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mc:AlternateContent xmlns:mc="http://schemas.openxmlformats.org/markup-compatibility/2006">
    <mc:Choice Requires="x15">
      <x15ac:absPath xmlns:x15ac="http://schemas.microsoft.com/office/spreadsheetml/2010/11/ac" url="/Volumes/mdesai/Manuscripts/Fiber_Bvitamin_immune_axis/Nature_Communications_submission/1_Final/"/>
    </mc:Choice>
  </mc:AlternateContent>
  <xr:revisionPtr revIDLastSave="0" documentId="8_{13A67D86-E49C-F247-80C2-51985AAD5DF8}" xr6:coauthVersionLast="36" xr6:coauthVersionMax="36" xr10:uidLastSave="{00000000-0000-0000-0000-000000000000}"/>
  <bookViews>
    <workbookView xWindow="0" yWindow="460" windowWidth="31860" windowHeight="18200" xr2:uid="{00000000-000D-0000-FFFF-FFFF00000000}"/>
  </bookViews>
  <sheets>
    <sheet name="Legends" sheetId="5" r:id="rId1"/>
    <sheet name="Table S1" sheetId="11" r:id="rId2"/>
    <sheet name="Table S2" sheetId="7" r:id="rId3"/>
    <sheet name="Table S3" sheetId="9" r:id="rId4"/>
    <sheet name="Table S4" sheetId="4" r:id="rId5"/>
    <sheet name="Table S5" sheetId="1" r:id="rId6"/>
    <sheet name="Table S6" sheetId="2" r:id="rId7"/>
    <sheet name="Table S7" sheetId="8" r:id="rId8"/>
    <sheet name="Table S8" sheetId="10" r:id="rId9"/>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67" i="11" l="1"/>
  <c r="R67" i="11"/>
  <c r="N67" i="1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13" i="1"/>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3" i="2"/>
  <c r="Y13" i="1"/>
  <c r="Z13"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Z38" i="1"/>
  <c r="Z37" i="1"/>
  <c r="Z36" i="1"/>
  <c r="Z35" i="1"/>
  <c r="Z34" i="1"/>
  <c r="Z33" i="1"/>
  <c r="Z32" i="1"/>
  <c r="Z31" i="1"/>
  <c r="Z30" i="1"/>
  <c r="Z29" i="1"/>
  <c r="Z28" i="1"/>
  <c r="Z27" i="1"/>
  <c r="Z26" i="1"/>
  <c r="Z25" i="1"/>
  <c r="Z24" i="1"/>
  <c r="Z23" i="1"/>
  <c r="Z22" i="1"/>
  <c r="Z21" i="1"/>
  <c r="Z20" i="1"/>
  <c r="Z19" i="1"/>
  <c r="Z18" i="1"/>
  <c r="Z17" i="1"/>
  <c r="Z16" i="1"/>
  <c r="Z15" i="1"/>
  <c r="Z14" i="1"/>
  <c r="X13" i="1"/>
  <c r="Z297" i="4" l="1"/>
  <c r="Y297" i="4"/>
  <c r="X297" i="4"/>
  <c r="W297" i="4"/>
  <c r="V297" i="4"/>
  <c r="U297" i="4"/>
  <c r="T297" i="4"/>
  <c r="S297" i="4"/>
  <c r="Z296" i="4"/>
  <c r="Y296" i="4"/>
  <c r="X296" i="4"/>
  <c r="W296" i="4"/>
  <c r="V296" i="4"/>
  <c r="U296" i="4"/>
  <c r="T296" i="4"/>
  <c r="S296" i="4"/>
  <c r="Z295" i="4"/>
  <c r="Y295" i="4"/>
  <c r="X295" i="4"/>
  <c r="W295" i="4"/>
  <c r="V295" i="4"/>
  <c r="U295" i="4"/>
  <c r="T295" i="4"/>
  <c r="S295" i="4"/>
  <c r="Z294" i="4"/>
  <c r="Y294" i="4"/>
  <c r="X294" i="4"/>
  <c r="W294" i="4"/>
  <c r="V294" i="4"/>
  <c r="U294" i="4"/>
  <c r="T294" i="4"/>
  <c r="S294" i="4"/>
  <c r="Z293" i="4"/>
  <c r="Y293" i="4"/>
  <c r="X293" i="4"/>
  <c r="W293" i="4"/>
  <c r="V293" i="4"/>
  <c r="U293" i="4"/>
  <c r="T293" i="4"/>
  <c r="S293" i="4"/>
  <c r="Z292" i="4"/>
  <c r="Y292" i="4"/>
  <c r="X292" i="4"/>
  <c r="W292" i="4"/>
  <c r="V292" i="4"/>
  <c r="U292" i="4"/>
  <c r="T292" i="4"/>
  <c r="S292" i="4"/>
  <c r="Z291" i="4"/>
  <c r="Y291" i="4"/>
  <c r="X291" i="4"/>
  <c r="W291" i="4"/>
  <c r="V291" i="4"/>
  <c r="U291" i="4"/>
  <c r="T291" i="4"/>
  <c r="S291" i="4"/>
  <c r="Z290" i="4"/>
  <c r="Y290" i="4"/>
  <c r="X290" i="4"/>
  <c r="W290" i="4"/>
  <c r="V290" i="4"/>
  <c r="U290" i="4"/>
  <c r="T290" i="4"/>
  <c r="S290" i="4"/>
  <c r="Z289" i="4"/>
  <c r="Y289" i="4"/>
  <c r="X289" i="4"/>
  <c r="W289" i="4"/>
  <c r="V289" i="4"/>
  <c r="U289" i="4"/>
  <c r="T289" i="4"/>
  <c r="S289" i="4"/>
  <c r="Z288" i="4"/>
  <c r="Y288" i="4"/>
  <c r="X288" i="4"/>
  <c r="W288" i="4"/>
  <c r="V288" i="4"/>
  <c r="U288" i="4"/>
  <c r="T288" i="4"/>
  <c r="S288" i="4"/>
  <c r="Z287" i="4"/>
  <c r="Y287" i="4"/>
  <c r="X287" i="4"/>
  <c r="W287" i="4"/>
  <c r="V287" i="4"/>
  <c r="U287" i="4"/>
  <c r="T287" i="4"/>
  <c r="S287" i="4"/>
  <c r="Z286" i="4"/>
  <c r="Y286" i="4"/>
  <c r="X286" i="4"/>
  <c r="W286" i="4"/>
  <c r="V286" i="4"/>
  <c r="U286" i="4"/>
  <c r="T286" i="4"/>
  <c r="S286" i="4"/>
  <c r="Z285" i="4"/>
  <c r="Y285" i="4"/>
  <c r="X285" i="4"/>
  <c r="W285" i="4"/>
  <c r="V285" i="4"/>
  <c r="U285" i="4"/>
  <c r="T285" i="4"/>
  <c r="S285" i="4"/>
  <c r="Z284" i="4"/>
  <c r="Y284" i="4"/>
  <c r="X284" i="4"/>
  <c r="W284" i="4"/>
  <c r="V284" i="4"/>
  <c r="U284" i="4"/>
  <c r="T284" i="4"/>
  <c r="S284" i="4"/>
  <c r="Z283" i="4"/>
  <c r="Y283" i="4"/>
  <c r="X283" i="4"/>
  <c r="W283" i="4"/>
  <c r="V283" i="4"/>
  <c r="U283" i="4"/>
  <c r="T283" i="4"/>
  <c r="S283" i="4"/>
  <c r="Z282" i="4"/>
  <c r="Y282" i="4"/>
  <c r="X282" i="4"/>
  <c r="W282" i="4"/>
  <c r="V282" i="4"/>
  <c r="U282" i="4"/>
  <c r="T282" i="4"/>
  <c r="S282" i="4"/>
  <c r="Z281" i="4"/>
  <c r="Y281" i="4"/>
  <c r="X281" i="4"/>
  <c r="W281" i="4"/>
  <c r="V281" i="4"/>
  <c r="U281" i="4"/>
  <c r="T281" i="4"/>
  <c r="S281" i="4"/>
  <c r="Z280" i="4"/>
  <c r="Y280" i="4"/>
  <c r="X280" i="4"/>
  <c r="W280" i="4"/>
  <c r="V280" i="4"/>
  <c r="U280" i="4"/>
  <c r="T280" i="4"/>
  <c r="S280" i="4"/>
  <c r="Z279" i="4"/>
  <c r="Y279" i="4"/>
  <c r="X279" i="4"/>
  <c r="W279" i="4"/>
  <c r="V279" i="4"/>
  <c r="U279" i="4"/>
  <c r="T279" i="4"/>
  <c r="S279" i="4"/>
  <c r="Z278" i="4"/>
  <c r="Y278" i="4"/>
  <c r="X278" i="4"/>
  <c r="W278" i="4"/>
  <c r="V278" i="4"/>
  <c r="U278" i="4"/>
  <c r="T278" i="4"/>
  <c r="S278" i="4"/>
  <c r="Z277" i="4"/>
  <c r="Y277" i="4"/>
  <c r="X277" i="4"/>
  <c r="W277" i="4"/>
  <c r="V277" i="4"/>
  <c r="U277" i="4"/>
  <c r="T277" i="4"/>
  <c r="S277" i="4"/>
  <c r="Z276" i="4"/>
  <c r="Y276" i="4"/>
  <c r="X276" i="4"/>
  <c r="W276" i="4"/>
  <c r="V276" i="4"/>
  <c r="U276" i="4"/>
  <c r="T276" i="4"/>
  <c r="S276" i="4"/>
  <c r="Z275" i="4"/>
  <c r="Y275" i="4"/>
  <c r="X275" i="4"/>
  <c r="W275" i="4"/>
  <c r="V275" i="4"/>
  <c r="U275" i="4"/>
  <c r="T275" i="4"/>
  <c r="S275" i="4"/>
  <c r="Z274" i="4"/>
  <c r="Y274" i="4"/>
  <c r="X274" i="4"/>
  <c r="W274" i="4"/>
  <c r="V274" i="4"/>
  <c r="U274" i="4"/>
  <c r="T274" i="4"/>
  <c r="S274" i="4"/>
  <c r="Z273" i="4"/>
  <c r="Y273" i="4"/>
  <c r="X273" i="4"/>
  <c r="W273" i="4"/>
  <c r="V273" i="4"/>
  <c r="U273" i="4"/>
  <c r="T273" i="4"/>
  <c r="S273" i="4"/>
  <c r="Z272" i="4"/>
  <c r="Y272" i="4"/>
  <c r="X272" i="4"/>
  <c r="W272" i="4"/>
  <c r="V272" i="4"/>
  <c r="U272" i="4"/>
  <c r="T272" i="4"/>
  <c r="S272" i="4"/>
  <c r="Z271" i="4"/>
  <c r="Y271" i="4"/>
  <c r="X271" i="4"/>
  <c r="W271" i="4"/>
  <c r="V271" i="4"/>
  <c r="U271" i="4"/>
  <c r="T271" i="4"/>
  <c r="S271" i="4"/>
  <c r="Z270" i="4"/>
  <c r="Y270" i="4"/>
  <c r="X270" i="4"/>
  <c r="W270" i="4"/>
  <c r="V270" i="4"/>
  <c r="U270" i="4"/>
  <c r="T270" i="4"/>
  <c r="S270" i="4"/>
  <c r="Z269" i="4"/>
  <c r="Y269" i="4"/>
  <c r="X269" i="4"/>
  <c r="W269" i="4"/>
  <c r="V269" i="4"/>
  <c r="U269" i="4"/>
  <c r="T269" i="4"/>
  <c r="S269" i="4"/>
  <c r="Z268" i="4"/>
  <c r="Y268" i="4"/>
  <c r="X268" i="4"/>
  <c r="W268" i="4"/>
  <c r="V268" i="4"/>
  <c r="U268" i="4"/>
  <c r="T268" i="4"/>
  <c r="S268" i="4"/>
  <c r="Z267" i="4"/>
  <c r="Y267" i="4"/>
  <c r="X267" i="4"/>
  <c r="W267" i="4"/>
  <c r="V267" i="4"/>
  <c r="U267" i="4"/>
  <c r="T267" i="4"/>
  <c r="S267" i="4"/>
  <c r="Z266" i="4"/>
  <c r="Y266" i="4"/>
  <c r="X266" i="4"/>
  <c r="W266" i="4"/>
  <c r="V266" i="4"/>
  <c r="U266" i="4"/>
  <c r="T266" i="4"/>
  <c r="S266" i="4"/>
  <c r="Z265" i="4"/>
  <c r="Y265" i="4"/>
  <c r="X265" i="4"/>
  <c r="W265" i="4"/>
  <c r="V265" i="4"/>
  <c r="U265" i="4"/>
  <c r="T265" i="4"/>
  <c r="S265" i="4"/>
  <c r="Z264" i="4"/>
  <c r="Y264" i="4"/>
  <c r="X264" i="4"/>
  <c r="W264" i="4"/>
  <c r="V264" i="4"/>
  <c r="U264" i="4"/>
  <c r="T264" i="4"/>
  <c r="S264" i="4"/>
  <c r="Z263" i="4"/>
  <c r="Y263" i="4"/>
  <c r="X263" i="4"/>
  <c r="W263" i="4"/>
  <c r="V263" i="4"/>
  <c r="U263" i="4"/>
  <c r="T263" i="4"/>
  <c r="S263" i="4"/>
  <c r="Z262" i="4"/>
  <c r="Y262" i="4"/>
  <c r="X262" i="4"/>
  <c r="W262" i="4"/>
  <c r="V262" i="4"/>
  <c r="U262" i="4"/>
  <c r="T262" i="4"/>
  <c r="S262" i="4"/>
  <c r="Z261" i="4"/>
  <c r="Y261" i="4"/>
  <c r="X261" i="4"/>
  <c r="W261" i="4"/>
  <c r="V261" i="4"/>
  <c r="U261" i="4"/>
  <c r="T261" i="4"/>
  <c r="S261" i="4"/>
  <c r="Z260" i="4"/>
  <c r="Y260" i="4"/>
  <c r="X260" i="4"/>
  <c r="W260" i="4"/>
  <c r="V260" i="4"/>
  <c r="U260" i="4"/>
  <c r="T260" i="4"/>
  <c r="S260" i="4"/>
  <c r="Z259" i="4"/>
  <c r="Y259" i="4"/>
  <c r="X259" i="4"/>
  <c r="W259" i="4"/>
  <c r="V259" i="4"/>
  <c r="U259" i="4"/>
  <c r="T259" i="4"/>
  <c r="S259" i="4"/>
  <c r="Z258" i="4"/>
  <c r="Y258" i="4"/>
  <c r="X258" i="4"/>
  <c r="W258" i="4"/>
  <c r="V258" i="4"/>
  <c r="U258" i="4"/>
  <c r="T258" i="4"/>
  <c r="S258" i="4"/>
  <c r="Z257" i="4"/>
  <c r="Y257" i="4"/>
  <c r="X257" i="4"/>
  <c r="W257" i="4"/>
  <c r="V257" i="4"/>
  <c r="U257" i="4"/>
  <c r="T257" i="4"/>
  <c r="S257" i="4"/>
  <c r="Z256" i="4"/>
  <c r="Y256" i="4"/>
  <c r="X256" i="4"/>
  <c r="W256" i="4"/>
  <c r="V256" i="4"/>
  <c r="U256" i="4"/>
  <c r="T256" i="4"/>
  <c r="S256" i="4"/>
  <c r="Z255" i="4"/>
  <c r="Y255" i="4"/>
  <c r="X255" i="4"/>
  <c r="W255" i="4"/>
  <c r="V255" i="4"/>
  <c r="U255" i="4"/>
  <c r="T255" i="4"/>
  <c r="S255" i="4"/>
  <c r="Z254" i="4"/>
  <c r="Y254" i="4"/>
  <c r="X254" i="4"/>
  <c r="W254" i="4"/>
  <c r="V254" i="4"/>
  <c r="U254" i="4"/>
  <c r="T254" i="4"/>
  <c r="S254" i="4"/>
  <c r="Z253" i="4"/>
  <c r="Y253" i="4"/>
  <c r="X253" i="4"/>
  <c r="W253" i="4"/>
  <c r="V253" i="4"/>
  <c r="U253" i="4"/>
  <c r="T253" i="4"/>
  <c r="S253" i="4"/>
  <c r="Z252" i="4"/>
  <c r="Y252" i="4"/>
  <c r="X252" i="4"/>
  <c r="W252" i="4"/>
  <c r="V252" i="4"/>
  <c r="U252" i="4"/>
  <c r="T252" i="4"/>
  <c r="S252" i="4"/>
  <c r="Z251" i="4"/>
  <c r="Y251" i="4"/>
  <c r="X251" i="4"/>
  <c r="W251" i="4"/>
  <c r="V251" i="4"/>
  <c r="U251" i="4"/>
  <c r="T251" i="4"/>
  <c r="S251" i="4"/>
  <c r="Z250" i="4"/>
  <c r="Y250" i="4"/>
  <c r="X250" i="4"/>
  <c r="W250" i="4"/>
  <c r="V250" i="4"/>
  <c r="U250" i="4"/>
  <c r="T250" i="4"/>
  <c r="S250" i="4"/>
  <c r="Z249" i="4"/>
  <c r="Y249" i="4"/>
  <c r="X249" i="4"/>
  <c r="W249" i="4"/>
  <c r="V249" i="4"/>
  <c r="U249" i="4"/>
  <c r="T249" i="4"/>
  <c r="S249" i="4"/>
  <c r="Z248" i="4"/>
  <c r="Y248" i="4"/>
  <c r="X248" i="4"/>
  <c r="W248" i="4"/>
  <c r="V248" i="4"/>
  <c r="U248" i="4"/>
  <c r="T248" i="4"/>
  <c r="S248" i="4"/>
  <c r="Z247" i="4"/>
  <c r="Y247" i="4"/>
  <c r="X247" i="4"/>
  <c r="W247" i="4"/>
  <c r="V247" i="4"/>
  <c r="U247" i="4"/>
  <c r="T247" i="4"/>
  <c r="S247" i="4"/>
  <c r="Z246" i="4"/>
  <c r="Y246" i="4"/>
  <c r="X246" i="4"/>
  <c r="W246" i="4"/>
  <c r="V246" i="4"/>
  <c r="U246" i="4"/>
  <c r="T246" i="4"/>
  <c r="S246" i="4"/>
  <c r="Z245" i="4"/>
  <c r="Y245" i="4"/>
  <c r="X245" i="4"/>
  <c r="W245" i="4"/>
  <c r="V245" i="4"/>
  <c r="U245" i="4"/>
  <c r="T245" i="4"/>
  <c r="S245" i="4"/>
  <c r="Z244" i="4"/>
  <c r="Y244" i="4"/>
  <c r="X244" i="4"/>
  <c r="W244" i="4"/>
  <c r="V244" i="4"/>
  <c r="U244" i="4"/>
  <c r="T244" i="4"/>
  <c r="S244" i="4"/>
  <c r="Z243" i="4"/>
  <c r="Y243" i="4"/>
  <c r="X243" i="4"/>
  <c r="W243" i="4"/>
  <c r="V243" i="4"/>
  <c r="U243" i="4"/>
  <c r="T243" i="4"/>
  <c r="S243" i="4"/>
  <c r="Z242" i="4"/>
  <c r="Y242" i="4"/>
  <c r="X242" i="4"/>
  <c r="W242" i="4"/>
  <c r="V242" i="4"/>
  <c r="U242" i="4"/>
  <c r="T242" i="4"/>
  <c r="S242" i="4"/>
  <c r="Z241" i="4"/>
  <c r="Y241" i="4"/>
  <c r="X241" i="4"/>
  <c r="W241" i="4"/>
  <c r="V241" i="4"/>
  <c r="U241" i="4"/>
  <c r="T241" i="4"/>
  <c r="S241" i="4"/>
  <c r="Z240" i="4"/>
  <c r="Y240" i="4"/>
  <c r="X240" i="4"/>
  <c r="W240" i="4"/>
  <c r="V240" i="4"/>
  <c r="U240" i="4"/>
  <c r="T240" i="4"/>
  <c r="S240" i="4"/>
  <c r="Z239" i="4"/>
  <c r="Y239" i="4"/>
  <c r="X239" i="4"/>
  <c r="W239" i="4"/>
  <c r="V239" i="4"/>
  <c r="U239" i="4"/>
  <c r="T239" i="4"/>
  <c r="S239" i="4"/>
  <c r="Z238" i="4"/>
  <c r="Y238" i="4"/>
  <c r="X238" i="4"/>
  <c r="W238" i="4"/>
  <c r="V238" i="4"/>
  <c r="U238" i="4"/>
  <c r="T238" i="4"/>
  <c r="S238" i="4"/>
  <c r="Z237" i="4"/>
  <c r="Y237" i="4"/>
  <c r="X237" i="4"/>
  <c r="W237" i="4"/>
  <c r="V237" i="4"/>
  <c r="U237" i="4"/>
  <c r="T237" i="4"/>
  <c r="S237" i="4"/>
  <c r="Z236" i="4"/>
  <c r="Y236" i="4"/>
  <c r="X236" i="4"/>
  <c r="W236" i="4"/>
  <c r="V236" i="4"/>
  <c r="U236" i="4"/>
  <c r="T236" i="4"/>
  <c r="S236" i="4"/>
  <c r="Z235" i="4"/>
  <c r="Y235" i="4"/>
  <c r="X235" i="4"/>
  <c r="W235" i="4"/>
  <c r="V235" i="4"/>
  <c r="U235" i="4"/>
  <c r="T235" i="4"/>
  <c r="S235" i="4"/>
  <c r="Z234" i="4"/>
  <c r="Y234" i="4"/>
  <c r="X234" i="4"/>
  <c r="W234" i="4"/>
  <c r="V234" i="4"/>
  <c r="U234" i="4"/>
  <c r="T234" i="4"/>
  <c r="S234" i="4"/>
  <c r="Z233" i="4"/>
  <c r="Y233" i="4"/>
  <c r="X233" i="4"/>
  <c r="W233" i="4"/>
  <c r="V233" i="4"/>
  <c r="U233" i="4"/>
  <c r="T233" i="4"/>
  <c r="S233" i="4"/>
  <c r="Z232" i="4"/>
  <c r="Y232" i="4"/>
  <c r="X232" i="4"/>
  <c r="W232" i="4"/>
  <c r="V232" i="4"/>
  <c r="U232" i="4"/>
  <c r="T232" i="4"/>
  <c r="S232" i="4"/>
  <c r="Z231" i="4"/>
  <c r="Y231" i="4"/>
  <c r="X231" i="4"/>
  <c r="W231" i="4"/>
  <c r="V231" i="4"/>
  <c r="U231" i="4"/>
  <c r="T231" i="4"/>
  <c r="S231" i="4"/>
  <c r="Z230" i="4"/>
  <c r="Y230" i="4"/>
  <c r="X230" i="4"/>
  <c r="W230" i="4"/>
  <c r="V230" i="4"/>
  <c r="U230" i="4"/>
  <c r="T230" i="4"/>
  <c r="S230" i="4"/>
  <c r="Z229" i="4"/>
  <c r="Y229" i="4"/>
  <c r="X229" i="4"/>
  <c r="W229" i="4"/>
  <c r="V229" i="4"/>
  <c r="U229" i="4"/>
  <c r="T229" i="4"/>
  <c r="S229" i="4"/>
  <c r="Z228" i="4"/>
  <c r="Y228" i="4"/>
  <c r="X228" i="4"/>
  <c r="W228" i="4"/>
  <c r="V228" i="4"/>
  <c r="U228" i="4"/>
  <c r="T228" i="4"/>
  <c r="S228" i="4"/>
  <c r="Z227" i="4"/>
  <c r="Y227" i="4"/>
  <c r="X227" i="4"/>
  <c r="W227" i="4"/>
  <c r="V227" i="4"/>
  <c r="U227" i="4"/>
  <c r="T227" i="4"/>
  <c r="S227" i="4"/>
  <c r="Z226" i="4"/>
  <c r="Y226" i="4"/>
  <c r="X226" i="4"/>
  <c r="W226" i="4"/>
  <c r="V226" i="4"/>
  <c r="U226" i="4"/>
  <c r="T226" i="4"/>
  <c r="S226" i="4"/>
  <c r="Z225" i="4"/>
  <c r="Y225" i="4"/>
  <c r="X225" i="4"/>
  <c r="W225" i="4"/>
  <c r="V225" i="4"/>
  <c r="U225" i="4"/>
  <c r="T225" i="4"/>
  <c r="S225" i="4"/>
  <c r="Z224" i="4"/>
  <c r="Y224" i="4"/>
  <c r="X224" i="4"/>
  <c r="W224" i="4"/>
  <c r="V224" i="4"/>
  <c r="U224" i="4"/>
  <c r="T224" i="4"/>
  <c r="S224" i="4"/>
  <c r="Z223" i="4"/>
  <c r="Y223" i="4"/>
  <c r="X223" i="4"/>
  <c r="W223" i="4"/>
  <c r="V223" i="4"/>
  <c r="U223" i="4"/>
  <c r="T223" i="4"/>
  <c r="S223" i="4"/>
  <c r="Z222" i="4"/>
  <c r="Y222" i="4"/>
  <c r="X222" i="4"/>
  <c r="W222" i="4"/>
  <c r="V222" i="4"/>
  <c r="U222" i="4"/>
  <c r="T222" i="4"/>
  <c r="S222" i="4"/>
  <c r="Z221" i="4"/>
  <c r="Y221" i="4"/>
  <c r="X221" i="4"/>
  <c r="W221" i="4"/>
  <c r="V221" i="4"/>
  <c r="U221" i="4"/>
  <c r="T221" i="4"/>
  <c r="S221" i="4"/>
  <c r="Z220" i="4"/>
  <c r="Y220" i="4"/>
  <c r="X220" i="4"/>
  <c r="W220" i="4"/>
  <c r="V220" i="4"/>
  <c r="U220" i="4"/>
  <c r="T220" i="4"/>
  <c r="S220" i="4"/>
  <c r="Z219" i="4"/>
  <c r="Y219" i="4"/>
  <c r="X219" i="4"/>
  <c r="W219" i="4"/>
  <c r="V219" i="4"/>
  <c r="U219" i="4"/>
  <c r="T219" i="4"/>
  <c r="S219" i="4"/>
  <c r="Z218" i="4"/>
  <c r="Y218" i="4"/>
  <c r="X218" i="4"/>
  <c r="W218" i="4"/>
  <c r="V218" i="4"/>
  <c r="U218" i="4"/>
  <c r="T218" i="4"/>
  <c r="S218" i="4"/>
  <c r="Z217" i="4"/>
  <c r="Y217" i="4"/>
  <c r="X217" i="4"/>
  <c r="W217" i="4"/>
  <c r="V217" i="4"/>
  <c r="U217" i="4"/>
  <c r="T217" i="4"/>
  <c r="S217" i="4"/>
  <c r="Z216" i="4"/>
  <c r="Y216" i="4"/>
  <c r="X216" i="4"/>
  <c r="W216" i="4"/>
  <c r="V216" i="4"/>
  <c r="U216" i="4"/>
  <c r="T216" i="4"/>
  <c r="S216" i="4"/>
  <c r="Z215" i="4"/>
  <c r="Y215" i="4"/>
  <c r="X215" i="4"/>
  <c r="W215" i="4"/>
  <c r="V215" i="4"/>
  <c r="U215" i="4"/>
  <c r="T215" i="4"/>
  <c r="S215" i="4"/>
  <c r="Z214" i="4"/>
  <c r="Y214" i="4"/>
  <c r="X214" i="4"/>
  <c r="W214" i="4"/>
  <c r="V214" i="4"/>
  <c r="U214" i="4"/>
  <c r="T214" i="4"/>
  <c r="S214" i="4"/>
  <c r="Z213" i="4"/>
  <c r="Y213" i="4"/>
  <c r="X213" i="4"/>
  <c r="W213" i="4"/>
  <c r="V213" i="4"/>
  <c r="U213" i="4"/>
  <c r="T213" i="4"/>
  <c r="S213" i="4"/>
  <c r="Z212" i="4"/>
  <c r="Y212" i="4"/>
  <c r="X212" i="4"/>
  <c r="W212" i="4"/>
  <c r="V212" i="4"/>
  <c r="U212" i="4"/>
  <c r="T212" i="4"/>
  <c r="S212" i="4"/>
  <c r="Z211" i="4"/>
  <c r="Y211" i="4"/>
  <c r="X211" i="4"/>
  <c r="W211" i="4"/>
  <c r="V211" i="4"/>
  <c r="U211" i="4"/>
  <c r="T211" i="4"/>
  <c r="S211" i="4"/>
  <c r="Z210" i="4"/>
  <c r="Y210" i="4"/>
  <c r="X210" i="4"/>
  <c r="W210" i="4"/>
  <c r="V210" i="4"/>
  <c r="U210" i="4"/>
  <c r="T210" i="4"/>
  <c r="S210" i="4"/>
  <c r="Z209" i="4"/>
  <c r="Y209" i="4"/>
  <c r="X209" i="4"/>
  <c r="W209" i="4"/>
  <c r="V209" i="4"/>
  <c r="U209" i="4"/>
  <c r="T209" i="4"/>
  <c r="S209" i="4"/>
  <c r="Z208" i="4"/>
  <c r="Y208" i="4"/>
  <c r="X208" i="4"/>
  <c r="W208" i="4"/>
  <c r="V208" i="4"/>
  <c r="U208" i="4"/>
  <c r="T208" i="4"/>
  <c r="S208" i="4"/>
  <c r="Z207" i="4"/>
  <c r="Y207" i="4"/>
  <c r="X207" i="4"/>
  <c r="W207" i="4"/>
  <c r="V207" i="4"/>
  <c r="U207" i="4"/>
  <c r="T207" i="4"/>
  <c r="S207" i="4"/>
  <c r="Z206" i="4"/>
  <c r="Y206" i="4"/>
  <c r="X206" i="4"/>
  <c r="W206" i="4"/>
  <c r="V206" i="4"/>
  <c r="U206" i="4"/>
  <c r="T206" i="4"/>
  <c r="S206" i="4"/>
  <c r="Z205" i="4"/>
  <c r="Y205" i="4"/>
  <c r="X205" i="4"/>
  <c r="W205" i="4"/>
  <c r="V205" i="4"/>
  <c r="U205" i="4"/>
  <c r="T205" i="4"/>
  <c r="S205" i="4"/>
  <c r="Z204" i="4"/>
  <c r="Y204" i="4"/>
  <c r="X204" i="4"/>
  <c r="W204" i="4"/>
  <c r="V204" i="4"/>
  <c r="U204" i="4"/>
  <c r="T204" i="4"/>
  <c r="S204" i="4"/>
  <c r="Z203" i="4"/>
  <c r="Y203" i="4"/>
  <c r="X203" i="4"/>
  <c r="W203" i="4"/>
  <c r="V203" i="4"/>
  <c r="U203" i="4"/>
  <c r="T203" i="4"/>
  <c r="S203" i="4"/>
  <c r="Z202" i="4"/>
  <c r="Y202" i="4"/>
  <c r="X202" i="4"/>
  <c r="W202" i="4"/>
  <c r="V202" i="4"/>
  <c r="U202" i="4"/>
  <c r="T202" i="4"/>
  <c r="S202" i="4"/>
  <c r="Z201" i="4"/>
  <c r="Y201" i="4"/>
  <c r="X201" i="4"/>
  <c r="W201" i="4"/>
  <c r="V201" i="4"/>
  <c r="U201" i="4"/>
  <c r="T201" i="4"/>
  <c r="S201" i="4"/>
  <c r="Z200" i="4"/>
  <c r="Y200" i="4"/>
  <c r="X200" i="4"/>
  <c r="W200" i="4"/>
  <c r="V200" i="4"/>
  <c r="U200" i="4"/>
  <c r="T200" i="4"/>
  <c r="S200" i="4"/>
  <c r="Z199" i="4"/>
  <c r="Y199" i="4"/>
  <c r="X199" i="4"/>
  <c r="W199" i="4"/>
  <c r="V199" i="4"/>
  <c r="U199" i="4"/>
  <c r="T199" i="4"/>
  <c r="S199" i="4"/>
  <c r="Z198" i="4"/>
  <c r="Y198" i="4"/>
  <c r="X198" i="4"/>
  <c r="W198" i="4"/>
  <c r="V198" i="4"/>
  <c r="U198" i="4"/>
  <c r="T198" i="4"/>
  <c r="S198" i="4"/>
  <c r="Z197" i="4"/>
  <c r="Y197" i="4"/>
  <c r="X197" i="4"/>
  <c r="W197" i="4"/>
  <c r="V197" i="4"/>
  <c r="U197" i="4"/>
  <c r="T197" i="4"/>
  <c r="S197" i="4"/>
  <c r="Z196" i="4"/>
  <c r="Y196" i="4"/>
  <c r="X196" i="4"/>
  <c r="W196" i="4"/>
  <c r="V196" i="4"/>
  <c r="U196" i="4"/>
  <c r="T196" i="4"/>
  <c r="S196" i="4"/>
  <c r="Z195" i="4"/>
  <c r="Y195" i="4"/>
  <c r="X195" i="4"/>
  <c r="W195" i="4"/>
  <c r="V195" i="4"/>
  <c r="U195" i="4"/>
  <c r="T195" i="4"/>
  <c r="S195" i="4"/>
  <c r="Z194" i="4"/>
  <c r="Y194" i="4"/>
  <c r="X194" i="4"/>
  <c r="W194" i="4"/>
  <c r="V194" i="4"/>
  <c r="U194" i="4"/>
  <c r="T194" i="4"/>
  <c r="S194" i="4"/>
  <c r="Z193" i="4"/>
  <c r="Y193" i="4"/>
  <c r="X193" i="4"/>
  <c r="W193" i="4"/>
  <c r="V193" i="4"/>
  <c r="U193" i="4"/>
  <c r="T193" i="4"/>
  <c r="S193" i="4"/>
  <c r="Z192" i="4"/>
  <c r="Y192" i="4"/>
  <c r="X192" i="4"/>
  <c r="W192" i="4"/>
  <c r="V192" i="4"/>
  <c r="U192" i="4"/>
  <c r="T192" i="4"/>
  <c r="S192" i="4"/>
  <c r="Z191" i="4"/>
  <c r="Y191" i="4"/>
  <c r="X191" i="4"/>
  <c r="W191" i="4"/>
  <c r="V191" i="4"/>
  <c r="U191" i="4"/>
  <c r="T191" i="4"/>
  <c r="S191" i="4"/>
  <c r="Z190" i="4"/>
  <c r="Y190" i="4"/>
  <c r="X190" i="4"/>
  <c r="W190" i="4"/>
  <c r="V190" i="4"/>
  <c r="U190" i="4"/>
  <c r="T190" i="4"/>
  <c r="S190" i="4"/>
  <c r="Z189" i="4"/>
  <c r="Y189" i="4"/>
  <c r="X189" i="4"/>
  <c r="W189" i="4"/>
  <c r="V189" i="4"/>
  <c r="U189" i="4"/>
  <c r="T189" i="4"/>
  <c r="S189" i="4"/>
  <c r="Z188" i="4"/>
  <c r="Y188" i="4"/>
  <c r="X188" i="4"/>
  <c r="W188" i="4"/>
  <c r="V188" i="4"/>
  <c r="U188" i="4"/>
  <c r="T188" i="4"/>
  <c r="S188" i="4"/>
  <c r="Z187" i="4"/>
  <c r="Y187" i="4"/>
  <c r="X187" i="4"/>
  <c r="W187" i="4"/>
  <c r="V187" i="4"/>
  <c r="U187" i="4"/>
  <c r="T187" i="4"/>
  <c r="S187" i="4"/>
  <c r="Z186" i="4"/>
  <c r="Y186" i="4"/>
  <c r="X186" i="4"/>
  <c r="W186" i="4"/>
  <c r="V186" i="4"/>
  <c r="U186" i="4"/>
  <c r="T186" i="4"/>
  <c r="S186" i="4"/>
  <c r="Z185" i="4"/>
  <c r="Y185" i="4"/>
  <c r="X185" i="4"/>
  <c r="W185" i="4"/>
  <c r="V185" i="4"/>
  <c r="U185" i="4"/>
  <c r="T185" i="4"/>
  <c r="S185" i="4"/>
  <c r="Z184" i="4"/>
  <c r="Y184" i="4"/>
  <c r="X184" i="4"/>
  <c r="W184" i="4"/>
  <c r="V184" i="4"/>
  <c r="U184" i="4"/>
  <c r="T184" i="4"/>
  <c r="S184" i="4"/>
  <c r="Z183" i="4"/>
  <c r="Y183" i="4"/>
  <c r="X183" i="4"/>
  <c r="W183" i="4"/>
  <c r="V183" i="4"/>
  <c r="U183" i="4"/>
  <c r="T183" i="4"/>
  <c r="S183" i="4"/>
  <c r="Z182" i="4"/>
  <c r="Y182" i="4"/>
  <c r="X182" i="4"/>
  <c r="W182" i="4"/>
  <c r="V182" i="4"/>
  <c r="U182" i="4"/>
  <c r="T182" i="4"/>
  <c r="S182" i="4"/>
  <c r="Z181" i="4"/>
  <c r="Y181" i="4"/>
  <c r="X181" i="4"/>
  <c r="W181" i="4"/>
  <c r="V181" i="4"/>
  <c r="U181" i="4"/>
  <c r="T181" i="4"/>
  <c r="S181" i="4"/>
  <c r="Z180" i="4"/>
  <c r="Y180" i="4"/>
  <c r="X180" i="4"/>
  <c r="W180" i="4"/>
  <c r="V180" i="4"/>
  <c r="U180" i="4"/>
  <c r="T180" i="4"/>
  <c r="S180" i="4"/>
  <c r="Z179" i="4"/>
  <c r="Y179" i="4"/>
  <c r="X179" i="4"/>
  <c r="W179" i="4"/>
  <c r="V179" i="4"/>
  <c r="U179" i="4"/>
  <c r="T179" i="4"/>
  <c r="S179" i="4"/>
  <c r="Z178" i="4"/>
  <c r="Y178" i="4"/>
  <c r="X178" i="4"/>
  <c r="W178" i="4"/>
  <c r="V178" i="4"/>
  <c r="U178" i="4"/>
  <c r="T178" i="4"/>
  <c r="S178" i="4"/>
  <c r="Z177" i="4"/>
  <c r="Y177" i="4"/>
  <c r="X177" i="4"/>
  <c r="W177" i="4"/>
  <c r="V177" i="4"/>
  <c r="U177" i="4"/>
  <c r="T177" i="4"/>
  <c r="S177" i="4"/>
  <c r="Z176" i="4"/>
  <c r="Y176" i="4"/>
  <c r="X176" i="4"/>
  <c r="W176" i="4"/>
  <c r="V176" i="4"/>
  <c r="U176" i="4"/>
  <c r="T176" i="4"/>
  <c r="S176" i="4"/>
  <c r="Z175" i="4"/>
  <c r="Y175" i="4"/>
  <c r="X175" i="4"/>
  <c r="W175" i="4"/>
  <c r="V175" i="4"/>
  <c r="U175" i="4"/>
  <c r="T175" i="4"/>
  <c r="S175" i="4"/>
  <c r="Z174" i="4"/>
  <c r="Y174" i="4"/>
  <c r="X174" i="4"/>
  <c r="W174" i="4"/>
  <c r="V174" i="4"/>
  <c r="U174" i="4"/>
  <c r="T174" i="4"/>
  <c r="S174" i="4"/>
  <c r="Z173" i="4"/>
  <c r="Y173" i="4"/>
  <c r="X173" i="4"/>
  <c r="W173" i="4"/>
  <c r="V173" i="4"/>
  <c r="U173" i="4"/>
  <c r="T173" i="4"/>
  <c r="S173" i="4"/>
  <c r="Z172" i="4"/>
  <c r="Y172" i="4"/>
  <c r="X172" i="4"/>
  <c r="W172" i="4"/>
  <c r="V172" i="4"/>
  <c r="U172" i="4"/>
  <c r="T172" i="4"/>
  <c r="S172" i="4"/>
  <c r="Z171" i="4"/>
  <c r="Y171" i="4"/>
  <c r="X171" i="4"/>
  <c r="W171" i="4"/>
  <c r="V171" i="4"/>
  <c r="U171" i="4"/>
  <c r="T171" i="4"/>
  <c r="S171" i="4"/>
  <c r="Z170" i="4"/>
  <c r="Y170" i="4"/>
  <c r="X170" i="4"/>
  <c r="W170" i="4"/>
  <c r="V170" i="4"/>
  <c r="U170" i="4"/>
  <c r="T170" i="4"/>
  <c r="S170" i="4"/>
  <c r="Z169" i="4"/>
  <c r="Y169" i="4"/>
  <c r="X169" i="4"/>
  <c r="W169" i="4"/>
  <c r="V169" i="4"/>
  <c r="U169" i="4"/>
  <c r="T169" i="4"/>
  <c r="S169" i="4"/>
  <c r="Z168" i="4"/>
  <c r="Y168" i="4"/>
  <c r="X168" i="4"/>
  <c r="W168" i="4"/>
  <c r="V168" i="4"/>
  <c r="U168" i="4"/>
  <c r="T168" i="4"/>
  <c r="S168" i="4"/>
  <c r="Z167" i="4"/>
  <c r="Y167" i="4"/>
  <c r="X167" i="4"/>
  <c r="W167" i="4"/>
  <c r="V167" i="4"/>
  <c r="U167" i="4"/>
  <c r="T167" i="4"/>
  <c r="S167" i="4"/>
  <c r="Z166" i="4"/>
  <c r="Y166" i="4"/>
  <c r="X166" i="4"/>
  <c r="W166" i="4"/>
  <c r="V166" i="4"/>
  <c r="U166" i="4"/>
  <c r="T166" i="4"/>
  <c r="S166" i="4"/>
  <c r="Z165" i="4"/>
  <c r="Y165" i="4"/>
  <c r="X165" i="4"/>
  <c r="W165" i="4"/>
  <c r="V165" i="4"/>
  <c r="U165" i="4"/>
  <c r="T165" i="4"/>
  <c r="S165" i="4"/>
  <c r="Z164" i="4"/>
  <c r="Y164" i="4"/>
  <c r="X164" i="4"/>
  <c r="W164" i="4"/>
  <c r="V164" i="4"/>
  <c r="U164" i="4"/>
  <c r="T164" i="4"/>
  <c r="S164" i="4"/>
  <c r="Z163" i="4"/>
  <c r="Y163" i="4"/>
  <c r="X163" i="4"/>
  <c r="W163" i="4"/>
  <c r="V163" i="4"/>
  <c r="U163" i="4"/>
  <c r="T163" i="4"/>
  <c r="S163" i="4"/>
  <c r="Z162" i="4"/>
  <c r="Y162" i="4"/>
  <c r="X162" i="4"/>
  <c r="W162" i="4"/>
  <c r="V162" i="4"/>
  <c r="U162" i="4"/>
  <c r="T162" i="4"/>
  <c r="S162" i="4"/>
  <c r="Z161" i="4"/>
  <c r="Y161" i="4"/>
  <c r="X161" i="4"/>
  <c r="W161" i="4"/>
  <c r="V161" i="4"/>
  <c r="U161" i="4"/>
  <c r="T161" i="4"/>
  <c r="S161" i="4"/>
  <c r="Z160" i="4"/>
  <c r="Y160" i="4"/>
  <c r="X160" i="4"/>
  <c r="W160" i="4"/>
  <c r="V160" i="4"/>
  <c r="U160" i="4"/>
  <c r="T160" i="4"/>
  <c r="S160" i="4"/>
  <c r="Z159" i="4"/>
  <c r="Y159" i="4"/>
  <c r="X159" i="4"/>
  <c r="W159" i="4"/>
  <c r="V159" i="4"/>
  <c r="U159" i="4"/>
  <c r="T159" i="4"/>
  <c r="S159" i="4"/>
  <c r="Z158" i="4"/>
  <c r="Y158" i="4"/>
  <c r="X158" i="4"/>
  <c r="W158" i="4"/>
  <c r="V158" i="4"/>
  <c r="U158" i="4"/>
  <c r="T158" i="4"/>
  <c r="S158" i="4"/>
  <c r="Z157" i="4"/>
  <c r="Y157" i="4"/>
  <c r="X157" i="4"/>
  <c r="W157" i="4"/>
  <c r="V157" i="4"/>
  <c r="U157" i="4"/>
  <c r="T157" i="4"/>
  <c r="S157" i="4"/>
  <c r="Z156" i="4"/>
  <c r="Y156" i="4"/>
  <c r="X156" i="4"/>
  <c r="W156" i="4"/>
  <c r="V156" i="4"/>
  <c r="U156" i="4"/>
  <c r="T156" i="4"/>
  <c r="S156" i="4"/>
  <c r="Z155" i="4"/>
  <c r="Y155" i="4"/>
  <c r="X155" i="4"/>
  <c r="W155" i="4"/>
  <c r="V155" i="4"/>
  <c r="U155" i="4"/>
  <c r="T155" i="4"/>
  <c r="S155" i="4"/>
  <c r="Z154" i="4"/>
  <c r="Y154" i="4"/>
  <c r="X154" i="4"/>
  <c r="W154" i="4"/>
  <c r="V154" i="4"/>
  <c r="U154" i="4"/>
  <c r="T154" i="4"/>
  <c r="S154" i="4"/>
  <c r="Z153" i="4"/>
  <c r="Y153" i="4"/>
  <c r="X153" i="4"/>
  <c r="W153" i="4"/>
  <c r="V153" i="4"/>
  <c r="U153" i="4"/>
  <c r="T153" i="4"/>
  <c r="S153" i="4"/>
  <c r="Z152" i="4"/>
  <c r="Y152" i="4"/>
  <c r="X152" i="4"/>
  <c r="W152" i="4"/>
  <c r="V152" i="4"/>
  <c r="U152" i="4"/>
  <c r="T152" i="4"/>
  <c r="S152" i="4"/>
  <c r="Z151" i="4"/>
  <c r="Y151" i="4"/>
  <c r="X151" i="4"/>
  <c r="W151" i="4"/>
  <c r="V151" i="4"/>
  <c r="U151" i="4"/>
  <c r="T151" i="4"/>
  <c r="S151" i="4"/>
  <c r="Z150" i="4"/>
  <c r="Y150" i="4"/>
  <c r="X150" i="4"/>
  <c r="W150" i="4"/>
  <c r="V150" i="4"/>
  <c r="U150" i="4"/>
  <c r="T150" i="4"/>
  <c r="S150" i="4"/>
  <c r="Z149" i="4"/>
  <c r="Y149" i="4"/>
  <c r="X149" i="4"/>
  <c r="W149" i="4"/>
  <c r="V149" i="4"/>
  <c r="U149" i="4"/>
  <c r="T149" i="4"/>
  <c r="S149" i="4"/>
  <c r="Z148" i="4"/>
  <c r="Y148" i="4"/>
  <c r="X148" i="4"/>
  <c r="W148" i="4"/>
  <c r="V148" i="4"/>
  <c r="U148" i="4"/>
  <c r="T148" i="4"/>
  <c r="S148" i="4"/>
  <c r="Z147" i="4"/>
  <c r="Y147" i="4"/>
  <c r="X147" i="4"/>
  <c r="W147" i="4"/>
  <c r="V147" i="4"/>
  <c r="U147" i="4"/>
  <c r="T147" i="4"/>
  <c r="S147" i="4"/>
  <c r="Z146" i="4"/>
  <c r="Y146" i="4"/>
  <c r="X146" i="4"/>
  <c r="W146" i="4"/>
  <c r="V146" i="4"/>
  <c r="U146" i="4"/>
  <c r="T146" i="4"/>
  <c r="S146" i="4"/>
  <c r="Z145" i="4"/>
  <c r="Y145" i="4"/>
  <c r="X145" i="4"/>
  <c r="W145" i="4"/>
  <c r="V145" i="4"/>
  <c r="U145" i="4"/>
  <c r="T145" i="4"/>
  <c r="S145" i="4"/>
  <c r="Z144" i="4"/>
  <c r="Y144" i="4"/>
  <c r="X144" i="4"/>
  <c r="W144" i="4"/>
  <c r="V144" i="4"/>
  <c r="U144" i="4"/>
  <c r="T144" i="4"/>
  <c r="S144" i="4"/>
  <c r="Z143" i="4"/>
  <c r="Y143" i="4"/>
  <c r="X143" i="4"/>
  <c r="W143" i="4"/>
  <c r="V143" i="4"/>
  <c r="U143" i="4"/>
  <c r="T143" i="4"/>
  <c r="S143" i="4"/>
  <c r="Z142" i="4"/>
  <c r="Y142" i="4"/>
  <c r="X142" i="4"/>
  <c r="W142" i="4"/>
  <c r="V142" i="4"/>
  <c r="U142" i="4"/>
  <c r="T142" i="4"/>
  <c r="S142" i="4"/>
  <c r="Z141" i="4"/>
  <c r="Y141" i="4"/>
  <c r="X141" i="4"/>
  <c r="W141" i="4"/>
  <c r="V141" i="4"/>
  <c r="U141" i="4"/>
  <c r="T141" i="4"/>
  <c r="S141" i="4"/>
  <c r="Z140" i="4"/>
  <c r="Y140" i="4"/>
  <c r="X140" i="4"/>
  <c r="W140" i="4"/>
  <c r="V140" i="4"/>
  <c r="U140" i="4"/>
  <c r="T140" i="4"/>
  <c r="S140" i="4"/>
  <c r="Z139" i="4"/>
  <c r="Y139" i="4"/>
  <c r="X139" i="4"/>
  <c r="W139" i="4"/>
  <c r="V139" i="4"/>
  <c r="U139" i="4"/>
  <c r="T139" i="4"/>
  <c r="S139" i="4"/>
  <c r="Z138" i="4"/>
  <c r="Y138" i="4"/>
  <c r="X138" i="4"/>
  <c r="W138" i="4"/>
  <c r="V138" i="4"/>
  <c r="U138" i="4"/>
  <c r="T138" i="4"/>
  <c r="S138" i="4"/>
  <c r="Z137" i="4"/>
  <c r="Y137" i="4"/>
  <c r="X137" i="4"/>
  <c r="W137" i="4"/>
  <c r="V137" i="4"/>
  <c r="U137" i="4"/>
  <c r="T137" i="4"/>
  <c r="S137" i="4"/>
  <c r="Z136" i="4"/>
  <c r="Y136" i="4"/>
  <c r="X136" i="4"/>
  <c r="W136" i="4"/>
  <c r="V136" i="4"/>
  <c r="U136" i="4"/>
  <c r="T136" i="4"/>
  <c r="S136" i="4"/>
  <c r="Z135" i="4"/>
  <c r="Y135" i="4"/>
  <c r="X135" i="4"/>
  <c r="W135" i="4"/>
  <c r="V135" i="4"/>
  <c r="U135" i="4"/>
  <c r="T135" i="4"/>
  <c r="S135" i="4"/>
  <c r="Z134" i="4"/>
  <c r="Y134" i="4"/>
  <c r="X134" i="4"/>
  <c r="W134" i="4"/>
  <c r="V134" i="4"/>
  <c r="U134" i="4"/>
  <c r="T134" i="4"/>
  <c r="S134" i="4"/>
  <c r="Z133" i="4"/>
  <c r="Y133" i="4"/>
  <c r="X133" i="4"/>
  <c r="W133" i="4"/>
  <c r="V133" i="4"/>
  <c r="U133" i="4"/>
  <c r="T133" i="4"/>
  <c r="S133" i="4"/>
  <c r="Z132" i="4"/>
  <c r="Y132" i="4"/>
  <c r="X132" i="4"/>
  <c r="W132" i="4"/>
  <c r="V132" i="4"/>
  <c r="U132" i="4"/>
  <c r="T132" i="4"/>
  <c r="S132" i="4"/>
  <c r="Z131" i="4"/>
  <c r="Y131" i="4"/>
  <c r="X131" i="4"/>
  <c r="W131" i="4"/>
  <c r="V131" i="4"/>
  <c r="U131" i="4"/>
  <c r="T131" i="4"/>
  <c r="S131" i="4"/>
  <c r="Z130" i="4"/>
  <c r="Y130" i="4"/>
  <c r="X130" i="4"/>
  <c r="W130" i="4"/>
  <c r="V130" i="4"/>
  <c r="U130" i="4"/>
  <c r="T130" i="4"/>
  <c r="S130" i="4"/>
  <c r="Z129" i="4"/>
  <c r="Y129" i="4"/>
  <c r="X129" i="4"/>
  <c r="W129" i="4"/>
  <c r="V129" i="4"/>
  <c r="U129" i="4"/>
  <c r="T129" i="4"/>
  <c r="S129" i="4"/>
  <c r="Z128" i="4"/>
  <c r="Y128" i="4"/>
  <c r="X128" i="4"/>
  <c r="W128" i="4"/>
  <c r="V128" i="4"/>
  <c r="U128" i="4"/>
  <c r="T128" i="4"/>
  <c r="S128" i="4"/>
  <c r="Z127" i="4"/>
  <c r="Y127" i="4"/>
  <c r="X127" i="4"/>
  <c r="W127" i="4"/>
  <c r="V127" i="4"/>
  <c r="U127" i="4"/>
  <c r="T127" i="4"/>
  <c r="S127" i="4"/>
  <c r="Z126" i="4"/>
  <c r="Y126" i="4"/>
  <c r="X126" i="4"/>
  <c r="W126" i="4"/>
  <c r="V126" i="4"/>
  <c r="U126" i="4"/>
  <c r="T126" i="4"/>
  <c r="S126" i="4"/>
  <c r="Z125" i="4"/>
  <c r="Y125" i="4"/>
  <c r="X125" i="4"/>
  <c r="W125" i="4"/>
  <c r="V125" i="4"/>
  <c r="U125" i="4"/>
  <c r="T125" i="4"/>
  <c r="S125" i="4"/>
  <c r="Z124" i="4"/>
  <c r="Y124" i="4"/>
  <c r="X124" i="4"/>
  <c r="W124" i="4"/>
  <c r="V124" i="4"/>
  <c r="U124" i="4"/>
  <c r="T124" i="4"/>
  <c r="S124" i="4"/>
  <c r="Z123" i="4"/>
  <c r="Y123" i="4"/>
  <c r="X123" i="4"/>
  <c r="W123" i="4"/>
  <c r="V123" i="4"/>
  <c r="U123" i="4"/>
  <c r="T123" i="4"/>
  <c r="S123" i="4"/>
  <c r="Z122" i="4"/>
  <c r="Y122" i="4"/>
  <c r="X122" i="4"/>
  <c r="W122" i="4"/>
  <c r="V122" i="4"/>
  <c r="U122" i="4"/>
  <c r="T122" i="4"/>
  <c r="S122" i="4"/>
  <c r="Z121" i="4"/>
  <c r="Y121" i="4"/>
  <c r="X121" i="4"/>
  <c r="W121" i="4"/>
  <c r="V121" i="4"/>
  <c r="U121" i="4"/>
  <c r="T121" i="4"/>
  <c r="S121" i="4"/>
  <c r="Z120" i="4"/>
  <c r="Y120" i="4"/>
  <c r="X120" i="4"/>
  <c r="W120" i="4"/>
  <c r="V120" i="4"/>
  <c r="U120" i="4"/>
  <c r="T120" i="4"/>
  <c r="S120" i="4"/>
  <c r="Z119" i="4"/>
  <c r="Y119" i="4"/>
  <c r="X119" i="4"/>
  <c r="W119" i="4"/>
  <c r="V119" i="4"/>
  <c r="U119" i="4"/>
  <c r="T119" i="4"/>
  <c r="S119" i="4"/>
  <c r="Z118" i="4"/>
  <c r="Y118" i="4"/>
  <c r="X118" i="4"/>
  <c r="W118" i="4"/>
  <c r="V118" i="4"/>
  <c r="U118" i="4"/>
  <c r="T118" i="4"/>
  <c r="S118" i="4"/>
  <c r="Z117" i="4"/>
  <c r="Y117" i="4"/>
  <c r="X117" i="4"/>
  <c r="W117" i="4"/>
  <c r="V117" i="4"/>
  <c r="U117" i="4"/>
  <c r="T117" i="4"/>
  <c r="S117" i="4"/>
  <c r="Z116" i="4"/>
  <c r="Y116" i="4"/>
  <c r="X116" i="4"/>
  <c r="W116" i="4"/>
  <c r="V116" i="4"/>
  <c r="U116" i="4"/>
  <c r="T116" i="4"/>
  <c r="S116" i="4"/>
  <c r="Z115" i="4"/>
  <c r="Y115" i="4"/>
  <c r="X115" i="4"/>
  <c r="W115" i="4"/>
  <c r="V115" i="4"/>
  <c r="U115" i="4"/>
  <c r="T115" i="4"/>
  <c r="S115" i="4"/>
  <c r="Z114" i="4"/>
  <c r="Y114" i="4"/>
  <c r="X114" i="4"/>
  <c r="W114" i="4"/>
  <c r="V114" i="4"/>
  <c r="U114" i="4"/>
  <c r="T114" i="4"/>
  <c r="S114" i="4"/>
  <c r="Z113" i="4"/>
  <c r="Y113" i="4"/>
  <c r="X113" i="4"/>
  <c r="W113" i="4"/>
  <c r="V113" i="4"/>
  <c r="U113" i="4"/>
  <c r="T113" i="4"/>
  <c r="S113" i="4"/>
  <c r="Z112" i="4"/>
  <c r="Y112" i="4"/>
  <c r="X112" i="4"/>
  <c r="W112" i="4"/>
  <c r="V112" i="4"/>
  <c r="U112" i="4"/>
  <c r="T112" i="4"/>
  <c r="S112" i="4"/>
  <c r="Z111" i="4"/>
  <c r="Y111" i="4"/>
  <c r="X111" i="4"/>
  <c r="W111" i="4"/>
  <c r="V111" i="4"/>
  <c r="U111" i="4"/>
  <c r="T111" i="4"/>
  <c r="S111" i="4"/>
  <c r="Z110" i="4"/>
  <c r="Y110" i="4"/>
  <c r="X110" i="4"/>
  <c r="W110" i="4"/>
  <c r="V110" i="4"/>
  <c r="U110" i="4"/>
  <c r="T110" i="4"/>
  <c r="S110" i="4"/>
  <c r="Z109" i="4"/>
  <c r="Y109" i="4"/>
  <c r="X109" i="4"/>
  <c r="W109" i="4"/>
  <c r="V109" i="4"/>
  <c r="U109" i="4"/>
  <c r="T109" i="4"/>
  <c r="S109" i="4"/>
  <c r="Z108" i="4"/>
  <c r="Y108" i="4"/>
  <c r="X108" i="4"/>
  <c r="W108" i="4"/>
  <c r="V108" i="4"/>
  <c r="U108" i="4"/>
  <c r="T108" i="4"/>
  <c r="S108" i="4"/>
  <c r="Z107" i="4"/>
  <c r="Y107" i="4"/>
  <c r="X107" i="4"/>
  <c r="W107" i="4"/>
  <c r="V107" i="4"/>
  <c r="U107" i="4"/>
  <c r="T107" i="4"/>
  <c r="S107" i="4"/>
  <c r="Z106" i="4"/>
  <c r="Y106" i="4"/>
  <c r="X106" i="4"/>
  <c r="W106" i="4"/>
  <c r="V106" i="4"/>
  <c r="U106" i="4"/>
  <c r="T106" i="4"/>
  <c r="S106" i="4"/>
  <c r="Z105" i="4"/>
  <c r="Y105" i="4"/>
  <c r="X105" i="4"/>
  <c r="W105" i="4"/>
  <c r="V105" i="4"/>
  <c r="U105" i="4"/>
  <c r="T105" i="4"/>
  <c r="S105" i="4"/>
  <c r="Z104" i="4"/>
  <c r="Y104" i="4"/>
  <c r="X104" i="4"/>
  <c r="W104" i="4"/>
  <c r="V104" i="4"/>
  <c r="U104" i="4"/>
  <c r="T104" i="4"/>
  <c r="S104" i="4"/>
  <c r="Z103" i="4"/>
  <c r="Y103" i="4"/>
  <c r="X103" i="4"/>
  <c r="W103" i="4"/>
  <c r="V103" i="4"/>
  <c r="U103" i="4"/>
  <c r="T103" i="4"/>
  <c r="S103" i="4"/>
  <c r="Z102" i="4"/>
  <c r="Y102" i="4"/>
  <c r="X102" i="4"/>
  <c r="W102" i="4"/>
  <c r="V102" i="4"/>
  <c r="U102" i="4"/>
  <c r="T102" i="4"/>
  <c r="S102" i="4"/>
  <c r="Z101" i="4"/>
  <c r="Y101" i="4"/>
  <c r="X101" i="4"/>
  <c r="W101" i="4"/>
  <c r="V101" i="4"/>
  <c r="U101" i="4"/>
  <c r="T101" i="4"/>
  <c r="S101" i="4"/>
  <c r="Z100" i="4"/>
  <c r="Y100" i="4"/>
  <c r="X100" i="4"/>
  <c r="W100" i="4"/>
  <c r="V100" i="4"/>
  <c r="U100" i="4"/>
  <c r="T100" i="4"/>
  <c r="S100" i="4"/>
  <c r="Z99" i="4"/>
  <c r="Y99" i="4"/>
  <c r="X99" i="4"/>
  <c r="W99" i="4"/>
  <c r="V99" i="4"/>
  <c r="U99" i="4"/>
  <c r="T99" i="4"/>
  <c r="S99" i="4"/>
  <c r="Z98" i="4"/>
  <c r="Y98" i="4"/>
  <c r="X98" i="4"/>
  <c r="W98" i="4"/>
  <c r="V98" i="4"/>
  <c r="U98" i="4"/>
  <c r="T98" i="4"/>
  <c r="S98" i="4"/>
  <c r="Z97" i="4"/>
  <c r="Y97" i="4"/>
  <c r="X97" i="4"/>
  <c r="W97" i="4"/>
  <c r="V97" i="4"/>
  <c r="U97" i="4"/>
  <c r="T97" i="4"/>
  <c r="S97" i="4"/>
  <c r="Z96" i="4"/>
  <c r="Y96" i="4"/>
  <c r="X96" i="4"/>
  <c r="W96" i="4"/>
  <c r="V96" i="4"/>
  <c r="U96" i="4"/>
  <c r="T96" i="4"/>
  <c r="S96" i="4"/>
  <c r="Z95" i="4"/>
  <c r="Y95" i="4"/>
  <c r="X95" i="4"/>
  <c r="W95" i="4"/>
  <c r="V95" i="4"/>
  <c r="U95" i="4"/>
  <c r="T95" i="4"/>
  <c r="S95" i="4"/>
  <c r="Z94" i="4"/>
  <c r="Y94" i="4"/>
  <c r="X94" i="4"/>
  <c r="W94" i="4"/>
  <c r="V94" i="4"/>
  <c r="U94" i="4"/>
  <c r="T94" i="4"/>
  <c r="S94" i="4"/>
  <c r="Z93" i="4"/>
  <c r="Y93" i="4"/>
  <c r="X93" i="4"/>
  <c r="W93" i="4"/>
  <c r="V93" i="4"/>
  <c r="U93" i="4"/>
  <c r="T93" i="4"/>
  <c r="S93" i="4"/>
  <c r="Z92" i="4"/>
  <c r="Y92" i="4"/>
  <c r="X92" i="4"/>
  <c r="W92" i="4"/>
  <c r="V92" i="4"/>
  <c r="U92" i="4"/>
  <c r="T92" i="4"/>
  <c r="S92" i="4"/>
  <c r="Z91" i="4"/>
  <c r="Y91" i="4"/>
  <c r="X91" i="4"/>
  <c r="W91" i="4"/>
  <c r="V91" i="4"/>
  <c r="U91" i="4"/>
  <c r="T91" i="4"/>
  <c r="S91" i="4"/>
  <c r="Z90" i="4"/>
  <c r="Y90" i="4"/>
  <c r="X90" i="4"/>
  <c r="W90" i="4"/>
  <c r="V90" i="4"/>
  <c r="U90" i="4"/>
  <c r="T90" i="4"/>
  <c r="S90" i="4"/>
  <c r="Z89" i="4"/>
  <c r="Y89" i="4"/>
  <c r="X89" i="4"/>
  <c r="W89" i="4"/>
  <c r="V89" i="4"/>
  <c r="U89" i="4"/>
  <c r="T89" i="4"/>
  <c r="S89" i="4"/>
  <c r="Z88" i="4"/>
  <c r="Y88" i="4"/>
  <c r="X88" i="4"/>
  <c r="W88" i="4"/>
  <c r="V88" i="4"/>
  <c r="U88" i="4"/>
  <c r="T88" i="4"/>
  <c r="S88" i="4"/>
  <c r="Z87" i="4"/>
  <c r="Y87" i="4"/>
  <c r="X87" i="4"/>
  <c r="W87" i="4"/>
  <c r="V87" i="4"/>
  <c r="U87" i="4"/>
  <c r="T87" i="4"/>
  <c r="S87" i="4"/>
  <c r="Z86" i="4"/>
  <c r="Y86" i="4"/>
  <c r="X86" i="4"/>
  <c r="W86" i="4"/>
  <c r="V86" i="4"/>
  <c r="U86" i="4"/>
  <c r="T86" i="4"/>
  <c r="S86" i="4"/>
  <c r="Z85" i="4"/>
  <c r="Y85" i="4"/>
  <c r="X85" i="4"/>
  <c r="W85" i="4"/>
  <c r="V85" i="4"/>
  <c r="U85" i="4"/>
  <c r="T85" i="4"/>
  <c r="S85" i="4"/>
  <c r="Z84" i="4"/>
  <c r="Y84" i="4"/>
  <c r="X84" i="4"/>
  <c r="W84" i="4"/>
  <c r="V84" i="4"/>
  <c r="U84" i="4"/>
  <c r="T84" i="4"/>
  <c r="S84" i="4"/>
  <c r="Z83" i="4"/>
  <c r="Y83" i="4"/>
  <c r="X83" i="4"/>
  <c r="W83" i="4"/>
  <c r="V83" i="4"/>
  <c r="U83" i="4"/>
  <c r="T83" i="4"/>
  <c r="S83" i="4"/>
  <c r="Z82" i="4"/>
  <c r="Y82" i="4"/>
  <c r="X82" i="4"/>
  <c r="W82" i="4"/>
  <c r="V82" i="4"/>
  <c r="U82" i="4"/>
  <c r="T82" i="4"/>
  <c r="S82" i="4"/>
  <c r="Z81" i="4"/>
  <c r="Y81" i="4"/>
  <c r="X81" i="4"/>
  <c r="W81" i="4"/>
  <c r="V81" i="4"/>
  <c r="U81" i="4"/>
  <c r="T81" i="4"/>
  <c r="S81" i="4"/>
  <c r="Z80" i="4"/>
  <c r="Y80" i="4"/>
  <c r="X80" i="4"/>
  <c r="W80" i="4"/>
  <c r="V80" i="4"/>
  <c r="U80" i="4"/>
  <c r="T80" i="4"/>
  <c r="S80" i="4"/>
  <c r="Z79" i="4"/>
  <c r="Y79" i="4"/>
  <c r="X79" i="4"/>
  <c r="W79" i="4"/>
  <c r="V79" i="4"/>
  <c r="U79" i="4"/>
  <c r="T79" i="4"/>
  <c r="S79" i="4"/>
  <c r="Z78" i="4"/>
  <c r="Y78" i="4"/>
  <c r="X78" i="4"/>
  <c r="W78" i="4"/>
  <c r="V78" i="4"/>
  <c r="U78" i="4"/>
  <c r="T78" i="4"/>
  <c r="S78" i="4"/>
  <c r="Z77" i="4"/>
  <c r="Y77" i="4"/>
  <c r="X77" i="4"/>
  <c r="W77" i="4"/>
  <c r="V77" i="4"/>
  <c r="U77" i="4"/>
  <c r="T77" i="4"/>
  <c r="S77" i="4"/>
  <c r="Z76" i="4"/>
  <c r="Y76" i="4"/>
  <c r="X76" i="4"/>
  <c r="W76" i="4"/>
  <c r="V76" i="4"/>
  <c r="U76" i="4"/>
  <c r="T76" i="4"/>
  <c r="S76" i="4"/>
  <c r="Z75" i="4"/>
  <c r="Y75" i="4"/>
  <c r="X75" i="4"/>
  <c r="W75" i="4"/>
  <c r="V75" i="4"/>
  <c r="U75" i="4"/>
  <c r="T75" i="4"/>
  <c r="S75" i="4"/>
  <c r="Z74" i="4"/>
  <c r="Y74" i="4"/>
  <c r="X74" i="4"/>
  <c r="W74" i="4"/>
  <c r="V74" i="4"/>
  <c r="U74" i="4"/>
  <c r="T74" i="4"/>
  <c r="S74" i="4"/>
  <c r="Z73" i="4"/>
  <c r="Y73" i="4"/>
  <c r="X73" i="4"/>
  <c r="W73" i="4"/>
  <c r="V73" i="4"/>
  <c r="U73" i="4"/>
  <c r="T73" i="4"/>
  <c r="S73" i="4"/>
  <c r="Z72" i="4"/>
  <c r="Y72" i="4"/>
  <c r="X72" i="4"/>
  <c r="W72" i="4"/>
  <c r="V72" i="4"/>
  <c r="U72" i="4"/>
  <c r="T72" i="4"/>
  <c r="S72" i="4"/>
  <c r="Z71" i="4"/>
  <c r="Y71" i="4"/>
  <c r="X71" i="4"/>
  <c r="W71" i="4"/>
  <c r="V71" i="4"/>
  <c r="U71" i="4"/>
  <c r="T71" i="4"/>
  <c r="S71" i="4"/>
  <c r="Z70" i="4"/>
  <c r="Y70" i="4"/>
  <c r="X70" i="4"/>
  <c r="W70" i="4"/>
  <c r="V70" i="4"/>
  <c r="U70" i="4"/>
  <c r="T70" i="4"/>
  <c r="S70" i="4"/>
  <c r="Z69" i="4"/>
  <c r="Y69" i="4"/>
  <c r="X69" i="4"/>
  <c r="W69" i="4"/>
  <c r="V69" i="4"/>
  <c r="U69" i="4"/>
  <c r="T69" i="4"/>
  <c r="S69" i="4"/>
  <c r="Z68" i="4"/>
  <c r="Y68" i="4"/>
  <c r="X68" i="4"/>
  <c r="W68" i="4"/>
  <c r="V68" i="4"/>
  <c r="U68" i="4"/>
  <c r="T68" i="4"/>
  <c r="S68" i="4"/>
  <c r="Z67" i="4"/>
  <c r="Y67" i="4"/>
  <c r="X67" i="4"/>
  <c r="W67" i="4"/>
  <c r="V67" i="4"/>
  <c r="U67" i="4"/>
  <c r="T67" i="4"/>
  <c r="S67" i="4"/>
  <c r="Z66" i="4"/>
  <c r="Y66" i="4"/>
  <c r="X66" i="4"/>
  <c r="W66" i="4"/>
  <c r="V66" i="4"/>
  <c r="U66" i="4"/>
  <c r="T66" i="4"/>
  <c r="S66" i="4"/>
  <c r="Z65" i="4"/>
  <c r="Y65" i="4"/>
  <c r="X65" i="4"/>
  <c r="W65" i="4"/>
  <c r="V65" i="4"/>
  <c r="U65" i="4"/>
  <c r="T65" i="4"/>
  <c r="S65" i="4"/>
  <c r="Z64" i="4"/>
  <c r="Y64" i="4"/>
  <c r="X64" i="4"/>
  <c r="W64" i="4"/>
  <c r="V64" i="4"/>
  <c r="U64" i="4"/>
  <c r="T64" i="4"/>
  <c r="S64" i="4"/>
  <c r="Z63" i="4"/>
  <c r="Y63" i="4"/>
  <c r="X63" i="4"/>
  <c r="W63" i="4"/>
  <c r="V63" i="4"/>
  <c r="U63" i="4"/>
  <c r="T63" i="4"/>
  <c r="S63" i="4"/>
  <c r="Z62" i="4"/>
  <c r="Y62" i="4"/>
  <c r="X62" i="4"/>
  <c r="W62" i="4"/>
  <c r="V62" i="4"/>
  <c r="U62" i="4"/>
  <c r="T62" i="4"/>
  <c r="S62" i="4"/>
  <c r="Z61" i="4"/>
  <c r="Y61" i="4"/>
  <c r="X61" i="4"/>
  <c r="W61" i="4"/>
  <c r="V61" i="4"/>
  <c r="U61" i="4"/>
  <c r="T61" i="4"/>
  <c r="S61" i="4"/>
  <c r="Z60" i="4"/>
  <c r="Y60" i="4"/>
  <c r="X60" i="4"/>
  <c r="W60" i="4"/>
  <c r="V60" i="4"/>
  <c r="U60" i="4"/>
  <c r="T60" i="4"/>
  <c r="S60" i="4"/>
  <c r="Z59" i="4"/>
  <c r="Y59" i="4"/>
  <c r="X59" i="4"/>
  <c r="W59" i="4"/>
  <c r="V59" i="4"/>
  <c r="U59" i="4"/>
  <c r="T59" i="4"/>
  <c r="S59" i="4"/>
  <c r="Z58" i="4"/>
  <c r="Y58" i="4"/>
  <c r="X58" i="4"/>
  <c r="W58" i="4"/>
  <c r="V58" i="4"/>
  <c r="U58" i="4"/>
  <c r="T58" i="4"/>
  <c r="S58" i="4"/>
  <c r="Z57" i="4"/>
  <c r="Y57" i="4"/>
  <c r="X57" i="4"/>
  <c r="W57" i="4"/>
  <c r="V57" i="4"/>
  <c r="U57" i="4"/>
  <c r="T57" i="4"/>
  <c r="S57" i="4"/>
  <c r="Z56" i="4"/>
  <c r="Y56" i="4"/>
  <c r="X56" i="4"/>
  <c r="W56" i="4"/>
  <c r="V56" i="4"/>
  <c r="U56" i="4"/>
  <c r="T56" i="4"/>
  <c r="S56" i="4"/>
  <c r="Z55" i="4"/>
  <c r="Y55" i="4"/>
  <c r="X55" i="4"/>
  <c r="W55" i="4"/>
  <c r="V55" i="4"/>
  <c r="U55" i="4"/>
  <c r="T55" i="4"/>
  <c r="S55" i="4"/>
  <c r="Z54" i="4"/>
  <c r="Y54" i="4"/>
  <c r="X54" i="4"/>
  <c r="W54" i="4"/>
  <c r="V54" i="4"/>
  <c r="U54" i="4"/>
  <c r="T54" i="4"/>
  <c r="S54" i="4"/>
  <c r="Z53" i="4"/>
  <c r="Y53" i="4"/>
  <c r="X53" i="4"/>
  <c r="W53" i="4"/>
  <c r="V53" i="4"/>
  <c r="U53" i="4"/>
  <c r="T53" i="4"/>
  <c r="S53" i="4"/>
  <c r="Z52" i="4"/>
  <c r="Y52" i="4"/>
  <c r="X52" i="4"/>
  <c r="W52" i="4"/>
  <c r="V52" i="4"/>
  <c r="U52" i="4"/>
  <c r="T52" i="4"/>
  <c r="S52" i="4"/>
  <c r="Z51" i="4"/>
  <c r="Y51" i="4"/>
  <c r="X51" i="4"/>
  <c r="W51" i="4"/>
  <c r="V51" i="4"/>
  <c r="U51" i="4"/>
  <c r="T51" i="4"/>
  <c r="S51" i="4"/>
  <c r="Z50" i="4"/>
  <c r="Y50" i="4"/>
  <c r="X50" i="4"/>
  <c r="W50" i="4"/>
  <c r="V50" i="4"/>
  <c r="U50" i="4"/>
  <c r="T50" i="4"/>
  <c r="S50" i="4"/>
  <c r="Z49" i="4"/>
  <c r="Y49" i="4"/>
  <c r="X49" i="4"/>
  <c r="W49" i="4"/>
  <c r="V49" i="4"/>
  <c r="U49" i="4"/>
  <c r="T49" i="4"/>
  <c r="S49" i="4"/>
  <c r="Z48" i="4"/>
  <c r="Y48" i="4"/>
  <c r="X48" i="4"/>
  <c r="W48" i="4"/>
  <c r="V48" i="4"/>
  <c r="U48" i="4"/>
  <c r="T48" i="4"/>
  <c r="S48" i="4"/>
  <c r="Z47" i="4"/>
  <c r="Y47" i="4"/>
  <c r="X47" i="4"/>
  <c r="W47" i="4"/>
  <c r="V47" i="4"/>
  <c r="U47" i="4"/>
  <c r="T47" i="4"/>
  <c r="S47" i="4"/>
  <c r="Z46" i="4"/>
  <c r="Y46" i="4"/>
  <c r="X46" i="4"/>
  <c r="W46" i="4"/>
  <c r="V46" i="4"/>
  <c r="U46" i="4"/>
  <c r="T46" i="4"/>
  <c r="S46" i="4"/>
  <c r="Z45" i="4"/>
  <c r="Y45" i="4"/>
  <c r="X45" i="4"/>
  <c r="W45" i="4"/>
  <c r="V45" i="4"/>
  <c r="U45" i="4"/>
  <c r="T45" i="4"/>
  <c r="S45" i="4"/>
  <c r="Z44" i="4"/>
  <c r="Y44" i="4"/>
  <c r="X44" i="4"/>
  <c r="W44" i="4"/>
  <c r="V44" i="4"/>
  <c r="U44" i="4"/>
  <c r="T44" i="4"/>
  <c r="S44" i="4"/>
  <c r="Z43" i="4"/>
  <c r="Y43" i="4"/>
  <c r="X43" i="4"/>
  <c r="W43" i="4"/>
  <c r="V43" i="4"/>
  <c r="U43" i="4"/>
  <c r="T43" i="4"/>
  <c r="S43" i="4"/>
  <c r="Z42" i="4"/>
  <c r="Y42" i="4"/>
  <c r="X42" i="4"/>
  <c r="W42" i="4"/>
  <c r="V42" i="4"/>
  <c r="U42" i="4"/>
  <c r="T42" i="4"/>
  <c r="S42" i="4"/>
  <c r="Z41" i="4"/>
  <c r="Y41" i="4"/>
  <c r="X41" i="4"/>
  <c r="W41" i="4"/>
  <c r="V41" i="4"/>
  <c r="U41" i="4"/>
  <c r="T41" i="4"/>
  <c r="S41" i="4"/>
  <c r="Z40" i="4"/>
  <c r="Y40" i="4"/>
  <c r="X40" i="4"/>
  <c r="W40" i="4"/>
  <c r="V40" i="4"/>
  <c r="U40" i="4"/>
  <c r="T40" i="4"/>
  <c r="S40" i="4"/>
  <c r="Z39" i="4"/>
  <c r="Y39" i="4"/>
  <c r="X39" i="4"/>
  <c r="W39" i="4"/>
  <c r="V39" i="4"/>
  <c r="U39" i="4"/>
  <c r="T39" i="4"/>
  <c r="S39" i="4"/>
  <c r="Z38" i="4"/>
  <c r="Y38" i="4"/>
  <c r="X38" i="4"/>
  <c r="W38" i="4"/>
  <c r="V38" i="4"/>
  <c r="U38" i="4"/>
  <c r="T38" i="4"/>
  <c r="S38" i="4"/>
  <c r="Z37" i="4"/>
  <c r="Y37" i="4"/>
  <c r="X37" i="4"/>
  <c r="W37" i="4"/>
  <c r="V37" i="4"/>
  <c r="U37" i="4"/>
  <c r="T37" i="4"/>
  <c r="S37" i="4"/>
  <c r="Z36" i="4"/>
  <c r="Y36" i="4"/>
  <c r="X36" i="4"/>
  <c r="W36" i="4"/>
  <c r="V36" i="4"/>
  <c r="U36" i="4"/>
  <c r="T36" i="4"/>
  <c r="S36" i="4"/>
  <c r="Z35" i="4"/>
  <c r="Y35" i="4"/>
  <c r="X35" i="4"/>
  <c r="W35" i="4"/>
  <c r="V35" i="4"/>
  <c r="U35" i="4"/>
  <c r="T35" i="4"/>
  <c r="S35" i="4"/>
  <c r="Z34" i="4"/>
  <c r="Y34" i="4"/>
  <c r="X34" i="4"/>
  <c r="W34" i="4"/>
  <c r="V34" i="4"/>
  <c r="U34" i="4"/>
  <c r="T34" i="4"/>
  <c r="S34" i="4"/>
  <c r="Z33" i="4"/>
  <c r="Y33" i="4"/>
  <c r="X33" i="4"/>
  <c r="W33" i="4"/>
  <c r="V33" i="4"/>
  <c r="U33" i="4"/>
  <c r="T33" i="4"/>
  <c r="S33" i="4"/>
  <c r="Z32" i="4"/>
  <c r="Y32" i="4"/>
  <c r="X32" i="4"/>
  <c r="W32" i="4"/>
  <c r="V32" i="4"/>
  <c r="U32" i="4"/>
  <c r="T32" i="4"/>
  <c r="S32" i="4"/>
  <c r="Z31" i="4"/>
  <c r="Y31" i="4"/>
  <c r="X31" i="4"/>
  <c r="W31" i="4"/>
  <c r="V31" i="4"/>
  <c r="U31" i="4"/>
  <c r="T31" i="4"/>
  <c r="S31" i="4"/>
  <c r="Z30" i="4"/>
  <c r="Y30" i="4"/>
  <c r="X30" i="4"/>
  <c r="W30" i="4"/>
  <c r="V30" i="4"/>
  <c r="U30" i="4"/>
  <c r="T30" i="4"/>
  <c r="S30" i="4"/>
  <c r="Z29" i="4"/>
  <c r="Y29" i="4"/>
  <c r="X29" i="4"/>
  <c r="W29" i="4"/>
  <c r="V29" i="4"/>
  <c r="U29" i="4"/>
  <c r="T29" i="4"/>
  <c r="S29" i="4"/>
  <c r="Z28" i="4"/>
  <c r="Y28" i="4"/>
  <c r="X28" i="4"/>
  <c r="W28" i="4"/>
  <c r="V28" i="4"/>
  <c r="U28" i="4"/>
  <c r="T28" i="4"/>
  <c r="S28" i="4"/>
  <c r="Z27" i="4"/>
  <c r="Y27" i="4"/>
  <c r="X27" i="4"/>
  <c r="W27" i="4"/>
  <c r="V27" i="4"/>
  <c r="U27" i="4"/>
  <c r="T27" i="4"/>
  <c r="S27" i="4"/>
  <c r="Z26" i="4"/>
  <c r="Y26" i="4"/>
  <c r="X26" i="4"/>
  <c r="W26" i="4"/>
  <c r="V26" i="4"/>
  <c r="U26" i="4"/>
  <c r="T26" i="4"/>
  <c r="S26" i="4"/>
  <c r="Z25" i="4"/>
  <c r="Y25" i="4"/>
  <c r="X25" i="4"/>
  <c r="W25" i="4"/>
  <c r="V25" i="4"/>
  <c r="U25" i="4"/>
  <c r="T25" i="4"/>
  <c r="S25" i="4"/>
  <c r="Z24" i="4"/>
  <c r="Y24" i="4"/>
  <c r="X24" i="4"/>
  <c r="W24" i="4"/>
  <c r="V24" i="4"/>
  <c r="U24" i="4"/>
  <c r="T24" i="4"/>
  <c r="S24" i="4"/>
  <c r="Z23" i="4"/>
  <c r="Y23" i="4"/>
  <c r="X23" i="4"/>
  <c r="W23" i="4"/>
  <c r="V23" i="4"/>
  <c r="U23" i="4"/>
  <c r="T23" i="4"/>
  <c r="S23" i="4"/>
  <c r="Z22" i="4"/>
  <c r="Y22" i="4"/>
  <c r="X22" i="4"/>
  <c r="W22" i="4"/>
  <c r="V22" i="4"/>
  <c r="U22" i="4"/>
  <c r="T22" i="4"/>
  <c r="S22" i="4"/>
  <c r="Z21" i="4"/>
  <c r="Y21" i="4"/>
  <c r="X21" i="4"/>
  <c r="W21" i="4"/>
  <c r="V21" i="4"/>
  <c r="U21" i="4"/>
  <c r="T21" i="4"/>
  <c r="S21" i="4"/>
  <c r="Z20" i="4"/>
  <c r="Y20" i="4"/>
  <c r="X20" i="4"/>
  <c r="W20" i="4"/>
  <c r="V20" i="4"/>
  <c r="U20" i="4"/>
  <c r="T20" i="4"/>
  <c r="S20" i="4"/>
  <c r="Z19" i="4"/>
  <c r="Y19" i="4"/>
  <c r="X19" i="4"/>
  <c r="W19" i="4"/>
  <c r="V19" i="4"/>
  <c r="U19" i="4"/>
  <c r="T19" i="4"/>
  <c r="S19" i="4"/>
  <c r="Z18" i="4"/>
  <c r="Y18" i="4"/>
  <c r="X18" i="4"/>
  <c r="W18" i="4"/>
  <c r="V18" i="4"/>
  <c r="U18" i="4"/>
  <c r="T18" i="4"/>
  <c r="S18" i="4"/>
  <c r="Z17" i="4"/>
  <c r="Y17" i="4"/>
  <c r="X17" i="4"/>
  <c r="W17" i="4"/>
  <c r="V17" i="4"/>
  <c r="U17" i="4"/>
  <c r="T17" i="4"/>
  <c r="S17" i="4"/>
  <c r="Z16" i="4"/>
  <c r="Y16" i="4"/>
  <c r="X16" i="4"/>
  <c r="W16" i="4"/>
  <c r="V16" i="4"/>
  <c r="U16" i="4"/>
  <c r="T16" i="4"/>
  <c r="S16" i="4"/>
  <c r="Z15" i="4"/>
  <c r="Y15" i="4"/>
  <c r="X15" i="4"/>
  <c r="W15" i="4"/>
  <c r="V15" i="4"/>
  <c r="U15" i="4"/>
  <c r="T15" i="4"/>
  <c r="S15" i="4"/>
  <c r="Z14" i="4"/>
  <c r="Y14" i="4"/>
  <c r="X14" i="4"/>
  <c r="W14" i="4"/>
  <c r="V14" i="4"/>
  <c r="U14" i="4"/>
  <c r="T14" i="4"/>
  <c r="S14" i="4"/>
  <c r="AC13" i="1" l="1"/>
  <c r="X14" i="1"/>
  <c r="W14" i="1"/>
  <c r="Y14" i="1"/>
  <c r="X15" i="1"/>
  <c r="W15" i="1"/>
  <c r="Y15" i="1"/>
  <c r="X16" i="1"/>
  <c r="W16" i="1"/>
  <c r="Y16" i="1"/>
  <c r="X17" i="1"/>
  <c r="W17" i="1"/>
  <c r="Y17" i="1"/>
  <c r="X18" i="1"/>
  <c r="W18" i="1"/>
  <c r="Y18" i="1"/>
  <c r="X19" i="1"/>
  <c r="W19" i="1"/>
  <c r="Y19" i="1"/>
  <c r="X20" i="1"/>
  <c r="W20" i="1"/>
  <c r="Y20" i="1"/>
  <c r="X21" i="1"/>
  <c r="W21" i="1"/>
  <c r="Y21" i="1"/>
  <c r="X22" i="1"/>
  <c r="W22" i="1"/>
  <c r="Y22" i="1"/>
  <c r="X23" i="1"/>
  <c r="W23" i="1"/>
  <c r="Y23" i="1"/>
  <c r="X24" i="1"/>
  <c r="W24" i="1"/>
  <c r="Y24" i="1"/>
  <c r="X25" i="1"/>
  <c r="W25" i="1"/>
  <c r="Y25" i="1"/>
  <c r="X26" i="1"/>
  <c r="W26" i="1"/>
  <c r="Y26" i="1"/>
  <c r="X27" i="1"/>
  <c r="W27" i="1"/>
  <c r="Y27" i="1"/>
  <c r="X28" i="1"/>
  <c r="W28" i="1"/>
  <c r="Y28" i="1"/>
  <c r="X29" i="1"/>
  <c r="W29" i="1"/>
  <c r="Y29" i="1"/>
  <c r="X30" i="1"/>
  <c r="W30" i="1"/>
  <c r="Y30" i="1"/>
  <c r="X31" i="1"/>
  <c r="W31" i="1"/>
  <c r="Y31" i="1"/>
  <c r="X32" i="1"/>
  <c r="W32" i="1"/>
  <c r="Y32" i="1"/>
  <c r="X33" i="1"/>
  <c r="W33" i="1"/>
  <c r="Y33" i="1"/>
  <c r="X34" i="1"/>
  <c r="W34" i="1"/>
  <c r="Y34" i="1"/>
  <c r="X35" i="1"/>
  <c r="W35" i="1"/>
  <c r="Y35" i="1"/>
  <c r="X36" i="1"/>
  <c r="W36" i="1"/>
  <c r="Y36" i="1"/>
  <c r="X37" i="1"/>
  <c r="W37" i="1"/>
  <c r="Y37" i="1"/>
  <c r="X38" i="1"/>
  <c r="W38" i="1"/>
  <c r="Y38" i="1"/>
  <c r="X39" i="1"/>
  <c r="W39" i="1"/>
  <c r="Y39" i="1"/>
  <c r="X40" i="1"/>
  <c r="W40" i="1"/>
  <c r="Y40" i="1"/>
  <c r="X41" i="1"/>
  <c r="W41" i="1"/>
  <c r="Y41" i="1"/>
  <c r="X42" i="1"/>
  <c r="W42" i="1"/>
  <c r="Y42" i="1"/>
  <c r="X43" i="1"/>
  <c r="W43" i="1"/>
  <c r="Y43" i="1"/>
  <c r="X44" i="1"/>
  <c r="W44" i="1"/>
  <c r="Y44" i="1"/>
  <c r="X45" i="1"/>
  <c r="W45" i="1"/>
  <c r="Y45" i="1"/>
  <c r="X46" i="1"/>
  <c r="W46" i="1"/>
  <c r="Y46" i="1"/>
  <c r="X47" i="1"/>
  <c r="W47" i="1"/>
  <c r="Y47" i="1"/>
  <c r="X48" i="1"/>
  <c r="W48" i="1"/>
  <c r="Y48" i="1"/>
  <c r="X49" i="1"/>
  <c r="W49" i="1"/>
  <c r="Y49" i="1"/>
  <c r="X50" i="1"/>
  <c r="W50" i="1"/>
  <c r="Y50" i="1"/>
  <c r="X51" i="1"/>
  <c r="W51" i="1"/>
  <c r="Y51" i="1"/>
  <c r="X52" i="1"/>
  <c r="W52" i="1"/>
  <c r="Y52" i="1"/>
  <c r="X53" i="1"/>
  <c r="W53" i="1"/>
  <c r="Y53" i="1"/>
  <c r="X54" i="1"/>
  <c r="W54" i="1"/>
  <c r="Y54" i="1"/>
  <c r="X55" i="1"/>
  <c r="W55" i="1"/>
  <c r="Y55" i="1"/>
  <c r="X56" i="1"/>
  <c r="W56" i="1"/>
  <c r="Y56" i="1"/>
  <c r="X57" i="1"/>
  <c r="W57" i="1"/>
  <c r="Y57" i="1"/>
  <c r="X58" i="1"/>
  <c r="W58" i="1"/>
  <c r="Y58" i="1"/>
  <c r="X59" i="1"/>
  <c r="W59" i="1"/>
  <c r="Y59" i="1"/>
  <c r="X60" i="1"/>
  <c r="W60" i="1"/>
  <c r="Y60" i="1"/>
  <c r="X61" i="1"/>
  <c r="W61" i="1"/>
  <c r="Y61" i="1"/>
  <c r="X62" i="1"/>
  <c r="W62" i="1"/>
  <c r="Y62" i="1"/>
  <c r="X63" i="1"/>
  <c r="W63" i="1"/>
  <c r="Y63" i="1"/>
  <c r="X64" i="1"/>
  <c r="W64" i="1"/>
  <c r="Y64" i="1"/>
  <c r="X65" i="1"/>
  <c r="W65" i="1"/>
  <c r="Y65" i="1"/>
  <c r="X66" i="1"/>
  <c r="W66" i="1"/>
  <c r="Y66" i="1"/>
  <c r="X67" i="1"/>
  <c r="W67" i="1"/>
  <c r="Y67" i="1"/>
  <c r="X68" i="1"/>
  <c r="W68" i="1"/>
  <c r="Y68" i="1"/>
  <c r="X69" i="1"/>
  <c r="W69" i="1"/>
  <c r="Y69" i="1"/>
  <c r="X70" i="1"/>
  <c r="W70" i="1"/>
  <c r="Y70" i="1"/>
  <c r="X71" i="1"/>
  <c r="W71" i="1"/>
  <c r="Y71" i="1"/>
  <c r="X72" i="1"/>
  <c r="W72" i="1"/>
  <c r="Y72" i="1"/>
  <c r="X73" i="1"/>
  <c r="W73" i="1"/>
  <c r="Y73" i="1"/>
  <c r="X74" i="1"/>
  <c r="W74" i="1"/>
  <c r="Y74" i="1"/>
  <c r="X75" i="1"/>
  <c r="W75" i="1"/>
  <c r="Y75" i="1"/>
  <c r="X76" i="1"/>
  <c r="W76" i="1"/>
  <c r="Y76" i="1"/>
  <c r="X77" i="1"/>
  <c r="W77" i="1"/>
  <c r="Y77" i="1"/>
  <c r="X78" i="1"/>
  <c r="W78" i="1"/>
  <c r="Y78" i="1"/>
  <c r="X79" i="1"/>
  <c r="W79" i="1"/>
  <c r="Y79" i="1"/>
  <c r="X80" i="1"/>
  <c r="W80" i="1"/>
  <c r="Y80" i="1"/>
  <c r="X81" i="1"/>
  <c r="W81" i="1"/>
  <c r="Y81" i="1"/>
  <c r="X82" i="1"/>
  <c r="W82" i="1"/>
  <c r="Y82" i="1"/>
  <c r="X83" i="1"/>
  <c r="W83" i="1"/>
  <c r="Y83" i="1"/>
  <c r="X84" i="1"/>
  <c r="W84" i="1"/>
  <c r="Y84" i="1"/>
  <c r="X85" i="1"/>
  <c r="W85" i="1"/>
  <c r="Y85" i="1"/>
  <c r="X86" i="1"/>
  <c r="W86" i="1"/>
  <c r="Y86" i="1"/>
  <c r="X87" i="1"/>
  <c r="W87" i="1"/>
  <c r="Y87" i="1"/>
  <c r="X88" i="1"/>
  <c r="W88" i="1"/>
  <c r="Y88" i="1"/>
  <c r="X89" i="1"/>
  <c r="W89" i="1"/>
  <c r="Y89" i="1"/>
  <c r="X90" i="1"/>
  <c r="W90" i="1"/>
  <c r="Y90" i="1"/>
  <c r="X91" i="1"/>
  <c r="W91" i="1"/>
  <c r="Y91" i="1"/>
  <c r="X92" i="1"/>
  <c r="W92" i="1"/>
  <c r="Y92" i="1"/>
  <c r="X93" i="1"/>
  <c r="W93" i="1"/>
  <c r="Y93" i="1"/>
  <c r="X94" i="1"/>
  <c r="W94" i="1"/>
  <c r="Y94" i="1"/>
  <c r="X95" i="1"/>
  <c r="W95" i="1"/>
  <c r="Y95" i="1"/>
  <c r="X96" i="1"/>
  <c r="W96" i="1"/>
  <c r="Y96" i="1"/>
  <c r="X97" i="1"/>
  <c r="W97" i="1"/>
  <c r="Y97" i="1"/>
  <c r="X98" i="1"/>
  <c r="W98" i="1"/>
  <c r="Y98" i="1"/>
  <c r="X99" i="1"/>
  <c r="W99" i="1"/>
  <c r="Y99" i="1"/>
  <c r="X100" i="1"/>
  <c r="W100" i="1"/>
  <c r="Y100" i="1"/>
  <c r="X101" i="1"/>
  <c r="W101" i="1"/>
  <c r="Y101" i="1"/>
  <c r="X102" i="1"/>
  <c r="W102" i="1"/>
  <c r="Y102" i="1"/>
  <c r="X103" i="1"/>
  <c r="W103" i="1"/>
  <c r="Y103" i="1"/>
  <c r="X104" i="1"/>
  <c r="W104" i="1"/>
  <c r="Y104" i="1"/>
  <c r="X105" i="1"/>
  <c r="W105" i="1"/>
  <c r="Y105" i="1"/>
  <c r="X106" i="1"/>
  <c r="W106" i="1"/>
  <c r="Y106" i="1"/>
  <c r="X107" i="1"/>
  <c r="W107" i="1"/>
  <c r="Y107" i="1"/>
  <c r="X108" i="1"/>
  <c r="W108" i="1"/>
  <c r="Y108" i="1"/>
  <c r="X109" i="1"/>
  <c r="W109" i="1"/>
  <c r="Y109" i="1"/>
  <c r="X110" i="1"/>
  <c r="W110" i="1"/>
  <c r="Y110" i="1"/>
  <c r="X111" i="1"/>
  <c r="W111" i="1"/>
  <c r="Y111" i="1"/>
  <c r="X112" i="1"/>
  <c r="W112" i="1"/>
  <c r="Y112" i="1"/>
  <c r="X113" i="1"/>
  <c r="W113" i="1"/>
  <c r="Y113" i="1"/>
  <c r="X114" i="1"/>
  <c r="W114" i="1"/>
  <c r="Y114" i="1"/>
  <c r="X115" i="1"/>
  <c r="W115" i="1"/>
  <c r="Y115" i="1"/>
  <c r="X116" i="1"/>
  <c r="W116" i="1"/>
  <c r="Y116" i="1"/>
  <c r="X117" i="1"/>
  <c r="W117" i="1"/>
  <c r="Y117" i="1"/>
  <c r="X118" i="1"/>
  <c r="W118" i="1"/>
  <c r="Y118" i="1"/>
  <c r="X119" i="1"/>
  <c r="W119" i="1"/>
  <c r="Y119" i="1"/>
  <c r="X120" i="1"/>
  <c r="W120" i="1"/>
  <c r="Y120" i="1"/>
  <c r="X121" i="1"/>
  <c r="W121" i="1"/>
  <c r="Y121" i="1"/>
  <c r="X122" i="1"/>
  <c r="W122" i="1"/>
  <c r="Y122" i="1"/>
  <c r="X123" i="1"/>
  <c r="W123" i="1"/>
  <c r="Y123" i="1"/>
  <c r="X124" i="1"/>
  <c r="W124" i="1"/>
  <c r="Y124" i="1"/>
  <c r="X125" i="1"/>
  <c r="W125" i="1"/>
  <c r="Y125" i="1"/>
  <c r="X126" i="1"/>
  <c r="W126" i="1"/>
  <c r="Y126" i="1"/>
  <c r="X127" i="1"/>
  <c r="W127" i="1"/>
  <c r="Y127" i="1"/>
  <c r="X128" i="1"/>
  <c r="W128" i="1"/>
  <c r="Y128" i="1"/>
  <c r="X129" i="1"/>
  <c r="W129" i="1"/>
  <c r="Y129" i="1"/>
  <c r="X130" i="1"/>
  <c r="W130" i="1"/>
  <c r="Y130" i="1"/>
  <c r="X131" i="1"/>
  <c r="W131" i="1"/>
  <c r="Y131" i="1"/>
  <c r="X132" i="1"/>
  <c r="W132" i="1"/>
  <c r="Y132" i="1"/>
  <c r="X133" i="1"/>
  <c r="W133" i="1"/>
  <c r="Y133" i="1"/>
  <c r="X134" i="1"/>
  <c r="W134" i="1"/>
  <c r="Y134" i="1"/>
  <c r="X135" i="1"/>
  <c r="W135" i="1"/>
  <c r="Y135" i="1"/>
  <c r="X136" i="1"/>
  <c r="W136" i="1"/>
  <c r="Y136" i="1"/>
  <c r="X137" i="1"/>
  <c r="W137" i="1"/>
  <c r="Y137" i="1"/>
  <c r="X138" i="1"/>
  <c r="W138" i="1"/>
  <c r="Y138" i="1"/>
  <c r="X139" i="1"/>
  <c r="W139" i="1"/>
  <c r="Y139" i="1"/>
  <c r="X140" i="1"/>
  <c r="W140" i="1"/>
  <c r="Y140" i="1"/>
  <c r="X141" i="1"/>
  <c r="W141" i="1"/>
  <c r="Y141" i="1"/>
  <c r="X142" i="1"/>
  <c r="W142" i="1"/>
  <c r="Y142" i="1"/>
  <c r="X143" i="1"/>
  <c r="W143" i="1"/>
  <c r="Y143" i="1"/>
  <c r="X144" i="1"/>
  <c r="W144" i="1"/>
  <c r="Y144" i="1"/>
  <c r="X145" i="1"/>
  <c r="W145" i="1"/>
  <c r="Y145" i="1"/>
  <c r="X146" i="1"/>
  <c r="W146" i="1"/>
  <c r="Y146" i="1"/>
  <c r="X147" i="1"/>
  <c r="W147" i="1"/>
  <c r="Y147" i="1"/>
  <c r="X148" i="1"/>
  <c r="W148" i="1"/>
  <c r="Y148" i="1"/>
  <c r="X149" i="1"/>
  <c r="W149" i="1"/>
  <c r="Y149" i="1"/>
  <c r="X150" i="1"/>
  <c r="W150" i="1"/>
  <c r="Y150" i="1"/>
  <c r="X151" i="1"/>
  <c r="W151" i="1"/>
  <c r="Y151" i="1"/>
  <c r="X152" i="1"/>
  <c r="W152" i="1"/>
  <c r="Y152" i="1"/>
  <c r="X153" i="1"/>
  <c r="W153" i="1"/>
  <c r="Y153" i="1"/>
  <c r="X154" i="1"/>
  <c r="W154" i="1"/>
  <c r="Y154" i="1"/>
  <c r="X155" i="1"/>
  <c r="W155" i="1"/>
  <c r="Y155" i="1"/>
  <c r="X156" i="1"/>
  <c r="W156" i="1"/>
  <c r="Y156" i="1"/>
  <c r="X157" i="1"/>
  <c r="W157" i="1"/>
  <c r="Y157" i="1"/>
  <c r="X158" i="1"/>
  <c r="W158" i="1"/>
  <c r="Y158" i="1"/>
  <c r="X159" i="1"/>
  <c r="W159" i="1"/>
  <c r="Y159" i="1"/>
  <c r="X160" i="1"/>
  <c r="W160" i="1"/>
  <c r="Y160" i="1"/>
  <c r="X161" i="1"/>
  <c r="W161" i="1"/>
  <c r="Y161" i="1"/>
  <c r="X162" i="1"/>
  <c r="W162" i="1"/>
  <c r="Y162" i="1"/>
  <c r="X163" i="1"/>
  <c r="W163" i="1"/>
  <c r="Y163" i="1"/>
  <c r="X164" i="1"/>
  <c r="W164" i="1"/>
  <c r="Y164" i="1"/>
  <c r="X165" i="1"/>
  <c r="W165" i="1"/>
  <c r="Y165" i="1"/>
  <c r="X166" i="1"/>
  <c r="W166" i="1"/>
  <c r="Y166" i="1"/>
  <c r="X167" i="1"/>
  <c r="W167" i="1"/>
  <c r="Y167" i="1"/>
  <c r="X168" i="1"/>
  <c r="W168" i="1"/>
  <c r="Y168" i="1"/>
  <c r="X169" i="1"/>
  <c r="W169" i="1"/>
  <c r="Y169" i="1"/>
  <c r="X170" i="1"/>
  <c r="W170" i="1"/>
  <c r="Y170" i="1"/>
  <c r="X171" i="1"/>
  <c r="W171" i="1"/>
  <c r="Y171" i="1"/>
  <c r="X172" i="1"/>
  <c r="W172" i="1"/>
  <c r="Y172" i="1"/>
  <c r="X173" i="1"/>
  <c r="W173" i="1"/>
  <c r="Y173" i="1"/>
  <c r="X174" i="1"/>
  <c r="W174" i="1"/>
  <c r="Y174" i="1"/>
  <c r="X175" i="1"/>
  <c r="W175" i="1"/>
  <c r="Y175" i="1"/>
  <c r="X176" i="1"/>
  <c r="W176" i="1"/>
  <c r="Y176" i="1"/>
  <c r="X177" i="1"/>
  <c r="W177" i="1"/>
  <c r="Y177" i="1"/>
  <c r="X178" i="1"/>
  <c r="W178" i="1"/>
  <c r="Y178" i="1"/>
  <c r="X179" i="1"/>
  <c r="W179" i="1"/>
  <c r="Y179" i="1"/>
  <c r="X180" i="1"/>
  <c r="W180" i="1"/>
  <c r="Y180" i="1"/>
  <c r="X181" i="1"/>
  <c r="W181" i="1"/>
  <c r="Y181" i="1"/>
  <c r="X182" i="1"/>
  <c r="W182" i="1"/>
  <c r="Y182" i="1"/>
  <c r="X183" i="1"/>
  <c r="W183" i="1"/>
  <c r="Y183" i="1"/>
  <c r="X184" i="1"/>
  <c r="W184" i="1"/>
  <c r="Y184" i="1"/>
  <c r="X185" i="1"/>
  <c r="W185" i="1"/>
  <c r="Y185" i="1"/>
  <c r="X186" i="1"/>
  <c r="W186" i="1"/>
  <c r="Y186" i="1"/>
  <c r="X187" i="1"/>
  <c r="W187" i="1"/>
  <c r="Y187" i="1"/>
  <c r="X188" i="1"/>
  <c r="W188" i="1"/>
  <c r="Y188" i="1"/>
  <c r="X189" i="1"/>
  <c r="W189" i="1"/>
  <c r="Y189" i="1"/>
  <c r="X190" i="1"/>
  <c r="W190" i="1"/>
  <c r="Y190" i="1"/>
  <c r="X191" i="1"/>
  <c r="W191" i="1"/>
  <c r="Y191" i="1"/>
  <c r="X192" i="1"/>
  <c r="W192" i="1"/>
  <c r="Y192" i="1"/>
  <c r="X193" i="1"/>
  <c r="W193" i="1"/>
  <c r="Y193" i="1"/>
  <c r="X194" i="1"/>
  <c r="W194" i="1"/>
  <c r="Y194" i="1"/>
  <c r="X195" i="1"/>
  <c r="W195" i="1"/>
  <c r="Y195" i="1"/>
  <c r="X196" i="1"/>
  <c r="W196" i="1"/>
  <c r="Y196" i="1"/>
  <c r="X197" i="1"/>
  <c r="W197" i="1"/>
  <c r="Y197" i="1"/>
  <c r="X198" i="1"/>
  <c r="W198" i="1"/>
  <c r="Y198" i="1"/>
  <c r="X199" i="1"/>
  <c r="W199" i="1"/>
  <c r="Y199" i="1"/>
  <c r="X200" i="1"/>
  <c r="W200" i="1"/>
  <c r="Y200" i="1"/>
  <c r="X201" i="1"/>
  <c r="W201" i="1"/>
  <c r="Y201" i="1"/>
  <c r="X202" i="1"/>
  <c r="W202" i="1"/>
  <c r="Y202" i="1"/>
  <c r="X203" i="1"/>
  <c r="W203" i="1"/>
  <c r="Y203" i="1"/>
  <c r="X204" i="1"/>
  <c r="W204" i="1"/>
  <c r="Y204" i="1"/>
  <c r="X205" i="1"/>
  <c r="W205" i="1"/>
  <c r="Y205" i="1"/>
  <c r="X206" i="1"/>
  <c r="W206" i="1"/>
  <c r="Y206" i="1"/>
  <c r="X207" i="1"/>
  <c r="W207" i="1"/>
  <c r="Y207" i="1"/>
  <c r="X208" i="1"/>
  <c r="W208" i="1"/>
  <c r="Y208" i="1"/>
  <c r="X209" i="1"/>
  <c r="W209" i="1"/>
  <c r="Y209" i="1"/>
  <c r="X210" i="1"/>
  <c r="W210" i="1"/>
  <c r="Y210" i="1"/>
  <c r="X211" i="1"/>
  <c r="W211" i="1"/>
  <c r="Y211" i="1"/>
  <c r="X212" i="1"/>
  <c r="W212" i="1"/>
  <c r="Y212" i="1"/>
  <c r="X213" i="1"/>
  <c r="W213" i="1"/>
  <c r="Y213" i="1"/>
  <c r="X214" i="1"/>
  <c r="W214" i="1"/>
  <c r="Y214" i="1"/>
  <c r="X215" i="1"/>
  <c r="W215" i="1"/>
  <c r="Y215" i="1"/>
  <c r="X216" i="1"/>
  <c r="W216" i="1"/>
  <c r="Y216" i="1"/>
  <c r="X217" i="1"/>
  <c r="W217" i="1"/>
  <c r="Y217" i="1"/>
  <c r="X218" i="1"/>
  <c r="W218" i="1"/>
  <c r="Y218" i="1"/>
  <c r="X219" i="1"/>
  <c r="W219" i="1"/>
  <c r="Y219" i="1"/>
  <c r="X220" i="1"/>
  <c r="W220" i="1"/>
  <c r="Y220" i="1"/>
  <c r="X221" i="1"/>
  <c r="W221" i="1"/>
  <c r="Y221" i="1"/>
  <c r="X222" i="1"/>
  <c r="W222" i="1"/>
  <c r="Y222" i="1"/>
  <c r="X223" i="1"/>
  <c r="W223" i="1"/>
  <c r="Y223" i="1"/>
  <c r="X224" i="1"/>
  <c r="W224" i="1"/>
  <c r="Y224" i="1"/>
  <c r="X225" i="1"/>
  <c r="W225" i="1"/>
  <c r="Y225" i="1"/>
  <c r="X226" i="1"/>
  <c r="W226" i="1"/>
  <c r="Y226" i="1"/>
  <c r="X227" i="1"/>
  <c r="W227" i="1"/>
  <c r="Y227" i="1"/>
  <c r="X228" i="1"/>
  <c r="W228" i="1"/>
  <c r="Y228" i="1"/>
  <c r="X229" i="1"/>
  <c r="W229" i="1"/>
  <c r="Y229" i="1"/>
  <c r="X230" i="1"/>
  <c r="W230" i="1"/>
  <c r="Y230" i="1"/>
  <c r="X231" i="1"/>
  <c r="W231" i="1"/>
  <c r="Y231" i="1"/>
  <c r="X232" i="1"/>
  <c r="W232" i="1"/>
  <c r="Y232" i="1"/>
  <c r="X233" i="1"/>
  <c r="W233" i="1"/>
  <c r="Y233" i="1"/>
  <c r="X234" i="1"/>
  <c r="W234" i="1"/>
  <c r="Y234" i="1"/>
  <c r="X235" i="1"/>
  <c r="W235" i="1"/>
  <c r="Y235" i="1"/>
  <c r="X236" i="1"/>
  <c r="W236" i="1"/>
  <c r="Y236" i="1"/>
  <c r="X237" i="1"/>
  <c r="W237" i="1"/>
  <c r="Y237" i="1"/>
  <c r="X238" i="1"/>
  <c r="W238" i="1"/>
  <c r="Y238" i="1"/>
  <c r="X239" i="1"/>
  <c r="W239" i="1"/>
  <c r="Y239" i="1"/>
  <c r="X240" i="1"/>
  <c r="W240" i="1"/>
  <c r="Y240" i="1"/>
  <c r="X241" i="1"/>
  <c r="W241" i="1"/>
  <c r="Y241" i="1"/>
  <c r="X242" i="1"/>
  <c r="W242" i="1"/>
  <c r="Y242" i="1"/>
  <c r="X243" i="1"/>
  <c r="W243" i="1"/>
  <c r="Y243" i="1"/>
  <c r="AD179" i="2"/>
  <c r="AB179" i="2"/>
  <c r="AE179" i="2"/>
  <c r="AC179" i="2"/>
  <c r="Y179" i="2"/>
  <c r="W179" i="2"/>
  <c r="Z179" i="2"/>
  <c r="X179" i="2"/>
  <c r="AD178" i="2"/>
  <c r="AB178" i="2"/>
  <c r="AE178" i="2"/>
  <c r="AC178" i="2"/>
  <c r="Y178" i="2"/>
  <c r="W178" i="2"/>
  <c r="Z178" i="2"/>
  <c r="X178" i="2"/>
  <c r="AD177" i="2"/>
  <c r="AB177" i="2"/>
  <c r="AE177" i="2"/>
  <c r="AC177" i="2"/>
  <c r="Y177" i="2"/>
  <c r="W177" i="2"/>
  <c r="Z177" i="2"/>
  <c r="X177" i="2"/>
  <c r="AD176" i="2"/>
  <c r="AB176" i="2"/>
  <c r="AE176" i="2"/>
  <c r="AC176" i="2"/>
  <c r="Y176" i="2"/>
  <c r="W176" i="2"/>
  <c r="Z176" i="2"/>
  <c r="X176" i="2"/>
  <c r="AD175" i="2"/>
  <c r="AB175" i="2"/>
  <c r="AE175" i="2"/>
  <c r="AC175" i="2"/>
  <c r="Y175" i="2"/>
  <c r="W175" i="2"/>
  <c r="Z175" i="2"/>
  <c r="X175" i="2"/>
  <c r="AD174" i="2"/>
  <c r="AB174" i="2"/>
  <c r="AE174" i="2"/>
  <c r="AC174" i="2"/>
  <c r="Y174" i="2"/>
  <c r="W174" i="2"/>
  <c r="Z174" i="2"/>
  <c r="X174" i="2"/>
  <c r="AD173" i="2"/>
  <c r="AB173" i="2"/>
  <c r="AE173" i="2"/>
  <c r="AC173" i="2"/>
  <c r="Y173" i="2"/>
  <c r="W173" i="2"/>
  <c r="Z173" i="2"/>
  <c r="X173" i="2"/>
  <c r="AD172" i="2"/>
  <c r="AB172" i="2"/>
  <c r="AE172" i="2"/>
  <c r="AC172" i="2"/>
  <c r="Y172" i="2"/>
  <c r="W172" i="2"/>
  <c r="Z172" i="2"/>
  <c r="X172" i="2"/>
  <c r="AD171" i="2"/>
  <c r="AB171" i="2"/>
  <c r="AE171" i="2"/>
  <c r="AC171" i="2"/>
  <c r="Y171" i="2"/>
  <c r="W171" i="2"/>
  <c r="Z171" i="2"/>
  <c r="X171" i="2"/>
  <c r="AD170" i="2"/>
  <c r="AB170" i="2"/>
  <c r="AE170" i="2"/>
  <c r="AC170" i="2"/>
  <c r="Y170" i="2"/>
  <c r="W170" i="2"/>
  <c r="Z170" i="2"/>
  <c r="X170" i="2"/>
  <c r="AD169" i="2"/>
  <c r="AB169" i="2"/>
  <c r="AE169" i="2"/>
  <c r="AC169" i="2"/>
  <c r="Y169" i="2"/>
  <c r="W169" i="2"/>
  <c r="Z169" i="2"/>
  <c r="X169" i="2"/>
  <c r="AD168" i="2"/>
  <c r="AB168" i="2"/>
  <c r="AE168" i="2"/>
  <c r="AC168" i="2"/>
  <c r="Y168" i="2"/>
  <c r="W168" i="2"/>
  <c r="Z168" i="2"/>
  <c r="X168" i="2"/>
  <c r="AD167" i="2"/>
  <c r="AB167" i="2"/>
  <c r="AE167" i="2"/>
  <c r="AC167" i="2"/>
  <c r="Y167" i="2"/>
  <c r="W167" i="2"/>
  <c r="Z167" i="2"/>
  <c r="X167" i="2"/>
  <c r="AD166" i="2"/>
  <c r="AB166" i="2"/>
  <c r="AE166" i="2"/>
  <c r="AC166" i="2"/>
  <c r="Y166" i="2"/>
  <c r="W166" i="2"/>
  <c r="Z166" i="2"/>
  <c r="X166" i="2"/>
  <c r="AD165" i="2"/>
  <c r="AB165" i="2"/>
  <c r="AE165" i="2"/>
  <c r="AC165" i="2"/>
  <c r="Y165" i="2"/>
  <c r="W165" i="2"/>
  <c r="Z165" i="2"/>
  <c r="X165" i="2"/>
  <c r="AD164" i="2"/>
  <c r="AB164" i="2"/>
  <c r="AE164" i="2"/>
  <c r="AC164" i="2"/>
  <c r="Y164" i="2"/>
  <c r="W164" i="2"/>
  <c r="Z164" i="2"/>
  <c r="X164" i="2"/>
  <c r="AD163" i="2"/>
  <c r="AB163" i="2"/>
  <c r="AE163" i="2"/>
  <c r="AC163" i="2"/>
  <c r="Y163" i="2"/>
  <c r="W163" i="2"/>
  <c r="Z163" i="2"/>
  <c r="X163" i="2"/>
  <c r="AD162" i="2"/>
  <c r="AB162" i="2"/>
  <c r="AE162" i="2"/>
  <c r="AC162" i="2"/>
  <c r="Y162" i="2"/>
  <c r="W162" i="2"/>
  <c r="Z162" i="2"/>
  <c r="X162" i="2"/>
  <c r="AD161" i="2"/>
  <c r="AB161" i="2"/>
  <c r="AE161" i="2"/>
  <c r="AC161" i="2"/>
  <c r="Y161" i="2"/>
  <c r="W161" i="2"/>
  <c r="Z161" i="2"/>
  <c r="X161" i="2"/>
  <c r="AD160" i="2"/>
  <c r="AB160" i="2"/>
  <c r="AE160" i="2"/>
  <c r="AC160" i="2"/>
  <c r="Y160" i="2"/>
  <c r="W160" i="2"/>
  <c r="Z160" i="2"/>
  <c r="X160" i="2"/>
  <c r="AD159" i="2"/>
  <c r="AB159" i="2"/>
  <c r="AE159" i="2"/>
  <c r="AC159" i="2"/>
  <c r="Y159" i="2"/>
  <c r="W159" i="2"/>
  <c r="Z159" i="2"/>
  <c r="X159" i="2"/>
  <c r="AD158" i="2"/>
  <c r="AB158" i="2"/>
  <c r="AE158" i="2"/>
  <c r="AC158" i="2"/>
  <c r="Y158" i="2"/>
  <c r="W158" i="2"/>
  <c r="Z158" i="2"/>
  <c r="X158" i="2"/>
  <c r="AD157" i="2"/>
  <c r="AB157" i="2"/>
  <c r="AE157" i="2"/>
  <c r="AC157" i="2"/>
  <c r="Y157" i="2"/>
  <c r="W157" i="2"/>
  <c r="Z157" i="2"/>
  <c r="X157" i="2"/>
  <c r="AD156" i="2"/>
  <c r="AB156" i="2"/>
  <c r="AE156" i="2"/>
  <c r="AC156" i="2"/>
  <c r="Y156" i="2"/>
  <c r="W156" i="2"/>
  <c r="Z156" i="2"/>
  <c r="X156" i="2"/>
  <c r="AD155" i="2"/>
  <c r="AB155" i="2"/>
  <c r="AE155" i="2"/>
  <c r="AC155" i="2"/>
  <c r="Y155" i="2"/>
  <c r="W155" i="2"/>
  <c r="Z155" i="2"/>
  <c r="X155" i="2"/>
  <c r="AD154" i="2"/>
  <c r="AB154" i="2"/>
  <c r="AE154" i="2"/>
  <c r="AC154" i="2"/>
  <c r="Y154" i="2"/>
  <c r="W154" i="2"/>
  <c r="Z154" i="2"/>
  <c r="X154" i="2"/>
  <c r="AD153" i="2"/>
  <c r="AB153" i="2"/>
  <c r="AE153" i="2"/>
  <c r="AC153" i="2"/>
  <c r="Y153" i="2"/>
  <c r="W153" i="2"/>
  <c r="Z153" i="2"/>
  <c r="X153" i="2"/>
  <c r="AD152" i="2"/>
  <c r="AB152" i="2"/>
  <c r="AE152" i="2"/>
  <c r="AC152" i="2"/>
  <c r="Y152" i="2"/>
  <c r="W152" i="2"/>
  <c r="Z152" i="2"/>
  <c r="X152" i="2"/>
  <c r="AD151" i="2"/>
  <c r="AB151" i="2"/>
  <c r="AE151" i="2"/>
  <c r="AC151" i="2"/>
  <c r="Y151" i="2"/>
  <c r="W151" i="2"/>
  <c r="Z151" i="2"/>
  <c r="X151" i="2"/>
  <c r="AD150" i="2"/>
  <c r="AB150" i="2"/>
  <c r="AE150" i="2"/>
  <c r="AC150" i="2"/>
  <c r="Y150" i="2"/>
  <c r="W150" i="2"/>
  <c r="Z150" i="2"/>
  <c r="X150" i="2"/>
  <c r="AD149" i="2"/>
  <c r="AB149" i="2"/>
  <c r="AE149" i="2"/>
  <c r="AC149" i="2"/>
  <c r="Y149" i="2"/>
  <c r="W149" i="2"/>
  <c r="Z149" i="2"/>
  <c r="X149" i="2"/>
  <c r="AD148" i="2"/>
  <c r="AB148" i="2"/>
  <c r="AE148" i="2"/>
  <c r="AC148" i="2"/>
  <c r="Y148" i="2"/>
  <c r="W148" i="2"/>
  <c r="Z148" i="2"/>
  <c r="X148" i="2"/>
  <c r="AD147" i="2"/>
  <c r="AB147" i="2"/>
  <c r="AE147" i="2"/>
  <c r="AC147" i="2"/>
  <c r="Y147" i="2"/>
  <c r="W147" i="2"/>
  <c r="Z147" i="2"/>
  <c r="X147" i="2"/>
  <c r="AD146" i="2"/>
  <c r="AB146" i="2"/>
  <c r="AE146" i="2"/>
  <c r="AC146" i="2"/>
  <c r="Y146" i="2"/>
  <c r="W146" i="2"/>
  <c r="Z146" i="2"/>
  <c r="X146" i="2"/>
  <c r="AD145" i="2"/>
  <c r="AB145" i="2"/>
  <c r="AE145" i="2"/>
  <c r="AC145" i="2"/>
  <c r="Y145" i="2"/>
  <c r="W145" i="2"/>
  <c r="Z145" i="2"/>
  <c r="X145" i="2"/>
  <c r="AD144" i="2"/>
  <c r="AB144" i="2"/>
  <c r="AE144" i="2"/>
  <c r="AC144" i="2"/>
  <c r="Y144" i="2"/>
  <c r="W144" i="2"/>
  <c r="Z144" i="2"/>
  <c r="X144" i="2"/>
  <c r="AD143" i="2"/>
  <c r="AB143" i="2"/>
  <c r="AE143" i="2"/>
  <c r="AC143" i="2"/>
  <c r="Y143" i="2"/>
  <c r="W143" i="2"/>
  <c r="Z143" i="2"/>
  <c r="X143" i="2"/>
  <c r="AD142" i="2"/>
  <c r="AB142" i="2"/>
  <c r="AE142" i="2"/>
  <c r="AC142" i="2"/>
  <c r="Y142" i="2"/>
  <c r="W142" i="2"/>
  <c r="Z142" i="2"/>
  <c r="X142" i="2"/>
  <c r="AD141" i="2"/>
  <c r="AB141" i="2"/>
  <c r="AE141" i="2"/>
  <c r="AC141" i="2"/>
  <c r="Y141" i="2"/>
  <c r="W141" i="2"/>
  <c r="Z141" i="2"/>
  <c r="X141" i="2"/>
  <c r="AD140" i="2"/>
  <c r="AB140" i="2"/>
  <c r="AE140" i="2"/>
  <c r="AC140" i="2"/>
  <c r="Y140" i="2"/>
  <c r="W140" i="2"/>
  <c r="Z140" i="2"/>
  <c r="X140" i="2"/>
  <c r="AD139" i="2"/>
  <c r="AB139" i="2"/>
  <c r="AE139" i="2"/>
  <c r="AC139" i="2"/>
  <c r="Y139" i="2"/>
  <c r="W139" i="2"/>
  <c r="Z139" i="2"/>
  <c r="X139" i="2"/>
  <c r="AD138" i="2"/>
  <c r="AB138" i="2"/>
  <c r="AE138" i="2"/>
  <c r="AC138" i="2"/>
  <c r="Y138" i="2"/>
  <c r="W138" i="2"/>
  <c r="Z138" i="2"/>
  <c r="X138" i="2"/>
  <c r="AD137" i="2"/>
  <c r="AB137" i="2"/>
  <c r="AE137" i="2"/>
  <c r="AC137" i="2"/>
  <c r="Y137" i="2"/>
  <c r="W137" i="2"/>
  <c r="Z137" i="2"/>
  <c r="X137" i="2"/>
  <c r="AD136" i="2"/>
  <c r="AB136" i="2"/>
  <c r="AE136" i="2"/>
  <c r="AC136" i="2"/>
  <c r="Y136" i="2"/>
  <c r="W136" i="2"/>
  <c r="Z136" i="2"/>
  <c r="X136" i="2"/>
  <c r="AD135" i="2"/>
  <c r="AB135" i="2"/>
  <c r="AE135" i="2"/>
  <c r="AC135" i="2"/>
  <c r="Y135" i="2"/>
  <c r="W135" i="2"/>
  <c r="Z135" i="2"/>
  <c r="X135" i="2"/>
  <c r="AD134" i="2"/>
  <c r="AB134" i="2"/>
  <c r="AE134" i="2"/>
  <c r="AC134" i="2"/>
  <c r="Y134" i="2"/>
  <c r="W134" i="2"/>
  <c r="Z134" i="2"/>
  <c r="X134" i="2"/>
  <c r="AD133" i="2"/>
  <c r="AB133" i="2"/>
  <c r="AE133" i="2"/>
  <c r="AC133" i="2"/>
  <c r="Y133" i="2"/>
  <c r="W133" i="2"/>
  <c r="Z133" i="2"/>
  <c r="X133" i="2"/>
  <c r="AD132" i="2"/>
  <c r="AB132" i="2"/>
  <c r="AE132" i="2"/>
  <c r="AC132" i="2"/>
  <c r="Y132" i="2"/>
  <c r="W132" i="2"/>
  <c r="Z132" i="2"/>
  <c r="X132" i="2"/>
  <c r="AD131" i="2"/>
  <c r="AB131" i="2"/>
  <c r="AE131" i="2"/>
  <c r="AC131" i="2"/>
  <c r="Y131" i="2"/>
  <c r="W131" i="2"/>
  <c r="Z131" i="2"/>
  <c r="X131" i="2"/>
  <c r="AD130" i="2"/>
  <c r="AB130" i="2"/>
  <c r="AE130" i="2"/>
  <c r="AC130" i="2"/>
  <c r="Y130" i="2"/>
  <c r="W130" i="2"/>
  <c r="Z130" i="2"/>
  <c r="X130" i="2"/>
  <c r="AD129" i="2"/>
  <c r="AB129" i="2"/>
  <c r="AE129" i="2"/>
  <c r="AC129" i="2"/>
  <c r="Y129" i="2"/>
  <c r="W129" i="2"/>
  <c r="Z129" i="2"/>
  <c r="X129" i="2"/>
  <c r="AD128" i="2"/>
  <c r="AB128" i="2"/>
  <c r="AE128" i="2"/>
  <c r="AC128" i="2"/>
  <c r="Y128" i="2"/>
  <c r="W128" i="2"/>
  <c r="Z128" i="2"/>
  <c r="X128" i="2"/>
  <c r="AD127" i="2"/>
  <c r="AB127" i="2"/>
  <c r="AE127" i="2"/>
  <c r="AC127" i="2"/>
  <c r="Y127" i="2"/>
  <c r="W127" i="2"/>
  <c r="Z127" i="2"/>
  <c r="X127" i="2"/>
  <c r="AD126" i="2"/>
  <c r="AB126" i="2"/>
  <c r="AE126" i="2"/>
  <c r="AC126" i="2"/>
  <c r="Y126" i="2"/>
  <c r="W126" i="2"/>
  <c r="Z126" i="2"/>
  <c r="X126" i="2"/>
  <c r="AD125" i="2"/>
  <c r="AB125" i="2"/>
  <c r="AE125" i="2"/>
  <c r="AC125" i="2"/>
  <c r="Y125" i="2"/>
  <c r="W125" i="2"/>
  <c r="Z125" i="2"/>
  <c r="X125" i="2"/>
  <c r="AD124" i="2"/>
  <c r="AB124" i="2"/>
  <c r="AE124" i="2"/>
  <c r="AC124" i="2"/>
  <c r="Y124" i="2"/>
  <c r="W124" i="2"/>
  <c r="Z124" i="2"/>
  <c r="X124" i="2"/>
  <c r="AD123" i="2"/>
  <c r="AB123" i="2"/>
  <c r="AE123" i="2"/>
  <c r="AC123" i="2"/>
  <c r="Y123" i="2"/>
  <c r="W123" i="2"/>
  <c r="Z123" i="2"/>
  <c r="X123" i="2"/>
  <c r="AD122" i="2"/>
  <c r="AB122" i="2"/>
  <c r="AE122" i="2"/>
  <c r="AC122" i="2"/>
  <c r="Y122" i="2"/>
  <c r="W122" i="2"/>
  <c r="Z122" i="2"/>
  <c r="X122" i="2"/>
  <c r="AD121" i="2"/>
  <c r="AB121" i="2"/>
  <c r="AE121" i="2"/>
  <c r="AC121" i="2"/>
  <c r="Y121" i="2"/>
  <c r="W121" i="2"/>
  <c r="Z121" i="2"/>
  <c r="X121" i="2"/>
  <c r="AD120" i="2"/>
  <c r="AB120" i="2"/>
  <c r="AE120" i="2"/>
  <c r="AC120" i="2"/>
  <c r="Y120" i="2"/>
  <c r="W120" i="2"/>
  <c r="Z120" i="2"/>
  <c r="X120" i="2"/>
  <c r="AD119" i="2"/>
  <c r="AB119" i="2"/>
  <c r="AE119" i="2"/>
  <c r="AC119" i="2"/>
  <c r="Y119" i="2"/>
  <c r="W119" i="2"/>
  <c r="Z119" i="2"/>
  <c r="X119" i="2"/>
  <c r="AD118" i="2"/>
  <c r="AB118" i="2"/>
  <c r="AE118" i="2"/>
  <c r="AC118" i="2"/>
  <c r="Y118" i="2"/>
  <c r="W118" i="2"/>
  <c r="Z118" i="2"/>
  <c r="X118" i="2"/>
  <c r="AD117" i="2"/>
  <c r="AB117" i="2"/>
  <c r="AE117" i="2"/>
  <c r="AC117" i="2"/>
  <c r="Y117" i="2"/>
  <c r="W117" i="2"/>
  <c r="Z117" i="2"/>
  <c r="X117" i="2"/>
  <c r="AD116" i="2"/>
  <c r="AB116" i="2"/>
  <c r="AE116" i="2"/>
  <c r="AC116" i="2"/>
  <c r="Y116" i="2"/>
  <c r="W116" i="2"/>
  <c r="Z116" i="2"/>
  <c r="X116" i="2"/>
  <c r="AD115" i="2"/>
  <c r="AB115" i="2"/>
  <c r="AE115" i="2"/>
  <c r="AC115" i="2"/>
  <c r="Y115" i="2"/>
  <c r="W115" i="2"/>
  <c r="Z115" i="2"/>
  <c r="X115" i="2"/>
  <c r="AD114" i="2"/>
  <c r="AB114" i="2"/>
  <c r="AE114" i="2"/>
  <c r="AC114" i="2"/>
  <c r="Y114" i="2"/>
  <c r="W114" i="2"/>
  <c r="Z114" i="2"/>
  <c r="X114" i="2"/>
  <c r="AD113" i="2"/>
  <c r="AB113" i="2"/>
  <c r="AE113" i="2"/>
  <c r="AC113" i="2"/>
  <c r="Y113" i="2"/>
  <c r="W113" i="2"/>
  <c r="Z113" i="2"/>
  <c r="X113" i="2"/>
  <c r="AD112" i="2"/>
  <c r="AB112" i="2"/>
  <c r="AE112" i="2"/>
  <c r="AC112" i="2"/>
  <c r="Y112" i="2"/>
  <c r="W112" i="2"/>
  <c r="Z112" i="2"/>
  <c r="X112" i="2"/>
  <c r="AD111" i="2"/>
  <c r="AB111" i="2"/>
  <c r="AE111" i="2"/>
  <c r="AC111" i="2"/>
  <c r="Y111" i="2"/>
  <c r="W111" i="2"/>
  <c r="Z111" i="2"/>
  <c r="X111" i="2"/>
  <c r="AD110" i="2"/>
  <c r="AB110" i="2"/>
  <c r="AE110" i="2"/>
  <c r="AC110" i="2"/>
  <c r="Y110" i="2"/>
  <c r="W110" i="2"/>
  <c r="Z110" i="2"/>
  <c r="X110" i="2"/>
  <c r="AD109" i="2"/>
  <c r="AB109" i="2"/>
  <c r="AE109" i="2"/>
  <c r="AC109" i="2"/>
  <c r="Y109" i="2"/>
  <c r="W109" i="2"/>
  <c r="Z109" i="2"/>
  <c r="X109" i="2"/>
  <c r="AD108" i="2"/>
  <c r="AB108" i="2"/>
  <c r="AE108" i="2"/>
  <c r="AC108" i="2"/>
  <c r="Y108" i="2"/>
  <c r="W108" i="2"/>
  <c r="Z108" i="2"/>
  <c r="X108" i="2"/>
  <c r="AD107" i="2"/>
  <c r="AB107" i="2"/>
  <c r="AE107" i="2"/>
  <c r="AC107" i="2"/>
  <c r="Y107" i="2"/>
  <c r="W107" i="2"/>
  <c r="Z107" i="2"/>
  <c r="X107" i="2"/>
  <c r="AD106" i="2"/>
  <c r="AB106" i="2"/>
  <c r="AE106" i="2"/>
  <c r="AC106" i="2"/>
  <c r="Y106" i="2"/>
  <c r="W106" i="2"/>
  <c r="Z106" i="2"/>
  <c r="X106" i="2"/>
  <c r="AD105" i="2"/>
  <c r="AB105" i="2"/>
  <c r="AE105" i="2"/>
  <c r="AC105" i="2"/>
  <c r="Y105" i="2"/>
  <c r="W105" i="2"/>
  <c r="Z105" i="2"/>
  <c r="X105" i="2"/>
  <c r="AD104" i="2"/>
  <c r="AB104" i="2"/>
  <c r="AE104" i="2"/>
  <c r="AC104" i="2"/>
  <c r="Y104" i="2"/>
  <c r="W104" i="2"/>
  <c r="Z104" i="2"/>
  <c r="X104" i="2"/>
  <c r="AD103" i="2"/>
  <c r="AB103" i="2"/>
  <c r="AE103" i="2"/>
  <c r="AC103" i="2"/>
  <c r="Y103" i="2"/>
  <c r="W103" i="2"/>
  <c r="Z103" i="2"/>
  <c r="X103" i="2"/>
  <c r="AD102" i="2"/>
  <c r="AB102" i="2"/>
  <c r="AE102" i="2"/>
  <c r="AC102" i="2"/>
  <c r="Y102" i="2"/>
  <c r="W102" i="2"/>
  <c r="Z102" i="2"/>
  <c r="X102" i="2"/>
  <c r="AD101" i="2"/>
  <c r="AB101" i="2"/>
  <c r="AE101" i="2"/>
  <c r="AC101" i="2"/>
  <c r="Y101" i="2"/>
  <c r="W101" i="2"/>
  <c r="Z101" i="2"/>
  <c r="X101" i="2"/>
  <c r="AD100" i="2"/>
  <c r="AB100" i="2"/>
  <c r="AE100" i="2"/>
  <c r="AC100" i="2"/>
  <c r="Y100" i="2"/>
  <c r="W100" i="2"/>
  <c r="Z100" i="2"/>
  <c r="X100" i="2"/>
  <c r="AD99" i="2"/>
  <c r="AB99" i="2"/>
  <c r="AE99" i="2"/>
  <c r="AC99" i="2"/>
  <c r="Y99" i="2"/>
  <c r="W99" i="2"/>
  <c r="Z99" i="2"/>
  <c r="X99" i="2"/>
  <c r="AD98" i="2"/>
  <c r="AB98" i="2"/>
  <c r="AE98" i="2"/>
  <c r="AC98" i="2"/>
  <c r="Y98" i="2"/>
  <c r="W98" i="2"/>
  <c r="Z98" i="2"/>
  <c r="X98" i="2"/>
  <c r="AD97" i="2"/>
  <c r="AB97" i="2"/>
  <c r="AE97" i="2"/>
  <c r="AC97" i="2"/>
  <c r="Y97" i="2"/>
  <c r="W97" i="2"/>
  <c r="Z97" i="2"/>
  <c r="X97" i="2"/>
  <c r="AD96" i="2"/>
  <c r="AB96" i="2"/>
  <c r="AE96" i="2"/>
  <c r="AC96" i="2"/>
  <c r="Y96" i="2"/>
  <c r="W96" i="2"/>
  <c r="Z96" i="2"/>
  <c r="X96" i="2"/>
  <c r="AD95" i="2"/>
  <c r="AB95" i="2"/>
  <c r="AE95" i="2"/>
  <c r="AC95" i="2"/>
  <c r="Y95" i="2"/>
  <c r="W95" i="2"/>
  <c r="Z95" i="2"/>
  <c r="X95" i="2"/>
  <c r="AD94" i="2"/>
  <c r="AB94" i="2"/>
  <c r="AE94" i="2"/>
  <c r="AC94" i="2"/>
  <c r="Y94" i="2"/>
  <c r="W94" i="2"/>
  <c r="Z94" i="2"/>
  <c r="X94" i="2"/>
  <c r="AD93" i="2"/>
  <c r="AB93" i="2"/>
  <c r="AE93" i="2"/>
  <c r="AC93" i="2"/>
  <c r="Y93" i="2"/>
  <c r="W93" i="2"/>
  <c r="Z93" i="2"/>
  <c r="X93" i="2"/>
  <c r="AD92" i="2"/>
  <c r="AB92" i="2"/>
  <c r="AE92" i="2"/>
  <c r="AC92" i="2"/>
  <c r="Y92" i="2"/>
  <c r="W92" i="2"/>
  <c r="Z92" i="2"/>
  <c r="X92" i="2"/>
  <c r="AD91" i="2"/>
  <c r="AB91" i="2"/>
  <c r="AE91" i="2"/>
  <c r="AC91" i="2"/>
  <c r="Y91" i="2"/>
  <c r="W91" i="2"/>
  <c r="Z91" i="2"/>
  <c r="X91" i="2"/>
  <c r="AD90" i="2"/>
  <c r="AB90" i="2"/>
  <c r="AE90" i="2"/>
  <c r="AC90" i="2"/>
  <c r="Y90" i="2"/>
  <c r="W90" i="2"/>
  <c r="Z90" i="2"/>
  <c r="X90" i="2"/>
  <c r="AD89" i="2"/>
  <c r="AB89" i="2"/>
  <c r="AE89" i="2"/>
  <c r="AC89" i="2"/>
  <c r="Y89" i="2"/>
  <c r="W89" i="2"/>
  <c r="Z89" i="2"/>
  <c r="X89" i="2"/>
  <c r="AD88" i="2"/>
  <c r="AB88" i="2"/>
  <c r="AE88" i="2"/>
  <c r="AC88" i="2"/>
  <c r="Y88" i="2"/>
  <c r="W88" i="2"/>
  <c r="Z88" i="2"/>
  <c r="X88" i="2"/>
  <c r="AD87" i="2"/>
  <c r="AB87" i="2"/>
  <c r="AE87" i="2"/>
  <c r="AC87" i="2"/>
  <c r="Y87" i="2"/>
  <c r="W87" i="2"/>
  <c r="Z87" i="2"/>
  <c r="X87" i="2"/>
  <c r="AD86" i="2"/>
  <c r="AB86" i="2"/>
  <c r="AE86" i="2"/>
  <c r="AC86" i="2"/>
  <c r="Y86" i="2"/>
  <c r="W86" i="2"/>
  <c r="Z86" i="2"/>
  <c r="X86" i="2"/>
  <c r="AD85" i="2"/>
  <c r="AB85" i="2"/>
  <c r="AE85" i="2"/>
  <c r="AC85" i="2"/>
  <c r="Y85" i="2"/>
  <c r="W85" i="2"/>
  <c r="Z85" i="2"/>
  <c r="X85" i="2"/>
  <c r="AD84" i="2"/>
  <c r="AB84" i="2"/>
  <c r="AE84" i="2"/>
  <c r="AC84" i="2"/>
  <c r="Y84" i="2"/>
  <c r="W84" i="2"/>
  <c r="Z84" i="2"/>
  <c r="X84" i="2"/>
  <c r="AD83" i="2"/>
  <c r="AB83" i="2"/>
  <c r="AE83" i="2"/>
  <c r="AC83" i="2"/>
  <c r="Y83" i="2"/>
  <c r="W83" i="2"/>
  <c r="Z83" i="2"/>
  <c r="X83" i="2"/>
  <c r="AD82" i="2"/>
  <c r="AB82" i="2"/>
  <c r="AE82" i="2"/>
  <c r="AC82" i="2"/>
  <c r="Y82" i="2"/>
  <c r="W82" i="2"/>
  <c r="Z82" i="2"/>
  <c r="X82" i="2"/>
  <c r="AD81" i="2"/>
  <c r="AB81" i="2"/>
  <c r="AE81" i="2"/>
  <c r="AC81" i="2"/>
  <c r="Y81" i="2"/>
  <c r="W81" i="2"/>
  <c r="Z81" i="2"/>
  <c r="X81" i="2"/>
  <c r="AD80" i="2"/>
  <c r="AB80" i="2"/>
  <c r="AE80" i="2"/>
  <c r="AC80" i="2"/>
  <c r="Y80" i="2"/>
  <c r="W80" i="2"/>
  <c r="Z80" i="2"/>
  <c r="X80" i="2"/>
  <c r="AD79" i="2"/>
  <c r="AB79" i="2"/>
  <c r="AE79" i="2"/>
  <c r="AC79" i="2"/>
  <c r="Y79" i="2"/>
  <c r="W79" i="2"/>
  <c r="Z79" i="2"/>
  <c r="X79" i="2"/>
  <c r="AD78" i="2"/>
  <c r="AB78" i="2"/>
  <c r="AE78" i="2"/>
  <c r="AC78" i="2"/>
  <c r="Y78" i="2"/>
  <c r="W78" i="2"/>
  <c r="Z78" i="2"/>
  <c r="X78" i="2"/>
  <c r="AD77" i="2"/>
  <c r="AB77" i="2"/>
  <c r="AE77" i="2"/>
  <c r="AC77" i="2"/>
  <c r="Y77" i="2"/>
  <c r="W77" i="2"/>
  <c r="Z77" i="2"/>
  <c r="X77" i="2"/>
  <c r="AD76" i="2"/>
  <c r="AB76" i="2"/>
  <c r="AE76" i="2"/>
  <c r="AC76" i="2"/>
  <c r="Y76" i="2"/>
  <c r="W76" i="2"/>
  <c r="Z76" i="2"/>
  <c r="X76" i="2"/>
  <c r="AD75" i="2"/>
  <c r="AB75" i="2"/>
  <c r="AE75" i="2"/>
  <c r="AC75" i="2"/>
  <c r="Y75" i="2"/>
  <c r="W75" i="2"/>
  <c r="Z75" i="2"/>
  <c r="X75" i="2"/>
  <c r="AD74" i="2"/>
  <c r="AB74" i="2"/>
  <c r="AE74" i="2"/>
  <c r="AC74" i="2"/>
  <c r="Y74" i="2"/>
  <c r="W74" i="2"/>
  <c r="Z74" i="2"/>
  <c r="X74" i="2"/>
  <c r="AD73" i="2"/>
  <c r="AB73" i="2"/>
  <c r="AE73" i="2"/>
  <c r="AC73" i="2"/>
  <c r="Y73" i="2"/>
  <c r="W73" i="2"/>
  <c r="Z73" i="2"/>
  <c r="X73" i="2"/>
  <c r="AD72" i="2"/>
  <c r="AB72" i="2"/>
  <c r="AE72" i="2"/>
  <c r="AC72" i="2"/>
  <c r="Y72" i="2"/>
  <c r="W72" i="2"/>
  <c r="Z72" i="2"/>
  <c r="X72" i="2"/>
  <c r="AD71" i="2"/>
  <c r="AB71" i="2"/>
  <c r="AE71" i="2"/>
  <c r="AC71" i="2"/>
  <c r="Y71" i="2"/>
  <c r="W71" i="2"/>
  <c r="Z71" i="2"/>
  <c r="X71" i="2"/>
  <c r="AD70" i="2"/>
  <c r="AB70" i="2"/>
  <c r="AE70" i="2"/>
  <c r="AC70" i="2"/>
  <c r="Y70" i="2"/>
  <c r="W70" i="2"/>
  <c r="Z70" i="2"/>
  <c r="X70" i="2"/>
  <c r="AD69" i="2"/>
  <c r="AB69" i="2"/>
  <c r="AE69" i="2"/>
  <c r="AC69" i="2"/>
  <c r="Y69" i="2"/>
  <c r="W69" i="2"/>
  <c r="Z69" i="2"/>
  <c r="X69" i="2"/>
  <c r="AD68" i="2"/>
  <c r="AB68" i="2"/>
  <c r="AE68" i="2"/>
  <c r="AC68" i="2"/>
  <c r="Y68" i="2"/>
  <c r="W68" i="2"/>
  <c r="Z68" i="2"/>
  <c r="X68" i="2"/>
  <c r="AD67" i="2"/>
  <c r="AB67" i="2"/>
  <c r="AE67" i="2"/>
  <c r="AC67" i="2"/>
  <c r="Y67" i="2"/>
  <c r="W67" i="2"/>
  <c r="Z67" i="2"/>
  <c r="X67" i="2"/>
  <c r="AD66" i="2"/>
  <c r="AB66" i="2"/>
  <c r="AE66" i="2"/>
  <c r="AC66" i="2"/>
  <c r="Y66" i="2"/>
  <c r="W66" i="2"/>
  <c r="Z66" i="2"/>
  <c r="X66" i="2"/>
  <c r="AD65" i="2"/>
  <c r="AB65" i="2"/>
  <c r="AE65" i="2"/>
  <c r="AC65" i="2"/>
  <c r="Y65" i="2"/>
  <c r="W65" i="2"/>
  <c r="Z65" i="2"/>
  <c r="X65" i="2"/>
  <c r="AD64" i="2"/>
  <c r="AB64" i="2"/>
  <c r="AE64" i="2"/>
  <c r="AC64" i="2"/>
  <c r="Y64" i="2"/>
  <c r="W64" i="2"/>
  <c r="Z64" i="2"/>
  <c r="X64" i="2"/>
  <c r="AD63" i="2"/>
  <c r="AB63" i="2"/>
  <c r="AE63" i="2"/>
  <c r="AC63" i="2"/>
  <c r="Y63" i="2"/>
  <c r="W63" i="2"/>
  <c r="Z63" i="2"/>
  <c r="X63" i="2"/>
  <c r="AD62" i="2"/>
  <c r="AB62" i="2"/>
  <c r="AE62" i="2"/>
  <c r="AC62" i="2"/>
  <c r="Y62" i="2"/>
  <c r="W62" i="2"/>
  <c r="Z62" i="2"/>
  <c r="X62" i="2"/>
  <c r="AD61" i="2"/>
  <c r="AB61" i="2"/>
  <c r="AE61" i="2"/>
  <c r="AC61" i="2"/>
  <c r="Y61" i="2"/>
  <c r="W61" i="2"/>
  <c r="Z61" i="2"/>
  <c r="X61" i="2"/>
  <c r="AD60" i="2"/>
  <c r="AB60" i="2"/>
  <c r="AE60" i="2"/>
  <c r="AC60" i="2"/>
  <c r="Y60" i="2"/>
  <c r="W60" i="2"/>
  <c r="Z60" i="2"/>
  <c r="X60" i="2"/>
  <c r="AD59" i="2"/>
  <c r="AB59" i="2"/>
  <c r="AE59" i="2"/>
  <c r="AC59" i="2"/>
  <c r="Y59" i="2"/>
  <c r="W59" i="2"/>
  <c r="Z59" i="2"/>
  <c r="X59" i="2"/>
  <c r="AD58" i="2"/>
  <c r="AB58" i="2"/>
  <c r="AE58" i="2"/>
  <c r="AC58" i="2"/>
  <c r="Y58" i="2"/>
  <c r="W58" i="2"/>
  <c r="Z58" i="2"/>
  <c r="X58" i="2"/>
  <c r="AD57" i="2"/>
  <c r="AB57" i="2"/>
  <c r="AE57" i="2"/>
  <c r="AC57" i="2"/>
  <c r="Y57" i="2"/>
  <c r="W57" i="2"/>
  <c r="Z57" i="2"/>
  <c r="X57" i="2"/>
  <c r="AD56" i="2"/>
  <c r="AB56" i="2"/>
  <c r="AE56" i="2"/>
  <c r="AC56" i="2"/>
  <c r="Y56" i="2"/>
  <c r="W56" i="2"/>
  <c r="Z56" i="2"/>
  <c r="X56" i="2"/>
  <c r="AD55" i="2"/>
  <c r="AB55" i="2"/>
  <c r="AE55" i="2"/>
  <c r="AC55" i="2"/>
  <c r="Y55" i="2"/>
  <c r="W55" i="2"/>
  <c r="Z55" i="2"/>
  <c r="X55" i="2"/>
  <c r="AD54" i="2"/>
  <c r="AB54" i="2"/>
  <c r="AE54" i="2"/>
  <c r="AC54" i="2"/>
  <c r="Y54" i="2"/>
  <c r="W54" i="2"/>
  <c r="Z54" i="2"/>
  <c r="X54" i="2"/>
  <c r="AD53" i="2"/>
  <c r="AB53" i="2"/>
  <c r="AE53" i="2"/>
  <c r="AC53" i="2"/>
  <c r="Y53" i="2"/>
  <c r="W53" i="2"/>
  <c r="Z53" i="2"/>
  <c r="X53" i="2"/>
  <c r="AD52" i="2"/>
  <c r="AB52" i="2"/>
  <c r="AE52" i="2"/>
  <c r="AC52" i="2"/>
  <c r="Y52" i="2"/>
  <c r="W52" i="2"/>
  <c r="Z52" i="2"/>
  <c r="X52" i="2"/>
  <c r="AD51" i="2"/>
  <c r="AB51" i="2"/>
  <c r="AE51" i="2"/>
  <c r="AC51" i="2"/>
  <c r="Y51" i="2"/>
  <c r="W51" i="2"/>
  <c r="Z51" i="2"/>
  <c r="X51" i="2"/>
  <c r="AD50" i="2"/>
  <c r="AB50" i="2"/>
  <c r="AE50" i="2"/>
  <c r="AC50" i="2"/>
  <c r="Y50" i="2"/>
  <c r="W50" i="2"/>
  <c r="Z50" i="2"/>
  <c r="X50" i="2"/>
  <c r="AD49" i="2"/>
  <c r="AB49" i="2"/>
  <c r="AE49" i="2"/>
  <c r="AC49" i="2"/>
  <c r="Y49" i="2"/>
  <c r="W49" i="2"/>
  <c r="Z49" i="2"/>
  <c r="X49" i="2"/>
  <c r="AD48" i="2"/>
  <c r="AB48" i="2"/>
  <c r="AE48" i="2"/>
  <c r="AC48" i="2"/>
  <c r="Y48" i="2"/>
  <c r="W48" i="2"/>
  <c r="Z48" i="2"/>
  <c r="X48" i="2"/>
  <c r="AD47" i="2"/>
  <c r="AB47" i="2"/>
  <c r="AE47" i="2"/>
  <c r="AC47" i="2"/>
  <c r="Y47" i="2"/>
  <c r="W47" i="2"/>
  <c r="Z47" i="2"/>
  <c r="X47" i="2"/>
  <c r="AD46" i="2"/>
  <c r="AB46" i="2"/>
  <c r="AE46" i="2"/>
  <c r="AC46" i="2"/>
  <c r="Y46" i="2"/>
  <c r="W46" i="2"/>
  <c r="Z46" i="2"/>
  <c r="X46" i="2"/>
  <c r="AD45" i="2"/>
  <c r="AB45" i="2"/>
  <c r="AE45" i="2"/>
  <c r="AC45" i="2"/>
  <c r="Y45" i="2"/>
  <c r="W45" i="2"/>
  <c r="Z45" i="2"/>
  <c r="X45" i="2"/>
  <c r="AD44" i="2"/>
  <c r="AB44" i="2"/>
  <c r="AE44" i="2"/>
  <c r="AC44" i="2"/>
  <c r="Y44" i="2"/>
  <c r="W44" i="2"/>
  <c r="Z44" i="2"/>
  <c r="X44" i="2"/>
  <c r="AD43" i="2"/>
  <c r="AB43" i="2"/>
  <c r="AE43" i="2"/>
  <c r="AC43" i="2"/>
  <c r="Y43" i="2"/>
  <c r="W43" i="2"/>
  <c r="Z43" i="2"/>
  <c r="X43" i="2"/>
  <c r="AD42" i="2"/>
  <c r="AB42" i="2"/>
  <c r="AE42" i="2"/>
  <c r="AC42" i="2"/>
  <c r="Y42" i="2"/>
  <c r="W42" i="2"/>
  <c r="Z42" i="2"/>
  <c r="X42" i="2"/>
  <c r="AD41" i="2"/>
  <c r="AB41" i="2"/>
  <c r="AE41" i="2"/>
  <c r="AC41" i="2"/>
  <c r="Y41" i="2"/>
  <c r="W41" i="2"/>
  <c r="Z41" i="2"/>
  <c r="X41" i="2"/>
  <c r="AD40" i="2"/>
  <c r="AB40" i="2"/>
  <c r="AE40" i="2"/>
  <c r="AC40" i="2"/>
  <c r="Y40" i="2"/>
  <c r="W40" i="2"/>
  <c r="Z40" i="2"/>
  <c r="X40" i="2"/>
  <c r="AD39" i="2"/>
  <c r="AB39" i="2"/>
  <c r="AE39" i="2"/>
  <c r="AC39" i="2"/>
  <c r="Y39" i="2"/>
  <c r="W39" i="2"/>
  <c r="Z39" i="2"/>
  <c r="X39" i="2"/>
  <c r="AD38" i="2"/>
  <c r="AB38" i="2"/>
  <c r="AE38" i="2"/>
  <c r="AC38" i="2"/>
  <c r="Y38" i="2"/>
  <c r="W38" i="2"/>
  <c r="Z38" i="2"/>
  <c r="X38" i="2"/>
  <c r="AD37" i="2"/>
  <c r="AB37" i="2"/>
  <c r="AE37" i="2"/>
  <c r="AC37" i="2"/>
  <c r="Y37" i="2"/>
  <c r="W37" i="2"/>
  <c r="Z37" i="2"/>
  <c r="X37" i="2"/>
  <c r="AD36" i="2"/>
  <c r="AB36" i="2"/>
  <c r="AE36" i="2"/>
  <c r="AC36" i="2"/>
  <c r="Y36" i="2"/>
  <c r="W36" i="2"/>
  <c r="Z36" i="2"/>
  <c r="X36" i="2"/>
  <c r="AD35" i="2"/>
  <c r="AB35" i="2"/>
  <c r="AE35" i="2"/>
  <c r="AC35" i="2"/>
  <c r="Y35" i="2"/>
  <c r="W35" i="2"/>
  <c r="Z35" i="2"/>
  <c r="X35" i="2"/>
  <c r="AD34" i="2"/>
  <c r="AB34" i="2"/>
  <c r="AE34" i="2"/>
  <c r="AC34" i="2"/>
  <c r="Y34" i="2"/>
  <c r="W34" i="2"/>
  <c r="Z34" i="2"/>
  <c r="X34" i="2"/>
  <c r="AD33" i="2"/>
  <c r="AB33" i="2"/>
  <c r="AE33" i="2"/>
  <c r="AC33" i="2"/>
  <c r="Y33" i="2"/>
  <c r="W33" i="2"/>
  <c r="Z33" i="2"/>
  <c r="X33" i="2"/>
  <c r="AD32" i="2"/>
  <c r="AB32" i="2"/>
  <c r="AE32" i="2"/>
  <c r="AC32" i="2"/>
  <c r="Y32" i="2"/>
  <c r="W32" i="2"/>
  <c r="Z32" i="2"/>
  <c r="X32" i="2"/>
  <c r="AD31" i="2"/>
  <c r="AB31" i="2"/>
  <c r="AE31" i="2"/>
  <c r="AC31" i="2"/>
  <c r="Y31" i="2"/>
  <c r="W31" i="2"/>
  <c r="Z31" i="2"/>
  <c r="X31" i="2"/>
  <c r="AD30" i="2"/>
  <c r="AB30" i="2"/>
  <c r="AE30" i="2"/>
  <c r="AC30" i="2"/>
  <c r="Y30" i="2"/>
  <c r="W30" i="2"/>
  <c r="Z30" i="2"/>
  <c r="X30" i="2"/>
  <c r="AD29" i="2"/>
  <c r="AB29" i="2"/>
  <c r="AE29" i="2"/>
  <c r="AC29" i="2"/>
  <c r="Y29" i="2"/>
  <c r="W29" i="2"/>
  <c r="Z29" i="2"/>
  <c r="X29" i="2"/>
  <c r="AD28" i="2"/>
  <c r="AB28" i="2"/>
  <c r="AE28" i="2"/>
  <c r="AC28" i="2"/>
  <c r="Y28" i="2"/>
  <c r="W28" i="2"/>
  <c r="Z28" i="2"/>
  <c r="X28" i="2"/>
  <c r="AD27" i="2"/>
  <c r="AB27" i="2"/>
  <c r="AE27" i="2"/>
  <c r="AC27" i="2"/>
  <c r="Y27" i="2"/>
  <c r="W27" i="2"/>
  <c r="Z27" i="2"/>
  <c r="X27" i="2"/>
  <c r="AD26" i="2"/>
  <c r="AB26" i="2"/>
  <c r="AE26" i="2"/>
  <c r="AC26" i="2"/>
  <c r="Y26" i="2"/>
  <c r="W26" i="2"/>
  <c r="Z26" i="2"/>
  <c r="X26" i="2"/>
  <c r="AD25" i="2"/>
  <c r="AB25" i="2"/>
  <c r="AE25" i="2"/>
  <c r="AC25" i="2"/>
  <c r="Y25" i="2"/>
  <c r="W25" i="2"/>
  <c r="Z25" i="2"/>
  <c r="X25" i="2"/>
  <c r="AD24" i="2"/>
  <c r="AB24" i="2"/>
  <c r="AE24" i="2"/>
  <c r="AC24" i="2"/>
  <c r="Y24" i="2"/>
  <c r="W24" i="2"/>
  <c r="Z24" i="2"/>
  <c r="X24" i="2"/>
  <c r="AD23" i="2"/>
  <c r="AB23" i="2"/>
  <c r="AE23" i="2"/>
  <c r="AC23" i="2"/>
  <c r="Y23" i="2"/>
  <c r="W23" i="2"/>
  <c r="Z23" i="2"/>
  <c r="X23" i="2"/>
  <c r="AD22" i="2"/>
  <c r="AB22" i="2"/>
  <c r="AE22" i="2"/>
  <c r="AC22" i="2"/>
  <c r="Y22" i="2"/>
  <c r="W22" i="2"/>
  <c r="Z22" i="2"/>
  <c r="X22" i="2"/>
  <c r="AD21" i="2"/>
  <c r="AB21" i="2"/>
  <c r="AE21" i="2"/>
  <c r="AC21" i="2"/>
  <c r="Y21" i="2"/>
  <c r="W21" i="2"/>
  <c r="Z21" i="2"/>
  <c r="X21" i="2"/>
  <c r="AD20" i="2"/>
  <c r="AB20" i="2"/>
  <c r="AE20" i="2"/>
  <c r="AC20" i="2"/>
  <c r="Y20" i="2"/>
  <c r="W20" i="2"/>
  <c r="Z20" i="2"/>
  <c r="X20" i="2"/>
  <c r="AD19" i="2"/>
  <c r="AB19" i="2"/>
  <c r="AE19" i="2"/>
  <c r="AC19" i="2"/>
  <c r="Y19" i="2"/>
  <c r="W19" i="2"/>
  <c r="Z19" i="2"/>
  <c r="X19" i="2"/>
  <c r="AD18" i="2"/>
  <c r="AB18" i="2"/>
  <c r="AE18" i="2"/>
  <c r="AC18" i="2"/>
  <c r="Y18" i="2"/>
  <c r="W18" i="2"/>
  <c r="Z18" i="2"/>
  <c r="X18" i="2"/>
  <c r="AD17" i="2"/>
  <c r="AB17" i="2"/>
  <c r="AE17" i="2"/>
  <c r="AC17" i="2"/>
  <c r="Y17" i="2"/>
  <c r="W17" i="2"/>
  <c r="Z17" i="2"/>
  <c r="X17" i="2"/>
  <c r="AD16" i="2"/>
  <c r="AB16" i="2"/>
  <c r="AE16" i="2"/>
  <c r="AC16" i="2"/>
  <c r="Y16" i="2"/>
  <c r="W16" i="2"/>
  <c r="Z16" i="2"/>
  <c r="X16" i="2"/>
  <c r="AD15" i="2"/>
  <c r="AB15" i="2"/>
  <c r="AE15" i="2"/>
  <c r="AC15" i="2"/>
  <c r="Y15" i="2"/>
  <c r="W15" i="2"/>
  <c r="Z15" i="2"/>
  <c r="X15" i="2"/>
  <c r="AD14" i="2"/>
  <c r="AB14" i="2"/>
  <c r="AE14" i="2"/>
  <c r="AC14" i="2"/>
  <c r="Y14" i="2"/>
  <c r="W14" i="2"/>
  <c r="Z14" i="2"/>
  <c r="X14" i="2"/>
  <c r="AD13" i="2"/>
  <c r="AB13" i="2"/>
  <c r="AE13" i="2"/>
  <c r="AC13" i="2"/>
  <c r="Y13" i="2"/>
  <c r="W13" i="2"/>
  <c r="Z13" i="2"/>
  <c r="X13" i="2"/>
  <c r="AD243" i="1"/>
  <c r="AB243" i="1"/>
  <c r="AE243" i="1"/>
  <c r="AC243" i="1"/>
  <c r="AD242" i="1"/>
  <c r="AB242" i="1"/>
  <c r="AE242" i="1"/>
  <c r="AC242" i="1"/>
  <c r="AD241" i="1"/>
  <c r="AB241" i="1"/>
  <c r="AE241" i="1"/>
  <c r="AC241" i="1"/>
  <c r="AD240" i="1"/>
  <c r="AB240" i="1"/>
  <c r="AE240" i="1"/>
  <c r="AC240" i="1"/>
  <c r="AD239" i="1"/>
  <c r="AB239" i="1"/>
  <c r="AE239" i="1"/>
  <c r="AC239" i="1"/>
  <c r="AD238" i="1"/>
  <c r="AB238" i="1"/>
  <c r="AE238" i="1"/>
  <c r="AC238" i="1"/>
  <c r="AD237" i="1"/>
  <c r="AB237" i="1"/>
  <c r="AE237" i="1"/>
  <c r="AC237" i="1"/>
  <c r="AD236" i="1"/>
  <c r="AB236" i="1"/>
  <c r="AE236" i="1"/>
  <c r="AC236" i="1"/>
  <c r="AD235" i="1"/>
  <c r="AB235" i="1"/>
  <c r="AE235" i="1"/>
  <c r="AC235" i="1"/>
  <c r="AD234" i="1"/>
  <c r="AB234" i="1"/>
  <c r="AE234" i="1"/>
  <c r="AC234" i="1"/>
  <c r="AD233" i="1"/>
  <c r="AB233" i="1"/>
  <c r="AE233" i="1"/>
  <c r="AC233" i="1"/>
  <c r="AD232" i="1"/>
  <c r="AB232" i="1"/>
  <c r="AE232" i="1"/>
  <c r="AC232" i="1"/>
  <c r="AD231" i="1"/>
  <c r="AB231" i="1"/>
  <c r="AE231" i="1"/>
  <c r="AC231" i="1"/>
  <c r="AD230" i="1"/>
  <c r="AB230" i="1"/>
  <c r="AE230" i="1"/>
  <c r="AC230" i="1"/>
  <c r="AD229" i="1"/>
  <c r="AB229" i="1"/>
  <c r="AE229" i="1"/>
  <c r="AC229" i="1"/>
  <c r="AD228" i="1"/>
  <c r="AB228" i="1"/>
  <c r="AE228" i="1"/>
  <c r="AC228" i="1"/>
  <c r="AD227" i="1"/>
  <c r="AB227" i="1"/>
  <c r="AE227" i="1"/>
  <c r="AC227" i="1"/>
  <c r="AD226" i="1"/>
  <c r="AB226" i="1"/>
  <c r="AE226" i="1"/>
  <c r="AC226" i="1"/>
  <c r="AD225" i="1"/>
  <c r="AB225" i="1"/>
  <c r="AE225" i="1"/>
  <c r="AC225" i="1"/>
  <c r="AD224" i="1"/>
  <c r="AB224" i="1"/>
  <c r="AE224" i="1"/>
  <c r="AC224" i="1"/>
  <c r="AD223" i="1"/>
  <c r="AB223" i="1"/>
  <c r="AE223" i="1"/>
  <c r="AC223" i="1"/>
  <c r="AD222" i="1"/>
  <c r="AB222" i="1"/>
  <c r="AE222" i="1"/>
  <c r="AC222" i="1"/>
  <c r="AD221" i="1"/>
  <c r="AB221" i="1"/>
  <c r="AE221" i="1"/>
  <c r="AC221" i="1"/>
  <c r="AD220" i="1"/>
  <c r="AB220" i="1"/>
  <c r="AE220" i="1"/>
  <c r="AC220" i="1"/>
  <c r="AD219" i="1"/>
  <c r="AB219" i="1"/>
  <c r="AE219" i="1"/>
  <c r="AC219" i="1"/>
  <c r="AD218" i="1"/>
  <c r="AB218" i="1"/>
  <c r="AE218" i="1"/>
  <c r="AC218" i="1"/>
  <c r="AD217" i="1"/>
  <c r="AB217" i="1"/>
  <c r="AE217" i="1"/>
  <c r="AC217" i="1"/>
  <c r="AD216" i="1"/>
  <c r="AB216" i="1"/>
  <c r="AE216" i="1"/>
  <c r="AC216" i="1"/>
  <c r="AD215" i="1"/>
  <c r="AB215" i="1"/>
  <c r="AE215" i="1"/>
  <c r="AC215" i="1"/>
  <c r="AD214" i="1"/>
  <c r="AB214" i="1"/>
  <c r="AE214" i="1"/>
  <c r="AC214" i="1"/>
  <c r="AD213" i="1"/>
  <c r="AB213" i="1"/>
  <c r="AE213" i="1"/>
  <c r="AC213" i="1"/>
  <c r="AD212" i="1"/>
  <c r="AB212" i="1"/>
  <c r="AE212" i="1"/>
  <c r="AC212" i="1"/>
  <c r="AD211" i="1"/>
  <c r="AB211" i="1"/>
  <c r="AE211" i="1"/>
  <c r="AC211" i="1"/>
  <c r="AD210" i="1"/>
  <c r="AB210" i="1"/>
  <c r="AE210" i="1"/>
  <c r="AC210" i="1"/>
  <c r="AD209" i="1"/>
  <c r="AB209" i="1"/>
  <c r="AE209" i="1"/>
  <c r="AC209" i="1"/>
  <c r="AD208" i="1"/>
  <c r="AB208" i="1"/>
  <c r="AE208" i="1"/>
  <c r="AC208" i="1"/>
  <c r="AD207" i="1"/>
  <c r="AB207" i="1"/>
  <c r="AE207" i="1"/>
  <c r="AC207" i="1"/>
  <c r="AD206" i="1"/>
  <c r="AB206" i="1"/>
  <c r="AE206" i="1"/>
  <c r="AC206" i="1"/>
  <c r="AD205" i="1"/>
  <c r="AB205" i="1"/>
  <c r="AE205" i="1"/>
  <c r="AC205" i="1"/>
  <c r="AD204" i="1"/>
  <c r="AB204" i="1"/>
  <c r="AE204" i="1"/>
  <c r="AC204" i="1"/>
  <c r="AD203" i="1"/>
  <c r="AB203" i="1"/>
  <c r="AE203" i="1"/>
  <c r="AC203" i="1"/>
  <c r="AD202" i="1"/>
  <c r="AB202" i="1"/>
  <c r="AE202" i="1"/>
  <c r="AC202" i="1"/>
  <c r="AD201" i="1"/>
  <c r="AB201" i="1"/>
  <c r="AE201" i="1"/>
  <c r="AC201" i="1"/>
  <c r="AD200" i="1"/>
  <c r="AB200" i="1"/>
  <c r="AE200" i="1"/>
  <c r="AC200" i="1"/>
  <c r="AD199" i="1"/>
  <c r="AB199" i="1"/>
  <c r="AE199" i="1"/>
  <c r="AC199" i="1"/>
  <c r="AD198" i="1"/>
  <c r="AB198" i="1"/>
  <c r="AE198" i="1"/>
  <c r="AC198" i="1"/>
  <c r="AD197" i="1"/>
  <c r="AB197" i="1"/>
  <c r="AE197" i="1"/>
  <c r="AC197" i="1"/>
  <c r="AD196" i="1"/>
  <c r="AB196" i="1"/>
  <c r="AE196" i="1"/>
  <c r="AC196" i="1"/>
  <c r="AD195" i="1"/>
  <c r="AB195" i="1"/>
  <c r="AE195" i="1"/>
  <c r="AC195" i="1"/>
  <c r="AD194" i="1"/>
  <c r="AB194" i="1"/>
  <c r="AE194" i="1"/>
  <c r="AC194" i="1"/>
  <c r="AD193" i="1"/>
  <c r="AB193" i="1"/>
  <c r="AE193" i="1"/>
  <c r="AC193" i="1"/>
  <c r="AD192" i="1"/>
  <c r="AB192" i="1"/>
  <c r="AE192" i="1"/>
  <c r="AC192" i="1"/>
  <c r="AD191" i="1"/>
  <c r="AB191" i="1"/>
  <c r="AE191" i="1"/>
  <c r="AC191" i="1"/>
  <c r="AD190" i="1"/>
  <c r="AB190" i="1"/>
  <c r="AE190" i="1"/>
  <c r="AC190" i="1"/>
  <c r="AD189" i="1"/>
  <c r="AB189" i="1"/>
  <c r="AE189" i="1"/>
  <c r="AC189" i="1"/>
  <c r="AD188" i="1"/>
  <c r="AB188" i="1"/>
  <c r="AE188" i="1"/>
  <c r="AC188" i="1"/>
  <c r="AD187" i="1"/>
  <c r="AB187" i="1"/>
  <c r="AE187" i="1"/>
  <c r="AC187" i="1"/>
  <c r="AD186" i="1"/>
  <c r="AB186" i="1"/>
  <c r="AE186" i="1"/>
  <c r="AC186" i="1"/>
  <c r="AD185" i="1"/>
  <c r="AB185" i="1"/>
  <c r="AE185" i="1"/>
  <c r="AC185" i="1"/>
  <c r="AD184" i="1"/>
  <c r="AB184" i="1"/>
  <c r="AE184" i="1"/>
  <c r="AC184" i="1"/>
  <c r="AD183" i="1"/>
  <c r="AB183" i="1"/>
  <c r="AE183" i="1"/>
  <c r="AC183" i="1"/>
  <c r="AD182" i="1"/>
  <c r="AB182" i="1"/>
  <c r="AE182" i="1"/>
  <c r="AC182" i="1"/>
  <c r="AD181" i="1"/>
  <c r="AB181" i="1"/>
  <c r="AE181" i="1"/>
  <c r="AC181" i="1"/>
  <c r="AD180" i="1"/>
  <c r="AB180" i="1"/>
  <c r="AE180" i="1"/>
  <c r="AC180" i="1"/>
  <c r="AD179" i="1"/>
  <c r="AB179" i="1"/>
  <c r="AE179" i="1"/>
  <c r="AC179" i="1"/>
  <c r="AD178" i="1"/>
  <c r="AB178" i="1"/>
  <c r="AE178" i="1"/>
  <c r="AC178" i="1"/>
  <c r="AD177" i="1"/>
  <c r="AB177" i="1"/>
  <c r="AE177" i="1"/>
  <c r="AC177" i="1"/>
  <c r="AD176" i="1"/>
  <c r="AB176" i="1"/>
  <c r="AE176" i="1"/>
  <c r="AC176" i="1"/>
  <c r="AD175" i="1"/>
  <c r="AB175" i="1"/>
  <c r="AE175" i="1"/>
  <c r="AC175" i="1"/>
  <c r="AD174" i="1"/>
  <c r="AB174" i="1"/>
  <c r="AE174" i="1"/>
  <c r="AC174" i="1"/>
  <c r="AD173" i="1"/>
  <c r="AB173" i="1"/>
  <c r="AE173" i="1"/>
  <c r="AC173" i="1"/>
  <c r="AD172" i="1"/>
  <c r="AB172" i="1"/>
  <c r="AE172" i="1"/>
  <c r="AC172" i="1"/>
  <c r="AD171" i="1"/>
  <c r="AB171" i="1"/>
  <c r="AE171" i="1"/>
  <c r="AC171" i="1"/>
  <c r="AD170" i="1"/>
  <c r="AB170" i="1"/>
  <c r="AE170" i="1"/>
  <c r="AC170" i="1"/>
  <c r="AD169" i="1"/>
  <c r="AB169" i="1"/>
  <c r="AE169" i="1"/>
  <c r="AC169" i="1"/>
  <c r="AD168" i="1"/>
  <c r="AB168" i="1"/>
  <c r="AE168" i="1"/>
  <c r="AC168" i="1"/>
  <c r="AD167" i="1"/>
  <c r="AB167" i="1"/>
  <c r="AE167" i="1"/>
  <c r="AC167" i="1"/>
  <c r="AD166" i="1"/>
  <c r="AB166" i="1"/>
  <c r="AE166" i="1"/>
  <c r="AC166" i="1"/>
  <c r="AD165" i="1"/>
  <c r="AB165" i="1"/>
  <c r="AE165" i="1"/>
  <c r="AC165" i="1"/>
  <c r="AD164" i="1"/>
  <c r="AB164" i="1"/>
  <c r="AE164" i="1"/>
  <c r="AC164" i="1"/>
  <c r="AD163" i="1"/>
  <c r="AB163" i="1"/>
  <c r="AE163" i="1"/>
  <c r="AC163" i="1"/>
  <c r="AD162" i="1"/>
  <c r="AB162" i="1"/>
  <c r="AE162" i="1"/>
  <c r="AC162" i="1"/>
  <c r="AD161" i="1"/>
  <c r="AB161" i="1"/>
  <c r="AE161" i="1"/>
  <c r="AC161" i="1"/>
  <c r="AD160" i="1"/>
  <c r="AB160" i="1"/>
  <c r="AE160" i="1"/>
  <c r="AC160" i="1"/>
  <c r="AD159" i="1"/>
  <c r="AB159" i="1"/>
  <c r="AE159" i="1"/>
  <c r="AC159" i="1"/>
  <c r="AD158" i="1"/>
  <c r="AB158" i="1"/>
  <c r="AE158" i="1"/>
  <c r="AC158" i="1"/>
  <c r="AD157" i="1"/>
  <c r="AB157" i="1"/>
  <c r="AE157" i="1"/>
  <c r="AC157" i="1"/>
  <c r="AD156" i="1"/>
  <c r="AB156" i="1"/>
  <c r="AE156" i="1"/>
  <c r="AC156" i="1"/>
  <c r="AD155" i="1"/>
  <c r="AB155" i="1"/>
  <c r="AE155" i="1"/>
  <c r="AC155" i="1"/>
  <c r="AD154" i="1"/>
  <c r="AB154" i="1"/>
  <c r="AE154" i="1"/>
  <c r="AC154" i="1"/>
  <c r="AD153" i="1"/>
  <c r="AB153" i="1"/>
  <c r="AE153" i="1"/>
  <c r="AC153" i="1"/>
  <c r="AD152" i="1"/>
  <c r="AB152" i="1"/>
  <c r="AE152" i="1"/>
  <c r="AC152" i="1"/>
  <c r="AD151" i="1"/>
  <c r="AB151" i="1"/>
  <c r="AE151" i="1"/>
  <c r="AC151" i="1"/>
  <c r="AD150" i="1"/>
  <c r="AB150" i="1"/>
  <c r="AE150" i="1"/>
  <c r="AC150" i="1"/>
  <c r="AD149" i="1"/>
  <c r="AB149" i="1"/>
  <c r="AE149" i="1"/>
  <c r="AC149" i="1"/>
  <c r="AD148" i="1"/>
  <c r="AB148" i="1"/>
  <c r="AE148" i="1"/>
  <c r="AC148" i="1"/>
  <c r="AD147" i="1"/>
  <c r="AB147" i="1"/>
  <c r="AE147" i="1"/>
  <c r="AC147" i="1"/>
  <c r="AD146" i="1"/>
  <c r="AB146" i="1"/>
  <c r="AE146" i="1"/>
  <c r="AC146" i="1"/>
  <c r="AD145" i="1"/>
  <c r="AB145" i="1"/>
  <c r="AE145" i="1"/>
  <c r="AC145" i="1"/>
  <c r="AD144" i="1"/>
  <c r="AB144" i="1"/>
  <c r="AE144" i="1"/>
  <c r="AC144" i="1"/>
  <c r="AD143" i="1"/>
  <c r="AB143" i="1"/>
  <c r="AE143" i="1"/>
  <c r="AC143" i="1"/>
  <c r="AD142" i="1"/>
  <c r="AB142" i="1"/>
  <c r="AE142" i="1"/>
  <c r="AC142" i="1"/>
  <c r="AD141" i="1"/>
  <c r="AB141" i="1"/>
  <c r="AE141" i="1"/>
  <c r="AC141" i="1"/>
  <c r="AD140" i="1"/>
  <c r="AB140" i="1"/>
  <c r="AE140" i="1"/>
  <c r="AC140" i="1"/>
  <c r="AD139" i="1"/>
  <c r="AB139" i="1"/>
  <c r="AE139" i="1"/>
  <c r="AC139" i="1"/>
  <c r="AD138" i="1"/>
  <c r="AB138" i="1"/>
  <c r="AE138" i="1"/>
  <c r="AC138" i="1"/>
  <c r="AD137" i="1"/>
  <c r="AB137" i="1"/>
  <c r="AE137" i="1"/>
  <c r="AC137" i="1"/>
  <c r="AD136" i="1"/>
  <c r="AB136" i="1"/>
  <c r="AE136" i="1"/>
  <c r="AC136" i="1"/>
  <c r="AD135" i="1"/>
  <c r="AB135" i="1"/>
  <c r="AE135" i="1"/>
  <c r="AC135" i="1"/>
  <c r="AD134" i="1"/>
  <c r="AB134" i="1"/>
  <c r="AE134" i="1"/>
  <c r="AC134" i="1"/>
  <c r="AD133" i="1"/>
  <c r="AB133" i="1"/>
  <c r="AE133" i="1"/>
  <c r="AC133" i="1"/>
  <c r="AD132" i="1"/>
  <c r="AB132" i="1"/>
  <c r="AE132" i="1"/>
  <c r="AC132" i="1"/>
  <c r="AD131" i="1"/>
  <c r="AB131" i="1"/>
  <c r="AE131" i="1"/>
  <c r="AC131" i="1"/>
  <c r="AD130" i="1"/>
  <c r="AB130" i="1"/>
  <c r="AE130" i="1"/>
  <c r="AC130" i="1"/>
  <c r="AD129" i="1"/>
  <c r="AB129" i="1"/>
  <c r="AE129" i="1"/>
  <c r="AC129" i="1"/>
  <c r="AD128" i="1"/>
  <c r="AB128" i="1"/>
  <c r="AE128" i="1"/>
  <c r="AC128" i="1"/>
  <c r="AD127" i="1"/>
  <c r="AB127" i="1"/>
  <c r="AE127" i="1"/>
  <c r="AC127" i="1"/>
  <c r="AD126" i="1"/>
  <c r="AB126" i="1"/>
  <c r="AE126" i="1"/>
  <c r="AC126" i="1"/>
  <c r="AD125" i="1"/>
  <c r="AB125" i="1"/>
  <c r="AE125" i="1"/>
  <c r="AC125" i="1"/>
  <c r="AD124" i="1"/>
  <c r="AB124" i="1"/>
  <c r="AE124" i="1"/>
  <c r="AC124" i="1"/>
  <c r="AD123" i="1"/>
  <c r="AB123" i="1"/>
  <c r="AE123" i="1"/>
  <c r="AC123" i="1"/>
  <c r="AD122" i="1"/>
  <c r="AB122" i="1"/>
  <c r="AE122" i="1"/>
  <c r="AC122" i="1"/>
  <c r="AD121" i="1"/>
  <c r="AB121" i="1"/>
  <c r="AE121" i="1"/>
  <c r="AC121" i="1"/>
  <c r="AD120" i="1"/>
  <c r="AB120" i="1"/>
  <c r="AE120" i="1"/>
  <c r="AC120" i="1"/>
  <c r="AD119" i="1"/>
  <c r="AB119" i="1"/>
  <c r="AE119" i="1"/>
  <c r="AC119" i="1"/>
  <c r="AD118" i="1"/>
  <c r="AB118" i="1"/>
  <c r="AE118" i="1"/>
  <c r="AC118" i="1"/>
  <c r="AD117" i="1"/>
  <c r="AB117" i="1"/>
  <c r="AE117" i="1"/>
  <c r="AC117" i="1"/>
  <c r="AD116" i="1"/>
  <c r="AB116" i="1"/>
  <c r="AE116" i="1"/>
  <c r="AC116" i="1"/>
  <c r="AD115" i="1"/>
  <c r="AB115" i="1"/>
  <c r="AE115" i="1"/>
  <c r="AC115" i="1"/>
  <c r="AD114" i="1"/>
  <c r="AB114" i="1"/>
  <c r="AE114" i="1"/>
  <c r="AC114" i="1"/>
  <c r="AD113" i="1"/>
  <c r="AB113" i="1"/>
  <c r="AE113" i="1"/>
  <c r="AC113" i="1"/>
  <c r="AD112" i="1"/>
  <c r="AB112" i="1"/>
  <c r="AE112" i="1"/>
  <c r="AC112" i="1"/>
  <c r="AD111" i="1"/>
  <c r="AB111" i="1"/>
  <c r="AE111" i="1"/>
  <c r="AC111" i="1"/>
  <c r="AD110" i="1"/>
  <c r="AB110" i="1"/>
  <c r="AE110" i="1"/>
  <c r="AC110" i="1"/>
  <c r="AD109" i="1"/>
  <c r="AB109" i="1"/>
  <c r="AE109" i="1"/>
  <c r="AC109" i="1"/>
  <c r="AD108" i="1"/>
  <c r="AB108" i="1"/>
  <c r="AE108" i="1"/>
  <c r="AC108" i="1"/>
  <c r="AD107" i="1"/>
  <c r="AB107" i="1"/>
  <c r="AE107" i="1"/>
  <c r="AC107" i="1"/>
  <c r="AD106" i="1"/>
  <c r="AB106" i="1"/>
  <c r="AE106" i="1"/>
  <c r="AC106" i="1"/>
  <c r="AD105" i="1"/>
  <c r="AB105" i="1"/>
  <c r="AE105" i="1"/>
  <c r="AC105" i="1"/>
  <c r="AD104" i="1"/>
  <c r="AB104" i="1"/>
  <c r="AE104" i="1"/>
  <c r="AC104" i="1"/>
  <c r="AD103" i="1"/>
  <c r="AB103" i="1"/>
  <c r="AE103" i="1"/>
  <c r="AC103" i="1"/>
  <c r="AD102" i="1"/>
  <c r="AB102" i="1"/>
  <c r="AE102" i="1"/>
  <c r="AC102" i="1"/>
  <c r="AD101" i="1"/>
  <c r="AB101" i="1"/>
  <c r="AE101" i="1"/>
  <c r="AC101" i="1"/>
  <c r="AD100" i="1"/>
  <c r="AB100" i="1"/>
  <c r="AE100" i="1"/>
  <c r="AC100" i="1"/>
  <c r="AD99" i="1"/>
  <c r="AB99" i="1"/>
  <c r="AE99" i="1"/>
  <c r="AC99" i="1"/>
  <c r="AD98" i="1"/>
  <c r="AB98" i="1"/>
  <c r="AE98" i="1"/>
  <c r="AC98" i="1"/>
  <c r="AD97" i="1"/>
  <c r="AB97" i="1"/>
  <c r="AE97" i="1"/>
  <c r="AC97" i="1"/>
  <c r="AD96" i="1"/>
  <c r="AB96" i="1"/>
  <c r="AE96" i="1"/>
  <c r="AC96" i="1"/>
  <c r="AD95" i="1"/>
  <c r="AB95" i="1"/>
  <c r="AE95" i="1"/>
  <c r="AC95" i="1"/>
  <c r="AD94" i="1"/>
  <c r="AB94" i="1"/>
  <c r="AE94" i="1"/>
  <c r="AC94" i="1"/>
  <c r="AD93" i="1"/>
  <c r="AB93" i="1"/>
  <c r="AE93" i="1"/>
  <c r="AC93" i="1"/>
  <c r="AD92" i="1"/>
  <c r="AB92" i="1"/>
  <c r="AE92" i="1"/>
  <c r="AC92" i="1"/>
  <c r="AD91" i="1"/>
  <c r="AB91" i="1"/>
  <c r="AE91" i="1"/>
  <c r="AC91" i="1"/>
  <c r="AD90" i="1"/>
  <c r="AB90" i="1"/>
  <c r="AE90" i="1"/>
  <c r="AC90" i="1"/>
  <c r="AD89" i="1"/>
  <c r="AB89" i="1"/>
  <c r="AE89" i="1"/>
  <c r="AC89" i="1"/>
  <c r="AD88" i="1"/>
  <c r="AB88" i="1"/>
  <c r="AE88" i="1"/>
  <c r="AC88" i="1"/>
  <c r="AD87" i="1"/>
  <c r="AB87" i="1"/>
  <c r="AE87" i="1"/>
  <c r="AC87" i="1"/>
  <c r="AD86" i="1"/>
  <c r="AB86" i="1"/>
  <c r="AE86" i="1"/>
  <c r="AC86" i="1"/>
  <c r="AD85" i="1"/>
  <c r="AB85" i="1"/>
  <c r="AE85" i="1"/>
  <c r="AC85" i="1"/>
  <c r="AD84" i="1"/>
  <c r="AB84" i="1"/>
  <c r="AE84" i="1"/>
  <c r="AC84" i="1"/>
  <c r="AD83" i="1"/>
  <c r="AB83" i="1"/>
  <c r="AE83" i="1"/>
  <c r="AC83" i="1"/>
  <c r="AD82" i="1"/>
  <c r="AB82" i="1"/>
  <c r="AE82" i="1"/>
  <c r="AC82" i="1"/>
  <c r="AD81" i="1"/>
  <c r="AB81" i="1"/>
  <c r="AE81" i="1"/>
  <c r="AC81" i="1"/>
  <c r="AD80" i="1"/>
  <c r="AB80" i="1"/>
  <c r="AE80" i="1"/>
  <c r="AC80" i="1"/>
  <c r="AD79" i="1"/>
  <c r="AB79" i="1"/>
  <c r="AE79" i="1"/>
  <c r="AC79" i="1"/>
  <c r="AD78" i="1"/>
  <c r="AB78" i="1"/>
  <c r="AE78" i="1"/>
  <c r="AC78" i="1"/>
  <c r="AD77" i="1"/>
  <c r="AB77" i="1"/>
  <c r="AE77" i="1"/>
  <c r="AC77" i="1"/>
  <c r="AD76" i="1"/>
  <c r="AB76" i="1"/>
  <c r="AE76" i="1"/>
  <c r="AC76" i="1"/>
  <c r="AD75" i="1"/>
  <c r="AB75" i="1"/>
  <c r="AE75" i="1"/>
  <c r="AC75" i="1"/>
  <c r="AD74" i="1"/>
  <c r="AB74" i="1"/>
  <c r="AE74" i="1"/>
  <c r="AC74" i="1"/>
  <c r="AD73" i="1"/>
  <c r="AB73" i="1"/>
  <c r="AE73" i="1"/>
  <c r="AC73" i="1"/>
  <c r="AD72" i="1"/>
  <c r="AB72" i="1"/>
  <c r="AE72" i="1"/>
  <c r="AC72" i="1"/>
  <c r="AD71" i="1"/>
  <c r="AB71" i="1"/>
  <c r="AE71" i="1"/>
  <c r="AC71" i="1"/>
  <c r="AD70" i="1"/>
  <c r="AB70" i="1"/>
  <c r="AE70" i="1"/>
  <c r="AC70" i="1"/>
  <c r="AD69" i="1"/>
  <c r="AB69" i="1"/>
  <c r="AE69" i="1"/>
  <c r="AC69" i="1"/>
  <c r="AD68" i="1"/>
  <c r="AB68" i="1"/>
  <c r="AE68" i="1"/>
  <c r="AC68" i="1"/>
  <c r="AD67" i="1"/>
  <c r="AB67" i="1"/>
  <c r="AE67" i="1"/>
  <c r="AC67" i="1"/>
  <c r="AD66" i="1"/>
  <c r="AB66" i="1"/>
  <c r="AE66" i="1"/>
  <c r="AC66" i="1"/>
  <c r="AD65" i="1"/>
  <c r="AB65" i="1"/>
  <c r="AE65" i="1"/>
  <c r="AC65" i="1"/>
  <c r="AD64" i="1"/>
  <c r="AB64" i="1"/>
  <c r="AE64" i="1"/>
  <c r="AC64" i="1"/>
  <c r="AD63" i="1"/>
  <c r="AB63" i="1"/>
  <c r="AE63" i="1"/>
  <c r="AC63" i="1"/>
  <c r="AD62" i="1"/>
  <c r="AB62" i="1"/>
  <c r="AE62" i="1"/>
  <c r="AC62" i="1"/>
  <c r="AD61" i="1"/>
  <c r="AB61" i="1"/>
  <c r="AE61" i="1"/>
  <c r="AC61" i="1"/>
  <c r="AD60" i="1"/>
  <c r="AB60" i="1"/>
  <c r="AE60" i="1"/>
  <c r="AC60" i="1"/>
  <c r="AD59" i="1"/>
  <c r="AB59" i="1"/>
  <c r="AE59" i="1"/>
  <c r="AC59" i="1"/>
  <c r="AD58" i="1"/>
  <c r="AB58" i="1"/>
  <c r="AE58" i="1"/>
  <c r="AC58" i="1"/>
  <c r="AD57" i="1"/>
  <c r="AB57" i="1"/>
  <c r="AE57" i="1"/>
  <c r="AC57" i="1"/>
  <c r="AD56" i="1"/>
  <c r="AB56" i="1"/>
  <c r="AE56" i="1"/>
  <c r="AC56" i="1"/>
  <c r="AD55" i="1"/>
  <c r="AB55" i="1"/>
  <c r="AE55" i="1"/>
  <c r="AC55" i="1"/>
  <c r="AD54" i="1"/>
  <c r="AB54" i="1"/>
  <c r="AE54" i="1"/>
  <c r="AC54" i="1"/>
  <c r="AD53" i="1"/>
  <c r="AB53" i="1"/>
  <c r="AE53" i="1"/>
  <c r="AC53" i="1"/>
  <c r="AD52" i="1"/>
  <c r="AB52" i="1"/>
  <c r="AE52" i="1"/>
  <c r="AC52" i="1"/>
  <c r="AD51" i="1"/>
  <c r="AB51" i="1"/>
  <c r="AE51" i="1"/>
  <c r="AC51" i="1"/>
  <c r="AD50" i="1"/>
  <c r="AB50" i="1"/>
  <c r="AE50" i="1"/>
  <c r="AC50" i="1"/>
  <c r="AD49" i="1"/>
  <c r="AB49" i="1"/>
  <c r="AE49" i="1"/>
  <c r="AC49" i="1"/>
  <c r="AD48" i="1"/>
  <c r="AB48" i="1"/>
  <c r="AE48" i="1"/>
  <c r="AC48" i="1"/>
  <c r="AD47" i="1"/>
  <c r="AB47" i="1"/>
  <c r="AE47" i="1"/>
  <c r="AC47" i="1"/>
  <c r="AD46" i="1"/>
  <c r="AB46" i="1"/>
  <c r="AE46" i="1"/>
  <c r="AC46" i="1"/>
  <c r="AD45" i="1"/>
  <c r="AB45" i="1"/>
  <c r="AE45" i="1"/>
  <c r="AC45" i="1"/>
  <c r="AD44" i="1"/>
  <c r="AB44" i="1"/>
  <c r="AE44" i="1"/>
  <c r="AC44" i="1"/>
  <c r="AD43" i="1"/>
  <c r="AB43" i="1"/>
  <c r="AE43" i="1"/>
  <c r="AC43" i="1"/>
  <c r="AD42" i="1"/>
  <c r="AB42" i="1"/>
  <c r="AE42" i="1"/>
  <c r="AC42" i="1"/>
  <c r="AD41" i="1"/>
  <c r="AB41" i="1"/>
  <c r="AE41" i="1"/>
  <c r="AC41" i="1"/>
  <c r="AD40" i="1"/>
  <c r="AB40" i="1"/>
  <c r="AE40" i="1"/>
  <c r="AC40" i="1"/>
  <c r="AD39" i="1"/>
  <c r="AB39" i="1"/>
  <c r="AE39" i="1"/>
  <c r="AC39" i="1"/>
  <c r="AD38" i="1"/>
  <c r="AB38" i="1"/>
  <c r="AE38" i="1"/>
  <c r="AC38" i="1"/>
  <c r="AD37" i="1"/>
  <c r="AB37" i="1"/>
  <c r="AE37" i="1"/>
  <c r="AC37" i="1"/>
  <c r="AD36" i="1"/>
  <c r="AB36" i="1"/>
  <c r="AE36" i="1"/>
  <c r="AC36" i="1"/>
  <c r="AD35" i="1"/>
  <c r="AB35" i="1"/>
  <c r="AE35" i="1"/>
  <c r="AC35" i="1"/>
  <c r="AD34" i="1"/>
  <c r="AB34" i="1"/>
  <c r="AE34" i="1"/>
  <c r="AC34" i="1"/>
  <c r="AD33" i="1"/>
  <c r="AB33" i="1"/>
  <c r="AE33" i="1"/>
  <c r="AC33" i="1"/>
  <c r="AD32" i="1"/>
  <c r="AB32" i="1"/>
  <c r="AE32" i="1"/>
  <c r="AC32" i="1"/>
  <c r="AD31" i="1"/>
  <c r="AB31" i="1"/>
  <c r="AE31" i="1"/>
  <c r="AC31" i="1"/>
  <c r="AD30" i="1"/>
  <c r="AB30" i="1"/>
  <c r="AE30" i="1"/>
  <c r="AC30" i="1"/>
  <c r="AD29" i="1"/>
  <c r="AB29" i="1"/>
  <c r="AE29" i="1"/>
  <c r="AC29" i="1"/>
  <c r="AD28" i="1"/>
  <c r="AB28" i="1"/>
  <c r="AE28" i="1"/>
  <c r="AC28" i="1"/>
  <c r="AD27" i="1"/>
  <c r="AB27" i="1"/>
  <c r="AE27" i="1"/>
  <c r="AC27" i="1"/>
  <c r="AD26" i="1"/>
  <c r="AB26" i="1"/>
  <c r="AE26" i="1"/>
  <c r="AC26" i="1"/>
  <c r="AD25" i="1"/>
  <c r="AB25" i="1"/>
  <c r="AE25" i="1"/>
  <c r="AC25" i="1"/>
  <c r="AD24" i="1"/>
  <c r="AB24" i="1"/>
  <c r="AE24" i="1"/>
  <c r="AC24" i="1"/>
  <c r="AD23" i="1"/>
  <c r="AB23" i="1"/>
  <c r="AE23" i="1"/>
  <c r="AC23" i="1"/>
  <c r="AD22" i="1"/>
  <c r="AB22" i="1"/>
  <c r="AE22" i="1"/>
  <c r="AC22" i="1"/>
  <c r="AD21" i="1"/>
  <c r="AB21" i="1"/>
  <c r="AE21" i="1"/>
  <c r="AC21" i="1"/>
  <c r="AD20" i="1"/>
  <c r="AB20" i="1"/>
  <c r="AE20" i="1"/>
  <c r="AC20" i="1"/>
  <c r="AD19" i="1"/>
  <c r="AB19" i="1"/>
  <c r="AE19" i="1"/>
  <c r="AC19" i="1"/>
  <c r="AD18" i="1"/>
  <c r="AB18" i="1"/>
  <c r="AE18" i="1"/>
  <c r="AC18" i="1"/>
  <c r="AD17" i="1"/>
  <c r="AB17" i="1"/>
  <c r="AE17" i="1"/>
  <c r="AC17" i="1"/>
  <c r="AD16" i="1"/>
  <c r="AB16" i="1"/>
  <c r="AE16" i="1"/>
  <c r="AC16" i="1"/>
  <c r="AD15" i="1"/>
  <c r="AB15" i="1"/>
  <c r="AE15" i="1"/>
  <c r="AC15" i="1"/>
  <c r="AD14" i="1"/>
  <c r="AB14" i="1"/>
  <c r="AE14" i="1"/>
  <c r="AC14" i="1"/>
  <c r="AD13" i="1"/>
  <c r="AB13" i="1"/>
  <c r="AE13" i="1"/>
  <c r="W13" i="1"/>
</calcChain>
</file>

<file path=xl/sharedStrings.xml><?xml version="1.0" encoding="utf-8"?>
<sst xmlns="http://schemas.openxmlformats.org/spreadsheetml/2006/main" count="21653" uniqueCount="14759">
  <si>
    <t>N.D.</t>
    <phoneticPr fontId="4"/>
  </si>
  <si>
    <t>Not detected</t>
    <phoneticPr fontId="4"/>
  </si>
  <si>
    <t>Concentration</t>
    <phoneticPr fontId="4"/>
  </si>
  <si>
    <t>S/N</t>
    <phoneticPr fontId="4"/>
  </si>
  <si>
    <t>&gt;10.0</t>
    <phoneticPr fontId="4"/>
  </si>
  <si>
    <t xml:space="preserve"> [nmol/g (Cecal contents of mice)]</t>
    <phoneticPr fontId="4"/>
  </si>
  <si>
    <t>KEGG ID</t>
  </si>
  <si>
    <t>COMPOUND</t>
    <phoneticPr fontId="4"/>
  </si>
  <si>
    <t>Cecum</t>
    <phoneticPr fontId="4"/>
  </si>
  <si>
    <t>Average</t>
    <phoneticPr fontId="4"/>
  </si>
  <si>
    <t>S.D.</t>
    <phoneticPr fontId="4"/>
  </si>
  <si>
    <t xml:space="preserve">Fiber-supplemented </t>
  </si>
  <si>
    <t>Inulin-supplemented</t>
  </si>
  <si>
    <t>Fiber-free</t>
  </si>
  <si>
    <t>CC FS 1</t>
    <phoneticPr fontId="4"/>
  </si>
  <si>
    <t>CC FS 2</t>
  </si>
  <si>
    <t>CC FS 5</t>
  </si>
  <si>
    <t>CC FS 7</t>
  </si>
  <si>
    <t>CC In1</t>
    <phoneticPr fontId="4"/>
  </si>
  <si>
    <t>CC In3</t>
    <phoneticPr fontId="4"/>
  </si>
  <si>
    <t>CC In4</t>
  </si>
  <si>
    <t>CC In6</t>
  </si>
  <si>
    <t>CC 566 (FF1)</t>
  </si>
  <si>
    <t>CC 567 (FF2)</t>
    <phoneticPr fontId="4"/>
  </si>
  <si>
    <t>CC 568 (FF3)</t>
  </si>
  <si>
    <t>nmol/g</t>
  </si>
  <si>
    <t>FS</t>
    <phoneticPr fontId="4"/>
  </si>
  <si>
    <t>FF</t>
    <phoneticPr fontId="4"/>
  </si>
  <si>
    <t>C00147</t>
  </si>
  <si>
    <t>Adenine</t>
  </si>
  <si>
    <t>C03626</t>
  </si>
  <si>
    <t>ADMA</t>
  </si>
  <si>
    <t>C00041</t>
  </si>
  <si>
    <t>Ala</t>
  </si>
  <si>
    <t>C00993</t>
  </si>
  <si>
    <t>Ala-Ala</t>
  </si>
  <si>
    <t>C00956</t>
  </si>
  <si>
    <t>alpha-Aminoadipate</t>
  </si>
  <si>
    <t>C00020</t>
  </si>
  <si>
    <t>AMP</t>
  </si>
  <si>
    <t>C01262</t>
  </si>
  <si>
    <t>Anserine</t>
  </si>
  <si>
    <t>C00062</t>
  </si>
  <si>
    <t>Arg</t>
  </si>
  <si>
    <t>C03406</t>
  </si>
  <si>
    <t>Argininosuccinate</t>
  </si>
  <si>
    <t>C00152</t>
  </si>
  <si>
    <t>Asn</t>
  </si>
  <si>
    <t>C00049</t>
  </si>
  <si>
    <t>Asp</t>
  </si>
  <si>
    <t>C08261</t>
  </si>
  <si>
    <t>Azelate</t>
  </si>
  <si>
    <t>C00099</t>
  </si>
  <si>
    <t>beta-Ala</t>
  </si>
  <si>
    <t>C00719</t>
  </si>
  <si>
    <t>Betaine</t>
  </si>
  <si>
    <t>C00576</t>
  </si>
  <si>
    <t>Betaine aldehyde</t>
  </si>
  <si>
    <t>C00246</t>
  </si>
  <si>
    <t>Butyrate</t>
  </si>
  <si>
    <t>C01672</t>
  </si>
  <si>
    <t>Cadaverine</t>
  </si>
  <si>
    <t>C00438</t>
  </si>
  <si>
    <t>Carbamoylaspartate</t>
  </si>
  <si>
    <t>C00318</t>
  </si>
  <si>
    <t>Carnitine</t>
  </si>
  <si>
    <t>C00695</t>
  </si>
  <si>
    <t>Cholate</t>
  </si>
  <si>
    <t>C00114</t>
  </si>
  <si>
    <t>Choline</t>
  </si>
  <si>
    <t>C00417</t>
  </si>
  <si>
    <t>cis-Aconitate</t>
  </si>
  <si>
    <t>C02226</t>
  </si>
  <si>
    <t>Citraconate</t>
  </si>
  <si>
    <t>C02614</t>
  </si>
  <si>
    <t>Citramalate</t>
  </si>
  <si>
    <t>C00158</t>
  </si>
  <si>
    <t>Citrate</t>
  </si>
  <si>
    <t>C00327</t>
  </si>
  <si>
    <t>Citrulline</t>
  </si>
  <si>
    <t>C00055</t>
  </si>
  <si>
    <t>CMP</t>
  </si>
  <si>
    <t>C00128</t>
  </si>
  <si>
    <t>CMP-N-acetylneuraminate</t>
  </si>
  <si>
    <t>C00300</t>
  </si>
  <si>
    <t>Creatine</t>
  </si>
  <si>
    <t>C00791</t>
  </si>
  <si>
    <t>Creatinine</t>
  </si>
  <si>
    <t>C00571</t>
  </si>
  <si>
    <t>Cyclohexylamine</t>
  </si>
  <si>
    <t>C00506</t>
  </si>
  <si>
    <t>Cysteate</t>
  </si>
  <si>
    <t>C05824</t>
  </si>
  <si>
    <t>Cysteine S-sulfate</t>
  </si>
  <si>
    <t>C00491</t>
  </si>
  <si>
    <t>Cystine</t>
  </si>
  <si>
    <t>C00475</t>
  </si>
  <si>
    <t>Cytidine</t>
  </si>
  <si>
    <t>C00380</t>
  </si>
  <si>
    <t>Cytosine</t>
  </si>
  <si>
    <t>C00360</t>
  </si>
  <si>
    <t>dAMP</t>
  </si>
  <si>
    <t>C04483</t>
  </si>
  <si>
    <t>DCA</t>
  </si>
  <si>
    <t>C00239</t>
  </si>
  <si>
    <t>dCMP</t>
  </si>
  <si>
    <t>C01571</t>
  </si>
  <si>
    <t>Decanoate</t>
  </si>
  <si>
    <t>C06772</t>
  </si>
  <si>
    <t>Diethanolamine</t>
  </si>
  <si>
    <t>C02273</t>
  </si>
  <si>
    <t>Digalacturonate</t>
  </si>
  <si>
    <t>C00337</t>
  </si>
  <si>
    <t>Dihydroorotate</t>
  </si>
  <si>
    <t>C02678</t>
  </si>
  <si>
    <t>Dodecanedioate</t>
  </si>
  <si>
    <t>C02679</t>
  </si>
  <si>
    <t>Dodecanoate</t>
  </si>
  <si>
    <t>C00355</t>
  </si>
  <si>
    <t>DOPA</t>
  </si>
  <si>
    <t>C00364</t>
  </si>
  <si>
    <t>dTMP</t>
  </si>
  <si>
    <t>C00085</t>
  </si>
  <si>
    <t>F6P</t>
  </si>
  <si>
    <t>C00016</t>
  </si>
  <si>
    <t>FAD</t>
  </si>
  <si>
    <t>C00122</t>
  </si>
  <si>
    <t>Fumarate</t>
  </si>
  <si>
    <t>C00103</t>
  </si>
  <si>
    <t>G1P</t>
  </si>
  <si>
    <t>C00092</t>
  </si>
  <si>
    <t>G6P</t>
  </si>
  <si>
    <t>C00334</t>
  </si>
  <si>
    <t>GABA</t>
  </si>
  <si>
    <t>C01181</t>
  </si>
  <si>
    <t>gamma-Butyrobetaine</t>
  </si>
  <si>
    <t>C01035</t>
  </si>
  <si>
    <t>gamma-Guanidinobutyrate</t>
  </si>
  <si>
    <t>C00064</t>
  </si>
  <si>
    <t>Gln</t>
  </si>
  <si>
    <t>C00025</t>
  </si>
  <si>
    <t>Glu</t>
  </si>
  <si>
    <t>C00257</t>
  </si>
  <si>
    <t>Gluconate</t>
  </si>
  <si>
    <t>C00329</t>
  </si>
  <si>
    <t>Glucosamine</t>
  </si>
  <si>
    <t>C00191</t>
  </si>
  <si>
    <t>Glucuronate</t>
  </si>
  <si>
    <t>C01425</t>
  </si>
  <si>
    <t>Glu-Glu</t>
  </si>
  <si>
    <t>C00489</t>
  </si>
  <si>
    <t>Glutarate</t>
  </si>
  <si>
    <t>C00037</t>
  </si>
  <si>
    <t>Gly</t>
  </si>
  <si>
    <t>C00258</t>
  </si>
  <si>
    <t>Glycerate</t>
  </si>
  <si>
    <t>C00093</t>
  </si>
  <si>
    <t>Glycerophosphate</t>
  </si>
  <si>
    <t>C00670</t>
  </si>
  <si>
    <t>Glycerophosphorylcholine</t>
  </si>
  <si>
    <t>C01921</t>
  </si>
  <si>
    <t>Glycocholate</t>
  </si>
  <si>
    <t>C00160</t>
  </si>
  <si>
    <t>Glycolate</t>
  </si>
  <si>
    <t>C02037</t>
  </si>
  <si>
    <t>Gly-Gly</t>
  </si>
  <si>
    <t>C02155</t>
  </si>
  <si>
    <t>Gly-Leu</t>
  </si>
  <si>
    <t>C00144</t>
  </si>
  <si>
    <t>GMP</t>
  </si>
  <si>
    <t>C00581</t>
  </si>
  <si>
    <t>Guanidinoacetate</t>
  </si>
  <si>
    <t>C00242</t>
  </si>
  <si>
    <t>Guanine</t>
  </si>
  <si>
    <t>C00387</t>
  </si>
  <si>
    <t>Guanosine</t>
  </si>
  <si>
    <t>C17714</t>
  </si>
  <si>
    <t>Heptanoate</t>
  </si>
  <si>
    <t>C01585</t>
  </si>
  <si>
    <t>Hexanoate</t>
  </si>
  <si>
    <t>C00135</t>
  </si>
  <si>
    <t>His</t>
  </si>
  <si>
    <t>C00388</t>
  </si>
  <si>
    <t>Histamine</t>
  </si>
  <si>
    <t>C00263</t>
  </si>
  <si>
    <t>Homoserine</t>
  </si>
  <si>
    <t>C01015</t>
  </si>
  <si>
    <t>Hydroxyproline</t>
  </si>
  <si>
    <t>C00519</t>
  </si>
  <si>
    <t>Hypotaurine</t>
  </si>
  <si>
    <t>C00262</t>
  </si>
  <si>
    <t>Hypoxanthine</t>
  </si>
  <si>
    <t>C00407</t>
  </si>
  <si>
    <t>Ile</t>
  </si>
  <si>
    <t>C02835</t>
  </si>
  <si>
    <t>Imidazole-4-acetate</t>
  </si>
  <si>
    <t>C00637</t>
  </si>
  <si>
    <t>Indole-3-acetaldehyde</t>
  </si>
  <si>
    <t>C02693</t>
  </si>
  <si>
    <t>Indole-3-acetamide</t>
  </si>
  <si>
    <t>C00955</t>
  </si>
  <si>
    <t>Indole-3-ethanol</t>
  </si>
  <si>
    <t>C00294</t>
  </si>
  <si>
    <t>Inosine</t>
  </si>
  <si>
    <t>C05123</t>
  </si>
  <si>
    <t>Isethionate</t>
  </si>
  <si>
    <t>C02640</t>
  </si>
  <si>
    <t>Isoamylamine</t>
  </si>
  <si>
    <t>C00311</t>
  </si>
  <si>
    <t>Isocitrate</t>
  </si>
  <si>
    <t>C05771</t>
  </si>
  <si>
    <t>Isopropanolamine</t>
  </si>
  <si>
    <t>C00490</t>
  </si>
  <si>
    <t>Itaconate</t>
  </si>
  <si>
    <t>C00186</t>
  </si>
  <si>
    <t>Lactate</t>
  </si>
  <si>
    <t>C00123</t>
  </si>
  <si>
    <t>Leu</t>
  </si>
  <si>
    <t>C00047</t>
  </si>
  <si>
    <t>Lys</t>
  </si>
  <si>
    <t>C00711</t>
  </si>
  <si>
    <t>Malate</t>
  </si>
  <si>
    <t>C00383</t>
  </si>
  <si>
    <t>Malonate</t>
  </si>
  <si>
    <t>C00073</t>
  </si>
  <si>
    <t>Met</t>
  </si>
  <si>
    <t>C02989</t>
  </si>
  <si>
    <t>Methionine sulfoxide</t>
  </si>
  <si>
    <t>C02704</t>
  </si>
  <si>
    <t>Methyl sulfate</t>
  </si>
  <si>
    <t>C01026</t>
  </si>
  <si>
    <t>N,N-Dimethylglycine</t>
  </si>
  <si>
    <t>-</t>
  </si>
  <si>
    <t>N1,N8-Diacetylspermidine</t>
  </si>
  <si>
    <t>C00612</t>
  </si>
  <si>
    <t>N1-Acetylspermidine</t>
  </si>
  <si>
    <t>C03793</t>
  </si>
  <si>
    <t>N6,N6,N6-Trimethyllysine</t>
  </si>
  <si>
    <t>C03795</t>
  </si>
  <si>
    <t>N6-Methyl-2'-deoxyadenosine</t>
  </si>
  <si>
    <t>C01029</t>
  </si>
  <si>
    <t>N8-Acetylspermidine</t>
  </si>
  <si>
    <t>C01042</t>
  </si>
  <si>
    <t>N-Acetylaspartate</t>
  </si>
  <si>
    <t>C00140</t>
  </si>
  <si>
    <t>N-Acetylglucosamine</t>
  </si>
  <si>
    <t>C04501</t>
  </si>
  <si>
    <t>N-Acetylglucosamine 1-phosphate</t>
  </si>
  <si>
    <t>C01239</t>
  </si>
  <si>
    <t>N-Acetylglucosylamine</t>
  </si>
  <si>
    <t>C00624</t>
  </si>
  <si>
    <t>N-Acetylglutamate</t>
  </si>
  <si>
    <t>C02997</t>
  </si>
  <si>
    <t>N-Acetylhistidine</t>
  </si>
  <si>
    <t>C02710</t>
  </si>
  <si>
    <t>N-Acetylleucine</t>
  </si>
  <si>
    <t>C02712</t>
  </si>
  <si>
    <t>N-Acetylmethionine</t>
  </si>
  <si>
    <t>C02713</t>
  </si>
  <si>
    <t>N-Acetylmuramate</t>
  </si>
  <si>
    <t>C00270</t>
  </si>
  <si>
    <t>N-Acetylneuraminate</t>
  </si>
  <si>
    <t>C00437</t>
  </si>
  <si>
    <t>N-Acetylornithine</t>
  </si>
  <si>
    <t>C03519</t>
  </si>
  <si>
    <t>N-Acetylphenylalanine</t>
  </si>
  <si>
    <t>C02714</t>
  </si>
  <si>
    <t>N-Acetylputrescine</t>
  </si>
  <si>
    <t>C02727</t>
  </si>
  <si>
    <t>N-epsilon-Acetyllysine</t>
  </si>
  <si>
    <t>C01044</t>
  </si>
  <si>
    <t>N-Formylaspartate</t>
  </si>
  <si>
    <t>C03145</t>
  </si>
  <si>
    <t>N-Formylmethionine</t>
  </si>
  <si>
    <t>C00153</t>
  </si>
  <si>
    <t>Nicotinamide</t>
  </si>
  <si>
    <t>C00253</t>
  </si>
  <si>
    <t>Nicotinate</t>
  </si>
  <si>
    <t>C02721</t>
  </si>
  <si>
    <t>N-Methylalanine</t>
  </si>
  <si>
    <t>C00547</t>
  </si>
  <si>
    <t>Noradrenaline</t>
  </si>
  <si>
    <t>C02571</t>
  </si>
  <si>
    <t>o-Acetylcarnitine</t>
  </si>
  <si>
    <t>C06423</t>
  </si>
  <si>
    <t>Octanoate</t>
  </si>
  <si>
    <t>C04137</t>
  </si>
  <si>
    <t>Octopine</t>
  </si>
  <si>
    <t>C00077</t>
  </si>
  <si>
    <t>Ornithine</t>
  </si>
  <si>
    <t>C00295</t>
  </si>
  <si>
    <t>Orotate</t>
  </si>
  <si>
    <t>C00568</t>
  </si>
  <si>
    <t>p-Aminobenzoate</t>
  </si>
  <si>
    <t>C00864</t>
  </si>
  <si>
    <t>Pantothenate</t>
  </si>
  <si>
    <t>C01601</t>
  </si>
  <si>
    <t>Pelargonate</t>
  </si>
  <si>
    <t>C00803</t>
  </si>
  <si>
    <t>Pentanoate</t>
  </si>
  <si>
    <t>C00079</t>
  </si>
  <si>
    <t>Phe</t>
  </si>
  <si>
    <t>C00166</t>
  </si>
  <si>
    <t>Phenylpyruvate</t>
  </si>
  <si>
    <t>C01606</t>
  </si>
  <si>
    <t>Phthalate</t>
  </si>
  <si>
    <t>C00156</t>
  </si>
  <si>
    <t>p-Hydroxybenzoate</t>
  </si>
  <si>
    <t>C00642</t>
  </si>
  <si>
    <t>p-Hydroxyphenylacetate</t>
  </si>
  <si>
    <t>C02656</t>
  </si>
  <si>
    <t>Pimelate</t>
  </si>
  <si>
    <t>C00408</t>
  </si>
  <si>
    <t>Pipecolate</t>
  </si>
  <si>
    <t>C00148</t>
  </si>
  <si>
    <t>Pro</t>
  </si>
  <si>
    <t>C10172</t>
  </si>
  <si>
    <t>Proline betaine</t>
  </si>
  <si>
    <t>C00163</t>
  </si>
  <si>
    <t>Propionate</t>
  </si>
  <si>
    <t>C15587</t>
  </si>
  <si>
    <t>Purine</t>
  </si>
  <si>
    <t>C00134</t>
  </si>
  <si>
    <t>Putrescine(1,4-Butanediamine)</t>
  </si>
  <si>
    <t>C00250</t>
  </si>
  <si>
    <t>Pyridoxal</t>
  </si>
  <si>
    <t>C00534</t>
  </si>
  <si>
    <t>Pyridoxamine</t>
  </si>
  <si>
    <t>C00314</t>
  </si>
  <si>
    <t>Pyridoxine</t>
  </si>
  <si>
    <t>C05942</t>
  </si>
  <si>
    <t>Pyrrole-2-carboxylate</t>
  </si>
  <si>
    <t>C00022</t>
  </si>
  <si>
    <t>Pyruvate</t>
  </si>
  <si>
    <t>C00296</t>
  </si>
  <si>
    <t>Quinate</t>
  </si>
  <si>
    <t>C00255</t>
  </si>
  <si>
    <t>Riboflavin</t>
  </si>
  <si>
    <t>C00199</t>
  </si>
  <si>
    <t>Ru5P</t>
  </si>
  <si>
    <t>C00019</t>
  </si>
  <si>
    <t>SAM+</t>
  </si>
  <si>
    <t>C00213</t>
  </si>
  <si>
    <t>Sarcosine</t>
  </si>
  <si>
    <t>SDMA</t>
  </si>
  <si>
    <t>C08277</t>
  </si>
  <si>
    <t>Sebacate</t>
  </si>
  <si>
    <t>C00065</t>
  </si>
  <si>
    <t>Ser</t>
  </si>
  <si>
    <t>C00315</t>
  </si>
  <si>
    <t>Spermidine</t>
  </si>
  <si>
    <t>C00042</t>
  </si>
  <si>
    <t>Succinate</t>
  </si>
  <si>
    <t>C10833</t>
  </si>
  <si>
    <t>Syringate</t>
  </si>
  <si>
    <t>C00898</t>
  </si>
  <si>
    <t>Tartrate</t>
  </si>
  <si>
    <t>C00245</t>
  </si>
  <si>
    <t>Taurine</t>
  </si>
  <si>
    <t>C05122</t>
  </si>
  <si>
    <t>Taurocholate</t>
  </si>
  <si>
    <t>C06337</t>
  </si>
  <si>
    <t>Terephthalate</t>
  </si>
  <si>
    <t>C00378</t>
  </si>
  <si>
    <t>Thiamine</t>
  </si>
  <si>
    <t>C00188</t>
  </si>
  <si>
    <t>Thr</t>
  </si>
  <si>
    <t>C00214</t>
  </si>
  <si>
    <t>Thymidine</t>
  </si>
  <si>
    <t>C01494</t>
  </si>
  <si>
    <t>trans-4-Hydroxy-3-methoxycinnamate</t>
  </si>
  <si>
    <t>C01004</t>
  </si>
  <si>
    <t>Trigonelline</t>
  </si>
  <si>
    <t>C00565</t>
  </si>
  <si>
    <t>Trimethylamine</t>
  </si>
  <si>
    <t>C01104</t>
  </si>
  <si>
    <t>Trimethylamine N-oxide</t>
  </si>
  <si>
    <t>C00078</t>
  </si>
  <si>
    <t>Trp</t>
  </si>
  <si>
    <t>C00398</t>
  </si>
  <si>
    <t>Tryptamine</t>
  </si>
  <si>
    <t>C00082</t>
  </si>
  <si>
    <t>Tyr</t>
  </si>
  <si>
    <t>C00483</t>
  </si>
  <si>
    <t>Tyramine</t>
  </si>
  <si>
    <t>C00043</t>
  </si>
  <si>
    <t>UDP-N-acetylglucosamine</t>
  </si>
  <si>
    <t>C00105</t>
  </si>
  <si>
    <t>UMP</t>
  </si>
  <si>
    <t>C17715</t>
  </si>
  <si>
    <t>Undecanoate</t>
  </si>
  <si>
    <t>C00106</t>
  </si>
  <si>
    <t>Uracil</t>
  </si>
  <si>
    <t>C00366</t>
  </si>
  <si>
    <t>Urate</t>
  </si>
  <si>
    <t>C00086</t>
  </si>
  <si>
    <t>Urea</t>
  </si>
  <si>
    <t>C00299</t>
  </si>
  <si>
    <t>Uridine</t>
  </si>
  <si>
    <t>C00785</t>
  </si>
  <si>
    <t>Urocanate</t>
  </si>
  <si>
    <t>C00183</t>
  </si>
  <si>
    <t>Val</t>
  </si>
  <si>
    <t>C00385</t>
  </si>
  <si>
    <t>Xanthine</t>
  </si>
  <si>
    <t>C02470</t>
  </si>
  <si>
    <t>Xanthurenate</t>
  </si>
  <si>
    <t>C01234</t>
  </si>
  <si>
    <t>1-Aminocyclopropane-1-carboxylate</t>
  </si>
  <si>
    <t>C05127</t>
  </si>
  <si>
    <t>1-Methylhistamine</t>
  </si>
  <si>
    <t>C00986</t>
  </si>
  <si>
    <t>1,3-Diaminopropane</t>
  </si>
  <si>
    <t>C03722</t>
  </si>
  <si>
    <t>2,3-Pyridinedicarboxylate</t>
  </si>
  <si>
    <t>C00628</t>
  </si>
  <si>
    <t>2,5-Dihydroxybenzoate</t>
  </si>
  <si>
    <t>C02356</t>
  </si>
  <si>
    <t>2AB</t>
  </si>
  <si>
    <t>C01987</t>
  </si>
  <si>
    <t>2-Aminophenol</t>
  </si>
  <si>
    <t>C00881</t>
  </si>
  <si>
    <t>2'-Deoxycytidine</t>
  </si>
  <si>
    <t>C00330</t>
  </si>
  <si>
    <t>2'-Deoxyguanosine</t>
  </si>
  <si>
    <t>C05984</t>
  </si>
  <si>
    <t>2-Hydroxybutyrate</t>
  </si>
  <si>
    <t>C02630</t>
  </si>
  <si>
    <t>2-Hydroxyglutarate</t>
  </si>
  <si>
    <t>2-Hydroxypentanoate</t>
  </si>
  <si>
    <t>C02504</t>
  </si>
  <si>
    <t>2-Isopropylmalate</t>
  </si>
  <si>
    <t>C00026</t>
  </si>
  <si>
    <t>2-Oxoglutarate</t>
  </si>
  <si>
    <t>C00141</t>
  </si>
  <si>
    <t>2-Oxoisopentanoate</t>
  </si>
  <si>
    <t>C01744</t>
  </si>
  <si>
    <t>3-(4-Hydroxyphenyl)propionate</t>
  </si>
  <si>
    <t>C05145</t>
  </si>
  <si>
    <t>3-Aminoisobutyrate</t>
  </si>
  <si>
    <t>C03761</t>
  </si>
  <si>
    <t>3-Hydroxy-3-methylglutarate</t>
  </si>
  <si>
    <t>C01089</t>
  </si>
  <si>
    <t>3-Hydroxybutyrate</t>
  </si>
  <si>
    <t>C01013</t>
  </si>
  <si>
    <t>3-Hydroxypropionate</t>
  </si>
  <si>
    <t>C08262</t>
  </si>
  <si>
    <t>3-Methylbutanoate</t>
  </si>
  <si>
    <t>C01152</t>
  </si>
  <si>
    <t>3-Methylhistidine</t>
  </si>
  <si>
    <t>C05607</t>
  </si>
  <si>
    <t>3-Phenyllactate</t>
  </si>
  <si>
    <t>C05135</t>
  </si>
  <si>
    <t>4-(beta-Acetylaminoethyl)imidazole</t>
  </si>
  <si>
    <t>C02129</t>
  </si>
  <si>
    <t>4-Acetylbutyrate</t>
  </si>
  <si>
    <t>C00233</t>
  </si>
  <si>
    <t>4-Methyl-2-oxopentanoate</t>
  </si>
  <si>
    <t>C04294</t>
  </si>
  <si>
    <t>4-Methyl-5-thiazoleethanol</t>
  </si>
  <si>
    <t>C01180</t>
  </si>
  <si>
    <t>4-Methylthio-2-oxobutyrate</t>
  </si>
  <si>
    <t>C00847</t>
  </si>
  <si>
    <t>4-Pyridoxate</t>
  </si>
  <si>
    <t>C00430</t>
  </si>
  <si>
    <t>5-Aminolevulinate</t>
  </si>
  <si>
    <t>C00431</t>
  </si>
  <si>
    <t>5-Aminovalerate</t>
  </si>
  <si>
    <t>C05635</t>
  </si>
  <si>
    <t>5-Hydroxyindoleacetate</t>
  </si>
  <si>
    <t>C16741</t>
  </si>
  <si>
    <t>5-Hydroxylysine</t>
  </si>
  <si>
    <t>C02376</t>
  </si>
  <si>
    <t>5-Methylcytosine</t>
  </si>
  <si>
    <t>C00170</t>
  </si>
  <si>
    <t>5-Methylthioadenosine</t>
  </si>
  <si>
    <t>C01879</t>
  </si>
  <si>
    <t>5-Oxoproline</t>
  </si>
  <si>
    <t>C02378</t>
  </si>
  <si>
    <t>6-Aminohexanoate</t>
  </si>
  <si>
    <t>C06103</t>
  </si>
  <si>
    <t>6-Hydroxyhexanoate</t>
  </si>
  <si>
    <t>C01020</t>
  </si>
  <si>
    <t>6-Hydroxynicotinate</t>
  </si>
  <si>
    <t>C08434</t>
  </si>
  <si>
    <t>6-Methylaminopurine</t>
  </si>
  <si>
    <t>C02242</t>
  </si>
  <si>
    <t>7-Methylguanine</t>
  </si>
  <si>
    <t># MasterHands Ver.2.18.0.2</t>
  </si>
  <si>
    <t># Engine Ver.1.48</t>
  </si>
  <si>
    <t xml:space="preserve"> [μM (Serum of mice)]</t>
    <phoneticPr fontId="4"/>
  </si>
  <si>
    <t>Serum</t>
    <phoneticPr fontId="4"/>
  </si>
  <si>
    <t>Serum FS 1</t>
  </si>
  <si>
    <t>Serum FS 2</t>
  </si>
  <si>
    <t>Serum FS 5</t>
  </si>
  <si>
    <t>Serum FS 7</t>
  </si>
  <si>
    <t>Serum In1</t>
  </si>
  <si>
    <t>Serum In3</t>
  </si>
  <si>
    <t>Serum In4</t>
  </si>
  <si>
    <t>Serum In6</t>
  </si>
  <si>
    <t>Serum 566 (FF1)</t>
  </si>
  <si>
    <t>Serum 567 (FF2)</t>
  </si>
  <si>
    <t>Serum 568 (FF3)</t>
  </si>
  <si>
    <t>μM</t>
  </si>
  <si>
    <t>C00054</t>
  </si>
  <si>
    <t>Adenosine 3',5'-diphosphate</t>
  </si>
  <si>
    <t>C00008</t>
  </si>
  <si>
    <t>ADP</t>
  </si>
  <si>
    <t>C00002</t>
  </si>
  <si>
    <t>ATP</t>
  </si>
  <si>
    <t>C00386</t>
  </si>
  <si>
    <t>Carnosine</t>
  </si>
  <si>
    <t>Cysteine-glutathione disulphide</t>
  </si>
  <si>
    <t>C00111</t>
  </si>
  <si>
    <t>DHAP</t>
  </si>
  <si>
    <t>C00346</t>
  </si>
  <si>
    <t>Ethanolamine phosphate</t>
  </si>
  <si>
    <t>C00354</t>
  </si>
  <si>
    <t>F1,6P</t>
  </si>
  <si>
    <t>C00661</t>
  </si>
  <si>
    <t>G3P</t>
  </si>
  <si>
    <t>C00352</t>
  </si>
  <si>
    <t>Glucosamine 6-phosphate</t>
  </si>
  <si>
    <t>C00127</t>
  </si>
  <si>
    <t>Glutathione(ox)</t>
  </si>
  <si>
    <t>C01586</t>
  </si>
  <si>
    <t>Hippurate</t>
  </si>
  <si>
    <t>C02043</t>
  </si>
  <si>
    <t>Indolelactate</t>
  </si>
  <si>
    <t>C00328</t>
  </si>
  <si>
    <t>Kynurenine</t>
  </si>
  <si>
    <t>C00879</t>
  </si>
  <si>
    <t>Mucate</t>
  </si>
  <si>
    <t>C00357</t>
  </si>
  <si>
    <t>N-Acetylglucosamine 6-phosphate</t>
  </si>
  <si>
    <t>C00805</t>
  </si>
  <si>
    <t>o-Hydroxybenzoate</t>
  </si>
  <si>
    <t>Ophthalmate</t>
  </si>
  <si>
    <t>C00811</t>
  </si>
  <si>
    <t>p-Coumarate</t>
  </si>
  <si>
    <t>C00803</t>
    <phoneticPr fontId="4"/>
  </si>
  <si>
    <t>Pentanoate+3-Methylbutanoate</t>
  </si>
  <si>
    <t>C00074</t>
  </si>
  <si>
    <t>PEP</t>
  </si>
  <si>
    <t>C05598</t>
  </si>
  <si>
    <t>Phenaceturate</t>
  </si>
  <si>
    <t>C00588</t>
  </si>
  <si>
    <t>Phosphorylcholine</t>
  </si>
  <si>
    <t>C00117</t>
  </si>
  <si>
    <t>R5P</t>
  </si>
  <si>
    <t>C05382</t>
  </si>
  <si>
    <t>S7P</t>
  </si>
  <si>
    <t>C00818</t>
  </si>
  <si>
    <t>Saccharate</t>
  </si>
  <si>
    <t>C00780</t>
  </si>
  <si>
    <t>Serotonin</t>
  </si>
  <si>
    <t>C01620</t>
  </si>
  <si>
    <t>Threonate</t>
  </si>
  <si>
    <t>C02341</t>
  </si>
  <si>
    <t>trans-Aconitate</t>
  </si>
  <si>
    <t>C00689</t>
  </si>
  <si>
    <t>Trehalose 6-phosphate</t>
  </si>
  <si>
    <t>C00029</t>
  </si>
  <si>
    <t>UDP-glucose</t>
  </si>
  <si>
    <t>C01762</t>
  </si>
  <si>
    <t>Xanthosine</t>
  </si>
  <si>
    <t>C02918</t>
  </si>
  <si>
    <t>1-Methylnicotinamide</t>
  </si>
  <si>
    <t>C01159</t>
  </si>
  <si>
    <t>2,3-DPG</t>
  </si>
  <si>
    <t>C06369</t>
  </si>
  <si>
    <t>2-Deoxyglucose 6-phosphate</t>
  </si>
  <si>
    <t>C00672</t>
  </si>
  <si>
    <t>2-Deoxyribose 1-phosphate</t>
  </si>
  <si>
    <t>2-Hydroxyisobutyrate</t>
  </si>
  <si>
    <t>C00631</t>
  </si>
  <si>
    <t>2PG</t>
  </si>
  <si>
    <t>3-Indoxyl sulfate</t>
  </si>
  <si>
    <t>C00197</t>
  </si>
  <si>
    <t>3PG</t>
  </si>
  <si>
    <t>C02642</t>
  </si>
  <si>
    <t>3-Ureidopropionate</t>
  </si>
  <si>
    <t>C00345</t>
  </si>
  <si>
    <t>6-Phosphogluconate</t>
  </si>
  <si>
    <t>CC 569 (FF4)
*outlier*</t>
  </si>
  <si>
    <t>CC 560 (FR11)</t>
  </si>
  <si>
    <t>CC 561 (FR12)</t>
  </si>
  <si>
    <t>CC 562 (FR13)</t>
  </si>
  <si>
    <t>CC 563 (FR14)</t>
  </si>
  <si>
    <t>FR1</t>
  </si>
  <si>
    <t>CC FR2 4</t>
  </si>
  <si>
    <t>CC FR2 5</t>
  </si>
  <si>
    <t>CC FR2 6</t>
  </si>
  <si>
    <t>CC FR2 8</t>
  </si>
  <si>
    <t>FR2</t>
  </si>
  <si>
    <t>Serum FR2 4</t>
  </si>
  <si>
    <t>Serum FR2 5</t>
  </si>
  <si>
    <t>Serum FR2 6</t>
  </si>
  <si>
    <t>Serum FR2 8</t>
  </si>
  <si>
    <t>Serum 560 (FR11)</t>
  </si>
  <si>
    <t>Serum 561 (FR12)</t>
  </si>
  <si>
    <t>Serum 562 (FR13)</t>
  </si>
  <si>
    <t>Serum 563 (FR14)</t>
  </si>
  <si>
    <t>Fiber-rich 2</t>
  </si>
  <si>
    <t>Fiber-rich 1</t>
  </si>
  <si>
    <t>&gt;500µM</t>
  </si>
  <si>
    <t>B12</t>
  </si>
  <si>
    <t>N.D.</t>
    <phoneticPr fontId="3"/>
  </si>
  <si>
    <t>Not detected</t>
    <phoneticPr fontId="3"/>
  </si>
  <si>
    <t>Concentration</t>
    <phoneticPr fontId="3"/>
  </si>
  <si>
    <t>S/N</t>
    <phoneticPr fontId="3"/>
  </si>
  <si>
    <t>&gt;10.0</t>
    <phoneticPr fontId="3"/>
  </si>
  <si>
    <t xml:space="preserve"> [nmol/g (Cecal contents of mice)]</t>
  </si>
  <si>
    <t>KEGG ID</t>
    <phoneticPr fontId="3"/>
  </si>
  <si>
    <t>Compound Name</t>
    <phoneticPr fontId="3"/>
  </si>
  <si>
    <t>Cecal content</t>
    <phoneticPr fontId="4"/>
  </si>
  <si>
    <t>Average</t>
    <phoneticPr fontId="3"/>
  </si>
  <si>
    <t>S.D.</t>
    <phoneticPr fontId="3"/>
  </si>
  <si>
    <t>Germfree</t>
    <phoneticPr fontId="21"/>
  </si>
  <si>
    <t>14SM</t>
    <phoneticPr fontId="3"/>
  </si>
  <si>
    <t>AF20_BC_191</t>
  </si>
  <si>
    <t>AF20_BC_192</t>
  </si>
  <si>
    <t>AF20_BC_194</t>
  </si>
  <si>
    <t>AF20_BC_195</t>
  </si>
  <si>
    <t>AF20_BC_196</t>
  </si>
  <si>
    <t>AF20_BC_197</t>
  </si>
  <si>
    <t>AF20_BC_198</t>
  </si>
  <si>
    <t>AF20_BC_205</t>
  </si>
  <si>
    <t>AF19_BC_214</t>
  </si>
  <si>
    <t>AF19_BC_215</t>
  </si>
  <si>
    <t>AF19_BC_216</t>
  </si>
  <si>
    <t>AF20_BC_206</t>
  </si>
  <si>
    <t>AF19_BC_217</t>
  </si>
  <si>
    <t>AF19_BC_218</t>
  </si>
  <si>
    <t>AF19_BC_219</t>
  </si>
  <si>
    <t>AF20_BC_209</t>
  </si>
  <si>
    <t>14SM</t>
  </si>
  <si>
    <t>nmol/g</t>
    <phoneticPr fontId="3"/>
  </si>
  <si>
    <t>C00024</t>
  </si>
  <si>
    <t>Acetyl CoA</t>
  </si>
  <si>
    <t>C01996</t>
  </si>
  <si>
    <t>Acetylcholine</t>
  </si>
  <si>
    <t>C00212</t>
  </si>
  <si>
    <t>Adenosine</t>
  </si>
  <si>
    <t>C06104</t>
  </si>
  <si>
    <t>Adipate</t>
  </si>
  <si>
    <t>C00301</t>
  </si>
  <si>
    <t>ADP-ribose</t>
  </si>
  <si>
    <t>C00179</t>
  </si>
  <si>
    <t>Agmatine</t>
  </si>
  <si>
    <t>C00499</t>
  </si>
  <si>
    <t>Allantoate</t>
  </si>
  <si>
    <t>C01551</t>
  </si>
  <si>
    <t>Allantoin</t>
  </si>
  <si>
    <t>C02115</t>
  </si>
  <si>
    <t>Alpha-Methylserine</t>
  </si>
  <si>
    <t>C00108</t>
  </si>
  <si>
    <t>Anthranilate</t>
  </si>
  <si>
    <t>C00813</t>
  </si>
  <si>
    <t>Barbiturate</t>
  </si>
  <si>
    <t>C05341</t>
  </si>
  <si>
    <t>beta-Ala-Lys</t>
  </si>
  <si>
    <t>C00575</t>
  </si>
  <si>
    <t>cAMP</t>
  </si>
  <si>
    <t>C02256</t>
  </si>
  <si>
    <t>Castanospermine</t>
  </si>
  <si>
    <t>C00606</t>
  </si>
  <si>
    <t>Cysteine sulfinate</t>
  </si>
  <si>
    <t>C00857</t>
  </si>
  <si>
    <t>Deamido-NAD+</t>
  </si>
  <si>
    <t>C03758</t>
  </si>
  <si>
    <t>Dopamine</t>
  </si>
  <si>
    <t>C00363</t>
  </si>
  <si>
    <t>dTDP</t>
  </si>
  <si>
    <t>C03752</t>
  </si>
  <si>
    <t>Glucosaminate</t>
  </si>
  <si>
    <t>C00051</t>
  </si>
  <si>
    <t>Glutathione(red)</t>
  </si>
  <si>
    <t>C03139</t>
  </si>
  <si>
    <t>Guanidinosuccinate</t>
  </si>
  <si>
    <t>C00860</t>
  </si>
  <si>
    <t>Histidinol</t>
  </si>
  <si>
    <t>C01157</t>
  </si>
  <si>
    <t>C00130</t>
  </si>
  <si>
    <t>IMP</t>
  </si>
  <si>
    <t>Indolelactate</t>
    <phoneticPr fontId="21"/>
  </si>
  <si>
    <t>C00954</t>
  </si>
  <si>
    <t>Indole-3-acetate</t>
  </si>
  <si>
    <t>C00630</t>
  </si>
  <si>
    <t>Isobutyryl CoA</t>
  </si>
  <si>
    <t>C01930</t>
  </si>
  <si>
    <t>Lysinamide</t>
  </si>
  <si>
    <t>C03570</t>
  </si>
  <si>
    <t>Mannosamine</t>
  </si>
  <si>
    <t>C03413</t>
  </si>
  <si>
    <t>N1,N12-Diacetylspermine</t>
  </si>
  <si>
    <t>C02567</t>
  </si>
  <si>
    <t>N1-Acetylspermine</t>
  </si>
  <si>
    <t>N-Acetylvaline</t>
  </si>
  <si>
    <t>C00003</t>
  </si>
  <si>
    <t>NAD+</t>
  </si>
  <si>
    <t>C00006</t>
  </si>
  <si>
    <t>NADP+</t>
  </si>
  <si>
    <t>C04259</t>
  </si>
  <si>
    <t>N-alpha,N-alpha-Dimethylhistidine</t>
  </si>
  <si>
    <t>C00455</t>
  </si>
  <si>
    <t>NMN</t>
  </si>
  <si>
    <t>C00979</t>
  </si>
  <si>
    <t>O-Acetylserine</t>
  </si>
  <si>
    <t>C01005</t>
  </si>
  <si>
    <t>O-Phosphoserine</t>
  </si>
  <si>
    <t>C01118</t>
  </si>
  <si>
    <t>o-Succinylhomoserine</t>
  </si>
  <si>
    <t>C00584</t>
  </si>
  <si>
    <t>Prostaglandin E2</t>
  </si>
  <si>
    <t>C00647</t>
  </si>
  <si>
    <t>Pyridoxamine 5'-phosphate</t>
  </si>
  <si>
    <t>C00449</t>
  </si>
  <si>
    <t>Saccharopine</t>
  </si>
  <si>
    <t>C00021</t>
  </si>
  <si>
    <t>SAH</t>
  </si>
  <si>
    <t>C00482</t>
  </si>
  <si>
    <t>Sinapate</t>
  </si>
  <si>
    <t>C00750</t>
  </si>
  <si>
    <t>Spermine</t>
  </si>
  <si>
    <t>C01081</t>
  </si>
  <si>
    <t>Thiamine monophosphate</t>
  </si>
  <si>
    <t>C03618</t>
  </si>
  <si>
    <t>threo-beta-methylaspartate</t>
  </si>
  <si>
    <t>C00178</t>
  </si>
  <si>
    <t>Thymine</t>
  </si>
  <si>
    <t>C00371</t>
  </si>
  <si>
    <t>trans-Zeatin</t>
  </si>
  <si>
    <t>C00015</t>
  </si>
  <si>
    <t>UDP</t>
  </si>
  <si>
    <t>C00167</t>
  </si>
  <si>
    <t>UDP-glucuronate</t>
  </si>
  <si>
    <t>C02494</t>
  </si>
  <si>
    <t>1-Methyladenosine</t>
  </si>
  <si>
    <t>C03283</t>
  </si>
  <si>
    <t>2,4-Diaminobutyrate</t>
  </si>
  <si>
    <t>C05512</t>
  </si>
  <si>
    <t>2'-Deoxyinosine</t>
  </si>
  <si>
    <t>C10898</t>
  </si>
  <si>
    <t>2-Guanidinobenzimidazole</t>
  </si>
  <si>
    <t>C03264</t>
  </si>
  <si>
    <t>2-Hydroxy-4-methylpentanoate</t>
  </si>
  <si>
    <t>C06057</t>
  </si>
  <si>
    <t>3-Aminopropane-1,2-diol</t>
  </si>
  <si>
    <t>C03678</t>
  </si>
  <si>
    <t>4-Amino-3-hydroxybutyrate</t>
  </si>
  <si>
    <t>C11527</t>
  </si>
  <si>
    <t>4-Hydroxymandelate</t>
  </si>
  <si>
    <t>C05562</t>
  </si>
  <si>
    <t>4-Hydroxymethylimidazole</t>
  </si>
  <si>
    <t>C03592</t>
  </si>
  <si>
    <t>5-Methyl-2'-deoxycytidine</t>
  </si>
  <si>
    <t>C00440</t>
  </si>
  <si>
    <t>5-Methyltetrahydrofolate</t>
  </si>
  <si>
    <t>C02953</t>
  </si>
  <si>
    <t>7,8-Dihydrobiopterin</t>
  </si>
  <si>
    <t># MasterHands Ver.2.19.0.2, Engine Ver.1.50</t>
    <phoneticPr fontId="3"/>
  </si>
  <si>
    <t>Metal</t>
  </si>
  <si>
    <t>Clone</t>
  </si>
  <si>
    <t>Isotype</t>
  </si>
  <si>
    <t>89Y</t>
  </si>
  <si>
    <t>CD45</t>
  </si>
  <si>
    <t>30-F11</t>
  </si>
  <si>
    <t>IgG2b</t>
  </si>
  <si>
    <t>141-Pr</t>
  </si>
  <si>
    <t>Ly-6G</t>
  </si>
  <si>
    <t>1A8</t>
  </si>
  <si>
    <t>IgG2a</t>
  </si>
  <si>
    <t>144Nd</t>
  </si>
  <si>
    <t>CD45R (B220)</t>
  </si>
  <si>
    <t>RA3-6B2</t>
  </si>
  <si>
    <t>Rat IgG2a</t>
  </si>
  <si>
    <t>145Nd</t>
  </si>
  <si>
    <t>CD69</t>
  </si>
  <si>
    <t>H1.2F3</t>
  </si>
  <si>
    <t>Hamster IgG</t>
  </si>
  <si>
    <t>146Nd</t>
  </si>
  <si>
    <t>F4/80</t>
  </si>
  <si>
    <t>BM8</t>
  </si>
  <si>
    <t>148Nd</t>
  </si>
  <si>
    <t>CD11b (Mac-1)</t>
  </si>
  <si>
    <t>M1/70</t>
  </si>
  <si>
    <t>Rat IgG2b</t>
  </si>
  <si>
    <t>149Sm</t>
  </si>
  <si>
    <t>CD19</t>
  </si>
  <si>
    <t>6D5</t>
  </si>
  <si>
    <t>150Nd</t>
  </si>
  <si>
    <t>CD25 (IL-2R</t>
  </si>
  <si>
    <t>3C7</t>
  </si>
  <si>
    <t>151Eu</t>
  </si>
  <si>
    <t>IgM</t>
  </si>
  <si>
    <t>RMM-1</t>
  </si>
  <si>
    <t>152Sm</t>
  </si>
  <si>
    <t>CD3e</t>
  </si>
  <si>
    <t>145-2C11</t>
  </si>
  <si>
    <t>153Eu</t>
  </si>
  <si>
    <t>CD8a</t>
  </si>
  <si>
    <t>53-6.7</t>
  </si>
  <si>
    <t>158Gd</t>
  </si>
  <si>
    <t>Foxp3</t>
  </si>
  <si>
    <t>FJK-16s</t>
  </si>
  <si>
    <t>159Tb</t>
  </si>
  <si>
    <t>RORyt</t>
  </si>
  <si>
    <t>B2D</t>
  </si>
  <si>
    <t>IgG1</t>
  </si>
  <si>
    <t>160Gd</t>
  </si>
  <si>
    <t>CD5</t>
  </si>
  <si>
    <t>53-7.3</t>
  </si>
  <si>
    <t>161Dy</t>
  </si>
  <si>
    <t>Tbet</t>
  </si>
  <si>
    <t>4B10</t>
  </si>
  <si>
    <t>162Dy</t>
  </si>
  <si>
    <t>Ly-6C</t>
  </si>
  <si>
    <t>HK1.4</t>
  </si>
  <si>
    <t>Rat IgG2c</t>
  </si>
  <si>
    <t>164Dy</t>
  </si>
  <si>
    <t>CD62L</t>
  </si>
  <si>
    <t>MEL-14</t>
  </si>
  <si>
    <t>166Er</t>
  </si>
  <si>
    <t>CD326 (EpCAM)</t>
  </si>
  <si>
    <t>G8.8</t>
  </si>
  <si>
    <t>167Er</t>
  </si>
  <si>
    <t>Gata3</t>
  </si>
  <si>
    <t>TWAJ</t>
  </si>
  <si>
    <t>169Tm</t>
  </si>
  <si>
    <t>CD206 (MMR)</t>
  </si>
  <si>
    <t>C068C2</t>
  </si>
  <si>
    <t>170Er</t>
  </si>
  <si>
    <t>CD49b</t>
  </si>
  <si>
    <t>HMa2</t>
  </si>
  <si>
    <t>171Yb</t>
  </si>
  <si>
    <t>CD44</t>
  </si>
  <si>
    <t>IM7</t>
  </si>
  <si>
    <t>172Yb</t>
  </si>
  <si>
    <t>CD4</t>
  </si>
  <si>
    <t>RM4-5</t>
  </si>
  <si>
    <t>173Yb</t>
  </si>
  <si>
    <t>CD117 (ckit)</t>
  </si>
  <si>
    <t>2B8</t>
  </si>
  <si>
    <t>174Yb</t>
  </si>
  <si>
    <t>I-A/I-E (MHC Class II</t>
  </si>
  <si>
    <t>M5/114.15.2</t>
  </si>
  <si>
    <t>175Lu</t>
  </si>
  <si>
    <t>CD38</t>
  </si>
  <si>
    <t>176Yb</t>
  </si>
  <si>
    <t>FceR1a</t>
  </si>
  <si>
    <t>209Bi</t>
  </si>
  <si>
    <t>CD11c</t>
  </si>
  <si>
    <t>N418</t>
  </si>
  <si>
    <t>Antibody</t>
  </si>
  <si>
    <t>Serum 569 (FF4)
*outlier*</t>
  </si>
  <si>
    <t>Cecal content</t>
  </si>
  <si>
    <t xml:space="preserve">Concentrations of metabolites detected by CE-TOFMS in cecal contents of gnotobiotic (14SM), and germfree (GF) mice fed a fiber-rich 1 (FR1) or fiber-free (FF) diet. </t>
  </si>
  <si>
    <t>Concentrations of metabolites detected by CE-TOFMS in serum of specific-pathogen-free (SPF) mice fed all diets: fiber-rich 1 (FR1), fiber-rich 2 (FR2), inulin-supplemented (IN), fiber-supplemented (FS) or fiber-free (FF).</t>
  </si>
  <si>
    <t>Vit</t>
  </si>
  <si>
    <t>Abbrev</t>
  </si>
  <si>
    <t>Role</t>
  </si>
  <si>
    <t>Uniref</t>
  </si>
  <si>
    <t>Taxon</t>
  </si>
  <si>
    <t>IN2</t>
  </si>
  <si>
    <t>IN5</t>
  </si>
  <si>
    <t>IN7</t>
  </si>
  <si>
    <t>IN8</t>
  </si>
  <si>
    <t>LD1</t>
  </si>
  <si>
    <t>LD2</t>
  </si>
  <si>
    <t>LD3</t>
  </si>
  <si>
    <t>LD7</t>
  </si>
  <si>
    <t>MD425</t>
  </si>
  <si>
    <t>MD426</t>
  </si>
  <si>
    <t>MD466</t>
  </si>
  <si>
    <t>MD467</t>
  </si>
  <si>
    <t>B7</t>
  </si>
  <si>
    <t>D</t>
  </si>
  <si>
    <t>UniRef50_C7MMV3: Acetyl-CoA carboxylase, biotin carboxyl carrier protein</t>
  </si>
  <si>
    <t>UniRef50_I4D4Z9: Acetyl-CoA carboxylase, biotin carboxylase subunit</t>
  </si>
  <si>
    <t>UniRef50_N1ZHA2: Acetyl-CoA carboxylase, biotin carboxyl carrier protein</t>
  </si>
  <si>
    <t>UniRef50_R5ANG3: Putative acetyl-CoA carboxylase biotin carboxyl carrier protein subunit</t>
  </si>
  <si>
    <t>UniRef50_R6C950: Acetyl-CoA carboxylase biotin carboxylase</t>
  </si>
  <si>
    <t>UniRef50_R6EX01: Acetyl-CoA carboxylase biotin carboxylase</t>
  </si>
  <si>
    <t>UniRef50_R6N947: Acetyl-CoA carboxylase biotin carboxyl carrier protein</t>
  </si>
  <si>
    <t>UniRef50_R6P4L2: Acetyl-CoA carboxylase biotin carboxylase subunit</t>
  </si>
  <si>
    <t>UniRef50_R6P786: Acetyl-CoA carboxylase biotin carboxylase subunit</t>
  </si>
  <si>
    <t>UniRef50_R7F8P5: Acetyl-CoA carboxylase biotin carboxylase</t>
  </si>
  <si>
    <t>UniRef50_R7FAU6: Acetyl-CoA carboxylase biotin carboxylase</t>
  </si>
  <si>
    <t>UniRef50_R7J8D4: Acetyl-CoA carboxylase biotin carboxyl carrier protein</t>
  </si>
  <si>
    <t>UniRef50_R9L9K4: Acetyl-CoA carboxylase, biotin carboxyl carrier protein</t>
  </si>
  <si>
    <t>UniRef50_V2RHJ5: Acetyl-CoA carboxylase, biotin carboxylase subunit</t>
  </si>
  <si>
    <t>UniRef50_V2XY17: Acetyl-CoA carboxylase, biotin carboxyl carrier protein</t>
  </si>
  <si>
    <t>UniRef50_W7DNU4: Acetyl-CoA carboxylase biotin carboxylase subunit</t>
  </si>
  <si>
    <t>UniRef50_G6ENB9: Biotin carboxylase</t>
  </si>
  <si>
    <t>B1</t>
  </si>
  <si>
    <t>ApbE</t>
  </si>
  <si>
    <t>S</t>
  </si>
  <si>
    <t>UniRef50_R5KV70: Thiamine biosynthesis lipoprotein ApbE</t>
  </si>
  <si>
    <t>B2</t>
  </si>
  <si>
    <t>ArfB</t>
  </si>
  <si>
    <t>UniRef50_W4P7I3: Creatinine amidohydrolase</t>
  </si>
  <si>
    <t>BioA</t>
  </si>
  <si>
    <t>UniRef50_A3JWR1: Probable adenosylmethionine-8-amino-7-oxononanoate aminotransferase (Fragment)</t>
  </si>
  <si>
    <t>UniRef50_A9M387: Adenosylmethionine-8-amino-7-oxononanoate aminotransferase</t>
  </si>
  <si>
    <t>UniRef50_B8J0C5: Adenosylmethionine-8-amino-7-oxononanoate aminotransferase</t>
  </si>
  <si>
    <t>UniRef50_K1SQW3: Adenosylmethionine-8-amino-7-oxononanoate aminotransferase (Fragment)</t>
  </si>
  <si>
    <t>UniRef50_P12995: Adenosylmethionine-8-amino-7-oxononanoate aminotransferase</t>
  </si>
  <si>
    <t>UniRef50_R5CHQ7: Adenosylmethionine-8-amino-7-oxononanoate aminotransferase</t>
  </si>
  <si>
    <t>UniRef50_R7J684: Adenosylmethionine-8-amino-7-oxononanoate aminotransferase</t>
  </si>
  <si>
    <t>UniRef50_W4PUL9: Adenosylmethionine-8-amino-7-oxononanoate aminotransferase</t>
  </si>
  <si>
    <t>BioB</t>
  </si>
  <si>
    <t>UniRef50_A6TT61: Biotin synthase</t>
  </si>
  <si>
    <t>UniRef50_B2RH08: Biotin synthase</t>
  </si>
  <si>
    <t>UniRef50_B8DPP9: Biotin synthase</t>
  </si>
  <si>
    <t>UniRef50_C0QVM0: Biotin synthase</t>
  </si>
  <si>
    <t>UniRef50_C7GAW3: Putative biotin synthase</t>
  </si>
  <si>
    <t>UniRef50_J9UV90: Putative biotin synthase</t>
  </si>
  <si>
    <t>UniRef50_K1RN14: Biotin synthase (Fragment)</t>
  </si>
  <si>
    <t>UniRef50_N2AGQ6: Biotin synthase</t>
  </si>
  <si>
    <t>UniRef50_R6FP23: Biotin synthase</t>
  </si>
  <si>
    <t>UniRef50_R6M809: Biotin synthase</t>
  </si>
  <si>
    <t>UniRef50_R7LWH9: Biotin synthase</t>
  </si>
  <si>
    <t>BioD</t>
  </si>
  <si>
    <t>UniRef50_B2UNC5: ATP-dependent dethiobiotin synthetase BioD</t>
  </si>
  <si>
    <t>UniRef50_C0QVL9: ATP-dependent dethiobiotin synthetase BioD</t>
  </si>
  <si>
    <t>UniRef50_D6DFW0: ATP-dependent dethiobiotin synthetase BioD</t>
  </si>
  <si>
    <t>UniRef50_R6YY52: ATP-dependent dethiobiotin synthetase BioD</t>
  </si>
  <si>
    <t>UniRef50_V2QG65: ATP-dependent dethiobiotin synthetase BioD</t>
  </si>
  <si>
    <t>BirA</t>
  </si>
  <si>
    <t>UniRef50_G4KVZ8: Transcriptional regulator/biotin--[acetyl-CoA-carboxylase] ligase</t>
  </si>
  <si>
    <t>UniRef50_R6Y892: BirA biotin-[acetyl-CoA-carboxylase] ligase region</t>
  </si>
  <si>
    <t>UniRef50_R7AW31: Biotin--[acetyl-CoA-carboxylase] ligase</t>
  </si>
  <si>
    <t>UniRef50_R7DML6: Biotin--[acetyl-CoA-carboxylase] ligase</t>
  </si>
  <si>
    <t>UniRef50_R7HRG9: Biotin-[acetyl-CoA-carboxylase] ligase</t>
  </si>
  <si>
    <t>UniRef50_R7KRH4: Biotin--[acetyl-CoA-carboxylase] ligase</t>
  </si>
  <si>
    <t>UniRef50_R9LWK5: Biotin-[acetyl-CoA-carboxylase] ligase</t>
  </si>
  <si>
    <t>UniRef50_V2Q987: Biotin-[acetyl-CoA-carboxylase] ligase</t>
  </si>
  <si>
    <t>UniRef50_V2QB73: Biotin-[acetyl-CoA-carboxylase] ligase</t>
  </si>
  <si>
    <t>B5</t>
  </si>
  <si>
    <t>CoaBC</t>
  </si>
  <si>
    <t>UniRef50_B7BAZ4: Phosphopantothenoylcysteine decarboxylase/phosphopantothenate--cysteine ligase</t>
  </si>
  <si>
    <t>UniRef50_G1W9X1: Phosphopantothenoylcysteine decarboxylase/phosphopantothenate-cysteine ligase</t>
  </si>
  <si>
    <t>UniRef50_I4AKP9: Phosphopantothenoylcysteine decarboxylase/phosphopantothenate--cysteine ligase</t>
  </si>
  <si>
    <t>UniRef50_R5X2N4: Phosphopantothenoylcysteine decarboxylase/phosphopantothenate--cysteine ligase</t>
  </si>
  <si>
    <t>UniRef50_R5YEG6: Phosphopantothenoylcysteine decarboxylase/phosphopantothenate--cysteine ligase putative</t>
  </si>
  <si>
    <t>UniRef50_R6XLF3: Phosphopantothenoylcysteine decarboxylase/phosphopantothenate--cysteine ligase</t>
  </si>
  <si>
    <t>UniRef50_V2QB14: Phosphopantothenoylcysteine decarboxylase/phosphopantothenate-cysteine ligase</t>
  </si>
  <si>
    <t>CoaD</t>
  </si>
  <si>
    <t>UniRef50_A6KZR2: Phosphopantetheine adenylyltransferase</t>
  </si>
  <si>
    <t>UniRef50_B2RL67: Phosphopantetheine adenylyltransferase</t>
  </si>
  <si>
    <t>UniRef50_F3N095: Phosphopantetheine adenylyltransferase</t>
  </si>
  <si>
    <t>UniRef50_G4KXZ6: Phosphopantetheine adenylyltransferase</t>
  </si>
  <si>
    <t>UniRef50_Q5ZY26: Phosphopantetheine adenylyltransferase</t>
  </si>
  <si>
    <t>UniRef50_Q74JV6: Phosphopantetheine adenylyltransferase</t>
  </si>
  <si>
    <t>UniRef50_Q8A3C0: Phosphopantetheine adenylyltransferase</t>
  </si>
  <si>
    <t>UniRef50_R5LAA9: Phosphopantetheine adenylyltransferase</t>
  </si>
  <si>
    <t>UniRef50_R6PF54: Phosphopantetheine adenylyltransferase</t>
  </si>
  <si>
    <t>UniRef50_R6T0X2: Phosphopantetheine adenylyltransferase</t>
  </si>
  <si>
    <t>UniRef50_R6X7N8: Phosphopantetheine adenylyltransferase</t>
  </si>
  <si>
    <t>CoaE</t>
  </si>
  <si>
    <t>UniRef50_B2GDB9: Dephospho-CoA kinase</t>
  </si>
  <si>
    <t>UniRef50_E0RWH5: Dephospho-CoA kinase</t>
  </si>
  <si>
    <t>UniRef50_Q5FIV9: Dephospho-CoA kinase</t>
  </si>
  <si>
    <t>UniRef50_R5B0W3: Dephospho-CoA kinase</t>
  </si>
  <si>
    <t>UniRef50_R6CAW5: Dephospho-CoA kinase</t>
  </si>
  <si>
    <t>UniRef50_R9KKQ8: Dephospho-CoA kinase</t>
  </si>
  <si>
    <t>UniRef50_R9M2X7: Dephospho-CoA kinase</t>
  </si>
  <si>
    <t>UniRef50_V2QD90: Dephospho-CoA kinase</t>
  </si>
  <si>
    <t>UniRef50_V2YDE2: Dephospho-CoA kinase</t>
  </si>
  <si>
    <t>dsx</t>
  </si>
  <si>
    <t>UniRef50_W4PT02: 1-deoxy-D-xylulose 5-phosphate synthase</t>
  </si>
  <si>
    <t>B6</t>
  </si>
  <si>
    <t>GadA</t>
  </si>
  <si>
    <t>UniRef50_D4VKR6: Glutamate decarboxylase</t>
  </si>
  <si>
    <t>UniRef50_F4SQQ6: Glutamate decarboxylase alpha (GAD-alpha)</t>
  </si>
  <si>
    <t>UniRef50_K1RI66: Glutamate decarboxylase (Fragment)</t>
  </si>
  <si>
    <t>UniRef50_K1TRT9: Glutamate decarboxylase (Fragment)</t>
  </si>
  <si>
    <t>B3</t>
  </si>
  <si>
    <t>Hnr</t>
  </si>
  <si>
    <t>UniRef50_Q0QLF7: 6-hydroxynicotinate reductase</t>
  </si>
  <si>
    <t>NadA</t>
  </si>
  <si>
    <t>UniRef50_A1BEP5: Quinolinate synthase A</t>
  </si>
  <si>
    <t>UniRef50_A2C9Z7: Quinolinate synthase A</t>
  </si>
  <si>
    <t>UniRef50_B2V9E3: Quinolinate synthase A</t>
  </si>
  <si>
    <t>NadB</t>
  </si>
  <si>
    <t>UniRef50_H2A8M5: L-aspartate oxidase</t>
  </si>
  <si>
    <t>UniRef50_K1SJJ5: L-aspartate oxidase (Fragment)</t>
  </si>
  <si>
    <t>UniRef50_K1U4Y8: L-aspartate oxidase (Fragment)</t>
  </si>
  <si>
    <t>UniRef50_R5C7B6: L-aspartate oxidase</t>
  </si>
  <si>
    <t>UniRef50_R7KUB3: L-aspartate oxidase</t>
  </si>
  <si>
    <t>UniRef50_R7L328: L-aspartate oxidase</t>
  </si>
  <si>
    <t>UniRef50_W0FNY9: L-aspartate oxidase</t>
  </si>
  <si>
    <t>NadC</t>
  </si>
  <si>
    <t>UniRef50_D4LJ58: Nicotinate-nucleotide pyrophosphorylase</t>
  </si>
  <si>
    <t>UniRef50_R5W582: Nicotinate-nucleotide pyrophosphorylase (Carboxylating)</t>
  </si>
  <si>
    <t>NadD</t>
  </si>
  <si>
    <t>UniRef50_A8YWC9: Probable nicotinate-nucleotide adenylyltransferase</t>
  </si>
  <si>
    <t>UniRef50_C0BCH6: Putative nicotinate-nucleotide adenylyltransferase</t>
  </si>
  <si>
    <t>UniRef50_D3AVD0: Putative nicotinate-nucleotide adenylyltransferase (Fragment)</t>
  </si>
  <si>
    <t>UniRef50_N2BJY8: Probable nicotinate-nucleotide adenylyltransferase</t>
  </si>
  <si>
    <t>UniRef50_Q8A675: Probable nicotinate-nucleotide adenylyltransferase</t>
  </si>
  <si>
    <t>UniRef50_R5AS44: Probable nicotinate-nucleotide adenylyltransferase</t>
  </si>
  <si>
    <t>UniRef50_R6ZS37: Probable nicotinate-nucleotide adenylyltransferase</t>
  </si>
  <si>
    <t>UniRef50_R7QYG2: Probable nicotinate-nucleotide adenylyltransferase</t>
  </si>
  <si>
    <t>UniRef50_R7R334: Probable nicotinate-nucleotide adenylyltransferase</t>
  </si>
  <si>
    <t>UniRef50_V2RIF7: Probable nicotinate-nucleotide adenylyltransferase</t>
  </si>
  <si>
    <t>NadR</t>
  </si>
  <si>
    <t>UniRef50_D7K052: Nicotinamide-nucleotide adenylyltransferase</t>
  </si>
  <si>
    <t>UniRef50_K1USS9: Nicotinate (Nicotinamide) nucleotide adenylyltransferase (Fragment)</t>
  </si>
  <si>
    <t>UniRef50_W4PUY6: Ribosylnicotinamide kinase homolog</t>
  </si>
  <si>
    <t>UniRef50_W4UR38: Ribosylnicotinamide kinase homolog</t>
  </si>
  <si>
    <t>NdhL</t>
  </si>
  <si>
    <t>UniRef50_Q0QLF3: Nicotinate dehydrogenase small FeS subunit</t>
  </si>
  <si>
    <t>PanB</t>
  </si>
  <si>
    <t>UniRef50_A1WDW4: 3-methyl-2-oxobutanoate hydroxymethyltransferase</t>
  </si>
  <si>
    <t>UniRef50_A5N5W0: 3-methyl-2-oxobutanoate hydroxymethyltransferase</t>
  </si>
  <si>
    <t>UniRef50_C0BKA7: 3-methyl-2-oxobutanoate hydroxymethyltransferase</t>
  </si>
  <si>
    <t>UniRef50_E8JR45: 3-methyl-2-oxobutanoate hydroxymethyltransferase</t>
  </si>
  <si>
    <t>UniRef50_H1DBQ6: 3-methyl-2-oxobutanoate hydroxymethyltransferase</t>
  </si>
  <si>
    <t>UniRef50_J9CKF5: 3-methyl-2-oxobutanoate hydroxymethyltransferase</t>
  </si>
  <si>
    <t>UniRef50_J9GLD5: 3-methyl-2-oxobutanoate hydroxymethyltransferase</t>
  </si>
  <si>
    <t>UniRef50_M5RCM5: Ketopantoate hydroxymethyltransferase (Fragment)</t>
  </si>
  <si>
    <t>UniRef50_Q29W37: 3-methyl-2-oxobutanoate hydroxymethyltransferase</t>
  </si>
  <si>
    <t>UniRef50_R7JKL4: 3-methyl-2-oxobutanoate hydroxymethyltransferase</t>
  </si>
  <si>
    <t>UniRef50_W4PVT2: 3-methyl-2-oxobutanoate hydroxymethyltransferase</t>
  </si>
  <si>
    <t>UniRef50_W4UQG2: 3-methyl-2-oxobutanoate hydroxymethyltransferase</t>
  </si>
  <si>
    <t>PanC</t>
  </si>
  <si>
    <t>UniRef50_A6GVV3: Pantothenate synthetase</t>
  </si>
  <si>
    <t>UniRef50_B2UND0: Pantothenate synthetase</t>
  </si>
  <si>
    <t>UniRef50_B9MEY7: Pantothenate synthetase</t>
  </si>
  <si>
    <t>UniRef50_J9FR14: Pantoate--beta-alanine ligase</t>
  </si>
  <si>
    <t>UniRef50_Q89ZR8: Pantothenate synthetase</t>
  </si>
  <si>
    <t>UniRef50_Q8UA92: Pantothenate synthetase</t>
  </si>
  <si>
    <t>UniRef50_W1UWL0: Pantothenate synthetase</t>
  </si>
  <si>
    <t>PanD</t>
  </si>
  <si>
    <t>UniRef50_B6WV89: Aspartate 1-decarboxylase</t>
  </si>
  <si>
    <t>UniRef50_F5SF20: Aspartate 1-decarboxylase</t>
  </si>
  <si>
    <t>UniRef50_Q9JZ56: Aspartate 1-decarboxylase</t>
  </si>
  <si>
    <t>UniRef50_Q9X037: Aspartate 1-decarboxylase</t>
  </si>
  <si>
    <t>UniRef50_W1WGF5: Aspartate 1-decarboxylase (Fragment)</t>
  </si>
  <si>
    <t>PanE</t>
  </si>
  <si>
    <t>UniRef50_E6SMY0: 2-dehydropantoate 2-reductase</t>
  </si>
  <si>
    <t>UniRef50_G5HNM1: 2-dehydropantoate 2-reductase</t>
  </si>
  <si>
    <t>UniRef50_K1SKI3: Ketopantoate reductase</t>
  </si>
  <si>
    <t>UniRef50_R7CWQ1: 2-dehydropantoate 2-reductase</t>
  </si>
  <si>
    <t>UniRef50_R9MLT4: 2-dehydropantoate 2-reductase</t>
  </si>
  <si>
    <t>UniRef50_V2QGW5: 2-dehydropantoate 2-reductase</t>
  </si>
  <si>
    <t>PanK</t>
  </si>
  <si>
    <t>UniRef50_B0P7C1: Type III pantothenate kinase</t>
  </si>
  <si>
    <t>UniRef50_B2GEA0: Pantothenate kinase</t>
  </si>
  <si>
    <t>UniRef50_B2UQS1: Type III pantothenate kinase</t>
  </si>
  <si>
    <t>UniRef50_R5B0Z6: Type III pantothenate kinase</t>
  </si>
  <si>
    <t>UniRef50_R5HU76: Type III pantothenate kinase</t>
  </si>
  <si>
    <t>UniRef50_R6LN26: Type III pantothenate kinase</t>
  </si>
  <si>
    <t>UniRef50_R6Q6K0: Type III pantothenate kinase</t>
  </si>
  <si>
    <t>UniRef50_R6Z366: Type III pantothenate kinase</t>
  </si>
  <si>
    <t>UniRef50_R7B912: Type III pantothenate kinase 2</t>
  </si>
  <si>
    <t>UniRef50_R7BGY2: Type III pantothenate kinase</t>
  </si>
  <si>
    <t>UniRef50_R7G4M1: Type III pantothenate kinase</t>
  </si>
  <si>
    <t>UniRef50_R8VXK1: Type III pantothenate kinase</t>
  </si>
  <si>
    <t>UniRef50_R9LWA3: Type III pantothenate kinase</t>
  </si>
  <si>
    <t>UniRef50_V2PXZ7: Type III pantothenate kinase</t>
  </si>
  <si>
    <t>Pdx2</t>
  </si>
  <si>
    <t>UniRef50_B6WYH4: Putative pyridoxal 5'-phosphate synthase, glutaminase subunit Pdx2 (Fragment)</t>
  </si>
  <si>
    <t>pdxA</t>
  </si>
  <si>
    <t>UniRef50_A0A015R1F7: 4-hydroxythreonine-4-phosphate dehydrogenase PdxA</t>
  </si>
  <si>
    <t>UniRef50_D3P9D9: 4-hydroxythreonine-4-phosphate dehydrogenase</t>
  </si>
  <si>
    <t>UniRef50_D4LRH6: 4-hydroxythreonine-4-phosphate dehydrogenase</t>
  </si>
  <si>
    <t>UniRef50_G5MDL8: 4-hydroxythreonine-4-phosphate dehydrogenase</t>
  </si>
  <si>
    <t>PdxA</t>
  </si>
  <si>
    <t>UniRef50_J9CSS1: 4-hydroxythreonine-4-phosphate dehydrogenase (Fragment)</t>
  </si>
  <si>
    <t>UniRef50_Q89ZK3: 4-hydroxythreonine-4-phosphate dehydrogenase</t>
  </si>
  <si>
    <t>UniRef50_Q8RGR0: 4-hydroxythreonine-4-phosphate dehydrogenase</t>
  </si>
  <si>
    <t>UniRef50_R5AN97: 4-hydroxythreonine-4-phosphate dehydrogenase</t>
  </si>
  <si>
    <t>UniRef50_R6FEQ9: 4-hydroxythreonine-4-phosphate dehydrogenase</t>
  </si>
  <si>
    <t>UniRef50_R6ZD40: 4-hydroxythreonine-4-phosphate dehydrogenase</t>
  </si>
  <si>
    <t>PdxB</t>
  </si>
  <si>
    <t>UniRef50_K1S8U9: Glyceraldehyde-3-phosphate dehydrogenase/erythrose-4-phosphate dehydrogenase (Fragment)</t>
  </si>
  <si>
    <t>pdxF</t>
  </si>
  <si>
    <t>UniRef50_A6GXC2: Phosphoserine aminotransferase</t>
  </si>
  <si>
    <t>UniRef50_B7J6V1: Phosphoserine aminotransferase</t>
  </si>
  <si>
    <t>UniRef50_K1STM2: Phosphoserine aminotransferase (Fragment)</t>
  </si>
  <si>
    <t>UniRef50_K8E2M3: Phosphoserine aminotransferase domain protein</t>
  </si>
  <si>
    <t>UniRef50_Q3EK52: Phosphoserine aminotransferase</t>
  </si>
  <si>
    <t>UniRef50_R5K0U5: Phosphoserine aminotransferase</t>
  </si>
  <si>
    <t>UniRef50_R7I889: Phosphoserine aminotransferase</t>
  </si>
  <si>
    <t>pdxH</t>
  </si>
  <si>
    <t>UniRef50_D4MSZ0: Pyridoxamine 5'-phosphate oxidase</t>
  </si>
  <si>
    <t>UniRef50_Q5LFJ5: Pyridoxine/pyridoxamine 5'-phosphate oxidase</t>
  </si>
  <si>
    <t>UniRef50_R5VX33: Pyridoxamine 5'-phosphate oxidase family protein</t>
  </si>
  <si>
    <t>UniRef50_R7ISV6: Pyridoxamine 5'-phosphate oxidase family protein</t>
  </si>
  <si>
    <t>pdxJ</t>
  </si>
  <si>
    <t>UniRef50_B2URE7: Pyridoxine 5'-phosphate synthase</t>
  </si>
  <si>
    <t>UniRef50_J9FVF6: Pyridoxal phosphate biosynthetic protein PdxJ</t>
  </si>
  <si>
    <t>UniRef50_Q8A0V3: Pyridoxine 5'-phosphate synthase</t>
  </si>
  <si>
    <t>UniRef50_Q9PH84: Pyridoxine 5'-phosphate synthase</t>
  </si>
  <si>
    <t>UniRef50_W4ULY2: Pyridoxine 5'-phosphate synthase</t>
  </si>
  <si>
    <t>pdxK</t>
  </si>
  <si>
    <t>UniRef50_D4JS64: Pyridoxal/pyridoxine/pyridoxamine kinase</t>
  </si>
  <si>
    <t>UniRef50_E5Y829: Pyridoxine kinase</t>
  </si>
  <si>
    <t>UniRef50_K0N8R5: Pyridoxal/pyridoxine/pyridoxamine kinase</t>
  </si>
  <si>
    <t>UniRef50_R7HWP2: Pyridoxal/pyridoxine/pyridoxamine kinase</t>
  </si>
  <si>
    <t>pdxS</t>
  </si>
  <si>
    <t>UniRef50_R6FTQ4: Pyridoxal biosynthesis lyase PdxS</t>
  </si>
  <si>
    <t>pdxT</t>
  </si>
  <si>
    <t>UniRef50_K1TEG4: Glutamine amidotransferase subunit PdxT (Fragment)</t>
  </si>
  <si>
    <t>UniRef50_Q24PK8: Glutamine amidotransferase subunit PdxT</t>
  </si>
  <si>
    <t>UniRef50_R7BX47: Glutamine amidotransferase subunit PdxT</t>
  </si>
  <si>
    <t>PdxT</t>
  </si>
  <si>
    <t>UniRef50_T0T7Q2: Pyridoxine biosynthesis glutamine amidotransferase, glutaminase subunit</t>
  </si>
  <si>
    <t>PncA</t>
  </si>
  <si>
    <t>UniRef50_C4ZE96: Amidase from nicotinamidase family</t>
  </si>
  <si>
    <t>UniRef50_I4BXK1: Nicotinamidase-like amidase</t>
  </si>
  <si>
    <t>UniRef50_I5ATZ9: Nicotinamidase-like amidase</t>
  </si>
  <si>
    <t>PncB</t>
  </si>
  <si>
    <t>UniRef50_C6Q0I5: Nicotinate phosphoribosyltransferase</t>
  </si>
  <si>
    <t>UniRef50_F5TCA8: Nicotinate phosphoribosyltransferase</t>
  </si>
  <si>
    <t>UniRef50_K1SAA1: Nicotinate phosphoribosyltransferase</t>
  </si>
  <si>
    <t>UniRef50_K1T1Z3: Nicotinate phosphoribosyltransferase (Fragment)</t>
  </si>
  <si>
    <t>UniRef50_K1UKJ6: Nicotinate phosphoribosyltransferase (Fragment)</t>
  </si>
  <si>
    <t>UniRef50_O32090: Nicotinate phosphoribosyltransferase</t>
  </si>
  <si>
    <t>UniRef50_Q7VTF7: Nicotinate phosphoribosyltransferase</t>
  </si>
  <si>
    <t>UniRef50_R5NHS2: Nicotinate phosphoribosyltransferase</t>
  </si>
  <si>
    <t>UniRef50_R6E1W5: Nicotinate phosphoribosyltransferase</t>
  </si>
  <si>
    <t>UniRef50_R6HXF6: Nicotinate phosphoribosyltransferase</t>
  </si>
  <si>
    <t>UniRef50_R6Z3F6: Nicotinate phosphoribosyltransferase</t>
  </si>
  <si>
    <t>UniRef50_R6ZY64: Nicotinate phosphoribosyltransferase</t>
  </si>
  <si>
    <t>UniRef50_R7EWQ3: Nicotinate phosphoribosyltransferase</t>
  </si>
  <si>
    <t>UniRef50_V2QF45: Nicotinate phosphoribosyltransferase</t>
  </si>
  <si>
    <t>UniRef50_W1V852: Nicotinate phosphoribosyltransferase (Fragment)</t>
  </si>
  <si>
    <t>ppnK</t>
  </si>
  <si>
    <t>UniRef50_C4Z0G9: NAD kinase</t>
  </si>
  <si>
    <t>UniRef50_C4ZCY4: NAD kinase</t>
  </si>
  <si>
    <t>UniRef50_G4KPR9: NAD kinase</t>
  </si>
  <si>
    <t>UniRef50_Q8A0V4: NAD kinase</t>
  </si>
  <si>
    <t>UniRef50_R5HN26: NAD kinase</t>
  </si>
  <si>
    <t>UniRef50_R6A0F7: NAD kinase</t>
  </si>
  <si>
    <t>UniRef50_R7C4L3: NAD kinase</t>
  </si>
  <si>
    <t>UniRef50_R7R6R2: NAD kinase</t>
  </si>
  <si>
    <t>UniRef50_R9L753: NAD kinase</t>
  </si>
  <si>
    <t>UniRef50_V2RH98: NAD kinase</t>
  </si>
  <si>
    <t>Rib</t>
  </si>
  <si>
    <t>UniRef50_K1SKD1: Riboflavin biosynthesis protein (Fragment)</t>
  </si>
  <si>
    <t>UniRef50_K1SZY0: Riboflavin biosynthesis protein RibF (Fragment)</t>
  </si>
  <si>
    <t>UniRef50_K1TIW6: Riboflavin biosynthesis protein ribBA (Fragment)</t>
  </si>
  <si>
    <t>UniRef50_M6T510: Riboflavin biosynthesis protein ribBA domain protein</t>
  </si>
  <si>
    <t>UniRef50_P50853: Riboflavin biosynthesis protein RibD</t>
  </si>
  <si>
    <t>UniRef50_R5AJY5: Riboflavin biosynthesis protein RibF</t>
  </si>
  <si>
    <t>RibA</t>
  </si>
  <si>
    <t>UniRef50_R5ATK6: GTP cyclohydrolase II</t>
  </si>
  <si>
    <t>RibB</t>
  </si>
  <si>
    <t>UniRef50_A2SQG6: 3,4-dihydroxy-2-butanone 4-phosphate synthase</t>
  </si>
  <si>
    <t>UniRef50_I6GPN0: 3,4-dihydroxy-2-butanone 4-phosphate synthase domain protein</t>
  </si>
  <si>
    <t>UniRef50_V2QD79: 3,4-dihydroxy-2-butanone 4-phosphate synthase</t>
  </si>
  <si>
    <t>UniRef50_W4UWZ8: 3,4-dihydroxy-2-butanone 4-phosphate synthase</t>
  </si>
  <si>
    <t>RibBA</t>
  </si>
  <si>
    <t>UniRef50_A4QEG9: Riboflavin biosynthesis protein RibBA</t>
  </si>
  <si>
    <t>RibC</t>
  </si>
  <si>
    <t>UniRef50_F3PPK6: Riboflavin synthase, alpha subunit</t>
  </si>
  <si>
    <t>UniRef50_R5CEQ6: Riboflavin synthase alpha subunit</t>
  </si>
  <si>
    <t>UniRef50_R5RP70: Riboflavin synthase alpha subunit</t>
  </si>
  <si>
    <t>RibD</t>
  </si>
  <si>
    <t>UniRef50_C4ZB24: Adenosine deaminase</t>
  </si>
  <si>
    <t>UniRef50_W4P999: Diaminohydroxyphosphoribosylaminopyrimidine deaminase</t>
  </si>
  <si>
    <t>UniRef50_F9ZB86: Riboflavin biosynthesis protein RibD</t>
  </si>
  <si>
    <t>UniRef50_K1RDZ9: Riboflavin biosynthesis protein RibD</t>
  </si>
  <si>
    <t>UniRef50_K1RF53: Riboflavin biosynthesis protein RibF</t>
  </si>
  <si>
    <t>UniRef50_R5AU38: Riboflavin biosynthesis protein RibD</t>
  </si>
  <si>
    <t>UniRef50_R5GEE4: Riboflavin biosynthesis protein RibA</t>
  </si>
  <si>
    <t>UniRef50_R5UC46: Riboflavin biosynthesis protein RibD C-terminal domain protein</t>
  </si>
  <si>
    <t>UniRef50_R6G728: Riboflavin biosynthesis protein RibF</t>
  </si>
  <si>
    <t>UniRef50_R6PW25: Riboflavin biosynthesis protein ribBA</t>
  </si>
  <si>
    <t>UniRef50_R6VQE5: Pyrimidine reductase riboflavin biosynthesis</t>
  </si>
  <si>
    <t>UniRef50_R7B3B8: Riboflavin biosynthesis protein RibF</t>
  </si>
  <si>
    <t>UniRef50_R8VTT9: Riboflavin biosynthesis protein RibF</t>
  </si>
  <si>
    <t>UniRef50_R9JTL2: Riboflavin biosynthesis protein RibD</t>
  </si>
  <si>
    <t>UniRef50_R9KB23: Riboflavin biosynthesis protein RibD</t>
  </si>
  <si>
    <t>UniRef50_V2Q1P3: Riboflavin biosynthesis protein RibF</t>
  </si>
  <si>
    <t>UniRef50_V2Q837: Riboflavin biosynthesis protein RibD</t>
  </si>
  <si>
    <t>UniRef50_W4PRB3: Diaminohydroxyphosphoribosylaminopyrimidine deaminase</t>
  </si>
  <si>
    <t>RibE</t>
  </si>
  <si>
    <t>UniRef50_S7V6X3: Riboflavin synthase eubacterial/eukaryotic</t>
  </si>
  <si>
    <t>UniRef50_S7X8M4: Riboflavin synthase eubacterial/eukaryotic</t>
  </si>
  <si>
    <t>UniRef50_W4PFF8: Riboflavin synthase</t>
  </si>
  <si>
    <t>UniRef50_A5FNH3: 6,7-dimethyl-8-ribityllumazine synthase</t>
  </si>
  <si>
    <t>UniRef50_A6L8H3: 6,7-dimethyl-8-ribityllumazine synthase</t>
  </si>
  <si>
    <t>UniRef50_R7J021: 6,7-dimethyl-8-ribityllumazine synthase</t>
  </si>
  <si>
    <t>UniRef50_T2RGK8: 6,7-dimethyl-8-ribityllumazine synthase</t>
  </si>
  <si>
    <t>UniRef50_V9G483: 6,7-dimethyl-8-ribityllumazine synthase</t>
  </si>
  <si>
    <t>UniRef50_W4VC23: 6,7-dimethyl-8-ribityllumazine synthase</t>
  </si>
  <si>
    <t>UniRef50_W4VC62: 6,7-dimethyl-8-ribityllumazine synthase</t>
  </si>
  <si>
    <t>RibF1</t>
  </si>
  <si>
    <t>UniRef50_D4IQ53: FAD synthase</t>
  </si>
  <si>
    <t>UniRef50_R6W1M6: FAD synthase</t>
  </si>
  <si>
    <t>UniRef50_R6WP28: FAD synthase</t>
  </si>
  <si>
    <t>RibH</t>
  </si>
  <si>
    <t>UniRef50_K1UAP4: 6,7-dimethyl-8-ribityllumazine synthase (Fragment)</t>
  </si>
  <si>
    <t>UniRef50_Q3MCG0: 6,7-dimethyl-8-ribityllumazine synthase</t>
  </si>
  <si>
    <t>UniRef50_Q6MCT6: 6,7-dimethyl-8-ribityllumazine synthase</t>
  </si>
  <si>
    <t>ribL</t>
  </si>
  <si>
    <t>UniRef50_G7G4R3: Glycerol-3-phosphate cytidylyltransferase</t>
  </si>
  <si>
    <t>UniRef50_K1T5P3: Glycerol-3-phosphate cytidylyltransferase (Fragment)</t>
  </si>
  <si>
    <t>UniRef50_P27623: Glycerol-3-phosphate cytidylyltransferase</t>
  </si>
  <si>
    <t>UniRef50_R6FHL7: Glycerol-3-phosphate cytidylyltransferase</t>
  </si>
  <si>
    <t>RibL</t>
  </si>
  <si>
    <t>UniRef50_R6ZJK5: Riboflavin kinase/FMN adenylyltransferase</t>
  </si>
  <si>
    <t>UniRef50_W0FM45: Glycerol-3-phosphate cytidylyltransferase</t>
  </si>
  <si>
    <t>SerA</t>
  </si>
  <si>
    <t>UniRef50_D4H7N3: D-3-phosphoglycerate dehydrogenase</t>
  </si>
  <si>
    <t>UniRef50_J9C719: D-3-phosphoglycerate dehydrogenase</t>
  </si>
  <si>
    <t>UniRef50_J9D3A5: D-3-phosphoglycerate dehydrogenase (Fragment)</t>
  </si>
  <si>
    <t>UniRef50_J9FL59: D-3-phosphoglycerate dehydrogenase</t>
  </si>
  <si>
    <t>UniRef50_K1T4F6: D-3-phosphoglycerate dehydrogenase (Fragment)</t>
  </si>
  <si>
    <t>UniRef50_W4PCI7: D-3-phosphoglycerate dehydrogenase</t>
  </si>
  <si>
    <t>UniRef50_W4V4U6: D-3-phosphoglycerate dehydrogenase</t>
  </si>
  <si>
    <t>SNZ</t>
  </si>
  <si>
    <t>UniRef50_N1P6M8: Snz2p</t>
  </si>
  <si>
    <t>ThiC</t>
  </si>
  <si>
    <t>UniRef50_A5ZMJ7: Thiamine biosynthesis protein ThiC</t>
  </si>
  <si>
    <t>UniRef50_U6EU11: Thiamine biosynthesis protein ThiC</t>
  </si>
  <si>
    <t>UniRef50_W4PLE3: Hydroxymethylpyrimidine phosphate synthase ThiC</t>
  </si>
  <si>
    <t>ThiD</t>
  </si>
  <si>
    <t>UniRef50_B5CLH5: Phosphomethylpyrimidine kinase</t>
  </si>
  <si>
    <t>UniRef50_D4IWA1: Phosphomethylpyrimidine kinase</t>
  </si>
  <si>
    <t>UniRef50_H1D457: Phosphomethylpyrimidine kinase</t>
  </si>
  <si>
    <t>UniRef50_J9G6F3: Phosphomethylpyrimidine kinase</t>
  </si>
  <si>
    <t>UniRef50_R6VHN1: Phosphomethylpyrimidine kinase</t>
  </si>
  <si>
    <t>ThiE</t>
  </si>
  <si>
    <t>UniRef50_K1TLB4: Thiamine-phosphate pyrophosphorylase</t>
  </si>
  <si>
    <t>UniRef50_N2AG08: Thiamine-phosphate pyrophosphorylase</t>
  </si>
  <si>
    <t>UniRef50_Q8AA13: Thiamine-phosphate synthase</t>
  </si>
  <si>
    <t>UniRef50_R5AKY7: Thiamine monophosphate synthase/TENI</t>
  </si>
  <si>
    <t>UniRef50_R5KUB7: Thiamine-phosphate pyrophosphorylase-like protein</t>
  </si>
  <si>
    <t>UniRef50_R5SDQ8: Thiamine-phosphate synthase</t>
  </si>
  <si>
    <t>UniRef50_R7MKM9: Thiamine-phosphate synthase</t>
  </si>
  <si>
    <t>UniRef50_V2QFM4: Thiamine-phosphate synthase</t>
  </si>
  <si>
    <t>ThiF</t>
  </si>
  <si>
    <t>UniRef50_K1U029: HesA/MoeB/ThiF family protein (Fragment)</t>
  </si>
  <si>
    <t>UniRef50_R5AZQ0: ThiF family protein</t>
  </si>
  <si>
    <t>UniRef50_R6VHB5: ThiF family protein</t>
  </si>
  <si>
    <t>UniRef50_R6WX39: ThiF family protein</t>
  </si>
  <si>
    <t>UniRef50_R6ZDG0: ThiF family protein</t>
  </si>
  <si>
    <t>UniRef50_R7BRD4: Thiamine biosynthesis protein ThiF</t>
  </si>
  <si>
    <t>UniRef50_V2QC77: Thiamine biosynthesis protein ThiF</t>
  </si>
  <si>
    <t>ThiG</t>
  </si>
  <si>
    <t>UniRef50_A1S6Q5: Thiazole synthase</t>
  </si>
  <si>
    <t>UniRef50_A5Z7Z3: Thiazole biosynthesis protein ThiG</t>
  </si>
  <si>
    <t>UniRef50_C3QZ05: Thiazole biosynthesis protein ThiG</t>
  </si>
  <si>
    <t>UniRef50_R7JBN6: Thiazole synthase</t>
  </si>
  <si>
    <t>ThiH</t>
  </si>
  <si>
    <t>UniRef50_F9N3Q1: Thiazole biosynthesis protein ThiH</t>
  </si>
  <si>
    <t>UniRef50_F9PPZ7: Thiazole biosynthesis protein ThiH domain protein</t>
  </si>
  <si>
    <t>UniRef50_J9CMX7: Thiamine biosynthesis protein ThiH</t>
  </si>
  <si>
    <t>UniRef50_K1SFR9: Thiazole biosynthesis protein ThiH</t>
  </si>
  <si>
    <t>UniRef50_K1UQX5: Thiazole biosynthesis protein ThiH (Fragment)</t>
  </si>
  <si>
    <t>UniRef50_R5PFD2: Tyrosine lyase ThiH</t>
  </si>
  <si>
    <t>UniRef50_T0SWY1: Thiazole biosynthesis protein ThiH</t>
  </si>
  <si>
    <t>UniRef50_W4PDD3: Thiazole biosynthesis protein ThiH</t>
  </si>
  <si>
    <t>UniRef50_W4PVY4: Thiazole biosynthesis protein ThiH</t>
  </si>
  <si>
    <t>ThiL</t>
  </si>
  <si>
    <t>UniRef50_K1SDZ3: Thiamine biosynthesis/tRNA modification protein ThiI</t>
  </si>
  <si>
    <t>UniRef50_K1SYG1: Thiamine-phosphate kinase (Fragment)</t>
  </si>
  <si>
    <t>UniRef50_K1SZH1: Thiamine-monophosphate kinase (Fragment)</t>
  </si>
  <si>
    <t>UniRef50_R7JLF5: Thiamine-monophosphate kinase</t>
  </si>
  <si>
    <t>UniRef50_V2QBZ9: Thiamine-monophosphate kinase</t>
  </si>
  <si>
    <t>ThiM</t>
  </si>
  <si>
    <t>UniRef50_B2UP55: Hydroxyethylthiazole kinase</t>
  </si>
  <si>
    <t>UniRef50_B6GC61: Putative hydroxyethylthiazole kinase (Fragment)</t>
  </si>
  <si>
    <t>UniRef50_C0ESE0: Hydroxyethylthiazole kinase (Fragment)</t>
  </si>
  <si>
    <t>UniRef50_D6DI51: Hydroxyethylthiazole kinase</t>
  </si>
  <si>
    <t>UniRef50_G4KYY0: Hydroxyethylthiazole kinase</t>
  </si>
  <si>
    <t>UniRef50_Q97EL4: Hydroxyethylthiazole kinase</t>
  </si>
  <si>
    <t>UniRef50_R9KMW9: Hydroxyethylthiazole kinase</t>
  </si>
  <si>
    <t>ThiN</t>
  </si>
  <si>
    <t>UniRef50_R6E4T5: Thiamine pyrophosphokinase</t>
  </si>
  <si>
    <t>UniRef50_R6EXH4: Thiamine pyrophosphokinase</t>
  </si>
  <si>
    <t>UniRef50_R7CB29: Thiamine diphosphokinase</t>
  </si>
  <si>
    <t>UniRef50_R9L202: Thiamine pyrophosphokinase</t>
  </si>
  <si>
    <t>UniRef50_R9LVB4: Thiamine pyrophosphokinase</t>
  </si>
  <si>
    <t>UniRef50_S0J6Q1: Thiamine pyrophosphokinase</t>
  </si>
  <si>
    <t>ThiS</t>
  </si>
  <si>
    <t>UniRef50_C0C4N8: Thiamine biosynthesis protein ThiS</t>
  </si>
  <si>
    <t>UniRef50_R5ANU3: Thiamine biosynthesis protein ThiS</t>
  </si>
  <si>
    <t>UniRef50_V2QAZ5: Thiamine biosynthesis protein ThiS</t>
  </si>
  <si>
    <t>UbiE</t>
  </si>
  <si>
    <t>UniRef50_D4IXG5: Methylase involved in ubiquinone/menaquinone biosynthesis</t>
  </si>
  <si>
    <t>UniRef50_D4J4D5: Methylase involved in ubiquinone/menaquinone biosynthesis</t>
  </si>
  <si>
    <t>UniRef50_R5V392: Methylase involved in ubiquinone/menaquinone biosynthesis</t>
  </si>
  <si>
    <t>UniRef50_R6R320: Methylase involved in ubiquinone/menaquinone biosynthesis</t>
  </si>
  <si>
    <t>unclassified</t>
  </si>
  <si>
    <t>UniRef50_B6FIW3: Thiamine pyrophosphate enzyme, C-terminal TPP binding domain protein</t>
  </si>
  <si>
    <t>UniRef50_C2L158: Thiamine pyrophosphate enzyme, C-terminal TPP binding domain protein (Fragment)</t>
  </si>
  <si>
    <t>UniRef50_E0RVT4: Thiamine pyrophosphate enzyme</t>
  </si>
  <si>
    <t>UniRef50_E4LC49: Thiamine pyrophosphate enzyme, N-terminal TPP binding domain protein</t>
  </si>
  <si>
    <t>UniRef50_F5T3H2: Transketolase, thiamine diphosphate binding domain protein</t>
  </si>
  <si>
    <t>UniRef50_F5T3X0: Thiamine pyrophosphate enzyme, N-terminal TPP binding domain protein</t>
  </si>
  <si>
    <t>UniRef50_J9FR37: Thiamine-phosphate diphosphorylase (Fragment)</t>
  </si>
  <si>
    <t>UniRef50_J9GHU0: Thiamine pyrophosphate protein domain protein TPP-binding protein (Fragment)</t>
  </si>
  <si>
    <t>UniRef50_K1RHI4: Protein containing Thiamine pyrophosphate enzyme</t>
  </si>
  <si>
    <t>UniRef50_K1RZR6: Thiamine pyrophosphate protein TPP binding domain protein (Fragment)</t>
  </si>
  <si>
    <t>UniRef50_K1S9K0: Thiamine phosphate pyrophosphorylase (Fragment)</t>
  </si>
  <si>
    <t>UniRef50_K1SWG8: Protein containing Thiamine pyrophosphate enzyme, central region domain protein (Fragment)</t>
  </si>
  <si>
    <t>UniRef50_K1SWH8: Protein containing Translation initiation factor IF-2 (Fragment)</t>
  </si>
  <si>
    <t>UniRef50_K1T011: Thiamine biosynthesis lipoprotein ApbE</t>
  </si>
  <si>
    <t>UniRef50_K1T241: Thiamine-phosphate diphosphorylase (Fragment)</t>
  </si>
  <si>
    <t>UniRef50_K1T8D1: Dinucleotide-utilizing enzymes involved in molybdopterin and thiamine biosynthesis family 1 (Fragment)</t>
  </si>
  <si>
    <t>UniRef50_K1TFN1: Protein containing Thiamine pyrophosphate enzyme (Fragment)</t>
  </si>
  <si>
    <t>UniRef50_R5ACM8: Pyruvate flavodoxin/ferredoxin oxidoreductase thiamine diP-binding domain protein</t>
  </si>
  <si>
    <t>UniRef50_R6IXH5: Biotin and thiamin synthesis associated</t>
  </si>
  <si>
    <t>UniRef50_R6QLD3: Thiamine pyrophosphate TPP-binding domain-containing protein</t>
  </si>
  <si>
    <t>UniRef50_R6STX3: Transketolase thiamine diphosphate binding domain protein</t>
  </si>
  <si>
    <t>UniRef50_R6VIB0: Membrane-associated lipoprotein involved in thiamine biosynthesis</t>
  </si>
  <si>
    <t>UniRef50_R6VVF7: Pyruvate flavodoxin/ferredoxin oxidoreductase thiamine diP-binding domain protein</t>
  </si>
  <si>
    <t>UniRef50_R6YUW2: Thiamine pyrophosphate-requiring enzymes [acetolactate synthase pyruvate dehydrogenase (Cytochrome) glyoxylate carboligase phosphonopyruvate decarboxylase]</t>
  </si>
  <si>
    <t>UniRef50_R7H4D0: Dinucleotide-utilizing enzymes involved in molybdopterin and thiamine biosynthesis family 1</t>
  </si>
  <si>
    <t>UniRef50_T0CUG1: Pyruvate flavodoxin/ferredoxin oxidoreductase, thiamine diP-bdg family protein</t>
  </si>
  <si>
    <t>UniRef50_T0DS26: Pyruvate flavodoxin/ferredoxin oxidoreductase, thiamine diP-bdg family protein</t>
  </si>
  <si>
    <t>UniRef50_T0DXC4: Pyruvate flavodoxin/ferredoxin oxidoreductase, thiamine diP-bdg family protein</t>
  </si>
  <si>
    <t>UniRef50_V1CLT8: Pyruvate flavodoxin/ferredoxin oxidoreductase, thiamine diP-binding domain protein</t>
  </si>
  <si>
    <t>UniRef50_W4TYW3: Thiamine pyrophosphate enzyme</t>
  </si>
  <si>
    <t>g__Bacteroides.s__Bacteroides_uniformis</t>
  </si>
  <si>
    <t>g__Lachnospiraceae_unclassified.s__Lachnospiraceae_bacterium_A2</t>
  </si>
  <si>
    <t>g__Bacteroides.s__Bacteroides_caecimuris</t>
  </si>
  <si>
    <t>g__Prevotella.s__Prevotella_sp_MGM2</t>
  </si>
  <si>
    <t>g__Muribaculaceae_unclassified.s__Muribaculaceae_bacterium_DSM_103720</t>
  </si>
  <si>
    <t>g__Muribaculum.s__Muribaculum_intestinale</t>
  </si>
  <si>
    <t>g__Dorea.s__Dorea_sp_5_2</t>
  </si>
  <si>
    <t>g__Mucispirillum.s__Mucispirillum_schaedleri</t>
  </si>
  <si>
    <t>g__Clostridium.s__Clostridium_sp_ASF502</t>
  </si>
  <si>
    <t>g__Lachnospiraceae_unclassified.s__Lachnospiraceae_bacterium_M18_1</t>
  </si>
  <si>
    <t>g__Desulfovibrionaceae_unclassified.s__Desulfovibrionaceae_bacterium</t>
  </si>
  <si>
    <t>g__Eubacterium.s__Eubacterium_plexicaudatum</t>
  </si>
  <si>
    <t>g__Akkermansia.s__Akkermansia_muciniphila</t>
  </si>
  <si>
    <t>g__Oscillibacter.s__Oscillibacter_sp_1_3</t>
  </si>
  <si>
    <t>g__Acutalibacter.s__Acutalibacter_muris</t>
  </si>
  <si>
    <t>g__Clostridium.s__Clostridium_sp_ASF356</t>
  </si>
  <si>
    <t>g__Lachnospiraceae_unclassified.s__Lachnospiraceae_bacterium_3_2</t>
  </si>
  <si>
    <t>g__Anaerotruncus.s__Anaerotruncus_sp_G3_2012</t>
  </si>
  <si>
    <t>UniRef50_R5G0G5: Vitamin B12 dependent methionine synthase activation domain</t>
  </si>
  <si>
    <t>UniRef50_R5GJ69: Vitamin B12 dependent methionine synthase activation domain</t>
  </si>
  <si>
    <t>UniRef50_R6JK97: B12 binding domain protein</t>
  </si>
  <si>
    <t>CobT</t>
  </si>
  <si>
    <t>UniRef50_A6LIW6: Nicotinate-nucleotide--dimethylbenzimidazole phosphoribosyltransferase</t>
  </si>
  <si>
    <t>UniRef50_K1S9E1: Nicotinate-nucleotide-dimethylbenzimidazole phosphoribosyltransferase (Fragment)</t>
  </si>
  <si>
    <t>UniRef50_K1TU88: Nicotinate-nucleotide/dimethylbenzimidazole phosphoribosyltransferase (Fragment)</t>
  </si>
  <si>
    <t>UniRef50_N1ZDP9: Nicotinate-nucleotide--dimethylbenzimidazole phosphoribosyltransferase</t>
  </si>
  <si>
    <t>UniRef50_R6K120: Nicotinate-nucleotide--dimethylbenzimidazole phosphoribosyltransferase</t>
  </si>
  <si>
    <t>UniRef50_W1U7P3: Nicotinate-nucleotide-dimethylbenzimidazole phosphoribosyltransferase (Fragment)</t>
  </si>
  <si>
    <t>UniRef50_W4PTM1: Nicotinate-nucleotide-dimethylbenzimidazole phosphoribosyltransferase</t>
  </si>
  <si>
    <t>g__Lachnospiraceae_unclassified.s__Lachnospiraceae_bacterium_A4</t>
  </si>
  <si>
    <t>g__Lactobacillus.s__Lactobacillus_reuteri</t>
  </si>
  <si>
    <t>g__Bacteroides.s__Bacteroides_dorei</t>
  </si>
  <si>
    <t>g__Parabacteroides.s__Parabacteroides_goldsteinii</t>
  </si>
  <si>
    <t>g__Lactobacillus.s__Lactobacillus_johnsonii</t>
  </si>
  <si>
    <t>g__Lactobacillus.s__Lactobacillus_taiwanensis</t>
  </si>
  <si>
    <t>g__Lachnospiraceae_unclassified.s__Lachnospiraceae_bacterium_COE1</t>
  </si>
  <si>
    <t>g__Lachnospiraceae_unclassified.s__Lachnospiraceae_bacterium_10_1</t>
  </si>
  <si>
    <t>g__Lactobacillus.s__Lactobacillus_murinus</t>
  </si>
  <si>
    <t>g__Ralstonia.s__Ralstonia_pickettii</t>
  </si>
  <si>
    <t>g__Turicimonas.s__Turicimonas_muris</t>
  </si>
  <si>
    <t>g__Firmicutes_unclassified.s__Firmicutes_bacterium_ASF500</t>
  </si>
  <si>
    <t>g__Lachnospiraceae_unclassified.s__Lachnospiraceae_bacterium_28_4</t>
  </si>
  <si>
    <t>g__Enterorhabdus.s__Enterorhabdus_caecimuris</t>
  </si>
  <si>
    <t>g__Adlercreutzia.s__Adlercreutzia_equolifaciens</t>
  </si>
  <si>
    <t>2.7.1.26: Riboflavin kinase</t>
  </si>
  <si>
    <t>AccB</t>
  </si>
  <si>
    <t>AccC</t>
  </si>
  <si>
    <t>B9</t>
  </si>
  <si>
    <t>UniRef50_G8QVA6: Phosphoribosylglycinamide formyltransferase, formyltetrahydrofolate-dependent</t>
  </si>
  <si>
    <t>FolA</t>
  </si>
  <si>
    <t>UniRef50_D7GU12: Dihydrofolate reductase</t>
  </si>
  <si>
    <t>UniRef50_H1LUL9: Dihydrofolate reductase</t>
  </si>
  <si>
    <t>FolKP</t>
  </si>
  <si>
    <t>UniRef50_J1P2C0: Bifunctional folate synthesis protein domain protein</t>
  </si>
  <si>
    <t>FolP</t>
  </si>
  <si>
    <t>UniRef50_J9G0W7: Dihydropteroate synthase, DHPS</t>
  </si>
  <si>
    <t>UniRef50_J9H7C6: Dihydropteroate synthase</t>
  </si>
  <si>
    <t>UniRef50_K1S9H2: Dihydropteroate synthase (Fragment)</t>
  </si>
  <si>
    <t>Fpgs</t>
  </si>
  <si>
    <t>UniRef50_K1T9E7: Tetrahydrofolate synthase (Fragment)</t>
  </si>
  <si>
    <t>FolE1</t>
  </si>
  <si>
    <t>UniRef50_K1TK05: GTP cyclohydrolase I</t>
  </si>
  <si>
    <t>UniRef50_K1U6R3: GTP cyclohydrolase I (Fragment)</t>
  </si>
  <si>
    <t>PabAc</t>
  </si>
  <si>
    <t>UniRef50_K1U8J4: Aminodeoxychorismate lyase (Fragment)</t>
  </si>
  <si>
    <t>UniRef50_K1U8Y5: Protein containing Tetrahydrofolate dehydrogenase/cyclohydrolase domain protein (Fragment)</t>
  </si>
  <si>
    <t>UniRef50_K1UTF5: Synthase/dihydrofolate synthase (Fragment)</t>
  </si>
  <si>
    <t>UniRef50_R5A9H4: Dihydropteroate synthase</t>
  </si>
  <si>
    <t>FolB</t>
  </si>
  <si>
    <t>UniRef50_R5AND0: Dihydroneopterin aldolase</t>
  </si>
  <si>
    <t>UniRef50_R5BBF4: Dihydroneopterin aldolase</t>
  </si>
  <si>
    <t>UniRef50_R5P1D3: Dihydrofolate reductase</t>
  </si>
  <si>
    <t>FolK</t>
  </si>
  <si>
    <t>UniRef50_R5S9V1: 2-amino-4-hydroxy-6-hydroxymethyldihydropteridine pyrophosphokinase</t>
  </si>
  <si>
    <t>UniRef50_R5SM69: Dihydrofolate reductase</t>
  </si>
  <si>
    <t>UniRef50_R6DGX8: Dihydroneopterin aldolase</t>
  </si>
  <si>
    <t>UniRef50_R6FYK4: 2-amino-4-hydroxy-6-hydroxymethyldihydropteridine pyrophosphokinase</t>
  </si>
  <si>
    <t>UniRef50_R6RZH2: Dihydrofolate reductase</t>
  </si>
  <si>
    <t>UniRef50_R6Z6M9: Dihydropteroate synthase</t>
  </si>
  <si>
    <t>UniRef50_R6ZT21: Dihydrofolate reductase</t>
  </si>
  <si>
    <t>UniRef50_R7BS51: Dihydrofolate reductase</t>
  </si>
  <si>
    <t>UniRef50_R7EUG1: Dihydropteroate synthase</t>
  </si>
  <si>
    <t>UniRef50_R7LHD4: Dihydrofolate reductase</t>
  </si>
  <si>
    <t>UniRef50_R9K3S8: Dihydrofolate reductase</t>
  </si>
  <si>
    <t>UniRef50_U5RW10: Dihydropteroate synthase</t>
  </si>
  <si>
    <t>UniRef50_V2QAA7: Dihydropteroate synthase</t>
  </si>
  <si>
    <t>UniRef50_W3AJ91: GTP cyclohydrolase I (Fragment)</t>
  </si>
  <si>
    <t>UniRef50_W7YIJ3: Dihydropteroate synthase</t>
  </si>
  <si>
    <t>CbiP</t>
  </si>
  <si>
    <t>UniRef50_A6L4Y5: Cobyric acid synthase</t>
  </si>
  <si>
    <t>HemE</t>
  </si>
  <si>
    <t>UniRef50_D4LLT2: Uroporphyrinogen-III decarboxylase</t>
  </si>
  <si>
    <t>UniRef50_F8E6H8: Uroporphyrinogen decarboxylase</t>
  </si>
  <si>
    <t>CbiM</t>
  </si>
  <si>
    <t>UniRef50_H0UIF8: Uroporphyrinogen-III decarboxylase</t>
  </si>
  <si>
    <t>UniRef50_B8I0R5: Cobyric acid synthase</t>
  </si>
  <si>
    <t>g__Collinsella.s__Collinsella_aerofaciens</t>
  </si>
  <si>
    <t>UniRef50_J9C4L0: Uroporphyrinogen-III synthase (Fragment)</t>
  </si>
  <si>
    <t>UniRef50_N1Z167: Uroporphyrinogen-III C-methyltransferase</t>
  </si>
  <si>
    <t>CobH</t>
  </si>
  <si>
    <t>UniRef50_C0B8A3: Putative precorrin-8X methylmutase</t>
  </si>
  <si>
    <t>UniRef50_N2AH06: Uroporphyrinogen-III C-methyltransferase</t>
  </si>
  <si>
    <t>UniRef50_R5XMJ0: Uroporphyrinogen decarboxylase (URO-D)</t>
  </si>
  <si>
    <t>CobW</t>
  </si>
  <si>
    <t>UniRef50_E0RYR0: Cobalamin biosynthesis protein CobW1</t>
  </si>
  <si>
    <t>UniRef50_R9MZ77: Uroporphyrinogen-III C-methyltransferase</t>
  </si>
  <si>
    <t>UniRef50_V2Q1S9: Uroporphyrinogen-III C-methyltransferase</t>
  </si>
  <si>
    <t>CobK</t>
  </si>
  <si>
    <t>UniRef50_F7V357: Precorrin-6x reductase</t>
  </si>
  <si>
    <t>CobF</t>
  </si>
  <si>
    <t>UniRef50_F7V439: Precorrin-2 methylase</t>
  </si>
  <si>
    <t>CbiT</t>
  </si>
  <si>
    <t>UniRef50_G9RQE4: Precorrin-6Y C5,15-methyltransferase (Decarboxylating), CbiT subunit (Fragment)</t>
  </si>
  <si>
    <t>CobO</t>
  </si>
  <si>
    <t>UniRef50_J6H172: ATP:cob(I)alamin adenosyltransferase</t>
  </si>
  <si>
    <t>HemD</t>
  </si>
  <si>
    <t>UniRef50_J9FDB7: Uroporphyrinogen III synthase HEM4</t>
  </si>
  <si>
    <t>CobQ</t>
  </si>
  <si>
    <t>UniRef50_K1S878: Cobyric acid synthase CobQ</t>
  </si>
  <si>
    <t>UniRef50_K1SNW6: Cobyric acid synthase CobQ</t>
  </si>
  <si>
    <t>CobB</t>
  </si>
  <si>
    <t>UniRef50_K1TGF6: Protein containing Cobyrinic acid a,c-diamide synthase domain protein</t>
  </si>
  <si>
    <t>CbiD</t>
  </si>
  <si>
    <t>UniRef50_K1UA43: Cobalamin biosynthesis protein CbiD</t>
  </si>
  <si>
    <t>UniRef50_K1UJD5: Precorrin-8X methylmutase (Fragment)</t>
  </si>
  <si>
    <t>UniRef50_K1UTR1: Uroporphyrinogen III synthase HEM4 (Fragment)</t>
  </si>
  <si>
    <t>CobD</t>
  </si>
  <si>
    <t>UniRef50_N1ZEZ5: Cobalamin biosynthesis protein CobD</t>
  </si>
  <si>
    <t>UniRef50_N1ZI75: Cobyrinic acid A,C-diamide synthase</t>
  </si>
  <si>
    <t>UniRef50_N1ZP98: Precorrin-6x reductase</t>
  </si>
  <si>
    <t>UniRef50_R5A7I4: Cobyric acid synthase</t>
  </si>
  <si>
    <t>UniRef50_R5AEA8: ATP:corrinoid adenosyltransferase BtuR/CobO/CobP</t>
  </si>
  <si>
    <t>UniRef50_R5ASU5: Cobalamin biosynthesis protein CbiM</t>
  </si>
  <si>
    <t>UniRef50_R5AWX4: Cobalamin biosynthesis protein</t>
  </si>
  <si>
    <t>UniRef50_R5BQ39: Cobyric acid synthase</t>
  </si>
  <si>
    <t>UniRef50_R5KKY4: Uroporphyrinogen-III synthase</t>
  </si>
  <si>
    <t>UniRef50_R5NST1: Cobalamin biosynthesis protein CobD</t>
  </si>
  <si>
    <t>UniRef50_R5RKD8: Cobyric acid synthase</t>
  </si>
  <si>
    <t>UniRef50_R5TQY7: Cobalamin biosynthesis protein CobD</t>
  </si>
  <si>
    <t>UniRef50_R5VYL7: Cobyric acid synthase</t>
  </si>
  <si>
    <t>UniRef50_R5Y308: Cobyric acid synthase</t>
  </si>
  <si>
    <t>UniRef50_R6EQK2: ATP:cob(I)alamin adenosyltransferase</t>
  </si>
  <si>
    <t>CbiK</t>
  </si>
  <si>
    <t>UniRef50_R6GA10: Cobalamin biosynthesis protein CbiK Co2+ chelatase</t>
  </si>
  <si>
    <t>UniRef50_R6GHU5: Cobalamin biosynthesis protein CbiK Co2+ chelatase</t>
  </si>
  <si>
    <t>UniRef50_R6S5L9: Cobalamin biosynthesis protein CobD</t>
  </si>
  <si>
    <t>UniRef50_R7QXV6: Cobalamin biosynthesis protein CobD</t>
  </si>
  <si>
    <t>UniRef50_R9L9H1: Cobalamin biosynthesis protein CbiD</t>
  </si>
  <si>
    <t>CobS</t>
  </si>
  <si>
    <t>UniRef50_R9L9I5: Cobalamin synthase</t>
  </si>
  <si>
    <t>UniRef50_R9NA35: Precorrin-6x reductase</t>
  </si>
  <si>
    <t>UniRef50_S0J982: Precorrin-6x reductase</t>
  </si>
  <si>
    <t>CobJ</t>
  </si>
  <si>
    <t>UniRef50_T0Z7D5: Precorrin-3B methylase</t>
  </si>
  <si>
    <t>CbiE</t>
  </si>
  <si>
    <t>UniRef50_V2QEG7: Precorrin-6y C5,15-methyltransferase (Decarboxylating), CbiE subunit</t>
  </si>
  <si>
    <t>UniRef50_V2QI43: Cobalamin biosynthesis protein CobD</t>
  </si>
  <si>
    <t>UniRef50_V2QI46: Cobyrinic acid a,c-diamide synthase</t>
  </si>
  <si>
    <t>UniRef50_V2QI49: Precorrin-6x reductase</t>
  </si>
  <si>
    <t>UniRef50_V2QI54: Putative cobalt-precorrin-6A synthase [deacetylating]</t>
  </si>
  <si>
    <t>CobU</t>
  </si>
  <si>
    <t>UniRef50_W4P5F8: Adenosylcobinamide-phosphate guanylyltransferase</t>
  </si>
  <si>
    <t>--</t>
  </si>
  <si>
    <t>TOTAL</t>
  </si>
  <si>
    <t>Day</t>
  </si>
  <si>
    <t>Strain</t>
  </si>
  <si>
    <t>Balb/c</t>
  </si>
  <si>
    <t>Mouse</t>
  </si>
  <si>
    <t>Inulin2</t>
  </si>
  <si>
    <t>Inulin5</t>
  </si>
  <si>
    <t>Inulin7</t>
  </si>
  <si>
    <t>Inulin8</t>
  </si>
  <si>
    <t>pielou_evenness</t>
  </si>
  <si>
    <t>faith_pd</t>
  </si>
  <si>
    <t>shannon_entropy</t>
  </si>
  <si>
    <t>observed_features</t>
  </si>
  <si>
    <t>Kingdom</t>
  </si>
  <si>
    <t>Phylum</t>
  </si>
  <si>
    <t>Class</t>
  </si>
  <si>
    <t>Order</t>
  </si>
  <si>
    <t>Family</t>
  </si>
  <si>
    <t>Genus</t>
  </si>
  <si>
    <t>sp108</t>
  </si>
  <si>
    <t>d__Bacteria</t>
  </si>
  <si>
    <t>p__Firmicutes</t>
  </si>
  <si>
    <t>c__Clostridia</t>
  </si>
  <si>
    <t>o__Lachnospirales</t>
  </si>
  <si>
    <t>f__Lachnospiraceae</t>
  </si>
  <si>
    <t>g__uncultured</t>
  </si>
  <si>
    <t>sp87</t>
  </si>
  <si>
    <t>g__Blautia</t>
  </si>
  <si>
    <t>sp16</t>
  </si>
  <si>
    <t>p__Bacteroidota</t>
  </si>
  <si>
    <t>c__Bacteroidia</t>
  </si>
  <si>
    <t>o__Bacteroidales</t>
  </si>
  <si>
    <t>f__Muribaculaceae</t>
  </si>
  <si>
    <t>g__Muribaculaceae</t>
  </si>
  <si>
    <t>sp123</t>
  </si>
  <si>
    <t>o__Oscillospirales</t>
  </si>
  <si>
    <t>f__Oscillospiraceae</t>
  </si>
  <si>
    <t>sp95</t>
  </si>
  <si>
    <t>g__Lachnospiraceae_NK4A136_group</t>
  </si>
  <si>
    <t>sp23</t>
  </si>
  <si>
    <t>f__Rikenellaceae</t>
  </si>
  <si>
    <t>g__Alistipes</t>
  </si>
  <si>
    <t>sp50</t>
  </si>
  <si>
    <t>c__Bacilli</t>
  </si>
  <si>
    <t>o__Lactobacillales</t>
  </si>
  <si>
    <t>f__Lactobacillaceae</t>
  </si>
  <si>
    <t>g__Lactobacillus</t>
  </si>
  <si>
    <t>sp115</t>
  </si>
  <si>
    <t>g__Colidextribacter</t>
  </si>
  <si>
    <t>sp171</t>
  </si>
  <si>
    <t>p__Verrucomicrobiota</t>
  </si>
  <si>
    <t>c__Verrucomicrobiae</t>
  </si>
  <si>
    <t>o__Verrucomicrobiales</t>
  </si>
  <si>
    <t>f__Akkermansiaceae</t>
  </si>
  <si>
    <t>g__Akkermansia</t>
  </si>
  <si>
    <t>sp44</t>
  </si>
  <si>
    <t>o__Erysipelotrichales</t>
  </si>
  <si>
    <t>f__Erysipelotrichaceae</t>
  </si>
  <si>
    <t>g__Faecalibaculum</t>
  </si>
  <si>
    <t>sp102</t>
  </si>
  <si>
    <t>g__Roseburia</t>
  </si>
  <si>
    <t>sp11</t>
  </si>
  <si>
    <t>f__Bacteroidaceae</t>
  </si>
  <si>
    <t>g__Bacteroides</t>
  </si>
  <si>
    <t>sp70</t>
  </si>
  <si>
    <t>o__Clostridia_UCG-014</t>
  </si>
  <si>
    <t>f__Clostridia_UCG-014</t>
  </si>
  <si>
    <t>g__Clostridia_UCG-014</t>
  </si>
  <si>
    <t>sp138</t>
  </si>
  <si>
    <t>f__Ruminococcaceae</t>
  </si>
  <si>
    <t>sp98</t>
  </si>
  <si>
    <t>g__Lachnospiraceae_UCG-006</t>
  </si>
  <si>
    <t>sp90</t>
  </si>
  <si>
    <t>g__GCA-900066575</t>
  </si>
  <si>
    <t>sp45</t>
  </si>
  <si>
    <t>g__Turicibacter</t>
  </si>
  <si>
    <t>sp25</t>
  </si>
  <si>
    <t>f__Tannerellaceae</t>
  </si>
  <si>
    <t>g__Parabacteroides</t>
  </si>
  <si>
    <t>__</t>
  </si>
  <si>
    <t>sp114</t>
  </si>
  <si>
    <t>sp60</t>
  </si>
  <si>
    <t>o__RF39</t>
  </si>
  <si>
    <t>f__RF39</t>
  </si>
  <si>
    <t>g__RF39</t>
  </si>
  <si>
    <t>sp92</t>
  </si>
  <si>
    <t>g__Lachnoclostridium</t>
  </si>
  <si>
    <t>sp32</t>
  </si>
  <si>
    <t>p__Deferribacterota</t>
  </si>
  <si>
    <t>c__Deferribacteres</t>
  </si>
  <si>
    <t>o__Deferribacterales</t>
  </si>
  <si>
    <t>f__Deferribacteraceae</t>
  </si>
  <si>
    <t>g__Mucispirillum</t>
  </si>
  <si>
    <t>sp118</t>
  </si>
  <si>
    <t>g__Oscillibacter</t>
  </si>
  <si>
    <t>sp21</t>
  </si>
  <si>
    <t>sp79</t>
  </si>
  <si>
    <t>sp34</t>
  </si>
  <si>
    <t>p__Desulfobacterota</t>
  </si>
  <si>
    <t>c__Desulfovibrionia</t>
  </si>
  <si>
    <t>o__Desulfovibrionales</t>
  </si>
  <si>
    <t>f__Desulfovibrionaceae</t>
  </si>
  <si>
    <t>g__Bilophila</t>
  </si>
  <si>
    <t>sp24</t>
  </si>
  <si>
    <t>g__Rikenellaceae_RC9_gut_group</t>
  </si>
  <si>
    <t>sp129</t>
  </si>
  <si>
    <t>g__Incertae_Sedis</t>
  </si>
  <si>
    <t>sp107</t>
  </si>
  <si>
    <t>sp14</t>
  </si>
  <si>
    <t>f__Marinifilaceae</t>
  </si>
  <si>
    <t>g__Odoribacter</t>
  </si>
  <si>
    <t>sp104</t>
  </si>
  <si>
    <t>g__Tuzzerella</t>
  </si>
  <si>
    <t>sp80</t>
  </si>
  <si>
    <t>g__A2</t>
  </si>
  <si>
    <t>sp18</t>
  </si>
  <si>
    <t>g__Muribaculum</t>
  </si>
  <si>
    <t>sp127</t>
  </si>
  <si>
    <t>g__Anaerotruncus</t>
  </si>
  <si>
    <t>sp17</t>
  </si>
  <si>
    <t>sp73</t>
  </si>
  <si>
    <t>o__Clostridia_vadinBB60_group</t>
  </si>
  <si>
    <t>f__Clostridia_vadinBB60_group</t>
  </si>
  <si>
    <t>g__Clostridia_vadinBB60_group</t>
  </si>
  <si>
    <t>sp143</t>
  </si>
  <si>
    <t>o__Peptococcales</t>
  </si>
  <si>
    <t>f__Peptococcaceae</t>
  </si>
  <si>
    <t>sp9</t>
  </si>
  <si>
    <t>p__Actinobacteriota</t>
  </si>
  <si>
    <t>c__Coriobacteriia</t>
  </si>
  <si>
    <t>o__Coriobacteriales</t>
  </si>
  <si>
    <t>f__Eggerthellaceae</t>
  </si>
  <si>
    <t>g__Enterorhabdus</t>
  </si>
  <si>
    <t>sp140</t>
  </si>
  <si>
    <t>f__[Eubacterium]_coprostanoligenes_group</t>
  </si>
  <si>
    <t>g__[Eubacterium]_coprostanoligenes_group</t>
  </si>
  <si>
    <t>sp106</t>
  </si>
  <si>
    <t>g__[Eubacterium]_xylanophilum_group</t>
  </si>
  <si>
    <t>sp97</t>
  </si>
  <si>
    <t>g__Lachnospiraceae_UCG-001</t>
  </si>
  <si>
    <t>sp132</t>
  </si>
  <si>
    <t>g__Ruminococcus</t>
  </si>
  <si>
    <t>sp75</t>
  </si>
  <si>
    <t>o__Clostridiales</t>
  </si>
  <si>
    <t>f__Clostridiaceae</t>
  </si>
  <si>
    <t>g__Clostridium_sensu_stricto_1</t>
  </si>
  <si>
    <t>sp113</t>
  </si>
  <si>
    <t>f__Butyricicoccaceae</t>
  </si>
  <si>
    <t>g__UCG-009</t>
  </si>
  <si>
    <t>sp30</t>
  </si>
  <si>
    <t>p__Cyanobacteria</t>
  </si>
  <si>
    <t>c__Vampirivibrionia</t>
  </si>
  <si>
    <t>o__Gastranaerophilales</t>
  </si>
  <si>
    <t>f__Gastranaerophilales</t>
  </si>
  <si>
    <t>g__Gastranaerophilales</t>
  </si>
  <si>
    <t>sp142</t>
  </si>
  <si>
    <t>g__Peptococcus</t>
  </si>
  <si>
    <t>sp37</t>
  </si>
  <si>
    <t>o__Acholeplasmatales</t>
  </si>
  <si>
    <t>f__Acholeplasmataceae</t>
  </si>
  <si>
    <t>g__Anaeroplasma</t>
  </si>
  <si>
    <t>sp156</t>
  </si>
  <si>
    <t>p__Proteobacteria</t>
  </si>
  <si>
    <t>c__Alphaproteobacteria</t>
  </si>
  <si>
    <t>o__Rhodospirillales</t>
  </si>
  <si>
    <t>f__uncultured</t>
  </si>
  <si>
    <t>sp119</t>
  </si>
  <si>
    <t>g__UCG-003</t>
  </si>
  <si>
    <t>sp10</t>
  </si>
  <si>
    <t>sp81</t>
  </si>
  <si>
    <t>g__ASF356</t>
  </si>
  <si>
    <t>sp20</t>
  </si>
  <si>
    <t>f__Prevotellaceae</t>
  </si>
  <si>
    <t>g__Prevotellaceae_UCG-001</t>
  </si>
  <si>
    <t>sp133</t>
  </si>
  <si>
    <t>g__UBA1819</t>
  </si>
  <si>
    <t>sp112</t>
  </si>
  <si>
    <t>g__Butyricicoccus</t>
  </si>
  <si>
    <t>sp19</t>
  </si>
  <si>
    <t>g__Alloprevotella</t>
  </si>
  <si>
    <t>sp117</t>
  </si>
  <si>
    <t>g__NK4A214_group</t>
  </si>
  <si>
    <t>sp163</t>
  </si>
  <si>
    <t>c__Gammaproteobacteria</t>
  </si>
  <si>
    <t>o__Burkholderiales</t>
  </si>
  <si>
    <t>f__Sutterellaceae</t>
  </si>
  <si>
    <t>g__Parasutterella</t>
  </si>
  <si>
    <t>sp136</t>
  </si>
  <si>
    <t>g__[Eubacterium]_siraeum_group</t>
  </si>
  <si>
    <t>sp134</t>
  </si>
  <si>
    <t>sp137</t>
  </si>
  <si>
    <t>sp105</t>
  </si>
  <si>
    <t>g__Tyzzerella</t>
  </si>
  <si>
    <t>sp145</t>
  </si>
  <si>
    <t>o__Peptostreptococcales-Tissierellales</t>
  </si>
  <si>
    <t>f__Anaerovoracaceae</t>
  </si>
  <si>
    <t>g__Anaerovorax</t>
  </si>
  <si>
    <t>sp139</t>
  </si>
  <si>
    <t>f__UCG-010</t>
  </si>
  <si>
    <t>g__UCG-010</t>
  </si>
  <si>
    <t>sp6</t>
  </si>
  <si>
    <t>f__Atopobiaceae</t>
  </si>
  <si>
    <t>g__Olsenella</t>
  </si>
  <si>
    <t>sp93</t>
  </si>
  <si>
    <t>g__Lachnospiraceae_FCS020_group</t>
  </si>
  <si>
    <t>sp100</t>
  </si>
  <si>
    <t>g__Marvinbryantia</t>
  </si>
  <si>
    <t>sp78</t>
  </si>
  <si>
    <t>f__Defluviitaleaceae</t>
  </si>
  <si>
    <t>g__Defluviitaleaceae_UCG-011</t>
  </si>
  <si>
    <t>sp65</t>
  </si>
  <si>
    <t>o__Christensenellales</t>
  </si>
  <si>
    <t>f__Christensenellaceae</t>
  </si>
  <si>
    <t>g__Christensenellaceae_R-7_group</t>
  </si>
  <si>
    <t>sp67</t>
  </si>
  <si>
    <t>sp47</t>
  </si>
  <si>
    <t>sp125</t>
  </si>
  <si>
    <t>sp84</t>
  </si>
  <si>
    <t>g__Acetitomaculum</t>
  </si>
  <si>
    <t>sp42</t>
  </si>
  <si>
    <t>sp144</t>
  </si>
  <si>
    <t>sp150</t>
  </si>
  <si>
    <t>g__[Eubacterium]_nodatum_group</t>
  </si>
  <si>
    <t>sp59</t>
  </si>
  <si>
    <t>sp148</t>
  </si>
  <si>
    <t>g__Family_XIII_UCG-001</t>
  </si>
  <si>
    <t>sp165</t>
  </si>
  <si>
    <t>o__Enterobacterales</t>
  </si>
  <si>
    <t>f__Enterobacteriaceae</t>
  </si>
  <si>
    <t>g__Escherichia-Shigella</t>
  </si>
  <si>
    <t>sp74</t>
  </si>
  <si>
    <t>g__Candidatus_Arthromitus</t>
  </si>
  <si>
    <t>sp149</t>
  </si>
  <si>
    <t>g__[Eubacterium]_brachy_group</t>
  </si>
  <si>
    <t>sp164</t>
  </si>
  <si>
    <t>sp110</t>
  </si>
  <si>
    <t>o__Monoglobales</t>
  </si>
  <si>
    <t>f__Monoglobaceae</t>
  </si>
  <si>
    <t>g__Monoglobus</t>
  </si>
  <si>
    <t>sp121</t>
  </si>
  <si>
    <t>g__UCG-005</t>
  </si>
  <si>
    <t>sp39</t>
  </si>
  <si>
    <t>f__Erysipelatoclostridiaceae</t>
  </si>
  <si>
    <t>sp126</t>
  </si>
  <si>
    <t>sp103</t>
  </si>
  <si>
    <t>g__Syntrophococcus</t>
  </si>
  <si>
    <t>sp167</t>
  </si>
  <si>
    <t>sp101</t>
  </si>
  <si>
    <t>sp82</t>
  </si>
  <si>
    <t>g__Acetatifactor</t>
  </si>
  <si>
    <t>sp43</t>
  </si>
  <si>
    <t>g__Erysipelothrix</t>
  </si>
  <si>
    <t>sp160</t>
  </si>
  <si>
    <t>f__Burkholderiaceae</t>
  </si>
  <si>
    <t>g__Ralstonia</t>
  </si>
  <si>
    <t>sp61</t>
  </si>
  <si>
    <t>sp66</t>
  </si>
  <si>
    <t>sp147</t>
  </si>
  <si>
    <t>g__Family_XIII_AD3011_group</t>
  </si>
  <si>
    <t>sp48</t>
  </si>
  <si>
    <t>f__Enterococcaceae</t>
  </si>
  <si>
    <t>g__Enterococcus</t>
  </si>
  <si>
    <t>sp109</t>
  </si>
  <si>
    <t>sp88</t>
  </si>
  <si>
    <t>g__Coprococcus</t>
  </si>
  <si>
    <t>sp166</t>
  </si>
  <si>
    <t>sp91</t>
  </si>
  <si>
    <t>ID</t>
  </si>
  <si>
    <t xml:space="preserve">Diet </t>
  </si>
  <si>
    <t>IN</t>
  </si>
  <si>
    <t>FS</t>
  </si>
  <si>
    <t>FF</t>
  </si>
  <si>
    <t xml:space="preserve">IN </t>
  </si>
  <si>
    <t>LD4</t>
  </si>
  <si>
    <t>LD5</t>
  </si>
  <si>
    <t>LD6</t>
  </si>
  <si>
    <t>LD8</t>
  </si>
  <si>
    <t>Inulin1</t>
  </si>
  <si>
    <t>Inulin3</t>
  </si>
  <si>
    <t>Inulin4</t>
  </si>
  <si>
    <t>Inulin6</t>
  </si>
  <si>
    <t>FS1</t>
  </si>
  <si>
    <t>FS2</t>
  </si>
  <si>
    <t>FS3</t>
  </si>
  <si>
    <t>FS4</t>
  </si>
  <si>
    <t>FS5</t>
  </si>
  <si>
    <t>FS6</t>
  </si>
  <si>
    <t>FS7</t>
  </si>
  <si>
    <t>FS8</t>
  </si>
  <si>
    <t>Unassigned</t>
  </si>
  <si>
    <t>sp1</t>
  </si>
  <si>
    <t>sp2</t>
  </si>
  <si>
    <t>c__Actinobacteria</t>
  </si>
  <si>
    <t>o__Corynebacteriales</t>
  </si>
  <si>
    <t>f__Corynebacteriaceae</t>
  </si>
  <si>
    <t>g__Corynebacterium</t>
  </si>
  <si>
    <t>sp3</t>
  </si>
  <si>
    <t>o__Micrococcales</t>
  </si>
  <si>
    <t>f__Microbacteriaceae</t>
  </si>
  <si>
    <t>g__Curtobacterium</t>
  </si>
  <si>
    <t>sp4</t>
  </si>
  <si>
    <t>g__Rathayibacter</t>
  </si>
  <si>
    <t>sp5</t>
  </si>
  <si>
    <t>f__Coriobacteriales_Incertae_Sedis</t>
  </si>
  <si>
    <t>sp7</t>
  </si>
  <si>
    <t>sp8</t>
  </si>
  <si>
    <t>f__Barnesiellaceae</t>
  </si>
  <si>
    <t>g__Barnesiella</t>
  </si>
  <si>
    <t>sp12</t>
  </si>
  <si>
    <t>sp13</t>
  </si>
  <si>
    <t>sp15</t>
  </si>
  <si>
    <t>sp22</t>
  </si>
  <si>
    <t>o__Chitinophagales</t>
  </si>
  <si>
    <t>f__Chitinophagaceae</t>
  </si>
  <si>
    <t>g__Sediminibacterium</t>
  </si>
  <si>
    <t>sp26</t>
  </si>
  <si>
    <t>o__Flavobacteriales</t>
  </si>
  <si>
    <t>f__Weeksellaceae</t>
  </si>
  <si>
    <t>g__Cloacibacterium</t>
  </si>
  <si>
    <t>sp27</t>
  </si>
  <si>
    <t>p__Bdellovibrionota</t>
  </si>
  <si>
    <t>c__Oligoflexia</t>
  </si>
  <si>
    <t>o__0319-6G20</t>
  </si>
  <si>
    <t>f__0319-6G20</t>
  </si>
  <si>
    <t>g__0319-6G20</t>
  </si>
  <si>
    <t>sp28</t>
  </si>
  <si>
    <t>c__Cyanobacteriia</t>
  </si>
  <si>
    <t>o__Chloroplast</t>
  </si>
  <si>
    <t>f__Chloroplast</t>
  </si>
  <si>
    <t>g__Chloroplast</t>
  </si>
  <si>
    <t>sp29</t>
  </si>
  <si>
    <t>o__Obscuribacterales</t>
  </si>
  <si>
    <t>f__Obscuribacteraceae</t>
  </si>
  <si>
    <t>g__Candidatus_Obscuribacter</t>
  </si>
  <si>
    <t>sp31</t>
  </si>
  <si>
    <t>sp33</t>
  </si>
  <si>
    <t>g__Desulfovibrio</t>
  </si>
  <si>
    <t>sp35</t>
  </si>
  <si>
    <t>sp36</t>
  </si>
  <si>
    <t>o__Bacillales</t>
  </si>
  <si>
    <t>f__Bacillaceae</t>
  </si>
  <si>
    <t>g__Bacillus</t>
  </si>
  <si>
    <t>sp38</t>
  </si>
  <si>
    <t>g__Catenibacterium</t>
  </si>
  <si>
    <t>sp40</t>
  </si>
  <si>
    <t>g__Erysipelatoclostridium</t>
  </si>
  <si>
    <t>sp41</t>
  </si>
  <si>
    <t>sp46</t>
  </si>
  <si>
    <t>sp49</t>
  </si>
  <si>
    <t>f__Leuconostocaceae</t>
  </si>
  <si>
    <t>g__Leuconostoc</t>
  </si>
  <si>
    <t>sp51</t>
  </si>
  <si>
    <t>f__Listeriaceae</t>
  </si>
  <si>
    <t>g__Listeria</t>
  </si>
  <si>
    <t>sp52</t>
  </si>
  <si>
    <t>f__Streptococcaceae</t>
  </si>
  <si>
    <t>g__Lactococcus</t>
  </si>
  <si>
    <t>sp53</t>
  </si>
  <si>
    <t>sp54</t>
  </si>
  <si>
    <t>sp55</t>
  </si>
  <si>
    <t>g__Streptococcus</t>
  </si>
  <si>
    <t>sp56</t>
  </si>
  <si>
    <t>sp57</t>
  </si>
  <si>
    <t>sp58</t>
  </si>
  <si>
    <t>o__Staphylococcales</t>
  </si>
  <si>
    <t>f__Staphylococcaceae</t>
  </si>
  <si>
    <t>g__Staphylococcus</t>
  </si>
  <si>
    <t>sp62</t>
  </si>
  <si>
    <t>sp63</t>
  </si>
  <si>
    <t>sp64</t>
  </si>
  <si>
    <t>o__Clostridia</t>
  </si>
  <si>
    <t>f__Hungateiclostridiaceae</t>
  </si>
  <si>
    <t>g__Ruminiclostridium</t>
  </si>
  <si>
    <t>sp68</t>
  </si>
  <si>
    <t>sp69</t>
  </si>
  <si>
    <t>sp71</t>
  </si>
  <si>
    <t>sp72</t>
  </si>
  <si>
    <t>o__Eubacteriales</t>
  </si>
  <si>
    <t>f__Anaerofustaceae</t>
  </si>
  <si>
    <t>g__Anaerofustis</t>
  </si>
  <si>
    <t>sp76</t>
  </si>
  <si>
    <t>sp77</t>
  </si>
  <si>
    <t>sp83</t>
  </si>
  <si>
    <t>g__Agathobacter</t>
  </si>
  <si>
    <t>sp85</t>
  </si>
  <si>
    <t>g__Anaerostipes</t>
  </si>
  <si>
    <t>sp86</t>
  </si>
  <si>
    <t>g__Dorea</t>
  </si>
  <si>
    <t>sp89</t>
  </si>
  <si>
    <t>sp94</t>
  </si>
  <si>
    <t>g__Lachnospiraceae_NK4B4_group</t>
  </si>
  <si>
    <t>sp96</t>
  </si>
  <si>
    <t>g__Lachnospiraceae_UCG-010</t>
  </si>
  <si>
    <t>sp99</t>
  </si>
  <si>
    <t>sp111</t>
  </si>
  <si>
    <t>g__Flavonifractor</t>
  </si>
  <si>
    <t>sp116</t>
  </si>
  <si>
    <t>sp120</t>
  </si>
  <si>
    <t>sp122</t>
  </si>
  <si>
    <t>f__Oscillospirales</t>
  </si>
  <si>
    <t>g__Hydrogenoanaerobacterium</t>
  </si>
  <si>
    <t>sp124</t>
  </si>
  <si>
    <t>g__Faecalibacterium</t>
  </si>
  <si>
    <t>sp128</t>
  </si>
  <si>
    <t>g__Paludicola</t>
  </si>
  <si>
    <t>sp130</t>
  </si>
  <si>
    <t>g__Ruminococcaceae</t>
  </si>
  <si>
    <t>sp131</t>
  </si>
  <si>
    <t>sp135</t>
  </si>
  <si>
    <t>sp141</t>
  </si>
  <si>
    <t>sp146</t>
  </si>
  <si>
    <t>f__Peptostreptococcaceae</t>
  </si>
  <si>
    <t>g__Romboutsia</t>
  </si>
  <si>
    <t>sp151</t>
  </si>
  <si>
    <t>o__Caulobacterales</t>
  </si>
  <si>
    <t>f__Caulobacteraceae</t>
  </si>
  <si>
    <t>g__Caulobacter</t>
  </si>
  <si>
    <t>sp152</t>
  </si>
  <si>
    <t>o__Rhizobiales</t>
  </si>
  <si>
    <t>f__Xanthobacteraceae</t>
  </si>
  <si>
    <t>g__Bradyrhizobium</t>
  </si>
  <si>
    <t>sp153</t>
  </si>
  <si>
    <t>sp154</t>
  </si>
  <si>
    <t>o__Rhodobacterales</t>
  </si>
  <si>
    <t>f__Rhodobacteraceae</t>
  </si>
  <si>
    <t>g__Tateyamaria</t>
  </si>
  <si>
    <t>sp155</t>
  </si>
  <si>
    <t>o__Rickettsiales</t>
  </si>
  <si>
    <t>f__Mitochondria</t>
  </si>
  <si>
    <t>g__Mitochondria</t>
  </si>
  <si>
    <t>sp157</t>
  </si>
  <si>
    <t>sp158</t>
  </si>
  <si>
    <t>o__Sphingomonadales</t>
  </si>
  <si>
    <t>f__Sphingomonadaceae</t>
  </si>
  <si>
    <t>g__Sphingomonas</t>
  </si>
  <si>
    <t>sp159</t>
  </si>
  <si>
    <t>f__Comamonadaceae</t>
  </si>
  <si>
    <t>g__Pelomonas</t>
  </si>
  <si>
    <t>sp161</t>
  </si>
  <si>
    <t>f__Methylophilaceae</t>
  </si>
  <si>
    <t>sp162</t>
  </si>
  <si>
    <t>o__Pseudomonadales</t>
  </si>
  <si>
    <t>f__Moraxellaceae</t>
  </si>
  <si>
    <t>g__Acinetobacter</t>
  </si>
  <si>
    <t>sp168</t>
  </si>
  <si>
    <t>f__Pseudomonadaceae</t>
  </si>
  <si>
    <t>g__Pseudomonas</t>
  </si>
  <si>
    <t>sp169</t>
  </si>
  <si>
    <t>sp170</t>
  </si>
  <si>
    <t>Antibody panel used to stain cells isolated from colonic lamina propria, lung, and spleen samples for CyTOF analysis.</t>
  </si>
  <si>
    <t>UNMAPPED</t>
  </si>
  <si>
    <t>UNGROUPED</t>
  </si>
  <si>
    <t>UNGROUPED|g__Acutalibacter.s__Acutalibacter_muris</t>
  </si>
  <si>
    <t>UNGROUPED|g__Adlercreutzia.s__Adlercreutzia_equolifaciens</t>
  </si>
  <si>
    <t>UNGROUPED|g__Akkermansia.s__Akkermansia_muciniphila</t>
  </si>
  <si>
    <t>UNGROUPED|g__Anaerotruncus.s__Anaerotruncus_sp_G3_2012</t>
  </si>
  <si>
    <t>UNGROUPED|g__Asaccharobacter.s__Asaccharobacter_celatus</t>
  </si>
  <si>
    <t>UNGROUPED|g__Bacteroides.s__Bacteroides_caecimuris</t>
  </si>
  <si>
    <t>UNGROUPED|g__Bacteroides.s__Bacteroides_dorei</t>
  </si>
  <si>
    <t>UNGROUPED|g__Bacteroides.s__Bacteroides_uniformis</t>
  </si>
  <si>
    <t>UNGROUPED|g__Clostridium.s__Clostridium_sp_ASF356</t>
  </si>
  <si>
    <t>UNGROUPED|g__Clostridium.s__Clostridium_sp_ASF502</t>
  </si>
  <si>
    <t>UNGROUPED|g__Collinsella.s__Collinsella_aerofaciens</t>
  </si>
  <si>
    <t>UNGROUPED|g__Collinsella.s__Collinsella_intestinalis</t>
  </si>
  <si>
    <t>UNGROUPED|g__Collinsella.s__Collinsella_stercoris</t>
  </si>
  <si>
    <t>UNGROUPED|g__Desulfovibrionaceae_unclassified.s__Desulfovibrionaceae_bacterium</t>
  </si>
  <si>
    <t>UNGROUPED|g__Dorea.s__Dorea_sp_5_2</t>
  </si>
  <si>
    <t>UNGROUPED|g__Enorma.s__Collinsella_massiliensis</t>
  </si>
  <si>
    <t>UNGROUPED|g__Enorma.s__Enorma_massiliensis</t>
  </si>
  <si>
    <t>UNGROUPED|g__Enterorhabdus.s__Enterorhabdus_caecimuris</t>
  </si>
  <si>
    <t>UNGROUPED|g__Eubacterium.s__Eubacterium_plexicaudatum</t>
  </si>
  <si>
    <t>UNGROUPED|g__Firmicutes_unclassified.s__Firmicutes_bacterium_ASF500</t>
  </si>
  <si>
    <t>UNGROUPED|g__Lachnospiraceae_unclassified.s__Lachnospiraceae_bacterium_10_1</t>
  </si>
  <si>
    <t>UNGROUPED|g__Lachnospiraceae_unclassified.s__Lachnospiraceae_bacterium_28_4</t>
  </si>
  <si>
    <t>UNGROUPED|g__Lachnospiraceae_unclassified.s__Lachnospiraceae_bacterium_3_2</t>
  </si>
  <si>
    <t>UNGROUPED|g__Lachnospiraceae_unclassified.s__Lachnospiraceae_bacterium_A2</t>
  </si>
  <si>
    <t>UNGROUPED|g__Lachnospiraceae_unclassified.s__Lachnospiraceae_bacterium_A4</t>
  </si>
  <si>
    <t>UNGROUPED|g__Lachnospiraceae_unclassified.s__Lachnospiraceae_bacterium_COE1</t>
  </si>
  <si>
    <t>UNGROUPED|g__Lachnospiraceae_unclassified.s__Lachnospiraceae_bacterium_M18_1</t>
  </si>
  <si>
    <t>UNGROUPED|g__Lactobacillus.s__Lactobacillus_johnsonii</t>
  </si>
  <si>
    <t>UNGROUPED|g__Lactobacillus.s__Lactobacillus_murinus</t>
  </si>
  <si>
    <t>UNGROUPED|g__Lactobacillus.s__Lactobacillus_reuteri</t>
  </si>
  <si>
    <t>UNGROUPED|g__Lactobacillus.s__Lactobacillus_taiwanensis</t>
  </si>
  <si>
    <t>UNGROUPED|g__Mucispirillum.s__Mucispirillum_schaedleri</t>
  </si>
  <si>
    <t>UNGROUPED|g__Muribaculaceae_unclassified.s__Muribaculaceae_bacterium_DSM_103720</t>
  </si>
  <si>
    <t>UNGROUPED|g__Muribaculum.s__Muribaculum_intestinale</t>
  </si>
  <si>
    <t>UNGROUPED|g__Olsenella.s__Olsenella_profusa</t>
  </si>
  <si>
    <t>UNGROUPED|g__Olsenella.s__Olsenella_scatoligenes</t>
  </si>
  <si>
    <t>UNGROUPED|g__Oscillibacter.s__Oscillibacter_sp_1_3</t>
  </si>
  <si>
    <t>UNGROUPED|g__Parabacteroides.s__Parabacteroides_goldsteinii</t>
  </si>
  <si>
    <t>UNGROUPED|g__Prevotella.s__Prevotella_sp_MGM2</t>
  </si>
  <si>
    <t>UNGROUPED|g__Ralstonia.s__Ralstonia_pickettii</t>
  </si>
  <si>
    <t>UNGROUPED|g__Turicimonas.s__Turicimonas_muris</t>
  </si>
  <si>
    <t>UNGROUPED|unclassified</t>
  </si>
  <si>
    <t>1.1.1.1: Alcohol dehydrogenase</t>
  </si>
  <si>
    <t>1.1.1.1: Alcohol dehydrogenase|g__Acutalibacter.s__Acutalibacter_muris</t>
  </si>
  <si>
    <t>1.1.1.1: Alcohol dehydrogenase|g__Akkermansia.s__Akkermansia_muciniphila</t>
  </si>
  <si>
    <t>1.1.1.1: Alcohol dehydrogenase|g__Anaerotruncus.s__Anaerotruncus_sp_G3_2012</t>
  </si>
  <si>
    <t>1.1.1.1: Alcohol dehydrogenase|g__Bacteroides.s__Bacteroides_dorei</t>
  </si>
  <si>
    <t>1.1.1.1: Alcohol dehydrogenase|g__Collinsella.s__Collinsella_aerofaciens</t>
  </si>
  <si>
    <t>1.1.1.1: Alcohol dehydrogenase|g__Collinsella.s__Collinsella_intestinalis</t>
  </si>
  <si>
    <t>1.1.1.1: Alcohol dehydrogenase|g__Collinsella.s__Collinsella_stercoris</t>
  </si>
  <si>
    <t>1.1.1.1: Alcohol dehydrogenase|g__Desulfovibrionaceae_unclassified.s__Desulfovibrionaceae_bacterium</t>
  </si>
  <si>
    <t>1.1.1.1: Alcohol dehydrogenase|g__Dorea.s__Dorea_sp_5_2</t>
  </si>
  <si>
    <t>1.1.1.1: Alcohol dehydrogenase|g__Enorma.s__Collinsella_massiliensis</t>
  </si>
  <si>
    <t>1.1.1.1: Alcohol dehydrogenase|g__Enorma.s__Enorma_massiliensis</t>
  </si>
  <si>
    <t>1.1.1.1: Alcohol dehydrogenase|g__Lachnospiraceae_unclassified.s__Lachnospiraceae_bacterium_A2</t>
  </si>
  <si>
    <t>1.1.1.1: Alcohol dehydrogenase|g__Lactobacillus.s__Lactobacillus_murinus</t>
  </si>
  <si>
    <t>1.1.1.1: Alcohol dehydrogenase|g__Lactobacillus.s__Lactobacillus_reuteri</t>
  </si>
  <si>
    <t>1.1.1.1: Alcohol dehydrogenase|g__Muribaculaceae_unclassified.s__Muribaculaceae_bacterium_DSM_103720</t>
  </si>
  <si>
    <t>1.1.1.1: Alcohol dehydrogenase|g__Muribaculum.s__Muribaculum_intestinale</t>
  </si>
  <si>
    <t>1.1.1.1: Alcohol dehydrogenase|g__Olsenella.s__Olsenella_profusa</t>
  </si>
  <si>
    <t>1.1.1.1: Alcohol dehydrogenase|g__Prevotella.s__Prevotella_sp_MGM2</t>
  </si>
  <si>
    <t>1.1.1.1: Alcohol dehydrogenase|g__Turicimonas.s__Turicimonas_muris</t>
  </si>
  <si>
    <t>1.1.1.1: Alcohol dehydrogenase|unclassified</t>
  </si>
  <si>
    <t>1.1.1.100: 3-oxoacyl-[acyl-carrier-protein] reductase</t>
  </si>
  <si>
    <t>1.1.1.100: 3-oxoacyl-[acyl-carrier-protein] reductase|g__Acutalibacter.s__Acutalibacter_muris</t>
  </si>
  <si>
    <t>1.1.1.100: 3-oxoacyl-[acyl-carrier-protein] reductase|g__Akkermansia.s__Akkermansia_muciniphila</t>
  </si>
  <si>
    <t>1.1.1.100: 3-oxoacyl-[acyl-carrier-protein] reductase|g__Anaerotruncus.s__Anaerotruncus_sp_G3_2012</t>
  </si>
  <si>
    <t>1.1.1.100: 3-oxoacyl-[acyl-carrier-protein] reductase|g__Bacteroides.s__Bacteroides_caecimuris</t>
  </si>
  <si>
    <t>1.1.1.100: 3-oxoacyl-[acyl-carrier-protein] reductase|g__Bacteroides.s__Bacteroides_dorei</t>
  </si>
  <si>
    <t>1.1.1.100: 3-oxoacyl-[acyl-carrier-protein] reductase|g__Bacteroides.s__Bacteroides_uniformis</t>
  </si>
  <si>
    <t>1.1.1.100: 3-oxoacyl-[acyl-carrier-protein] reductase|g__Clostridium.s__Clostridium_sp_ASF356</t>
  </si>
  <si>
    <t>1.1.1.100: 3-oxoacyl-[acyl-carrier-protein] reductase|g__Clostridium.s__Clostridium_sp_ASF502</t>
  </si>
  <si>
    <t>1.1.1.100: 3-oxoacyl-[acyl-carrier-protein] reductase|g__Lachnospiraceae_unclassified.s__Lachnospiraceae_bacterium_10_1</t>
  </si>
  <si>
    <t>1.1.1.100: 3-oxoacyl-[acyl-carrier-protein] reductase|g__Lachnospiraceae_unclassified.s__Lachnospiraceae_bacterium_A4</t>
  </si>
  <si>
    <t>1.1.1.100: 3-oxoacyl-[acyl-carrier-protein] reductase|g__Lachnospiraceae_unclassified.s__Lachnospiraceae_bacterium_COE1</t>
  </si>
  <si>
    <t>1.1.1.100: 3-oxoacyl-[acyl-carrier-protein] reductase|g__Lachnospiraceae_unclassified.s__Lachnospiraceae_bacterium_M18_1</t>
  </si>
  <si>
    <t>1.1.1.100: 3-oxoacyl-[acyl-carrier-protein] reductase|g__Lactobacillus.s__Lactobacillus_johnsonii</t>
  </si>
  <si>
    <t>1.1.1.100: 3-oxoacyl-[acyl-carrier-protein] reductase|g__Lactobacillus.s__Lactobacillus_reuteri</t>
  </si>
  <si>
    <t>1.1.1.100: 3-oxoacyl-[acyl-carrier-protein] reductase|g__Lactobacillus.s__Lactobacillus_taiwanensis</t>
  </si>
  <si>
    <t>1.1.1.100: 3-oxoacyl-[acyl-carrier-protein] reductase|g__Muribaculaceae_unclassified.s__Muribaculaceae_bacterium_DSM_103720</t>
  </si>
  <si>
    <t>1.1.1.100: 3-oxoacyl-[acyl-carrier-protein] reductase|g__Muribaculum.s__Muribaculum_intestinale</t>
  </si>
  <si>
    <t>1.1.1.100: 3-oxoacyl-[acyl-carrier-protein] reductase|g__Parabacteroides.s__Parabacteroides_goldsteinii</t>
  </si>
  <si>
    <t>1.1.1.100: 3-oxoacyl-[acyl-carrier-protein] reductase|g__Prevotella.s__Prevotella_sp_MGM2</t>
  </si>
  <si>
    <t>1.1.1.100: 3-oxoacyl-[acyl-carrier-protein] reductase|g__Turicimonas.s__Turicimonas_muris</t>
  </si>
  <si>
    <t>1.1.1.100: 3-oxoacyl-[acyl-carrier-protein] reductase|unclassified</t>
  </si>
  <si>
    <t>1.1.1.103: L-threonine 3-dehydrogenase</t>
  </si>
  <si>
    <t>1.1.1.103: L-threonine 3-dehydrogenase|g__Acutalibacter.s__Acutalibacter_muris</t>
  </si>
  <si>
    <t>1.1.1.103: L-threonine 3-dehydrogenase|g__Akkermansia.s__Akkermansia_muciniphila</t>
  </si>
  <si>
    <t>1.1.1.103: L-threonine 3-dehydrogenase|g__Bacteroides.s__Bacteroides_uniformis</t>
  </si>
  <si>
    <t>1.1.1.103: L-threonine 3-dehydrogenase|g__Dorea.s__Dorea_sp_5_2</t>
  </si>
  <si>
    <t>1.1.1.103: L-threonine 3-dehydrogenase|g__Lachnospiraceae_unclassified.s__Lachnospiraceae_bacterium_3_2</t>
  </si>
  <si>
    <t>1.1.1.103: L-threonine 3-dehydrogenase|unclassified</t>
  </si>
  <si>
    <t>1.1.1.122: D-threo-aldose 1-dehydrogenase</t>
  </si>
  <si>
    <t>1.1.1.122: D-threo-aldose 1-dehydrogenase|unclassified</t>
  </si>
  <si>
    <t>1.1.1.125: 2-deoxy-D-gluconate 3-dehydrogenase</t>
  </si>
  <si>
    <t>1.1.1.125: 2-deoxy-D-gluconate 3-dehydrogenase|unclassified</t>
  </si>
  <si>
    <t>1.1.1.127: 2-dehydro-3-deoxy-D-gluconate 5-dehydrogenase</t>
  </si>
  <si>
    <t>1.1.1.127: 2-dehydro-3-deoxy-D-gluconate 5-dehydrogenase|g__Lachnospiraceae_unclassified.s__Lachnospiraceae_bacterium_COE1</t>
  </si>
  <si>
    <t>1.1.1.127: 2-dehydro-3-deoxy-D-gluconate 5-dehydrogenase|unclassified</t>
  </si>
  <si>
    <t>1.1.1.130: 3-dehydro-L-gulonate 2-dehydrogenase</t>
  </si>
  <si>
    <t>1.1.1.130: 3-dehydro-L-gulonate 2-dehydrogenase|unclassified</t>
  </si>
  <si>
    <t>1.1.1.131: Mannuronate reductase</t>
  </si>
  <si>
    <t>1.1.1.131: Mannuronate reductase|g__Clostridium.s__Clostridium_sp_ASF502</t>
  </si>
  <si>
    <t>1.1.1.131: Mannuronate reductase|g__Lachnospiraceae_unclassified.s__Lachnospiraceae_bacterium_M18_1</t>
  </si>
  <si>
    <t>1.1.1.131: Mannuronate reductase|unclassified</t>
  </si>
  <si>
    <t>1.1.1.132: GDP-mannose 6-dehydrogenase</t>
  </si>
  <si>
    <t>1.1.1.132: GDP-mannose 6-dehydrogenase|unclassified</t>
  </si>
  <si>
    <t>1.1.1.133: dTDP-4-dehydrorhamnose reductase</t>
  </si>
  <si>
    <t>1.1.1.133: dTDP-4-dehydrorhamnose reductase|g__Anaerotruncus.s__Anaerotruncus_sp_G3_2012</t>
  </si>
  <si>
    <t>1.1.1.133: dTDP-4-dehydrorhamnose reductase|g__Bacteroides.s__Bacteroides_caecimuris</t>
  </si>
  <si>
    <t>1.1.1.133: dTDP-4-dehydrorhamnose reductase|g__Bacteroides.s__Bacteroides_dorei</t>
  </si>
  <si>
    <t>1.1.1.133: dTDP-4-dehydrorhamnose reductase|g__Bacteroides.s__Bacteroides_uniformis</t>
  </si>
  <si>
    <t>1.1.1.133: dTDP-4-dehydrorhamnose reductase|g__Clostridium.s__Clostridium_sp_ASF502</t>
  </si>
  <si>
    <t>1.1.1.133: dTDP-4-dehydrorhamnose reductase|g__Desulfovibrionaceae_unclassified.s__Desulfovibrionaceae_bacterium</t>
  </si>
  <si>
    <t>1.1.1.133: dTDP-4-dehydrorhamnose reductase|g__Dorea.s__Dorea_sp_5_2</t>
  </si>
  <si>
    <t>1.1.1.133: dTDP-4-dehydrorhamnose reductase|g__Enorma.s__Collinsella_massiliensis</t>
  </si>
  <si>
    <t>1.1.1.133: dTDP-4-dehydrorhamnose reductase|g__Enorma.s__Enorma_massiliensis</t>
  </si>
  <si>
    <t>1.1.1.133: dTDP-4-dehydrorhamnose reductase|g__Eubacterium.s__Eubacterium_plexicaudatum</t>
  </si>
  <si>
    <t>1.1.1.133: dTDP-4-dehydrorhamnose reductase|g__Firmicutes_unclassified.s__Firmicutes_bacterium_ASF500</t>
  </si>
  <si>
    <t>1.1.1.133: dTDP-4-dehydrorhamnose reductase|g__Lachnospiraceae_unclassified.s__Lachnospiraceae_bacterium_10_1</t>
  </si>
  <si>
    <t>1.1.1.133: dTDP-4-dehydrorhamnose reductase|g__Lachnospiraceae_unclassified.s__Lachnospiraceae_bacterium_28_4</t>
  </si>
  <si>
    <t>1.1.1.133: dTDP-4-dehydrorhamnose reductase|g__Lachnospiraceae_unclassified.s__Lachnospiraceae_bacterium_A2</t>
  </si>
  <si>
    <t>1.1.1.133: dTDP-4-dehydrorhamnose reductase|g__Lachnospiraceae_unclassified.s__Lachnospiraceae_bacterium_A4</t>
  </si>
  <si>
    <t>1.1.1.133: dTDP-4-dehydrorhamnose reductase|g__Lachnospiraceae_unclassified.s__Lachnospiraceae_bacterium_COE1</t>
  </si>
  <si>
    <t>1.1.1.133: dTDP-4-dehydrorhamnose reductase|g__Lachnospiraceae_unclassified.s__Lachnospiraceae_bacterium_M18_1</t>
  </si>
  <si>
    <t>1.1.1.133: dTDP-4-dehydrorhamnose reductase|g__Lactobacillus.s__Lactobacillus_johnsonii</t>
  </si>
  <si>
    <t>1.1.1.133: dTDP-4-dehydrorhamnose reductase|g__Lactobacillus.s__Lactobacillus_taiwanensis</t>
  </si>
  <si>
    <t>1.1.1.133: dTDP-4-dehydrorhamnose reductase|g__Mucispirillum.s__Mucispirillum_schaedleri</t>
  </si>
  <si>
    <t>1.1.1.133: dTDP-4-dehydrorhamnose reductase|g__Muribaculaceae_unclassified.s__Muribaculaceae_bacterium_DSM_103720</t>
  </si>
  <si>
    <t>1.1.1.133: dTDP-4-dehydrorhamnose reductase|g__Muribaculum.s__Muribaculum_intestinale</t>
  </si>
  <si>
    <t>1.1.1.133: dTDP-4-dehydrorhamnose reductase|g__Oscillibacter.s__Oscillibacter_sp_1_3</t>
  </si>
  <si>
    <t>1.1.1.133: dTDP-4-dehydrorhamnose reductase|g__Parabacteroides.s__Parabacteroides_goldsteinii</t>
  </si>
  <si>
    <t>1.1.1.133: dTDP-4-dehydrorhamnose reductase|g__Prevotella.s__Prevotella_sp_MGM2</t>
  </si>
  <si>
    <t>1.1.1.133: dTDP-4-dehydrorhamnose reductase|unclassified</t>
  </si>
  <si>
    <t>1.1.1.136: UDP-N-acetylglucosamine 6-dehydrogenase</t>
  </si>
  <si>
    <t>1.1.1.136: UDP-N-acetylglucosamine 6-dehydrogenase|g__Bacteroides.s__Bacteroides_uniformis</t>
  </si>
  <si>
    <t>1.1.1.136: UDP-N-acetylglucosamine 6-dehydrogenase|g__Parabacteroides.s__Parabacteroides_goldsteinii</t>
  </si>
  <si>
    <t>1.1.1.136: UDP-N-acetylglucosamine 6-dehydrogenase|unclassified</t>
  </si>
  <si>
    <t>1.1.1.137: Ribitol-5-phosphate 2-dehydrogenase</t>
  </si>
  <si>
    <t>1.1.1.137: Ribitol-5-phosphate 2-dehydrogenase|unclassified</t>
  </si>
  <si>
    <t>1.1.1.14: L-iditol 2-dehydrogenase</t>
  </si>
  <si>
    <t>1.1.1.14: L-iditol 2-dehydrogenase|g__Acutalibacter.s__Acutalibacter_muris</t>
  </si>
  <si>
    <t>1.1.1.14: L-iditol 2-dehydrogenase|g__Anaerotruncus.s__Anaerotruncus_sp_G3_2012</t>
  </si>
  <si>
    <t>1.1.1.14: L-iditol 2-dehydrogenase|g__Dorea.s__Dorea_sp_5_2</t>
  </si>
  <si>
    <t>1.1.1.14: L-iditol 2-dehydrogenase|g__Lachnospiraceae_unclassified.s__Lachnospiraceae_bacterium_10_1</t>
  </si>
  <si>
    <t>1.1.1.14: L-iditol 2-dehydrogenase|unclassified</t>
  </si>
  <si>
    <t>1.1.1.140: Sorbitol-6-phosphate 2-dehydrogenase</t>
  </si>
  <si>
    <t>1.1.1.140: Sorbitol-6-phosphate 2-dehydrogenase|g__Clostridium.s__Clostridium_sp_ASF356</t>
  </si>
  <si>
    <t>1.1.1.140: Sorbitol-6-phosphate 2-dehydrogenase|unclassified</t>
  </si>
  <si>
    <t>1.1.1.154: Ureidoglycolate dehydrogenase</t>
  </si>
  <si>
    <t>1.1.1.154: Ureidoglycolate dehydrogenase|g__Dorea.s__Dorea_sp_5_2</t>
  </si>
  <si>
    <t>1.1.1.157: 3-hydroxybutyryl-CoA dehydrogenase</t>
  </si>
  <si>
    <t>1.1.1.157: 3-hydroxybutyryl-CoA dehydrogenase|g__Lachnospiraceae_unclassified.s__Lachnospiraceae_bacterium_28_4</t>
  </si>
  <si>
    <t>1.1.1.157: 3-hydroxybutyryl-CoA dehydrogenase|g__Oscillibacter.s__Oscillibacter_sp_1_3</t>
  </si>
  <si>
    <t>1.1.1.157: 3-hydroxybutyryl-CoA dehydrogenase|unclassified</t>
  </si>
  <si>
    <t>1.1.1.169: 2-dehydropantoate 2-reductase</t>
  </si>
  <si>
    <t>1.1.1.169: 2-dehydropantoate 2-reductase|g__Bacteroides.s__Bacteroides_caecimuris</t>
  </si>
  <si>
    <t>1.1.1.169: 2-dehydropantoate 2-reductase|g__Bacteroides.s__Bacteroides_dorei</t>
  </si>
  <si>
    <t>1.1.1.169: 2-dehydropantoate 2-reductase|g__Bacteroides.s__Bacteroides_uniformis</t>
  </si>
  <si>
    <t>1.1.1.169: 2-dehydropantoate 2-reductase|g__Parabacteroides.s__Parabacteroides_goldsteinii</t>
  </si>
  <si>
    <t>1.1.1.169: 2-dehydropantoate 2-reductase|g__Turicimonas.s__Turicimonas_muris</t>
  </si>
  <si>
    <t>1.1.1.169: 2-dehydropantoate 2-reductase|unclassified</t>
  </si>
  <si>
    <t>1.1.1.17: Mannitol-1-phosphate 5-dehydrogenase</t>
  </si>
  <si>
    <t>1.1.1.17: Mannitol-1-phosphate 5-dehydrogenase|g__Clostridium.s__Clostridium_sp_ASF356</t>
  </si>
  <si>
    <t>1.1.1.17: Mannitol-1-phosphate 5-dehydrogenase|g__Firmicutes_unclassified.s__Firmicutes_bacterium_ASF500</t>
  </si>
  <si>
    <t>1.1.1.17: Mannitol-1-phosphate 5-dehydrogenase|g__Lactobacillus.s__Lactobacillus_murinus</t>
  </si>
  <si>
    <t>1.1.1.17: Mannitol-1-phosphate 5-dehydrogenase|g__Oscillibacter.s__Oscillibacter_sp_1_3</t>
  </si>
  <si>
    <t>1.1.1.17: Mannitol-1-phosphate 5-dehydrogenase|unclassified</t>
  </si>
  <si>
    <t>1.1.1.176: 12-alpha-hydroxysteroid dehydrogenase</t>
  </si>
  <si>
    <t>1.1.1.176: 12-alpha-hydroxysteroid dehydrogenase|unclassified</t>
  </si>
  <si>
    <t>1.1.1.18: Inositol 2-dehydrogenase</t>
  </si>
  <si>
    <t>1.1.1.18: Inositol 2-dehydrogenase|g__Acutalibacter.s__Acutalibacter_muris</t>
  </si>
  <si>
    <t>1.1.1.18: Inositol 2-dehydrogenase|g__Anaerotruncus.s__Anaerotruncus_sp_G3_2012</t>
  </si>
  <si>
    <t>1.1.1.18: Inositol 2-dehydrogenase|g__Bacteroides.s__Bacteroides_caecimuris</t>
  </si>
  <si>
    <t>1.1.1.18: Inositol 2-dehydrogenase|g__Clostridium.s__Clostridium_sp_ASF502</t>
  </si>
  <si>
    <t>1.1.1.18: Inositol 2-dehydrogenase|g__Dorea.s__Dorea_sp_5_2</t>
  </si>
  <si>
    <t>1.1.1.18: Inositol 2-dehydrogenase|g__Lachnospiraceae_unclassified.s__Lachnospiraceae_bacterium_10_1</t>
  </si>
  <si>
    <t>1.1.1.18: Inositol 2-dehydrogenase|g__Lachnospiraceae_unclassified.s__Lachnospiraceae_bacterium_3_2</t>
  </si>
  <si>
    <t>1.1.1.18: Inositol 2-dehydrogenase|g__Lachnospiraceae_unclassified.s__Lachnospiraceae_bacterium_A4</t>
  </si>
  <si>
    <t>1.1.1.18: Inositol 2-dehydrogenase|g__Lachnospiraceae_unclassified.s__Lachnospiraceae_bacterium_M18_1</t>
  </si>
  <si>
    <t>1.1.1.18: Inositol 2-dehydrogenase|g__Oscillibacter.s__Oscillibacter_sp_1_3</t>
  </si>
  <si>
    <t>1.1.1.18: Inositol 2-dehydrogenase|g__Parabacteroides.s__Parabacteroides_goldsteinii</t>
  </si>
  <si>
    <t>1.1.1.18: Inositol 2-dehydrogenase|unclassified</t>
  </si>
  <si>
    <t>1.1.1.193: 5-amino-6-(5-phosphoribosylamino)uracil reductase</t>
  </si>
  <si>
    <t>1.1.1.193: 5-amino-6-(5-phosphoribosylamino)uracil reductase|g__Bacteroides.s__Bacteroides_caecimuris</t>
  </si>
  <si>
    <t>1.1.1.193: 5-amino-6-(5-phosphoribosylamino)uracil reductase|g__Bacteroides.s__Bacteroides_dorei</t>
  </si>
  <si>
    <t>1.1.1.193: 5-amino-6-(5-phosphoribosylamino)uracil reductase|g__Bacteroides.s__Bacteroides_uniformis</t>
  </si>
  <si>
    <t>1.1.1.193: 5-amino-6-(5-phosphoribosylamino)uracil reductase|g__Clostridium.s__Clostridium_sp_ASF356</t>
  </si>
  <si>
    <t>1.1.1.193: 5-amino-6-(5-phosphoribosylamino)uracil reductase|g__Clostridium.s__Clostridium_sp_ASF502</t>
  </si>
  <si>
    <t>1.1.1.193: 5-amino-6-(5-phosphoribosylamino)uracil reductase|g__Desulfovibrionaceae_unclassified.s__Desulfovibrionaceae_bacterium</t>
  </si>
  <si>
    <t>1.1.1.193: 5-amino-6-(5-phosphoribosylamino)uracil reductase|g__Eubacterium.s__Eubacterium_plexicaudatum</t>
  </si>
  <si>
    <t>1.1.1.193: 5-amino-6-(5-phosphoribosylamino)uracil reductase|g__Lachnospiraceae_unclassified.s__Lachnospiraceae_bacterium_A2</t>
  </si>
  <si>
    <t>1.1.1.193: 5-amino-6-(5-phosphoribosylamino)uracil reductase|g__Lachnospiraceae_unclassified.s__Lachnospiraceae_bacterium_A4</t>
  </si>
  <si>
    <t>1.1.1.193: 5-amino-6-(5-phosphoribosylamino)uracil reductase|g__Mucispirillum.s__Mucispirillum_schaedleri</t>
  </si>
  <si>
    <t>1.1.1.193: 5-amino-6-(5-phosphoribosylamino)uracil reductase|g__Muribaculaceae_unclassified.s__Muribaculaceae_bacterium_DSM_103720</t>
  </si>
  <si>
    <t>1.1.1.193: 5-amino-6-(5-phosphoribosylamino)uracil reductase|g__Muribaculum.s__Muribaculum_intestinale</t>
  </si>
  <si>
    <t>1.1.1.193: 5-amino-6-(5-phosphoribosylamino)uracil reductase|g__Parabacteroides.s__Parabacteroides_goldsteinii</t>
  </si>
  <si>
    <t>1.1.1.193: 5-amino-6-(5-phosphoribosylamino)uracil reductase|unclassified</t>
  </si>
  <si>
    <t>1.1.1.202: 1,3-propanediol dehydrogenase</t>
  </si>
  <si>
    <t>1.1.1.202: 1,3-propanediol dehydrogenase|unclassified</t>
  </si>
  <si>
    <t>1.1.1.205: IMP dehydrogenase</t>
  </si>
  <si>
    <t>1.1.1.205: IMP dehydrogenase|g__Acutalibacter.s__Acutalibacter_muris</t>
  </si>
  <si>
    <t>1.1.1.205: IMP dehydrogenase|g__Adlercreutzia.s__Adlercreutzia_equolifaciens</t>
  </si>
  <si>
    <t>1.1.1.205: IMP dehydrogenase|g__Akkermansia.s__Akkermansia_muciniphila</t>
  </si>
  <si>
    <t>1.1.1.205: IMP dehydrogenase|g__Anaerotruncus.s__Anaerotruncus_sp_G3_2012</t>
  </si>
  <si>
    <t>1.1.1.205: IMP dehydrogenase|g__Asaccharobacter.s__Asaccharobacter_celatus</t>
  </si>
  <si>
    <t>1.1.1.205: IMP dehydrogenase|g__Bacteroides.s__Bacteroides_caecimuris</t>
  </si>
  <si>
    <t>1.1.1.205: IMP dehydrogenase|g__Bacteroides.s__Bacteroides_dorei</t>
  </si>
  <si>
    <t>1.1.1.205: IMP dehydrogenase|g__Bacteroides.s__Bacteroides_uniformis</t>
  </si>
  <si>
    <t>1.1.1.205: IMP dehydrogenase|g__Clostridium.s__Clostridium_sp_ASF356</t>
  </si>
  <si>
    <t>1.1.1.205: IMP dehydrogenase|g__Clostridium.s__Clostridium_sp_ASF502</t>
  </si>
  <si>
    <t>1.1.1.205: IMP dehydrogenase|g__Collinsella.s__Collinsella_aerofaciens</t>
  </si>
  <si>
    <t>1.1.1.205: IMP dehydrogenase|g__Collinsella.s__Collinsella_intestinalis</t>
  </si>
  <si>
    <t>1.1.1.205: IMP dehydrogenase|g__Collinsella.s__Collinsella_stercoris</t>
  </si>
  <si>
    <t>1.1.1.205: IMP dehydrogenase|g__Desulfovibrionaceae_unclassified.s__Desulfovibrionaceae_bacterium</t>
  </si>
  <si>
    <t>1.1.1.205: IMP dehydrogenase|g__Dorea.s__Dorea_sp_5_2</t>
  </si>
  <si>
    <t>1.1.1.205: IMP dehydrogenase|g__Enorma.s__Collinsella_massiliensis</t>
  </si>
  <si>
    <t>1.1.1.205: IMP dehydrogenase|g__Enterorhabdus.s__Enterorhabdus_caecimuris</t>
  </si>
  <si>
    <t>1.1.1.205: IMP dehydrogenase|g__Eubacterium.s__Eubacterium_plexicaudatum</t>
  </si>
  <si>
    <t>1.1.1.205: IMP dehydrogenase|g__Firmicutes_unclassified.s__Firmicutes_bacterium_ASF500</t>
  </si>
  <si>
    <t>1.1.1.205: IMP dehydrogenase|g__Lachnospiraceae_unclassified.s__Lachnospiraceae_bacterium_10_1</t>
  </si>
  <si>
    <t>1.1.1.205: IMP dehydrogenase|g__Lachnospiraceae_unclassified.s__Lachnospiraceae_bacterium_28_4</t>
  </si>
  <si>
    <t>1.1.1.205: IMP dehydrogenase|g__Lachnospiraceae_unclassified.s__Lachnospiraceae_bacterium_3_2</t>
  </si>
  <si>
    <t>1.1.1.205: IMP dehydrogenase|g__Lachnospiraceae_unclassified.s__Lachnospiraceae_bacterium_A2</t>
  </si>
  <si>
    <t>1.1.1.205: IMP dehydrogenase|g__Lachnospiraceae_unclassified.s__Lachnospiraceae_bacterium_A4</t>
  </si>
  <si>
    <t>1.1.1.205: IMP dehydrogenase|g__Lachnospiraceae_unclassified.s__Lachnospiraceae_bacterium_COE1</t>
  </si>
  <si>
    <t>1.1.1.205: IMP dehydrogenase|g__Lachnospiraceae_unclassified.s__Lachnospiraceae_bacterium_M18_1</t>
  </si>
  <si>
    <t>1.1.1.205: IMP dehydrogenase|g__Lactobacillus.s__Lactobacillus_johnsonii</t>
  </si>
  <si>
    <t>1.1.1.205: IMP dehydrogenase|g__Lactobacillus.s__Lactobacillus_murinus</t>
  </si>
  <si>
    <t>1.1.1.205: IMP dehydrogenase|g__Lactobacillus.s__Lactobacillus_reuteri</t>
  </si>
  <si>
    <t>1.1.1.205: IMP dehydrogenase|g__Mucispirillum.s__Mucispirillum_schaedleri</t>
  </si>
  <si>
    <t>1.1.1.205: IMP dehydrogenase|g__Muribaculaceae_unclassified.s__Muribaculaceae_bacterium_DSM_103720</t>
  </si>
  <si>
    <t>1.1.1.205: IMP dehydrogenase|g__Muribaculum.s__Muribaculum_intestinale</t>
  </si>
  <si>
    <t>1.1.1.205: IMP dehydrogenase|g__Olsenella.s__Olsenella_profusa</t>
  </si>
  <si>
    <t>1.1.1.205: IMP dehydrogenase|g__Olsenella.s__Olsenella_scatoligenes</t>
  </si>
  <si>
    <t>1.1.1.205: IMP dehydrogenase|g__Oscillibacter.s__Oscillibacter_sp_1_3</t>
  </si>
  <si>
    <t>1.1.1.205: IMP dehydrogenase|g__Parabacteroides.s__Parabacteroides_goldsteinii</t>
  </si>
  <si>
    <t>1.1.1.205: IMP dehydrogenase|g__Prevotella.s__Prevotella_sp_MGM2</t>
  </si>
  <si>
    <t>1.1.1.205: IMP dehydrogenase|g__Ralstonia.s__Ralstonia_pickettii</t>
  </si>
  <si>
    <t>1.1.1.205: IMP dehydrogenase|g__Turicimonas.s__Turicimonas_muris</t>
  </si>
  <si>
    <t>1.1.1.205: IMP dehydrogenase|unclassified</t>
  </si>
  <si>
    <t>1.1.1.218: Morphine 6-dehydrogenase</t>
  </si>
  <si>
    <t>1.1.1.218: Morphine 6-dehydrogenase|unclassified</t>
  </si>
  <si>
    <t>1.1.1.22: UDP-glucose 6-dehydrogenase</t>
  </si>
  <si>
    <t>1.1.1.22: UDP-glucose 6-dehydrogenase|g__Anaerotruncus.s__Anaerotruncus_sp_G3_2012</t>
  </si>
  <si>
    <t>1.1.1.22: UDP-glucose 6-dehydrogenase|g__Bacteroides.s__Bacteroides_caecimuris</t>
  </si>
  <si>
    <t>1.1.1.22: UDP-glucose 6-dehydrogenase|g__Bacteroides.s__Bacteroides_dorei</t>
  </si>
  <si>
    <t>1.1.1.22: UDP-glucose 6-dehydrogenase|g__Bacteroides.s__Bacteroides_uniformis</t>
  </si>
  <si>
    <t>1.1.1.22: UDP-glucose 6-dehydrogenase|g__Clostridium.s__Clostridium_sp_ASF502</t>
  </si>
  <si>
    <t>1.1.1.22: UDP-glucose 6-dehydrogenase|g__Collinsella.s__Collinsella_aerofaciens</t>
  </si>
  <si>
    <t>1.1.1.22: UDP-glucose 6-dehydrogenase|g__Desulfovibrionaceae_unclassified.s__Desulfovibrionaceae_bacterium</t>
  </si>
  <si>
    <t>1.1.1.22: UDP-glucose 6-dehydrogenase|g__Enorma.s__Enorma_massiliensis</t>
  </si>
  <si>
    <t>1.1.1.22: UDP-glucose 6-dehydrogenase|g__Eubacterium.s__Eubacterium_plexicaudatum</t>
  </si>
  <si>
    <t>1.1.1.22: UDP-glucose 6-dehydrogenase|g__Lachnospiraceae_unclassified.s__Lachnospiraceae_bacterium_3_2</t>
  </si>
  <si>
    <t>1.1.1.22: UDP-glucose 6-dehydrogenase|g__Lachnospiraceae_unclassified.s__Lachnospiraceae_bacterium_A4</t>
  </si>
  <si>
    <t>1.1.1.22: UDP-glucose 6-dehydrogenase|g__Lachnospiraceae_unclassified.s__Lachnospiraceae_bacterium_COE1</t>
  </si>
  <si>
    <t>1.1.1.22: UDP-glucose 6-dehydrogenase|g__Lachnospiraceae_unclassified.s__Lachnospiraceae_bacterium_M18_1</t>
  </si>
  <si>
    <t>1.1.1.22: UDP-glucose 6-dehydrogenase|g__Muribaculaceae_unclassified.s__Muribaculaceae_bacterium_DSM_103720</t>
  </si>
  <si>
    <t>1.1.1.22: UDP-glucose 6-dehydrogenase|g__Muribaculum.s__Muribaculum_intestinale</t>
  </si>
  <si>
    <t>1.1.1.22: UDP-glucose 6-dehydrogenase|g__Parabacteroides.s__Parabacteroides_goldsteinii</t>
  </si>
  <si>
    <t>1.1.1.22: UDP-glucose 6-dehydrogenase|g__Prevotella.s__Prevotella_sp_MGM2</t>
  </si>
  <si>
    <t>1.1.1.22: UDP-glucose 6-dehydrogenase|g__Ralstonia.s__Ralstonia_pickettii</t>
  </si>
  <si>
    <t>1.1.1.22: UDP-glucose 6-dehydrogenase|unclassified</t>
  </si>
  <si>
    <t>1.1.1.23: Histidinol dehydrogenase</t>
  </si>
  <si>
    <t>1.1.1.23: Histidinol dehydrogenase|g__Acutalibacter.s__Acutalibacter_muris</t>
  </si>
  <si>
    <t>1.1.1.23: Histidinol dehydrogenase|g__Akkermansia.s__Akkermansia_muciniphila</t>
  </si>
  <si>
    <t>1.1.1.23: Histidinol dehydrogenase|g__Anaerotruncus.s__Anaerotruncus_sp_G3_2012</t>
  </si>
  <si>
    <t>1.1.1.23: Histidinol dehydrogenase|g__Asaccharobacter.s__Asaccharobacter_celatus</t>
  </si>
  <si>
    <t>1.1.1.23: Histidinol dehydrogenase|g__Bacteroides.s__Bacteroides_caecimuris</t>
  </si>
  <si>
    <t>1.1.1.23: Histidinol dehydrogenase|g__Bacteroides.s__Bacteroides_dorei</t>
  </si>
  <si>
    <t>1.1.1.23: Histidinol dehydrogenase|g__Bacteroides.s__Bacteroides_uniformis</t>
  </si>
  <si>
    <t>1.1.1.23: Histidinol dehydrogenase|g__Clostridium.s__Clostridium_sp_ASF356</t>
  </si>
  <si>
    <t>1.1.1.23: Histidinol dehydrogenase|g__Clostridium.s__Clostridium_sp_ASF502</t>
  </si>
  <si>
    <t>1.1.1.23: Histidinol dehydrogenase|g__Dorea.s__Dorea_sp_5_2</t>
  </si>
  <si>
    <t>1.1.1.23: Histidinol dehydrogenase|g__Enterorhabdus.s__Enterorhabdus_caecimuris</t>
  </si>
  <si>
    <t>1.1.1.23: Histidinol dehydrogenase|g__Eubacterium.s__Eubacterium_plexicaudatum</t>
  </si>
  <si>
    <t>1.1.1.23: Histidinol dehydrogenase|g__Lachnospiraceae_unclassified.s__Lachnospiraceae_bacterium_10_1</t>
  </si>
  <si>
    <t>1.1.1.23: Histidinol dehydrogenase|g__Lachnospiraceae_unclassified.s__Lachnospiraceae_bacterium_28_4</t>
  </si>
  <si>
    <t>1.1.1.23: Histidinol dehydrogenase|g__Lachnospiraceae_unclassified.s__Lachnospiraceae_bacterium_3_2</t>
  </si>
  <si>
    <t>1.1.1.23: Histidinol dehydrogenase|g__Lachnospiraceae_unclassified.s__Lachnospiraceae_bacterium_A2</t>
  </si>
  <si>
    <t>1.1.1.23: Histidinol dehydrogenase|g__Lachnospiraceae_unclassified.s__Lachnospiraceae_bacterium_A4</t>
  </si>
  <si>
    <t>1.1.1.23: Histidinol dehydrogenase|g__Lachnospiraceae_unclassified.s__Lachnospiraceae_bacterium_COE1</t>
  </si>
  <si>
    <t>1.1.1.23: Histidinol dehydrogenase|g__Lachnospiraceae_unclassified.s__Lachnospiraceae_bacterium_M18_1</t>
  </si>
  <si>
    <t>1.1.1.23: Histidinol dehydrogenase|g__Mucispirillum.s__Mucispirillum_schaedleri</t>
  </si>
  <si>
    <t>1.1.1.23: Histidinol dehydrogenase|g__Muribaculaceae_unclassified.s__Muribaculaceae_bacterium_DSM_103720</t>
  </si>
  <si>
    <t>1.1.1.23: Histidinol dehydrogenase|g__Muribaculum.s__Muribaculum_intestinale</t>
  </si>
  <si>
    <t>1.1.1.23: Histidinol dehydrogenase|g__Olsenella.s__Olsenella_profusa</t>
  </si>
  <si>
    <t>1.1.1.23: Histidinol dehydrogenase|g__Olsenella.s__Olsenella_scatoligenes</t>
  </si>
  <si>
    <t>1.1.1.23: Histidinol dehydrogenase|g__Oscillibacter.s__Oscillibacter_sp_1_3</t>
  </si>
  <si>
    <t>1.1.1.23: Histidinol dehydrogenase|g__Parabacteroides.s__Parabacteroides_goldsteinii</t>
  </si>
  <si>
    <t>1.1.1.23: Histidinol dehydrogenase|g__Prevotella.s__Prevotella_sp_MGM2</t>
  </si>
  <si>
    <t>1.1.1.23: Histidinol dehydrogenase|unclassified</t>
  </si>
  <si>
    <t>1.1.1.244: Methanol dehydrogenase</t>
  </si>
  <si>
    <t>1.1.1.244: Methanol dehydrogenase|g__Lachnospiraceae_unclassified.s__Lachnospiraceae_bacterium_A2</t>
  </si>
  <si>
    <t>1.1.1.244: Methanol dehydrogenase|unclassified</t>
  </si>
  <si>
    <t>1.1.1.25: Shikimate dehydrogenase</t>
  </si>
  <si>
    <t>1.1.1.25: Shikimate dehydrogenase|g__Acutalibacter.s__Acutalibacter_muris</t>
  </si>
  <si>
    <t>1.1.1.25: Shikimate dehydrogenase|g__Anaerotruncus.s__Anaerotruncus_sp_G3_2012</t>
  </si>
  <si>
    <t>1.1.1.25: Shikimate dehydrogenase|g__Bacteroides.s__Bacteroides_caecimuris</t>
  </si>
  <si>
    <t>1.1.1.25: Shikimate dehydrogenase|g__Bacteroides.s__Bacteroides_dorei</t>
  </si>
  <si>
    <t>1.1.1.25: Shikimate dehydrogenase|g__Bacteroides.s__Bacteroides_uniformis</t>
  </si>
  <si>
    <t>1.1.1.25: Shikimate dehydrogenase|g__Clostridium.s__Clostridium_sp_ASF502</t>
  </si>
  <si>
    <t>1.1.1.25: Shikimate dehydrogenase|g__Lachnospiraceae_unclassified.s__Lachnospiraceae_bacterium_10_1</t>
  </si>
  <si>
    <t>1.1.1.25: Shikimate dehydrogenase|g__Lachnospiraceae_unclassified.s__Lachnospiraceae_bacterium_28_4</t>
  </si>
  <si>
    <t>1.1.1.25: Shikimate dehydrogenase|g__Lachnospiraceae_unclassified.s__Lachnospiraceae_bacterium_A2</t>
  </si>
  <si>
    <t>1.1.1.25: Shikimate dehydrogenase|g__Lachnospiraceae_unclassified.s__Lachnospiraceae_bacterium_A4</t>
  </si>
  <si>
    <t>1.1.1.25: Shikimate dehydrogenase|g__Lachnospiraceae_unclassified.s__Lachnospiraceae_bacterium_COE1</t>
  </si>
  <si>
    <t>1.1.1.25: Shikimate dehydrogenase|g__Lachnospiraceae_unclassified.s__Lachnospiraceae_bacterium_M18_1</t>
  </si>
  <si>
    <t>1.1.1.25: Shikimate dehydrogenase|g__Mucispirillum.s__Mucispirillum_schaedleri</t>
  </si>
  <si>
    <t>1.1.1.25: Shikimate dehydrogenase|g__Parabacteroides.s__Parabacteroides_goldsteinii</t>
  </si>
  <si>
    <t>1.1.1.25: Shikimate dehydrogenase|g__Turicimonas.s__Turicimonas_muris</t>
  </si>
  <si>
    <t>1.1.1.25: Shikimate dehydrogenase|unclassified</t>
  </si>
  <si>
    <t>1.1.1.251: Galactitol-1-phosphate 5-dehydrogenase</t>
  </si>
  <si>
    <t>1.1.1.251: Galactitol-1-phosphate 5-dehydrogenase|unclassified</t>
  </si>
  <si>
    <t>1.1.1.26: Glyoxylate reductase</t>
  </si>
  <si>
    <t>1.1.1.26: Glyoxylate reductase|g__Anaerotruncus.s__Anaerotruncus_sp_G3_2012</t>
  </si>
  <si>
    <t>1.1.1.26: Glyoxylate reductase|g__Clostridium.s__Clostridium_sp_ASF356</t>
  </si>
  <si>
    <t>1.1.1.26: Glyoxylate reductase|g__Parabacteroides.s__Parabacteroides_goldsteinii</t>
  </si>
  <si>
    <t>1.1.1.26: Glyoxylate reductase|unclassified</t>
  </si>
  <si>
    <t>1.1.1.261: sn-glycerol-1-phosphate dehydrogenase</t>
  </si>
  <si>
    <t>1.1.1.261: sn-glycerol-1-phosphate dehydrogenase|g__Lachnospiraceae_unclassified.s__Lachnospiraceae_bacterium_A4</t>
  </si>
  <si>
    <t>1.1.1.261: sn-glycerol-1-phosphate dehydrogenase|g__Lachnospiraceae_unclassified.s__Lachnospiraceae_bacterium_COE1</t>
  </si>
  <si>
    <t>1.1.1.261: sn-glycerol-1-phosphate dehydrogenase|unclassified</t>
  </si>
  <si>
    <t>1.1.1.262: 4-hydroxythreonine-4-phosphate dehydrogenase</t>
  </si>
  <si>
    <t>1.1.1.262: 4-hydroxythreonine-4-phosphate dehydrogenase|g__Bacteroides.s__Bacteroides_caecimuris</t>
  </si>
  <si>
    <t>1.1.1.262: 4-hydroxythreonine-4-phosphate dehydrogenase|g__Bacteroides.s__Bacteroides_uniformis</t>
  </si>
  <si>
    <t>1.1.1.262: 4-hydroxythreonine-4-phosphate dehydrogenase|g__Clostridium.s__Clostridium_sp_ASF356</t>
  </si>
  <si>
    <t>1.1.1.262: 4-hydroxythreonine-4-phosphate dehydrogenase|g__Clostridium.s__Clostridium_sp_ASF502</t>
  </si>
  <si>
    <t>1.1.1.262: 4-hydroxythreonine-4-phosphate dehydrogenase|g__Dorea.s__Dorea_sp_5_2</t>
  </si>
  <si>
    <t>1.1.1.262: 4-hydroxythreonine-4-phosphate dehydrogenase|g__Mucispirillum.s__Mucispirillum_schaedleri</t>
  </si>
  <si>
    <t>1.1.1.262: 4-hydroxythreonine-4-phosphate dehydrogenase|g__Oscillibacter.s__Oscillibacter_sp_1_3</t>
  </si>
  <si>
    <t>1.1.1.262: 4-hydroxythreonine-4-phosphate dehydrogenase|g__Parabacteroides.s__Parabacteroides_goldsteinii</t>
  </si>
  <si>
    <t>1.1.1.262: 4-hydroxythreonine-4-phosphate dehydrogenase|unclassified</t>
  </si>
  <si>
    <t>1.1.1.267: 1-deoxy-D-xylulose-5-phosphate reductoisomerase</t>
  </si>
  <si>
    <t>1.1.1.267: 1-deoxy-D-xylulose-5-phosphate reductoisomerase|g__Acutalibacter.s__Acutalibacter_muris</t>
  </si>
  <si>
    <t>1.1.1.267: 1-deoxy-D-xylulose-5-phosphate reductoisomerase|g__Akkermansia.s__Akkermansia_muciniphila</t>
  </si>
  <si>
    <t>1.1.1.267: 1-deoxy-D-xylulose-5-phosphate reductoisomerase|g__Anaerotruncus.s__Anaerotruncus_sp_G3_2012</t>
  </si>
  <si>
    <t>1.1.1.267: 1-deoxy-D-xylulose-5-phosphate reductoisomerase|g__Bacteroides.s__Bacteroides_caecimuris</t>
  </si>
  <si>
    <t>1.1.1.267: 1-deoxy-D-xylulose-5-phosphate reductoisomerase|g__Bacteroides.s__Bacteroides_dorei</t>
  </si>
  <si>
    <t>1.1.1.267: 1-deoxy-D-xylulose-5-phosphate reductoisomerase|g__Bacteroides.s__Bacteroides_uniformis</t>
  </si>
  <si>
    <t>1.1.1.267: 1-deoxy-D-xylulose-5-phosphate reductoisomerase|g__Clostridium.s__Clostridium_sp_ASF502</t>
  </si>
  <si>
    <t>1.1.1.267: 1-deoxy-D-xylulose-5-phosphate reductoisomerase|g__Dorea.s__Dorea_sp_5_2</t>
  </si>
  <si>
    <t>1.1.1.267: 1-deoxy-D-xylulose-5-phosphate reductoisomerase|g__Eubacterium.s__Eubacterium_plexicaudatum</t>
  </si>
  <si>
    <t>1.1.1.267: 1-deoxy-D-xylulose-5-phosphate reductoisomerase|g__Lachnospiraceae_unclassified.s__Lachnospiraceae_bacterium_10_1</t>
  </si>
  <si>
    <t>1.1.1.267: 1-deoxy-D-xylulose-5-phosphate reductoisomerase|g__Lachnospiraceae_unclassified.s__Lachnospiraceae_bacterium_28_4</t>
  </si>
  <si>
    <t>1.1.1.267: 1-deoxy-D-xylulose-5-phosphate reductoisomerase|g__Lachnospiraceae_unclassified.s__Lachnospiraceae_bacterium_3_2</t>
  </si>
  <si>
    <t>1.1.1.267: 1-deoxy-D-xylulose-5-phosphate reductoisomerase|g__Lachnospiraceae_unclassified.s__Lachnospiraceae_bacterium_A2</t>
  </si>
  <si>
    <t>1.1.1.267: 1-deoxy-D-xylulose-5-phosphate reductoisomerase|g__Lachnospiraceae_unclassified.s__Lachnospiraceae_bacterium_A4</t>
  </si>
  <si>
    <t>1.1.1.267: 1-deoxy-D-xylulose-5-phosphate reductoisomerase|g__Lachnospiraceae_unclassified.s__Lachnospiraceae_bacterium_COE1</t>
  </si>
  <si>
    <t>1.1.1.267: 1-deoxy-D-xylulose-5-phosphate reductoisomerase|g__Lachnospiraceae_unclassified.s__Lachnospiraceae_bacterium_M18_1</t>
  </si>
  <si>
    <t>1.1.1.267: 1-deoxy-D-xylulose-5-phosphate reductoisomerase|g__Mucispirillum.s__Mucispirillum_schaedleri</t>
  </si>
  <si>
    <t>1.1.1.267: 1-deoxy-D-xylulose-5-phosphate reductoisomerase|g__Muribaculaceae_unclassified.s__Muribaculaceae_bacterium_DSM_103720</t>
  </si>
  <si>
    <t>1.1.1.267: 1-deoxy-D-xylulose-5-phosphate reductoisomerase|g__Parabacteroides.s__Parabacteroides_goldsteinii</t>
  </si>
  <si>
    <t>1.1.1.267: 1-deoxy-D-xylulose-5-phosphate reductoisomerase|g__Turicimonas.s__Turicimonas_muris</t>
  </si>
  <si>
    <t>1.1.1.267: 1-deoxy-D-xylulose-5-phosphate reductoisomerase|unclassified</t>
  </si>
  <si>
    <t>1.1.1.268: 2-(R)-hydroxypropyl-CoM dehydrogenase</t>
  </si>
  <si>
    <t>1.1.1.268: 2-(R)-hydroxypropyl-CoM dehydrogenase|unclassified</t>
  </si>
  <si>
    <t>1.1.1.27: L-lactate dehydrogenase</t>
  </si>
  <si>
    <t>1.1.1.27: L-lactate dehydrogenase|g__Acutalibacter.s__Acutalibacter_muris</t>
  </si>
  <si>
    <t>1.1.1.27: L-lactate dehydrogenase|g__Anaerotruncus.s__Anaerotruncus_sp_G3_2012</t>
  </si>
  <si>
    <t>1.1.1.27: L-lactate dehydrogenase|g__Clostridium.s__Clostridium_sp_ASF502</t>
  </si>
  <si>
    <t>1.1.1.27: L-lactate dehydrogenase|g__Dorea.s__Dorea_sp_5_2</t>
  </si>
  <si>
    <t>1.1.1.27: L-lactate dehydrogenase|g__Firmicutes_unclassified.s__Firmicutes_bacterium_ASF500</t>
  </si>
  <si>
    <t>1.1.1.27: L-lactate dehydrogenase|g__Lachnospiraceae_unclassified.s__Lachnospiraceae_bacterium_3_2</t>
  </si>
  <si>
    <t>1.1.1.27: L-lactate dehydrogenase|g__Lachnospiraceae_unclassified.s__Lachnospiraceae_bacterium_A2</t>
  </si>
  <si>
    <t>1.1.1.27: L-lactate dehydrogenase|g__Lachnospiraceae_unclassified.s__Lachnospiraceae_bacterium_A4</t>
  </si>
  <si>
    <t>1.1.1.27: L-lactate dehydrogenase|g__Lachnospiraceae_unclassified.s__Lachnospiraceae_bacterium_M18_1</t>
  </si>
  <si>
    <t>1.1.1.27: L-lactate dehydrogenase|g__Lactobacillus.s__Lactobacillus_johnsonii</t>
  </si>
  <si>
    <t>1.1.1.27: L-lactate dehydrogenase|g__Lactobacillus.s__Lactobacillus_murinus</t>
  </si>
  <si>
    <t>1.1.1.27: L-lactate dehydrogenase|g__Lactobacillus.s__Lactobacillus_reuteri</t>
  </si>
  <si>
    <t>1.1.1.27: L-lactate dehydrogenase|g__Lactobacillus.s__Lactobacillus_taiwanensis</t>
  </si>
  <si>
    <t>1.1.1.27: L-lactate dehydrogenase|unclassified</t>
  </si>
  <si>
    <t>1.1.1.271: GDP-L-fucose synthase</t>
  </si>
  <si>
    <t>1.1.1.271: GDP-L-fucose synthase|g__Acutalibacter.s__Acutalibacter_muris</t>
  </si>
  <si>
    <t>1.1.1.271: GDP-L-fucose synthase|g__Akkermansia.s__Akkermansia_muciniphila</t>
  </si>
  <si>
    <t>1.1.1.271: GDP-L-fucose synthase|g__Bacteroides.s__Bacteroides_caecimuris</t>
  </si>
  <si>
    <t>1.1.1.271: GDP-L-fucose synthase|g__Bacteroides.s__Bacteroides_dorei</t>
  </si>
  <si>
    <t>1.1.1.271: GDP-L-fucose synthase|g__Bacteroides.s__Bacteroides_uniformis</t>
  </si>
  <si>
    <t>1.1.1.271: GDP-L-fucose synthase|g__Desulfovibrionaceae_unclassified.s__Desulfovibrionaceae_bacterium</t>
  </si>
  <si>
    <t>1.1.1.271: GDP-L-fucose synthase|g__Eubacterium.s__Eubacterium_plexicaudatum</t>
  </si>
  <si>
    <t>1.1.1.271: GDP-L-fucose synthase|g__Lachnospiraceae_unclassified.s__Lachnospiraceae_bacterium_10_1</t>
  </si>
  <si>
    <t>1.1.1.271: GDP-L-fucose synthase|g__Lachnospiraceae_unclassified.s__Lachnospiraceae_bacterium_28_4</t>
  </si>
  <si>
    <t>1.1.1.271: GDP-L-fucose synthase|g__Lachnospiraceae_unclassified.s__Lachnospiraceae_bacterium_A2</t>
  </si>
  <si>
    <t>1.1.1.271: GDP-L-fucose synthase|g__Lachnospiraceae_unclassified.s__Lachnospiraceae_bacterium_A4</t>
  </si>
  <si>
    <t>1.1.1.271: GDP-L-fucose synthase|g__Lachnospiraceae_unclassified.s__Lachnospiraceae_bacterium_COE1</t>
  </si>
  <si>
    <t>1.1.1.271: GDP-L-fucose synthase|g__Muribaculaceae_unclassified.s__Muribaculaceae_bacterium_DSM_103720</t>
  </si>
  <si>
    <t>1.1.1.271: GDP-L-fucose synthase|g__Muribaculum.s__Muribaculum_intestinale</t>
  </si>
  <si>
    <t>1.1.1.271: GDP-L-fucose synthase|g__Parabacteroides.s__Parabacteroides_goldsteinii</t>
  </si>
  <si>
    <t>1.1.1.271: GDP-L-fucose synthase|g__Prevotella.s__Prevotella_sp_MGM2</t>
  </si>
  <si>
    <t>1.1.1.271: GDP-L-fucose synthase|unclassified</t>
  </si>
  <si>
    <t>1.1.1.272: D-2-hydroxyacid dehydrogenase (NADP(+))</t>
  </si>
  <si>
    <t>1.1.1.272: D-2-hydroxyacid dehydrogenase (NADP(+))|unclassified</t>
  </si>
  <si>
    <t>1.1.1.274: 2,5-didehydrogluconate reductase (2-dehydro-D-gluconate-forming)</t>
  </si>
  <si>
    <t>1.1.1.274: 2,5-didehydrogluconate reductase (2-dehydro-D-gluconate-forming)|g__Akkermansia.s__Akkermansia_muciniphila</t>
  </si>
  <si>
    <t>1.1.1.274: 2,5-didehydrogluconate reductase (2-dehydro-D-gluconate-forming)|g__Anaerotruncus.s__Anaerotruncus_sp_G3_2012</t>
  </si>
  <si>
    <t>1.1.1.274: 2,5-didehydrogluconate reductase (2-dehydro-D-gluconate-forming)|g__Bacteroides.s__Bacteroides_dorei</t>
  </si>
  <si>
    <t>1.1.1.274: 2,5-didehydrogluconate reductase (2-dehydro-D-gluconate-forming)|g__Dorea.s__Dorea_sp_5_2</t>
  </si>
  <si>
    <t>1.1.1.274: 2,5-didehydrogluconate reductase (2-dehydro-D-gluconate-forming)|g__Lachnospiraceae_unclassified.s__Lachnospiraceae_bacterium_10_1</t>
  </si>
  <si>
    <t>1.1.1.274: 2,5-didehydrogluconate reductase (2-dehydro-D-gluconate-forming)|g__Lachnospiraceae_unclassified.s__Lachnospiraceae_bacterium_A2</t>
  </si>
  <si>
    <t>1.1.1.274: 2,5-didehydrogluconate reductase (2-dehydro-D-gluconate-forming)|g__Lactobacillus.s__Lactobacillus_johnsonii</t>
  </si>
  <si>
    <t>1.1.1.274: 2,5-didehydrogluconate reductase (2-dehydro-D-gluconate-forming)|g__Lactobacillus.s__Lactobacillus_taiwanensis</t>
  </si>
  <si>
    <t>1.1.1.274: 2,5-didehydrogluconate reductase (2-dehydro-D-gluconate-forming)|g__Oscillibacter.s__Oscillibacter_sp_1_3</t>
  </si>
  <si>
    <t>1.1.1.274: 2,5-didehydrogluconate reductase (2-dehydro-D-gluconate-forming)|unclassified</t>
  </si>
  <si>
    <t>1.1.1.276: Serine 3-dehydrogenase (NADP(+))</t>
  </si>
  <si>
    <t>1.1.1.276: Serine 3-dehydrogenase (NADP(+))|g__Mucispirillum.s__Mucispirillum_schaedleri</t>
  </si>
  <si>
    <t>1.1.1.28: D-lactate dehydrogenase</t>
  </si>
  <si>
    <t>1.1.1.28: D-lactate dehydrogenase|g__Clostridium.s__Clostridium_sp_ASF502</t>
  </si>
  <si>
    <t>1.1.1.28: D-lactate dehydrogenase|g__Lachnospiraceae_unclassified.s__Lachnospiraceae_bacterium_10_1</t>
  </si>
  <si>
    <t>1.1.1.28: D-lactate dehydrogenase|g__Lachnospiraceae_unclassified.s__Lachnospiraceae_bacterium_M18_1</t>
  </si>
  <si>
    <t>1.1.1.28: D-lactate dehydrogenase|g__Lactobacillus.s__Lactobacillus_johnsonii</t>
  </si>
  <si>
    <t>1.1.1.28: D-lactate dehydrogenase|g__Lactobacillus.s__Lactobacillus_reuteri</t>
  </si>
  <si>
    <t>1.1.1.28: D-lactate dehydrogenase|g__Lactobacillus.s__Lactobacillus_taiwanensis</t>
  </si>
  <si>
    <t>1.1.1.28: D-lactate dehydrogenase|unclassified</t>
  </si>
  <si>
    <t>1.1.1.282: Quinate/shikimate dehydrogenase</t>
  </si>
  <si>
    <t>1.1.1.282: Quinate/shikimate dehydrogenase|unclassified</t>
  </si>
  <si>
    <t>1.1.1.29: Glycerate dehydrogenase</t>
  </si>
  <si>
    <t>1.1.1.29: Glycerate dehydrogenase|unclassified</t>
  </si>
  <si>
    <t>1.1.1.290: 4-phosphoerythronate dehydrogenase</t>
  </si>
  <si>
    <t>1.1.1.290: 4-phosphoerythronate dehydrogenase|g__Acutalibacter.s__Acutalibacter_muris</t>
  </si>
  <si>
    <t>1.1.1.290: 4-phosphoerythronate dehydrogenase|g__Bacteroides.s__Bacteroides_caecimuris</t>
  </si>
  <si>
    <t>1.1.1.290: 4-phosphoerythronate dehydrogenase|g__Bacteroides.s__Bacteroides_dorei</t>
  </si>
  <si>
    <t>1.1.1.290: 4-phosphoerythronate dehydrogenase|g__Bacteroides.s__Bacteroides_uniformis</t>
  </si>
  <si>
    <t>1.1.1.290: 4-phosphoerythronate dehydrogenase|g__Clostridium.s__Clostridium_sp_ASF502</t>
  </si>
  <si>
    <t>1.1.1.290: 4-phosphoerythronate dehydrogenase|g__Dorea.s__Dorea_sp_5_2</t>
  </si>
  <si>
    <t>1.1.1.290: 4-phosphoerythronate dehydrogenase|g__Eubacterium.s__Eubacterium_plexicaudatum</t>
  </si>
  <si>
    <t>1.1.1.290: 4-phosphoerythronate dehydrogenase|g__Firmicutes_unclassified.s__Firmicutes_bacterium_ASF500</t>
  </si>
  <si>
    <t>1.1.1.290: 4-phosphoerythronate dehydrogenase|g__Lachnospiraceae_unclassified.s__Lachnospiraceae_bacterium_10_1</t>
  </si>
  <si>
    <t>1.1.1.290: 4-phosphoerythronate dehydrogenase|g__Lachnospiraceae_unclassified.s__Lachnospiraceae_bacterium_28_4</t>
  </si>
  <si>
    <t>1.1.1.290: 4-phosphoerythronate dehydrogenase|g__Lachnospiraceae_unclassified.s__Lachnospiraceae_bacterium_3_2</t>
  </si>
  <si>
    <t>1.1.1.290: 4-phosphoerythronate dehydrogenase|g__Lachnospiraceae_unclassified.s__Lachnospiraceae_bacterium_A2</t>
  </si>
  <si>
    <t>1.1.1.290: 4-phosphoerythronate dehydrogenase|g__Lachnospiraceae_unclassified.s__Lachnospiraceae_bacterium_COE1</t>
  </si>
  <si>
    <t>1.1.1.290: 4-phosphoerythronate dehydrogenase|g__Lachnospiraceae_unclassified.s__Lachnospiraceae_bacterium_M18_1</t>
  </si>
  <si>
    <t>1.1.1.290: 4-phosphoerythronate dehydrogenase|g__Muribaculaceae_unclassified.s__Muribaculaceae_bacterium_DSM_103720</t>
  </si>
  <si>
    <t>1.1.1.290: 4-phosphoerythronate dehydrogenase|g__Muribaculum.s__Muribaculum_intestinale</t>
  </si>
  <si>
    <t>1.1.1.290: 4-phosphoerythronate dehydrogenase|g__Oscillibacter.s__Oscillibacter_sp_1_3</t>
  </si>
  <si>
    <t>1.1.1.290: 4-phosphoerythronate dehydrogenase|g__Parabacteroides.s__Parabacteroides_goldsteinii</t>
  </si>
  <si>
    <t>1.1.1.290: 4-phosphoerythronate dehydrogenase|g__Prevotella.s__Prevotella_sp_MGM2</t>
  </si>
  <si>
    <t>1.1.1.290: 4-phosphoerythronate dehydrogenase|unclassified</t>
  </si>
  <si>
    <t>1.1.1.291: 2-hydroxymethylglutarate dehydrogenase</t>
  </si>
  <si>
    <t>1.1.1.291: 2-hydroxymethylglutarate dehydrogenase|unclassified</t>
  </si>
  <si>
    <t>1.1.1.292: 1,5-anhydro-D-fructose reductase (1,5-anhydro-D-mannitol-forming)</t>
  </si>
  <si>
    <t>1.1.1.292: 1,5-anhydro-D-fructose reductase (1,5-anhydro-D-mannitol-forming)|unclassified</t>
  </si>
  <si>
    <t>1.1.1.3: Homoserine dehydrogenase</t>
  </si>
  <si>
    <t>1.1.1.3: Homoserine dehydrogenase|g__Acutalibacter.s__Acutalibacter_muris</t>
  </si>
  <si>
    <t>1.1.1.3: Homoserine dehydrogenase|g__Akkermansia.s__Akkermansia_muciniphila</t>
  </si>
  <si>
    <t>1.1.1.3: Homoserine dehydrogenase|g__Anaerotruncus.s__Anaerotruncus_sp_G3_2012</t>
  </si>
  <si>
    <t>1.1.1.3: Homoserine dehydrogenase|g__Clostridium.s__Clostridium_sp_ASF356</t>
  </si>
  <si>
    <t>1.1.1.3: Homoserine dehydrogenase|g__Clostridium.s__Clostridium_sp_ASF502</t>
  </si>
  <si>
    <t>1.1.1.3: Homoserine dehydrogenase|g__Dorea.s__Dorea_sp_5_2</t>
  </si>
  <si>
    <t>1.1.1.3: Homoserine dehydrogenase|g__Eubacterium.s__Eubacterium_plexicaudatum</t>
  </si>
  <si>
    <t>1.1.1.3: Homoserine dehydrogenase|g__Firmicutes_unclassified.s__Firmicutes_bacterium_ASF500</t>
  </si>
  <si>
    <t>1.1.1.3: Homoserine dehydrogenase|g__Lachnospiraceae_unclassified.s__Lachnospiraceae_bacterium_10_1</t>
  </si>
  <si>
    <t>1.1.1.3: Homoserine dehydrogenase|g__Lachnospiraceae_unclassified.s__Lachnospiraceae_bacterium_28_4</t>
  </si>
  <si>
    <t>1.1.1.3: Homoserine dehydrogenase|g__Lachnospiraceae_unclassified.s__Lachnospiraceae_bacterium_3_2</t>
  </si>
  <si>
    <t>1.1.1.3: Homoserine dehydrogenase|g__Lachnospiraceae_unclassified.s__Lachnospiraceae_bacterium_A2</t>
  </si>
  <si>
    <t>1.1.1.3: Homoserine dehydrogenase|g__Lachnospiraceae_unclassified.s__Lachnospiraceae_bacterium_A4</t>
  </si>
  <si>
    <t>1.1.1.3: Homoserine dehydrogenase|g__Lachnospiraceae_unclassified.s__Lachnospiraceae_bacterium_COE1</t>
  </si>
  <si>
    <t>1.1.1.3: Homoserine dehydrogenase|g__Lachnospiraceae_unclassified.s__Lachnospiraceae_bacterium_M18_1</t>
  </si>
  <si>
    <t>1.1.1.3: Homoserine dehydrogenase|g__Lactobacillus.s__Lactobacillus_murinus</t>
  </si>
  <si>
    <t>1.1.1.3: Homoserine dehydrogenase|g__Mucispirillum.s__Mucispirillum_schaedleri</t>
  </si>
  <si>
    <t>1.1.1.3: Homoserine dehydrogenase|g__Oscillibacter.s__Oscillibacter_sp_1_3</t>
  </si>
  <si>
    <t>1.1.1.3: Homoserine dehydrogenase|g__Ralstonia.s__Ralstonia_pickettii</t>
  </si>
  <si>
    <t>1.1.1.3: Homoserine dehydrogenase|g__Turicimonas.s__Turicimonas_muris</t>
  </si>
  <si>
    <t>1.1.1.3: Homoserine dehydrogenase|unclassified</t>
  </si>
  <si>
    <t>1.1.1.301: D-arabitol-phosphate dehydrogenase</t>
  </si>
  <si>
    <t>1.1.1.301: D-arabitol-phosphate dehydrogenase|unclassified</t>
  </si>
  <si>
    <t>1.1.1.304: Diacetyl reductase ((S)-acetoin forming)</t>
  </si>
  <si>
    <t>1.1.1.304: Diacetyl reductase ((S)-acetoin forming)|g__Lactobacillus.s__Lactobacillus_murinus</t>
  </si>
  <si>
    <t>1.1.1.304: Diacetyl reductase ((S)-acetoin forming)|g__Lactobacillus.s__Lactobacillus_reuteri</t>
  </si>
  <si>
    <t>1.1.1.308: Sulfopropanediol 3-dehydrogenase</t>
  </si>
  <si>
    <t>1.1.1.308: Sulfopropanediol 3-dehydrogenase|g__Desulfovibrionaceae_unclassified.s__Desulfovibrionaceae_bacterium</t>
  </si>
  <si>
    <t>1.1.1.31: 3-hydroxyisobutyrate dehydrogenase</t>
  </si>
  <si>
    <t>1.1.1.31: 3-hydroxyisobutyrate dehydrogenase|g__Desulfovibrionaceae_unclassified.s__Desulfovibrionaceae_bacterium</t>
  </si>
  <si>
    <t>1.1.1.329: 2-deoxy-scyllo-inosamine dehydrogenase</t>
  </si>
  <si>
    <t>1.1.1.329: 2-deoxy-scyllo-inosamine dehydrogenase|unclassified</t>
  </si>
  <si>
    <t>1.1.1.339: dTDP-6-deoxy-L-talose 4-dehydrogenase (NAD(+))</t>
  </si>
  <si>
    <t>1.1.1.339: dTDP-6-deoxy-L-talose 4-dehydrogenase (NAD(+))|unclassified</t>
  </si>
  <si>
    <t>1.1.1.35: 3-hydroxyacyl-CoA dehydrogenase</t>
  </si>
  <si>
    <t>1.1.1.35: 3-hydroxyacyl-CoA dehydrogenase|unclassified</t>
  </si>
  <si>
    <t>1.1.1.363: Glucose-6-phosphate dehydrogenase (NAD(P)(+))</t>
  </si>
  <si>
    <t>1.1.1.363: Glucose-6-phosphate dehydrogenase (NAD(P)(+))|g__Lactobacillus.s__Lactobacillus_murinus</t>
  </si>
  <si>
    <t>1.1.1.363: Glucose-6-phosphate dehydrogenase (NAD(P)(+))|g__Lactobacillus.s__Lactobacillus_reuteri</t>
  </si>
  <si>
    <t>1.1.1.369: D-chiro-inositol 1-dehydrogenase</t>
  </si>
  <si>
    <t>1.1.1.369: D-chiro-inositol 1-dehydrogenase|g__Dorea.s__Dorea_sp_5_2</t>
  </si>
  <si>
    <t>1.1.1.37: Malate dehydrogenase</t>
  </si>
  <si>
    <t>1.1.1.37: Malate dehydrogenase|g__Akkermansia.s__Akkermansia_muciniphila</t>
  </si>
  <si>
    <t>1.1.1.37: Malate dehydrogenase|g__Mucispirillum.s__Mucispirillum_schaedleri</t>
  </si>
  <si>
    <t>1.1.1.37: Malate dehydrogenase|g__Ralstonia.s__Ralstonia_pickettii</t>
  </si>
  <si>
    <t>1.1.1.37: Malate dehydrogenase|g__Turicimonas.s__Turicimonas_muris</t>
  </si>
  <si>
    <t>1.1.1.37: Malate dehydrogenase|unclassified</t>
  </si>
  <si>
    <t>1.1.1.38: Malate dehydrogenase (oxaloacetate-decarboxylating)</t>
  </si>
  <si>
    <t>1.1.1.38: Malate dehydrogenase (oxaloacetate-decarboxylating)|g__Lachnospiraceae_unclassified.s__Lachnospiraceae_bacterium_28_4</t>
  </si>
  <si>
    <t>1.1.1.38: Malate dehydrogenase (oxaloacetate-decarboxylating)|g__Lachnospiraceae_unclassified.s__Lachnospiraceae_bacterium_A2</t>
  </si>
  <si>
    <t>1.1.1.38: Malate dehydrogenase (oxaloacetate-decarboxylating)|unclassified</t>
  </si>
  <si>
    <t>1.1.1.382: Ketol-acid reductoisomerase (NAD(+))</t>
  </si>
  <si>
    <t>1.1.1.382: Ketol-acid reductoisomerase (NAD(+))|g__Muribaculaceae_unclassified.s__Muribaculaceae_bacterium_DSM_103720</t>
  </si>
  <si>
    <t>1.1.1.382: Ketol-acid reductoisomerase (NAD(+))|g__Muribaculum.s__Muribaculum_intestinale</t>
  </si>
  <si>
    <t>1.1.1.382: Ketol-acid reductoisomerase (NAD(+))|g__Parabacteroides.s__Parabacteroides_goldsteinii</t>
  </si>
  <si>
    <t>1.1.1.382: Ketol-acid reductoisomerase (NAD(+))|g__Prevotella.s__Prevotella_sp_MGM2</t>
  </si>
  <si>
    <t>1.1.1.382: Ketol-acid reductoisomerase (NAD(+))|unclassified</t>
  </si>
  <si>
    <t>1.1.1.392: NO_NAME</t>
  </si>
  <si>
    <t>1.1.1.392: NO_NAME|g__Clostridium.s__Clostridium_sp_ASF502</t>
  </si>
  <si>
    <t>1.1.1.392: NO_NAME|g__Dorea.s__Dorea_sp_5_2</t>
  </si>
  <si>
    <t>1.1.1.392: NO_NAME|g__Lachnospiraceae_unclassified.s__Lachnospiraceae_bacterium_10_1</t>
  </si>
  <si>
    <t>1.1.1.392: NO_NAME|g__Lachnospiraceae_unclassified.s__Lachnospiraceae_bacterium_28_4</t>
  </si>
  <si>
    <t>1.1.1.392: NO_NAME|g__Lachnospiraceae_unclassified.s__Lachnospiraceae_bacterium_3_2</t>
  </si>
  <si>
    <t>1.1.1.392: NO_NAME|g__Lachnospiraceae_unclassified.s__Lachnospiraceae_bacterium_M18_1</t>
  </si>
  <si>
    <t>1.1.1.392: NO_NAME|unclassified</t>
  </si>
  <si>
    <t>1.1.1.4: (R,R)-butanediol dehydrogenase</t>
  </si>
  <si>
    <t>1.1.1.4: (R,R)-butanediol dehydrogenase|unclassified</t>
  </si>
  <si>
    <t>1.1.1.40: Malate dehydrogenase (oxaloacetate-decarboxylating) (NADP(+))</t>
  </si>
  <si>
    <t>1.1.1.40: Malate dehydrogenase (oxaloacetate-decarboxylating) (NADP(+))|unclassified</t>
  </si>
  <si>
    <t>1.1.1.408: NO_NAME</t>
  </si>
  <si>
    <t>1.1.1.408: NO_NAME|unclassified</t>
  </si>
  <si>
    <t>1.1.1.41: Isocitrate dehydrogenase (NAD(+))</t>
  </si>
  <si>
    <t>1.1.1.41: Isocitrate dehydrogenase (NAD(+))|unclassified</t>
  </si>
  <si>
    <t>1.1.1.42: Isocitrate dehydrogenase (NADP(+))</t>
  </si>
  <si>
    <t>1.1.1.42: Isocitrate dehydrogenase (NADP(+))|g__Acutalibacter.s__Acutalibacter_muris</t>
  </si>
  <si>
    <t>1.1.1.42: Isocitrate dehydrogenase (NADP(+))|g__Adlercreutzia.s__Adlercreutzia_equolifaciens</t>
  </si>
  <si>
    <t>1.1.1.42: Isocitrate dehydrogenase (NADP(+))|g__Asaccharobacter.s__Asaccharobacter_celatus</t>
  </si>
  <si>
    <t>1.1.1.42: Isocitrate dehydrogenase (NADP(+))|g__Clostridium.s__Clostridium_sp_ASF502</t>
  </si>
  <si>
    <t>1.1.1.42: Isocitrate dehydrogenase (NADP(+))|g__Desulfovibrionaceae_unclassified.s__Desulfovibrionaceae_bacterium</t>
  </si>
  <si>
    <t>1.1.1.42: Isocitrate dehydrogenase (NADP(+))|g__Dorea.s__Dorea_sp_5_2</t>
  </si>
  <si>
    <t>1.1.1.42: Isocitrate dehydrogenase (NADP(+))|g__Enterorhabdus.s__Enterorhabdus_caecimuris</t>
  </si>
  <si>
    <t>1.1.1.42: Isocitrate dehydrogenase (NADP(+))|g__Eubacterium.s__Eubacterium_plexicaudatum</t>
  </si>
  <si>
    <t>1.1.1.42: Isocitrate dehydrogenase (NADP(+))|g__Lachnospiraceae_unclassified.s__Lachnospiraceae_bacterium_10_1</t>
  </si>
  <si>
    <t>1.1.1.42: Isocitrate dehydrogenase (NADP(+))|g__Lachnospiraceae_unclassified.s__Lachnospiraceae_bacterium_28_4</t>
  </si>
  <si>
    <t>1.1.1.42: Isocitrate dehydrogenase (NADP(+))|g__Lachnospiraceae_unclassified.s__Lachnospiraceae_bacterium_3_2</t>
  </si>
  <si>
    <t>1.1.1.42: Isocitrate dehydrogenase (NADP(+))|g__Lachnospiraceae_unclassified.s__Lachnospiraceae_bacterium_A2</t>
  </si>
  <si>
    <t>1.1.1.42: Isocitrate dehydrogenase (NADP(+))|g__Lachnospiraceae_unclassified.s__Lachnospiraceae_bacterium_A4</t>
  </si>
  <si>
    <t>1.1.1.42: Isocitrate dehydrogenase (NADP(+))|g__Lachnospiraceae_unclassified.s__Lachnospiraceae_bacterium_COE1</t>
  </si>
  <si>
    <t>1.1.1.42: Isocitrate dehydrogenase (NADP(+))|g__Lachnospiraceae_unclassified.s__Lachnospiraceae_bacterium_M18_1</t>
  </si>
  <si>
    <t>1.1.1.42: Isocitrate dehydrogenase (NADP(+))|g__Olsenella.s__Olsenella_profusa</t>
  </si>
  <si>
    <t>1.1.1.42: Isocitrate dehydrogenase (NADP(+))|g__Oscillibacter.s__Oscillibacter_sp_1_3</t>
  </si>
  <si>
    <t>1.1.1.42: Isocitrate dehydrogenase (NADP(+))|unclassified</t>
  </si>
  <si>
    <t>1.1.1.44: Phosphogluconate dehydrogenase (NADP(+)-dependent, decarboxylating)</t>
  </si>
  <si>
    <t>1.1.1.44: Phosphogluconate dehydrogenase (NADP(+)-dependent, decarboxylating)|g__Lactobacillus.s__Lactobacillus_johnsonii</t>
  </si>
  <si>
    <t>1.1.1.44: Phosphogluconate dehydrogenase (NADP(+)-dependent, decarboxylating)|g__Lactobacillus.s__Lactobacillus_murinus</t>
  </si>
  <si>
    <t>1.1.1.44: Phosphogluconate dehydrogenase (NADP(+)-dependent, decarboxylating)|g__Lactobacillus.s__Lactobacillus_reuteri</t>
  </si>
  <si>
    <t>1.1.1.44: Phosphogluconate dehydrogenase (NADP(+)-dependent, decarboxylating)|g__Lactobacillus.s__Lactobacillus_taiwanensis</t>
  </si>
  <si>
    <t>1.1.1.44: Phosphogluconate dehydrogenase (NADP(+)-dependent, decarboxylating)|unclassified</t>
  </si>
  <si>
    <t>1.1.1.47: Glucose 1-dehydrogenase (NAD(P)(+))</t>
  </si>
  <si>
    <t>1.1.1.47: Glucose 1-dehydrogenase (NAD(P)(+))|g__Lactobacillus.s__Lactobacillus_reuteri</t>
  </si>
  <si>
    <t>1.1.1.47: Glucose 1-dehydrogenase (NAD(P)(+))|unclassified</t>
  </si>
  <si>
    <t>1.1.1.49: Glucose-6-phosphate dehydrogenase (NADP(+))</t>
  </si>
  <si>
    <t>1.1.1.49: Glucose-6-phosphate dehydrogenase (NADP(+))|g__Lactobacillus.s__Lactobacillus_johnsonii</t>
  </si>
  <si>
    <t>1.1.1.49: Glucose-6-phosphate dehydrogenase (NADP(+))|g__Lactobacillus.s__Lactobacillus_reuteri</t>
  </si>
  <si>
    <t>1.1.1.49: Glucose-6-phosphate dehydrogenase (NADP(+))|g__Lactobacillus.s__Lactobacillus_taiwanensis</t>
  </si>
  <si>
    <t>1.1.1.49: Glucose-6-phosphate dehydrogenase (NADP(+))|unclassified</t>
  </si>
  <si>
    <t>1.1.1.57: Fructuronate reductase</t>
  </si>
  <si>
    <t>1.1.1.57: Fructuronate reductase|unclassified</t>
  </si>
  <si>
    <t>1.1.1.58: Tagaturonate reductase</t>
  </si>
  <si>
    <t>1.1.1.58: Tagaturonate reductase|g__Bacteroides.s__Bacteroides_caecimuris</t>
  </si>
  <si>
    <t>1.1.1.58: Tagaturonate reductase|g__Bacteroides.s__Bacteroides_dorei</t>
  </si>
  <si>
    <t>1.1.1.58: Tagaturonate reductase|g__Bacteroides.s__Bacteroides_uniformis</t>
  </si>
  <si>
    <t>1.1.1.58: Tagaturonate reductase|g__Lachnospiraceae_unclassified.s__Lachnospiraceae_bacterium_A2</t>
  </si>
  <si>
    <t>1.1.1.58: Tagaturonate reductase|g__Muribaculaceae_unclassified.s__Muribaculaceae_bacterium_DSM_103720</t>
  </si>
  <si>
    <t>1.1.1.58: Tagaturonate reductase|g__Muribaculum.s__Muribaculum_intestinale</t>
  </si>
  <si>
    <t>1.1.1.58: Tagaturonate reductase|g__Parabacteroides.s__Parabacteroides_goldsteinii</t>
  </si>
  <si>
    <t>1.1.1.58: Tagaturonate reductase|unclassified</t>
  </si>
  <si>
    <t>1.1.1.6: Glycerol dehydrogenase</t>
  </si>
  <si>
    <t>1.1.1.6: Glycerol dehydrogenase|g__Lachnospiraceae_unclassified.s__Lachnospiraceae_bacterium_A2</t>
  </si>
  <si>
    <t>1.1.1.6: Glycerol dehydrogenase|unclassified</t>
  </si>
  <si>
    <t>1.1.1.60: 2-hydroxy-3-oxopropionate reductase</t>
  </si>
  <si>
    <t>1.1.1.60: 2-hydroxy-3-oxopropionate reductase|g__Acutalibacter.s__Acutalibacter_muris</t>
  </si>
  <si>
    <t>1.1.1.60: 2-hydroxy-3-oxopropionate reductase|g__Anaerotruncus.s__Anaerotruncus_sp_G3_2012</t>
  </si>
  <si>
    <t>1.1.1.60: 2-hydroxy-3-oxopropionate reductase|g__Clostridium.s__Clostridium_sp_ASF502</t>
  </si>
  <si>
    <t>1.1.1.60: 2-hydroxy-3-oxopropionate reductase|g__Dorea.s__Dorea_sp_5_2</t>
  </si>
  <si>
    <t>1.1.1.60: 2-hydroxy-3-oxopropionate reductase|unclassified</t>
  </si>
  <si>
    <t>1.1.1.61: 4-hydroxybutyrate dehydrogenase</t>
  </si>
  <si>
    <t>1.1.1.61: 4-hydroxybutyrate dehydrogenase|unclassified</t>
  </si>
  <si>
    <t>1.1.1.67: Mannitol 2-dehydrogenase</t>
  </si>
  <si>
    <t>1.1.1.67: Mannitol 2-dehydrogenase|unclassified</t>
  </si>
  <si>
    <t>1.1.1.69: Gluconate 5-dehydrogenase</t>
  </si>
  <si>
    <t>1.1.1.69: Gluconate 5-dehydrogenase|g__Acutalibacter.s__Acutalibacter_muris</t>
  </si>
  <si>
    <t>1.1.1.69: Gluconate 5-dehydrogenase|g__Bacteroides.s__Bacteroides_caecimuris</t>
  </si>
  <si>
    <t>1.1.1.69: Gluconate 5-dehydrogenase|g__Bacteroides.s__Bacteroides_dorei</t>
  </si>
  <si>
    <t>1.1.1.69: Gluconate 5-dehydrogenase|g__Bacteroides.s__Bacteroides_uniformis</t>
  </si>
  <si>
    <t>1.1.1.69: Gluconate 5-dehydrogenase|g__Clostridium.s__Clostridium_sp_ASF502</t>
  </si>
  <si>
    <t>1.1.1.69: Gluconate 5-dehydrogenase|g__Collinsella.s__Collinsella_aerofaciens</t>
  </si>
  <si>
    <t>1.1.1.69: Gluconate 5-dehydrogenase|g__Desulfovibrionaceae_unclassified.s__Desulfovibrionaceae_bacterium</t>
  </si>
  <si>
    <t>1.1.1.69: Gluconate 5-dehydrogenase|g__Enorma.s__Collinsella_massiliensis</t>
  </si>
  <si>
    <t>1.1.1.69: Gluconate 5-dehydrogenase|g__Firmicutes_unclassified.s__Firmicutes_bacterium_ASF500</t>
  </si>
  <si>
    <t>1.1.1.69: Gluconate 5-dehydrogenase|g__Lachnospiraceae_unclassified.s__Lachnospiraceae_bacterium_A4</t>
  </si>
  <si>
    <t>1.1.1.69: Gluconate 5-dehydrogenase|g__Lachnospiraceae_unclassified.s__Lachnospiraceae_bacterium_COE1</t>
  </si>
  <si>
    <t>1.1.1.69: Gluconate 5-dehydrogenase|g__Lachnospiraceae_unclassified.s__Lachnospiraceae_bacterium_M18_1</t>
  </si>
  <si>
    <t>1.1.1.69: Gluconate 5-dehydrogenase|g__Muribaculaceae_unclassified.s__Muribaculaceae_bacterium_DSM_103720</t>
  </si>
  <si>
    <t>1.1.1.69: Gluconate 5-dehydrogenase|g__Muribaculum.s__Muribaculum_intestinale</t>
  </si>
  <si>
    <t>1.1.1.69: Gluconate 5-dehydrogenase|g__Parabacteroides.s__Parabacteroides_goldsteinii</t>
  </si>
  <si>
    <t>1.1.1.69: Gluconate 5-dehydrogenase|unclassified</t>
  </si>
  <si>
    <t>1.1.1.76: (S,S)-butanediol dehydrogenase</t>
  </si>
  <si>
    <t>1.1.1.76: (S,S)-butanediol dehydrogenase|unclassified</t>
  </si>
  <si>
    <t>1.1.1.77: Lactaldehyde reductase</t>
  </si>
  <si>
    <t>1.1.1.77: Lactaldehyde reductase|g__Bacteroides.s__Bacteroides_dorei</t>
  </si>
  <si>
    <t>1.1.1.77: Lactaldehyde reductase|g__Enorma.s__Collinsella_massiliensis</t>
  </si>
  <si>
    <t>1.1.1.77: Lactaldehyde reductase|g__Parabacteroides.s__Parabacteroides_goldsteinii</t>
  </si>
  <si>
    <t>1.1.1.77: Lactaldehyde reductase|unclassified</t>
  </si>
  <si>
    <t>1.1.1.79: Glyoxylate reductase (NADP(+))</t>
  </si>
  <si>
    <t>1.1.1.79: Glyoxylate reductase (NADP(+))|unclassified</t>
  </si>
  <si>
    <t>1.1.1.81: Hydroxypyruvate reductase</t>
  </si>
  <si>
    <t>1.1.1.81: Hydroxypyruvate reductase|g__Acutalibacter.s__Acutalibacter_muris</t>
  </si>
  <si>
    <t>1.1.1.81: Hydroxypyruvate reductase|g__Bacteroides.s__Bacteroides_caecimuris</t>
  </si>
  <si>
    <t>1.1.1.81: Hydroxypyruvate reductase|g__Bacteroides.s__Bacteroides_dorei</t>
  </si>
  <si>
    <t>1.1.1.81: Hydroxypyruvate reductase|g__Bacteroides.s__Bacteroides_uniformis</t>
  </si>
  <si>
    <t>1.1.1.81: Hydroxypyruvate reductase|g__Clostridium.s__Clostridium_sp_ASF502</t>
  </si>
  <si>
    <t>1.1.1.81: Hydroxypyruvate reductase|g__Dorea.s__Dorea_sp_5_2</t>
  </si>
  <si>
    <t>1.1.1.81: Hydroxypyruvate reductase|g__Lachnospiraceae_unclassified.s__Lachnospiraceae_bacterium_3_2</t>
  </si>
  <si>
    <t>1.1.1.81: Hydroxypyruvate reductase|g__Muribaculaceae_unclassified.s__Muribaculaceae_bacterium_DSM_103720</t>
  </si>
  <si>
    <t>1.1.1.81: Hydroxypyruvate reductase|unclassified</t>
  </si>
  <si>
    <t>1.1.1.85: 3-isopropylmalate dehydrogenase</t>
  </si>
  <si>
    <t>1.1.1.85: 3-isopropylmalate dehydrogenase|g__Adlercreutzia.s__Adlercreutzia_equolifaciens</t>
  </si>
  <si>
    <t>1.1.1.85: 3-isopropylmalate dehydrogenase|g__Akkermansia.s__Akkermansia_muciniphila</t>
  </si>
  <si>
    <t>1.1.1.85: 3-isopropylmalate dehydrogenase|g__Asaccharobacter.s__Asaccharobacter_celatus</t>
  </si>
  <si>
    <t>1.1.1.85: 3-isopropylmalate dehydrogenase|g__Bacteroides.s__Bacteroides_caecimuris</t>
  </si>
  <si>
    <t>1.1.1.85: 3-isopropylmalate dehydrogenase|g__Bacteroides.s__Bacteroides_dorei</t>
  </si>
  <si>
    <t>1.1.1.85: 3-isopropylmalate dehydrogenase|g__Bacteroides.s__Bacteroides_uniformis</t>
  </si>
  <si>
    <t>1.1.1.85: 3-isopropylmalate dehydrogenase|g__Clostridium.s__Clostridium_sp_ASF502</t>
  </si>
  <si>
    <t>1.1.1.85: 3-isopropylmalate dehydrogenase|g__Dorea.s__Dorea_sp_5_2</t>
  </si>
  <si>
    <t>1.1.1.85: 3-isopropylmalate dehydrogenase|g__Enorma.s__Collinsella_massiliensis</t>
  </si>
  <si>
    <t>1.1.1.85: 3-isopropylmalate dehydrogenase|g__Enorma.s__Enorma_massiliensis</t>
  </si>
  <si>
    <t>1.1.1.85: 3-isopropylmalate dehydrogenase|g__Enterorhabdus.s__Enterorhabdus_caecimuris</t>
  </si>
  <si>
    <t>1.1.1.85: 3-isopropylmalate dehydrogenase|g__Eubacterium.s__Eubacterium_plexicaudatum</t>
  </si>
  <si>
    <t>1.1.1.85: 3-isopropylmalate dehydrogenase|g__Firmicutes_unclassified.s__Firmicutes_bacterium_ASF500</t>
  </si>
  <si>
    <t>1.1.1.85: 3-isopropylmalate dehydrogenase|g__Lachnospiraceae_unclassified.s__Lachnospiraceae_bacterium_28_4</t>
  </si>
  <si>
    <t>1.1.1.85: 3-isopropylmalate dehydrogenase|g__Lachnospiraceae_unclassified.s__Lachnospiraceae_bacterium_3_2</t>
  </si>
  <si>
    <t>1.1.1.85: 3-isopropylmalate dehydrogenase|g__Lachnospiraceae_unclassified.s__Lachnospiraceae_bacterium_A2</t>
  </si>
  <si>
    <t>1.1.1.85: 3-isopropylmalate dehydrogenase|g__Lachnospiraceae_unclassified.s__Lachnospiraceae_bacterium_A4</t>
  </si>
  <si>
    <t>1.1.1.85: 3-isopropylmalate dehydrogenase|g__Lachnospiraceae_unclassified.s__Lachnospiraceae_bacterium_COE1</t>
  </si>
  <si>
    <t>1.1.1.85: 3-isopropylmalate dehydrogenase|g__Lachnospiraceae_unclassified.s__Lachnospiraceae_bacterium_M18_1</t>
  </si>
  <si>
    <t>1.1.1.85: 3-isopropylmalate dehydrogenase|g__Oscillibacter.s__Oscillibacter_sp_1_3</t>
  </si>
  <si>
    <t>1.1.1.85: 3-isopropylmalate dehydrogenase|g__Parabacteroides.s__Parabacteroides_goldsteinii</t>
  </si>
  <si>
    <t>1.1.1.85: 3-isopropylmalate dehydrogenase|g__Ralstonia.s__Ralstonia_pickettii</t>
  </si>
  <si>
    <t>1.1.1.85: 3-isopropylmalate dehydrogenase|unclassified</t>
  </si>
  <si>
    <t>1.1.1.86: Ketol-acid reductoisomerase (NADP(+))</t>
  </si>
  <si>
    <t>1.1.1.86: Ketol-acid reductoisomerase (NADP(+))|g__Acutalibacter.s__Acutalibacter_muris</t>
  </si>
  <si>
    <t>1.1.1.86: Ketol-acid reductoisomerase (NADP(+))|g__Adlercreutzia.s__Adlercreutzia_equolifaciens</t>
  </si>
  <si>
    <t>1.1.1.86: Ketol-acid reductoisomerase (NADP(+))|g__Asaccharobacter.s__Asaccharobacter_celatus</t>
  </si>
  <si>
    <t>1.1.1.86: Ketol-acid reductoisomerase (NADP(+))|g__Bacteroides.s__Bacteroides_caecimuris</t>
  </si>
  <si>
    <t>1.1.1.86: Ketol-acid reductoisomerase (NADP(+))|g__Bacteroides.s__Bacteroides_dorei</t>
  </si>
  <si>
    <t>1.1.1.86: Ketol-acid reductoisomerase (NADP(+))|g__Bacteroides.s__Bacteroides_uniformis</t>
  </si>
  <si>
    <t>1.1.1.86: Ketol-acid reductoisomerase (NADP(+))|g__Clostridium.s__Clostridium_sp_ASF356</t>
  </si>
  <si>
    <t>1.1.1.86: Ketol-acid reductoisomerase (NADP(+))|g__Clostridium.s__Clostridium_sp_ASF502</t>
  </si>
  <si>
    <t>1.1.1.86: Ketol-acid reductoisomerase (NADP(+))|g__Desulfovibrionaceae_unclassified.s__Desulfovibrionaceae_bacterium</t>
  </si>
  <si>
    <t>1.1.1.86: Ketol-acid reductoisomerase (NADP(+))|g__Dorea.s__Dorea_sp_5_2</t>
  </si>
  <si>
    <t>1.1.1.86: Ketol-acid reductoisomerase (NADP(+))|g__Enorma.s__Collinsella_massiliensis</t>
  </si>
  <si>
    <t>1.1.1.86: Ketol-acid reductoisomerase (NADP(+))|g__Enorma.s__Enorma_massiliensis</t>
  </si>
  <si>
    <t>1.1.1.86: Ketol-acid reductoisomerase (NADP(+))|g__Enterorhabdus.s__Enterorhabdus_caecimuris</t>
  </si>
  <si>
    <t>1.1.1.86: Ketol-acid reductoisomerase (NADP(+))|g__Eubacterium.s__Eubacterium_plexicaudatum</t>
  </si>
  <si>
    <t>1.1.1.86: Ketol-acid reductoisomerase (NADP(+))|g__Firmicutes_unclassified.s__Firmicutes_bacterium_ASF500</t>
  </si>
  <si>
    <t>1.1.1.86: Ketol-acid reductoisomerase (NADP(+))|g__Lachnospiraceae_unclassified.s__Lachnospiraceae_bacterium_10_1</t>
  </si>
  <si>
    <t>1.1.1.86: Ketol-acid reductoisomerase (NADP(+))|g__Lachnospiraceae_unclassified.s__Lachnospiraceae_bacterium_28_4</t>
  </si>
  <si>
    <t>1.1.1.86: Ketol-acid reductoisomerase (NADP(+))|g__Lachnospiraceae_unclassified.s__Lachnospiraceae_bacterium_3_2</t>
  </si>
  <si>
    <t>1.1.1.86: Ketol-acid reductoisomerase (NADP(+))|g__Lachnospiraceae_unclassified.s__Lachnospiraceae_bacterium_A2</t>
  </si>
  <si>
    <t>1.1.1.86: Ketol-acid reductoisomerase (NADP(+))|g__Lachnospiraceae_unclassified.s__Lachnospiraceae_bacterium_A4</t>
  </si>
  <si>
    <t>1.1.1.86: Ketol-acid reductoisomerase (NADP(+))|g__Lachnospiraceae_unclassified.s__Lachnospiraceae_bacterium_COE1</t>
  </si>
  <si>
    <t>1.1.1.86: Ketol-acid reductoisomerase (NADP(+))|g__Lachnospiraceae_unclassified.s__Lachnospiraceae_bacterium_M18_1</t>
  </si>
  <si>
    <t>1.1.1.86: Ketol-acid reductoisomerase (NADP(+))|g__Mucispirillum.s__Mucispirillum_schaedleri</t>
  </si>
  <si>
    <t>1.1.1.86: Ketol-acid reductoisomerase (NADP(+))|g__Olsenella.s__Olsenella_profusa</t>
  </si>
  <si>
    <t>1.1.1.86: Ketol-acid reductoisomerase (NADP(+))|g__Olsenella.s__Olsenella_scatoligenes</t>
  </si>
  <si>
    <t>1.1.1.86: Ketol-acid reductoisomerase (NADP(+))|g__Oscillibacter.s__Oscillibacter_sp_1_3</t>
  </si>
  <si>
    <t>1.1.1.86: Ketol-acid reductoisomerase (NADP(+))|g__Ralstonia.s__Ralstonia_pickettii</t>
  </si>
  <si>
    <t>1.1.1.86: Ketol-acid reductoisomerase (NADP(+))|g__Turicimonas.s__Turicimonas_muris</t>
  </si>
  <si>
    <t>1.1.1.86: Ketol-acid reductoisomerase (NADP(+))|unclassified</t>
  </si>
  <si>
    <t>1.1.1.88: Hydroxymethylglutaryl-CoA reductase</t>
  </si>
  <si>
    <t>1.1.1.88: Hydroxymethylglutaryl-CoA reductase|g__Lactobacillus.s__Lactobacillus_johnsonii</t>
  </si>
  <si>
    <t>1.1.1.88: Hydroxymethylglutaryl-CoA reductase|g__Lactobacillus.s__Lactobacillus_murinus</t>
  </si>
  <si>
    <t>1.1.1.88: Hydroxymethylglutaryl-CoA reductase|g__Lactobacillus.s__Lactobacillus_taiwanensis</t>
  </si>
  <si>
    <t>1.1.1.91: Aryl-alcohol dehydrogenase (NADP(+))</t>
  </si>
  <si>
    <t>1.1.1.91: Aryl-alcohol dehydrogenase (NADP(+))|g__Acutalibacter.s__Acutalibacter_muris</t>
  </si>
  <si>
    <t>1.1.1.91: Aryl-alcohol dehydrogenase (NADP(+))|g__Clostridium.s__Clostridium_sp_ASF502</t>
  </si>
  <si>
    <t>1.1.1.91: Aryl-alcohol dehydrogenase (NADP(+))|g__Lachnospiraceae_unclassified.s__Lachnospiraceae_bacterium_28_4</t>
  </si>
  <si>
    <t>1.1.1.91: Aryl-alcohol dehydrogenase (NADP(+))|g__Lachnospiraceae_unclassified.s__Lachnospiraceae_bacterium_M18_1</t>
  </si>
  <si>
    <t>1.1.1.93: Tartrate dehydrogenase</t>
  </si>
  <si>
    <t>1.1.1.93: Tartrate dehydrogenase|unclassified</t>
  </si>
  <si>
    <t>1.1.1.94: Glycerol-3-phosphate dehydrogenase (NAD(P)(+))</t>
  </si>
  <si>
    <t>1.1.1.94: Glycerol-3-phosphate dehydrogenase (NAD(P)(+))|g__Acutalibacter.s__Acutalibacter_muris</t>
  </si>
  <si>
    <t>1.1.1.94: Glycerol-3-phosphate dehydrogenase (NAD(P)(+))|g__Akkermansia.s__Akkermansia_muciniphila</t>
  </si>
  <si>
    <t>1.1.1.94: Glycerol-3-phosphate dehydrogenase (NAD(P)(+))|g__Anaerotruncus.s__Anaerotruncus_sp_G3_2012</t>
  </si>
  <si>
    <t>1.1.1.94: Glycerol-3-phosphate dehydrogenase (NAD(P)(+))|g__Bacteroides.s__Bacteroides_caecimuris</t>
  </si>
  <si>
    <t>1.1.1.94: Glycerol-3-phosphate dehydrogenase (NAD(P)(+))|g__Bacteroides.s__Bacteroides_dorei</t>
  </si>
  <si>
    <t>1.1.1.94: Glycerol-3-phosphate dehydrogenase (NAD(P)(+))|g__Bacteroides.s__Bacteroides_uniformis</t>
  </si>
  <si>
    <t>1.1.1.94: Glycerol-3-phosphate dehydrogenase (NAD(P)(+))|g__Clostridium.s__Clostridium_sp_ASF356</t>
  </si>
  <si>
    <t>1.1.1.94: Glycerol-3-phosphate dehydrogenase (NAD(P)(+))|g__Clostridium.s__Clostridium_sp_ASF502</t>
  </si>
  <si>
    <t>1.1.1.94: Glycerol-3-phosphate dehydrogenase (NAD(P)(+))|g__Dorea.s__Dorea_sp_5_2</t>
  </si>
  <si>
    <t>1.1.1.94: Glycerol-3-phosphate dehydrogenase (NAD(P)(+))|g__Eubacterium.s__Eubacterium_plexicaudatum</t>
  </si>
  <si>
    <t>1.1.1.94: Glycerol-3-phosphate dehydrogenase (NAD(P)(+))|g__Firmicutes_unclassified.s__Firmicutes_bacterium_ASF500</t>
  </si>
  <si>
    <t>1.1.1.94: Glycerol-3-phosphate dehydrogenase (NAD(P)(+))|g__Lachnospiraceae_unclassified.s__Lachnospiraceae_bacterium_10_1</t>
  </si>
  <si>
    <t>1.1.1.94: Glycerol-3-phosphate dehydrogenase (NAD(P)(+))|g__Lachnospiraceae_unclassified.s__Lachnospiraceae_bacterium_28_4</t>
  </si>
  <si>
    <t>1.1.1.94: Glycerol-3-phosphate dehydrogenase (NAD(P)(+))|g__Lachnospiraceae_unclassified.s__Lachnospiraceae_bacterium_3_2</t>
  </si>
  <si>
    <t>1.1.1.94: Glycerol-3-phosphate dehydrogenase (NAD(P)(+))|g__Lachnospiraceae_unclassified.s__Lachnospiraceae_bacterium_A4</t>
  </si>
  <si>
    <t>1.1.1.94: Glycerol-3-phosphate dehydrogenase (NAD(P)(+))|g__Lachnospiraceae_unclassified.s__Lachnospiraceae_bacterium_COE1</t>
  </si>
  <si>
    <t>1.1.1.94: Glycerol-3-phosphate dehydrogenase (NAD(P)(+))|g__Lachnospiraceae_unclassified.s__Lachnospiraceae_bacterium_M18_1</t>
  </si>
  <si>
    <t>1.1.1.94: Glycerol-3-phosphate dehydrogenase (NAD(P)(+))|g__Lactobacillus.s__Lactobacillus_johnsonii</t>
  </si>
  <si>
    <t>1.1.1.94: Glycerol-3-phosphate dehydrogenase (NAD(P)(+))|g__Lactobacillus.s__Lactobacillus_murinus</t>
  </si>
  <si>
    <t>1.1.1.94: Glycerol-3-phosphate dehydrogenase (NAD(P)(+))|g__Lactobacillus.s__Lactobacillus_reuteri</t>
  </si>
  <si>
    <t>1.1.1.94: Glycerol-3-phosphate dehydrogenase (NAD(P)(+))|g__Lactobacillus.s__Lactobacillus_taiwanensis</t>
  </si>
  <si>
    <t>1.1.1.94: Glycerol-3-phosphate dehydrogenase (NAD(P)(+))|g__Mucispirillum.s__Mucispirillum_schaedleri</t>
  </si>
  <si>
    <t>1.1.1.94: Glycerol-3-phosphate dehydrogenase (NAD(P)(+))|g__Muribaculaceae_unclassified.s__Muribaculaceae_bacterium_DSM_103720</t>
  </si>
  <si>
    <t>1.1.1.94: Glycerol-3-phosphate dehydrogenase (NAD(P)(+))|g__Muribaculum.s__Muribaculum_intestinale</t>
  </si>
  <si>
    <t>1.1.1.94: Glycerol-3-phosphate dehydrogenase (NAD(P)(+))|g__Oscillibacter.s__Oscillibacter_sp_1_3</t>
  </si>
  <si>
    <t>1.1.1.94: Glycerol-3-phosphate dehydrogenase (NAD(P)(+))|g__Parabacteroides.s__Parabacteroides_goldsteinii</t>
  </si>
  <si>
    <t>1.1.1.94: Glycerol-3-phosphate dehydrogenase (NAD(P)(+))|g__Prevotella.s__Prevotella_sp_MGM2</t>
  </si>
  <si>
    <t>1.1.1.94: Glycerol-3-phosphate dehydrogenase (NAD(P)(+))|g__Turicimonas.s__Turicimonas_muris</t>
  </si>
  <si>
    <t>1.1.1.94: Glycerol-3-phosphate dehydrogenase (NAD(P)(+))|unclassified</t>
  </si>
  <si>
    <t>1.1.1.95: Phosphoglycerate dehydrogenase</t>
  </si>
  <si>
    <t>1.1.1.95: Phosphoglycerate dehydrogenase|g__Anaerotruncus.s__Anaerotruncus_sp_G3_2012</t>
  </si>
  <si>
    <t>1.1.1.95: Phosphoglycerate dehydrogenase|g__Clostridium.s__Clostridium_sp_ASF356</t>
  </si>
  <si>
    <t>1.1.1.95: Phosphoglycerate dehydrogenase|g__Firmicutes_unclassified.s__Firmicutes_bacterium_ASF500</t>
  </si>
  <si>
    <t>1.1.1.95: Phosphoglycerate dehydrogenase|g__Mucispirillum.s__Mucispirillum_schaedleri</t>
  </si>
  <si>
    <t>1.1.1.95: Phosphoglycerate dehydrogenase|unclassified</t>
  </si>
  <si>
    <t>1.1.2.3: L-lactate dehydrogenase (cytochrome)</t>
  </si>
  <si>
    <t>1.1.2.3: L-lactate dehydrogenase (cytochrome)|g__Dorea.s__Dorea_sp_5_2</t>
  </si>
  <si>
    <t>1.1.2.3: L-lactate dehydrogenase (cytochrome)|unclassified</t>
  </si>
  <si>
    <t>1.1.2.4: D-lactate dehydrogenase (cytochrome)</t>
  </si>
  <si>
    <t>1.1.2.4: D-lactate dehydrogenase (cytochrome)|g__Desulfovibrionaceae_unclassified.s__Desulfovibrionaceae_bacterium</t>
  </si>
  <si>
    <t>1.1.3.15: (S)-2-hydroxy-acid oxidase</t>
  </si>
  <si>
    <t>1.1.3.15: (S)-2-hydroxy-acid oxidase|g__Acutalibacter.s__Acutalibacter_muris</t>
  </si>
  <si>
    <t>1.1.3.15: (S)-2-hydroxy-acid oxidase|g__Clostridium.s__Clostridium_sp_ASF502</t>
  </si>
  <si>
    <t>1.1.3.15: (S)-2-hydroxy-acid oxidase|g__Dorea.s__Dorea_sp_5_2</t>
  </si>
  <si>
    <t>1.1.3.15: (S)-2-hydroxy-acid oxidase|g__Eubacterium.s__Eubacterium_plexicaudatum</t>
  </si>
  <si>
    <t>1.1.3.15: (S)-2-hydroxy-acid oxidase|g__Lachnospiraceae_unclassified.s__Lachnospiraceae_bacterium_10_1</t>
  </si>
  <si>
    <t>1.1.3.15: (S)-2-hydroxy-acid oxidase|g__Lachnospiraceae_unclassified.s__Lachnospiraceae_bacterium_28_4</t>
  </si>
  <si>
    <t>1.1.3.15: (S)-2-hydroxy-acid oxidase|g__Lachnospiraceae_unclassified.s__Lachnospiraceae_bacterium_A2</t>
  </si>
  <si>
    <t>1.1.3.15: (S)-2-hydroxy-acid oxidase|g__Lachnospiraceae_unclassified.s__Lachnospiraceae_bacterium_M18_1</t>
  </si>
  <si>
    <t>1.1.3.15: (S)-2-hydroxy-acid oxidase|unclassified</t>
  </si>
  <si>
    <t>1.1.5.3: Glycerol-3-phosphate dehydrogenase</t>
  </si>
  <si>
    <t>1.1.5.3: Glycerol-3-phosphate dehydrogenase|g__Bacteroides.s__Bacteroides_caecimuris</t>
  </si>
  <si>
    <t>1.1.5.3: Glycerol-3-phosphate dehydrogenase|g__Lactobacillus.s__Lactobacillus_murinus</t>
  </si>
  <si>
    <t>1.1.5.3: Glycerol-3-phosphate dehydrogenase|g__Muribaculaceae_unclassified.s__Muribaculaceae_bacterium_DSM_103720</t>
  </si>
  <si>
    <t>1.1.5.3: Glycerol-3-phosphate dehydrogenase|g__Muribaculum.s__Muribaculum_intestinale</t>
  </si>
  <si>
    <t>1.1.5.3: Glycerol-3-phosphate dehydrogenase|g__Ralstonia.s__Ralstonia_pickettii</t>
  </si>
  <si>
    <t>1.1.5.3: Glycerol-3-phosphate dehydrogenase|g__Turicimonas.s__Turicimonas_muris</t>
  </si>
  <si>
    <t>1.1.5.3: Glycerol-3-phosphate dehydrogenase|unclassified</t>
  </si>
  <si>
    <t>1.1.5.4: Malate dehydrogenase (quinone)</t>
  </si>
  <si>
    <t>1.1.5.4: Malate dehydrogenase (quinone)|unclassified</t>
  </si>
  <si>
    <t>1.1.98.6: NO_NAME</t>
  </si>
  <si>
    <t>1.1.98.6: NO_NAME|g__Lactobacillus.s__Lactobacillus_johnsonii</t>
  </si>
  <si>
    <t>1.1.98.6: NO_NAME|g__Lactobacillus.s__Lactobacillus_murinus</t>
  </si>
  <si>
    <t>1.1.98.6: NO_NAME|g__Lactobacillus.s__Lactobacillus_reuteri</t>
  </si>
  <si>
    <t>1.1.98.6: NO_NAME|g__Lactobacillus.s__Lactobacillus_taiwanensis</t>
  </si>
  <si>
    <t>1.10.9.1: Plastoquinol--plastocyanin reductase</t>
  </si>
  <si>
    <t>1.10.9.1: Plastoquinol--plastocyanin reductase|unclassified</t>
  </si>
  <si>
    <t>1.11.1.1: NADH peroxidase</t>
  </si>
  <si>
    <t>1.11.1.1: NADH peroxidase|g__Acutalibacter.s__Acutalibacter_muris</t>
  </si>
  <si>
    <t>1.11.1.1: NADH peroxidase|g__Anaerotruncus.s__Anaerotruncus_sp_G3_2012</t>
  </si>
  <si>
    <t>1.11.1.1: NADH peroxidase|g__Bacteroides.s__Bacteroides_dorei</t>
  </si>
  <si>
    <t>1.11.1.1: NADH peroxidase|g__Bacteroides.s__Bacteroides_uniformis</t>
  </si>
  <si>
    <t>1.11.1.1: NADH peroxidase|g__Clostridium.s__Clostridium_sp_ASF356</t>
  </si>
  <si>
    <t>1.11.1.1: NADH peroxidase|g__Clostridium.s__Clostridium_sp_ASF502</t>
  </si>
  <si>
    <t>1.11.1.1: NADH peroxidase|g__Desulfovibrionaceae_unclassified.s__Desulfovibrionaceae_bacterium</t>
  </si>
  <si>
    <t>1.11.1.1: NADH peroxidase|g__Dorea.s__Dorea_sp_5_2</t>
  </si>
  <si>
    <t>1.11.1.1: NADH peroxidase|g__Eubacterium.s__Eubacterium_plexicaudatum</t>
  </si>
  <si>
    <t>1.11.1.1: NADH peroxidase|g__Firmicutes_unclassified.s__Firmicutes_bacterium_ASF500</t>
  </si>
  <si>
    <t>1.11.1.1: NADH peroxidase|g__Lachnospiraceae_unclassified.s__Lachnospiraceae_bacterium_10_1</t>
  </si>
  <si>
    <t>1.11.1.1: NADH peroxidase|g__Lachnospiraceae_unclassified.s__Lachnospiraceae_bacterium_28_4</t>
  </si>
  <si>
    <t>1.11.1.1: NADH peroxidase|g__Lachnospiraceae_unclassified.s__Lachnospiraceae_bacterium_3_2</t>
  </si>
  <si>
    <t>1.11.1.1: NADH peroxidase|g__Lachnospiraceae_unclassified.s__Lachnospiraceae_bacterium_A2</t>
  </si>
  <si>
    <t>1.11.1.1: NADH peroxidase|g__Lachnospiraceae_unclassified.s__Lachnospiraceae_bacterium_A4</t>
  </si>
  <si>
    <t>1.11.1.1: NADH peroxidase|g__Lachnospiraceae_unclassified.s__Lachnospiraceae_bacterium_M18_1</t>
  </si>
  <si>
    <t>1.11.1.1: NADH peroxidase|g__Mucispirillum.s__Mucispirillum_schaedleri</t>
  </si>
  <si>
    <t>1.11.1.1: NADH peroxidase|g__Muribaculaceae_unclassified.s__Muribaculaceae_bacterium_DSM_103720</t>
  </si>
  <si>
    <t>1.11.1.1: NADH peroxidase|g__Muribaculum.s__Muribaculum_intestinale</t>
  </si>
  <si>
    <t>1.11.1.1: NADH peroxidase|g__Oscillibacter.s__Oscillibacter_sp_1_3</t>
  </si>
  <si>
    <t>1.11.1.1: NADH peroxidase|g__Prevotella.s__Prevotella_sp_MGM2</t>
  </si>
  <si>
    <t>1.11.1.1: NADH peroxidase|unclassified</t>
  </si>
  <si>
    <t>1.11.1.15: Peroxiredoxin</t>
  </si>
  <si>
    <t>1.11.1.15: Peroxiredoxin|g__Acutalibacter.s__Acutalibacter_muris</t>
  </si>
  <si>
    <t>1.11.1.15: Peroxiredoxin|g__Akkermansia.s__Akkermansia_muciniphila</t>
  </si>
  <si>
    <t>1.11.1.15: Peroxiredoxin|g__Bacteroides.s__Bacteroides_caecimuris</t>
  </si>
  <si>
    <t>1.11.1.15: Peroxiredoxin|g__Bacteroides.s__Bacteroides_dorei</t>
  </si>
  <si>
    <t>1.11.1.15: Peroxiredoxin|g__Bacteroides.s__Bacteroides_uniformis</t>
  </si>
  <si>
    <t>1.11.1.15: Peroxiredoxin|g__Clostridium.s__Clostridium_sp_ASF502</t>
  </si>
  <si>
    <t>1.11.1.15: Peroxiredoxin|g__Desulfovibrionaceae_unclassified.s__Desulfovibrionaceae_bacterium</t>
  </si>
  <si>
    <t>1.11.1.15: Peroxiredoxin|g__Eubacterium.s__Eubacterium_plexicaudatum</t>
  </si>
  <si>
    <t>1.11.1.15: Peroxiredoxin|g__Lachnospiraceae_unclassified.s__Lachnospiraceae_bacterium_A2</t>
  </si>
  <si>
    <t>1.11.1.15: Peroxiredoxin|g__Lachnospiraceae_unclassified.s__Lachnospiraceae_bacterium_A4</t>
  </si>
  <si>
    <t>1.11.1.15: Peroxiredoxin|g__Lachnospiraceae_unclassified.s__Lachnospiraceae_bacterium_COE1</t>
  </si>
  <si>
    <t>1.11.1.15: Peroxiredoxin|g__Lactobacillus.s__Lactobacillus_johnsonii</t>
  </si>
  <si>
    <t>1.11.1.15: Peroxiredoxin|g__Lactobacillus.s__Lactobacillus_murinus</t>
  </si>
  <si>
    <t>1.11.1.15: Peroxiredoxin|g__Lactobacillus.s__Lactobacillus_reuteri</t>
  </si>
  <si>
    <t>1.11.1.15: Peroxiredoxin|g__Lactobacillus.s__Lactobacillus_taiwanensis</t>
  </si>
  <si>
    <t>1.11.1.15: Peroxiredoxin|g__Mucispirillum.s__Mucispirillum_schaedleri</t>
  </si>
  <si>
    <t>1.11.1.15: Peroxiredoxin|g__Muribaculaceae_unclassified.s__Muribaculaceae_bacterium_DSM_103720</t>
  </si>
  <si>
    <t>1.11.1.15: Peroxiredoxin|g__Muribaculum.s__Muribaculum_intestinale</t>
  </si>
  <si>
    <t>1.11.1.15: Peroxiredoxin|g__Parabacteroides.s__Parabacteroides_goldsteinii</t>
  </si>
  <si>
    <t>1.11.1.15: Peroxiredoxin|g__Prevotella.s__Prevotella_sp_MGM2</t>
  </si>
  <si>
    <t>1.11.1.15: Peroxiredoxin|g__Ralstonia.s__Ralstonia_pickettii</t>
  </si>
  <si>
    <t>1.11.1.15: Peroxiredoxin|g__Turicimonas.s__Turicimonas_muris</t>
  </si>
  <si>
    <t>1.11.1.15: Peroxiredoxin|unclassified</t>
  </si>
  <si>
    <t>1.11.1.6: Catalase</t>
  </si>
  <si>
    <t>1.11.1.6: Catalase|g__Akkermansia.s__Akkermansia_muciniphila</t>
  </si>
  <si>
    <t>1.11.1.6: Catalase|g__Dorea.s__Dorea_sp_5_2</t>
  </si>
  <si>
    <t>1.11.1.6: Catalase|g__Mucispirillum.s__Mucispirillum_schaedleri</t>
  </si>
  <si>
    <t>1.11.1.6: Catalase|g__Parabacteroides.s__Parabacteroides_goldsteinii</t>
  </si>
  <si>
    <t>1.11.1.6: Catalase|g__Prevotella.s__Prevotella_sp_MGM2</t>
  </si>
  <si>
    <t>1.11.1.6: Catalase|unclassified</t>
  </si>
  <si>
    <t>1.12.1.2: Hydrogen dehydrogenase</t>
  </si>
  <si>
    <t>1.12.1.2: Hydrogen dehydrogenase|unclassified</t>
  </si>
  <si>
    <t>1.12.1.3: Hydrogen dehydrogenase (NADP(+))</t>
  </si>
  <si>
    <t>1.12.1.3: Hydrogen dehydrogenase (NADP(+))|g__Acutalibacter.s__Acutalibacter_muris</t>
  </si>
  <si>
    <t>1.12.1.3: Hydrogen dehydrogenase (NADP(+))|g__Anaerotruncus.s__Anaerotruncus_sp_G3_2012</t>
  </si>
  <si>
    <t>1.12.1.3: Hydrogen dehydrogenase (NADP(+))|g__Clostridium.s__Clostridium_sp_ASF502</t>
  </si>
  <si>
    <t>1.12.1.3: Hydrogen dehydrogenase (NADP(+))|g__Dorea.s__Dorea_sp_5_2</t>
  </si>
  <si>
    <t>1.12.1.3: Hydrogen dehydrogenase (NADP(+))|g__Lachnospiraceae_unclassified.s__Lachnospiraceae_bacterium_M18_1</t>
  </si>
  <si>
    <t>1.12.1.3: Hydrogen dehydrogenase (NADP(+))|unclassified</t>
  </si>
  <si>
    <t>1.12.2.1: Cytochrome-c3 hydrogenase</t>
  </si>
  <si>
    <t>1.12.2.1: Cytochrome-c3 hydrogenase|g__Desulfovibrionaceae_unclassified.s__Desulfovibrionaceae_bacterium</t>
  </si>
  <si>
    <t>1.12.7.2: Ferredoxin hydrogenase</t>
  </si>
  <si>
    <t>1.12.7.2: Ferredoxin hydrogenase|g__Bacteroides.s__Bacteroides_caecimuris</t>
  </si>
  <si>
    <t>1.12.7.2: Ferredoxin hydrogenase|g__Bacteroides.s__Bacteroides_dorei</t>
  </si>
  <si>
    <t>1.12.7.2: Ferredoxin hydrogenase|g__Bacteroides.s__Bacteroides_uniformis</t>
  </si>
  <si>
    <t>1.12.7.2: Ferredoxin hydrogenase|g__Clostridium.s__Clostridium_sp_ASF502</t>
  </si>
  <si>
    <t>1.12.7.2: Ferredoxin hydrogenase|g__Dorea.s__Dorea_sp_5_2</t>
  </si>
  <si>
    <t>1.12.7.2: Ferredoxin hydrogenase|g__Lachnospiraceae_unclassified.s__Lachnospiraceae_bacterium_M18_1</t>
  </si>
  <si>
    <t>1.12.7.2: Ferredoxin hydrogenase|g__Parabacteroides.s__Parabacteroides_goldsteinii</t>
  </si>
  <si>
    <t>1.12.7.2: Ferredoxin hydrogenase|unclassified</t>
  </si>
  <si>
    <t>1.12.99.6: Hydrogenase (acceptor)</t>
  </si>
  <si>
    <t>1.12.99.6: Hydrogenase (acceptor)|g__Desulfovibrionaceae_unclassified.s__Desulfovibrionaceae_bacterium</t>
  </si>
  <si>
    <t>1.12.99.6: Hydrogenase (acceptor)|g__Mucispirillum.s__Mucispirillum_schaedleri</t>
  </si>
  <si>
    <t>1.12.99.6: Hydrogenase (acceptor)|g__Parabacteroides.s__Parabacteroides_goldsteinii</t>
  </si>
  <si>
    <t>1.12.99.6: Hydrogenase (acceptor)|g__Turicimonas.s__Turicimonas_muris</t>
  </si>
  <si>
    <t>1.12.99.6: Hydrogenase (acceptor)|unclassified</t>
  </si>
  <si>
    <t>1.13.12.16: Nitronate monooxygenase</t>
  </si>
  <si>
    <t>1.13.12.16: Nitronate monooxygenase|unclassified</t>
  </si>
  <si>
    <t>1.13.12.4: Lactate 2-monooxygenase</t>
  </si>
  <si>
    <t>1.13.12.4: Lactate 2-monooxygenase|g__Lactobacillus.s__Lactobacillus_taiwanensis</t>
  </si>
  <si>
    <t>1.13.12.4: Lactate 2-monooxygenase|unclassified</t>
  </si>
  <si>
    <t>1.14.13.39: Nitric-oxide synthase (NADPH)</t>
  </si>
  <si>
    <t>1.14.13.39: Nitric-oxide synthase (NADPH)|unclassified</t>
  </si>
  <si>
    <t>1.14.13.48: (S)-limonene 6-monooxygenase</t>
  </si>
  <si>
    <t>1.14.13.48: (S)-limonene 6-monooxygenase|g__Oscillibacter.s__Oscillibacter_sp_1_3</t>
  </si>
  <si>
    <t>1.14.13.81: Magnesium-protoporphyrin IX monomethyl ester (oxidative) cyclase</t>
  </si>
  <si>
    <t>1.14.13.81: Magnesium-protoporphyrin IX monomethyl ester (oxidative) cyclase|unclassified</t>
  </si>
  <si>
    <t>1.14.99.36: Beta-carotene 15,15'-monooxygenase</t>
  </si>
  <si>
    <t>1.14.99.36: Beta-carotene 15,15'-monooxygenase|unclassified</t>
  </si>
  <si>
    <t>1.15.1.1: Superoxide dismutase</t>
  </si>
  <si>
    <t>1.15.1.1: Superoxide dismutase|g__Anaerotruncus.s__Anaerotruncus_sp_G3_2012</t>
  </si>
  <si>
    <t>1.15.1.1: Superoxide dismutase|g__Bacteroides.s__Bacteroides_caecimuris</t>
  </si>
  <si>
    <t>1.15.1.1: Superoxide dismutase|g__Bacteroides.s__Bacteroides_dorei</t>
  </si>
  <si>
    <t>1.15.1.1: Superoxide dismutase|g__Bacteroides.s__Bacteroides_uniformis</t>
  </si>
  <si>
    <t>1.15.1.1: Superoxide dismutase|g__Muribaculaceae_unclassified.s__Muribaculaceae_bacterium_DSM_103720</t>
  </si>
  <si>
    <t>1.15.1.1: Superoxide dismutase|g__Muribaculum.s__Muribaculum_intestinale</t>
  </si>
  <si>
    <t>1.15.1.1: Superoxide dismutase|g__Oscillibacter.s__Oscillibacter_sp_1_3</t>
  </si>
  <si>
    <t>1.15.1.1: Superoxide dismutase|g__Parabacteroides.s__Parabacteroides_goldsteinii</t>
  </si>
  <si>
    <t>1.15.1.1: Superoxide dismutase|g__Prevotella.s__Prevotella_sp_MGM2</t>
  </si>
  <si>
    <t>1.15.1.1: Superoxide dismutase|g__Ralstonia.s__Ralstonia_pickettii</t>
  </si>
  <si>
    <t>1.15.1.1: Superoxide dismutase|g__Turicimonas.s__Turicimonas_muris</t>
  </si>
  <si>
    <t>1.15.1.1: Superoxide dismutase|unclassified</t>
  </si>
  <si>
    <t>1.15.1.2: Superoxide reductase</t>
  </si>
  <si>
    <t>1.15.1.2: Superoxide reductase|g__Desulfovibrionaceae_unclassified.s__Desulfovibrionaceae_bacterium</t>
  </si>
  <si>
    <t>1.15.1.2: Superoxide reductase|g__Lachnospiraceae_unclassified.s__Lachnospiraceae_bacterium_10_1</t>
  </si>
  <si>
    <t>1.15.1.2: Superoxide reductase|g__Lachnospiraceae_unclassified.s__Lachnospiraceae_bacterium_A4</t>
  </si>
  <si>
    <t>1.15.1.2: Superoxide reductase|g__Mucispirillum.s__Mucispirillum_schaedleri</t>
  </si>
  <si>
    <t>1.15.1.2: Superoxide reductase|unclassified</t>
  </si>
  <si>
    <t>1.16.3.1: Ferroxidase</t>
  </si>
  <si>
    <t>1.16.3.1: Ferroxidase|g__Parabacteroides.s__Parabacteroides_goldsteinii</t>
  </si>
  <si>
    <t>1.16.3.1: Ferroxidase|unclassified</t>
  </si>
  <si>
    <t>1.16.3.2: Bacterial non-heme ferritin</t>
  </si>
  <si>
    <t>1.16.3.2: Bacterial non-heme ferritin|g__Adlercreutzia.s__Adlercreutzia_equolifaciens</t>
  </si>
  <si>
    <t>1.16.3.2: Bacterial non-heme ferritin|g__Akkermansia.s__Akkermansia_muciniphila</t>
  </si>
  <si>
    <t>1.16.3.2: Bacterial non-heme ferritin|g__Asaccharobacter.s__Asaccharobacter_celatus</t>
  </si>
  <si>
    <t>1.16.3.2: Bacterial non-heme ferritin|g__Bacteroides.s__Bacteroides_caecimuris</t>
  </si>
  <si>
    <t>1.16.3.2: Bacterial non-heme ferritin|g__Bacteroides.s__Bacteroides_dorei</t>
  </si>
  <si>
    <t>1.16.3.2: Bacterial non-heme ferritin|g__Bacteroides.s__Bacteroides_uniformis</t>
  </si>
  <si>
    <t>1.16.3.2: Bacterial non-heme ferritin|g__Collinsella.s__Collinsella_stercoris</t>
  </si>
  <si>
    <t>1.16.3.2: Bacterial non-heme ferritin|g__Desulfovibrionaceae_unclassified.s__Desulfovibrionaceae_bacterium</t>
  </si>
  <si>
    <t>1.16.3.2: Bacterial non-heme ferritin|g__Dorea.s__Dorea_sp_5_2</t>
  </si>
  <si>
    <t>1.16.3.2: Bacterial non-heme ferritin|g__Enterorhabdus.s__Enterorhabdus_caecimuris</t>
  </si>
  <si>
    <t>1.16.3.2: Bacterial non-heme ferritin|g__Lachnospiraceae_unclassified.s__Lachnospiraceae_bacterium_A4</t>
  </si>
  <si>
    <t>1.16.3.2: Bacterial non-heme ferritin|g__Lachnospiraceae_unclassified.s__Lachnospiraceae_bacterium_M18_1</t>
  </si>
  <si>
    <t>1.16.3.2: Bacterial non-heme ferritin|g__Muribaculaceae_unclassified.s__Muribaculaceae_bacterium_DSM_103720</t>
  </si>
  <si>
    <t>1.16.3.2: Bacterial non-heme ferritin|g__Muribaculum.s__Muribaculum_intestinale</t>
  </si>
  <si>
    <t>1.16.3.2: Bacterial non-heme ferritin|g__Olsenella.s__Olsenella_scatoligenes</t>
  </si>
  <si>
    <t>1.16.3.2: Bacterial non-heme ferritin|g__Oscillibacter.s__Oscillibacter_sp_1_3</t>
  </si>
  <si>
    <t>1.16.3.2: Bacterial non-heme ferritin|g__Parabacteroides.s__Parabacteroides_goldsteinii</t>
  </si>
  <si>
    <t>1.16.3.2: Bacterial non-heme ferritin|g__Prevotella.s__Prevotella_sp_MGM2</t>
  </si>
  <si>
    <t>1.16.3.2: Bacterial non-heme ferritin|unclassified</t>
  </si>
  <si>
    <t>1.17.1.1: CDP-4-dehydro-6-deoxyglucose reductase</t>
  </si>
  <si>
    <t>1.17.1.1: CDP-4-dehydro-6-deoxyglucose reductase|g__Eubacterium.s__Eubacterium_plexicaudatum</t>
  </si>
  <si>
    <t>1.17.1.1: CDP-4-dehydro-6-deoxyglucose reductase|g__Lachnospiraceae_unclassified.s__Lachnospiraceae_bacterium_A2</t>
  </si>
  <si>
    <t>1.17.1.1: CDP-4-dehydro-6-deoxyglucose reductase|g__Lachnospiraceae_unclassified.s__Lachnospiraceae_bacterium_A4</t>
  </si>
  <si>
    <t>1.17.1.1: CDP-4-dehydro-6-deoxyglucose reductase|g__Lachnospiraceae_unclassified.s__Lachnospiraceae_bacterium_M18_1</t>
  </si>
  <si>
    <t>1.17.1.2: 4-hydroxy-3-methylbut-2-enyl diphosphate reductase</t>
  </si>
  <si>
    <t>1.17.1.2: 4-hydroxy-3-methylbut-2-enyl diphosphate reductase|unclassified</t>
  </si>
  <si>
    <t>1.17.1.4: Xanthine dehydrogenase</t>
  </si>
  <si>
    <t>1.17.1.4: Xanthine dehydrogenase|unclassified</t>
  </si>
  <si>
    <t>1.17.1.5: Nicotinate dehydrogenase</t>
  </si>
  <si>
    <t>1.17.1.5: Nicotinate dehydrogenase|unclassified</t>
  </si>
  <si>
    <t>1.17.1.8: 4-hydroxy-tetrahydrodipicolinate reductase</t>
  </si>
  <si>
    <t>1.17.1.8: 4-hydroxy-tetrahydrodipicolinate reductase|g__Acutalibacter.s__Acutalibacter_muris</t>
  </si>
  <si>
    <t>1.17.1.8: 4-hydroxy-tetrahydrodipicolinate reductase|g__Akkermansia.s__Akkermansia_muciniphila</t>
  </si>
  <si>
    <t>1.17.1.8: 4-hydroxy-tetrahydrodipicolinate reductase|g__Anaerotruncus.s__Anaerotruncus_sp_G3_2012</t>
  </si>
  <si>
    <t>1.17.1.8: 4-hydroxy-tetrahydrodipicolinate reductase|g__Clostridium.s__Clostridium_sp_ASF356</t>
  </si>
  <si>
    <t>1.17.1.8: 4-hydroxy-tetrahydrodipicolinate reductase|g__Clostridium.s__Clostridium_sp_ASF502</t>
  </si>
  <si>
    <t>1.17.1.8: 4-hydroxy-tetrahydrodipicolinate reductase|g__Desulfovibrionaceae_unclassified.s__Desulfovibrionaceae_bacterium</t>
  </si>
  <si>
    <t>1.17.1.8: 4-hydroxy-tetrahydrodipicolinate reductase|g__Dorea.s__Dorea_sp_5_2</t>
  </si>
  <si>
    <t>1.17.1.8: 4-hydroxy-tetrahydrodipicolinate reductase|g__Eubacterium.s__Eubacterium_plexicaudatum</t>
  </si>
  <si>
    <t>1.17.1.8: 4-hydroxy-tetrahydrodipicolinate reductase|g__Firmicutes_unclassified.s__Firmicutes_bacterium_ASF500</t>
  </si>
  <si>
    <t>1.17.1.8: 4-hydroxy-tetrahydrodipicolinate reductase|g__Lachnospiraceae_unclassified.s__Lachnospiraceae_bacterium_10_1</t>
  </si>
  <si>
    <t>1.17.1.8: 4-hydroxy-tetrahydrodipicolinate reductase|g__Lachnospiraceae_unclassified.s__Lachnospiraceae_bacterium_28_4</t>
  </si>
  <si>
    <t>1.17.1.8: 4-hydroxy-tetrahydrodipicolinate reductase|g__Lachnospiraceae_unclassified.s__Lachnospiraceae_bacterium_3_2</t>
  </si>
  <si>
    <t>1.17.1.8: 4-hydroxy-tetrahydrodipicolinate reductase|g__Lachnospiraceae_unclassified.s__Lachnospiraceae_bacterium_A2</t>
  </si>
  <si>
    <t>1.17.1.8: 4-hydroxy-tetrahydrodipicolinate reductase|g__Lachnospiraceae_unclassified.s__Lachnospiraceae_bacterium_A4</t>
  </si>
  <si>
    <t>1.17.1.8: 4-hydroxy-tetrahydrodipicolinate reductase|g__Lachnospiraceae_unclassified.s__Lachnospiraceae_bacterium_COE1</t>
  </si>
  <si>
    <t>1.17.1.8: 4-hydroxy-tetrahydrodipicolinate reductase|g__Lachnospiraceae_unclassified.s__Lachnospiraceae_bacterium_M18_1</t>
  </si>
  <si>
    <t>1.17.1.8: 4-hydroxy-tetrahydrodipicolinate reductase|g__Lactobacillus.s__Lactobacillus_murinus</t>
  </si>
  <si>
    <t>1.17.1.8: 4-hydroxy-tetrahydrodipicolinate reductase|g__Lactobacillus.s__Lactobacillus_reuteri</t>
  </si>
  <si>
    <t>1.17.1.8: 4-hydroxy-tetrahydrodipicolinate reductase|g__Lactobacillus.s__Lactobacillus_taiwanensis</t>
  </si>
  <si>
    <t>1.17.1.8: 4-hydroxy-tetrahydrodipicolinate reductase|g__Mucispirillum.s__Mucispirillum_schaedleri</t>
  </si>
  <si>
    <t>1.17.1.8: 4-hydroxy-tetrahydrodipicolinate reductase|g__Oscillibacter.s__Oscillibacter_sp_1_3</t>
  </si>
  <si>
    <t>1.17.1.8: 4-hydroxy-tetrahydrodipicolinate reductase|g__Ralstonia.s__Ralstonia_pickettii</t>
  </si>
  <si>
    <t>1.17.1.8: 4-hydroxy-tetrahydrodipicolinate reductase|g__Turicimonas.s__Turicimonas_muris</t>
  </si>
  <si>
    <t>1.17.1.8: 4-hydroxy-tetrahydrodipicolinate reductase|unclassified</t>
  </si>
  <si>
    <t>1.17.1.9: NO_NAME</t>
  </si>
  <si>
    <t>1.17.1.9: NO_NAME|g__Adlercreutzia.s__Adlercreutzia_equolifaciens</t>
  </si>
  <si>
    <t>1.17.1.9: NO_NAME|g__Asaccharobacter.s__Asaccharobacter_celatus</t>
  </si>
  <si>
    <t>1.17.1.9: NO_NAME|g__Enterorhabdus.s__Enterorhabdus_caecimuris</t>
  </si>
  <si>
    <t>1.17.1.9: NO_NAME|unclassified</t>
  </si>
  <si>
    <t>1.17.4.1: Ribonucleoside-diphosphate reductase</t>
  </si>
  <si>
    <t>1.17.4.1: Ribonucleoside-diphosphate reductase|g__Akkermansia.s__Akkermansia_muciniphila</t>
  </si>
  <si>
    <t>1.17.4.1: Ribonucleoside-diphosphate reductase|g__Bacteroides.s__Bacteroides_caecimuris</t>
  </si>
  <si>
    <t>1.17.4.1: Ribonucleoside-diphosphate reductase|g__Bacteroides.s__Bacteroides_dorei</t>
  </si>
  <si>
    <t>1.17.4.1: Ribonucleoside-diphosphate reductase|g__Bacteroides.s__Bacteroides_uniformis</t>
  </si>
  <si>
    <t>1.17.4.1: Ribonucleoside-diphosphate reductase|g__Desulfovibrionaceae_unclassified.s__Desulfovibrionaceae_bacterium</t>
  </si>
  <si>
    <t>1.17.4.1: Ribonucleoside-diphosphate reductase|g__Lactobacillus.s__Lactobacillus_murinus</t>
  </si>
  <si>
    <t>1.17.4.1: Ribonucleoside-diphosphate reductase|g__Mucispirillum.s__Mucispirillum_schaedleri</t>
  </si>
  <si>
    <t>1.17.4.1: Ribonucleoside-diphosphate reductase|g__Muribaculaceae_unclassified.s__Muribaculaceae_bacterium_DSM_103720</t>
  </si>
  <si>
    <t>1.17.4.1: Ribonucleoside-diphosphate reductase|g__Muribaculum.s__Muribaculum_intestinale</t>
  </si>
  <si>
    <t>1.17.4.1: Ribonucleoside-diphosphate reductase|g__Parabacteroides.s__Parabacteroides_goldsteinii</t>
  </si>
  <si>
    <t>1.17.4.1: Ribonucleoside-diphosphate reductase|g__Prevotella.s__Prevotella_sp_MGM2</t>
  </si>
  <si>
    <t>1.17.4.1: Ribonucleoside-diphosphate reductase|unclassified</t>
  </si>
  <si>
    <t>1.17.4.2: Ribonucleoside-triphosphate reductase</t>
  </si>
  <si>
    <t>1.17.4.2: Ribonucleoside-triphosphate reductase|g__Acutalibacter.s__Acutalibacter_muris</t>
  </si>
  <si>
    <t>1.17.4.2: Ribonucleoside-triphosphate reductase|g__Adlercreutzia.s__Adlercreutzia_equolifaciens</t>
  </si>
  <si>
    <t>1.17.4.2: Ribonucleoside-triphosphate reductase|g__Anaerotruncus.s__Anaerotruncus_sp_G3_2012</t>
  </si>
  <si>
    <t>1.17.4.2: Ribonucleoside-triphosphate reductase|g__Asaccharobacter.s__Asaccharobacter_celatus</t>
  </si>
  <si>
    <t>1.17.4.2: Ribonucleoside-triphosphate reductase|g__Clostridium.s__Clostridium_sp_ASF356</t>
  </si>
  <si>
    <t>1.17.4.2: Ribonucleoside-triphosphate reductase|g__Clostridium.s__Clostridium_sp_ASF502</t>
  </si>
  <si>
    <t>1.17.4.2: Ribonucleoside-triphosphate reductase|g__Collinsella.s__Collinsella_aerofaciens</t>
  </si>
  <si>
    <t>1.17.4.2: Ribonucleoside-triphosphate reductase|g__Collinsella.s__Collinsella_intestinalis</t>
  </si>
  <si>
    <t>1.17.4.2: Ribonucleoside-triphosphate reductase|g__Collinsella.s__Collinsella_stercoris</t>
  </si>
  <si>
    <t>1.17.4.2: Ribonucleoside-triphosphate reductase|g__Desulfovibrionaceae_unclassified.s__Desulfovibrionaceae_bacterium</t>
  </si>
  <si>
    <t>1.17.4.2: Ribonucleoside-triphosphate reductase|g__Enorma.s__Collinsella_massiliensis</t>
  </si>
  <si>
    <t>1.17.4.2: Ribonucleoside-triphosphate reductase|g__Enorma.s__Enorma_massiliensis</t>
  </si>
  <si>
    <t>1.17.4.2: Ribonucleoside-triphosphate reductase|g__Enterorhabdus.s__Enterorhabdus_caecimuris</t>
  </si>
  <si>
    <t>1.17.4.2: Ribonucleoside-triphosphate reductase|g__Eubacterium.s__Eubacterium_plexicaudatum</t>
  </si>
  <si>
    <t>1.17.4.2: Ribonucleoside-triphosphate reductase|g__Lachnospiraceae_unclassified.s__Lachnospiraceae_bacterium_10_1</t>
  </si>
  <si>
    <t>1.17.4.2: Ribonucleoside-triphosphate reductase|g__Lachnospiraceae_unclassified.s__Lachnospiraceae_bacterium_28_4</t>
  </si>
  <si>
    <t>1.17.4.2: Ribonucleoside-triphosphate reductase|g__Lachnospiraceae_unclassified.s__Lachnospiraceae_bacterium_3_2</t>
  </si>
  <si>
    <t>1.17.4.2: Ribonucleoside-triphosphate reductase|g__Lachnospiraceae_unclassified.s__Lachnospiraceae_bacterium_A2</t>
  </si>
  <si>
    <t>1.17.4.2: Ribonucleoside-triphosphate reductase|g__Lachnospiraceae_unclassified.s__Lachnospiraceae_bacterium_A4</t>
  </si>
  <si>
    <t>1.17.4.2: Ribonucleoside-triphosphate reductase|g__Lachnospiraceae_unclassified.s__Lachnospiraceae_bacterium_COE1</t>
  </si>
  <si>
    <t>1.17.4.2: Ribonucleoside-triphosphate reductase|g__Lachnospiraceae_unclassified.s__Lachnospiraceae_bacterium_M18_1</t>
  </si>
  <si>
    <t>1.17.4.2: Ribonucleoside-triphosphate reductase|g__Olsenella.s__Olsenella_profusa</t>
  </si>
  <si>
    <t>1.17.4.2: Ribonucleoside-triphosphate reductase|g__Olsenella.s__Olsenella_scatoligenes</t>
  </si>
  <si>
    <t>1.17.4.2: Ribonucleoside-triphosphate reductase|unclassified</t>
  </si>
  <si>
    <t>1.17.7.1: (E)-4-hydroxy-3-methylbut-2-enyl-diphosphate synthase (ferredoxin)</t>
  </si>
  <si>
    <t>1.17.7.1: (E)-4-hydroxy-3-methylbut-2-enyl-diphosphate synthase (ferredoxin)|unclassified</t>
  </si>
  <si>
    <t>1.17.7.3: (E)-4-hydroxy-3-methylbut-2-enyl-diphosphate synthase (flavodoxin)</t>
  </si>
  <si>
    <t>1.17.7.3: (E)-4-hydroxy-3-methylbut-2-enyl-diphosphate synthase (flavodoxin)|g__Acutalibacter.s__Acutalibacter_muris</t>
  </si>
  <si>
    <t>1.17.7.3: (E)-4-hydroxy-3-methylbut-2-enyl-diphosphate synthase (flavodoxin)|g__Akkermansia.s__Akkermansia_muciniphila</t>
  </si>
  <si>
    <t>1.17.7.3: (E)-4-hydroxy-3-methylbut-2-enyl-diphosphate synthase (flavodoxin)|g__Bacteroides.s__Bacteroides_caecimuris</t>
  </si>
  <si>
    <t>1.17.7.3: (E)-4-hydroxy-3-methylbut-2-enyl-diphosphate synthase (flavodoxin)|g__Bacteroides.s__Bacteroides_dorei</t>
  </si>
  <si>
    <t>1.17.7.3: (E)-4-hydroxy-3-methylbut-2-enyl-diphosphate synthase (flavodoxin)|g__Bacteroides.s__Bacteroides_uniformis</t>
  </si>
  <si>
    <t>1.17.7.3: (E)-4-hydroxy-3-methylbut-2-enyl-diphosphate synthase (flavodoxin)|g__Clostridium.s__Clostridium_sp_ASF356</t>
  </si>
  <si>
    <t>1.17.7.3: (E)-4-hydroxy-3-methylbut-2-enyl-diphosphate synthase (flavodoxin)|g__Clostridium.s__Clostridium_sp_ASF502</t>
  </si>
  <si>
    <t>1.17.7.3: (E)-4-hydroxy-3-methylbut-2-enyl-diphosphate synthase (flavodoxin)|g__Desulfovibrionaceae_unclassified.s__Desulfovibrionaceae_bacterium</t>
  </si>
  <si>
    <t>1.17.7.3: (E)-4-hydroxy-3-methylbut-2-enyl-diphosphate synthase (flavodoxin)|g__Dorea.s__Dorea_sp_5_2</t>
  </si>
  <si>
    <t>1.17.7.3: (E)-4-hydroxy-3-methylbut-2-enyl-diphosphate synthase (flavodoxin)|g__Eubacterium.s__Eubacterium_plexicaudatum</t>
  </si>
  <si>
    <t>1.17.7.3: (E)-4-hydroxy-3-methylbut-2-enyl-diphosphate synthase (flavodoxin)|g__Firmicutes_unclassified.s__Firmicutes_bacterium_ASF500</t>
  </si>
  <si>
    <t>1.17.7.3: (E)-4-hydroxy-3-methylbut-2-enyl-diphosphate synthase (flavodoxin)|g__Lachnospiraceae_unclassified.s__Lachnospiraceae_bacterium_10_1</t>
  </si>
  <si>
    <t>1.17.7.3: (E)-4-hydroxy-3-methylbut-2-enyl-diphosphate synthase (flavodoxin)|g__Lachnospiraceae_unclassified.s__Lachnospiraceae_bacterium_28_4</t>
  </si>
  <si>
    <t>1.17.7.3: (E)-4-hydroxy-3-methylbut-2-enyl-diphosphate synthase (flavodoxin)|g__Lachnospiraceae_unclassified.s__Lachnospiraceae_bacterium_3_2</t>
  </si>
  <si>
    <t>1.17.7.3: (E)-4-hydroxy-3-methylbut-2-enyl-diphosphate synthase (flavodoxin)|g__Lachnospiraceae_unclassified.s__Lachnospiraceae_bacterium_A2</t>
  </si>
  <si>
    <t>1.17.7.3: (E)-4-hydroxy-3-methylbut-2-enyl-diphosphate synthase (flavodoxin)|g__Lachnospiraceae_unclassified.s__Lachnospiraceae_bacterium_A4</t>
  </si>
  <si>
    <t>1.17.7.3: (E)-4-hydroxy-3-methylbut-2-enyl-diphosphate synthase (flavodoxin)|g__Lachnospiraceae_unclassified.s__Lachnospiraceae_bacterium_COE1</t>
  </si>
  <si>
    <t>1.17.7.3: (E)-4-hydroxy-3-methylbut-2-enyl-diphosphate synthase (flavodoxin)|g__Lachnospiraceae_unclassified.s__Lachnospiraceae_bacterium_M18_1</t>
  </si>
  <si>
    <t>1.17.7.3: (E)-4-hydroxy-3-methylbut-2-enyl-diphosphate synthase (flavodoxin)|g__Mucispirillum.s__Mucispirillum_schaedleri</t>
  </si>
  <si>
    <t>1.17.7.3: (E)-4-hydroxy-3-methylbut-2-enyl-diphosphate synthase (flavodoxin)|g__Muribaculaceae_unclassified.s__Muribaculaceae_bacterium_DSM_103720</t>
  </si>
  <si>
    <t>1.17.7.3: (E)-4-hydroxy-3-methylbut-2-enyl-diphosphate synthase (flavodoxin)|g__Muribaculum.s__Muribaculum_intestinale</t>
  </si>
  <si>
    <t>1.17.7.3: (E)-4-hydroxy-3-methylbut-2-enyl-diphosphate synthase (flavodoxin)|g__Parabacteroides.s__Parabacteroides_goldsteinii</t>
  </si>
  <si>
    <t>1.17.7.3: (E)-4-hydroxy-3-methylbut-2-enyl-diphosphate synthase (flavodoxin)|g__Prevotella.s__Prevotella_sp_MGM2</t>
  </si>
  <si>
    <t>1.17.7.3: (E)-4-hydroxy-3-methylbut-2-enyl-diphosphate synthase (flavodoxin)|g__Ralstonia.s__Ralstonia_pickettii</t>
  </si>
  <si>
    <t>1.17.7.3: (E)-4-hydroxy-3-methylbut-2-enyl-diphosphate synthase (flavodoxin)|g__Turicimonas.s__Turicimonas_muris</t>
  </si>
  <si>
    <t>1.17.7.3: (E)-4-hydroxy-3-methylbut-2-enyl-diphosphate synthase (flavodoxin)|unclassified</t>
  </si>
  <si>
    <t>1.17.7.4: NO_NAME</t>
  </si>
  <si>
    <t>1.17.7.4: NO_NAME|g__Akkermansia.s__Akkermansia_muciniphila</t>
  </si>
  <si>
    <t>1.17.7.4: NO_NAME|g__Anaerotruncus.s__Anaerotruncus_sp_G3_2012</t>
  </si>
  <si>
    <t>1.17.7.4: NO_NAME|g__Bacteroides.s__Bacteroides_caecimuris</t>
  </si>
  <si>
    <t>1.17.7.4: NO_NAME|g__Bacteroides.s__Bacteroides_dorei</t>
  </si>
  <si>
    <t>1.17.7.4: NO_NAME|g__Bacteroides.s__Bacteroides_uniformis</t>
  </si>
  <si>
    <t>1.17.7.4: NO_NAME|g__Clostridium.s__Clostridium_sp_ASF356</t>
  </si>
  <si>
    <t>1.17.7.4: NO_NAME|g__Clostridium.s__Clostridium_sp_ASF502</t>
  </si>
  <si>
    <t>1.17.7.4: NO_NAME|g__Desulfovibrionaceae_unclassified.s__Desulfovibrionaceae_bacterium</t>
  </si>
  <si>
    <t>1.17.7.4: NO_NAME|g__Dorea.s__Dorea_sp_5_2</t>
  </si>
  <si>
    <t>1.17.7.4: NO_NAME|g__Eubacterium.s__Eubacterium_plexicaudatum</t>
  </si>
  <si>
    <t>1.17.7.4: NO_NAME|g__Firmicutes_unclassified.s__Firmicutes_bacterium_ASF500</t>
  </si>
  <si>
    <t>1.17.7.4: NO_NAME|g__Lachnospiraceae_unclassified.s__Lachnospiraceae_bacterium_10_1</t>
  </si>
  <si>
    <t>1.17.7.4: NO_NAME|g__Lachnospiraceae_unclassified.s__Lachnospiraceae_bacterium_28_4</t>
  </si>
  <si>
    <t>1.17.7.4: NO_NAME|g__Lachnospiraceae_unclassified.s__Lachnospiraceae_bacterium_3_2</t>
  </si>
  <si>
    <t>1.17.7.4: NO_NAME|g__Lachnospiraceae_unclassified.s__Lachnospiraceae_bacterium_A2</t>
  </si>
  <si>
    <t>1.17.7.4: NO_NAME|g__Lachnospiraceae_unclassified.s__Lachnospiraceae_bacterium_A4</t>
  </si>
  <si>
    <t>1.17.7.4: NO_NAME|g__Lachnospiraceae_unclassified.s__Lachnospiraceae_bacterium_COE1</t>
  </si>
  <si>
    <t>1.17.7.4: NO_NAME|g__Lachnospiraceae_unclassified.s__Lachnospiraceae_bacterium_M18_1</t>
  </si>
  <si>
    <t>1.17.7.4: NO_NAME|g__Mucispirillum.s__Mucispirillum_schaedleri</t>
  </si>
  <si>
    <t>1.17.7.4: NO_NAME|g__Muribaculaceae_unclassified.s__Muribaculaceae_bacterium_DSM_103720</t>
  </si>
  <si>
    <t>1.17.7.4: NO_NAME|g__Muribaculum.s__Muribaculum_intestinale</t>
  </si>
  <si>
    <t>1.17.7.4: NO_NAME|g__Oscillibacter.s__Oscillibacter_sp_1_3</t>
  </si>
  <si>
    <t>1.17.7.4: NO_NAME|g__Parabacteroides.s__Parabacteroides_goldsteinii</t>
  </si>
  <si>
    <t>1.17.7.4: NO_NAME|g__Prevotella.s__Prevotella_sp_MGM2</t>
  </si>
  <si>
    <t>1.17.7.4: NO_NAME|g__Turicimonas.s__Turicimonas_muris</t>
  </si>
  <si>
    <t>1.17.7.4: NO_NAME|unclassified</t>
  </si>
  <si>
    <t>1.17.99.6: Epoxyqueuosine reductase</t>
  </si>
  <si>
    <t>1.17.99.6: Epoxyqueuosine reductase|g__Acutalibacter.s__Acutalibacter_muris</t>
  </si>
  <si>
    <t>1.17.99.6: Epoxyqueuosine reductase|g__Akkermansia.s__Akkermansia_muciniphila</t>
  </si>
  <si>
    <t>1.17.99.6: Epoxyqueuosine reductase|g__Bacteroides.s__Bacteroides_caecimuris</t>
  </si>
  <si>
    <t>1.17.99.6: Epoxyqueuosine reductase|g__Bacteroides.s__Bacteroides_dorei</t>
  </si>
  <si>
    <t>1.17.99.6: Epoxyqueuosine reductase|g__Bacteroides.s__Bacteroides_uniformis</t>
  </si>
  <si>
    <t>1.17.99.6: Epoxyqueuosine reductase|g__Clostridium.s__Clostridium_sp_ASF502</t>
  </si>
  <si>
    <t>1.17.99.6: Epoxyqueuosine reductase|g__Dorea.s__Dorea_sp_5_2</t>
  </si>
  <si>
    <t>1.17.99.6: Epoxyqueuosine reductase|g__Firmicutes_unclassified.s__Firmicutes_bacterium_ASF500</t>
  </si>
  <si>
    <t>1.17.99.6: Epoxyqueuosine reductase|g__Lachnospiraceae_unclassified.s__Lachnospiraceae_bacterium_10_1</t>
  </si>
  <si>
    <t>1.17.99.6: Epoxyqueuosine reductase|g__Lachnospiraceae_unclassified.s__Lachnospiraceae_bacterium_3_2</t>
  </si>
  <si>
    <t>1.17.99.6: Epoxyqueuosine reductase|g__Lachnospiraceae_unclassified.s__Lachnospiraceae_bacterium_A2</t>
  </si>
  <si>
    <t>1.17.99.6: Epoxyqueuosine reductase|g__Lachnospiraceae_unclassified.s__Lachnospiraceae_bacterium_A4</t>
  </si>
  <si>
    <t>1.17.99.6: Epoxyqueuosine reductase|g__Lachnospiraceae_unclassified.s__Lachnospiraceae_bacterium_M18_1</t>
  </si>
  <si>
    <t>1.17.99.6: Epoxyqueuosine reductase|g__Lactobacillus.s__Lactobacillus_murinus</t>
  </si>
  <si>
    <t>1.17.99.6: Epoxyqueuosine reductase|g__Mucispirillum.s__Mucispirillum_schaedleri</t>
  </si>
  <si>
    <t>1.17.99.6: Epoxyqueuosine reductase|g__Oscillibacter.s__Oscillibacter_sp_1_3</t>
  </si>
  <si>
    <t>1.17.99.6: Epoxyqueuosine reductase|g__Turicimonas.s__Turicimonas_muris</t>
  </si>
  <si>
    <t>1.17.99.6: Epoxyqueuosine reductase|unclassified</t>
  </si>
  <si>
    <t>1.17.99.7: NO_NAME</t>
  </si>
  <si>
    <t>1.17.99.7: NO_NAME|g__Adlercreutzia.s__Adlercreutzia_equolifaciens</t>
  </si>
  <si>
    <t>1.17.99.7: NO_NAME|g__Asaccharobacter.s__Asaccharobacter_celatus</t>
  </si>
  <si>
    <t>1.17.99.7: NO_NAME|g__Enterorhabdus.s__Enterorhabdus_caecimuris</t>
  </si>
  <si>
    <t>1.18.1.2: Ferredoxin--NADP(+) reductase</t>
  </si>
  <si>
    <t>1.18.1.2: Ferredoxin--NADP(+) reductase|g__Acutalibacter.s__Acutalibacter_muris</t>
  </si>
  <si>
    <t>1.18.1.2: Ferredoxin--NADP(+) reductase|g__Anaerotruncus.s__Anaerotruncus_sp_G3_2012</t>
  </si>
  <si>
    <t>1.18.1.2: Ferredoxin--NADP(+) reductase|g__Clostridium.s__Clostridium_sp_ASF356</t>
  </si>
  <si>
    <t>1.18.1.2: Ferredoxin--NADP(+) reductase|g__Clostridium.s__Clostridium_sp_ASF502</t>
  </si>
  <si>
    <t>1.18.1.2: Ferredoxin--NADP(+) reductase|g__Collinsella.s__Collinsella_intestinalis</t>
  </si>
  <si>
    <t>1.18.1.2: Ferredoxin--NADP(+) reductase|g__Collinsella.s__Collinsella_stercoris</t>
  </si>
  <si>
    <t>1.18.1.2: Ferredoxin--NADP(+) reductase|g__Desulfovibrionaceae_unclassified.s__Desulfovibrionaceae_bacterium</t>
  </si>
  <si>
    <t>1.18.1.2: Ferredoxin--NADP(+) reductase|g__Dorea.s__Dorea_sp_5_2</t>
  </si>
  <si>
    <t>1.18.1.2: Ferredoxin--NADP(+) reductase|g__Enorma.s__Collinsella_massiliensis</t>
  </si>
  <si>
    <t>1.18.1.2: Ferredoxin--NADP(+) reductase|g__Enorma.s__Enorma_massiliensis</t>
  </si>
  <si>
    <t>1.18.1.2: Ferredoxin--NADP(+) reductase|g__Lachnospiraceae_unclassified.s__Lachnospiraceae_bacterium_10_1</t>
  </si>
  <si>
    <t>1.18.1.2: Ferredoxin--NADP(+) reductase|g__Lachnospiraceae_unclassified.s__Lachnospiraceae_bacterium_28_4</t>
  </si>
  <si>
    <t>1.18.1.2: Ferredoxin--NADP(+) reductase|g__Lachnospiraceae_unclassified.s__Lachnospiraceae_bacterium_3_2</t>
  </si>
  <si>
    <t>1.18.1.2: Ferredoxin--NADP(+) reductase|g__Lachnospiraceae_unclassified.s__Lachnospiraceae_bacterium_M18_1</t>
  </si>
  <si>
    <t>1.18.1.2: Ferredoxin--NADP(+) reductase|g__Muribaculaceae_unclassified.s__Muribaculaceae_bacterium_DSM_103720</t>
  </si>
  <si>
    <t>1.18.1.2: Ferredoxin--NADP(+) reductase|g__Muribaculum.s__Muribaculum_intestinale</t>
  </si>
  <si>
    <t>1.18.1.2: Ferredoxin--NADP(+) reductase|g__Parabacteroides.s__Parabacteroides_goldsteinii</t>
  </si>
  <si>
    <t>1.18.1.2: Ferredoxin--NADP(+) reductase|unclassified</t>
  </si>
  <si>
    <t>1.2.1.10: Acetaldehyde dehydrogenase (acetylating)</t>
  </si>
  <si>
    <t>1.2.1.10: Acetaldehyde dehydrogenase (acetylating)|g__Anaerotruncus.s__Anaerotruncus_sp_G3_2012</t>
  </si>
  <si>
    <t>1.2.1.10: Acetaldehyde dehydrogenase (acetylating)|g__Dorea.s__Dorea_sp_5_2</t>
  </si>
  <si>
    <t>1.2.1.10: Acetaldehyde dehydrogenase (acetylating)|g__Lactobacillus.s__Lactobacillus_reuteri</t>
  </si>
  <si>
    <t>1.2.1.10: Acetaldehyde dehydrogenase (acetylating)|unclassified</t>
  </si>
  <si>
    <t>1.2.1.11: Aspartate-semialdehyde dehydrogenase</t>
  </si>
  <si>
    <t>1.2.1.11: Aspartate-semialdehyde dehydrogenase|g__Acutalibacter.s__Acutalibacter_muris</t>
  </si>
  <si>
    <t>1.2.1.11: Aspartate-semialdehyde dehydrogenase|g__Adlercreutzia.s__Adlercreutzia_equolifaciens</t>
  </si>
  <si>
    <t>1.2.1.11: Aspartate-semialdehyde dehydrogenase|g__Akkermansia.s__Akkermansia_muciniphila</t>
  </si>
  <si>
    <t>1.2.1.11: Aspartate-semialdehyde dehydrogenase|g__Anaerotruncus.s__Anaerotruncus_sp_G3_2012</t>
  </si>
  <si>
    <t>1.2.1.11: Aspartate-semialdehyde dehydrogenase|g__Asaccharobacter.s__Asaccharobacter_celatus</t>
  </si>
  <si>
    <t>1.2.1.11: Aspartate-semialdehyde dehydrogenase|g__Bacteroides.s__Bacteroides_caecimuris</t>
  </si>
  <si>
    <t>1.2.1.11: Aspartate-semialdehyde dehydrogenase|g__Bacteroides.s__Bacteroides_uniformis</t>
  </si>
  <si>
    <t>1.2.1.11: Aspartate-semialdehyde dehydrogenase|g__Clostridium.s__Clostridium_sp_ASF356</t>
  </si>
  <si>
    <t>1.2.1.11: Aspartate-semialdehyde dehydrogenase|g__Clostridium.s__Clostridium_sp_ASF502</t>
  </si>
  <si>
    <t>1.2.1.11: Aspartate-semialdehyde dehydrogenase|g__Desulfovibrionaceae_unclassified.s__Desulfovibrionaceae_bacterium</t>
  </si>
  <si>
    <t>1.2.1.11: Aspartate-semialdehyde dehydrogenase|g__Dorea.s__Dorea_sp_5_2</t>
  </si>
  <si>
    <t>1.2.1.11: Aspartate-semialdehyde dehydrogenase|g__Enterorhabdus.s__Enterorhabdus_caecimuris</t>
  </si>
  <si>
    <t>1.2.1.11: Aspartate-semialdehyde dehydrogenase|g__Eubacterium.s__Eubacterium_plexicaudatum</t>
  </si>
  <si>
    <t>1.2.1.11: Aspartate-semialdehyde dehydrogenase|g__Firmicutes_unclassified.s__Firmicutes_bacterium_ASF500</t>
  </si>
  <si>
    <t>1.2.1.11: Aspartate-semialdehyde dehydrogenase|g__Lachnospiraceae_unclassified.s__Lachnospiraceae_bacterium_10_1</t>
  </si>
  <si>
    <t>1.2.1.11: Aspartate-semialdehyde dehydrogenase|g__Lachnospiraceae_unclassified.s__Lachnospiraceae_bacterium_28_4</t>
  </si>
  <si>
    <t>1.2.1.11: Aspartate-semialdehyde dehydrogenase|g__Lachnospiraceae_unclassified.s__Lachnospiraceae_bacterium_3_2</t>
  </si>
  <si>
    <t>1.2.1.11: Aspartate-semialdehyde dehydrogenase|g__Lachnospiraceae_unclassified.s__Lachnospiraceae_bacterium_A2</t>
  </si>
  <si>
    <t>1.2.1.11: Aspartate-semialdehyde dehydrogenase|g__Lachnospiraceae_unclassified.s__Lachnospiraceae_bacterium_A4</t>
  </si>
  <si>
    <t>1.2.1.11: Aspartate-semialdehyde dehydrogenase|g__Lachnospiraceae_unclassified.s__Lachnospiraceae_bacterium_COE1</t>
  </si>
  <si>
    <t>1.2.1.11: Aspartate-semialdehyde dehydrogenase|g__Lachnospiraceae_unclassified.s__Lachnospiraceae_bacterium_M18_1</t>
  </si>
  <si>
    <t>1.2.1.11: Aspartate-semialdehyde dehydrogenase|g__Lactobacillus.s__Lactobacillus_murinus</t>
  </si>
  <si>
    <t>1.2.1.11: Aspartate-semialdehyde dehydrogenase|g__Lactobacillus.s__Lactobacillus_reuteri</t>
  </si>
  <si>
    <t>1.2.1.11: Aspartate-semialdehyde dehydrogenase|g__Lactobacillus.s__Lactobacillus_taiwanensis</t>
  </si>
  <si>
    <t>1.2.1.11: Aspartate-semialdehyde dehydrogenase|g__Mucispirillum.s__Mucispirillum_schaedleri</t>
  </si>
  <si>
    <t>1.2.1.11: Aspartate-semialdehyde dehydrogenase|g__Muribaculaceae_unclassified.s__Muribaculaceae_bacterium_DSM_103720</t>
  </si>
  <si>
    <t>1.2.1.11: Aspartate-semialdehyde dehydrogenase|g__Muribaculum.s__Muribaculum_intestinale</t>
  </si>
  <si>
    <t>1.2.1.11: Aspartate-semialdehyde dehydrogenase|g__Oscillibacter.s__Oscillibacter_sp_1_3</t>
  </si>
  <si>
    <t>1.2.1.11: Aspartate-semialdehyde dehydrogenase|g__Parabacteroides.s__Parabacteroides_goldsteinii</t>
  </si>
  <si>
    <t>1.2.1.11: Aspartate-semialdehyde dehydrogenase|g__Prevotella.s__Prevotella_sp_MGM2</t>
  </si>
  <si>
    <t>1.2.1.11: Aspartate-semialdehyde dehydrogenase|g__Turicimonas.s__Turicimonas_muris</t>
  </si>
  <si>
    <t>1.2.1.11: Aspartate-semialdehyde dehydrogenase|unclassified</t>
  </si>
  <si>
    <t>1.2.1.12: Glyceraldehyde-3-phosphate dehydrogenase (phosphorylating)</t>
  </si>
  <si>
    <t>1.2.1.12: Glyceraldehyde-3-phosphate dehydrogenase (phosphorylating)|g__Acutalibacter.s__Acutalibacter_muris</t>
  </si>
  <si>
    <t>1.2.1.12: Glyceraldehyde-3-phosphate dehydrogenase (phosphorylating)|g__Adlercreutzia.s__Adlercreutzia_equolifaciens</t>
  </si>
  <si>
    <t>1.2.1.12: Glyceraldehyde-3-phosphate dehydrogenase (phosphorylating)|g__Akkermansia.s__Akkermansia_muciniphila</t>
  </si>
  <si>
    <t>1.2.1.12: Glyceraldehyde-3-phosphate dehydrogenase (phosphorylating)|g__Anaerotruncus.s__Anaerotruncus_sp_G3_2012</t>
  </si>
  <si>
    <t>1.2.1.12: Glyceraldehyde-3-phosphate dehydrogenase (phosphorylating)|g__Asaccharobacter.s__Asaccharobacter_celatus</t>
  </si>
  <si>
    <t>1.2.1.12: Glyceraldehyde-3-phosphate dehydrogenase (phosphorylating)|g__Bacteroides.s__Bacteroides_caecimuris</t>
  </si>
  <si>
    <t>1.2.1.12: Glyceraldehyde-3-phosphate dehydrogenase (phosphorylating)|g__Bacteroides.s__Bacteroides_dorei</t>
  </si>
  <si>
    <t>1.2.1.12: Glyceraldehyde-3-phosphate dehydrogenase (phosphorylating)|g__Bacteroides.s__Bacteroides_uniformis</t>
  </si>
  <si>
    <t>1.2.1.12: Glyceraldehyde-3-phosphate dehydrogenase (phosphorylating)|g__Clostridium.s__Clostridium_sp_ASF356</t>
  </si>
  <si>
    <t>1.2.1.12: Glyceraldehyde-3-phosphate dehydrogenase (phosphorylating)|g__Clostridium.s__Clostridium_sp_ASF502</t>
  </si>
  <si>
    <t>1.2.1.12: Glyceraldehyde-3-phosphate dehydrogenase (phosphorylating)|g__Collinsella.s__Collinsella_aerofaciens</t>
  </si>
  <si>
    <t>1.2.1.12: Glyceraldehyde-3-phosphate dehydrogenase (phosphorylating)|g__Collinsella.s__Collinsella_intestinalis</t>
  </si>
  <si>
    <t>1.2.1.12: Glyceraldehyde-3-phosphate dehydrogenase (phosphorylating)|g__Collinsella.s__Collinsella_stercoris</t>
  </si>
  <si>
    <t>1.2.1.12: Glyceraldehyde-3-phosphate dehydrogenase (phosphorylating)|g__Dorea.s__Dorea_sp_5_2</t>
  </si>
  <si>
    <t>1.2.1.12: Glyceraldehyde-3-phosphate dehydrogenase (phosphorylating)|g__Enorma.s__Collinsella_massiliensis</t>
  </si>
  <si>
    <t>1.2.1.12: Glyceraldehyde-3-phosphate dehydrogenase (phosphorylating)|g__Enorma.s__Enorma_massiliensis</t>
  </si>
  <si>
    <t>1.2.1.12: Glyceraldehyde-3-phosphate dehydrogenase (phosphorylating)|g__Enterorhabdus.s__Enterorhabdus_caecimuris</t>
  </si>
  <si>
    <t>1.2.1.12: Glyceraldehyde-3-phosphate dehydrogenase (phosphorylating)|g__Eubacterium.s__Eubacterium_plexicaudatum</t>
  </si>
  <si>
    <t>1.2.1.12: Glyceraldehyde-3-phosphate dehydrogenase (phosphorylating)|g__Firmicutes_unclassified.s__Firmicutes_bacterium_ASF500</t>
  </si>
  <si>
    <t>1.2.1.12: Glyceraldehyde-3-phosphate dehydrogenase (phosphorylating)|g__Lachnospiraceae_unclassified.s__Lachnospiraceae_bacterium_10_1</t>
  </si>
  <si>
    <t>1.2.1.12: Glyceraldehyde-3-phosphate dehydrogenase (phosphorylating)|g__Lachnospiraceae_unclassified.s__Lachnospiraceae_bacterium_28_4</t>
  </si>
  <si>
    <t>1.2.1.12: Glyceraldehyde-3-phosphate dehydrogenase (phosphorylating)|g__Lachnospiraceae_unclassified.s__Lachnospiraceae_bacterium_3_2</t>
  </si>
  <si>
    <t>1.2.1.12: Glyceraldehyde-3-phosphate dehydrogenase (phosphorylating)|g__Lachnospiraceae_unclassified.s__Lachnospiraceae_bacterium_A2</t>
  </si>
  <si>
    <t>1.2.1.12: Glyceraldehyde-3-phosphate dehydrogenase (phosphorylating)|g__Lachnospiraceae_unclassified.s__Lachnospiraceae_bacterium_A4</t>
  </si>
  <si>
    <t>1.2.1.12: Glyceraldehyde-3-phosphate dehydrogenase (phosphorylating)|g__Lachnospiraceae_unclassified.s__Lachnospiraceae_bacterium_COE1</t>
  </si>
  <si>
    <t>1.2.1.12: Glyceraldehyde-3-phosphate dehydrogenase (phosphorylating)|g__Lachnospiraceae_unclassified.s__Lachnospiraceae_bacterium_M18_1</t>
  </si>
  <si>
    <t>1.2.1.12: Glyceraldehyde-3-phosphate dehydrogenase (phosphorylating)|g__Lactobacillus.s__Lactobacillus_johnsonii</t>
  </si>
  <si>
    <t>1.2.1.12: Glyceraldehyde-3-phosphate dehydrogenase (phosphorylating)|g__Lactobacillus.s__Lactobacillus_murinus</t>
  </si>
  <si>
    <t>1.2.1.12: Glyceraldehyde-3-phosphate dehydrogenase (phosphorylating)|g__Lactobacillus.s__Lactobacillus_reuteri</t>
  </si>
  <si>
    <t>1.2.1.12: Glyceraldehyde-3-phosphate dehydrogenase (phosphorylating)|g__Lactobacillus.s__Lactobacillus_taiwanensis</t>
  </si>
  <si>
    <t>1.2.1.12: Glyceraldehyde-3-phosphate dehydrogenase (phosphorylating)|g__Mucispirillum.s__Mucispirillum_schaedleri</t>
  </si>
  <si>
    <t>1.2.1.12: Glyceraldehyde-3-phosphate dehydrogenase (phosphorylating)|g__Muribaculaceae_unclassified.s__Muribaculaceae_bacterium_DSM_103720</t>
  </si>
  <si>
    <t>1.2.1.12: Glyceraldehyde-3-phosphate dehydrogenase (phosphorylating)|g__Muribaculum.s__Muribaculum_intestinale</t>
  </si>
  <si>
    <t>1.2.1.12: Glyceraldehyde-3-phosphate dehydrogenase (phosphorylating)|g__Olsenella.s__Olsenella_profusa</t>
  </si>
  <si>
    <t>1.2.1.12: Glyceraldehyde-3-phosphate dehydrogenase (phosphorylating)|g__Olsenella.s__Olsenella_scatoligenes</t>
  </si>
  <si>
    <t>1.2.1.12: Glyceraldehyde-3-phosphate dehydrogenase (phosphorylating)|g__Oscillibacter.s__Oscillibacter_sp_1_3</t>
  </si>
  <si>
    <t>1.2.1.12: Glyceraldehyde-3-phosphate dehydrogenase (phosphorylating)|g__Parabacteroides.s__Parabacteroides_goldsteinii</t>
  </si>
  <si>
    <t>1.2.1.12: Glyceraldehyde-3-phosphate dehydrogenase (phosphorylating)|g__Prevotella.s__Prevotella_sp_MGM2</t>
  </si>
  <si>
    <t>1.2.1.12: Glyceraldehyde-3-phosphate dehydrogenase (phosphorylating)|g__Ralstonia.s__Ralstonia_pickettii</t>
  </si>
  <si>
    <t>1.2.1.12: Glyceraldehyde-3-phosphate dehydrogenase (phosphorylating)|g__Turicimonas.s__Turicimonas_muris</t>
  </si>
  <si>
    <t>1.2.1.12: Glyceraldehyde-3-phosphate dehydrogenase (phosphorylating)|unclassified</t>
  </si>
  <si>
    <t>1.2.1.13: Glyceraldehyde-3-phosphate dehydrogenase (NADP(+)) (phosphorylating)</t>
  </si>
  <si>
    <t>1.2.1.13: Glyceraldehyde-3-phosphate dehydrogenase (NADP(+)) (phosphorylating)|unclassified</t>
  </si>
  <si>
    <t>1.2.1.2: Formate dehydrogenase</t>
  </si>
  <si>
    <t>1.2.1.2: Formate dehydrogenase|g__Desulfovibrionaceae_unclassified.s__Desulfovibrionaceae_bacterium</t>
  </si>
  <si>
    <t>1.2.1.2: Formate dehydrogenase|unclassified</t>
  </si>
  <si>
    <t>1.2.1.21: Glycolaldehyde dehydrogenase</t>
  </si>
  <si>
    <t>1.2.1.21: Glycolaldehyde dehydrogenase|g__Bacteroides.s__Bacteroides_dorei</t>
  </si>
  <si>
    <t>1.2.1.21: Glycolaldehyde dehydrogenase|g__Parabacteroides.s__Parabacteroides_goldsteinii</t>
  </si>
  <si>
    <t>1.2.1.22: Lactaldehyde dehydrogenase</t>
  </si>
  <si>
    <t>1.2.1.22: Lactaldehyde dehydrogenase|g__Bacteroides.s__Bacteroides_dorei</t>
  </si>
  <si>
    <t>1.2.1.22: Lactaldehyde dehydrogenase|g__Parabacteroides.s__Parabacteroides_goldsteinii</t>
  </si>
  <si>
    <t>1.2.1.22: Lactaldehyde dehydrogenase|unclassified</t>
  </si>
  <si>
    <t>1.2.1.27: Methylmalonate-semialdehyde dehydrogenase (CoA acylating)</t>
  </si>
  <si>
    <t>1.2.1.27: Methylmalonate-semialdehyde dehydrogenase (CoA acylating)|unclassified</t>
  </si>
  <si>
    <t>1.2.1.3: Aldehyde dehydrogenase (NAD(+))</t>
  </si>
  <si>
    <t>1.2.1.3: Aldehyde dehydrogenase (NAD(+))|g__Acutalibacter.s__Acutalibacter_muris</t>
  </si>
  <si>
    <t>1.2.1.3: Aldehyde dehydrogenase (NAD(+))|g__Collinsella.s__Collinsella_aerofaciens</t>
  </si>
  <si>
    <t>1.2.1.3: Aldehyde dehydrogenase (NAD(+))|g__Collinsella.s__Collinsella_intestinalis</t>
  </si>
  <si>
    <t>1.2.1.3: Aldehyde dehydrogenase (NAD(+))|g__Collinsella.s__Collinsella_stercoris</t>
  </si>
  <si>
    <t>1.2.1.3: Aldehyde dehydrogenase (NAD(+))|g__Enorma.s__Collinsella_massiliensis</t>
  </si>
  <si>
    <t>1.2.1.3: Aldehyde dehydrogenase (NAD(+))|g__Enorma.s__Enorma_massiliensis</t>
  </si>
  <si>
    <t>1.2.1.3: Aldehyde dehydrogenase (NAD(+))|g__Olsenella.s__Olsenella_profusa</t>
  </si>
  <si>
    <t>1.2.1.38: N-acetyl-gamma-glutamyl-phosphate reductase</t>
  </si>
  <si>
    <t>1.2.1.38: N-acetyl-gamma-glutamyl-phosphate reductase|g__Acutalibacter.s__Acutalibacter_muris</t>
  </si>
  <si>
    <t>1.2.1.38: N-acetyl-gamma-glutamyl-phosphate reductase|g__Akkermansia.s__Akkermansia_muciniphila</t>
  </si>
  <si>
    <t>1.2.1.38: N-acetyl-gamma-glutamyl-phosphate reductase|g__Anaerotruncus.s__Anaerotruncus_sp_G3_2012</t>
  </si>
  <si>
    <t>1.2.1.38: N-acetyl-gamma-glutamyl-phosphate reductase|g__Bacteroides.s__Bacteroides_caecimuris</t>
  </si>
  <si>
    <t>1.2.1.38: N-acetyl-gamma-glutamyl-phosphate reductase|g__Bacteroides.s__Bacteroides_dorei</t>
  </si>
  <si>
    <t>1.2.1.38: N-acetyl-gamma-glutamyl-phosphate reductase|g__Bacteroides.s__Bacteroides_uniformis</t>
  </si>
  <si>
    <t>1.2.1.38: N-acetyl-gamma-glutamyl-phosphate reductase|g__Clostridium.s__Clostridium_sp_ASF356</t>
  </si>
  <si>
    <t>1.2.1.38: N-acetyl-gamma-glutamyl-phosphate reductase|g__Clostridium.s__Clostridium_sp_ASF502</t>
  </si>
  <si>
    <t>1.2.1.38: N-acetyl-gamma-glutamyl-phosphate reductase|g__Desulfovibrionaceae_unclassified.s__Desulfovibrionaceae_bacterium</t>
  </si>
  <si>
    <t>1.2.1.38: N-acetyl-gamma-glutamyl-phosphate reductase|g__Dorea.s__Dorea_sp_5_2</t>
  </si>
  <si>
    <t>1.2.1.38: N-acetyl-gamma-glutamyl-phosphate reductase|g__Eubacterium.s__Eubacterium_plexicaudatum</t>
  </si>
  <si>
    <t>1.2.1.38: N-acetyl-gamma-glutamyl-phosphate reductase|g__Firmicutes_unclassified.s__Firmicutes_bacterium_ASF500</t>
  </si>
  <si>
    <t>1.2.1.38: N-acetyl-gamma-glutamyl-phosphate reductase|g__Lachnospiraceae_unclassified.s__Lachnospiraceae_bacterium_10_1</t>
  </si>
  <si>
    <t>1.2.1.38: N-acetyl-gamma-glutamyl-phosphate reductase|g__Lachnospiraceae_unclassified.s__Lachnospiraceae_bacterium_28_4</t>
  </si>
  <si>
    <t>1.2.1.38: N-acetyl-gamma-glutamyl-phosphate reductase|g__Lachnospiraceae_unclassified.s__Lachnospiraceae_bacterium_3_2</t>
  </si>
  <si>
    <t>1.2.1.38: N-acetyl-gamma-glutamyl-phosphate reductase|g__Lachnospiraceae_unclassified.s__Lachnospiraceae_bacterium_A2</t>
  </si>
  <si>
    <t>1.2.1.38: N-acetyl-gamma-glutamyl-phosphate reductase|g__Lachnospiraceae_unclassified.s__Lachnospiraceae_bacterium_A4</t>
  </si>
  <si>
    <t>1.2.1.38: N-acetyl-gamma-glutamyl-phosphate reductase|g__Lachnospiraceae_unclassified.s__Lachnospiraceae_bacterium_COE1</t>
  </si>
  <si>
    <t>1.2.1.38: N-acetyl-gamma-glutamyl-phosphate reductase|g__Lachnospiraceae_unclassified.s__Lachnospiraceae_bacterium_M18_1</t>
  </si>
  <si>
    <t>1.2.1.38: N-acetyl-gamma-glutamyl-phosphate reductase|g__Mucispirillum.s__Mucispirillum_schaedleri</t>
  </si>
  <si>
    <t>1.2.1.38: N-acetyl-gamma-glutamyl-phosphate reductase|g__Muribaculaceae_unclassified.s__Muribaculaceae_bacterium_DSM_103720</t>
  </si>
  <si>
    <t>1.2.1.38: N-acetyl-gamma-glutamyl-phosphate reductase|g__Muribaculum.s__Muribaculum_intestinale</t>
  </si>
  <si>
    <t>1.2.1.38: N-acetyl-gamma-glutamyl-phosphate reductase|g__Oscillibacter.s__Oscillibacter_sp_1_3</t>
  </si>
  <si>
    <t>1.2.1.38: N-acetyl-gamma-glutamyl-phosphate reductase|g__Parabacteroides.s__Parabacteroides_goldsteinii</t>
  </si>
  <si>
    <t>1.2.1.38: N-acetyl-gamma-glutamyl-phosphate reductase|g__Prevotella.s__Prevotella_sp_MGM2</t>
  </si>
  <si>
    <t>1.2.1.38: N-acetyl-gamma-glutamyl-phosphate reductase|g__Turicimonas.s__Turicimonas_muris</t>
  </si>
  <si>
    <t>1.2.1.38: N-acetyl-gamma-glutamyl-phosphate reductase|unclassified</t>
  </si>
  <si>
    <t>1.2.1.41: Glutamate-5-semialdehyde dehydrogenase</t>
  </si>
  <si>
    <t>1.2.1.41: Glutamate-5-semialdehyde dehydrogenase|g__Akkermansia.s__Akkermansia_muciniphila</t>
  </si>
  <si>
    <t>1.2.1.41: Glutamate-5-semialdehyde dehydrogenase|g__Anaerotruncus.s__Anaerotruncus_sp_G3_2012</t>
  </si>
  <si>
    <t>1.2.1.41: Glutamate-5-semialdehyde dehydrogenase|g__Bacteroides.s__Bacteroides_caecimuris</t>
  </si>
  <si>
    <t>1.2.1.41: Glutamate-5-semialdehyde dehydrogenase|g__Bacteroides.s__Bacteroides_dorei</t>
  </si>
  <si>
    <t>1.2.1.41: Glutamate-5-semialdehyde dehydrogenase|g__Bacteroides.s__Bacteroides_uniformis</t>
  </si>
  <si>
    <t>1.2.1.41: Glutamate-5-semialdehyde dehydrogenase|g__Clostridium.s__Clostridium_sp_ASF356</t>
  </si>
  <si>
    <t>1.2.1.41: Glutamate-5-semialdehyde dehydrogenase|g__Clostridium.s__Clostridium_sp_ASF502</t>
  </si>
  <si>
    <t>1.2.1.41: Glutamate-5-semialdehyde dehydrogenase|g__Collinsella.s__Collinsella_intestinalis</t>
  </si>
  <si>
    <t>1.2.1.41: Glutamate-5-semialdehyde dehydrogenase|g__Desulfovibrionaceae_unclassified.s__Desulfovibrionaceae_bacterium</t>
  </si>
  <si>
    <t>1.2.1.41: Glutamate-5-semialdehyde dehydrogenase|g__Eubacterium.s__Eubacterium_plexicaudatum</t>
  </si>
  <si>
    <t>1.2.1.41: Glutamate-5-semialdehyde dehydrogenase|g__Lachnospiraceae_unclassified.s__Lachnospiraceae_bacterium_10_1</t>
  </si>
  <si>
    <t>1.2.1.41: Glutamate-5-semialdehyde dehydrogenase|g__Lachnospiraceae_unclassified.s__Lachnospiraceae_bacterium_28_4</t>
  </si>
  <si>
    <t>1.2.1.41: Glutamate-5-semialdehyde dehydrogenase|g__Lachnospiraceae_unclassified.s__Lachnospiraceae_bacterium_A2</t>
  </si>
  <si>
    <t>1.2.1.41: Glutamate-5-semialdehyde dehydrogenase|g__Lachnospiraceae_unclassified.s__Lachnospiraceae_bacterium_A4</t>
  </si>
  <si>
    <t>1.2.1.41: Glutamate-5-semialdehyde dehydrogenase|g__Lachnospiraceae_unclassified.s__Lachnospiraceae_bacterium_COE1</t>
  </si>
  <si>
    <t>1.2.1.41: Glutamate-5-semialdehyde dehydrogenase|g__Lachnospiraceae_unclassified.s__Lachnospiraceae_bacterium_M18_1</t>
  </si>
  <si>
    <t>1.2.1.41: Glutamate-5-semialdehyde dehydrogenase|g__Lactobacillus.s__Lactobacillus_murinus</t>
  </si>
  <si>
    <t>1.2.1.41: Glutamate-5-semialdehyde dehydrogenase|g__Mucispirillum.s__Mucispirillum_schaedleri</t>
  </si>
  <si>
    <t>1.2.1.41: Glutamate-5-semialdehyde dehydrogenase|g__Muribaculaceae_unclassified.s__Muribaculaceae_bacterium_DSM_103720</t>
  </si>
  <si>
    <t>1.2.1.41: Glutamate-5-semialdehyde dehydrogenase|g__Muribaculum.s__Muribaculum_intestinale</t>
  </si>
  <si>
    <t>1.2.1.41: Glutamate-5-semialdehyde dehydrogenase|g__Oscillibacter.s__Oscillibacter_sp_1_3</t>
  </si>
  <si>
    <t>1.2.1.41: Glutamate-5-semialdehyde dehydrogenase|g__Parabacteroides.s__Parabacteroides_goldsteinii</t>
  </si>
  <si>
    <t>1.2.1.41: Glutamate-5-semialdehyde dehydrogenase|g__Ralstonia.s__Ralstonia_pickettii</t>
  </si>
  <si>
    <t>1.2.1.41: Glutamate-5-semialdehyde dehydrogenase|g__Turicimonas.s__Turicimonas_muris</t>
  </si>
  <si>
    <t>1.2.1.41: Glutamate-5-semialdehyde dehydrogenase|unclassified</t>
  </si>
  <si>
    <t>1.2.1.68: Coniferyl-aldehyde dehydrogenase</t>
  </si>
  <si>
    <t>1.2.1.68: Coniferyl-aldehyde dehydrogenase|unclassified</t>
  </si>
  <si>
    <t>1.2.1.70: Glutamyl-tRNA reductase</t>
  </si>
  <si>
    <t>1.2.1.70: Glutamyl-tRNA reductase|g__Akkermansia.s__Akkermansia_muciniphila</t>
  </si>
  <si>
    <t>1.2.1.70: Glutamyl-tRNA reductase|g__Clostridium.s__Clostridium_sp_ASF502</t>
  </si>
  <si>
    <t>1.2.1.70: Glutamyl-tRNA reductase|g__Desulfovibrionaceae_unclassified.s__Desulfovibrionaceae_bacterium</t>
  </si>
  <si>
    <t>1.2.1.70: Glutamyl-tRNA reductase|g__Lachnospiraceae_unclassified.s__Lachnospiraceae_bacterium_A2</t>
  </si>
  <si>
    <t>1.2.1.70: Glutamyl-tRNA reductase|g__Lachnospiraceae_unclassified.s__Lachnospiraceae_bacterium_M18_1</t>
  </si>
  <si>
    <t>1.2.1.70: Glutamyl-tRNA reductase|g__Mucispirillum.s__Mucispirillum_schaedleri</t>
  </si>
  <si>
    <t>1.2.1.70: Glutamyl-tRNA reductase|g__Turicimonas.s__Turicimonas_muris</t>
  </si>
  <si>
    <t>1.2.1.70: Glutamyl-tRNA reductase|unclassified</t>
  </si>
  <si>
    <t>1.2.1.76: Succinate-semialdehyde dehydrogenase (acetylating)</t>
  </si>
  <si>
    <t>1.2.1.76: Succinate-semialdehyde dehydrogenase (acetylating)|g__Clostridium.s__Clostridium_sp_ASF502</t>
  </si>
  <si>
    <t>1.2.1.76: Succinate-semialdehyde dehydrogenase (acetylating)|g__Eubacterium.s__Eubacterium_plexicaudatum</t>
  </si>
  <si>
    <t>1.2.1.76: Succinate-semialdehyde dehydrogenase (acetylating)|g__Lachnospiraceae_unclassified.s__Lachnospiraceae_bacterium_28_4</t>
  </si>
  <si>
    <t>1.2.1.76: Succinate-semialdehyde dehydrogenase (acetylating)|g__Lachnospiraceae_unclassified.s__Lachnospiraceae_bacterium_3_2</t>
  </si>
  <si>
    <t>1.2.1.76: Succinate-semialdehyde dehydrogenase (acetylating)|g__Lachnospiraceae_unclassified.s__Lachnospiraceae_bacterium_A2</t>
  </si>
  <si>
    <t>1.2.1.76: Succinate-semialdehyde dehydrogenase (acetylating)|g__Lachnospiraceae_unclassified.s__Lachnospiraceae_bacterium_M18_1</t>
  </si>
  <si>
    <t>1.2.1.88: L-glutamate gamma-semialdehyde dehydrogenase</t>
  </si>
  <si>
    <t>1.2.1.88: L-glutamate gamma-semialdehyde dehydrogenase|g__Parabacteroides.s__Parabacteroides_goldsteinii</t>
  </si>
  <si>
    <t>1.2.4.1: Pyruvate dehydrogenase (acetyl-transferring)</t>
  </si>
  <si>
    <t>1.2.4.1: Pyruvate dehydrogenase (acetyl-transferring)|g__Akkermansia.s__Akkermansia_muciniphila</t>
  </si>
  <si>
    <t>1.2.4.1: Pyruvate dehydrogenase (acetyl-transferring)|g__Lactobacillus.s__Lactobacillus_murinus</t>
  </si>
  <si>
    <t>1.2.4.1: Pyruvate dehydrogenase (acetyl-transferring)|g__Lactobacillus.s__Lactobacillus_reuteri</t>
  </si>
  <si>
    <t>1.2.4.1: Pyruvate dehydrogenase (acetyl-transferring)|g__Oscillibacter.s__Oscillibacter_sp_1_3</t>
  </si>
  <si>
    <t>1.2.4.1: Pyruvate dehydrogenase (acetyl-transferring)|unclassified</t>
  </si>
  <si>
    <t>1.2.4.2: Oxoglutarate dehydrogenase (succinyl-transferring)</t>
  </si>
  <si>
    <t>1.2.4.2: Oxoglutarate dehydrogenase (succinyl-transferring)|g__Ralstonia.s__Ralstonia_pickettii</t>
  </si>
  <si>
    <t>1.2.4.2: Oxoglutarate dehydrogenase (succinyl-transferring)|g__Turicimonas.s__Turicimonas_muris</t>
  </si>
  <si>
    <t>1.2.4.4: 3-methyl-2-oxobutanoate dehydrogenase (2-methylpropanoyl-transferring)</t>
  </si>
  <si>
    <t>1.2.4.4: 3-methyl-2-oxobutanoate dehydrogenase (2-methylpropanoyl-transferring)|unclassified</t>
  </si>
  <si>
    <t>1.2.7.1: Pyruvate synthase</t>
  </si>
  <si>
    <t>1.2.7.1: Pyruvate synthase|g__Lachnospiraceae_unclassified.s__Lachnospiraceae_bacterium_10_1</t>
  </si>
  <si>
    <t>1.2.7.1: Pyruvate synthase|g__Lachnospiraceae_unclassified.s__Lachnospiraceae_bacterium_A4</t>
  </si>
  <si>
    <t>1.2.7.1: Pyruvate synthase|g__Oscillibacter.s__Oscillibacter_sp_1_3</t>
  </si>
  <si>
    <t>1.2.7.1: Pyruvate synthase|unclassified</t>
  </si>
  <si>
    <t>1.2.7.3: 2-oxoglutarate synthase</t>
  </si>
  <si>
    <t>1.2.7.3: 2-oxoglutarate synthase|g__Mucispirillum.s__Mucispirillum_schaedleri</t>
  </si>
  <si>
    <t>1.2.7.3: 2-oxoglutarate synthase|g__Parabacteroides.s__Parabacteroides_goldsteinii</t>
  </si>
  <si>
    <t>1.2.7.3: 2-oxoglutarate synthase|unclassified</t>
  </si>
  <si>
    <t>1.2.7.4: Carbon-monoxide dehydrogenase (ferredoxin)</t>
  </si>
  <si>
    <t>1.2.7.4: Carbon-monoxide dehydrogenase (ferredoxin)|g__Anaerotruncus.s__Anaerotruncus_sp_G3_2012</t>
  </si>
  <si>
    <t>1.2.7.4: Carbon-monoxide dehydrogenase (ferredoxin)|unclassified</t>
  </si>
  <si>
    <t>1.2.7.8: Indolepyruvate ferredoxin oxidoreductase</t>
  </si>
  <si>
    <t>1.2.7.8: Indolepyruvate ferredoxin oxidoreductase|g__Acutalibacter.s__Acutalibacter_muris</t>
  </si>
  <si>
    <t>1.2.7.8: Indolepyruvate ferredoxin oxidoreductase|g__Anaerotruncus.s__Anaerotruncus_sp_G3_2012</t>
  </si>
  <si>
    <t>1.2.7.8: Indolepyruvate ferredoxin oxidoreductase|g__Bacteroides.s__Bacteroides_caecimuris</t>
  </si>
  <si>
    <t>1.2.7.8: Indolepyruvate ferredoxin oxidoreductase|g__Bacteroides.s__Bacteroides_dorei</t>
  </si>
  <si>
    <t>1.2.7.8: Indolepyruvate ferredoxin oxidoreductase|g__Bacteroides.s__Bacteroides_uniformis</t>
  </si>
  <si>
    <t>1.2.7.8: Indolepyruvate ferredoxin oxidoreductase|g__Clostridium.s__Clostridium_sp_ASF502</t>
  </si>
  <si>
    <t>1.2.7.8: Indolepyruvate ferredoxin oxidoreductase|g__Desulfovibrionaceae_unclassified.s__Desulfovibrionaceae_bacterium</t>
  </si>
  <si>
    <t>1.2.7.8: Indolepyruvate ferredoxin oxidoreductase|g__Dorea.s__Dorea_sp_5_2</t>
  </si>
  <si>
    <t>1.2.7.8: Indolepyruvate ferredoxin oxidoreductase|g__Enterorhabdus.s__Enterorhabdus_caecimuris</t>
  </si>
  <si>
    <t>1.2.7.8: Indolepyruvate ferredoxin oxidoreductase|g__Eubacterium.s__Eubacterium_plexicaudatum</t>
  </si>
  <si>
    <t>1.2.7.8: Indolepyruvate ferredoxin oxidoreductase|g__Firmicutes_unclassified.s__Firmicutes_bacterium_ASF500</t>
  </si>
  <si>
    <t>1.2.7.8: Indolepyruvate ferredoxin oxidoreductase|g__Lachnospiraceae_unclassified.s__Lachnospiraceae_bacterium_28_4</t>
  </si>
  <si>
    <t>1.2.7.8: Indolepyruvate ferredoxin oxidoreductase|g__Lachnospiraceae_unclassified.s__Lachnospiraceae_bacterium_3_2</t>
  </si>
  <si>
    <t>1.2.7.8: Indolepyruvate ferredoxin oxidoreductase|g__Lachnospiraceae_unclassified.s__Lachnospiraceae_bacterium_A4</t>
  </si>
  <si>
    <t>1.2.7.8: Indolepyruvate ferredoxin oxidoreductase|g__Lachnospiraceae_unclassified.s__Lachnospiraceae_bacterium_COE1</t>
  </si>
  <si>
    <t>1.2.7.8: Indolepyruvate ferredoxin oxidoreductase|g__Lachnospiraceae_unclassified.s__Lachnospiraceae_bacterium_M18_1</t>
  </si>
  <si>
    <t>1.2.7.8: Indolepyruvate ferredoxin oxidoreductase|g__Oscillibacter.s__Oscillibacter_sp_1_3</t>
  </si>
  <si>
    <t>1.2.7.8: Indolepyruvate ferredoxin oxidoreductase|g__Parabacteroides.s__Parabacteroides_goldsteinii</t>
  </si>
  <si>
    <t>1.2.7.8: Indolepyruvate ferredoxin oxidoreductase|unclassified</t>
  </si>
  <si>
    <t>1.2.99.2: Carbon-monoxide dehydrogenase (acceptor)</t>
  </si>
  <si>
    <t>1.2.99.2: Carbon-monoxide dehydrogenase (acceptor)|g__Anaerotruncus.s__Anaerotruncus_sp_G3_2012</t>
  </si>
  <si>
    <t>1.2.99.2: Carbon-monoxide dehydrogenase (acceptor)|g__Clostridium.s__Clostridium_sp_ASF502</t>
  </si>
  <si>
    <t>1.2.99.2: Carbon-monoxide dehydrogenase (acceptor)|g__Lachnospiraceae_unclassified.s__Lachnospiraceae_bacterium_3_2</t>
  </si>
  <si>
    <t>1.2.99.2: Carbon-monoxide dehydrogenase (acceptor)|g__Lachnospiraceae_unclassified.s__Lachnospiraceae_bacterium_M18_1</t>
  </si>
  <si>
    <t>1.2.99.2: Carbon-monoxide dehydrogenase (acceptor)|g__Oscillibacter.s__Oscillibacter_sp_1_3</t>
  </si>
  <si>
    <t>1.2.99.2: Carbon-monoxide dehydrogenase (acceptor)|unclassified</t>
  </si>
  <si>
    <t>1.2.99.5: Formylmethanofuran dehydrogenase</t>
  </si>
  <si>
    <t>1.2.99.5: Formylmethanofuran dehydrogenase|unclassified</t>
  </si>
  <si>
    <t>1.2.99.7: Aldehyde dehydrogenase (FAD-independent)</t>
  </si>
  <si>
    <t>1.2.99.7: Aldehyde dehydrogenase (FAD-independent)|unclassified</t>
  </si>
  <si>
    <t>1.20.4.1: Arsenate reductase (glutaredoxin)</t>
  </si>
  <si>
    <t>1.20.4.1: Arsenate reductase (glutaredoxin)|g__Ralstonia.s__Ralstonia_pickettii</t>
  </si>
  <si>
    <t>1.21.4.1: D-proline reductase (dithiol)</t>
  </si>
  <si>
    <t>1.21.4.1: D-proline reductase (dithiol)|g__Dorea.s__Dorea_sp_5_2</t>
  </si>
  <si>
    <t>1.21.4.1: D-proline reductase (dithiol)|g__Lachnospiraceae_unclassified.s__Lachnospiraceae_bacterium_3_2</t>
  </si>
  <si>
    <t>1.21.4.1: D-proline reductase (dithiol)|unclassified</t>
  </si>
  <si>
    <t>1.21.4.2: Glycine reductase</t>
  </si>
  <si>
    <t>1.21.4.2: Glycine reductase|g__Dorea.s__Dorea_sp_5_2</t>
  </si>
  <si>
    <t>1.21.4.2: Glycine reductase|g__Lachnospiraceae_unclassified.s__Lachnospiraceae_bacterium_3_2</t>
  </si>
  <si>
    <t>1.21.4.2: Glycine reductase|g__Olsenella.s__Olsenella_profusa</t>
  </si>
  <si>
    <t>1.21.4.2: Glycine reductase|unclassified</t>
  </si>
  <si>
    <t>1.21.4.3: Sarcosine reductase</t>
  </si>
  <si>
    <t>1.21.4.3: Sarcosine reductase|g__Dorea.s__Dorea_sp_5_2</t>
  </si>
  <si>
    <t>1.21.4.3: Sarcosine reductase|g__Lachnospiraceae_unclassified.s__Lachnospiraceae_bacterium_3_2</t>
  </si>
  <si>
    <t>1.21.4.3: Sarcosine reductase|g__Olsenella.s__Olsenella_profusa</t>
  </si>
  <si>
    <t>1.21.4.3: Sarcosine reductase|unclassified</t>
  </si>
  <si>
    <t>1.21.4.4: Betaine reductase</t>
  </si>
  <si>
    <t>1.21.4.4: Betaine reductase|g__Dorea.s__Dorea_sp_5_2</t>
  </si>
  <si>
    <t>1.21.4.4: Betaine reductase|g__Lachnospiraceae_unclassified.s__Lachnospiraceae_bacterium_3_2</t>
  </si>
  <si>
    <t>1.21.4.4: Betaine reductase|g__Olsenella.s__Olsenella_profusa</t>
  </si>
  <si>
    <t>1.21.4.4: Betaine reductase|unclassified</t>
  </si>
  <si>
    <t>1.21.98.1: Cyclic dehypoxanthinyl futalosine synthase</t>
  </si>
  <si>
    <t>1.21.98.1: Cyclic dehypoxanthinyl futalosine synthase|g__Mucispirillum.s__Mucispirillum_schaedleri</t>
  </si>
  <si>
    <t>1.3.1.1: Dihydrouracil dehydrogenase (NAD(+))</t>
  </si>
  <si>
    <t>1.3.1.1: Dihydrouracil dehydrogenase (NAD(+))|unclassified</t>
  </si>
  <si>
    <t>1.3.1.108: NO_NAME</t>
  </si>
  <si>
    <t>1.3.1.108: NO_NAME|g__Anaerotruncus.s__Anaerotruncus_sp_G3_2012</t>
  </si>
  <si>
    <t>1.3.1.108: NO_NAME|g__Eubacterium.s__Eubacterium_plexicaudatum</t>
  </si>
  <si>
    <t>1.3.1.108: NO_NAME|g__Firmicutes_unclassified.s__Firmicutes_bacterium_ASF500</t>
  </si>
  <si>
    <t>1.3.1.108: NO_NAME|g__Lachnospiraceae_unclassified.s__Lachnospiraceae_bacterium_10_1</t>
  </si>
  <si>
    <t>1.3.1.108: NO_NAME|g__Lachnospiraceae_unclassified.s__Lachnospiraceae_bacterium_A2</t>
  </si>
  <si>
    <t>1.3.1.108: NO_NAME|g__Lachnospiraceae_unclassified.s__Lachnospiraceae_bacterium_A4</t>
  </si>
  <si>
    <t>1.3.1.108: NO_NAME|g__Lachnospiraceae_unclassified.s__Lachnospiraceae_bacterium_COE1</t>
  </si>
  <si>
    <t>1.3.1.108: NO_NAME|g__Oscillibacter.s__Oscillibacter_sp_1_3</t>
  </si>
  <si>
    <t>1.3.1.108: NO_NAME|unclassified</t>
  </si>
  <si>
    <t>1.3.1.114: NO_NAME</t>
  </si>
  <si>
    <t>1.3.1.114: NO_NAME|g__Lachnospiraceae_unclassified.s__Lachnospiraceae_bacterium_3_2</t>
  </si>
  <si>
    <t>1.3.1.114: NO_NAME|unclassified</t>
  </si>
  <si>
    <t>1.3.1.12: Prephenate dehydrogenase</t>
  </si>
  <si>
    <t>1.3.1.12: Prephenate dehydrogenase|g__Acutalibacter.s__Acutalibacter_muris</t>
  </si>
  <si>
    <t>1.3.1.12: Prephenate dehydrogenase|g__Bacteroides.s__Bacteroides_caecimuris</t>
  </si>
  <si>
    <t>1.3.1.12: Prephenate dehydrogenase|g__Bacteroides.s__Bacteroides_dorei</t>
  </si>
  <si>
    <t>1.3.1.12: Prephenate dehydrogenase|g__Bacteroides.s__Bacteroides_uniformis</t>
  </si>
  <si>
    <t>1.3.1.12: Prephenate dehydrogenase|g__Firmicutes_unclassified.s__Firmicutes_bacterium_ASF500</t>
  </si>
  <si>
    <t>1.3.1.12: Prephenate dehydrogenase|g__Lachnospiraceae_unclassified.s__Lachnospiraceae_bacterium_10_1</t>
  </si>
  <si>
    <t>1.3.1.12: Prephenate dehydrogenase|g__Lachnospiraceae_unclassified.s__Lachnospiraceae_bacterium_28_4</t>
  </si>
  <si>
    <t>1.3.1.12: Prephenate dehydrogenase|g__Lachnospiraceae_unclassified.s__Lachnospiraceae_bacterium_A2</t>
  </si>
  <si>
    <t>1.3.1.12: Prephenate dehydrogenase|g__Muribaculaceae_unclassified.s__Muribaculaceae_bacterium_DSM_103720</t>
  </si>
  <si>
    <t>1.3.1.12: Prephenate dehydrogenase|g__Muribaculum.s__Muribaculum_intestinale</t>
  </si>
  <si>
    <t>1.3.1.12: Prephenate dehydrogenase|g__Oscillibacter.s__Oscillibacter_sp_1_3</t>
  </si>
  <si>
    <t>1.3.1.12: Prephenate dehydrogenase|g__Parabacteroides.s__Parabacteroides_goldsteinii</t>
  </si>
  <si>
    <t>1.3.1.12: Prephenate dehydrogenase|g__Prevotella.s__Prevotella_sp_MGM2</t>
  </si>
  <si>
    <t>1.3.1.12: Prephenate dehydrogenase|unclassified</t>
  </si>
  <si>
    <t>1.3.1.14: Dihydroorotate dehydrogenase (NAD(+))</t>
  </si>
  <si>
    <t>1.3.1.14: Dihydroorotate dehydrogenase (NAD(+))|g__Acutalibacter.s__Acutalibacter_muris</t>
  </si>
  <si>
    <t>1.3.1.14: Dihydroorotate dehydrogenase (NAD(+))|g__Bacteroides.s__Bacteroides_caecimuris</t>
  </si>
  <si>
    <t>1.3.1.14: Dihydroorotate dehydrogenase (NAD(+))|g__Bacteroides.s__Bacteroides_dorei</t>
  </si>
  <si>
    <t>1.3.1.14: Dihydroorotate dehydrogenase (NAD(+))|g__Bacteroides.s__Bacteroides_uniformis</t>
  </si>
  <si>
    <t>1.3.1.14: Dihydroorotate dehydrogenase (NAD(+))|g__Clostridium.s__Clostridium_sp_ASF502</t>
  </si>
  <si>
    <t>1.3.1.14: Dihydroorotate dehydrogenase (NAD(+))|g__Dorea.s__Dorea_sp_5_2</t>
  </si>
  <si>
    <t>1.3.1.14: Dihydroorotate dehydrogenase (NAD(+))|g__Lachnospiraceae_unclassified.s__Lachnospiraceae_bacterium_10_1</t>
  </si>
  <si>
    <t>1.3.1.14: Dihydroorotate dehydrogenase (NAD(+))|g__Lachnospiraceae_unclassified.s__Lachnospiraceae_bacterium_3_2</t>
  </si>
  <si>
    <t>1.3.1.14: Dihydroorotate dehydrogenase (NAD(+))|g__Lachnospiraceae_unclassified.s__Lachnospiraceae_bacterium_A2</t>
  </si>
  <si>
    <t>1.3.1.14: Dihydroorotate dehydrogenase (NAD(+))|g__Lachnospiraceae_unclassified.s__Lachnospiraceae_bacterium_A4</t>
  </si>
  <si>
    <t>1.3.1.14: Dihydroorotate dehydrogenase (NAD(+))|g__Lachnospiraceae_unclassified.s__Lachnospiraceae_bacterium_COE1</t>
  </si>
  <si>
    <t>1.3.1.14: Dihydroorotate dehydrogenase (NAD(+))|g__Lachnospiraceae_unclassified.s__Lachnospiraceae_bacterium_M18_1</t>
  </si>
  <si>
    <t>1.3.1.14: Dihydroorotate dehydrogenase (NAD(+))|g__Lactobacillus.s__Lactobacillus_johnsonii</t>
  </si>
  <si>
    <t>1.3.1.14: Dihydroorotate dehydrogenase (NAD(+))|g__Lactobacillus.s__Lactobacillus_murinus</t>
  </si>
  <si>
    <t>1.3.1.14: Dihydroorotate dehydrogenase (NAD(+))|g__Mucispirillum.s__Mucispirillum_schaedleri</t>
  </si>
  <si>
    <t>1.3.1.14: Dihydroorotate dehydrogenase (NAD(+))|g__Parabacteroides.s__Parabacteroides_goldsteinii</t>
  </si>
  <si>
    <t>1.3.1.14: Dihydroorotate dehydrogenase (NAD(+))|g__Prevotella.s__Prevotella_sp_MGM2</t>
  </si>
  <si>
    <t>1.3.1.14: Dihydroorotate dehydrogenase (NAD(+))|unclassified</t>
  </si>
  <si>
    <t>1.3.1.25: 1,6-dihydroxycyclohexa-2,4-diene-1-carboxylate dehydrogenase</t>
  </si>
  <si>
    <t>1.3.1.25: 1,6-dihydroxycyclohexa-2,4-diene-1-carboxylate dehydrogenase|unclassified</t>
  </si>
  <si>
    <t>1.3.1.28: 2,3-dihydro-2,3-dihydroxybenzoate dehydrogenase</t>
  </si>
  <si>
    <t>1.3.1.28: 2,3-dihydro-2,3-dihydroxybenzoate dehydrogenase|unclassified</t>
  </si>
  <si>
    <t>1.3.1.31: 2-enoate reductase</t>
  </si>
  <si>
    <t>1.3.1.31: 2-enoate reductase|unclassified</t>
  </si>
  <si>
    <t>1.3.1.34: 2,4-dienoyl-CoA reductase (NADPH)</t>
  </si>
  <si>
    <t>1.3.1.34: 2,4-dienoyl-CoA reductase (NADPH)|unclassified</t>
  </si>
  <si>
    <t>1.3.1.43: Arogenate dehydrogenase</t>
  </si>
  <si>
    <t>1.3.1.43: Arogenate dehydrogenase|unclassified</t>
  </si>
  <si>
    <t>1.3.1.54: Precorrin-6A reductase</t>
  </si>
  <si>
    <t>1.3.1.54: Precorrin-6A reductase|unclassified</t>
  </si>
  <si>
    <t>1.3.1.6: Fumarate reductase (NADH)</t>
  </si>
  <si>
    <t>1.3.1.6: Fumarate reductase (NADH)|g__Turicimonas.s__Turicimonas_muris</t>
  </si>
  <si>
    <t>1.3.1.74: 2-alkenal reductase (NAD(P)(+))</t>
  </si>
  <si>
    <t>1.3.1.74: 2-alkenal reductase (NAD(P)(+))|unclassified</t>
  </si>
  <si>
    <t>1.3.1.76: Precorrin-2 dehydrogenase</t>
  </si>
  <si>
    <t>1.3.1.76: Precorrin-2 dehydrogenase|g__Anaerotruncus.s__Anaerotruncus_sp_G3_2012</t>
  </si>
  <si>
    <t>1.3.1.76: Precorrin-2 dehydrogenase|g__Clostridium.s__Clostridium_sp_ASF502</t>
  </si>
  <si>
    <t>1.3.1.76: Precorrin-2 dehydrogenase|g__Dorea.s__Dorea_sp_5_2</t>
  </si>
  <si>
    <t>1.3.1.76: Precorrin-2 dehydrogenase|g__Eubacterium.s__Eubacterium_plexicaudatum</t>
  </si>
  <si>
    <t>1.3.1.76: Precorrin-2 dehydrogenase|g__Lachnospiraceae_unclassified.s__Lachnospiraceae_bacterium_10_1</t>
  </si>
  <si>
    <t>1.3.1.76: Precorrin-2 dehydrogenase|g__Lachnospiraceae_unclassified.s__Lachnospiraceae_bacterium_A2</t>
  </si>
  <si>
    <t>1.3.1.76: Precorrin-2 dehydrogenase|g__Lachnospiraceae_unclassified.s__Lachnospiraceae_bacterium_A4</t>
  </si>
  <si>
    <t>1.3.1.76: Precorrin-2 dehydrogenase|g__Lachnospiraceae_unclassified.s__Lachnospiraceae_bacterium_M18_1</t>
  </si>
  <si>
    <t>1.3.1.76: Precorrin-2 dehydrogenase|g__Mucispirillum.s__Mucispirillum_schaedleri</t>
  </si>
  <si>
    <t>1.3.1.76: Precorrin-2 dehydrogenase|unclassified</t>
  </si>
  <si>
    <t>1.3.1.9: Enoyl-[acyl-carrier-protein] reductase (NADH)</t>
  </si>
  <si>
    <t>1.3.1.9: Enoyl-[acyl-carrier-protein] reductase (NADH)|g__Akkermansia.s__Akkermansia_muciniphila</t>
  </si>
  <si>
    <t>1.3.1.9: Enoyl-[acyl-carrier-protein] reductase (NADH)|g__Desulfovibrionaceae_unclassified.s__Desulfovibrionaceae_bacterium</t>
  </si>
  <si>
    <t>1.3.1.9: Enoyl-[acyl-carrier-protein] reductase (NADH)|g__Mucispirillum.s__Mucispirillum_schaedleri</t>
  </si>
  <si>
    <t>1.3.1.9: Enoyl-[acyl-carrier-protein] reductase (NADH)|g__Ralstonia.s__Ralstonia_pickettii</t>
  </si>
  <si>
    <t>1.3.1.9: Enoyl-[acyl-carrier-protein] reductase (NADH)|g__Turicimonas.s__Turicimonas_muris</t>
  </si>
  <si>
    <t>1.3.1.9: Enoyl-[acyl-carrier-protein] reductase (NADH)|unclassified</t>
  </si>
  <si>
    <t>1.3.1.91: tRNA-dihydrouridine(20) synthase (NAD(P)(+))</t>
  </si>
  <si>
    <t>1.3.1.91: tRNA-dihydrouridine(20) synthase (NAD(P)(+))|g__Turicimonas.s__Turicimonas_muris</t>
  </si>
  <si>
    <t>1.3.1.95: Acryloyl-CoA reductase (NADH)</t>
  </si>
  <si>
    <t>1.3.1.95: Acryloyl-CoA reductase (NADH)|unclassified</t>
  </si>
  <si>
    <t>1.3.1.98: UDP-N-acetylmuramate dehydrogenase</t>
  </si>
  <si>
    <t>1.3.1.98: UDP-N-acetylmuramate dehydrogenase|g__Acutalibacter.s__Acutalibacter_muris</t>
  </si>
  <si>
    <t>1.3.1.98: UDP-N-acetylmuramate dehydrogenase|g__Akkermansia.s__Akkermansia_muciniphila</t>
  </si>
  <si>
    <t>1.3.1.98: UDP-N-acetylmuramate dehydrogenase|g__Anaerotruncus.s__Anaerotruncus_sp_G3_2012</t>
  </si>
  <si>
    <t>1.3.1.98: UDP-N-acetylmuramate dehydrogenase|g__Bacteroides.s__Bacteroides_uniformis</t>
  </si>
  <si>
    <t>1.3.1.98: UDP-N-acetylmuramate dehydrogenase|g__Clostridium.s__Clostridium_sp_ASF356</t>
  </si>
  <si>
    <t>1.3.1.98: UDP-N-acetylmuramate dehydrogenase|g__Clostridium.s__Clostridium_sp_ASF502</t>
  </si>
  <si>
    <t>1.3.1.98: UDP-N-acetylmuramate dehydrogenase|g__Desulfovibrionaceae_unclassified.s__Desulfovibrionaceae_bacterium</t>
  </si>
  <si>
    <t>1.3.1.98: UDP-N-acetylmuramate dehydrogenase|g__Dorea.s__Dorea_sp_5_2</t>
  </si>
  <si>
    <t>1.3.1.98: UDP-N-acetylmuramate dehydrogenase|g__Eubacterium.s__Eubacterium_plexicaudatum</t>
  </si>
  <si>
    <t>1.3.1.98: UDP-N-acetylmuramate dehydrogenase|g__Firmicutes_unclassified.s__Firmicutes_bacterium_ASF500</t>
  </si>
  <si>
    <t>1.3.1.98: UDP-N-acetylmuramate dehydrogenase|g__Lachnospiraceae_unclassified.s__Lachnospiraceae_bacterium_10_1</t>
  </si>
  <si>
    <t>1.3.1.98: UDP-N-acetylmuramate dehydrogenase|g__Lachnospiraceae_unclassified.s__Lachnospiraceae_bacterium_28_4</t>
  </si>
  <si>
    <t>1.3.1.98: UDP-N-acetylmuramate dehydrogenase|g__Lachnospiraceae_unclassified.s__Lachnospiraceae_bacterium_3_2</t>
  </si>
  <si>
    <t>1.3.1.98: UDP-N-acetylmuramate dehydrogenase|g__Lachnospiraceae_unclassified.s__Lachnospiraceae_bacterium_A2</t>
  </si>
  <si>
    <t>1.3.1.98: UDP-N-acetylmuramate dehydrogenase|g__Lachnospiraceae_unclassified.s__Lachnospiraceae_bacterium_A4</t>
  </si>
  <si>
    <t>1.3.1.98: UDP-N-acetylmuramate dehydrogenase|g__Lachnospiraceae_unclassified.s__Lachnospiraceae_bacterium_COE1</t>
  </si>
  <si>
    <t>1.3.1.98: UDP-N-acetylmuramate dehydrogenase|g__Lachnospiraceae_unclassified.s__Lachnospiraceae_bacterium_M18_1</t>
  </si>
  <si>
    <t>1.3.1.98: UDP-N-acetylmuramate dehydrogenase|g__Lactobacillus.s__Lactobacillus_johnsonii</t>
  </si>
  <si>
    <t>1.3.1.98: UDP-N-acetylmuramate dehydrogenase|g__Lactobacillus.s__Lactobacillus_murinus</t>
  </si>
  <si>
    <t>1.3.1.98: UDP-N-acetylmuramate dehydrogenase|g__Lactobacillus.s__Lactobacillus_reuteri</t>
  </si>
  <si>
    <t>1.3.1.98: UDP-N-acetylmuramate dehydrogenase|g__Lactobacillus.s__Lactobacillus_taiwanensis</t>
  </si>
  <si>
    <t>1.3.1.98: UDP-N-acetylmuramate dehydrogenase|g__Mucispirillum.s__Mucispirillum_schaedleri</t>
  </si>
  <si>
    <t>1.3.1.98: UDP-N-acetylmuramate dehydrogenase|g__Muribaculaceae_unclassified.s__Muribaculaceae_bacterium_DSM_103720</t>
  </si>
  <si>
    <t>1.3.1.98: UDP-N-acetylmuramate dehydrogenase|g__Muribaculum.s__Muribaculum_intestinale</t>
  </si>
  <si>
    <t>1.3.1.98: UDP-N-acetylmuramate dehydrogenase|g__Oscillibacter.s__Oscillibacter_sp_1_3</t>
  </si>
  <si>
    <t>1.3.1.98: UDP-N-acetylmuramate dehydrogenase|g__Parabacteroides.s__Parabacteroides_goldsteinii</t>
  </si>
  <si>
    <t>1.3.1.98: UDP-N-acetylmuramate dehydrogenase|g__Turicimonas.s__Turicimonas_muris</t>
  </si>
  <si>
    <t>1.3.1.98: UDP-N-acetylmuramate dehydrogenase|unclassified</t>
  </si>
  <si>
    <t>1.3.3.4: Protoporphyrinogen oxidase</t>
  </si>
  <si>
    <t>1.3.3.4: Protoporphyrinogen oxidase|g__Mucispirillum.s__Mucispirillum_schaedleri</t>
  </si>
  <si>
    <t>1.3.5.1: Succinate dehydrogenase (quinone)</t>
  </si>
  <si>
    <t>1.3.5.1: Succinate dehydrogenase (quinone)|g__Clostridium.s__Clostridium_sp_ASF502</t>
  </si>
  <si>
    <t>1.3.5.1: Succinate dehydrogenase (quinone)|g__Dorea.s__Dorea_sp_5_2</t>
  </si>
  <si>
    <t>1.3.5.1: Succinate dehydrogenase (quinone)|g__Lachnospiraceae_unclassified.s__Lachnospiraceae_bacterium_3_2</t>
  </si>
  <si>
    <t>1.3.5.1: Succinate dehydrogenase (quinone)|g__Lachnospiraceae_unclassified.s__Lachnospiraceae_bacterium_M18_1</t>
  </si>
  <si>
    <t>1.3.5.1: Succinate dehydrogenase (quinone)|g__Mucispirillum.s__Mucispirillum_schaedleri</t>
  </si>
  <si>
    <t>1.3.5.1: Succinate dehydrogenase (quinone)|g__Turicimonas.s__Turicimonas_muris</t>
  </si>
  <si>
    <t>1.3.5.1: Succinate dehydrogenase (quinone)|unclassified</t>
  </si>
  <si>
    <t>1.3.5.2: Dihydroorotate dehydrogenase (quinone)</t>
  </si>
  <si>
    <t>1.3.5.2: Dihydroorotate dehydrogenase (quinone)|g__Akkermansia.s__Akkermansia_muciniphila</t>
  </si>
  <si>
    <t>1.3.5.2: Dihydroorotate dehydrogenase (quinone)|g__Ralstonia.s__Ralstonia_pickettii</t>
  </si>
  <si>
    <t>1.3.5.2: Dihydroorotate dehydrogenase (quinone)|g__Turicimonas.s__Turicimonas_muris</t>
  </si>
  <si>
    <t>1.3.5.2: Dihydroorotate dehydrogenase (quinone)|unclassified</t>
  </si>
  <si>
    <t>1.3.5.3: Protoporphyrinogen IX dehydrogenase (menaquinone)</t>
  </si>
  <si>
    <t>1.3.5.3: Protoporphyrinogen IX dehydrogenase (menaquinone)|g__Turicimonas.s__Turicimonas_muris</t>
  </si>
  <si>
    <t>1.3.5.4: Fumarate reductase (quinol)</t>
  </si>
  <si>
    <t>1.3.5.4: Fumarate reductase (quinol)|unclassified</t>
  </si>
  <si>
    <t>1.3.7.1: 6-hydroxynicotinate reductase</t>
  </si>
  <si>
    <t>1.3.7.1: 6-hydroxynicotinate reductase|unclassified</t>
  </si>
  <si>
    <t>1.3.7.9: 4-hydroxybenzoyl-CoA reductase</t>
  </si>
  <si>
    <t>1.3.7.9: 4-hydroxybenzoyl-CoA reductase|unclassified</t>
  </si>
  <si>
    <t>1.3.8.1: Short-chain acyl-CoA dehydrogenase</t>
  </si>
  <si>
    <t>1.3.8.1: Short-chain acyl-CoA dehydrogenase|g__Oscillibacter.s__Oscillibacter_sp_1_3</t>
  </si>
  <si>
    <t>1.3.8.1: Short-chain acyl-CoA dehydrogenase|unclassified</t>
  </si>
  <si>
    <t>1.3.98.1: Dihydroorotate oxidase (fumarate)</t>
  </si>
  <si>
    <t>1.3.98.1: Dihydroorotate oxidase (fumarate)|g__Desulfovibrionaceae_unclassified.s__Desulfovibrionaceae_bacterium</t>
  </si>
  <si>
    <t>1.3.98.1: Dihydroorotate oxidase (fumarate)|g__Muribaculum.s__Muribaculum_intestinale</t>
  </si>
  <si>
    <t>1.3.98.1: Dihydroorotate oxidase (fumarate)|unclassified</t>
  </si>
  <si>
    <t>1.3.98.3: NO_NAME</t>
  </si>
  <si>
    <t>1.3.98.3: NO_NAME|g__Ralstonia.s__Ralstonia_pickettii</t>
  </si>
  <si>
    <t>1.3.98.3: NO_NAME|g__Turicimonas.s__Turicimonas_muris</t>
  </si>
  <si>
    <t>1.3.98.3: NO_NAME|unclassified</t>
  </si>
  <si>
    <t>1.3.99.22: Coproporphyrinogen dehydrogenase</t>
  </si>
  <si>
    <t>1.3.99.22: Coproporphyrinogen dehydrogenase|g__Lachnospiraceae_unclassified.s__Lachnospiraceae_bacterium_10_1</t>
  </si>
  <si>
    <t>1.3.99.22: Coproporphyrinogen dehydrogenase|g__Lachnospiraceae_unclassified.s__Lachnospiraceae_bacterium_28_4</t>
  </si>
  <si>
    <t>1.3.99.22: Coproporphyrinogen dehydrogenase|g__Lachnospiraceae_unclassified.s__Lachnospiraceae_bacterium_A4</t>
  </si>
  <si>
    <t>1.3.99.22: Coproporphyrinogen dehydrogenase|g__Oscillibacter.s__Oscillibacter_sp_1_3</t>
  </si>
  <si>
    <t>1.3.99.22: Coproporphyrinogen dehydrogenase|unclassified</t>
  </si>
  <si>
    <t>1.3.99.33: Urocanate reductase</t>
  </si>
  <si>
    <t>1.3.99.33: Urocanate reductase|g__Lactobacillus.s__Lactobacillus_johnsonii</t>
  </si>
  <si>
    <t>1.3.99.33: Urocanate reductase|g__Lactobacillus.s__Lactobacillus_taiwanensis</t>
  </si>
  <si>
    <t>1.3.99.33: Urocanate reductase|g__Turicimonas.s__Turicimonas_muris</t>
  </si>
  <si>
    <t>1.4.1.1: Alanine dehydrogenase</t>
  </si>
  <si>
    <t>1.4.1.1: Alanine dehydrogenase|g__Bacteroides.s__Bacteroides_dorei</t>
  </si>
  <si>
    <t>1.4.1.1: Alanine dehydrogenase|g__Bacteroides.s__Bacteroides_uniformis</t>
  </si>
  <si>
    <t>1.4.1.1: Alanine dehydrogenase|g__Desulfovibrionaceae_unclassified.s__Desulfovibrionaceae_bacterium</t>
  </si>
  <si>
    <t>1.4.1.1: Alanine dehydrogenase|g__Lachnospiraceae_unclassified.s__Lachnospiraceae_bacterium_3_2</t>
  </si>
  <si>
    <t>1.4.1.1: Alanine dehydrogenase|g__Parabacteroides.s__Parabacteroides_goldsteinii</t>
  </si>
  <si>
    <t>1.4.1.1: Alanine dehydrogenase|unclassified</t>
  </si>
  <si>
    <t>1.4.1.11: L-erythro-3,5-diaminohexanoate dehydrogenase</t>
  </si>
  <si>
    <t>1.4.1.11: L-erythro-3,5-diaminohexanoate dehydrogenase|g__Oscillibacter.s__Oscillibacter_sp_1_3</t>
  </si>
  <si>
    <t>1.4.1.11: L-erythro-3,5-diaminohexanoate dehydrogenase|unclassified</t>
  </si>
  <si>
    <t>1.4.1.12: 2,4-diaminopentanoate dehydrogenase</t>
  </si>
  <si>
    <t>1.4.1.12: 2,4-diaminopentanoate dehydrogenase|unclassified</t>
  </si>
  <si>
    <t>1.4.1.13: Glutamate synthase (NADPH)</t>
  </si>
  <si>
    <t>1.4.1.13: Glutamate synthase (NADPH)|g__Acutalibacter.s__Acutalibacter_muris</t>
  </si>
  <si>
    <t>1.4.1.13: Glutamate synthase (NADPH)|g__Clostridium.s__Clostridium_sp_ASF502</t>
  </si>
  <si>
    <t>1.4.1.13: Glutamate synthase (NADPH)|g__Dorea.s__Dorea_sp_5_2</t>
  </si>
  <si>
    <t>1.4.1.13: Glutamate synthase (NADPH)|g__Lachnospiraceae_unclassified.s__Lachnospiraceae_bacterium_10_1</t>
  </si>
  <si>
    <t>1.4.1.13: Glutamate synthase (NADPH)|g__Lachnospiraceae_unclassified.s__Lachnospiraceae_bacterium_28_4</t>
  </si>
  <si>
    <t>1.4.1.13: Glutamate synthase (NADPH)|g__Lachnospiraceae_unclassified.s__Lachnospiraceae_bacterium_3_2</t>
  </si>
  <si>
    <t>1.4.1.13: Glutamate synthase (NADPH)|g__Lachnospiraceae_unclassified.s__Lachnospiraceae_bacterium_A2</t>
  </si>
  <si>
    <t>1.4.1.13: Glutamate synthase (NADPH)|g__Lachnospiraceae_unclassified.s__Lachnospiraceae_bacterium_A4</t>
  </si>
  <si>
    <t>1.4.1.13: Glutamate synthase (NADPH)|g__Lachnospiraceae_unclassified.s__Lachnospiraceae_bacterium_COE1</t>
  </si>
  <si>
    <t>1.4.1.13: Glutamate synthase (NADPH)|g__Lachnospiraceae_unclassified.s__Lachnospiraceae_bacterium_M18_1</t>
  </si>
  <si>
    <t>1.4.1.13: Glutamate synthase (NADPH)|g__Oscillibacter.s__Oscillibacter_sp_1_3</t>
  </si>
  <si>
    <t>1.4.1.13: Glutamate synthase (NADPH)|g__Ralstonia.s__Ralstonia_pickettii</t>
  </si>
  <si>
    <t>1.4.1.13: Glutamate synthase (NADPH)|g__Turicimonas.s__Turicimonas_muris</t>
  </si>
  <si>
    <t>1.4.1.13: Glutamate synthase (NADPH)|unclassified</t>
  </si>
  <si>
    <t>1.4.1.14: Glutamate synthase (NADH)</t>
  </si>
  <si>
    <t>1.4.1.14: Glutamate synthase (NADH)|g__Mucispirillum.s__Mucispirillum_schaedleri</t>
  </si>
  <si>
    <t>1.4.1.14: Glutamate synthase (NADH)|g__Muribaculaceae_unclassified.s__Muribaculaceae_bacterium_DSM_103720</t>
  </si>
  <si>
    <t>1.4.1.14: Glutamate synthase (NADH)|g__Muribaculum.s__Muribaculum_intestinale</t>
  </si>
  <si>
    <t>1.4.1.14: Glutamate synthase (NADH)|g__Ralstonia.s__Ralstonia_pickettii</t>
  </si>
  <si>
    <t>1.4.1.14: Glutamate synthase (NADH)|g__Turicimonas.s__Turicimonas_muris</t>
  </si>
  <si>
    <t>1.4.1.16: Diaminopimelate dehydrogenase</t>
  </si>
  <si>
    <t>1.4.1.16: Diaminopimelate dehydrogenase|g__Adlercreutzia.s__Adlercreutzia_equolifaciens</t>
  </si>
  <si>
    <t>1.4.1.16: Diaminopimelate dehydrogenase|g__Akkermansia.s__Akkermansia_muciniphila</t>
  </si>
  <si>
    <t>1.4.1.16: Diaminopimelate dehydrogenase|g__Anaerotruncus.s__Anaerotruncus_sp_G3_2012</t>
  </si>
  <si>
    <t>1.4.1.16: Diaminopimelate dehydrogenase|g__Bacteroides.s__Bacteroides_caecimuris</t>
  </si>
  <si>
    <t>1.4.1.16: Diaminopimelate dehydrogenase|g__Bacteroides.s__Bacteroides_dorei</t>
  </si>
  <si>
    <t>1.4.1.16: Diaminopimelate dehydrogenase|g__Bacteroides.s__Bacteroides_uniformis</t>
  </si>
  <si>
    <t>1.4.1.16: Diaminopimelate dehydrogenase|g__Clostridium.s__Clostridium_sp_ASF356</t>
  </si>
  <si>
    <t>1.4.1.16: Diaminopimelate dehydrogenase|g__Clostridium.s__Clostridium_sp_ASF502</t>
  </si>
  <si>
    <t>1.4.1.16: Diaminopimelate dehydrogenase|g__Desulfovibrionaceae_unclassified.s__Desulfovibrionaceae_bacterium</t>
  </si>
  <si>
    <t>1.4.1.16: Diaminopimelate dehydrogenase|g__Dorea.s__Dorea_sp_5_2</t>
  </si>
  <si>
    <t>1.4.1.16: Diaminopimelate dehydrogenase|g__Enterorhabdus.s__Enterorhabdus_caecimuris</t>
  </si>
  <si>
    <t>1.4.1.16: Diaminopimelate dehydrogenase|g__Eubacterium.s__Eubacterium_plexicaudatum</t>
  </si>
  <si>
    <t>1.4.1.16: Diaminopimelate dehydrogenase|g__Lachnospiraceae_unclassified.s__Lachnospiraceae_bacterium_28_4</t>
  </si>
  <si>
    <t>1.4.1.16: Diaminopimelate dehydrogenase|g__Lachnospiraceae_unclassified.s__Lachnospiraceae_bacterium_3_2</t>
  </si>
  <si>
    <t>1.4.1.16: Diaminopimelate dehydrogenase|g__Lachnospiraceae_unclassified.s__Lachnospiraceae_bacterium_A2</t>
  </si>
  <si>
    <t>1.4.1.16: Diaminopimelate dehydrogenase|g__Lachnospiraceae_unclassified.s__Lachnospiraceae_bacterium_A4</t>
  </si>
  <si>
    <t>1.4.1.16: Diaminopimelate dehydrogenase|g__Lachnospiraceae_unclassified.s__Lachnospiraceae_bacterium_COE1</t>
  </si>
  <si>
    <t>1.4.1.16: Diaminopimelate dehydrogenase|g__Lachnospiraceae_unclassified.s__Lachnospiraceae_bacterium_M18_1</t>
  </si>
  <si>
    <t>1.4.1.16: Diaminopimelate dehydrogenase|g__Mucispirillum.s__Mucispirillum_schaedleri</t>
  </si>
  <si>
    <t>1.4.1.16: Diaminopimelate dehydrogenase|g__Muribaculaceae_unclassified.s__Muribaculaceae_bacterium_DSM_103720</t>
  </si>
  <si>
    <t>1.4.1.16: Diaminopimelate dehydrogenase|g__Muribaculum.s__Muribaculum_intestinale</t>
  </si>
  <si>
    <t>1.4.1.16: Diaminopimelate dehydrogenase|g__Parabacteroides.s__Parabacteroides_goldsteinii</t>
  </si>
  <si>
    <t>1.4.1.16: Diaminopimelate dehydrogenase|g__Prevotella.s__Prevotella_sp_MGM2</t>
  </si>
  <si>
    <t>1.4.1.16: Diaminopimelate dehydrogenase|unclassified</t>
  </si>
  <si>
    <t>1.4.1.2: Glutamate dehydrogenase</t>
  </si>
  <si>
    <t>1.4.1.2: Glutamate dehydrogenase|g__Acutalibacter.s__Acutalibacter_muris</t>
  </si>
  <si>
    <t>1.4.1.2: Glutamate dehydrogenase|g__Adlercreutzia.s__Adlercreutzia_equolifaciens</t>
  </si>
  <si>
    <t>1.4.1.2: Glutamate dehydrogenase|g__Akkermansia.s__Akkermansia_muciniphila</t>
  </si>
  <si>
    <t>1.4.1.2: Glutamate dehydrogenase|g__Anaerotruncus.s__Anaerotruncus_sp_G3_2012</t>
  </si>
  <si>
    <t>1.4.1.2: Glutamate dehydrogenase|g__Asaccharobacter.s__Asaccharobacter_celatus</t>
  </si>
  <si>
    <t>1.4.1.2: Glutamate dehydrogenase|g__Bacteroides.s__Bacteroides_caecimuris</t>
  </si>
  <si>
    <t>1.4.1.2: Glutamate dehydrogenase|g__Bacteroides.s__Bacteroides_dorei</t>
  </si>
  <si>
    <t>1.4.1.2: Glutamate dehydrogenase|g__Bacteroides.s__Bacteroides_uniformis</t>
  </si>
  <si>
    <t>1.4.1.2: Glutamate dehydrogenase|g__Clostridium.s__Clostridium_sp_ASF356</t>
  </si>
  <si>
    <t>1.4.1.2: Glutamate dehydrogenase|g__Clostridium.s__Clostridium_sp_ASF502</t>
  </si>
  <si>
    <t>1.4.1.2: Glutamate dehydrogenase|g__Collinsella.s__Collinsella_aerofaciens</t>
  </si>
  <si>
    <t>1.4.1.2: Glutamate dehydrogenase|g__Collinsella.s__Collinsella_intestinalis</t>
  </si>
  <si>
    <t>1.4.1.2: Glutamate dehydrogenase|g__Collinsella.s__Collinsella_stercoris</t>
  </si>
  <si>
    <t>1.4.1.2: Glutamate dehydrogenase|g__Enorma.s__Collinsella_massiliensis</t>
  </si>
  <si>
    <t>1.4.1.2: Glutamate dehydrogenase|g__Enorma.s__Enorma_massiliensis</t>
  </si>
  <si>
    <t>1.4.1.2: Glutamate dehydrogenase|g__Enterorhabdus.s__Enterorhabdus_caecimuris</t>
  </si>
  <si>
    <t>1.4.1.2: Glutamate dehydrogenase|g__Eubacterium.s__Eubacterium_plexicaudatum</t>
  </si>
  <si>
    <t>1.4.1.2: Glutamate dehydrogenase|g__Lachnospiraceae_unclassified.s__Lachnospiraceae_bacterium_10_1</t>
  </si>
  <si>
    <t>1.4.1.2: Glutamate dehydrogenase|g__Lachnospiraceae_unclassified.s__Lachnospiraceae_bacterium_28_4</t>
  </si>
  <si>
    <t>1.4.1.2: Glutamate dehydrogenase|g__Lachnospiraceae_unclassified.s__Lachnospiraceae_bacterium_A2</t>
  </si>
  <si>
    <t>1.4.1.2: Glutamate dehydrogenase|g__Lachnospiraceae_unclassified.s__Lachnospiraceae_bacterium_A4</t>
  </si>
  <si>
    <t>1.4.1.2: Glutamate dehydrogenase|g__Lachnospiraceae_unclassified.s__Lachnospiraceae_bacterium_COE1</t>
  </si>
  <si>
    <t>1.4.1.2: Glutamate dehydrogenase|g__Lactobacillus.s__Lactobacillus_murinus</t>
  </si>
  <si>
    <t>1.4.1.2: Glutamate dehydrogenase|g__Mucispirillum.s__Mucispirillum_schaedleri</t>
  </si>
  <si>
    <t>1.4.1.2: Glutamate dehydrogenase|g__Muribaculaceae_unclassified.s__Muribaculaceae_bacterium_DSM_103720</t>
  </si>
  <si>
    <t>1.4.1.2: Glutamate dehydrogenase|g__Muribaculum.s__Muribaculum_intestinale</t>
  </si>
  <si>
    <t>1.4.1.2: Glutamate dehydrogenase|g__Olsenella.s__Olsenella_profusa</t>
  </si>
  <si>
    <t>1.4.1.2: Glutamate dehydrogenase|g__Olsenella.s__Olsenella_scatoligenes</t>
  </si>
  <si>
    <t>1.4.1.2: Glutamate dehydrogenase|g__Oscillibacter.s__Oscillibacter_sp_1_3</t>
  </si>
  <si>
    <t>1.4.1.2: Glutamate dehydrogenase|g__Parabacteroides.s__Parabacteroides_goldsteinii</t>
  </si>
  <si>
    <t>1.4.1.2: Glutamate dehydrogenase|g__Prevotella.s__Prevotella_sp_MGM2</t>
  </si>
  <si>
    <t>1.4.1.2: Glutamate dehydrogenase|unclassified</t>
  </si>
  <si>
    <t>1.4.1.21: Aspartate dehydrogenase</t>
  </si>
  <si>
    <t>1.4.1.21: Aspartate dehydrogenase|unclassified</t>
  </si>
  <si>
    <t>1.4.1.4: Glutamate dehydrogenase (NADP(+))</t>
  </si>
  <si>
    <t>1.4.1.4: Glutamate dehydrogenase (NADP(+))|g__Clostridium.s__Clostridium_sp_ASF502</t>
  </si>
  <si>
    <t>1.4.1.4: Glutamate dehydrogenase (NADP(+))|g__Dorea.s__Dorea_sp_5_2</t>
  </si>
  <si>
    <t>1.4.1.4: Glutamate dehydrogenase (NADP(+))|g__Lachnospiraceae_unclassified.s__Lachnospiraceae_bacterium_3_2</t>
  </si>
  <si>
    <t>1.4.1.4: Glutamate dehydrogenase (NADP(+))|g__Lachnospiraceae_unclassified.s__Lachnospiraceae_bacterium_M18_1</t>
  </si>
  <si>
    <t>1.4.1.4: Glutamate dehydrogenase (NADP(+))|g__Muribaculum.s__Muribaculum_intestinale</t>
  </si>
  <si>
    <t>1.4.1.4: Glutamate dehydrogenase (NADP(+))|g__Parabacteroides.s__Parabacteroides_goldsteinii</t>
  </si>
  <si>
    <t>1.4.1.4: Glutamate dehydrogenase (NADP(+))|unclassified</t>
  </si>
  <si>
    <t>1.4.3.1: D-aspartate oxidase</t>
  </si>
  <si>
    <t>1.4.3.1: D-aspartate oxidase|unclassified</t>
  </si>
  <si>
    <t>1.4.3.16: L-aspartate oxidase</t>
  </si>
  <si>
    <t>1.4.3.16: L-aspartate oxidase|g__Akkermansia.s__Akkermansia_muciniphila</t>
  </si>
  <si>
    <t>1.4.3.16: L-aspartate oxidase|g__Bacteroides.s__Bacteroides_caecimuris</t>
  </si>
  <si>
    <t>1.4.3.16: L-aspartate oxidase|g__Bacteroides.s__Bacteroides_dorei</t>
  </si>
  <si>
    <t>1.4.3.16: L-aspartate oxidase|g__Bacteroides.s__Bacteroides_uniformis</t>
  </si>
  <si>
    <t>1.4.3.16: L-aspartate oxidase|g__Desulfovibrionaceae_unclassified.s__Desulfovibrionaceae_bacterium</t>
  </si>
  <si>
    <t>1.4.3.16: L-aspartate oxidase|g__Muribaculaceae_unclassified.s__Muribaculaceae_bacterium_DSM_103720</t>
  </si>
  <si>
    <t>1.4.3.16: L-aspartate oxidase|g__Muribaculum.s__Muribaculum_intestinale</t>
  </si>
  <si>
    <t>1.4.3.16: L-aspartate oxidase|g__Parabacteroides.s__Parabacteroides_goldsteinii</t>
  </si>
  <si>
    <t>1.4.3.16: L-aspartate oxidase|g__Prevotella.s__Prevotella_sp_MGM2</t>
  </si>
  <si>
    <t>1.4.3.16: L-aspartate oxidase|unclassified</t>
  </si>
  <si>
    <t>1.4.3.19: Glycine oxidase</t>
  </si>
  <si>
    <t>1.4.3.19: Glycine oxidase|unclassified</t>
  </si>
  <si>
    <t>1.4.3.5: Pyridoxal 5'-phosphate synthase</t>
  </si>
  <si>
    <t>1.4.3.5: Pyridoxal 5'-phosphate synthase|g__Akkermansia.s__Akkermansia_muciniphila</t>
  </si>
  <si>
    <t>1.4.3.5: Pyridoxal 5'-phosphate synthase|g__Bacteroides.s__Bacteroides_dorei</t>
  </si>
  <si>
    <t>1.4.3.5: Pyridoxal 5'-phosphate synthase|unclassified</t>
  </si>
  <si>
    <t>1.4.4.2: Glycine dehydrogenase (aminomethyl-transferring)</t>
  </si>
  <si>
    <t>1.4.4.2: Glycine dehydrogenase (aminomethyl-transferring)|g__Akkermansia.s__Akkermansia_muciniphila</t>
  </si>
  <si>
    <t>1.4.4.2: Glycine dehydrogenase (aminomethyl-transferring)|g__Anaerotruncus.s__Anaerotruncus_sp_G3_2012</t>
  </si>
  <si>
    <t>1.4.4.2: Glycine dehydrogenase (aminomethyl-transferring)|g__Bacteroides.s__Bacteroides_caecimuris</t>
  </si>
  <si>
    <t>1.4.4.2: Glycine dehydrogenase (aminomethyl-transferring)|g__Bacteroides.s__Bacteroides_dorei</t>
  </si>
  <si>
    <t>1.4.4.2: Glycine dehydrogenase (aminomethyl-transferring)|g__Bacteroides.s__Bacteroides_uniformis</t>
  </si>
  <si>
    <t>1.4.4.2: Glycine dehydrogenase (aminomethyl-transferring)|g__Desulfovibrionaceae_unclassified.s__Desulfovibrionaceae_bacterium</t>
  </si>
  <si>
    <t>1.4.4.2: Glycine dehydrogenase (aminomethyl-transferring)|g__Parabacteroides.s__Parabacteroides_goldsteinii</t>
  </si>
  <si>
    <t>1.4.4.2: Glycine dehydrogenase (aminomethyl-transferring)|g__Prevotella.s__Prevotella_sp_MGM2</t>
  </si>
  <si>
    <t>1.4.4.2: Glycine dehydrogenase (aminomethyl-transferring)|unclassified</t>
  </si>
  <si>
    <t>1.4.7.1: Glutamate synthase (ferredoxin)</t>
  </si>
  <si>
    <t>1.4.7.1: Glutamate synthase (ferredoxin)|unclassified</t>
  </si>
  <si>
    <t>1.5.1.2: Pyrroline-5-carboxylate reductase</t>
  </si>
  <si>
    <t>1.5.1.2: Pyrroline-5-carboxylate reductase|g__Acutalibacter.s__Acutalibacter_muris</t>
  </si>
  <si>
    <t>1.5.1.2: Pyrroline-5-carboxylate reductase|g__Anaerotruncus.s__Anaerotruncus_sp_G3_2012</t>
  </si>
  <si>
    <t>1.5.1.2: Pyrroline-5-carboxylate reductase|g__Bacteroides.s__Bacteroides_caecimuris</t>
  </si>
  <si>
    <t>1.5.1.2: Pyrroline-5-carboxylate reductase|g__Bacteroides.s__Bacteroides_dorei</t>
  </si>
  <si>
    <t>1.5.1.2: Pyrroline-5-carboxylate reductase|g__Bacteroides.s__Bacteroides_uniformis</t>
  </si>
  <si>
    <t>1.5.1.2: Pyrroline-5-carboxylate reductase|g__Clostridium.s__Clostridium_sp_ASF356</t>
  </si>
  <si>
    <t>1.5.1.2: Pyrroline-5-carboxylate reductase|g__Clostridium.s__Clostridium_sp_ASF502</t>
  </si>
  <si>
    <t>1.5.1.2: Pyrroline-5-carboxylate reductase|g__Desulfovibrionaceae_unclassified.s__Desulfovibrionaceae_bacterium</t>
  </si>
  <si>
    <t>1.5.1.2: Pyrroline-5-carboxylate reductase|g__Dorea.s__Dorea_sp_5_2</t>
  </si>
  <si>
    <t>1.5.1.2: Pyrroline-5-carboxylate reductase|g__Eubacterium.s__Eubacterium_plexicaudatum</t>
  </si>
  <si>
    <t>1.5.1.2: Pyrroline-5-carboxylate reductase|g__Lachnospiraceae_unclassified.s__Lachnospiraceae_bacterium_10_1</t>
  </si>
  <si>
    <t>1.5.1.2: Pyrroline-5-carboxylate reductase|g__Lachnospiraceae_unclassified.s__Lachnospiraceae_bacterium_28_4</t>
  </si>
  <si>
    <t>1.5.1.2: Pyrroline-5-carboxylate reductase|g__Lachnospiraceae_unclassified.s__Lachnospiraceae_bacterium_3_2</t>
  </si>
  <si>
    <t>1.5.1.2: Pyrroline-5-carboxylate reductase|g__Lachnospiraceae_unclassified.s__Lachnospiraceae_bacterium_A2</t>
  </si>
  <si>
    <t>1.5.1.2: Pyrroline-5-carboxylate reductase|g__Lachnospiraceae_unclassified.s__Lachnospiraceae_bacterium_A4</t>
  </si>
  <si>
    <t>1.5.1.2: Pyrroline-5-carboxylate reductase|g__Lachnospiraceae_unclassified.s__Lachnospiraceae_bacterium_COE1</t>
  </si>
  <si>
    <t>1.5.1.2: Pyrroline-5-carboxylate reductase|g__Lachnospiraceae_unclassified.s__Lachnospiraceae_bacterium_M18_1</t>
  </si>
  <si>
    <t>1.5.1.2: Pyrroline-5-carboxylate reductase|g__Lactobacillus.s__Lactobacillus_murinus</t>
  </si>
  <si>
    <t>1.5.1.2: Pyrroline-5-carboxylate reductase|g__Mucispirillum.s__Mucispirillum_schaedleri</t>
  </si>
  <si>
    <t>1.5.1.2: Pyrroline-5-carboxylate reductase|g__Muribaculaceae_unclassified.s__Muribaculaceae_bacterium_DSM_103720</t>
  </si>
  <si>
    <t>1.5.1.2: Pyrroline-5-carboxylate reductase|g__Muribaculum.s__Muribaculum_intestinale</t>
  </si>
  <si>
    <t>1.5.1.2: Pyrroline-5-carboxylate reductase|g__Oscillibacter.s__Oscillibacter_sp_1_3</t>
  </si>
  <si>
    <t>1.5.1.2: Pyrroline-5-carboxylate reductase|g__Parabacteroides.s__Parabacteroides_goldsteinii</t>
  </si>
  <si>
    <t>1.5.1.2: Pyrroline-5-carboxylate reductase|g__Turicimonas.s__Turicimonas_muris</t>
  </si>
  <si>
    <t>1.5.1.2: Pyrroline-5-carboxylate reductase|unclassified</t>
  </si>
  <si>
    <t>1.5.1.20: Methylenetetrahydrofolate reductase (NAD(P)H)</t>
  </si>
  <si>
    <t>1.5.1.20: Methylenetetrahydrofolate reductase (NAD(P)H)|g__Acutalibacter.s__Acutalibacter_muris</t>
  </si>
  <si>
    <t>1.5.1.20: Methylenetetrahydrofolate reductase (NAD(P)H)|g__Akkermansia.s__Akkermansia_muciniphila</t>
  </si>
  <si>
    <t>1.5.1.20: Methylenetetrahydrofolate reductase (NAD(P)H)|g__Bacteroides.s__Bacteroides_caecimuris</t>
  </si>
  <si>
    <t>1.5.1.20: Methylenetetrahydrofolate reductase (NAD(P)H)|g__Bacteroides.s__Bacteroides_dorei</t>
  </si>
  <si>
    <t>1.5.1.20: Methylenetetrahydrofolate reductase (NAD(P)H)|g__Bacteroides.s__Bacteroides_uniformis</t>
  </si>
  <si>
    <t>1.5.1.20: Methylenetetrahydrofolate reductase (NAD(P)H)|g__Clostridium.s__Clostridium_sp_ASF356</t>
  </si>
  <si>
    <t>1.5.1.20: Methylenetetrahydrofolate reductase (NAD(P)H)|g__Clostridium.s__Clostridium_sp_ASF502</t>
  </si>
  <si>
    <t>1.5.1.20: Methylenetetrahydrofolate reductase (NAD(P)H)|g__Desulfovibrionaceae_unclassified.s__Desulfovibrionaceae_bacterium</t>
  </si>
  <si>
    <t>1.5.1.20: Methylenetetrahydrofolate reductase (NAD(P)H)|g__Dorea.s__Dorea_sp_5_2</t>
  </si>
  <si>
    <t>1.5.1.20: Methylenetetrahydrofolate reductase (NAD(P)H)|g__Firmicutes_unclassified.s__Firmicutes_bacterium_ASF500</t>
  </si>
  <si>
    <t>1.5.1.20: Methylenetetrahydrofolate reductase (NAD(P)H)|g__Lachnospiraceae_unclassified.s__Lachnospiraceae_bacterium_10_1</t>
  </si>
  <si>
    <t>1.5.1.20: Methylenetetrahydrofolate reductase (NAD(P)H)|g__Lachnospiraceae_unclassified.s__Lachnospiraceae_bacterium_28_4</t>
  </si>
  <si>
    <t>1.5.1.20: Methylenetetrahydrofolate reductase (NAD(P)H)|g__Lachnospiraceae_unclassified.s__Lachnospiraceae_bacterium_3_2</t>
  </si>
  <si>
    <t>1.5.1.20: Methylenetetrahydrofolate reductase (NAD(P)H)|g__Lachnospiraceae_unclassified.s__Lachnospiraceae_bacterium_A2</t>
  </si>
  <si>
    <t>1.5.1.20: Methylenetetrahydrofolate reductase (NAD(P)H)|g__Lachnospiraceae_unclassified.s__Lachnospiraceae_bacterium_A4</t>
  </si>
  <si>
    <t>1.5.1.20: Methylenetetrahydrofolate reductase (NAD(P)H)|g__Lachnospiraceae_unclassified.s__Lachnospiraceae_bacterium_COE1</t>
  </si>
  <si>
    <t>1.5.1.20: Methylenetetrahydrofolate reductase (NAD(P)H)|g__Lachnospiraceae_unclassified.s__Lachnospiraceae_bacterium_M18_1</t>
  </si>
  <si>
    <t>1.5.1.20: Methylenetetrahydrofolate reductase (NAD(P)H)|g__Mucispirillum.s__Mucispirillum_schaedleri</t>
  </si>
  <si>
    <t>1.5.1.20: Methylenetetrahydrofolate reductase (NAD(P)H)|g__Muribaculaceae_unclassified.s__Muribaculaceae_bacterium_DSM_103720</t>
  </si>
  <si>
    <t>1.5.1.20: Methylenetetrahydrofolate reductase (NAD(P)H)|g__Muribaculum.s__Muribaculum_intestinale</t>
  </si>
  <si>
    <t>1.5.1.20: Methylenetetrahydrofolate reductase (NAD(P)H)|g__Parabacteroides.s__Parabacteroides_goldsteinii</t>
  </si>
  <si>
    <t>1.5.1.20: Methylenetetrahydrofolate reductase (NAD(P)H)|g__Prevotella.s__Prevotella_sp_MGM2</t>
  </si>
  <si>
    <t>1.5.1.20: Methylenetetrahydrofolate reductase (NAD(P)H)|unclassified</t>
  </si>
  <si>
    <t>1.5.1.3: Dihydrofolate reductase</t>
  </si>
  <si>
    <t>1.5.1.3: Dihydrofolate reductase|g__Akkermansia.s__Akkermansia_muciniphila</t>
  </si>
  <si>
    <t>1.5.1.3: Dihydrofolate reductase|g__Bacteroides.s__Bacteroides_caecimuris</t>
  </si>
  <si>
    <t>1.5.1.3: Dihydrofolate reductase|g__Bacteroides.s__Bacteroides_dorei</t>
  </si>
  <si>
    <t>1.5.1.3: Dihydrofolate reductase|g__Bacteroides.s__Bacteroides_uniformis</t>
  </si>
  <si>
    <t>1.5.1.3: Dihydrofolate reductase|g__Clostridium.s__Clostridium_sp_ASF356</t>
  </si>
  <si>
    <t>1.5.1.3: Dihydrofolate reductase|g__Clostridium.s__Clostridium_sp_ASF502</t>
  </si>
  <si>
    <t>1.5.1.3: Dihydrofolate reductase|g__Dorea.s__Dorea_sp_5_2</t>
  </si>
  <si>
    <t>1.5.1.3: Dihydrofolate reductase|g__Eubacterium.s__Eubacterium_plexicaudatum</t>
  </si>
  <si>
    <t>1.5.1.3: Dihydrofolate reductase|g__Lachnospiraceae_unclassified.s__Lachnospiraceae_bacterium_10_1</t>
  </si>
  <si>
    <t>1.5.1.3: Dihydrofolate reductase|g__Lachnospiraceae_unclassified.s__Lachnospiraceae_bacterium_28_4</t>
  </si>
  <si>
    <t>1.5.1.3: Dihydrofolate reductase|g__Lachnospiraceae_unclassified.s__Lachnospiraceae_bacterium_3_2</t>
  </si>
  <si>
    <t>1.5.1.3: Dihydrofolate reductase|g__Lachnospiraceae_unclassified.s__Lachnospiraceae_bacterium_A2</t>
  </si>
  <si>
    <t>1.5.1.3: Dihydrofolate reductase|g__Lachnospiraceae_unclassified.s__Lachnospiraceae_bacterium_A4</t>
  </si>
  <si>
    <t>1.5.1.3: Dihydrofolate reductase|g__Lachnospiraceae_unclassified.s__Lachnospiraceae_bacterium_COE1</t>
  </si>
  <si>
    <t>1.5.1.3: Dihydrofolate reductase|g__Lachnospiraceae_unclassified.s__Lachnospiraceae_bacterium_M18_1</t>
  </si>
  <si>
    <t>1.5.1.3: Dihydrofolate reductase|g__Lactobacillus.s__Lactobacillus_johnsonii</t>
  </si>
  <si>
    <t>1.5.1.3: Dihydrofolate reductase|g__Lactobacillus.s__Lactobacillus_murinus</t>
  </si>
  <si>
    <t>1.5.1.3: Dihydrofolate reductase|g__Muribaculaceae_unclassified.s__Muribaculaceae_bacterium_DSM_103720</t>
  </si>
  <si>
    <t>1.5.1.3: Dihydrofolate reductase|g__Muribaculum.s__Muribaculum_intestinale</t>
  </si>
  <si>
    <t>1.5.1.3: Dihydrofolate reductase|g__Parabacteroides.s__Parabacteroides_goldsteinii</t>
  </si>
  <si>
    <t>1.5.1.3: Dihydrofolate reductase|g__Prevotella.s__Prevotella_sp_MGM2</t>
  </si>
  <si>
    <t>1.5.1.3: Dihydrofolate reductase|g__Turicimonas.s__Turicimonas_muris</t>
  </si>
  <si>
    <t>1.5.1.3: Dihydrofolate reductase|unclassified</t>
  </si>
  <si>
    <t>1.5.1.34: 6,7-dihydropteridine reductase</t>
  </si>
  <si>
    <t>1.5.1.34: 6,7-dihydropteridine reductase|g__Bacteroides.s__Bacteroides_dorei</t>
  </si>
  <si>
    <t>1.5.1.36: Flavin reductase (NADH)</t>
  </si>
  <si>
    <t>1.5.1.36: Flavin reductase (NADH)|g__Lactobacillus.s__Lactobacillus_johnsonii</t>
  </si>
  <si>
    <t>1.5.1.36: Flavin reductase (NADH)|g__Lactobacillus.s__Lactobacillus_taiwanensis</t>
  </si>
  <si>
    <t>1.5.1.38: FMN reductase (NADPH)</t>
  </si>
  <si>
    <t>1.5.1.38: FMN reductase (NADPH)|g__Bacteroides.s__Bacteroides_dorei</t>
  </si>
  <si>
    <t>1.5.1.38: FMN reductase (NADPH)|unclassified</t>
  </si>
  <si>
    <t>1.5.1.39: FMN reductase (NAD(P)H)</t>
  </si>
  <si>
    <t>1.5.1.39: FMN reductase (NAD(P)H)|g__Acutalibacter.s__Acutalibacter_muris</t>
  </si>
  <si>
    <t>1.5.1.39: FMN reductase (NAD(P)H)|g__Clostridium.s__Clostridium_sp_ASF502</t>
  </si>
  <si>
    <t>1.5.1.39: FMN reductase (NAD(P)H)|g__Dorea.s__Dorea_sp_5_2</t>
  </si>
  <si>
    <t>1.5.1.39: FMN reductase (NAD(P)H)|g__Firmicutes_unclassified.s__Firmicutes_bacterium_ASF500</t>
  </si>
  <si>
    <t>1.5.1.39: FMN reductase (NAD(P)H)|g__Lachnospiraceae_unclassified.s__Lachnospiraceae_bacterium_10_1</t>
  </si>
  <si>
    <t>1.5.1.39: FMN reductase (NAD(P)H)|g__Lachnospiraceae_unclassified.s__Lachnospiraceae_bacterium_28_4</t>
  </si>
  <si>
    <t>1.5.1.39: FMN reductase (NAD(P)H)|g__Lachnospiraceae_unclassified.s__Lachnospiraceae_bacterium_3_2</t>
  </si>
  <si>
    <t>1.5.1.39: FMN reductase (NAD(P)H)|g__Lachnospiraceae_unclassified.s__Lachnospiraceae_bacterium_A2</t>
  </si>
  <si>
    <t>1.5.1.39: FMN reductase (NAD(P)H)|g__Lachnospiraceae_unclassified.s__Lachnospiraceae_bacterium_COE1</t>
  </si>
  <si>
    <t>1.5.1.39: FMN reductase (NAD(P)H)|g__Oscillibacter.s__Oscillibacter_sp_1_3</t>
  </si>
  <si>
    <t>1.5.1.5: Methylenetetrahydrofolate dehydrogenase (NADP(+))</t>
  </si>
  <si>
    <t>1.5.1.5: Methylenetetrahydrofolate dehydrogenase (NADP(+))|g__Acutalibacter.s__Acutalibacter_muris</t>
  </si>
  <si>
    <t>1.5.1.5: Methylenetetrahydrofolate dehydrogenase (NADP(+))|g__Akkermansia.s__Akkermansia_muciniphila</t>
  </si>
  <si>
    <t>1.5.1.5: Methylenetetrahydrofolate dehydrogenase (NADP(+))|g__Anaerotruncus.s__Anaerotruncus_sp_G3_2012</t>
  </si>
  <si>
    <t>1.5.1.5: Methylenetetrahydrofolate dehydrogenase (NADP(+))|g__Bacteroides.s__Bacteroides_caecimuris</t>
  </si>
  <si>
    <t>1.5.1.5: Methylenetetrahydrofolate dehydrogenase (NADP(+))|g__Bacteroides.s__Bacteroides_dorei</t>
  </si>
  <si>
    <t>1.5.1.5: Methylenetetrahydrofolate dehydrogenase (NADP(+))|g__Bacteroides.s__Bacteroides_uniformis</t>
  </si>
  <si>
    <t>1.5.1.5: Methylenetetrahydrofolate dehydrogenase (NADP(+))|g__Clostridium.s__Clostridium_sp_ASF356</t>
  </si>
  <si>
    <t>1.5.1.5: Methylenetetrahydrofolate dehydrogenase (NADP(+))|g__Clostridium.s__Clostridium_sp_ASF502</t>
  </si>
  <si>
    <t>1.5.1.5: Methylenetetrahydrofolate dehydrogenase (NADP(+))|g__Desulfovibrionaceae_unclassified.s__Desulfovibrionaceae_bacterium</t>
  </si>
  <si>
    <t>1.5.1.5: Methylenetetrahydrofolate dehydrogenase (NADP(+))|g__Dorea.s__Dorea_sp_5_2</t>
  </si>
  <si>
    <t>1.5.1.5: Methylenetetrahydrofolate dehydrogenase (NADP(+))|g__Eubacterium.s__Eubacterium_plexicaudatum</t>
  </si>
  <si>
    <t>1.5.1.5: Methylenetetrahydrofolate dehydrogenase (NADP(+))|g__Firmicutes_unclassified.s__Firmicutes_bacterium_ASF500</t>
  </si>
  <si>
    <t>1.5.1.5: Methylenetetrahydrofolate dehydrogenase (NADP(+))|g__Lachnospiraceae_unclassified.s__Lachnospiraceae_bacterium_10_1</t>
  </si>
  <si>
    <t>1.5.1.5: Methylenetetrahydrofolate dehydrogenase (NADP(+))|g__Lachnospiraceae_unclassified.s__Lachnospiraceae_bacterium_3_2</t>
  </si>
  <si>
    <t>1.5.1.5: Methylenetetrahydrofolate dehydrogenase (NADP(+))|g__Lachnospiraceae_unclassified.s__Lachnospiraceae_bacterium_A2</t>
  </si>
  <si>
    <t>1.5.1.5: Methylenetetrahydrofolate dehydrogenase (NADP(+))|g__Lachnospiraceae_unclassified.s__Lachnospiraceae_bacterium_A4</t>
  </si>
  <si>
    <t>1.5.1.5: Methylenetetrahydrofolate dehydrogenase (NADP(+))|g__Lachnospiraceae_unclassified.s__Lachnospiraceae_bacterium_COE1</t>
  </si>
  <si>
    <t>1.5.1.5: Methylenetetrahydrofolate dehydrogenase (NADP(+))|g__Lachnospiraceae_unclassified.s__Lachnospiraceae_bacterium_M18_1</t>
  </si>
  <si>
    <t>1.5.1.5: Methylenetetrahydrofolate dehydrogenase (NADP(+))|g__Lactobacillus.s__Lactobacillus_johnsonii</t>
  </si>
  <si>
    <t>1.5.1.5: Methylenetetrahydrofolate dehydrogenase (NADP(+))|g__Lactobacillus.s__Lactobacillus_murinus</t>
  </si>
  <si>
    <t>1.5.1.5: Methylenetetrahydrofolate dehydrogenase (NADP(+))|g__Lactobacillus.s__Lactobacillus_taiwanensis</t>
  </si>
  <si>
    <t>1.5.1.5: Methylenetetrahydrofolate dehydrogenase (NADP(+))|g__Mucispirillum.s__Mucispirillum_schaedleri</t>
  </si>
  <si>
    <t>1.5.1.5: Methylenetetrahydrofolate dehydrogenase (NADP(+))|g__Muribaculaceae_unclassified.s__Muribaculaceae_bacterium_DSM_103720</t>
  </si>
  <si>
    <t>1.5.1.5: Methylenetetrahydrofolate dehydrogenase (NADP(+))|g__Muribaculum.s__Muribaculum_intestinale</t>
  </si>
  <si>
    <t>1.5.1.5: Methylenetetrahydrofolate dehydrogenase (NADP(+))|g__Oscillibacter.s__Oscillibacter_sp_1_3</t>
  </si>
  <si>
    <t>1.5.1.5: Methylenetetrahydrofolate dehydrogenase (NADP(+))|g__Parabacteroides.s__Parabacteroides_goldsteinii</t>
  </si>
  <si>
    <t>1.5.1.5: Methylenetetrahydrofolate dehydrogenase (NADP(+))|g__Prevotella.s__Prevotella_sp_MGM2</t>
  </si>
  <si>
    <t>1.5.1.5: Methylenetetrahydrofolate dehydrogenase (NADP(+))|g__Ralstonia.s__Ralstonia_pickettii</t>
  </si>
  <si>
    <t>1.5.1.5: Methylenetetrahydrofolate dehydrogenase (NADP(+))|g__Turicimonas.s__Turicimonas_muris</t>
  </si>
  <si>
    <t>1.5.1.5: Methylenetetrahydrofolate dehydrogenase (NADP(+))|unclassified</t>
  </si>
  <si>
    <t>1.5.1.7: Saccharopine dehydrogenase (NAD(+), L-lysine-forming)</t>
  </si>
  <si>
    <t>1.5.1.7: Saccharopine dehydrogenase (NAD(+), L-lysine-forming)|g__Akkermansia.s__Akkermansia_muciniphila</t>
  </si>
  <si>
    <t>1.5.1.7: Saccharopine dehydrogenase (NAD(+), L-lysine-forming)|unclassified</t>
  </si>
  <si>
    <t>1.6.1.2: NAD(P)(+) transhydrogenase (Re/Si-specific)</t>
  </si>
  <si>
    <t>1.6.1.2: NAD(P)(+) transhydrogenase (Re/Si-specific)|unclassified</t>
  </si>
  <si>
    <t>1.6.3.4: NADH oxidase (H(2)O-forming)</t>
  </si>
  <si>
    <t>1.6.3.4: NADH oxidase (H(2)O-forming)|g__Anaerotruncus.s__Anaerotruncus_sp_G3_2012</t>
  </si>
  <si>
    <t>1.6.5.11: NADH dehydrogenase (quinone)</t>
  </si>
  <si>
    <t>1.6.5.11: NADH dehydrogenase (quinone)|g__Akkermansia.s__Akkermansia_muciniphila</t>
  </si>
  <si>
    <t>1.6.5.11: NADH dehydrogenase (quinone)|g__Bacteroides.s__Bacteroides_caecimuris</t>
  </si>
  <si>
    <t>1.6.5.11: NADH dehydrogenase (quinone)|g__Bacteroides.s__Bacteroides_dorei</t>
  </si>
  <si>
    <t>1.6.5.11: NADH dehydrogenase (quinone)|g__Bacteroides.s__Bacteroides_uniformis</t>
  </si>
  <si>
    <t>1.6.5.11: NADH dehydrogenase (quinone)|g__Lachnospiraceae_unclassified.s__Lachnospiraceae_bacterium_COE1</t>
  </si>
  <si>
    <t>1.6.5.11: NADH dehydrogenase (quinone)|g__Muribaculaceae_unclassified.s__Muribaculaceae_bacterium_DSM_103720</t>
  </si>
  <si>
    <t>1.6.5.11: NADH dehydrogenase (quinone)|g__Muribaculum.s__Muribaculum_intestinale</t>
  </si>
  <si>
    <t>1.6.5.11: NADH dehydrogenase (quinone)|g__Prevotella.s__Prevotella_sp_MGM2</t>
  </si>
  <si>
    <t>1.6.5.11: NADH dehydrogenase (quinone)|unclassified</t>
  </si>
  <si>
    <t>1.6.5.3: NADH:ubiquinone reductase (H(+)-translocating)</t>
  </si>
  <si>
    <t>1.6.5.3: NADH:ubiquinone reductase (H(+)-translocating)|unclassified</t>
  </si>
  <si>
    <t>1.6.5.9: NADH:ubiquinone reductase (non-electrogenic)</t>
  </si>
  <si>
    <t>1.6.5.9: NADH:ubiquinone reductase (non-electrogenic)|g__Lactobacillus.s__Lactobacillus_murinus</t>
  </si>
  <si>
    <t>1.6.5.9: NADH:ubiquinone reductase (non-electrogenic)|g__Lactobacillus.s__Lactobacillus_reuteri</t>
  </si>
  <si>
    <t>1.6.99.1: NADPH dehydrogenase</t>
  </si>
  <si>
    <t>1.6.99.1: NADPH dehydrogenase|g__Akkermansia.s__Akkermansia_muciniphila</t>
  </si>
  <si>
    <t>1.6.99.1: NADPH dehydrogenase|g__Lachnospiraceae_unclassified.s__Lachnospiraceae_bacterium_M18_1</t>
  </si>
  <si>
    <t>1.6.99.3: NADH dehydrogenase</t>
  </si>
  <si>
    <t>1.6.99.3: NADH dehydrogenase|unclassified</t>
  </si>
  <si>
    <t>1.6.99.5: Transferred entry: 1.6.5.11</t>
  </si>
  <si>
    <t>1.6.99.5: Transferred entry: 1.6.5.11|g__Acutalibacter.s__Acutalibacter_muris</t>
  </si>
  <si>
    <t>1.6.99.5: Transferred entry: 1.6.5.11|g__Adlercreutzia.s__Adlercreutzia_equolifaciens</t>
  </si>
  <si>
    <t>1.6.99.5: Transferred entry: 1.6.5.11|g__Akkermansia.s__Akkermansia_muciniphila</t>
  </si>
  <si>
    <t>1.6.99.5: Transferred entry: 1.6.5.11|g__Anaerotruncus.s__Anaerotruncus_sp_G3_2012</t>
  </si>
  <si>
    <t>1.6.99.5: Transferred entry: 1.6.5.11|g__Desulfovibrionaceae_unclassified.s__Desulfovibrionaceae_bacterium</t>
  </si>
  <si>
    <t>1.6.99.5: Transferred entry: 1.6.5.11|g__Enterorhabdus.s__Enterorhabdus_caecimuris</t>
  </si>
  <si>
    <t>1.6.99.5: Transferred entry: 1.6.5.11|g__Lachnospiraceae_unclassified.s__Lachnospiraceae_bacterium_A2</t>
  </si>
  <si>
    <t>1.6.99.5: Transferred entry: 1.6.5.11|g__Parabacteroides.s__Parabacteroides_goldsteinii</t>
  </si>
  <si>
    <t>1.6.99.5: Transferred entry: 1.6.5.11|unclassified</t>
  </si>
  <si>
    <t>1.7.1.13: PreQ(1) synthase</t>
  </si>
  <si>
    <t>1.7.1.13: PreQ(1) synthase|g__Adlercreutzia.s__Adlercreutzia_equolifaciens</t>
  </si>
  <si>
    <t>1.7.1.13: PreQ(1) synthase|g__Akkermansia.s__Akkermansia_muciniphila</t>
  </si>
  <si>
    <t>1.7.1.13: PreQ(1) synthase|g__Asaccharobacter.s__Asaccharobacter_celatus</t>
  </si>
  <si>
    <t>1.7.1.13: PreQ(1) synthase|g__Bacteroides.s__Bacteroides_caecimuris</t>
  </si>
  <si>
    <t>1.7.1.13: PreQ(1) synthase|g__Bacteroides.s__Bacteroides_dorei</t>
  </si>
  <si>
    <t>1.7.1.13: PreQ(1) synthase|g__Bacteroides.s__Bacteroides_uniformis</t>
  </si>
  <si>
    <t>1.7.1.13: PreQ(1) synthase|g__Desulfovibrionaceae_unclassified.s__Desulfovibrionaceae_bacterium</t>
  </si>
  <si>
    <t>1.7.1.13: PreQ(1) synthase|g__Dorea.s__Dorea_sp_5_2</t>
  </si>
  <si>
    <t>1.7.1.13: PreQ(1) synthase|g__Enterorhabdus.s__Enterorhabdus_caecimuris</t>
  </si>
  <si>
    <t>1.7.1.13: PreQ(1) synthase|g__Eubacterium.s__Eubacterium_plexicaudatum</t>
  </si>
  <si>
    <t>1.7.1.13: PreQ(1) synthase|g__Muribaculaceae_unclassified.s__Muribaculaceae_bacterium_DSM_103720</t>
  </si>
  <si>
    <t>1.7.1.13: PreQ(1) synthase|g__Muribaculum.s__Muribaculum_intestinale</t>
  </si>
  <si>
    <t>1.7.1.13: PreQ(1) synthase|g__Parabacteroides.s__Parabacteroides_goldsteinii</t>
  </si>
  <si>
    <t>1.7.1.13: PreQ(1) synthase|g__Prevotella.s__Prevotella_sp_MGM2</t>
  </si>
  <si>
    <t>1.7.1.13: PreQ(1) synthase|g__Turicimonas.s__Turicimonas_muris</t>
  </si>
  <si>
    <t>1.7.1.13: PreQ(1) synthase|unclassified</t>
  </si>
  <si>
    <t>1.7.1.7: GMP reductase</t>
  </si>
  <si>
    <t>1.7.1.7: GMP reductase|g__Lactobacillus.s__Lactobacillus_johnsonii</t>
  </si>
  <si>
    <t>1.7.1.7: GMP reductase|g__Lactobacillus.s__Lactobacillus_murinus</t>
  </si>
  <si>
    <t>1.7.1.7: GMP reductase|g__Lactobacillus.s__Lactobacillus_reuteri</t>
  </si>
  <si>
    <t>1.7.1.7: GMP reductase|g__Lactobacillus.s__Lactobacillus_taiwanensis</t>
  </si>
  <si>
    <t>1.7.1.7: GMP reductase|unclassified</t>
  </si>
  <si>
    <t>1.7.2.2: Nitrite reductase (cytochrome; ammonia-forming)</t>
  </si>
  <si>
    <t>1.7.2.2: Nitrite reductase (cytochrome; ammonia-forming)|g__Asaccharobacter.s__Asaccharobacter_celatus</t>
  </si>
  <si>
    <t>1.7.2.2: Nitrite reductase (cytochrome; ammonia-forming)|g__Desulfovibrionaceae_unclassified.s__Desulfovibrionaceae_bacterium</t>
  </si>
  <si>
    <t>1.7.2.2: Nitrite reductase (cytochrome; ammonia-forming)|g__Enterorhabdus.s__Enterorhabdus_caecimuris</t>
  </si>
  <si>
    <t>1.7.2.2: Nitrite reductase (cytochrome; ammonia-forming)|g__Mucispirillum.s__Mucispirillum_schaedleri</t>
  </si>
  <si>
    <t>1.7.2.2: Nitrite reductase (cytochrome; ammonia-forming)|g__Turicimonas.s__Turicimonas_muris</t>
  </si>
  <si>
    <t>1.7.2.2: Nitrite reductase (cytochrome; ammonia-forming)|unclassified</t>
  </si>
  <si>
    <t>1.7.5.1: Nitrate reductase (quinone)</t>
  </si>
  <si>
    <t>1.7.5.1: Nitrate reductase (quinone)|g__Lactobacillus.s__Lactobacillus_reuteri</t>
  </si>
  <si>
    <t>1.7.5.1: Nitrate reductase (quinone)|g__Ralstonia.s__Ralstonia_pickettii</t>
  </si>
  <si>
    <t>1.7.5.1: Nitrate reductase (quinone)|g__Turicimonas.s__Turicimonas_muris</t>
  </si>
  <si>
    <t>1.7.99.1: Hydroxylamine reductase</t>
  </si>
  <si>
    <t>1.7.99.1: Hydroxylamine reductase|g__Anaerotruncus.s__Anaerotruncus_sp_G3_2012</t>
  </si>
  <si>
    <t>1.7.99.1: Hydroxylamine reductase|g__Eubacterium.s__Eubacterium_plexicaudatum</t>
  </si>
  <si>
    <t>1.7.99.1: Hydroxylamine reductase|g__Muribaculum.s__Muribaculum_intestinale</t>
  </si>
  <si>
    <t>1.7.99.1: Hydroxylamine reductase|g__Olsenella.s__Olsenella_profusa</t>
  </si>
  <si>
    <t>1.7.99.1: Hydroxylamine reductase|unclassified</t>
  </si>
  <si>
    <t>1.7.99.4: Nitrate reductase</t>
  </si>
  <si>
    <t>1.7.99.4: Nitrate reductase|g__Lactobacillus.s__Lactobacillus_reuteri</t>
  </si>
  <si>
    <t>1.7.99.4: Nitrate reductase|unclassified</t>
  </si>
  <si>
    <t>1.8.1.14: CoA-disulfide reductase</t>
  </si>
  <si>
    <t>1.8.1.14: CoA-disulfide reductase|unclassified</t>
  </si>
  <si>
    <t>1.8.1.19: Sulfide dehydrogenase</t>
  </si>
  <si>
    <t>1.8.1.19: Sulfide dehydrogenase|g__Acutalibacter.s__Acutalibacter_muris</t>
  </si>
  <si>
    <t>1.8.1.19: Sulfide dehydrogenase|g__Anaerotruncus.s__Anaerotruncus_sp_G3_2012</t>
  </si>
  <si>
    <t>1.8.1.19: Sulfide dehydrogenase|g__Clostridium.s__Clostridium_sp_ASF356</t>
  </si>
  <si>
    <t>1.8.1.19: Sulfide dehydrogenase|g__Clostridium.s__Clostridium_sp_ASF502</t>
  </si>
  <si>
    <t>1.8.1.19: Sulfide dehydrogenase|g__Collinsella.s__Collinsella_intestinalis</t>
  </si>
  <si>
    <t>1.8.1.19: Sulfide dehydrogenase|g__Collinsella.s__Collinsella_stercoris</t>
  </si>
  <si>
    <t>1.8.1.19: Sulfide dehydrogenase|g__Desulfovibrionaceae_unclassified.s__Desulfovibrionaceae_bacterium</t>
  </si>
  <si>
    <t>1.8.1.19: Sulfide dehydrogenase|g__Dorea.s__Dorea_sp_5_2</t>
  </si>
  <si>
    <t>1.8.1.19: Sulfide dehydrogenase|g__Enorma.s__Collinsella_massiliensis</t>
  </si>
  <si>
    <t>1.8.1.19: Sulfide dehydrogenase|g__Enorma.s__Enorma_massiliensis</t>
  </si>
  <si>
    <t>1.8.1.19: Sulfide dehydrogenase|g__Lachnospiraceae_unclassified.s__Lachnospiraceae_bacterium_10_1</t>
  </si>
  <si>
    <t>1.8.1.19: Sulfide dehydrogenase|g__Lachnospiraceae_unclassified.s__Lachnospiraceae_bacterium_28_4</t>
  </si>
  <si>
    <t>1.8.1.19: Sulfide dehydrogenase|g__Lachnospiraceae_unclassified.s__Lachnospiraceae_bacterium_3_2</t>
  </si>
  <si>
    <t>1.8.1.19: Sulfide dehydrogenase|g__Lachnospiraceae_unclassified.s__Lachnospiraceae_bacterium_M18_1</t>
  </si>
  <si>
    <t>1.8.1.19: Sulfide dehydrogenase|g__Muribaculaceae_unclassified.s__Muribaculaceae_bacterium_DSM_103720</t>
  </si>
  <si>
    <t>1.8.1.19: Sulfide dehydrogenase|g__Muribaculum.s__Muribaculum_intestinale</t>
  </si>
  <si>
    <t>1.8.1.19: Sulfide dehydrogenase|g__Parabacteroides.s__Parabacteroides_goldsteinii</t>
  </si>
  <si>
    <t>1.8.1.4: Dihydrolipoyl dehydrogenase</t>
  </si>
  <si>
    <t>1.8.1.4: Dihydrolipoyl dehydrogenase|g__Anaerotruncus.s__Anaerotruncus_sp_G3_2012</t>
  </si>
  <si>
    <t>1.8.1.4: Dihydrolipoyl dehydrogenase|g__Bacteroides.s__Bacteroides_caecimuris</t>
  </si>
  <si>
    <t>1.8.1.4: Dihydrolipoyl dehydrogenase|g__Bacteroides.s__Bacteroides_dorei</t>
  </si>
  <si>
    <t>1.8.1.4: Dihydrolipoyl dehydrogenase|g__Bacteroides.s__Bacteroides_uniformis</t>
  </si>
  <si>
    <t>1.8.1.4: Dihydrolipoyl dehydrogenase|g__Clostridium.s__Clostridium_sp_ASF502</t>
  </si>
  <si>
    <t>1.8.1.4: Dihydrolipoyl dehydrogenase|g__Desulfovibrionaceae_unclassified.s__Desulfovibrionaceae_bacterium</t>
  </si>
  <si>
    <t>1.8.1.4: Dihydrolipoyl dehydrogenase|g__Dorea.s__Dorea_sp_5_2</t>
  </si>
  <si>
    <t>1.8.1.4: Dihydrolipoyl dehydrogenase|g__Lactobacillus.s__Lactobacillus_murinus</t>
  </si>
  <si>
    <t>1.8.1.4: Dihydrolipoyl dehydrogenase|g__Lactobacillus.s__Lactobacillus_reuteri</t>
  </si>
  <si>
    <t>1.8.1.4: Dihydrolipoyl dehydrogenase|g__Muribaculaceae_unclassified.s__Muribaculaceae_bacterium_DSM_103720</t>
  </si>
  <si>
    <t>1.8.1.4: Dihydrolipoyl dehydrogenase|g__Oscillibacter.s__Oscillibacter_sp_1_3</t>
  </si>
  <si>
    <t>1.8.1.4: Dihydrolipoyl dehydrogenase|g__Parabacteroides.s__Parabacteroides_goldsteinii</t>
  </si>
  <si>
    <t>1.8.1.4: Dihydrolipoyl dehydrogenase|g__Prevotella.s__Prevotella_sp_MGM2</t>
  </si>
  <si>
    <t>1.8.1.4: Dihydrolipoyl dehydrogenase|g__Turicimonas.s__Turicimonas_muris</t>
  </si>
  <si>
    <t>1.8.1.4: Dihydrolipoyl dehydrogenase|unclassified</t>
  </si>
  <si>
    <t>1.8.1.7: Glutathione-disulfide reductase</t>
  </si>
  <si>
    <t>1.8.1.7: Glutathione-disulfide reductase|g__Lactobacillus.s__Lactobacillus_johnsonii</t>
  </si>
  <si>
    <t>1.8.1.7: Glutathione-disulfide reductase|g__Lactobacillus.s__Lactobacillus_reuteri</t>
  </si>
  <si>
    <t>1.8.1.7: Glutathione-disulfide reductase|g__Lactobacillus.s__Lactobacillus_taiwanensis</t>
  </si>
  <si>
    <t>1.8.1.7: Glutathione-disulfide reductase|unclassified</t>
  </si>
  <si>
    <t>1.8.1.8: Protein-disulfide reductase</t>
  </si>
  <si>
    <t>1.8.1.8: Protein-disulfide reductase|g__Parabacteroides.s__Parabacteroides_goldsteinii</t>
  </si>
  <si>
    <t>1.8.1.8: Protein-disulfide reductase|unclassified</t>
  </si>
  <si>
    <t>1.8.1.9: Thioredoxin-disulfide reductase</t>
  </si>
  <si>
    <t>1.8.1.9: Thioredoxin-disulfide reductase|g__Acutalibacter.s__Acutalibacter_muris</t>
  </si>
  <si>
    <t>1.8.1.9: Thioredoxin-disulfide reductase|g__Akkermansia.s__Akkermansia_muciniphila</t>
  </si>
  <si>
    <t>1.8.1.9: Thioredoxin-disulfide reductase|g__Anaerotruncus.s__Anaerotruncus_sp_G3_2012</t>
  </si>
  <si>
    <t>1.8.1.9: Thioredoxin-disulfide reductase|g__Asaccharobacter.s__Asaccharobacter_celatus</t>
  </si>
  <si>
    <t>1.8.1.9: Thioredoxin-disulfide reductase|g__Bacteroides.s__Bacteroides_caecimuris</t>
  </si>
  <si>
    <t>1.8.1.9: Thioredoxin-disulfide reductase|g__Bacteroides.s__Bacteroides_dorei</t>
  </si>
  <si>
    <t>1.8.1.9: Thioredoxin-disulfide reductase|g__Bacteroides.s__Bacteroides_uniformis</t>
  </si>
  <si>
    <t>1.8.1.9: Thioredoxin-disulfide reductase|g__Clostridium.s__Clostridium_sp_ASF502</t>
  </si>
  <si>
    <t>1.8.1.9: Thioredoxin-disulfide reductase|g__Dorea.s__Dorea_sp_5_2</t>
  </si>
  <si>
    <t>1.8.1.9: Thioredoxin-disulfide reductase|g__Enterorhabdus.s__Enterorhabdus_caecimuris</t>
  </si>
  <si>
    <t>1.8.1.9: Thioredoxin-disulfide reductase|g__Lachnospiraceae_unclassified.s__Lachnospiraceae_bacterium_3_2</t>
  </si>
  <si>
    <t>1.8.1.9: Thioredoxin-disulfide reductase|g__Lachnospiraceae_unclassified.s__Lachnospiraceae_bacterium_A2</t>
  </si>
  <si>
    <t>1.8.1.9: Thioredoxin-disulfide reductase|g__Lachnospiraceae_unclassified.s__Lachnospiraceae_bacterium_A4</t>
  </si>
  <si>
    <t>1.8.1.9: Thioredoxin-disulfide reductase|g__Lachnospiraceae_unclassified.s__Lachnospiraceae_bacterium_COE1</t>
  </si>
  <si>
    <t>1.8.1.9: Thioredoxin-disulfide reductase|g__Lachnospiraceae_unclassified.s__Lachnospiraceae_bacterium_M18_1</t>
  </si>
  <si>
    <t>1.8.1.9: Thioredoxin-disulfide reductase|g__Lactobacillus.s__Lactobacillus_johnsonii</t>
  </si>
  <si>
    <t>1.8.1.9: Thioredoxin-disulfide reductase|g__Lactobacillus.s__Lactobacillus_reuteri</t>
  </si>
  <si>
    <t>1.8.1.9: Thioredoxin-disulfide reductase|g__Lactobacillus.s__Lactobacillus_taiwanensis</t>
  </si>
  <si>
    <t>1.8.1.9: Thioredoxin-disulfide reductase|g__Mucispirillum.s__Mucispirillum_schaedleri</t>
  </si>
  <si>
    <t>1.8.1.9: Thioredoxin-disulfide reductase|g__Muribaculaceae_unclassified.s__Muribaculaceae_bacterium_DSM_103720</t>
  </si>
  <si>
    <t>1.8.1.9: Thioredoxin-disulfide reductase|g__Muribaculum.s__Muribaculum_intestinale</t>
  </si>
  <si>
    <t>1.8.1.9: Thioredoxin-disulfide reductase|g__Parabacteroides.s__Parabacteroides_goldsteinii</t>
  </si>
  <si>
    <t>1.8.1.9: Thioredoxin-disulfide reductase|g__Prevotella.s__Prevotella_sp_MGM2</t>
  </si>
  <si>
    <t>1.8.1.9: Thioredoxin-disulfide reductase|g__Ralstonia.s__Ralstonia_pickettii</t>
  </si>
  <si>
    <t>1.8.1.9: Thioredoxin-disulfide reductase|g__Turicimonas.s__Turicimonas_muris</t>
  </si>
  <si>
    <t>1.8.1.9: Thioredoxin-disulfide reductase|unclassified</t>
  </si>
  <si>
    <t>1.8.4.11: Peptide-methionine (S)-S-oxide reductase</t>
  </si>
  <si>
    <t>1.8.4.11: Peptide-methionine (S)-S-oxide reductase|g__Akkermansia.s__Akkermansia_muciniphila</t>
  </si>
  <si>
    <t>1.8.4.11: Peptide-methionine (S)-S-oxide reductase|g__Bacteroides.s__Bacteroides_dorei</t>
  </si>
  <si>
    <t>1.8.4.11: Peptide-methionine (S)-S-oxide reductase|g__Clostridium.s__Clostridium_sp_ASF356</t>
  </si>
  <si>
    <t>1.8.4.11: Peptide-methionine (S)-S-oxide reductase|g__Lactobacillus.s__Lactobacillus_johnsonii</t>
  </si>
  <si>
    <t>1.8.4.11: Peptide-methionine (S)-S-oxide reductase|g__Lactobacillus.s__Lactobacillus_murinus</t>
  </si>
  <si>
    <t>1.8.4.11: Peptide-methionine (S)-S-oxide reductase|g__Lactobacillus.s__Lactobacillus_reuteri</t>
  </si>
  <si>
    <t>1.8.4.11: Peptide-methionine (S)-S-oxide reductase|g__Lactobacillus.s__Lactobacillus_taiwanensis</t>
  </si>
  <si>
    <t>1.8.4.11: Peptide-methionine (S)-S-oxide reductase|g__Mucispirillum.s__Mucispirillum_schaedleri</t>
  </si>
  <si>
    <t>1.8.4.11: Peptide-methionine (S)-S-oxide reductase|g__Muribaculum.s__Muribaculum_intestinale</t>
  </si>
  <si>
    <t>1.8.4.11: Peptide-methionine (S)-S-oxide reductase|g__Parabacteroides.s__Parabacteroides_goldsteinii</t>
  </si>
  <si>
    <t>1.8.4.11: Peptide-methionine (S)-S-oxide reductase|unclassified</t>
  </si>
  <si>
    <t>1.8.4.12: Peptide-methionine (R)-S-oxide reductase</t>
  </si>
  <si>
    <t>1.8.4.12: Peptide-methionine (R)-S-oxide reductase|g__Akkermansia.s__Akkermansia_muciniphila</t>
  </si>
  <si>
    <t>1.8.4.12: Peptide-methionine (R)-S-oxide reductase|g__Lactobacillus.s__Lactobacillus_murinus</t>
  </si>
  <si>
    <t>1.8.4.12: Peptide-methionine (R)-S-oxide reductase|g__Lactobacillus.s__Lactobacillus_reuteri</t>
  </si>
  <si>
    <t>1.8.4.12: Peptide-methionine (R)-S-oxide reductase|g__Lactobacillus.s__Lactobacillus_taiwanensis</t>
  </si>
  <si>
    <t>1.8.4.12: Peptide-methionine (R)-S-oxide reductase|g__Mucispirillum.s__Mucispirillum_schaedleri</t>
  </si>
  <si>
    <t>1.8.4.12: Peptide-methionine (R)-S-oxide reductase|g__Muribaculum.s__Muribaculum_intestinale</t>
  </si>
  <si>
    <t>1.8.4.12: Peptide-methionine (R)-S-oxide reductase|unclassified</t>
  </si>
  <si>
    <t>1.8.4.14: L-methionine (R)-S-oxide reductase</t>
  </si>
  <si>
    <t>1.8.4.14: L-methionine (R)-S-oxide reductase|g__Parabacteroides.s__Parabacteroides_goldsteinii</t>
  </si>
  <si>
    <t>1.8.4.2: Protein-disulfide reductase (glutathione)</t>
  </si>
  <si>
    <t>1.8.4.2: Protein-disulfide reductase (glutathione)|unclassified</t>
  </si>
  <si>
    <t>1.8.5.3: Dimethylsulfoxide reductase</t>
  </si>
  <si>
    <t>1.8.5.3: Dimethylsulfoxide reductase|unclassified</t>
  </si>
  <si>
    <t>1.8.98.1: CoB--CoM heterodisulfide reductase</t>
  </si>
  <si>
    <t>1.8.98.1: CoB--CoM heterodisulfide reductase|g__Desulfovibrionaceae_unclassified.s__Desulfovibrionaceae_bacterium</t>
  </si>
  <si>
    <t>1.8.99.3: Hydrogensulfite reductase</t>
  </si>
  <si>
    <t>1.8.99.3: Hydrogensulfite reductase|g__Firmicutes_unclassified.s__Firmicutes_bacterium_ASF500</t>
  </si>
  <si>
    <t>1.8.99.3: Hydrogensulfite reductase|unclassified</t>
  </si>
  <si>
    <t>1.8.99.5: Dissimilatory sulfite reductase</t>
  </si>
  <si>
    <t>1.8.99.5: Dissimilatory sulfite reductase|g__Desulfovibrionaceae_unclassified.s__Desulfovibrionaceae_bacterium</t>
  </si>
  <si>
    <t>1.8.99.5: Dissimilatory sulfite reductase|unclassified</t>
  </si>
  <si>
    <t>1.9.3.1: Cytochrome-c oxidase</t>
  </si>
  <si>
    <t>1.9.3.1: Cytochrome-c oxidase|unclassified</t>
  </si>
  <si>
    <t>1.9.6.1: Nitrate reductase (cytochrome)</t>
  </si>
  <si>
    <t>1.9.6.1: Nitrate reductase (cytochrome)|g__Adlercreutzia.s__Adlercreutzia_equolifaciens</t>
  </si>
  <si>
    <t>1.9.6.1: Nitrate reductase (cytochrome)|g__Asaccharobacter.s__Asaccharobacter_celatus</t>
  </si>
  <si>
    <t>1.9.6.1: Nitrate reductase (cytochrome)|g__Desulfovibrionaceae_unclassified.s__Desulfovibrionaceae_bacterium</t>
  </si>
  <si>
    <t>1.9.6.1: Nitrate reductase (cytochrome)|g__Enterorhabdus.s__Enterorhabdus_caecimuris</t>
  </si>
  <si>
    <t>1.9.6.1: Nitrate reductase (cytochrome)|g__Turicimonas.s__Turicimonas_muris</t>
  </si>
  <si>
    <t>1.97.1.2: Pyrogallol hydroxytransferase</t>
  </si>
  <si>
    <t>1.97.1.2: Pyrogallol hydroxytransferase|unclassified</t>
  </si>
  <si>
    <t>1.97.1.4: [Formate-C-acetyltransferase]-activating enzyme</t>
  </si>
  <si>
    <t>1.97.1.4: [Formate-C-acetyltransferase]-activating enzyme|g__Bacteroides.s__Bacteroides_caecimuris</t>
  </si>
  <si>
    <t>1.97.1.4: [Formate-C-acetyltransferase]-activating enzyme|g__Bacteroides.s__Bacteroides_uniformis</t>
  </si>
  <si>
    <t>1.97.1.4: [Formate-C-acetyltransferase]-activating enzyme|g__Lactobacillus.s__Lactobacillus_johnsonii</t>
  </si>
  <si>
    <t>1.97.1.4: [Formate-C-acetyltransferase]-activating enzyme|g__Lactobacillus.s__Lactobacillus_murinus</t>
  </si>
  <si>
    <t>1.97.1.4: [Formate-C-acetyltransferase]-activating enzyme|g__Lactobacillus.s__Lactobacillus_reuteri</t>
  </si>
  <si>
    <t>1.97.1.4: [Formate-C-acetyltransferase]-activating enzyme|g__Lactobacillus.s__Lactobacillus_taiwanensis</t>
  </si>
  <si>
    <t>1.97.1.4: [Formate-C-acetyltransferase]-activating enzyme|g__Prevotella.s__Prevotella_sp_MGM2</t>
  </si>
  <si>
    <t>1.97.1.4: [Formate-C-acetyltransferase]-activating enzyme|unclassified</t>
  </si>
  <si>
    <t>2.1.1.10: Homocysteine S-methyltransferase</t>
  </si>
  <si>
    <t>2.1.1.10: Homocysteine S-methyltransferase|g__Lactobacillus.s__Lactobacillus_murinus</t>
  </si>
  <si>
    <t>2.1.1.107: Uroporphyrinogen-III C-methyltransferase</t>
  </si>
  <si>
    <t>2.1.1.107: Uroporphyrinogen-III C-methyltransferase|g__Akkermansia.s__Akkermansia_muciniphila</t>
  </si>
  <si>
    <t>2.1.1.107: Uroporphyrinogen-III C-methyltransferase|g__Desulfovibrionaceae_unclassified.s__Desulfovibrionaceae_bacterium</t>
  </si>
  <si>
    <t>2.1.1.107: Uroporphyrinogen-III C-methyltransferase|g__Dorea.s__Dorea_sp_5_2</t>
  </si>
  <si>
    <t>2.1.1.107: Uroporphyrinogen-III C-methyltransferase|g__Lachnospiraceae_unclassified.s__Lachnospiraceae_bacterium_A4</t>
  </si>
  <si>
    <t>2.1.1.107: Uroporphyrinogen-III C-methyltransferase|g__Mucispirillum.s__Mucispirillum_schaedleri</t>
  </si>
  <si>
    <t>2.1.1.107: Uroporphyrinogen-III C-methyltransferase|unclassified</t>
  </si>
  <si>
    <t>2.1.1.11: Magnesium protoporphyrin IX methyltransferase</t>
  </si>
  <si>
    <t>2.1.1.11: Magnesium protoporphyrin IX methyltransferase|unclassified</t>
  </si>
  <si>
    <t>2.1.1.113: Site-specific DNA-methyltransferase (cytosine-N(4)-specific)</t>
  </si>
  <si>
    <t>2.1.1.113: Site-specific DNA-methyltransferase (cytosine-N(4)-specific)|g__Muribaculaceae_unclassified.s__Muribaculaceae_bacterium_DSM_103720</t>
  </si>
  <si>
    <t>2.1.1.13: Methionine synthase</t>
  </si>
  <si>
    <t>2.1.1.13: Methionine synthase|g__Akkermansia.s__Akkermansia_muciniphila</t>
  </si>
  <si>
    <t>2.1.1.13: Methionine synthase|g__Anaerotruncus.s__Anaerotruncus_sp_G3_2012</t>
  </si>
  <si>
    <t>2.1.1.13: Methionine synthase|g__Bacteroides.s__Bacteroides_caecimuris</t>
  </si>
  <si>
    <t>2.1.1.13: Methionine synthase|g__Bacteroides.s__Bacteroides_dorei</t>
  </si>
  <si>
    <t>2.1.1.13: Methionine synthase|g__Bacteroides.s__Bacteroides_uniformis</t>
  </si>
  <si>
    <t>2.1.1.13: Methionine synthase|g__Clostridium.s__Clostridium_sp_ASF356</t>
  </si>
  <si>
    <t>2.1.1.13: Methionine synthase|g__Mucispirillum.s__Mucispirillum_schaedleri</t>
  </si>
  <si>
    <t>2.1.1.13: Methionine synthase|g__Muribaculaceae_unclassified.s__Muribaculaceae_bacterium_DSM_103720</t>
  </si>
  <si>
    <t>2.1.1.13: Methionine synthase|g__Muribaculum.s__Muribaculum_intestinale</t>
  </si>
  <si>
    <t>2.1.1.13: Methionine synthase|g__Oscillibacter.s__Oscillibacter_sp_1_3</t>
  </si>
  <si>
    <t>2.1.1.13: Methionine synthase|g__Prevotella.s__Prevotella_sp_MGM2</t>
  </si>
  <si>
    <t>2.1.1.13: Methionine synthase|unclassified</t>
  </si>
  <si>
    <t>2.1.1.131: Precorrin-3B C(17)-methyltransferase</t>
  </si>
  <si>
    <t>2.1.1.131: Precorrin-3B C(17)-methyltransferase|g__Clostridium.s__Clostridium_sp_ASF356</t>
  </si>
  <si>
    <t>2.1.1.131: Precorrin-3B C(17)-methyltransferase|g__Desulfovibrionaceae_unclassified.s__Desulfovibrionaceae_bacterium</t>
  </si>
  <si>
    <t>2.1.1.131: Precorrin-3B C(17)-methyltransferase|g__Mucispirillum.s__Mucispirillum_schaedleri</t>
  </si>
  <si>
    <t>2.1.1.131: Precorrin-3B C(17)-methyltransferase|unclassified</t>
  </si>
  <si>
    <t>2.1.1.133: Precorrin-4 C(11)-methyltransferase</t>
  </si>
  <si>
    <t>2.1.1.133: Precorrin-4 C(11)-methyltransferase|g__Bacteroides.s__Bacteroides_dorei</t>
  </si>
  <si>
    <t>2.1.1.133: Precorrin-4 C(11)-methyltransferase|g__Bacteroides.s__Bacteroides_uniformis</t>
  </si>
  <si>
    <t>2.1.1.133: Precorrin-4 C(11)-methyltransferase|g__Desulfovibrionaceae_unclassified.s__Desulfovibrionaceae_bacterium</t>
  </si>
  <si>
    <t>2.1.1.133: Precorrin-4 C(11)-methyltransferase|unclassified</t>
  </si>
  <si>
    <t>2.1.1.14: 5-methyltetrahydropteroyltriglutamate--homocysteine S-methyltransferase</t>
  </si>
  <si>
    <t>2.1.1.14: 5-methyltetrahydropteroyltriglutamate--homocysteine S-methyltransferase|unclassified</t>
  </si>
  <si>
    <t>2.1.1.148: Thymidylate synthase (FAD)</t>
  </si>
  <si>
    <t>2.1.1.148: Thymidylate synthase (FAD)|g__Acutalibacter.s__Acutalibacter_muris</t>
  </si>
  <si>
    <t>2.1.1.148: Thymidylate synthase (FAD)|g__Anaerotruncus.s__Anaerotruncus_sp_G3_2012</t>
  </si>
  <si>
    <t>2.1.1.148: Thymidylate synthase (FAD)|g__Desulfovibrionaceae_unclassified.s__Desulfovibrionaceae_bacterium</t>
  </si>
  <si>
    <t>2.1.1.148: Thymidylate synthase (FAD)|g__Lachnospiraceae_unclassified.s__Lachnospiraceae_bacterium_A2</t>
  </si>
  <si>
    <t>2.1.1.148: Thymidylate synthase (FAD)|g__Mucispirillum.s__Mucispirillum_schaedleri</t>
  </si>
  <si>
    <t>2.1.1.148: Thymidylate synthase (FAD)|g__Oscillibacter.s__Oscillibacter_sp_1_3</t>
  </si>
  <si>
    <t>2.1.1.148: Thymidylate synthase (FAD)|unclassified</t>
  </si>
  <si>
    <t>2.1.1.151: Cobalt-factor II C(20)-methyltransferase</t>
  </si>
  <si>
    <t>2.1.1.151: Cobalt-factor II C(20)-methyltransferase|unclassified</t>
  </si>
  <si>
    <t>2.1.1.156: Glycine/sarcosine N-methyltransferase</t>
  </si>
  <si>
    <t>2.1.1.156: Glycine/sarcosine N-methyltransferase|unclassified</t>
  </si>
  <si>
    <t>2.1.1.163: Demethylmenaquinone methyltransferase</t>
  </si>
  <si>
    <t>2.1.1.163: Demethylmenaquinone methyltransferase|g__Bacteroides.s__Bacteroides_caecimuris</t>
  </si>
  <si>
    <t>2.1.1.163: Demethylmenaquinone methyltransferase|g__Bacteroides.s__Bacteroides_dorei</t>
  </si>
  <si>
    <t>2.1.1.163: Demethylmenaquinone methyltransferase|g__Bacteroides.s__Bacteroides_uniformis</t>
  </si>
  <si>
    <t>2.1.1.163: Demethylmenaquinone methyltransferase|g__Desulfovibrionaceae_unclassified.s__Desulfovibrionaceae_bacterium</t>
  </si>
  <si>
    <t>2.1.1.163: Demethylmenaquinone methyltransferase|g__Lactobacillus.s__Lactobacillus_johnsonii</t>
  </si>
  <si>
    <t>2.1.1.163: Demethylmenaquinone methyltransferase|g__Lactobacillus.s__Lactobacillus_reuteri</t>
  </si>
  <si>
    <t>2.1.1.163: Demethylmenaquinone methyltransferase|g__Lactobacillus.s__Lactobacillus_taiwanensis</t>
  </si>
  <si>
    <t>2.1.1.163: Demethylmenaquinone methyltransferase|g__Mucispirillum.s__Mucispirillum_schaedleri</t>
  </si>
  <si>
    <t>2.1.1.163: Demethylmenaquinone methyltransferase|g__Muribaculaceae_unclassified.s__Muribaculaceae_bacterium_DSM_103720</t>
  </si>
  <si>
    <t>2.1.1.163: Demethylmenaquinone methyltransferase|g__Muribaculum.s__Muribaculum_intestinale</t>
  </si>
  <si>
    <t>2.1.1.163: Demethylmenaquinone methyltransferase|g__Parabacteroides.s__Parabacteroides_goldsteinii</t>
  </si>
  <si>
    <t>2.1.1.163: Demethylmenaquinone methyltransferase|g__Prevotella.s__Prevotella_sp_MGM2</t>
  </si>
  <si>
    <t>2.1.1.163: Demethylmenaquinone methyltransferase|g__Turicimonas.s__Turicimonas_muris</t>
  </si>
  <si>
    <t>2.1.1.163: Demethylmenaquinone methyltransferase|unclassified</t>
  </si>
  <si>
    <t>2.1.1.164: Demethylrebeccamycin-D-glucose O-methyltransferase</t>
  </si>
  <si>
    <t>2.1.1.164: Demethylrebeccamycin-D-glucose O-methyltransferase|g__Oscillibacter.s__Oscillibacter_sp_1_3</t>
  </si>
  <si>
    <t>2.1.1.164: Demethylrebeccamycin-D-glucose O-methyltransferase|unclassified</t>
  </si>
  <si>
    <t>2.1.1.166: 23S rRNA (uridine(2552)-2'-O)-methyltransferase</t>
  </si>
  <si>
    <t>2.1.1.166: 23S rRNA (uridine(2552)-2'-O)-methyltransferase|g__Desulfovibrionaceae_unclassified.s__Desulfovibrionaceae_bacterium</t>
  </si>
  <si>
    <t>2.1.1.166: 23S rRNA (uridine(2552)-2'-O)-methyltransferase|g__Mucispirillum.s__Mucispirillum_schaedleri</t>
  </si>
  <si>
    <t>2.1.1.166: 23S rRNA (uridine(2552)-2'-O)-methyltransferase|g__Turicimonas.s__Turicimonas_muris</t>
  </si>
  <si>
    <t>2.1.1.166: 23S rRNA (uridine(2552)-2'-O)-methyltransferase|unclassified</t>
  </si>
  <si>
    <t>2.1.1.170: 16S rRNA (guanine(527)-N(7))-methyltransferase</t>
  </si>
  <si>
    <t>2.1.1.170: 16S rRNA (guanine(527)-N(7))-methyltransferase|g__Desulfovibrionaceae_unclassified.s__Desulfovibrionaceae_bacterium</t>
  </si>
  <si>
    <t>2.1.1.170: 16S rRNA (guanine(527)-N(7))-methyltransferase|g__Turicimonas.s__Turicimonas_muris</t>
  </si>
  <si>
    <t>2.1.1.170: 16S rRNA (guanine(527)-N(7))-methyltransferase|unclassified</t>
  </si>
  <si>
    <t>2.1.1.171: 16S rRNA (guanine(966)-N(2))-methyltransferase</t>
  </si>
  <si>
    <t>2.1.1.171: 16S rRNA (guanine(966)-N(2))-methyltransferase|g__Acutalibacter.s__Acutalibacter_muris</t>
  </si>
  <si>
    <t>2.1.1.171: 16S rRNA (guanine(966)-N(2))-methyltransferase|unclassified</t>
  </si>
  <si>
    <t>2.1.1.173: 23S rRNA (guanine(2445)-N(2))-methyltransferase</t>
  </si>
  <si>
    <t>2.1.1.173: 23S rRNA (guanine(2445)-N(2))-methyltransferase|unclassified</t>
  </si>
  <si>
    <t>2.1.1.176: 16S rRNA (cytosine(967)-C(5))-methyltransferase</t>
  </si>
  <si>
    <t>2.1.1.176: 16S rRNA (cytosine(967)-C(5))-methyltransferase|g__Acutalibacter.s__Acutalibacter_muris</t>
  </si>
  <si>
    <t>2.1.1.176: 16S rRNA (cytosine(967)-C(5))-methyltransferase|g__Anaerotruncus.s__Anaerotruncus_sp_G3_2012</t>
  </si>
  <si>
    <t>2.1.1.176: 16S rRNA (cytosine(967)-C(5))-methyltransferase|g__Clostridium.s__Clostridium_sp_ASF356</t>
  </si>
  <si>
    <t>2.1.1.176: 16S rRNA (cytosine(967)-C(5))-methyltransferase|g__Clostridium.s__Clostridium_sp_ASF502</t>
  </si>
  <si>
    <t>2.1.1.176: 16S rRNA (cytosine(967)-C(5))-methyltransferase|g__Dorea.s__Dorea_sp_5_2</t>
  </si>
  <si>
    <t>2.1.1.176: 16S rRNA (cytosine(967)-C(5))-methyltransferase|g__Firmicutes_unclassified.s__Firmicutes_bacterium_ASF500</t>
  </si>
  <si>
    <t>2.1.1.176: 16S rRNA (cytosine(967)-C(5))-methyltransferase|g__Lachnospiraceae_unclassified.s__Lachnospiraceae_bacterium_28_4</t>
  </si>
  <si>
    <t>2.1.1.176: 16S rRNA (cytosine(967)-C(5))-methyltransferase|g__Lachnospiraceae_unclassified.s__Lachnospiraceae_bacterium_3_2</t>
  </si>
  <si>
    <t>2.1.1.176: 16S rRNA (cytosine(967)-C(5))-methyltransferase|g__Lachnospiraceae_unclassified.s__Lachnospiraceae_bacterium_A2</t>
  </si>
  <si>
    <t>2.1.1.176: 16S rRNA (cytosine(967)-C(5))-methyltransferase|g__Lachnospiraceae_unclassified.s__Lachnospiraceae_bacterium_M18_1</t>
  </si>
  <si>
    <t>2.1.1.176: 16S rRNA (cytosine(967)-C(5))-methyltransferase|g__Lactobacillus.s__Lactobacillus_johnsonii</t>
  </si>
  <si>
    <t>2.1.1.176: 16S rRNA (cytosine(967)-C(5))-methyltransferase|g__Lactobacillus.s__Lactobacillus_murinus</t>
  </si>
  <si>
    <t>2.1.1.176: 16S rRNA (cytosine(967)-C(5))-methyltransferase|g__Lactobacillus.s__Lactobacillus_reuteri</t>
  </si>
  <si>
    <t>2.1.1.176: 16S rRNA (cytosine(967)-C(5))-methyltransferase|g__Lactobacillus.s__Lactobacillus_taiwanensis</t>
  </si>
  <si>
    <t>2.1.1.176: 16S rRNA (cytosine(967)-C(5))-methyltransferase|g__Oscillibacter.s__Oscillibacter_sp_1_3</t>
  </si>
  <si>
    <t>2.1.1.176: 16S rRNA (cytosine(967)-C(5))-methyltransferase|g__Turicimonas.s__Turicimonas_muris</t>
  </si>
  <si>
    <t>2.1.1.176: 16S rRNA (cytosine(967)-C(5))-methyltransferase|unclassified</t>
  </si>
  <si>
    <t>2.1.1.177: 23S rRNA (pseudouridine(1915)-N(3))-methyltransferase</t>
  </si>
  <si>
    <t>2.1.1.177: 23S rRNA (pseudouridine(1915)-N(3))-methyltransferase|g__Acutalibacter.s__Acutalibacter_muris</t>
  </si>
  <si>
    <t>2.1.1.177: 23S rRNA (pseudouridine(1915)-N(3))-methyltransferase|g__Bacteroides.s__Bacteroides_caecimuris</t>
  </si>
  <si>
    <t>2.1.1.177: 23S rRNA (pseudouridine(1915)-N(3))-methyltransferase|g__Bacteroides.s__Bacteroides_dorei</t>
  </si>
  <si>
    <t>2.1.1.177: 23S rRNA (pseudouridine(1915)-N(3))-methyltransferase|g__Bacteroides.s__Bacteroides_uniformis</t>
  </si>
  <si>
    <t>2.1.1.177: 23S rRNA (pseudouridine(1915)-N(3))-methyltransferase|g__Clostridium.s__Clostridium_sp_ASF356</t>
  </si>
  <si>
    <t>2.1.1.177: 23S rRNA (pseudouridine(1915)-N(3))-methyltransferase|g__Clostridium.s__Clostridium_sp_ASF502</t>
  </si>
  <si>
    <t>2.1.1.177: 23S rRNA (pseudouridine(1915)-N(3))-methyltransferase|g__Desulfovibrionaceae_unclassified.s__Desulfovibrionaceae_bacterium</t>
  </si>
  <si>
    <t>2.1.1.177: 23S rRNA (pseudouridine(1915)-N(3))-methyltransferase|g__Dorea.s__Dorea_sp_5_2</t>
  </si>
  <si>
    <t>2.1.1.177: 23S rRNA (pseudouridine(1915)-N(3))-methyltransferase|g__Lachnospiraceae_unclassified.s__Lachnospiraceae_bacterium_10_1</t>
  </si>
  <si>
    <t>2.1.1.177: 23S rRNA (pseudouridine(1915)-N(3))-methyltransferase|g__Lachnospiraceae_unclassified.s__Lachnospiraceae_bacterium_28_4</t>
  </si>
  <si>
    <t>2.1.1.177: 23S rRNA (pseudouridine(1915)-N(3))-methyltransferase|g__Lachnospiraceae_unclassified.s__Lachnospiraceae_bacterium_3_2</t>
  </si>
  <si>
    <t>2.1.1.177: 23S rRNA (pseudouridine(1915)-N(3))-methyltransferase|g__Lachnospiraceae_unclassified.s__Lachnospiraceae_bacterium_A2</t>
  </si>
  <si>
    <t>2.1.1.177: 23S rRNA (pseudouridine(1915)-N(3))-methyltransferase|g__Lachnospiraceae_unclassified.s__Lachnospiraceae_bacterium_A4</t>
  </si>
  <si>
    <t>2.1.1.177: 23S rRNA (pseudouridine(1915)-N(3))-methyltransferase|g__Lachnospiraceae_unclassified.s__Lachnospiraceae_bacterium_COE1</t>
  </si>
  <si>
    <t>2.1.1.177: 23S rRNA (pseudouridine(1915)-N(3))-methyltransferase|g__Lachnospiraceae_unclassified.s__Lachnospiraceae_bacterium_M18_1</t>
  </si>
  <si>
    <t>2.1.1.177: 23S rRNA (pseudouridine(1915)-N(3))-methyltransferase|g__Lactobacillus.s__Lactobacillus_johnsonii</t>
  </si>
  <si>
    <t>2.1.1.177: 23S rRNA (pseudouridine(1915)-N(3))-methyltransferase|g__Lactobacillus.s__Lactobacillus_murinus</t>
  </si>
  <si>
    <t>2.1.1.177: 23S rRNA (pseudouridine(1915)-N(3))-methyltransferase|g__Mucispirillum.s__Mucispirillum_schaedleri</t>
  </si>
  <si>
    <t>2.1.1.177: 23S rRNA (pseudouridine(1915)-N(3))-methyltransferase|g__Muribaculaceae_unclassified.s__Muribaculaceae_bacterium_DSM_103720</t>
  </si>
  <si>
    <t>2.1.1.177: 23S rRNA (pseudouridine(1915)-N(3))-methyltransferase|g__Muribaculum.s__Muribaculum_intestinale</t>
  </si>
  <si>
    <t>2.1.1.177: 23S rRNA (pseudouridine(1915)-N(3))-methyltransferase|g__Parabacteroides.s__Parabacteroides_goldsteinii</t>
  </si>
  <si>
    <t>2.1.1.177: 23S rRNA (pseudouridine(1915)-N(3))-methyltransferase|g__Prevotella.s__Prevotella_sp_MGM2</t>
  </si>
  <si>
    <t>2.1.1.177: 23S rRNA (pseudouridine(1915)-N(3))-methyltransferase|g__Turicimonas.s__Turicimonas_muris</t>
  </si>
  <si>
    <t>2.1.1.177: 23S rRNA (pseudouridine(1915)-N(3))-methyltransferase|unclassified</t>
  </si>
  <si>
    <t>2.1.1.178: 16S rRNA (cytosine(1407)-C(5))-methyltransferase</t>
  </si>
  <si>
    <t>2.1.1.178: 16S rRNA (cytosine(1407)-C(5))-methyltransferase|unclassified</t>
  </si>
  <si>
    <t>2.1.1.182: 16S rRNA (adenine(1518)-N(6)/adenine(1519)-N(6))-dimethyltransferase</t>
  </si>
  <si>
    <t>2.1.1.182: 16S rRNA (adenine(1518)-N(6)/adenine(1519)-N(6))-dimethyltransferase|g__Acutalibacter.s__Acutalibacter_muris</t>
  </si>
  <si>
    <t>2.1.1.182: 16S rRNA (adenine(1518)-N(6)/adenine(1519)-N(6))-dimethyltransferase|g__Anaerotruncus.s__Anaerotruncus_sp_G3_2012</t>
  </si>
  <si>
    <t>2.1.1.182: 16S rRNA (adenine(1518)-N(6)/adenine(1519)-N(6))-dimethyltransferase|g__Bacteroides.s__Bacteroides_caecimuris</t>
  </si>
  <si>
    <t>2.1.1.182: 16S rRNA (adenine(1518)-N(6)/adenine(1519)-N(6))-dimethyltransferase|g__Bacteroides.s__Bacteroides_dorei</t>
  </si>
  <si>
    <t>2.1.1.182: 16S rRNA (adenine(1518)-N(6)/adenine(1519)-N(6))-dimethyltransferase|g__Bacteroides.s__Bacteroides_uniformis</t>
  </si>
  <si>
    <t>2.1.1.182: 16S rRNA (adenine(1518)-N(6)/adenine(1519)-N(6))-dimethyltransferase|g__Clostridium.s__Clostridium_sp_ASF502</t>
  </si>
  <si>
    <t>2.1.1.182: 16S rRNA (adenine(1518)-N(6)/adenine(1519)-N(6))-dimethyltransferase|g__Dorea.s__Dorea_sp_5_2</t>
  </si>
  <si>
    <t>2.1.1.182: 16S rRNA (adenine(1518)-N(6)/adenine(1519)-N(6))-dimethyltransferase|g__Eubacterium.s__Eubacterium_plexicaudatum</t>
  </si>
  <si>
    <t>2.1.1.182: 16S rRNA (adenine(1518)-N(6)/adenine(1519)-N(6))-dimethyltransferase|g__Firmicutes_unclassified.s__Firmicutes_bacterium_ASF500</t>
  </si>
  <si>
    <t>2.1.1.182: 16S rRNA (adenine(1518)-N(6)/adenine(1519)-N(6))-dimethyltransferase|g__Lachnospiraceae_unclassified.s__Lachnospiraceae_bacterium_10_1</t>
  </si>
  <si>
    <t>2.1.1.182: 16S rRNA (adenine(1518)-N(6)/adenine(1519)-N(6))-dimethyltransferase|g__Lachnospiraceae_unclassified.s__Lachnospiraceae_bacterium_28_4</t>
  </si>
  <si>
    <t>2.1.1.182: 16S rRNA (adenine(1518)-N(6)/adenine(1519)-N(6))-dimethyltransferase|g__Lachnospiraceae_unclassified.s__Lachnospiraceae_bacterium_3_2</t>
  </si>
  <si>
    <t>2.1.1.182: 16S rRNA (adenine(1518)-N(6)/adenine(1519)-N(6))-dimethyltransferase|g__Lachnospiraceae_unclassified.s__Lachnospiraceae_bacterium_A2</t>
  </si>
  <si>
    <t>2.1.1.182: 16S rRNA (adenine(1518)-N(6)/adenine(1519)-N(6))-dimethyltransferase|g__Lachnospiraceae_unclassified.s__Lachnospiraceae_bacterium_A4</t>
  </si>
  <si>
    <t>2.1.1.182: 16S rRNA (adenine(1518)-N(6)/adenine(1519)-N(6))-dimethyltransferase|g__Lachnospiraceae_unclassified.s__Lachnospiraceae_bacterium_COE1</t>
  </si>
  <si>
    <t>2.1.1.182: 16S rRNA (adenine(1518)-N(6)/adenine(1519)-N(6))-dimethyltransferase|g__Lachnospiraceae_unclassified.s__Lachnospiraceae_bacterium_M18_1</t>
  </si>
  <si>
    <t>2.1.1.182: 16S rRNA (adenine(1518)-N(6)/adenine(1519)-N(6))-dimethyltransferase|g__Lactobacillus.s__Lactobacillus_johnsonii</t>
  </si>
  <si>
    <t>2.1.1.182: 16S rRNA (adenine(1518)-N(6)/adenine(1519)-N(6))-dimethyltransferase|g__Lactobacillus.s__Lactobacillus_murinus</t>
  </si>
  <si>
    <t>2.1.1.182: 16S rRNA (adenine(1518)-N(6)/adenine(1519)-N(6))-dimethyltransferase|g__Lactobacillus.s__Lactobacillus_reuteri</t>
  </si>
  <si>
    <t>2.1.1.182: 16S rRNA (adenine(1518)-N(6)/adenine(1519)-N(6))-dimethyltransferase|g__Lactobacillus.s__Lactobacillus_taiwanensis</t>
  </si>
  <si>
    <t>2.1.1.182: 16S rRNA (adenine(1518)-N(6)/adenine(1519)-N(6))-dimethyltransferase|g__Mucispirillum.s__Mucispirillum_schaedleri</t>
  </si>
  <si>
    <t>2.1.1.182: 16S rRNA (adenine(1518)-N(6)/adenine(1519)-N(6))-dimethyltransferase|g__Muribaculaceae_unclassified.s__Muribaculaceae_bacterium_DSM_103720</t>
  </si>
  <si>
    <t>2.1.1.182: 16S rRNA (adenine(1518)-N(6)/adenine(1519)-N(6))-dimethyltransferase|g__Muribaculum.s__Muribaculum_intestinale</t>
  </si>
  <si>
    <t>2.1.1.182: 16S rRNA (adenine(1518)-N(6)/adenine(1519)-N(6))-dimethyltransferase|g__Oscillibacter.s__Oscillibacter_sp_1_3</t>
  </si>
  <si>
    <t>2.1.1.182: 16S rRNA (adenine(1518)-N(6)/adenine(1519)-N(6))-dimethyltransferase|g__Parabacteroides.s__Parabacteroides_goldsteinii</t>
  </si>
  <si>
    <t>2.1.1.182: 16S rRNA (adenine(1518)-N(6)/adenine(1519)-N(6))-dimethyltransferase|g__Prevotella.s__Prevotella_sp_MGM2</t>
  </si>
  <si>
    <t>2.1.1.182: 16S rRNA (adenine(1518)-N(6)/adenine(1519)-N(6))-dimethyltransferase|g__Turicimonas.s__Turicimonas_muris</t>
  </si>
  <si>
    <t>2.1.1.182: 16S rRNA (adenine(1518)-N(6)/adenine(1519)-N(6))-dimethyltransferase|unclassified</t>
  </si>
  <si>
    <t>2.1.1.185: 23S rRNA (guanosine(2251)-2'-O)-methyltransferase</t>
  </si>
  <si>
    <t>2.1.1.185: 23S rRNA (guanosine(2251)-2'-O)-methyltransferase|g__Turicimonas.s__Turicimonas_muris</t>
  </si>
  <si>
    <t>2.1.1.187: 23S rRNA (guanine(745)-N(1))-methyltransferase</t>
  </si>
  <si>
    <t>2.1.1.187: 23S rRNA (guanine(745)-N(1))-methyltransferase|g__Oscillibacter.s__Oscillibacter_sp_1_3</t>
  </si>
  <si>
    <t>2.1.1.187: 23S rRNA (guanine(745)-N(1))-methyltransferase|unclassified</t>
  </si>
  <si>
    <t>2.1.1.189: 23S rRNA (uracil(747)-C(5))-methyltransferase</t>
  </si>
  <si>
    <t>2.1.1.189: 23S rRNA (uracil(747)-C(5))-methyltransferase|g__Akkermansia.s__Akkermansia_muciniphila</t>
  </si>
  <si>
    <t>2.1.1.189: 23S rRNA (uracil(747)-C(5))-methyltransferase|g__Dorea.s__Dorea_sp_5_2</t>
  </si>
  <si>
    <t>2.1.1.189: 23S rRNA (uracil(747)-C(5))-methyltransferase|g__Lachnospiraceae_unclassified.s__Lachnospiraceae_bacterium_10_1</t>
  </si>
  <si>
    <t>2.1.1.189: 23S rRNA (uracil(747)-C(5))-methyltransferase|g__Lachnospiraceae_unclassified.s__Lachnospiraceae_bacterium_A2</t>
  </si>
  <si>
    <t>2.1.1.189: 23S rRNA (uracil(747)-C(5))-methyltransferase|unclassified</t>
  </si>
  <si>
    <t>2.1.1.190: 23S rRNA (uracil(1939)-C(5))-methyltransferase</t>
  </si>
  <si>
    <t>2.1.1.190: 23S rRNA (uracil(1939)-C(5))-methyltransferase|g__Clostridium.s__Clostridium_sp_ASF502</t>
  </si>
  <si>
    <t>2.1.1.190: 23S rRNA (uracil(1939)-C(5))-methyltransferase|g__Lachnospiraceae_unclassified.s__Lachnospiraceae_bacterium_28_4</t>
  </si>
  <si>
    <t>2.1.1.190: 23S rRNA (uracil(1939)-C(5))-methyltransferase|g__Turicimonas.s__Turicimonas_muris</t>
  </si>
  <si>
    <t>2.1.1.190: 23S rRNA (uracil(1939)-C(5))-methyltransferase|unclassified</t>
  </si>
  <si>
    <t>2.1.1.191: 23S rRNA (cytosine(1962)-C(5))-methyltransferase</t>
  </si>
  <si>
    <t>2.1.1.191: 23S rRNA (cytosine(1962)-C(5))-methyltransferase|unclassified</t>
  </si>
  <si>
    <t>2.1.1.192: 23S rRNA (adenine(2503)-C(2))-methyltransferase</t>
  </si>
  <si>
    <t>2.1.1.192: 23S rRNA (adenine(2503)-C(2))-methyltransferase|g__Acutalibacter.s__Acutalibacter_muris</t>
  </si>
  <si>
    <t>2.1.1.192: 23S rRNA (adenine(2503)-C(2))-methyltransferase|g__Anaerotruncus.s__Anaerotruncus_sp_G3_2012</t>
  </si>
  <si>
    <t>2.1.1.192: 23S rRNA (adenine(2503)-C(2))-methyltransferase|g__Bacteroides.s__Bacteroides_caecimuris</t>
  </si>
  <si>
    <t>2.1.1.192: 23S rRNA (adenine(2503)-C(2))-methyltransferase|g__Bacteroides.s__Bacteroides_dorei</t>
  </si>
  <si>
    <t>2.1.1.192: 23S rRNA (adenine(2503)-C(2))-methyltransferase|g__Bacteroides.s__Bacteroides_uniformis</t>
  </si>
  <si>
    <t>2.1.1.192: 23S rRNA (adenine(2503)-C(2))-methyltransferase|g__Clostridium.s__Clostridium_sp_ASF356</t>
  </si>
  <si>
    <t>2.1.1.192: 23S rRNA (adenine(2503)-C(2))-methyltransferase|g__Firmicutes_unclassified.s__Firmicutes_bacterium_ASF500</t>
  </si>
  <si>
    <t>2.1.1.192: 23S rRNA (adenine(2503)-C(2))-methyltransferase|g__Lachnospiraceae_unclassified.s__Lachnospiraceae_bacterium_10_1</t>
  </si>
  <si>
    <t>2.1.1.192: 23S rRNA (adenine(2503)-C(2))-methyltransferase|g__Muribaculaceae_unclassified.s__Muribaculaceae_bacterium_DSM_103720</t>
  </si>
  <si>
    <t>2.1.1.192: 23S rRNA (adenine(2503)-C(2))-methyltransferase|g__Muribaculum.s__Muribaculum_intestinale</t>
  </si>
  <si>
    <t>2.1.1.192: 23S rRNA (adenine(2503)-C(2))-methyltransferase|g__Oscillibacter.s__Oscillibacter_sp_1_3</t>
  </si>
  <si>
    <t>2.1.1.192: 23S rRNA (adenine(2503)-C(2))-methyltransferase|g__Parabacteroides.s__Parabacteroides_goldsteinii</t>
  </si>
  <si>
    <t>2.1.1.192: 23S rRNA (adenine(2503)-C(2))-methyltransferase|g__Prevotella.s__Prevotella_sp_MGM2</t>
  </si>
  <si>
    <t>2.1.1.192: 23S rRNA (adenine(2503)-C(2))-methyltransferase|g__Ralstonia.s__Ralstonia_pickettii</t>
  </si>
  <si>
    <t>2.1.1.192: 23S rRNA (adenine(2503)-C(2))-methyltransferase|g__Turicimonas.s__Turicimonas_muris</t>
  </si>
  <si>
    <t>2.1.1.192: 23S rRNA (adenine(2503)-C(2))-methyltransferase|unclassified</t>
  </si>
  <si>
    <t>2.1.1.193: 16S rRNA (uracil(1498)-N(3))-methyltransferase</t>
  </si>
  <si>
    <t>2.1.1.193: 16S rRNA (uracil(1498)-N(3))-methyltransferase|g__Acutalibacter.s__Acutalibacter_muris</t>
  </si>
  <si>
    <t>2.1.1.193: 16S rRNA (uracil(1498)-N(3))-methyltransferase|g__Akkermansia.s__Akkermansia_muciniphila</t>
  </si>
  <si>
    <t>2.1.1.193: 16S rRNA (uracil(1498)-N(3))-methyltransferase|g__Bacteroides.s__Bacteroides_caecimuris</t>
  </si>
  <si>
    <t>2.1.1.193: 16S rRNA (uracil(1498)-N(3))-methyltransferase|g__Bacteroides.s__Bacteroides_dorei</t>
  </si>
  <si>
    <t>2.1.1.193: 16S rRNA (uracil(1498)-N(3))-methyltransferase|g__Bacteroides.s__Bacteroides_uniformis</t>
  </si>
  <si>
    <t>2.1.1.193: 16S rRNA (uracil(1498)-N(3))-methyltransferase|g__Clostridium.s__Clostridium_sp_ASF356</t>
  </si>
  <si>
    <t>2.1.1.193: 16S rRNA (uracil(1498)-N(3))-methyltransferase|g__Clostridium.s__Clostridium_sp_ASF502</t>
  </si>
  <si>
    <t>2.1.1.193: 16S rRNA (uracil(1498)-N(3))-methyltransferase|g__Desulfovibrionaceae_unclassified.s__Desulfovibrionaceae_bacterium</t>
  </si>
  <si>
    <t>2.1.1.193: 16S rRNA (uracil(1498)-N(3))-methyltransferase|g__Dorea.s__Dorea_sp_5_2</t>
  </si>
  <si>
    <t>2.1.1.193: 16S rRNA (uracil(1498)-N(3))-methyltransferase|g__Eubacterium.s__Eubacterium_plexicaudatum</t>
  </si>
  <si>
    <t>2.1.1.193: 16S rRNA (uracil(1498)-N(3))-methyltransferase|g__Lachnospiraceae_unclassified.s__Lachnospiraceae_bacterium_10_1</t>
  </si>
  <si>
    <t>2.1.1.193: 16S rRNA (uracil(1498)-N(3))-methyltransferase|g__Lachnospiraceae_unclassified.s__Lachnospiraceae_bacterium_28_4</t>
  </si>
  <si>
    <t>2.1.1.193: 16S rRNA (uracil(1498)-N(3))-methyltransferase|g__Lachnospiraceae_unclassified.s__Lachnospiraceae_bacterium_3_2</t>
  </si>
  <si>
    <t>2.1.1.193: 16S rRNA (uracil(1498)-N(3))-methyltransferase|g__Lachnospiraceae_unclassified.s__Lachnospiraceae_bacterium_A2</t>
  </si>
  <si>
    <t>2.1.1.193: 16S rRNA (uracil(1498)-N(3))-methyltransferase|g__Lachnospiraceae_unclassified.s__Lachnospiraceae_bacterium_A4</t>
  </si>
  <si>
    <t>2.1.1.193: 16S rRNA (uracil(1498)-N(3))-methyltransferase|g__Lachnospiraceae_unclassified.s__Lachnospiraceae_bacterium_COE1</t>
  </si>
  <si>
    <t>2.1.1.193: 16S rRNA (uracil(1498)-N(3))-methyltransferase|g__Lachnospiraceae_unclassified.s__Lachnospiraceae_bacterium_M18_1</t>
  </si>
  <si>
    <t>2.1.1.193: 16S rRNA (uracil(1498)-N(3))-methyltransferase|g__Lactobacillus.s__Lactobacillus_murinus</t>
  </si>
  <si>
    <t>2.1.1.193: 16S rRNA (uracil(1498)-N(3))-methyltransferase|g__Lactobacillus.s__Lactobacillus_reuteri</t>
  </si>
  <si>
    <t>2.1.1.193: 16S rRNA (uracil(1498)-N(3))-methyltransferase|g__Mucispirillum.s__Mucispirillum_schaedleri</t>
  </si>
  <si>
    <t>2.1.1.193: 16S rRNA (uracil(1498)-N(3))-methyltransferase|g__Muribaculaceae_unclassified.s__Muribaculaceae_bacterium_DSM_103720</t>
  </si>
  <si>
    <t>2.1.1.193: 16S rRNA (uracil(1498)-N(3))-methyltransferase|g__Muribaculum.s__Muribaculum_intestinale</t>
  </si>
  <si>
    <t>2.1.1.193: 16S rRNA (uracil(1498)-N(3))-methyltransferase|g__Parabacteroides.s__Parabacteroides_goldsteinii</t>
  </si>
  <si>
    <t>2.1.1.193: 16S rRNA (uracil(1498)-N(3))-methyltransferase|g__Prevotella.s__Prevotella_sp_MGM2</t>
  </si>
  <si>
    <t>2.1.1.193: 16S rRNA (uracil(1498)-N(3))-methyltransferase|g__Turicimonas.s__Turicimonas_muris</t>
  </si>
  <si>
    <t>2.1.1.193: 16S rRNA (uracil(1498)-N(3))-methyltransferase|unclassified</t>
  </si>
  <si>
    <t>2.1.1.195: Cobalt-precorrin-5B (C(1))-methyltransferase</t>
  </si>
  <si>
    <t>2.1.1.195: Cobalt-precorrin-5B (C(1))-methyltransferase|g__Anaerotruncus.s__Anaerotruncus_sp_G3_2012</t>
  </si>
  <si>
    <t>2.1.1.195: Cobalt-precorrin-5B (C(1))-methyltransferase|g__Bacteroides.s__Bacteroides_uniformis</t>
  </si>
  <si>
    <t>2.1.1.195: Cobalt-precorrin-5B (C(1))-methyltransferase|g__Clostridium.s__Clostridium_sp_ASF356</t>
  </si>
  <si>
    <t>2.1.1.195: Cobalt-precorrin-5B (C(1))-methyltransferase|g__Dorea.s__Dorea_sp_5_2</t>
  </si>
  <si>
    <t>2.1.1.195: Cobalt-precorrin-5B (C(1))-methyltransferase|g__Lachnospiraceae_unclassified.s__Lachnospiraceae_bacterium_A2</t>
  </si>
  <si>
    <t>2.1.1.195: Cobalt-precorrin-5B (C(1))-methyltransferase|g__Lachnospiraceae_unclassified.s__Lachnospiraceae_bacterium_A4</t>
  </si>
  <si>
    <t>2.1.1.195: Cobalt-precorrin-5B (C(1))-methyltransferase|g__Lachnospiraceae_unclassified.s__Lachnospiraceae_bacterium_COE1</t>
  </si>
  <si>
    <t>2.1.1.195: Cobalt-precorrin-5B (C(1))-methyltransferase|g__Mucispirillum.s__Mucispirillum_schaedleri</t>
  </si>
  <si>
    <t>2.1.1.195: Cobalt-precorrin-5B (C(1))-methyltransferase|unclassified</t>
  </si>
  <si>
    <t>2.1.1.197: Malonyl-[acyl-carrier protein] O-methyltransferase</t>
  </si>
  <si>
    <t>2.1.1.197: Malonyl-[acyl-carrier protein] O-methyltransferase|g__Bacteroides.s__Bacteroides_uniformis</t>
  </si>
  <si>
    <t>2.1.1.197: Malonyl-[acyl-carrier protein] O-methyltransferase|g__Muribaculaceae_unclassified.s__Muribaculaceae_bacterium_DSM_103720</t>
  </si>
  <si>
    <t>2.1.1.198: 16S rRNA (cytidine(1402)-2'-O)-methyltransferase</t>
  </si>
  <si>
    <t>2.1.1.198: 16S rRNA (cytidine(1402)-2'-O)-methyltransferase|g__Akkermansia.s__Akkermansia_muciniphila</t>
  </si>
  <si>
    <t>2.1.1.198: 16S rRNA (cytidine(1402)-2'-O)-methyltransferase|g__Anaerotruncus.s__Anaerotruncus_sp_G3_2012</t>
  </si>
  <si>
    <t>2.1.1.198: 16S rRNA (cytidine(1402)-2'-O)-methyltransferase|g__Bacteroides.s__Bacteroides_caecimuris</t>
  </si>
  <si>
    <t>2.1.1.198: 16S rRNA (cytidine(1402)-2'-O)-methyltransferase|g__Bacteroides.s__Bacteroides_dorei</t>
  </si>
  <si>
    <t>2.1.1.198: 16S rRNA (cytidine(1402)-2'-O)-methyltransferase|g__Bacteroides.s__Bacteroides_uniformis</t>
  </si>
  <si>
    <t>2.1.1.198: 16S rRNA (cytidine(1402)-2'-O)-methyltransferase|g__Clostridium.s__Clostridium_sp_ASF356</t>
  </si>
  <si>
    <t>2.1.1.198: 16S rRNA (cytidine(1402)-2'-O)-methyltransferase|g__Clostridium.s__Clostridium_sp_ASF502</t>
  </si>
  <si>
    <t>2.1.1.198: 16S rRNA (cytidine(1402)-2'-O)-methyltransferase|g__Dorea.s__Dorea_sp_5_2</t>
  </si>
  <si>
    <t>2.1.1.198: 16S rRNA (cytidine(1402)-2'-O)-methyltransferase|g__Eubacterium.s__Eubacterium_plexicaudatum</t>
  </si>
  <si>
    <t>2.1.1.198: 16S rRNA (cytidine(1402)-2'-O)-methyltransferase|g__Firmicutes_unclassified.s__Firmicutes_bacterium_ASF500</t>
  </si>
  <si>
    <t>2.1.1.198: 16S rRNA (cytidine(1402)-2'-O)-methyltransferase|g__Lachnospiraceae_unclassified.s__Lachnospiraceae_bacterium_10_1</t>
  </si>
  <si>
    <t>2.1.1.198: 16S rRNA (cytidine(1402)-2'-O)-methyltransferase|g__Lachnospiraceae_unclassified.s__Lachnospiraceae_bacterium_28_4</t>
  </si>
  <si>
    <t>2.1.1.198: 16S rRNA (cytidine(1402)-2'-O)-methyltransferase|g__Lachnospiraceae_unclassified.s__Lachnospiraceae_bacterium_3_2</t>
  </si>
  <si>
    <t>2.1.1.198: 16S rRNA (cytidine(1402)-2'-O)-methyltransferase|g__Lachnospiraceae_unclassified.s__Lachnospiraceae_bacterium_A2</t>
  </si>
  <si>
    <t>2.1.1.198: 16S rRNA (cytidine(1402)-2'-O)-methyltransferase|g__Lachnospiraceae_unclassified.s__Lachnospiraceae_bacterium_A4</t>
  </si>
  <si>
    <t>2.1.1.198: 16S rRNA (cytidine(1402)-2'-O)-methyltransferase|g__Lachnospiraceae_unclassified.s__Lachnospiraceae_bacterium_COE1</t>
  </si>
  <si>
    <t>2.1.1.198: 16S rRNA (cytidine(1402)-2'-O)-methyltransferase|g__Lachnospiraceae_unclassified.s__Lachnospiraceae_bacterium_M18_1</t>
  </si>
  <si>
    <t>2.1.1.198: 16S rRNA (cytidine(1402)-2'-O)-methyltransferase|g__Lactobacillus.s__Lactobacillus_johnsonii</t>
  </si>
  <si>
    <t>2.1.1.198: 16S rRNA (cytidine(1402)-2'-O)-methyltransferase|g__Lactobacillus.s__Lactobacillus_murinus</t>
  </si>
  <si>
    <t>2.1.1.198: 16S rRNA (cytidine(1402)-2'-O)-methyltransferase|g__Lactobacillus.s__Lactobacillus_reuteri</t>
  </si>
  <si>
    <t>2.1.1.198: 16S rRNA (cytidine(1402)-2'-O)-methyltransferase|g__Mucispirillum.s__Mucispirillum_schaedleri</t>
  </si>
  <si>
    <t>2.1.1.198: 16S rRNA (cytidine(1402)-2'-O)-methyltransferase|g__Muribaculaceae_unclassified.s__Muribaculaceae_bacterium_DSM_103720</t>
  </si>
  <si>
    <t>2.1.1.198: 16S rRNA (cytidine(1402)-2'-O)-methyltransferase|g__Muribaculum.s__Muribaculum_intestinale</t>
  </si>
  <si>
    <t>2.1.1.198: 16S rRNA (cytidine(1402)-2'-O)-methyltransferase|g__Oscillibacter.s__Oscillibacter_sp_1_3</t>
  </si>
  <si>
    <t>2.1.1.198: 16S rRNA (cytidine(1402)-2'-O)-methyltransferase|g__Parabacteroides.s__Parabacteroides_goldsteinii</t>
  </si>
  <si>
    <t>2.1.1.198: 16S rRNA (cytidine(1402)-2'-O)-methyltransferase|g__Prevotella.s__Prevotella_sp_MGM2</t>
  </si>
  <si>
    <t>2.1.1.198: 16S rRNA (cytidine(1402)-2'-O)-methyltransferase|g__Turicimonas.s__Turicimonas_muris</t>
  </si>
  <si>
    <t>2.1.1.198: 16S rRNA (cytidine(1402)-2'-O)-methyltransferase|unclassified</t>
  </si>
  <si>
    <t>2.1.1.199: 16S rRNA (cytosine(1402)-N(4))-methyltransferase</t>
  </si>
  <si>
    <t>2.1.1.199: 16S rRNA (cytosine(1402)-N(4))-methyltransferase|g__Acutalibacter.s__Acutalibacter_muris</t>
  </si>
  <si>
    <t>2.1.1.199: 16S rRNA (cytosine(1402)-N(4))-methyltransferase|g__Akkermansia.s__Akkermansia_muciniphila</t>
  </si>
  <si>
    <t>2.1.1.199: 16S rRNA (cytosine(1402)-N(4))-methyltransferase|g__Anaerotruncus.s__Anaerotruncus_sp_G3_2012</t>
  </si>
  <si>
    <t>2.1.1.199: 16S rRNA (cytosine(1402)-N(4))-methyltransferase|g__Clostridium.s__Clostridium_sp_ASF356</t>
  </si>
  <si>
    <t>2.1.1.199: 16S rRNA (cytosine(1402)-N(4))-methyltransferase|g__Clostridium.s__Clostridium_sp_ASF502</t>
  </si>
  <si>
    <t>2.1.1.199: 16S rRNA (cytosine(1402)-N(4))-methyltransferase|g__Desulfovibrionaceae_unclassified.s__Desulfovibrionaceae_bacterium</t>
  </si>
  <si>
    <t>2.1.1.199: 16S rRNA (cytosine(1402)-N(4))-methyltransferase|g__Dorea.s__Dorea_sp_5_2</t>
  </si>
  <si>
    <t>2.1.1.199: 16S rRNA (cytosine(1402)-N(4))-methyltransferase|g__Enterorhabdus.s__Enterorhabdus_caecimuris</t>
  </si>
  <si>
    <t>2.1.1.199: 16S rRNA (cytosine(1402)-N(4))-methyltransferase|g__Eubacterium.s__Eubacterium_plexicaudatum</t>
  </si>
  <si>
    <t>2.1.1.199: 16S rRNA (cytosine(1402)-N(4))-methyltransferase|g__Firmicutes_unclassified.s__Firmicutes_bacterium_ASF500</t>
  </si>
  <si>
    <t>2.1.1.199: 16S rRNA (cytosine(1402)-N(4))-methyltransferase|g__Lachnospiraceae_unclassified.s__Lachnospiraceae_bacterium_10_1</t>
  </si>
  <si>
    <t>2.1.1.199: 16S rRNA (cytosine(1402)-N(4))-methyltransferase|g__Lachnospiraceae_unclassified.s__Lachnospiraceae_bacterium_28_4</t>
  </si>
  <si>
    <t>2.1.1.199: 16S rRNA (cytosine(1402)-N(4))-methyltransferase|g__Lachnospiraceae_unclassified.s__Lachnospiraceae_bacterium_3_2</t>
  </si>
  <si>
    <t>2.1.1.199: 16S rRNA (cytosine(1402)-N(4))-methyltransferase|g__Lachnospiraceae_unclassified.s__Lachnospiraceae_bacterium_A2</t>
  </si>
  <si>
    <t>2.1.1.199: 16S rRNA (cytosine(1402)-N(4))-methyltransferase|g__Lachnospiraceae_unclassified.s__Lachnospiraceae_bacterium_A4</t>
  </si>
  <si>
    <t>2.1.1.199: 16S rRNA (cytosine(1402)-N(4))-methyltransferase|g__Lachnospiraceae_unclassified.s__Lachnospiraceae_bacterium_COE1</t>
  </si>
  <si>
    <t>2.1.1.199: 16S rRNA (cytosine(1402)-N(4))-methyltransferase|g__Lachnospiraceae_unclassified.s__Lachnospiraceae_bacterium_M18_1</t>
  </si>
  <si>
    <t>2.1.1.199: 16S rRNA (cytosine(1402)-N(4))-methyltransferase|g__Lactobacillus.s__Lactobacillus_johnsonii</t>
  </si>
  <si>
    <t>2.1.1.199: 16S rRNA (cytosine(1402)-N(4))-methyltransferase|g__Lactobacillus.s__Lactobacillus_murinus</t>
  </si>
  <si>
    <t>2.1.1.199: 16S rRNA (cytosine(1402)-N(4))-methyltransferase|g__Lactobacillus.s__Lactobacillus_reuteri</t>
  </si>
  <si>
    <t>2.1.1.199: 16S rRNA (cytosine(1402)-N(4))-methyltransferase|g__Lactobacillus.s__Lactobacillus_taiwanensis</t>
  </si>
  <si>
    <t>2.1.1.199: 16S rRNA (cytosine(1402)-N(4))-methyltransferase|g__Mucispirillum.s__Mucispirillum_schaedleri</t>
  </si>
  <si>
    <t>2.1.1.199: 16S rRNA (cytosine(1402)-N(4))-methyltransferase|g__Oscillibacter.s__Oscillibacter_sp_1_3</t>
  </si>
  <si>
    <t>2.1.1.199: 16S rRNA (cytosine(1402)-N(4))-methyltransferase|g__Ralstonia.s__Ralstonia_pickettii</t>
  </si>
  <si>
    <t>2.1.1.199: 16S rRNA (cytosine(1402)-N(4))-methyltransferase|g__Turicimonas.s__Turicimonas_muris</t>
  </si>
  <si>
    <t>2.1.1.199: 16S rRNA (cytosine(1402)-N(4))-methyltransferase|unclassified</t>
  </si>
  <si>
    <t>2.1.1.201: 2-methoxy-6-polyprenyl-1,4-benzoquinol methylase</t>
  </si>
  <si>
    <t>2.1.1.201: 2-methoxy-6-polyprenyl-1,4-benzoquinol methylase|g__Desulfovibrionaceae_unclassified.s__Desulfovibrionaceae_bacterium</t>
  </si>
  <si>
    <t>2.1.1.201: 2-methoxy-6-polyprenyl-1,4-benzoquinol methylase|g__Turicimonas.s__Turicimonas_muris</t>
  </si>
  <si>
    <t>2.1.1.201: 2-methoxy-6-polyprenyl-1,4-benzoquinol methylase|unclassified</t>
  </si>
  <si>
    <t>2.1.1.207: tRNA (cytidine(34)-2'-O)-methyltransferase</t>
  </si>
  <si>
    <t>2.1.1.207: tRNA (cytidine(34)-2'-O)-methyltransferase|g__Acutalibacter.s__Acutalibacter_muris</t>
  </si>
  <si>
    <t>2.1.1.207: tRNA (cytidine(34)-2'-O)-methyltransferase|g__Anaerotruncus.s__Anaerotruncus_sp_G3_2012</t>
  </si>
  <si>
    <t>2.1.1.207: tRNA (cytidine(34)-2'-O)-methyltransferase|g__Eubacterium.s__Eubacterium_plexicaudatum</t>
  </si>
  <si>
    <t>2.1.1.207: tRNA (cytidine(34)-2'-O)-methyltransferase|g__Lachnospiraceae_unclassified.s__Lachnospiraceae_bacterium_10_1</t>
  </si>
  <si>
    <t>2.1.1.207: tRNA (cytidine(34)-2'-O)-methyltransferase|g__Lachnospiraceae_unclassified.s__Lachnospiraceae_bacterium_A2</t>
  </si>
  <si>
    <t>2.1.1.207: tRNA (cytidine(34)-2'-O)-methyltransferase|g__Lactobacillus.s__Lactobacillus_johnsonii</t>
  </si>
  <si>
    <t>2.1.1.207: tRNA (cytidine(34)-2'-O)-methyltransferase|g__Lactobacillus.s__Lactobacillus_murinus</t>
  </si>
  <si>
    <t>2.1.1.207: tRNA (cytidine(34)-2'-O)-methyltransferase|g__Lactobacillus.s__Lactobacillus_reuteri</t>
  </si>
  <si>
    <t>2.1.1.207: tRNA (cytidine(34)-2'-O)-methyltransferase|g__Lactobacillus.s__Lactobacillus_taiwanensis</t>
  </si>
  <si>
    <t>2.1.1.207: tRNA (cytidine(34)-2'-O)-methyltransferase|g__Mucispirillum.s__Mucispirillum_schaedleri</t>
  </si>
  <si>
    <t>2.1.1.207: tRNA (cytidine(34)-2'-O)-methyltransferase|g__Turicimonas.s__Turicimonas_muris</t>
  </si>
  <si>
    <t>2.1.1.207: tRNA (cytidine(34)-2'-O)-methyltransferase|unclassified</t>
  </si>
  <si>
    <t>2.1.1.217: tRNA (adenine(22)-N(1))-methyltransferase</t>
  </si>
  <si>
    <t>2.1.1.217: tRNA (adenine(22)-N(1))-methyltransferase|unclassified</t>
  </si>
  <si>
    <t>2.1.1.220: tRNA (adenine(58)-N(1))-methyltransferase</t>
  </si>
  <si>
    <t>2.1.1.220: tRNA (adenine(58)-N(1))-methyltransferase|g__Mucispirillum.s__Mucispirillum_schaedleri</t>
  </si>
  <si>
    <t>2.1.1.220: tRNA (adenine(58)-N(1))-methyltransferase|unclassified</t>
  </si>
  <si>
    <t>2.1.1.223: tRNA(1)(Val) (adenine(37)-N(6))-methyltransferase</t>
  </si>
  <si>
    <t>2.1.1.223: tRNA(1)(Val) (adenine(37)-N(6))-methyltransferase|g__Bacteroides.s__Bacteroides_caecimuris</t>
  </si>
  <si>
    <t>2.1.1.223: tRNA(1)(Val) (adenine(37)-N(6))-methyltransferase|g__Bacteroides.s__Bacteroides_uniformis</t>
  </si>
  <si>
    <t>2.1.1.223: tRNA(1)(Val) (adenine(37)-N(6))-methyltransferase|g__Parabacteroides.s__Parabacteroides_goldsteinii</t>
  </si>
  <si>
    <t>2.1.1.223: tRNA(1)(Val) (adenine(37)-N(6))-methyltransferase|unclassified</t>
  </si>
  <si>
    <t>2.1.1.228: tRNA (guanine(37)-N(1))-methyltransferase</t>
  </si>
  <si>
    <t>2.1.1.228: tRNA (guanine(37)-N(1))-methyltransferase|g__Acutalibacter.s__Acutalibacter_muris</t>
  </si>
  <si>
    <t>2.1.1.228: tRNA (guanine(37)-N(1))-methyltransferase|g__Akkermansia.s__Akkermansia_muciniphila</t>
  </si>
  <si>
    <t>2.1.1.228: tRNA (guanine(37)-N(1))-methyltransferase|g__Anaerotruncus.s__Anaerotruncus_sp_G3_2012</t>
  </si>
  <si>
    <t>2.1.1.228: tRNA (guanine(37)-N(1))-methyltransferase|g__Bacteroides.s__Bacteroides_caecimuris</t>
  </si>
  <si>
    <t>2.1.1.228: tRNA (guanine(37)-N(1))-methyltransferase|g__Bacteroides.s__Bacteroides_dorei</t>
  </si>
  <si>
    <t>2.1.1.228: tRNA (guanine(37)-N(1))-methyltransferase|g__Bacteroides.s__Bacteroides_uniformis</t>
  </si>
  <si>
    <t>2.1.1.228: tRNA (guanine(37)-N(1))-methyltransferase|g__Clostridium.s__Clostridium_sp_ASF356</t>
  </si>
  <si>
    <t>2.1.1.228: tRNA (guanine(37)-N(1))-methyltransferase|g__Clostridium.s__Clostridium_sp_ASF502</t>
  </si>
  <si>
    <t>2.1.1.228: tRNA (guanine(37)-N(1))-methyltransferase|g__Desulfovibrionaceae_unclassified.s__Desulfovibrionaceae_bacterium</t>
  </si>
  <si>
    <t>2.1.1.228: tRNA (guanine(37)-N(1))-methyltransferase|g__Dorea.s__Dorea_sp_5_2</t>
  </si>
  <si>
    <t>2.1.1.228: tRNA (guanine(37)-N(1))-methyltransferase|g__Firmicutes_unclassified.s__Firmicutes_bacterium_ASF500</t>
  </si>
  <si>
    <t>2.1.1.228: tRNA (guanine(37)-N(1))-methyltransferase|g__Lachnospiraceae_unclassified.s__Lachnospiraceae_bacterium_10_1</t>
  </si>
  <si>
    <t>2.1.1.228: tRNA (guanine(37)-N(1))-methyltransferase|g__Lachnospiraceae_unclassified.s__Lachnospiraceae_bacterium_28_4</t>
  </si>
  <si>
    <t>2.1.1.228: tRNA (guanine(37)-N(1))-methyltransferase|g__Lachnospiraceae_unclassified.s__Lachnospiraceae_bacterium_3_2</t>
  </si>
  <si>
    <t>2.1.1.228: tRNA (guanine(37)-N(1))-methyltransferase|g__Lachnospiraceae_unclassified.s__Lachnospiraceae_bacterium_A2</t>
  </si>
  <si>
    <t>2.1.1.228: tRNA (guanine(37)-N(1))-methyltransferase|g__Lachnospiraceae_unclassified.s__Lachnospiraceae_bacterium_A4</t>
  </si>
  <si>
    <t>2.1.1.228: tRNA (guanine(37)-N(1))-methyltransferase|g__Lachnospiraceae_unclassified.s__Lachnospiraceae_bacterium_COE1</t>
  </si>
  <si>
    <t>2.1.1.228: tRNA (guanine(37)-N(1))-methyltransferase|g__Lachnospiraceae_unclassified.s__Lachnospiraceae_bacterium_M18_1</t>
  </si>
  <si>
    <t>2.1.1.228: tRNA (guanine(37)-N(1))-methyltransferase|g__Lactobacillus.s__Lactobacillus_murinus</t>
  </si>
  <si>
    <t>2.1.1.228: tRNA (guanine(37)-N(1))-methyltransferase|g__Lactobacillus.s__Lactobacillus_reuteri</t>
  </si>
  <si>
    <t>2.1.1.228: tRNA (guanine(37)-N(1))-methyltransferase|g__Lactobacillus.s__Lactobacillus_taiwanensis</t>
  </si>
  <si>
    <t>2.1.1.228: tRNA (guanine(37)-N(1))-methyltransferase|g__Mucispirillum.s__Mucispirillum_schaedleri</t>
  </si>
  <si>
    <t>2.1.1.228: tRNA (guanine(37)-N(1))-methyltransferase|g__Muribaculaceae_unclassified.s__Muribaculaceae_bacterium_DSM_103720</t>
  </si>
  <si>
    <t>2.1.1.228: tRNA (guanine(37)-N(1))-methyltransferase|g__Muribaculum.s__Muribaculum_intestinale</t>
  </si>
  <si>
    <t>2.1.1.228: tRNA (guanine(37)-N(1))-methyltransferase|g__Oscillibacter.s__Oscillibacter_sp_1_3</t>
  </si>
  <si>
    <t>2.1.1.228: tRNA (guanine(37)-N(1))-methyltransferase|g__Parabacteroides.s__Parabacteroides_goldsteinii</t>
  </si>
  <si>
    <t>2.1.1.228: tRNA (guanine(37)-N(1))-methyltransferase|g__Prevotella.s__Prevotella_sp_MGM2</t>
  </si>
  <si>
    <t>2.1.1.228: tRNA (guanine(37)-N(1))-methyltransferase|g__Turicimonas.s__Turicimonas_muris</t>
  </si>
  <si>
    <t>2.1.1.228: tRNA (guanine(37)-N(1))-methyltransferase|unclassified</t>
  </si>
  <si>
    <t>2.1.1.264: 23S rRNA (guanine(2069)-N(7))-methyltransferase</t>
  </si>
  <si>
    <t>2.1.1.264: 23S rRNA (guanine(2069)-N(7))-methyltransferase|unclassified</t>
  </si>
  <si>
    <t>2.1.1.271: Cobalt-precorrin-4 methyltransferase</t>
  </si>
  <si>
    <t>2.1.1.271: Cobalt-precorrin-4 methyltransferase|unclassified</t>
  </si>
  <si>
    <t>2.1.1.297: Peptide chain release factor N(5)-glutamine methyltransferase</t>
  </si>
  <si>
    <t>2.1.1.297: Peptide chain release factor N(5)-glutamine methyltransferase|g__Akkermansia.s__Akkermansia_muciniphila</t>
  </si>
  <si>
    <t>2.1.1.297: Peptide chain release factor N(5)-glutamine methyltransferase|g__Bacteroides.s__Bacteroides_caecimuris</t>
  </si>
  <si>
    <t>2.1.1.297: Peptide chain release factor N(5)-glutamine methyltransferase|g__Bacteroides.s__Bacteroides_dorei</t>
  </si>
  <si>
    <t>2.1.1.297: Peptide chain release factor N(5)-glutamine methyltransferase|g__Bacteroides.s__Bacteroides_uniformis</t>
  </si>
  <si>
    <t>2.1.1.297: Peptide chain release factor N(5)-glutamine methyltransferase|g__Clostridium.s__Clostridium_sp_ASF356</t>
  </si>
  <si>
    <t>2.1.1.297: Peptide chain release factor N(5)-glutamine methyltransferase|g__Clostridium.s__Clostridium_sp_ASF502</t>
  </si>
  <si>
    <t>2.1.1.297: Peptide chain release factor N(5)-glutamine methyltransferase|g__Desulfovibrionaceae_unclassified.s__Desulfovibrionaceae_bacterium</t>
  </si>
  <si>
    <t>2.1.1.297: Peptide chain release factor N(5)-glutamine methyltransferase|g__Dorea.s__Dorea_sp_5_2</t>
  </si>
  <si>
    <t>2.1.1.297: Peptide chain release factor N(5)-glutamine methyltransferase|g__Eubacterium.s__Eubacterium_plexicaudatum</t>
  </si>
  <si>
    <t>2.1.1.297: Peptide chain release factor N(5)-glutamine methyltransferase|g__Firmicutes_unclassified.s__Firmicutes_bacterium_ASF500</t>
  </si>
  <si>
    <t>2.1.1.297: Peptide chain release factor N(5)-glutamine methyltransferase|g__Lachnospiraceae_unclassified.s__Lachnospiraceae_bacterium_M18_1</t>
  </si>
  <si>
    <t>2.1.1.297: Peptide chain release factor N(5)-glutamine methyltransferase|g__Muribaculum.s__Muribaculum_intestinale</t>
  </si>
  <si>
    <t>2.1.1.297: Peptide chain release factor N(5)-glutamine methyltransferase|g__Oscillibacter.s__Oscillibacter_sp_1_3</t>
  </si>
  <si>
    <t>2.1.1.297: Peptide chain release factor N(5)-glutamine methyltransferase|g__Parabacteroides.s__Parabacteroides_goldsteinii</t>
  </si>
  <si>
    <t>2.1.1.297: Peptide chain release factor N(5)-glutamine methyltransferase|unclassified</t>
  </si>
  <si>
    <t>2.1.1.33: tRNA (guanine(46)-N(7))-methyltransferase</t>
  </si>
  <si>
    <t>2.1.1.33: tRNA (guanine(46)-N(7))-methyltransferase|g__Acutalibacter.s__Acutalibacter_muris</t>
  </si>
  <si>
    <t>2.1.1.33: tRNA (guanine(46)-N(7))-methyltransferase|g__Akkermansia.s__Akkermansia_muciniphila</t>
  </si>
  <si>
    <t>2.1.1.33: tRNA (guanine(46)-N(7))-methyltransferase|g__Anaerotruncus.s__Anaerotruncus_sp_G3_2012</t>
  </si>
  <si>
    <t>2.1.1.33: tRNA (guanine(46)-N(7))-methyltransferase|g__Bacteroides.s__Bacteroides_caecimuris</t>
  </si>
  <si>
    <t>2.1.1.33: tRNA (guanine(46)-N(7))-methyltransferase|g__Bacteroides.s__Bacteroides_dorei</t>
  </si>
  <si>
    <t>2.1.1.33: tRNA (guanine(46)-N(7))-methyltransferase|g__Bacteroides.s__Bacteroides_uniformis</t>
  </si>
  <si>
    <t>2.1.1.33: tRNA (guanine(46)-N(7))-methyltransferase|g__Clostridium.s__Clostridium_sp_ASF356</t>
  </si>
  <si>
    <t>2.1.1.33: tRNA (guanine(46)-N(7))-methyltransferase|g__Clostridium.s__Clostridium_sp_ASF502</t>
  </si>
  <si>
    <t>2.1.1.33: tRNA (guanine(46)-N(7))-methyltransferase|g__Firmicutes_unclassified.s__Firmicutes_bacterium_ASF500</t>
  </si>
  <si>
    <t>2.1.1.33: tRNA (guanine(46)-N(7))-methyltransferase|g__Lachnospiraceae_unclassified.s__Lachnospiraceae_bacterium_10_1</t>
  </si>
  <si>
    <t>2.1.1.33: tRNA (guanine(46)-N(7))-methyltransferase|g__Lachnospiraceae_unclassified.s__Lachnospiraceae_bacterium_28_4</t>
  </si>
  <si>
    <t>2.1.1.33: tRNA (guanine(46)-N(7))-methyltransferase|g__Lachnospiraceae_unclassified.s__Lachnospiraceae_bacterium_3_2</t>
  </si>
  <si>
    <t>2.1.1.33: tRNA (guanine(46)-N(7))-methyltransferase|g__Lachnospiraceae_unclassified.s__Lachnospiraceae_bacterium_A2</t>
  </si>
  <si>
    <t>2.1.1.33: tRNA (guanine(46)-N(7))-methyltransferase|g__Lachnospiraceae_unclassified.s__Lachnospiraceae_bacterium_A4</t>
  </si>
  <si>
    <t>2.1.1.33: tRNA (guanine(46)-N(7))-methyltransferase|g__Lachnospiraceae_unclassified.s__Lachnospiraceae_bacterium_COE1</t>
  </si>
  <si>
    <t>2.1.1.33: tRNA (guanine(46)-N(7))-methyltransferase|g__Lachnospiraceae_unclassified.s__Lachnospiraceae_bacterium_M18_1</t>
  </si>
  <si>
    <t>2.1.1.33: tRNA (guanine(46)-N(7))-methyltransferase|g__Lactobacillus.s__Lactobacillus_johnsonii</t>
  </si>
  <si>
    <t>2.1.1.33: tRNA (guanine(46)-N(7))-methyltransferase|g__Lactobacillus.s__Lactobacillus_murinus</t>
  </si>
  <si>
    <t>2.1.1.33: tRNA (guanine(46)-N(7))-methyltransferase|g__Lactobacillus.s__Lactobacillus_reuteri</t>
  </si>
  <si>
    <t>2.1.1.33: tRNA (guanine(46)-N(7))-methyltransferase|g__Mucispirillum.s__Mucispirillum_schaedleri</t>
  </si>
  <si>
    <t>2.1.1.33: tRNA (guanine(46)-N(7))-methyltransferase|g__Muribaculaceae_unclassified.s__Muribaculaceae_bacterium_DSM_103720</t>
  </si>
  <si>
    <t>2.1.1.33: tRNA (guanine(46)-N(7))-methyltransferase|g__Muribaculum.s__Muribaculum_intestinale</t>
  </si>
  <si>
    <t>2.1.1.33: tRNA (guanine(46)-N(7))-methyltransferase|g__Parabacteroides.s__Parabacteroides_goldsteinii</t>
  </si>
  <si>
    <t>2.1.1.33: tRNA (guanine(46)-N(7))-methyltransferase|g__Prevotella.s__Prevotella_sp_MGM2</t>
  </si>
  <si>
    <t>2.1.1.33: tRNA (guanine(46)-N(7))-methyltransferase|g__Turicimonas.s__Turicimonas_muris</t>
  </si>
  <si>
    <t>2.1.1.33: tRNA (guanine(46)-N(7))-methyltransferase|unclassified</t>
  </si>
  <si>
    <t>2.1.1.34: tRNA (guanosine(18)-2'-O)-methyltransferase</t>
  </si>
  <si>
    <t>2.1.1.34: tRNA (guanosine(18)-2'-O)-methyltransferase|g__Desulfovibrionaceae_unclassified.s__Desulfovibrionaceae_bacterium</t>
  </si>
  <si>
    <t>2.1.1.34: tRNA (guanosine(18)-2'-O)-methyltransferase|unclassified</t>
  </si>
  <si>
    <t>2.1.1.35: tRNA (uracil(54)-C(5))-methyltransferase</t>
  </si>
  <si>
    <t>2.1.1.35: tRNA (uracil(54)-C(5))-methyltransferase|unclassified</t>
  </si>
  <si>
    <t>2.1.1.37: DNA (cytosine-5-)-methyltransferase</t>
  </si>
  <si>
    <t>2.1.1.37: DNA (cytosine-5-)-methyltransferase|g__Acutalibacter.s__Acutalibacter_muris</t>
  </si>
  <si>
    <t>2.1.1.37: DNA (cytosine-5-)-methyltransferase|g__Anaerotruncus.s__Anaerotruncus_sp_G3_2012</t>
  </si>
  <si>
    <t>2.1.1.37: DNA (cytosine-5-)-methyltransferase|g__Clostridium.s__Clostridium_sp_ASF502</t>
  </si>
  <si>
    <t>2.1.1.37: DNA (cytosine-5-)-methyltransferase|g__Dorea.s__Dorea_sp_5_2</t>
  </si>
  <si>
    <t>2.1.1.37: DNA (cytosine-5-)-methyltransferase|g__Eubacterium.s__Eubacterium_plexicaudatum</t>
  </si>
  <si>
    <t>2.1.1.37: DNA (cytosine-5-)-methyltransferase|g__Firmicutes_unclassified.s__Firmicutes_bacterium_ASF500</t>
  </si>
  <si>
    <t>2.1.1.37: DNA (cytosine-5-)-methyltransferase|g__Lachnospiraceae_unclassified.s__Lachnospiraceae_bacterium_28_4</t>
  </si>
  <si>
    <t>2.1.1.37: DNA (cytosine-5-)-methyltransferase|g__Lachnospiraceae_unclassified.s__Lachnospiraceae_bacterium_3_2</t>
  </si>
  <si>
    <t>2.1.1.37: DNA (cytosine-5-)-methyltransferase|g__Lachnospiraceae_unclassified.s__Lachnospiraceae_bacterium_A2</t>
  </si>
  <si>
    <t>2.1.1.37: DNA (cytosine-5-)-methyltransferase|g__Lachnospiraceae_unclassified.s__Lachnospiraceae_bacterium_COE1</t>
  </si>
  <si>
    <t>2.1.1.37: DNA (cytosine-5-)-methyltransferase|g__Mucispirillum.s__Mucispirillum_schaedleri</t>
  </si>
  <si>
    <t>2.1.1.37: DNA (cytosine-5-)-methyltransferase|g__Muribaculaceae_unclassified.s__Muribaculaceae_bacterium_DSM_103720</t>
  </si>
  <si>
    <t>2.1.1.37: DNA (cytosine-5-)-methyltransferase|g__Parabacteroides.s__Parabacteroides_goldsteinii</t>
  </si>
  <si>
    <t>2.1.1.37: DNA (cytosine-5-)-methyltransferase|unclassified</t>
  </si>
  <si>
    <t>2.1.1.45: Thymidylate synthase</t>
  </si>
  <si>
    <t>2.1.1.45: Thymidylate synthase|g__Akkermansia.s__Akkermansia_muciniphila</t>
  </si>
  <si>
    <t>2.1.1.45: Thymidylate synthase|g__Bacteroides.s__Bacteroides_caecimuris</t>
  </si>
  <si>
    <t>2.1.1.45: Thymidylate synthase|g__Bacteroides.s__Bacteroides_dorei</t>
  </si>
  <si>
    <t>2.1.1.45: Thymidylate synthase|g__Bacteroides.s__Bacteroides_uniformis</t>
  </si>
  <si>
    <t>2.1.1.45: Thymidylate synthase|g__Clostridium.s__Clostridium_sp_ASF356</t>
  </si>
  <si>
    <t>2.1.1.45: Thymidylate synthase|g__Clostridium.s__Clostridium_sp_ASF502</t>
  </si>
  <si>
    <t>2.1.1.45: Thymidylate synthase|g__Collinsella.s__Collinsella_stercoris</t>
  </si>
  <si>
    <t>2.1.1.45: Thymidylate synthase|g__Dorea.s__Dorea_sp_5_2</t>
  </si>
  <si>
    <t>2.1.1.45: Thymidylate synthase|g__Enorma.s__Collinsella_massiliensis</t>
  </si>
  <si>
    <t>2.1.1.45: Thymidylate synthase|g__Firmicutes_unclassified.s__Firmicutes_bacterium_ASF500</t>
  </si>
  <si>
    <t>2.1.1.45: Thymidylate synthase|g__Lachnospiraceae_unclassified.s__Lachnospiraceae_bacterium_10_1</t>
  </si>
  <si>
    <t>2.1.1.45: Thymidylate synthase|g__Lachnospiraceae_unclassified.s__Lachnospiraceae_bacterium_28_4</t>
  </si>
  <si>
    <t>2.1.1.45: Thymidylate synthase|g__Lachnospiraceae_unclassified.s__Lachnospiraceae_bacterium_3_2</t>
  </si>
  <si>
    <t>2.1.1.45: Thymidylate synthase|g__Lachnospiraceae_unclassified.s__Lachnospiraceae_bacterium_A2</t>
  </si>
  <si>
    <t>2.1.1.45: Thymidylate synthase|g__Lachnospiraceae_unclassified.s__Lachnospiraceae_bacterium_M18_1</t>
  </si>
  <si>
    <t>2.1.1.45: Thymidylate synthase|g__Lactobacillus.s__Lactobacillus_johnsonii</t>
  </si>
  <si>
    <t>2.1.1.45: Thymidylate synthase|g__Lactobacillus.s__Lactobacillus_murinus</t>
  </si>
  <si>
    <t>2.1.1.45: Thymidylate synthase|g__Lactobacillus.s__Lactobacillus_taiwanensis</t>
  </si>
  <si>
    <t>2.1.1.45: Thymidylate synthase|g__Muribaculaceae_unclassified.s__Muribaculaceae_bacterium_DSM_103720</t>
  </si>
  <si>
    <t>2.1.1.45: Thymidylate synthase|g__Olsenella.s__Olsenella_profusa</t>
  </si>
  <si>
    <t>2.1.1.45: Thymidylate synthase|g__Olsenella.s__Olsenella_scatoligenes</t>
  </si>
  <si>
    <t>2.1.1.45: Thymidylate synthase|g__Prevotella.s__Prevotella_sp_MGM2</t>
  </si>
  <si>
    <t>2.1.1.45: Thymidylate synthase|g__Ralstonia.s__Ralstonia_pickettii</t>
  </si>
  <si>
    <t>2.1.1.45: Thymidylate synthase|g__Turicimonas.s__Turicimonas_muris</t>
  </si>
  <si>
    <t>2.1.1.45: Thymidylate synthase|unclassified</t>
  </si>
  <si>
    <t>2.1.1.61: tRNA (5-methylaminomethyl-2-thiouridylate)-methyltransferase</t>
  </si>
  <si>
    <t>2.1.1.61: tRNA (5-methylaminomethyl-2-thiouridylate)-methyltransferase|unclassified</t>
  </si>
  <si>
    <t>2.1.1.63: Methylated-DNA--[protein]-cysteine S-methyltransferase</t>
  </si>
  <si>
    <t>2.1.1.63: Methylated-DNA--[protein]-cysteine S-methyltransferase|g__Acutalibacter.s__Acutalibacter_muris</t>
  </si>
  <si>
    <t>2.1.1.63: Methylated-DNA--[protein]-cysteine S-methyltransferase|g__Akkermansia.s__Akkermansia_muciniphila</t>
  </si>
  <si>
    <t>2.1.1.63: Methylated-DNA--[protein]-cysteine S-methyltransferase|g__Bacteroides.s__Bacteroides_dorei</t>
  </si>
  <si>
    <t>2.1.1.63: Methylated-DNA--[protein]-cysteine S-methyltransferase|g__Bacteroides.s__Bacteroides_uniformis</t>
  </si>
  <si>
    <t>2.1.1.63: Methylated-DNA--[protein]-cysteine S-methyltransferase|g__Clostridium.s__Clostridium_sp_ASF502</t>
  </si>
  <si>
    <t>2.1.1.63: Methylated-DNA--[protein]-cysteine S-methyltransferase|g__Desulfovibrionaceae_unclassified.s__Desulfovibrionaceae_bacterium</t>
  </si>
  <si>
    <t>2.1.1.63: Methylated-DNA--[protein]-cysteine S-methyltransferase|g__Dorea.s__Dorea_sp_5_2</t>
  </si>
  <si>
    <t>2.1.1.63: Methylated-DNA--[protein]-cysteine S-methyltransferase|g__Eubacterium.s__Eubacterium_plexicaudatum</t>
  </si>
  <si>
    <t>2.1.1.63: Methylated-DNA--[protein]-cysteine S-methyltransferase|g__Firmicutes_unclassified.s__Firmicutes_bacterium_ASF500</t>
  </si>
  <si>
    <t>2.1.1.63: Methylated-DNA--[protein]-cysteine S-methyltransferase|g__Lachnospiraceae_unclassified.s__Lachnospiraceae_bacterium_10_1</t>
  </si>
  <si>
    <t>2.1.1.63: Methylated-DNA--[protein]-cysteine S-methyltransferase|g__Lachnospiraceae_unclassified.s__Lachnospiraceae_bacterium_28_4</t>
  </si>
  <si>
    <t>2.1.1.63: Methylated-DNA--[protein]-cysteine S-methyltransferase|g__Lachnospiraceae_unclassified.s__Lachnospiraceae_bacterium_3_2</t>
  </si>
  <si>
    <t>2.1.1.63: Methylated-DNA--[protein]-cysteine S-methyltransferase|g__Lachnospiraceae_unclassified.s__Lachnospiraceae_bacterium_A2</t>
  </si>
  <si>
    <t>2.1.1.63: Methylated-DNA--[protein]-cysteine S-methyltransferase|g__Lachnospiraceae_unclassified.s__Lachnospiraceae_bacterium_M18_1</t>
  </si>
  <si>
    <t>2.1.1.63: Methylated-DNA--[protein]-cysteine S-methyltransferase|g__Lactobacillus.s__Lactobacillus_murinus</t>
  </si>
  <si>
    <t>2.1.1.63: Methylated-DNA--[protein]-cysteine S-methyltransferase|g__Muribaculum.s__Muribaculum_intestinale</t>
  </si>
  <si>
    <t>2.1.1.63: Methylated-DNA--[protein]-cysteine S-methyltransferase|g__Oscillibacter.s__Oscillibacter_sp_1_3</t>
  </si>
  <si>
    <t>2.1.1.63: Methylated-DNA--[protein]-cysteine S-methyltransferase|g__Turicimonas.s__Turicimonas_muris</t>
  </si>
  <si>
    <t>2.1.1.63: Methylated-DNA--[protein]-cysteine S-methyltransferase|unclassified</t>
  </si>
  <si>
    <t>2.1.1.72: Site-specific DNA-methyltransferase (adenine-specific)</t>
  </si>
  <si>
    <t>2.1.1.72: Site-specific DNA-methyltransferase (adenine-specific)|g__Akkermansia.s__Akkermansia_muciniphila</t>
  </si>
  <si>
    <t>2.1.1.72: Site-specific DNA-methyltransferase (adenine-specific)|g__Anaerotruncus.s__Anaerotruncus_sp_G3_2012</t>
  </si>
  <si>
    <t>2.1.1.72: Site-specific DNA-methyltransferase (adenine-specific)|g__Bacteroides.s__Bacteroides_uniformis</t>
  </si>
  <si>
    <t>2.1.1.72: Site-specific DNA-methyltransferase (adenine-specific)|g__Clostridium.s__Clostridium_sp_ASF356</t>
  </si>
  <si>
    <t>2.1.1.72: Site-specific DNA-methyltransferase (adenine-specific)|g__Desulfovibrionaceae_unclassified.s__Desulfovibrionaceae_bacterium</t>
  </si>
  <si>
    <t>2.1.1.72: Site-specific DNA-methyltransferase (adenine-specific)|g__Dorea.s__Dorea_sp_5_2</t>
  </si>
  <si>
    <t>2.1.1.72: Site-specific DNA-methyltransferase (adenine-specific)|g__Firmicutes_unclassified.s__Firmicutes_bacterium_ASF500</t>
  </si>
  <si>
    <t>2.1.1.72: Site-specific DNA-methyltransferase (adenine-specific)|g__Lachnospiraceae_unclassified.s__Lachnospiraceae_bacterium_10_1</t>
  </si>
  <si>
    <t>2.1.1.72: Site-specific DNA-methyltransferase (adenine-specific)|g__Lachnospiraceae_unclassified.s__Lachnospiraceae_bacterium_28_4</t>
  </si>
  <si>
    <t>2.1.1.72: Site-specific DNA-methyltransferase (adenine-specific)|g__Lachnospiraceae_unclassified.s__Lachnospiraceae_bacterium_3_2</t>
  </si>
  <si>
    <t>2.1.1.72: Site-specific DNA-methyltransferase (adenine-specific)|g__Lachnospiraceae_unclassified.s__Lachnospiraceae_bacterium_A4</t>
  </si>
  <si>
    <t>2.1.1.72: Site-specific DNA-methyltransferase (adenine-specific)|g__Lachnospiraceae_unclassified.s__Lachnospiraceae_bacterium_COE1</t>
  </si>
  <si>
    <t>2.1.1.72: Site-specific DNA-methyltransferase (adenine-specific)|g__Lactobacillus.s__Lactobacillus_murinus</t>
  </si>
  <si>
    <t>2.1.1.72: Site-specific DNA-methyltransferase (adenine-specific)|g__Mucispirillum.s__Mucispirillum_schaedleri</t>
  </si>
  <si>
    <t>2.1.1.72: Site-specific DNA-methyltransferase (adenine-specific)|g__Muribaculaceae_unclassified.s__Muribaculaceae_bacterium_DSM_103720</t>
  </si>
  <si>
    <t>2.1.1.72: Site-specific DNA-methyltransferase (adenine-specific)|g__Oscillibacter.s__Oscillibacter_sp_1_3</t>
  </si>
  <si>
    <t>2.1.1.72: Site-specific DNA-methyltransferase (adenine-specific)|g__Turicimonas.s__Turicimonas_muris</t>
  </si>
  <si>
    <t>2.1.1.72: Site-specific DNA-methyltransferase (adenine-specific)|unclassified</t>
  </si>
  <si>
    <t>2.1.1.74: (FADH(2)-oxidizing)</t>
  </si>
  <si>
    <t>2.1.1.74: (FADH(2)-oxidizing)|g__Acutalibacter.s__Acutalibacter_muris</t>
  </si>
  <si>
    <t>2.1.1.74: (FADH(2)-oxidizing)|g__Anaerotruncus.s__Anaerotruncus_sp_G3_2012</t>
  </si>
  <si>
    <t>2.1.1.74: (FADH(2)-oxidizing)|g__Firmicutes_unclassified.s__Firmicutes_bacterium_ASF500</t>
  </si>
  <si>
    <t>2.1.1.74: (FADH(2)-oxidizing)|g__Lactobacillus.s__Lactobacillus_johnsonii</t>
  </si>
  <si>
    <t>2.1.1.74: (FADH(2)-oxidizing)|g__Lactobacillus.s__Lactobacillus_murinus</t>
  </si>
  <si>
    <t>2.1.1.74: (FADH(2)-oxidizing)|g__Lactobacillus.s__Lactobacillus_taiwanensis</t>
  </si>
  <si>
    <t>2.1.1.74: (FADH(2)-oxidizing)|g__Mucispirillum.s__Mucispirillum_schaedleri</t>
  </si>
  <si>
    <t>2.1.1.74: (FADH(2)-oxidizing)|g__Oscillibacter.s__Oscillibacter_sp_1_3</t>
  </si>
  <si>
    <t>2.1.1.74: (FADH(2)-oxidizing)|unclassified</t>
  </si>
  <si>
    <t>2.1.1.77: Protein-L-isoaspartate(D-aspartate) O-methyltransferase</t>
  </si>
  <si>
    <t>2.1.1.77: Protein-L-isoaspartate(D-aspartate) O-methyltransferase|g__Mucispirillum.s__Mucispirillum_schaedleri</t>
  </si>
  <si>
    <t>2.1.1.77: Protein-L-isoaspartate(D-aspartate) O-methyltransferase|unclassified</t>
  </si>
  <si>
    <t>2.1.1.79: Cyclopropane-fatty-acyl-phospholipid synthase</t>
  </si>
  <si>
    <t>2.1.1.79: Cyclopropane-fatty-acyl-phospholipid synthase|unclassified</t>
  </si>
  <si>
    <t>2.1.1.80: Protein-glutamate O-methyltransferase</t>
  </si>
  <si>
    <t>2.1.1.80: Protein-glutamate O-methyltransferase|g__Lachnospiraceae_unclassified.s__Lachnospiraceae_bacterium_3_2</t>
  </si>
  <si>
    <t>2.1.1.80: Protein-glutamate O-methyltransferase|g__Mucispirillum.s__Mucispirillum_schaedleri</t>
  </si>
  <si>
    <t>2.1.1.80: Protein-glutamate O-methyltransferase|unclassified</t>
  </si>
  <si>
    <t>2.1.2.1: Glycine hydroxymethyltransferase</t>
  </si>
  <si>
    <t>2.1.2.1: Glycine hydroxymethyltransferase|g__Acutalibacter.s__Acutalibacter_muris</t>
  </si>
  <si>
    <t>2.1.2.1: Glycine hydroxymethyltransferase|g__Adlercreutzia.s__Adlercreutzia_equolifaciens</t>
  </si>
  <si>
    <t>2.1.2.1: Glycine hydroxymethyltransferase|g__Akkermansia.s__Akkermansia_muciniphila</t>
  </si>
  <si>
    <t>2.1.2.1: Glycine hydroxymethyltransferase|g__Anaerotruncus.s__Anaerotruncus_sp_G3_2012</t>
  </si>
  <si>
    <t>2.1.2.1: Glycine hydroxymethyltransferase|g__Asaccharobacter.s__Asaccharobacter_celatus</t>
  </si>
  <si>
    <t>2.1.2.1: Glycine hydroxymethyltransferase|g__Bacteroides.s__Bacteroides_caecimuris</t>
  </si>
  <si>
    <t>2.1.2.1: Glycine hydroxymethyltransferase|g__Bacteroides.s__Bacteroides_dorei</t>
  </si>
  <si>
    <t>2.1.2.1: Glycine hydroxymethyltransferase|g__Bacteroides.s__Bacteroides_uniformis</t>
  </si>
  <si>
    <t>2.1.2.1: Glycine hydroxymethyltransferase|g__Clostridium.s__Clostridium_sp_ASF356</t>
  </si>
  <si>
    <t>2.1.2.1: Glycine hydroxymethyltransferase|g__Clostridium.s__Clostridium_sp_ASF502</t>
  </si>
  <si>
    <t>2.1.2.1: Glycine hydroxymethyltransferase|g__Desulfovibrionaceae_unclassified.s__Desulfovibrionaceae_bacterium</t>
  </si>
  <si>
    <t>2.1.2.1: Glycine hydroxymethyltransferase|g__Dorea.s__Dorea_sp_5_2</t>
  </si>
  <si>
    <t>2.1.2.1: Glycine hydroxymethyltransferase|g__Enorma.s__Collinsella_massiliensis</t>
  </si>
  <si>
    <t>2.1.2.1: Glycine hydroxymethyltransferase|g__Enterorhabdus.s__Enterorhabdus_caecimuris</t>
  </si>
  <si>
    <t>2.1.2.1: Glycine hydroxymethyltransferase|g__Eubacterium.s__Eubacterium_plexicaudatum</t>
  </si>
  <si>
    <t>2.1.2.1: Glycine hydroxymethyltransferase|g__Lachnospiraceae_unclassified.s__Lachnospiraceae_bacterium_10_1</t>
  </si>
  <si>
    <t>2.1.2.1: Glycine hydroxymethyltransferase|g__Lachnospiraceae_unclassified.s__Lachnospiraceae_bacterium_28_4</t>
  </si>
  <si>
    <t>2.1.2.1: Glycine hydroxymethyltransferase|g__Lachnospiraceae_unclassified.s__Lachnospiraceae_bacterium_3_2</t>
  </si>
  <si>
    <t>2.1.2.1: Glycine hydroxymethyltransferase|g__Lachnospiraceae_unclassified.s__Lachnospiraceae_bacterium_A2</t>
  </si>
  <si>
    <t>2.1.2.1: Glycine hydroxymethyltransferase|g__Lachnospiraceae_unclassified.s__Lachnospiraceae_bacterium_A4</t>
  </si>
  <si>
    <t>2.1.2.1: Glycine hydroxymethyltransferase|g__Lachnospiraceae_unclassified.s__Lachnospiraceae_bacterium_COE1</t>
  </si>
  <si>
    <t>2.1.2.1: Glycine hydroxymethyltransferase|g__Lachnospiraceae_unclassified.s__Lachnospiraceae_bacterium_M18_1</t>
  </si>
  <si>
    <t>2.1.2.1: Glycine hydroxymethyltransferase|g__Lactobacillus.s__Lactobacillus_johnsonii</t>
  </si>
  <si>
    <t>2.1.2.1: Glycine hydroxymethyltransferase|g__Lactobacillus.s__Lactobacillus_murinus</t>
  </si>
  <si>
    <t>2.1.2.1: Glycine hydroxymethyltransferase|g__Lactobacillus.s__Lactobacillus_reuteri</t>
  </si>
  <si>
    <t>2.1.2.1: Glycine hydroxymethyltransferase|g__Lactobacillus.s__Lactobacillus_taiwanensis</t>
  </si>
  <si>
    <t>2.1.2.1: Glycine hydroxymethyltransferase|g__Mucispirillum.s__Mucispirillum_schaedleri</t>
  </si>
  <si>
    <t>2.1.2.1: Glycine hydroxymethyltransferase|g__Muribaculaceae_unclassified.s__Muribaculaceae_bacterium_DSM_103720</t>
  </si>
  <si>
    <t>2.1.2.1: Glycine hydroxymethyltransferase|g__Muribaculum.s__Muribaculum_intestinale</t>
  </si>
  <si>
    <t>2.1.2.1: Glycine hydroxymethyltransferase|g__Oscillibacter.s__Oscillibacter_sp_1_3</t>
  </si>
  <si>
    <t>2.1.2.1: Glycine hydroxymethyltransferase|g__Parabacteroides.s__Parabacteroides_goldsteinii</t>
  </si>
  <si>
    <t>2.1.2.1: Glycine hydroxymethyltransferase|g__Prevotella.s__Prevotella_sp_MGM2</t>
  </si>
  <si>
    <t>2.1.2.1: Glycine hydroxymethyltransferase|g__Ralstonia.s__Ralstonia_pickettii</t>
  </si>
  <si>
    <t>2.1.2.1: Glycine hydroxymethyltransferase|g__Turicimonas.s__Turicimonas_muris</t>
  </si>
  <si>
    <t>2.1.2.1: Glycine hydroxymethyltransferase|unclassified</t>
  </si>
  <si>
    <t>2.1.2.10: Aminomethyltransferase</t>
  </si>
  <si>
    <t>2.1.2.10: Aminomethyltransferase|g__Akkermansia.s__Akkermansia_muciniphila</t>
  </si>
  <si>
    <t>2.1.2.10: Aminomethyltransferase|g__Anaerotruncus.s__Anaerotruncus_sp_G3_2012</t>
  </si>
  <si>
    <t>2.1.2.10: Aminomethyltransferase|g__Bacteroides.s__Bacteroides_caecimuris</t>
  </si>
  <si>
    <t>2.1.2.10: Aminomethyltransferase|g__Bacteroides.s__Bacteroides_dorei</t>
  </si>
  <si>
    <t>2.1.2.10: Aminomethyltransferase|g__Bacteroides.s__Bacteroides_uniformis</t>
  </si>
  <si>
    <t>2.1.2.10: Aminomethyltransferase|g__Desulfovibrionaceae_unclassified.s__Desulfovibrionaceae_bacterium</t>
  </si>
  <si>
    <t>2.1.2.10: Aminomethyltransferase|g__Muribaculaceae_unclassified.s__Muribaculaceae_bacterium_DSM_103720</t>
  </si>
  <si>
    <t>2.1.2.10: Aminomethyltransferase|g__Muribaculum.s__Muribaculum_intestinale</t>
  </si>
  <si>
    <t>2.1.2.10: Aminomethyltransferase|g__Parabacteroides.s__Parabacteroides_goldsteinii</t>
  </si>
  <si>
    <t>2.1.2.10: Aminomethyltransferase|g__Prevotella.s__Prevotella_sp_MGM2</t>
  </si>
  <si>
    <t>2.1.2.10: Aminomethyltransferase|unclassified</t>
  </si>
  <si>
    <t>2.1.2.11: 3-methyl-2-oxobutanoate hydroxymethyltransferase</t>
  </si>
  <si>
    <t>2.1.2.11: 3-methyl-2-oxobutanoate hydroxymethyltransferase|g__Bacteroides.s__Bacteroides_caecimuris</t>
  </si>
  <si>
    <t>2.1.2.11: 3-methyl-2-oxobutanoate hydroxymethyltransferase|g__Bacteroides.s__Bacteroides_dorei</t>
  </si>
  <si>
    <t>2.1.2.11: 3-methyl-2-oxobutanoate hydroxymethyltransferase|g__Bacteroides.s__Bacteroides_uniformis</t>
  </si>
  <si>
    <t>2.1.2.11: 3-methyl-2-oxobutanoate hydroxymethyltransferase|g__Clostridium.s__Clostridium_sp_ASF356</t>
  </si>
  <si>
    <t>2.1.2.11: 3-methyl-2-oxobutanoate hydroxymethyltransferase|g__Desulfovibrionaceae_unclassified.s__Desulfovibrionaceae_bacterium</t>
  </si>
  <si>
    <t>2.1.2.11: 3-methyl-2-oxobutanoate hydroxymethyltransferase|g__Eubacterium.s__Eubacterium_plexicaudatum</t>
  </si>
  <si>
    <t>2.1.2.11: 3-methyl-2-oxobutanoate hydroxymethyltransferase|g__Lachnospiraceae_unclassified.s__Lachnospiraceae_bacterium_A2</t>
  </si>
  <si>
    <t>2.1.2.11: 3-methyl-2-oxobutanoate hydroxymethyltransferase|g__Mucispirillum.s__Mucispirillum_schaedleri</t>
  </si>
  <si>
    <t>2.1.2.11: 3-methyl-2-oxobutanoate hydroxymethyltransferase|g__Muribaculaceae_unclassified.s__Muribaculaceae_bacterium_DSM_103720</t>
  </si>
  <si>
    <t>2.1.2.11: 3-methyl-2-oxobutanoate hydroxymethyltransferase|g__Muribaculum.s__Muribaculum_intestinale</t>
  </si>
  <si>
    <t>2.1.2.11: 3-methyl-2-oxobutanoate hydroxymethyltransferase|g__Parabacteroides.s__Parabacteroides_goldsteinii</t>
  </si>
  <si>
    <t>2.1.2.11: 3-methyl-2-oxobutanoate hydroxymethyltransferase|g__Prevotella.s__Prevotella_sp_MGM2</t>
  </si>
  <si>
    <t>2.1.2.11: 3-methyl-2-oxobutanoate hydroxymethyltransferase|g__Turicimonas.s__Turicimonas_muris</t>
  </si>
  <si>
    <t>2.1.2.11: 3-methyl-2-oxobutanoate hydroxymethyltransferase|unclassified</t>
  </si>
  <si>
    <t>2.1.2.2: Phosphoribosylglycinamide formyltransferase</t>
  </si>
  <si>
    <t>2.1.2.2: Phosphoribosylglycinamide formyltransferase|g__Acutalibacter.s__Acutalibacter_muris</t>
  </si>
  <si>
    <t>2.1.2.2: Phosphoribosylglycinamide formyltransferase|g__Akkermansia.s__Akkermansia_muciniphila</t>
  </si>
  <si>
    <t>2.1.2.2: Phosphoribosylglycinamide formyltransferase|g__Anaerotruncus.s__Anaerotruncus_sp_G3_2012</t>
  </si>
  <si>
    <t>2.1.2.2: Phosphoribosylglycinamide formyltransferase|g__Bacteroides.s__Bacteroides_caecimuris</t>
  </si>
  <si>
    <t>2.1.2.2: Phosphoribosylglycinamide formyltransferase|g__Bacteroides.s__Bacteroides_dorei</t>
  </si>
  <si>
    <t>2.1.2.2: Phosphoribosylglycinamide formyltransferase|g__Bacteroides.s__Bacteroides_uniformis</t>
  </si>
  <si>
    <t>2.1.2.2: Phosphoribosylglycinamide formyltransferase|g__Clostridium.s__Clostridium_sp_ASF356</t>
  </si>
  <si>
    <t>2.1.2.2: Phosphoribosylglycinamide formyltransferase|g__Clostridium.s__Clostridium_sp_ASF502</t>
  </si>
  <si>
    <t>2.1.2.2: Phosphoribosylglycinamide formyltransferase|g__Desulfovibrionaceae_unclassified.s__Desulfovibrionaceae_bacterium</t>
  </si>
  <si>
    <t>2.1.2.2: Phosphoribosylglycinamide formyltransferase|g__Dorea.s__Dorea_sp_5_2</t>
  </si>
  <si>
    <t>2.1.2.2: Phosphoribosylglycinamide formyltransferase|g__Eubacterium.s__Eubacterium_plexicaudatum</t>
  </si>
  <si>
    <t>2.1.2.2: Phosphoribosylglycinamide formyltransferase|g__Firmicutes_unclassified.s__Firmicutes_bacterium_ASF500</t>
  </si>
  <si>
    <t>2.1.2.2: Phosphoribosylglycinamide formyltransferase|g__Lachnospiraceae_unclassified.s__Lachnospiraceae_bacterium_10_1</t>
  </si>
  <si>
    <t>2.1.2.2: Phosphoribosylglycinamide formyltransferase|g__Lachnospiraceae_unclassified.s__Lachnospiraceae_bacterium_28_4</t>
  </si>
  <si>
    <t>2.1.2.2: Phosphoribosylglycinamide formyltransferase|g__Lachnospiraceae_unclassified.s__Lachnospiraceae_bacterium_3_2</t>
  </si>
  <si>
    <t>2.1.2.2: Phosphoribosylglycinamide formyltransferase|g__Lachnospiraceae_unclassified.s__Lachnospiraceae_bacterium_A2</t>
  </si>
  <si>
    <t>2.1.2.2: Phosphoribosylglycinamide formyltransferase|g__Lachnospiraceae_unclassified.s__Lachnospiraceae_bacterium_A4</t>
  </si>
  <si>
    <t>2.1.2.2: Phosphoribosylglycinamide formyltransferase|g__Lachnospiraceae_unclassified.s__Lachnospiraceae_bacterium_COE1</t>
  </si>
  <si>
    <t>2.1.2.2: Phosphoribosylglycinamide formyltransferase|g__Lachnospiraceae_unclassified.s__Lachnospiraceae_bacterium_M18_1</t>
  </si>
  <si>
    <t>2.1.2.2: Phosphoribosylglycinamide formyltransferase|g__Lactobacillus.s__Lactobacillus_murinus</t>
  </si>
  <si>
    <t>2.1.2.2: Phosphoribosylglycinamide formyltransferase|g__Lactobacillus.s__Lactobacillus_reuteri</t>
  </si>
  <si>
    <t>2.1.2.2: Phosphoribosylglycinamide formyltransferase|g__Mucispirillum.s__Mucispirillum_schaedleri</t>
  </si>
  <si>
    <t>2.1.2.2: Phosphoribosylglycinamide formyltransferase|g__Muribaculaceae_unclassified.s__Muribaculaceae_bacterium_DSM_103720</t>
  </si>
  <si>
    <t>2.1.2.2: Phosphoribosylglycinamide formyltransferase|g__Muribaculum.s__Muribaculum_intestinale</t>
  </si>
  <si>
    <t>2.1.2.2: Phosphoribosylglycinamide formyltransferase|g__Oscillibacter.s__Oscillibacter_sp_1_3</t>
  </si>
  <si>
    <t>2.1.2.2: Phosphoribosylglycinamide formyltransferase|g__Parabacteroides.s__Parabacteroides_goldsteinii</t>
  </si>
  <si>
    <t>2.1.2.2: Phosphoribosylglycinamide formyltransferase|g__Ralstonia.s__Ralstonia_pickettii</t>
  </si>
  <si>
    <t>2.1.2.2: Phosphoribosylglycinamide formyltransferase|g__Turicimonas.s__Turicimonas_muris</t>
  </si>
  <si>
    <t>2.1.2.2: Phosphoribosylglycinamide formyltransferase|unclassified</t>
  </si>
  <si>
    <t>2.1.2.3: Phosphoribosylaminoimidazolecarboxamide formyltransferase</t>
  </si>
  <si>
    <t>2.1.2.3: Phosphoribosylaminoimidazolecarboxamide formyltransferase|g__Akkermansia.s__Akkermansia_muciniphila</t>
  </si>
  <si>
    <t>2.1.2.3: Phosphoribosylaminoimidazolecarboxamide formyltransferase|g__Bacteroides.s__Bacteroides_caecimuris</t>
  </si>
  <si>
    <t>2.1.2.3: Phosphoribosylaminoimidazolecarboxamide formyltransferase|g__Bacteroides.s__Bacteroides_dorei</t>
  </si>
  <si>
    <t>2.1.2.3: Phosphoribosylaminoimidazolecarboxamide formyltransferase|g__Bacteroides.s__Bacteroides_uniformis</t>
  </si>
  <si>
    <t>2.1.2.3: Phosphoribosylaminoimidazolecarboxamide formyltransferase|g__Clostridium.s__Clostridium_sp_ASF356</t>
  </si>
  <si>
    <t>2.1.2.3: Phosphoribosylaminoimidazolecarboxamide formyltransferase|g__Lactobacillus.s__Lactobacillus_murinus</t>
  </si>
  <si>
    <t>2.1.2.3: Phosphoribosylaminoimidazolecarboxamide formyltransferase|g__Lactobacillus.s__Lactobacillus_reuteri</t>
  </si>
  <si>
    <t>2.1.2.3: Phosphoribosylaminoimidazolecarboxamide formyltransferase|g__Muribaculaceae_unclassified.s__Muribaculaceae_bacterium_DSM_103720</t>
  </si>
  <si>
    <t>2.1.2.3: Phosphoribosylaminoimidazolecarboxamide formyltransferase|g__Muribaculum.s__Muribaculum_intestinale</t>
  </si>
  <si>
    <t>2.1.2.3: Phosphoribosylaminoimidazolecarboxamide formyltransferase|g__Parabacteroides.s__Parabacteroides_goldsteinii</t>
  </si>
  <si>
    <t>2.1.2.3: Phosphoribosylaminoimidazolecarboxamide formyltransferase|g__Prevotella.s__Prevotella_sp_MGM2</t>
  </si>
  <si>
    <t>2.1.2.3: Phosphoribosylaminoimidazolecarboxamide formyltransferase|unclassified</t>
  </si>
  <si>
    <t>2.1.2.5: Glutamate formimidoyltransferase</t>
  </si>
  <si>
    <t>2.1.2.5: Glutamate formimidoyltransferase|g__Bacteroides.s__Bacteroides_dorei</t>
  </si>
  <si>
    <t>2.1.2.5: Glutamate formimidoyltransferase|g__Bacteroides.s__Bacteroides_uniformis</t>
  </si>
  <si>
    <t>2.1.2.5: Glutamate formimidoyltransferase|g__Firmicutes_unclassified.s__Firmicutes_bacterium_ASF500</t>
  </si>
  <si>
    <t>2.1.2.5: Glutamate formimidoyltransferase|g__Muribaculaceae_unclassified.s__Muribaculaceae_bacterium_DSM_103720</t>
  </si>
  <si>
    <t>2.1.2.5: Glutamate formimidoyltransferase|g__Parabacteroides.s__Parabacteroides_goldsteinii</t>
  </si>
  <si>
    <t>2.1.2.5: Glutamate formimidoyltransferase|g__Turicimonas.s__Turicimonas_muris</t>
  </si>
  <si>
    <t>2.1.2.5: Glutamate formimidoyltransferase|unclassified</t>
  </si>
  <si>
    <t>2.1.2.9: Methionyl-tRNA formyltransferase</t>
  </si>
  <si>
    <t>2.1.2.9: Methionyl-tRNA formyltransferase|g__Acutalibacter.s__Acutalibacter_muris</t>
  </si>
  <si>
    <t>2.1.2.9: Methionyl-tRNA formyltransferase|g__Anaerotruncus.s__Anaerotruncus_sp_G3_2012</t>
  </si>
  <si>
    <t>2.1.2.9: Methionyl-tRNA formyltransferase|g__Bacteroides.s__Bacteroides_caecimuris</t>
  </si>
  <si>
    <t>2.1.2.9: Methionyl-tRNA formyltransferase|g__Bacteroides.s__Bacteroides_dorei</t>
  </si>
  <si>
    <t>2.1.2.9: Methionyl-tRNA formyltransferase|g__Bacteroides.s__Bacteroides_uniformis</t>
  </si>
  <si>
    <t>2.1.2.9: Methionyl-tRNA formyltransferase|g__Clostridium.s__Clostridium_sp_ASF356</t>
  </si>
  <si>
    <t>2.1.2.9: Methionyl-tRNA formyltransferase|g__Clostridium.s__Clostridium_sp_ASF502</t>
  </si>
  <si>
    <t>2.1.2.9: Methionyl-tRNA formyltransferase|g__Dorea.s__Dorea_sp_5_2</t>
  </si>
  <si>
    <t>2.1.2.9: Methionyl-tRNA formyltransferase|g__Firmicutes_unclassified.s__Firmicutes_bacterium_ASF500</t>
  </si>
  <si>
    <t>2.1.2.9: Methionyl-tRNA formyltransferase|g__Lachnospiraceae_unclassified.s__Lachnospiraceae_bacterium_10_1</t>
  </si>
  <si>
    <t>2.1.2.9: Methionyl-tRNA formyltransferase|g__Lachnospiraceae_unclassified.s__Lachnospiraceae_bacterium_28_4</t>
  </si>
  <si>
    <t>2.1.2.9: Methionyl-tRNA formyltransferase|g__Lachnospiraceae_unclassified.s__Lachnospiraceae_bacterium_3_2</t>
  </si>
  <si>
    <t>2.1.2.9: Methionyl-tRNA formyltransferase|g__Lachnospiraceae_unclassified.s__Lachnospiraceae_bacterium_A2</t>
  </si>
  <si>
    <t>2.1.2.9: Methionyl-tRNA formyltransferase|g__Lachnospiraceae_unclassified.s__Lachnospiraceae_bacterium_A4</t>
  </si>
  <si>
    <t>2.1.2.9: Methionyl-tRNA formyltransferase|g__Lachnospiraceae_unclassified.s__Lachnospiraceae_bacterium_COE1</t>
  </si>
  <si>
    <t>2.1.2.9: Methionyl-tRNA formyltransferase|g__Lachnospiraceae_unclassified.s__Lachnospiraceae_bacterium_M18_1</t>
  </si>
  <si>
    <t>2.1.2.9: Methionyl-tRNA formyltransferase|g__Mucispirillum.s__Mucispirillum_schaedleri</t>
  </si>
  <si>
    <t>2.1.2.9: Methionyl-tRNA formyltransferase|g__Muribaculaceae_unclassified.s__Muribaculaceae_bacterium_DSM_103720</t>
  </si>
  <si>
    <t>2.1.2.9: Methionyl-tRNA formyltransferase|g__Muribaculum.s__Muribaculum_intestinale</t>
  </si>
  <si>
    <t>2.1.2.9: Methionyl-tRNA formyltransferase|g__Oscillibacter.s__Oscillibacter_sp_1_3</t>
  </si>
  <si>
    <t>2.1.2.9: Methionyl-tRNA formyltransferase|g__Parabacteroides.s__Parabacteroides_goldsteinii</t>
  </si>
  <si>
    <t>2.1.2.9: Methionyl-tRNA formyltransferase|g__Prevotella.s__Prevotella_sp_MGM2</t>
  </si>
  <si>
    <t>2.1.2.9: Methionyl-tRNA formyltransferase|g__Turicimonas.s__Turicimonas_muris</t>
  </si>
  <si>
    <t>2.1.2.9: Methionyl-tRNA formyltransferase|unclassified</t>
  </si>
  <si>
    <t>2.1.3.1: Methylmalonyl-CoA carboxytransferase</t>
  </si>
  <si>
    <t>2.1.3.1: Methylmalonyl-CoA carboxytransferase|g__Anaerotruncus.s__Anaerotruncus_sp_G3_2012</t>
  </si>
  <si>
    <t>2.1.3.1: Methylmalonyl-CoA carboxytransferase|unclassified</t>
  </si>
  <si>
    <t>2.1.3.11: N-succinylornithine carbamoyltransferase</t>
  </si>
  <si>
    <t>2.1.3.11: N-succinylornithine carbamoyltransferase|unclassified</t>
  </si>
  <si>
    <t>2.1.3.15: NO_NAME</t>
  </si>
  <si>
    <t>2.1.3.15: NO_NAME|g__Acutalibacter.s__Acutalibacter_muris</t>
  </si>
  <si>
    <t>2.1.3.15: NO_NAME|g__Anaerotruncus.s__Anaerotruncus_sp_G3_2012</t>
  </si>
  <si>
    <t>2.1.3.15: NO_NAME|g__Clostridium.s__Clostridium_sp_ASF356</t>
  </si>
  <si>
    <t>2.1.3.15: NO_NAME|g__Clostridium.s__Clostridium_sp_ASF502</t>
  </si>
  <si>
    <t>2.1.3.15: NO_NAME|g__Dorea.s__Dorea_sp_5_2</t>
  </si>
  <si>
    <t>2.1.3.15: NO_NAME|g__Eubacterium.s__Eubacterium_plexicaudatum</t>
  </si>
  <si>
    <t>2.1.3.15: NO_NAME|g__Firmicutes_unclassified.s__Firmicutes_bacterium_ASF500</t>
  </si>
  <si>
    <t>2.1.3.15: NO_NAME|g__Lachnospiraceae_unclassified.s__Lachnospiraceae_bacterium_10_1</t>
  </si>
  <si>
    <t>2.1.3.15: NO_NAME|g__Lachnospiraceae_unclassified.s__Lachnospiraceae_bacterium_3_2</t>
  </si>
  <si>
    <t>2.1.3.15: NO_NAME|g__Lachnospiraceae_unclassified.s__Lachnospiraceae_bacterium_A2</t>
  </si>
  <si>
    <t>2.1.3.15: NO_NAME|g__Lachnospiraceae_unclassified.s__Lachnospiraceae_bacterium_A4</t>
  </si>
  <si>
    <t>2.1.3.15: NO_NAME|g__Lachnospiraceae_unclassified.s__Lachnospiraceae_bacterium_COE1</t>
  </si>
  <si>
    <t>2.1.3.15: NO_NAME|g__Lachnospiraceae_unclassified.s__Lachnospiraceae_bacterium_M18_1</t>
  </si>
  <si>
    <t>2.1.3.15: NO_NAME|g__Lactobacillus.s__Lactobacillus_murinus</t>
  </si>
  <si>
    <t>2.1.3.15: NO_NAME|g__Oscillibacter.s__Oscillibacter_sp_1_3</t>
  </si>
  <si>
    <t>2.1.3.15: NO_NAME|g__Turicimonas.s__Turicimonas_muris</t>
  </si>
  <si>
    <t>2.1.3.15: NO_NAME|unclassified</t>
  </si>
  <si>
    <t>2.1.3.2: Aspartate carbamoyltransferase</t>
  </si>
  <si>
    <t>2.1.3.2: Aspartate carbamoyltransferase|g__Acutalibacter.s__Acutalibacter_muris</t>
  </si>
  <si>
    <t>2.1.3.2: Aspartate carbamoyltransferase|g__Adlercreutzia.s__Adlercreutzia_equolifaciens</t>
  </si>
  <si>
    <t>2.1.3.2: Aspartate carbamoyltransferase|g__Akkermansia.s__Akkermansia_muciniphila</t>
  </si>
  <si>
    <t>2.1.3.2: Aspartate carbamoyltransferase|g__Anaerotruncus.s__Anaerotruncus_sp_G3_2012</t>
  </si>
  <si>
    <t>2.1.3.2: Aspartate carbamoyltransferase|g__Asaccharobacter.s__Asaccharobacter_celatus</t>
  </si>
  <si>
    <t>2.1.3.2: Aspartate carbamoyltransferase|g__Bacteroides.s__Bacteroides_caecimuris</t>
  </si>
  <si>
    <t>2.1.3.2: Aspartate carbamoyltransferase|g__Bacteroides.s__Bacteroides_dorei</t>
  </si>
  <si>
    <t>2.1.3.2: Aspartate carbamoyltransferase|g__Bacteroides.s__Bacteroides_uniformis</t>
  </si>
  <si>
    <t>2.1.3.2: Aspartate carbamoyltransferase|g__Clostridium.s__Clostridium_sp_ASF356</t>
  </si>
  <si>
    <t>2.1.3.2: Aspartate carbamoyltransferase|g__Clostridium.s__Clostridium_sp_ASF502</t>
  </si>
  <si>
    <t>2.1.3.2: Aspartate carbamoyltransferase|g__Dorea.s__Dorea_sp_5_2</t>
  </si>
  <si>
    <t>2.1.3.2: Aspartate carbamoyltransferase|g__Enterorhabdus.s__Enterorhabdus_caecimuris</t>
  </si>
  <si>
    <t>2.1.3.2: Aspartate carbamoyltransferase|g__Eubacterium.s__Eubacterium_plexicaudatum</t>
  </si>
  <si>
    <t>2.1.3.2: Aspartate carbamoyltransferase|g__Firmicutes_unclassified.s__Firmicutes_bacterium_ASF500</t>
  </si>
  <si>
    <t>2.1.3.2: Aspartate carbamoyltransferase|g__Lachnospiraceae_unclassified.s__Lachnospiraceae_bacterium_10_1</t>
  </si>
  <si>
    <t>2.1.3.2: Aspartate carbamoyltransferase|g__Lachnospiraceae_unclassified.s__Lachnospiraceae_bacterium_28_4</t>
  </si>
  <si>
    <t>2.1.3.2: Aspartate carbamoyltransferase|g__Lachnospiraceae_unclassified.s__Lachnospiraceae_bacterium_3_2</t>
  </si>
  <si>
    <t>2.1.3.2: Aspartate carbamoyltransferase|g__Lachnospiraceae_unclassified.s__Lachnospiraceae_bacterium_A2</t>
  </si>
  <si>
    <t>2.1.3.2: Aspartate carbamoyltransferase|g__Lachnospiraceae_unclassified.s__Lachnospiraceae_bacterium_A4</t>
  </si>
  <si>
    <t>2.1.3.2: Aspartate carbamoyltransferase|g__Lachnospiraceae_unclassified.s__Lachnospiraceae_bacterium_COE1</t>
  </si>
  <si>
    <t>2.1.3.2: Aspartate carbamoyltransferase|g__Lachnospiraceae_unclassified.s__Lachnospiraceae_bacterium_M18_1</t>
  </si>
  <si>
    <t>2.1.3.2: Aspartate carbamoyltransferase|g__Lactobacillus.s__Lactobacillus_murinus</t>
  </si>
  <si>
    <t>2.1.3.2: Aspartate carbamoyltransferase|g__Mucispirillum.s__Mucispirillum_schaedleri</t>
  </si>
  <si>
    <t>2.1.3.2: Aspartate carbamoyltransferase|g__Muribaculaceae_unclassified.s__Muribaculaceae_bacterium_DSM_103720</t>
  </si>
  <si>
    <t>2.1.3.2: Aspartate carbamoyltransferase|g__Muribaculum.s__Muribaculum_intestinale</t>
  </si>
  <si>
    <t>2.1.3.2: Aspartate carbamoyltransferase|g__Oscillibacter.s__Oscillibacter_sp_1_3</t>
  </si>
  <si>
    <t>2.1.3.2: Aspartate carbamoyltransferase|g__Parabacteroides.s__Parabacteroides_goldsteinii</t>
  </si>
  <si>
    <t>2.1.3.2: Aspartate carbamoyltransferase|g__Prevotella.s__Prevotella_sp_MGM2</t>
  </si>
  <si>
    <t>2.1.3.2: Aspartate carbamoyltransferase|unclassified</t>
  </si>
  <si>
    <t>2.1.3.3: Ornithine carbamoyltransferase</t>
  </si>
  <si>
    <t>2.1.3.3: Ornithine carbamoyltransferase|g__Acutalibacter.s__Acutalibacter_muris</t>
  </si>
  <si>
    <t>2.1.3.3: Ornithine carbamoyltransferase|g__Adlercreutzia.s__Adlercreutzia_equolifaciens</t>
  </si>
  <si>
    <t>2.1.3.3: Ornithine carbamoyltransferase|g__Akkermansia.s__Akkermansia_muciniphila</t>
  </si>
  <si>
    <t>2.1.3.3: Ornithine carbamoyltransferase|g__Anaerotruncus.s__Anaerotruncus_sp_G3_2012</t>
  </si>
  <si>
    <t>2.1.3.3: Ornithine carbamoyltransferase|g__Asaccharobacter.s__Asaccharobacter_celatus</t>
  </si>
  <si>
    <t>2.1.3.3: Ornithine carbamoyltransferase|g__Clostridium.s__Clostridium_sp_ASF356</t>
  </si>
  <si>
    <t>2.1.3.3: Ornithine carbamoyltransferase|g__Clostridium.s__Clostridium_sp_ASF502</t>
  </si>
  <si>
    <t>2.1.3.3: Ornithine carbamoyltransferase|g__Desulfovibrionaceae_unclassified.s__Desulfovibrionaceae_bacterium</t>
  </si>
  <si>
    <t>2.1.3.3: Ornithine carbamoyltransferase|g__Dorea.s__Dorea_sp_5_2</t>
  </si>
  <si>
    <t>2.1.3.3: Ornithine carbamoyltransferase|g__Enterorhabdus.s__Enterorhabdus_caecimuris</t>
  </si>
  <si>
    <t>2.1.3.3: Ornithine carbamoyltransferase|g__Eubacterium.s__Eubacterium_plexicaudatum</t>
  </si>
  <si>
    <t>2.1.3.3: Ornithine carbamoyltransferase|g__Firmicutes_unclassified.s__Firmicutes_bacterium_ASF500</t>
  </si>
  <si>
    <t>2.1.3.3: Ornithine carbamoyltransferase|g__Lachnospiraceae_unclassified.s__Lachnospiraceae_bacterium_10_1</t>
  </si>
  <si>
    <t>2.1.3.3: Ornithine carbamoyltransferase|g__Lachnospiraceae_unclassified.s__Lachnospiraceae_bacterium_28_4</t>
  </si>
  <si>
    <t>2.1.3.3: Ornithine carbamoyltransferase|g__Lachnospiraceae_unclassified.s__Lachnospiraceae_bacterium_COE1</t>
  </si>
  <si>
    <t>2.1.3.3: Ornithine carbamoyltransferase|g__Lachnospiraceae_unclassified.s__Lachnospiraceae_bacterium_M18_1</t>
  </si>
  <si>
    <t>2.1.3.3: Ornithine carbamoyltransferase|g__Lactobacillus.s__Lactobacillus_reuteri</t>
  </si>
  <si>
    <t>2.1.3.3: Ornithine carbamoyltransferase|g__Mucispirillum.s__Mucispirillum_schaedleri</t>
  </si>
  <si>
    <t>2.1.3.3: Ornithine carbamoyltransferase|g__Muribaculaceae_unclassified.s__Muribaculaceae_bacterium_DSM_103720</t>
  </si>
  <si>
    <t>2.1.3.3: Ornithine carbamoyltransferase|g__Muribaculum.s__Muribaculum_intestinale</t>
  </si>
  <si>
    <t>2.1.3.3: Ornithine carbamoyltransferase|g__Olsenella.s__Olsenella_profusa</t>
  </si>
  <si>
    <t>2.1.3.3: Ornithine carbamoyltransferase|g__Oscillibacter.s__Oscillibacter_sp_1_3</t>
  </si>
  <si>
    <t>2.1.3.3: Ornithine carbamoyltransferase|g__Parabacteroides.s__Parabacteroides_goldsteinii</t>
  </si>
  <si>
    <t>2.1.3.3: Ornithine carbamoyltransferase|g__Prevotella.s__Prevotella_sp_MGM2</t>
  </si>
  <si>
    <t>2.1.3.3: Ornithine carbamoyltransferase|g__Turicimonas.s__Turicimonas_muris</t>
  </si>
  <si>
    <t>2.1.3.3: Ornithine carbamoyltransferase|unclassified</t>
  </si>
  <si>
    <t>2.1.3.6: Putrescine carbamoyltransferase</t>
  </si>
  <si>
    <t>2.1.3.6: Putrescine carbamoyltransferase|g__Adlercreutzia.s__Adlercreutzia_equolifaciens</t>
  </si>
  <si>
    <t>2.1.3.6: Putrescine carbamoyltransferase|g__Asaccharobacter.s__Asaccharobacter_celatus</t>
  </si>
  <si>
    <t>2.1.3.6: Putrescine carbamoyltransferase|g__Clostridium.s__Clostridium_sp_ASF502</t>
  </si>
  <si>
    <t>2.1.3.6: Putrescine carbamoyltransferase|g__Enterorhabdus.s__Enterorhabdus_caecimuris</t>
  </si>
  <si>
    <t>2.1.3.6: Putrescine carbamoyltransferase|g__Lachnospiraceae_unclassified.s__Lachnospiraceae_bacterium_M18_1</t>
  </si>
  <si>
    <t>2.1.3.9: N-acetylornithine carbamoyltransferase</t>
  </si>
  <si>
    <t>2.1.3.9: N-acetylornithine carbamoyltransferase|g__Bacteroides.s__Bacteroides_caecimuris</t>
  </si>
  <si>
    <t>2.1.3.9: N-acetylornithine carbamoyltransferase|g__Bacteroides.s__Bacteroides_dorei</t>
  </si>
  <si>
    <t>2.1.3.9: N-acetylornithine carbamoyltransferase|g__Bacteroides.s__Bacteroides_uniformis</t>
  </si>
  <si>
    <t>2.1.3.9: N-acetylornithine carbamoyltransferase|unclassified</t>
  </si>
  <si>
    <t>2.1.4.1: Glycine amidinotransferase</t>
  </si>
  <si>
    <t>2.1.4.1: Glycine amidinotransferase|g__Adlercreutzia.s__Adlercreutzia_equolifaciens</t>
  </si>
  <si>
    <t>2.1.4.1: Glycine amidinotransferase|g__Asaccharobacter.s__Asaccharobacter_celatus</t>
  </si>
  <si>
    <t>2.1.4.1: Glycine amidinotransferase|g__Enterorhabdus.s__Enterorhabdus_caecimuris</t>
  </si>
  <si>
    <t>2.2.1.1: Transketolase</t>
  </si>
  <si>
    <t>2.2.1.1: Transketolase|g__Adlercreutzia.s__Adlercreutzia_equolifaciens</t>
  </si>
  <si>
    <t>2.2.1.1: Transketolase|g__Akkermansia.s__Akkermansia_muciniphila</t>
  </si>
  <si>
    <t>2.2.1.1: Transketolase|g__Anaerotruncus.s__Anaerotruncus_sp_G3_2012</t>
  </si>
  <si>
    <t>2.2.1.1: Transketolase|g__Asaccharobacter.s__Asaccharobacter_celatus</t>
  </si>
  <si>
    <t>2.2.1.1: Transketolase|g__Bacteroides.s__Bacteroides_caecimuris</t>
  </si>
  <si>
    <t>2.2.1.1: Transketolase|g__Bacteroides.s__Bacteroides_dorei</t>
  </si>
  <si>
    <t>2.2.1.1: Transketolase|g__Bacteroides.s__Bacteroides_uniformis</t>
  </si>
  <si>
    <t>2.2.1.1: Transketolase|g__Clostridium.s__Clostridium_sp_ASF502</t>
  </si>
  <si>
    <t>2.2.1.1: Transketolase|g__Desulfovibrionaceae_unclassified.s__Desulfovibrionaceae_bacterium</t>
  </si>
  <si>
    <t>2.2.1.1: Transketolase|g__Enterorhabdus.s__Enterorhabdus_caecimuris</t>
  </si>
  <si>
    <t>2.2.1.1: Transketolase|g__Lachnospiraceae_unclassified.s__Lachnospiraceae_bacterium_10_1</t>
  </si>
  <si>
    <t>2.2.1.1: Transketolase|g__Lachnospiraceae_unclassified.s__Lachnospiraceae_bacterium_28_4</t>
  </si>
  <si>
    <t>2.2.1.1: Transketolase|g__Lachnospiraceae_unclassified.s__Lachnospiraceae_bacterium_3_2</t>
  </si>
  <si>
    <t>2.2.1.1: Transketolase|g__Lachnospiraceae_unclassified.s__Lachnospiraceae_bacterium_A4</t>
  </si>
  <si>
    <t>2.2.1.1: Transketolase|g__Lachnospiraceae_unclassified.s__Lachnospiraceae_bacterium_COE1</t>
  </si>
  <si>
    <t>2.2.1.1: Transketolase|g__Lachnospiraceae_unclassified.s__Lachnospiraceae_bacterium_M18_1</t>
  </si>
  <si>
    <t>2.2.1.1: Transketolase|g__Muribaculaceae_unclassified.s__Muribaculaceae_bacterium_DSM_103720</t>
  </si>
  <si>
    <t>2.2.1.1: Transketolase|g__Muribaculum.s__Muribaculum_intestinale</t>
  </si>
  <si>
    <t>2.2.1.1: Transketolase|g__Oscillibacter.s__Oscillibacter_sp_1_3</t>
  </si>
  <si>
    <t>2.2.1.1: Transketolase|g__Parabacteroides.s__Parabacteroides_goldsteinii</t>
  </si>
  <si>
    <t>2.2.1.1: Transketolase|g__Prevotella.s__Prevotella_sp_MGM2</t>
  </si>
  <si>
    <t>2.2.1.1: Transketolase|g__Turicimonas.s__Turicimonas_muris</t>
  </si>
  <si>
    <t>2.2.1.1: Transketolase|unclassified</t>
  </si>
  <si>
    <t>2.2.1.10: 2-amino-3,7-dideoxy-D-threo-hept-6-ulosonate synthase</t>
  </si>
  <si>
    <t>2.2.1.10: 2-amino-3,7-dideoxy-D-threo-hept-6-ulosonate synthase|g__Desulfovibrionaceae_unclassified.s__Desulfovibrionaceae_bacterium</t>
  </si>
  <si>
    <t>2.2.1.11: 6-deoxy-5-ketofructose 1-phosphate synthase</t>
  </si>
  <si>
    <t>2.2.1.11: 6-deoxy-5-ketofructose 1-phosphate synthase|g__Adlercreutzia.s__Adlercreutzia_equolifaciens</t>
  </si>
  <si>
    <t>2.2.1.11: 6-deoxy-5-ketofructose 1-phosphate synthase|g__Asaccharobacter.s__Asaccharobacter_celatus</t>
  </si>
  <si>
    <t>2.2.1.11: 6-deoxy-5-ketofructose 1-phosphate synthase|g__Enterorhabdus.s__Enterorhabdus_caecimuris</t>
  </si>
  <si>
    <t>2.2.1.2: Transaldolase</t>
  </si>
  <si>
    <t>2.2.1.2: Transaldolase|g__Adlercreutzia.s__Adlercreutzia_equolifaciens</t>
  </si>
  <si>
    <t>2.2.1.2: Transaldolase|g__Bacteroides.s__Bacteroides_dorei</t>
  </si>
  <si>
    <t>2.2.1.2: Transaldolase|g__Clostridium.s__Clostridium_sp_ASF356</t>
  </si>
  <si>
    <t>2.2.1.2: Transaldolase|g__Clostridium.s__Clostridium_sp_ASF502</t>
  </si>
  <si>
    <t>2.2.1.2: Transaldolase|g__Dorea.s__Dorea_sp_5_2</t>
  </si>
  <si>
    <t>2.2.1.2: Transaldolase|g__Enterorhabdus.s__Enterorhabdus_caecimuris</t>
  </si>
  <si>
    <t>2.2.1.2: Transaldolase|g__Eubacterium.s__Eubacterium_plexicaudatum</t>
  </si>
  <si>
    <t>2.2.1.2: Transaldolase|g__Lachnospiraceae_unclassified.s__Lachnospiraceae_bacterium_3_2</t>
  </si>
  <si>
    <t>2.2.1.2: Transaldolase|g__Lachnospiraceae_unclassified.s__Lachnospiraceae_bacterium_A2</t>
  </si>
  <si>
    <t>2.2.1.2: Transaldolase|g__Lachnospiraceae_unclassified.s__Lachnospiraceae_bacterium_M18_1</t>
  </si>
  <si>
    <t>2.2.1.2: Transaldolase|g__Parabacteroides.s__Parabacteroides_goldsteinii</t>
  </si>
  <si>
    <t>2.2.1.2: Transaldolase|g__Turicimonas.s__Turicimonas_muris</t>
  </si>
  <si>
    <t>2.2.1.2: Transaldolase|unclassified</t>
  </si>
  <si>
    <t>2.2.1.6: Acetolactate synthase</t>
  </si>
  <si>
    <t>2.2.1.6: Acetolactate synthase|g__Acutalibacter.s__Acutalibacter_muris</t>
  </si>
  <si>
    <t>2.2.1.6: Acetolactate synthase|g__Adlercreutzia.s__Adlercreutzia_equolifaciens</t>
  </si>
  <si>
    <t>2.2.1.6: Acetolactate synthase|g__Akkermansia.s__Akkermansia_muciniphila</t>
  </si>
  <si>
    <t>2.2.1.6: Acetolactate synthase|g__Anaerotruncus.s__Anaerotruncus_sp_G3_2012</t>
  </si>
  <si>
    <t>2.2.1.6: Acetolactate synthase|g__Bacteroides.s__Bacteroides_caecimuris</t>
  </si>
  <si>
    <t>2.2.1.6: Acetolactate synthase|g__Bacteroides.s__Bacteroides_dorei</t>
  </si>
  <si>
    <t>2.2.1.6: Acetolactate synthase|g__Bacteroides.s__Bacteroides_uniformis</t>
  </si>
  <si>
    <t>2.2.1.6: Acetolactate synthase|g__Clostridium.s__Clostridium_sp_ASF356</t>
  </si>
  <si>
    <t>2.2.1.6: Acetolactate synthase|g__Clostridium.s__Clostridium_sp_ASF502</t>
  </si>
  <si>
    <t>2.2.1.6: Acetolactate synthase|g__Desulfovibrionaceae_unclassified.s__Desulfovibrionaceae_bacterium</t>
  </si>
  <si>
    <t>2.2.1.6: Acetolactate synthase|g__Dorea.s__Dorea_sp_5_2</t>
  </si>
  <si>
    <t>2.2.1.6: Acetolactate synthase|g__Enterorhabdus.s__Enterorhabdus_caecimuris</t>
  </si>
  <si>
    <t>2.2.1.6: Acetolactate synthase|g__Eubacterium.s__Eubacterium_plexicaudatum</t>
  </si>
  <si>
    <t>2.2.1.6: Acetolactate synthase|g__Firmicutes_unclassified.s__Firmicutes_bacterium_ASF500</t>
  </si>
  <si>
    <t>2.2.1.6: Acetolactate synthase|g__Lachnospiraceae_unclassified.s__Lachnospiraceae_bacterium_10_1</t>
  </si>
  <si>
    <t>2.2.1.6: Acetolactate synthase|g__Lachnospiraceae_unclassified.s__Lachnospiraceae_bacterium_28_4</t>
  </si>
  <si>
    <t>2.2.1.6: Acetolactate synthase|g__Lachnospiraceae_unclassified.s__Lachnospiraceae_bacterium_3_2</t>
  </si>
  <si>
    <t>2.2.1.6: Acetolactate synthase|g__Lachnospiraceae_unclassified.s__Lachnospiraceae_bacterium_A2</t>
  </si>
  <si>
    <t>2.2.1.6: Acetolactate synthase|g__Lachnospiraceae_unclassified.s__Lachnospiraceae_bacterium_A4</t>
  </si>
  <si>
    <t>2.2.1.6: Acetolactate synthase|g__Lachnospiraceae_unclassified.s__Lachnospiraceae_bacterium_COE1</t>
  </si>
  <si>
    <t>2.2.1.6: Acetolactate synthase|g__Lachnospiraceae_unclassified.s__Lachnospiraceae_bacterium_M18_1</t>
  </si>
  <si>
    <t>2.2.1.6: Acetolactate synthase|g__Lactobacillus.s__Lactobacillus_johnsonii</t>
  </si>
  <si>
    <t>2.2.1.6: Acetolactate synthase|g__Lactobacillus.s__Lactobacillus_murinus</t>
  </si>
  <si>
    <t>2.2.1.6: Acetolactate synthase|g__Lactobacillus.s__Lactobacillus_reuteri</t>
  </si>
  <si>
    <t>2.2.1.6: Acetolactate synthase|g__Mucispirillum.s__Mucispirillum_schaedleri</t>
  </si>
  <si>
    <t>2.2.1.6: Acetolactate synthase|g__Muribaculaceae_unclassified.s__Muribaculaceae_bacterium_DSM_103720</t>
  </si>
  <si>
    <t>2.2.1.6: Acetolactate synthase|g__Muribaculum.s__Muribaculum_intestinale</t>
  </si>
  <si>
    <t>2.2.1.6: Acetolactate synthase|g__Parabacteroides.s__Parabacteroides_goldsteinii</t>
  </si>
  <si>
    <t>2.2.1.6: Acetolactate synthase|g__Prevotella.s__Prevotella_sp_MGM2</t>
  </si>
  <si>
    <t>2.2.1.6: Acetolactate synthase|g__Ralstonia.s__Ralstonia_pickettii</t>
  </si>
  <si>
    <t>2.2.1.6: Acetolactate synthase|g__Turicimonas.s__Turicimonas_muris</t>
  </si>
  <si>
    <t>2.2.1.6: Acetolactate synthase|unclassified</t>
  </si>
  <si>
    <t>2.2.1.7: 1-deoxy-D-xylulose-5-phosphate synthase</t>
  </si>
  <si>
    <t>2.2.1.7: 1-deoxy-D-xylulose-5-phosphate synthase|g__Acutalibacter.s__Acutalibacter_muris</t>
  </si>
  <si>
    <t>2.2.1.7: 1-deoxy-D-xylulose-5-phosphate synthase|g__Adlercreutzia.s__Adlercreutzia_equolifaciens</t>
  </si>
  <si>
    <t>2.2.1.7: 1-deoxy-D-xylulose-5-phosphate synthase|g__Akkermansia.s__Akkermansia_muciniphila</t>
  </si>
  <si>
    <t>2.2.1.7: 1-deoxy-D-xylulose-5-phosphate synthase|g__Anaerotruncus.s__Anaerotruncus_sp_G3_2012</t>
  </si>
  <si>
    <t>2.2.1.7: 1-deoxy-D-xylulose-5-phosphate synthase|g__Asaccharobacter.s__Asaccharobacter_celatus</t>
  </si>
  <si>
    <t>2.2.1.7: 1-deoxy-D-xylulose-5-phosphate synthase|g__Bacteroides.s__Bacteroides_caecimuris</t>
  </si>
  <si>
    <t>2.2.1.7: 1-deoxy-D-xylulose-5-phosphate synthase|g__Bacteroides.s__Bacteroides_dorei</t>
  </si>
  <si>
    <t>2.2.1.7: 1-deoxy-D-xylulose-5-phosphate synthase|g__Bacteroides.s__Bacteroides_uniformis</t>
  </si>
  <si>
    <t>2.2.1.7: 1-deoxy-D-xylulose-5-phosphate synthase|g__Clostridium.s__Clostridium_sp_ASF356</t>
  </si>
  <si>
    <t>2.2.1.7: 1-deoxy-D-xylulose-5-phosphate synthase|g__Clostridium.s__Clostridium_sp_ASF502</t>
  </si>
  <si>
    <t>2.2.1.7: 1-deoxy-D-xylulose-5-phosphate synthase|g__Collinsella.s__Collinsella_aerofaciens</t>
  </si>
  <si>
    <t>2.2.1.7: 1-deoxy-D-xylulose-5-phosphate synthase|g__Collinsella.s__Collinsella_intestinalis</t>
  </si>
  <si>
    <t>2.2.1.7: 1-deoxy-D-xylulose-5-phosphate synthase|g__Collinsella.s__Collinsella_stercoris</t>
  </si>
  <si>
    <t>2.2.1.7: 1-deoxy-D-xylulose-5-phosphate synthase|g__Dorea.s__Dorea_sp_5_2</t>
  </si>
  <si>
    <t>2.2.1.7: 1-deoxy-D-xylulose-5-phosphate synthase|g__Enterorhabdus.s__Enterorhabdus_caecimuris</t>
  </si>
  <si>
    <t>2.2.1.7: 1-deoxy-D-xylulose-5-phosphate synthase|g__Eubacterium.s__Eubacterium_plexicaudatum</t>
  </si>
  <si>
    <t>2.2.1.7: 1-deoxy-D-xylulose-5-phosphate synthase|g__Firmicutes_unclassified.s__Firmicutes_bacterium_ASF500</t>
  </si>
  <si>
    <t>2.2.1.7: 1-deoxy-D-xylulose-5-phosphate synthase|g__Lachnospiraceae_unclassified.s__Lachnospiraceae_bacterium_10_1</t>
  </si>
  <si>
    <t>2.2.1.7: 1-deoxy-D-xylulose-5-phosphate synthase|g__Lachnospiraceae_unclassified.s__Lachnospiraceae_bacterium_28_4</t>
  </si>
  <si>
    <t>2.2.1.7: 1-deoxy-D-xylulose-5-phosphate synthase|g__Lachnospiraceae_unclassified.s__Lachnospiraceae_bacterium_3_2</t>
  </si>
  <si>
    <t>2.2.1.7: 1-deoxy-D-xylulose-5-phosphate synthase|g__Lachnospiraceae_unclassified.s__Lachnospiraceae_bacterium_A2</t>
  </si>
  <si>
    <t>2.2.1.7: 1-deoxy-D-xylulose-5-phosphate synthase|g__Lachnospiraceae_unclassified.s__Lachnospiraceae_bacterium_A4</t>
  </si>
  <si>
    <t>2.2.1.7: 1-deoxy-D-xylulose-5-phosphate synthase|g__Lachnospiraceae_unclassified.s__Lachnospiraceae_bacterium_COE1</t>
  </si>
  <si>
    <t>2.2.1.7: 1-deoxy-D-xylulose-5-phosphate synthase|g__Lachnospiraceae_unclassified.s__Lachnospiraceae_bacterium_M18_1</t>
  </si>
  <si>
    <t>2.2.1.7: 1-deoxy-D-xylulose-5-phosphate synthase|g__Lactobacillus.s__Lactobacillus_johnsonii</t>
  </si>
  <si>
    <t>2.2.1.7: 1-deoxy-D-xylulose-5-phosphate synthase|g__Lactobacillus.s__Lactobacillus_reuteri</t>
  </si>
  <si>
    <t>2.2.1.7: 1-deoxy-D-xylulose-5-phosphate synthase|g__Lactobacillus.s__Lactobacillus_taiwanensis</t>
  </si>
  <si>
    <t>2.2.1.7: 1-deoxy-D-xylulose-5-phosphate synthase|g__Mucispirillum.s__Mucispirillum_schaedleri</t>
  </si>
  <si>
    <t>2.2.1.7: 1-deoxy-D-xylulose-5-phosphate synthase|g__Muribaculaceae_unclassified.s__Muribaculaceae_bacterium_DSM_103720</t>
  </si>
  <si>
    <t>2.2.1.7: 1-deoxy-D-xylulose-5-phosphate synthase|g__Muribaculum.s__Muribaculum_intestinale</t>
  </si>
  <si>
    <t>2.2.1.7: 1-deoxy-D-xylulose-5-phosphate synthase|g__Olsenella.s__Olsenella_profusa</t>
  </si>
  <si>
    <t>2.2.1.7: 1-deoxy-D-xylulose-5-phosphate synthase|g__Oscillibacter.s__Oscillibacter_sp_1_3</t>
  </si>
  <si>
    <t>2.2.1.7: 1-deoxy-D-xylulose-5-phosphate synthase|g__Parabacteroides.s__Parabacteroides_goldsteinii</t>
  </si>
  <si>
    <t>2.2.1.7: 1-deoxy-D-xylulose-5-phosphate synthase|g__Prevotella.s__Prevotella_sp_MGM2</t>
  </si>
  <si>
    <t>2.2.1.7: 1-deoxy-D-xylulose-5-phosphate synthase|g__Turicimonas.s__Turicimonas_muris</t>
  </si>
  <si>
    <t>2.2.1.7: 1-deoxy-D-xylulose-5-phosphate synthase|unclassified</t>
  </si>
  <si>
    <t>2.2.1.9: synthase</t>
  </si>
  <si>
    <t>2.2.1.9: synthase|g__Akkermansia.s__Akkermansia_muciniphila</t>
  </si>
  <si>
    <t>2.2.1.9: synthase|g__Bacteroides.s__Bacteroides_caecimuris</t>
  </si>
  <si>
    <t>2.2.1.9: synthase|g__Bacteroides.s__Bacteroides_dorei</t>
  </si>
  <si>
    <t>2.2.1.9: synthase|g__Muribaculum.s__Muribaculum_intestinale</t>
  </si>
  <si>
    <t>2.2.1.9: synthase|g__Parabacteroides.s__Parabacteroides_goldsteinii</t>
  </si>
  <si>
    <t>2.2.1.9: synthase|unclassified</t>
  </si>
  <si>
    <t>2.3.1.1: Amino-acid N-acetyltransferase</t>
  </si>
  <si>
    <t>2.3.1.1: Amino-acid N-acetyltransferase|g__Acutalibacter.s__Acutalibacter_muris</t>
  </si>
  <si>
    <t>2.3.1.1: Amino-acid N-acetyltransferase|g__Akkermansia.s__Akkermansia_muciniphila</t>
  </si>
  <si>
    <t>2.3.1.1: Amino-acid N-acetyltransferase|g__Anaerotruncus.s__Anaerotruncus_sp_G3_2012</t>
  </si>
  <si>
    <t>2.3.1.1: Amino-acid N-acetyltransferase|g__Clostridium.s__Clostridium_sp_ASF356</t>
  </si>
  <si>
    <t>2.3.1.1: Amino-acid N-acetyltransferase|g__Clostridium.s__Clostridium_sp_ASF502</t>
  </si>
  <si>
    <t>2.3.1.1: Amino-acid N-acetyltransferase|g__Desulfovibrionaceae_unclassified.s__Desulfovibrionaceae_bacterium</t>
  </si>
  <si>
    <t>2.3.1.1: Amino-acid N-acetyltransferase|g__Dorea.s__Dorea_sp_5_2</t>
  </si>
  <si>
    <t>2.3.1.1: Amino-acid N-acetyltransferase|g__Eubacterium.s__Eubacterium_plexicaudatum</t>
  </si>
  <si>
    <t>2.3.1.1: Amino-acid N-acetyltransferase|g__Firmicutes_unclassified.s__Firmicutes_bacterium_ASF500</t>
  </si>
  <si>
    <t>2.3.1.1: Amino-acid N-acetyltransferase|g__Lachnospiraceae_unclassified.s__Lachnospiraceae_bacterium_10_1</t>
  </si>
  <si>
    <t>2.3.1.1: Amino-acid N-acetyltransferase|g__Lachnospiraceae_unclassified.s__Lachnospiraceae_bacterium_28_4</t>
  </si>
  <si>
    <t>2.3.1.1: Amino-acid N-acetyltransferase|g__Lachnospiraceae_unclassified.s__Lachnospiraceae_bacterium_3_2</t>
  </si>
  <si>
    <t>2.3.1.1: Amino-acid N-acetyltransferase|g__Lachnospiraceae_unclassified.s__Lachnospiraceae_bacterium_A2</t>
  </si>
  <si>
    <t>2.3.1.1: Amino-acid N-acetyltransferase|g__Lachnospiraceae_unclassified.s__Lachnospiraceae_bacterium_A4</t>
  </si>
  <si>
    <t>2.3.1.1: Amino-acid N-acetyltransferase|g__Lachnospiraceae_unclassified.s__Lachnospiraceae_bacterium_COE1</t>
  </si>
  <si>
    <t>2.3.1.1: Amino-acid N-acetyltransferase|g__Lachnospiraceae_unclassified.s__Lachnospiraceae_bacterium_M18_1</t>
  </si>
  <si>
    <t>2.3.1.1: Amino-acid N-acetyltransferase|g__Mucispirillum.s__Mucispirillum_schaedleri</t>
  </si>
  <si>
    <t>2.3.1.1: Amino-acid N-acetyltransferase|g__Oscillibacter.s__Oscillibacter_sp_1_3</t>
  </si>
  <si>
    <t>2.3.1.1: Amino-acid N-acetyltransferase|g__Ralstonia.s__Ralstonia_pickettii</t>
  </si>
  <si>
    <t>2.3.1.1: Amino-acid N-acetyltransferase|g__Turicimonas.s__Turicimonas_muris</t>
  </si>
  <si>
    <t>2.3.1.1: Amino-acid N-acetyltransferase|unclassified</t>
  </si>
  <si>
    <t>2.3.1.117: 2,3,4,5-tetrahydropyridine-2,6-dicarboxylate N-succinyltransferase</t>
  </si>
  <si>
    <t>2.3.1.117: 2,3,4,5-tetrahydropyridine-2,6-dicarboxylate N-succinyltransferase|g__Ralstonia.s__Ralstonia_pickettii</t>
  </si>
  <si>
    <t>2.3.1.117: 2,3,4,5-tetrahydropyridine-2,6-dicarboxylate N-succinyltransferase|g__Turicimonas.s__Turicimonas_muris</t>
  </si>
  <si>
    <t>2.3.1.117: 2,3,4,5-tetrahydropyridine-2,6-dicarboxylate N-succinyltransferase|unclassified</t>
  </si>
  <si>
    <t>2.3.1.129: Acyl-[acyl-carrier-protein]--UDP-N-acetylglucosamine O-acyltransferase</t>
  </si>
  <si>
    <t>2.3.1.129: Acyl-[acyl-carrier-protein]--UDP-N-acetylglucosamine O-acyltransferase|g__Akkermansia.s__Akkermansia_muciniphila</t>
  </si>
  <si>
    <t>2.3.1.129: Acyl-[acyl-carrier-protein]--UDP-N-acetylglucosamine O-acyltransferase|g__Bacteroides.s__Bacteroides_caecimuris</t>
  </si>
  <si>
    <t>2.3.1.129: Acyl-[acyl-carrier-protein]--UDP-N-acetylglucosamine O-acyltransferase|g__Bacteroides.s__Bacteroides_dorei</t>
  </si>
  <si>
    <t>2.3.1.129: Acyl-[acyl-carrier-protein]--UDP-N-acetylglucosamine O-acyltransferase|g__Bacteroides.s__Bacteroides_uniformis</t>
  </si>
  <si>
    <t>2.3.1.129: Acyl-[acyl-carrier-protein]--UDP-N-acetylglucosamine O-acyltransferase|g__Muribaculaceae_unclassified.s__Muribaculaceae_bacterium_DSM_103720</t>
  </si>
  <si>
    <t>2.3.1.129: Acyl-[acyl-carrier-protein]--UDP-N-acetylglucosamine O-acyltransferase|g__Muribaculum.s__Muribaculum_intestinale</t>
  </si>
  <si>
    <t>2.3.1.129: Acyl-[acyl-carrier-protein]--UDP-N-acetylglucosamine O-acyltransferase|g__Parabacteroides.s__Parabacteroides_goldsteinii</t>
  </si>
  <si>
    <t>2.3.1.129: Acyl-[acyl-carrier-protein]--UDP-N-acetylglucosamine O-acyltransferase|g__Prevotella.s__Prevotella_sp_MGM2</t>
  </si>
  <si>
    <t>2.3.1.129: Acyl-[acyl-carrier-protein]--UDP-N-acetylglucosamine O-acyltransferase|g__Turicimonas.s__Turicimonas_muris</t>
  </si>
  <si>
    <t>2.3.1.129: Acyl-[acyl-carrier-protein]--UDP-N-acetylglucosamine O-acyltransferase|unclassified</t>
  </si>
  <si>
    <t>2.3.1.157: Glucosamine-1-phosphate N-acetyltransferase</t>
  </si>
  <si>
    <t>2.3.1.157: Glucosamine-1-phosphate N-acetyltransferase|g__Anaerotruncus.s__Anaerotruncus_sp_G3_2012</t>
  </si>
  <si>
    <t>2.3.1.157: Glucosamine-1-phosphate N-acetyltransferase|g__Clostridium.s__Clostridium_sp_ASF356</t>
  </si>
  <si>
    <t>2.3.1.157: Glucosamine-1-phosphate N-acetyltransferase|g__Desulfovibrionaceae_unclassified.s__Desulfovibrionaceae_bacterium</t>
  </si>
  <si>
    <t>2.3.1.157: Glucosamine-1-phosphate N-acetyltransferase|g__Lactobacillus.s__Lactobacillus_murinus</t>
  </si>
  <si>
    <t>2.3.1.157: Glucosamine-1-phosphate N-acetyltransferase|g__Lactobacillus.s__Lactobacillus_reuteri</t>
  </si>
  <si>
    <t>2.3.1.157: Glucosamine-1-phosphate N-acetyltransferase|g__Mucispirillum.s__Mucispirillum_schaedleri</t>
  </si>
  <si>
    <t>2.3.1.157: Glucosamine-1-phosphate N-acetyltransferase|g__Oscillibacter.s__Oscillibacter_sp_1_3</t>
  </si>
  <si>
    <t>2.3.1.157: Glucosamine-1-phosphate N-acetyltransferase|g__Ralstonia.s__Ralstonia_pickettii</t>
  </si>
  <si>
    <t>2.3.1.157: Glucosamine-1-phosphate N-acetyltransferase|g__Turicimonas.s__Turicimonas_muris</t>
  </si>
  <si>
    <t>2.3.1.157: Glucosamine-1-phosphate N-acetyltransferase|unclassified</t>
  </si>
  <si>
    <t>2.3.1.16: Acetyl-CoA C-acyltransferase</t>
  </si>
  <si>
    <t>2.3.1.16: Acetyl-CoA C-acyltransferase|unclassified</t>
  </si>
  <si>
    <t>2.3.1.169: CO-methylating acetyl-CoA synthase</t>
  </si>
  <si>
    <t>2.3.1.169: CO-methylating acetyl-CoA synthase|unclassified</t>
  </si>
  <si>
    <t>2.3.1.174: 3-oxoadipyl-CoA thiolase</t>
  </si>
  <si>
    <t>2.3.1.174: 3-oxoadipyl-CoA thiolase|unclassified</t>
  </si>
  <si>
    <t>2.3.1.179: Beta-ketoacyl-[acyl-carrier-protein] synthase II</t>
  </si>
  <si>
    <t>2.3.1.179: Beta-ketoacyl-[acyl-carrier-protein] synthase II|g__Acutalibacter.s__Acutalibacter_muris</t>
  </si>
  <si>
    <t>2.3.1.179: Beta-ketoacyl-[acyl-carrier-protein] synthase II|g__Anaerotruncus.s__Anaerotruncus_sp_G3_2012</t>
  </si>
  <si>
    <t>2.3.1.179: Beta-ketoacyl-[acyl-carrier-protein] synthase II|g__Bacteroides.s__Bacteroides_caecimuris</t>
  </si>
  <si>
    <t>2.3.1.179: Beta-ketoacyl-[acyl-carrier-protein] synthase II|g__Bacteroides.s__Bacteroides_dorei</t>
  </si>
  <si>
    <t>2.3.1.179: Beta-ketoacyl-[acyl-carrier-protein] synthase II|g__Bacteroides.s__Bacteroides_uniformis</t>
  </si>
  <si>
    <t>2.3.1.179: Beta-ketoacyl-[acyl-carrier-protein] synthase II|g__Clostridium.s__Clostridium_sp_ASF356</t>
  </si>
  <si>
    <t>2.3.1.179: Beta-ketoacyl-[acyl-carrier-protein] synthase II|g__Clostridium.s__Clostridium_sp_ASF502</t>
  </si>
  <si>
    <t>2.3.1.179: Beta-ketoacyl-[acyl-carrier-protein] synthase II|g__Desulfovibrionaceae_unclassified.s__Desulfovibrionaceae_bacterium</t>
  </si>
  <si>
    <t>2.3.1.179: Beta-ketoacyl-[acyl-carrier-protein] synthase II|g__Dorea.s__Dorea_sp_5_2</t>
  </si>
  <si>
    <t>2.3.1.179: Beta-ketoacyl-[acyl-carrier-protein] synthase II|g__Eubacterium.s__Eubacterium_plexicaudatum</t>
  </si>
  <si>
    <t>2.3.1.179: Beta-ketoacyl-[acyl-carrier-protein] synthase II|g__Firmicutes_unclassified.s__Firmicutes_bacterium_ASF500</t>
  </si>
  <si>
    <t>2.3.1.179: Beta-ketoacyl-[acyl-carrier-protein] synthase II|g__Lachnospiraceae_unclassified.s__Lachnospiraceae_bacterium_10_1</t>
  </si>
  <si>
    <t>2.3.1.179: Beta-ketoacyl-[acyl-carrier-protein] synthase II|g__Lachnospiraceae_unclassified.s__Lachnospiraceae_bacterium_3_2</t>
  </si>
  <si>
    <t>2.3.1.179: Beta-ketoacyl-[acyl-carrier-protein] synthase II|g__Lachnospiraceae_unclassified.s__Lachnospiraceae_bacterium_A2</t>
  </si>
  <si>
    <t>2.3.1.179: Beta-ketoacyl-[acyl-carrier-protein] synthase II|g__Lachnospiraceae_unclassified.s__Lachnospiraceae_bacterium_A4</t>
  </si>
  <si>
    <t>2.3.1.179: Beta-ketoacyl-[acyl-carrier-protein] synthase II|g__Lachnospiraceae_unclassified.s__Lachnospiraceae_bacterium_COE1</t>
  </si>
  <si>
    <t>2.3.1.179: Beta-ketoacyl-[acyl-carrier-protein] synthase II|g__Lachnospiraceae_unclassified.s__Lachnospiraceae_bacterium_M18_1</t>
  </si>
  <si>
    <t>2.3.1.179: Beta-ketoacyl-[acyl-carrier-protein] synthase II|g__Mucispirillum.s__Mucispirillum_schaedleri</t>
  </si>
  <si>
    <t>2.3.1.179: Beta-ketoacyl-[acyl-carrier-protein] synthase II|g__Muribaculaceae_unclassified.s__Muribaculaceae_bacterium_DSM_103720</t>
  </si>
  <si>
    <t>2.3.1.179: Beta-ketoacyl-[acyl-carrier-protein] synthase II|g__Muribaculum.s__Muribaculum_intestinale</t>
  </si>
  <si>
    <t>2.3.1.179: Beta-ketoacyl-[acyl-carrier-protein] synthase II|g__Oscillibacter.s__Oscillibacter_sp_1_3</t>
  </si>
  <si>
    <t>2.3.1.179: Beta-ketoacyl-[acyl-carrier-protein] synthase II|g__Parabacteroides.s__Parabacteroides_goldsteinii</t>
  </si>
  <si>
    <t>2.3.1.179: Beta-ketoacyl-[acyl-carrier-protein] synthase II|g__Prevotella.s__Prevotella_sp_MGM2</t>
  </si>
  <si>
    <t>2.3.1.179: Beta-ketoacyl-[acyl-carrier-protein] synthase II|g__Ralstonia.s__Ralstonia_pickettii</t>
  </si>
  <si>
    <t>2.3.1.179: Beta-ketoacyl-[acyl-carrier-protein] synthase II|g__Turicimonas.s__Turicimonas_muris</t>
  </si>
  <si>
    <t>2.3.1.179: Beta-ketoacyl-[acyl-carrier-protein] synthase II|unclassified</t>
  </si>
  <si>
    <t>2.3.1.18: Galactoside O-acetyltransferase</t>
  </si>
  <si>
    <t>2.3.1.18: Galactoside O-acetyltransferase|g__Lachnospiraceae_unclassified.s__Lachnospiraceae_bacterium_10_1</t>
  </si>
  <si>
    <t>2.3.1.18: Galactoside O-acetyltransferase|g__Lachnospiraceae_unclassified.s__Lachnospiraceae_bacterium_28_4</t>
  </si>
  <si>
    <t>2.3.1.18: Galactoside O-acetyltransferase|g__Lachnospiraceae_unclassified.s__Lachnospiraceae_bacterium_3_2</t>
  </si>
  <si>
    <t>2.3.1.18: Galactoside O-acetyltransferase|g__Lachnospiraceae_unclassified.s__Lachnospiraceae_bacterium_COE1</t>
  </si>
  <si>
    <t>2.3.1.18: Galactoside O-acetyltransferase|g__Lachnospiraceae_unclassified.s__Lachnospiraceae_bacterium_M18_1</t>
  </si>
  <si>
    <t>2.3.1.18: Galactoside O-acetyltransferase|g__Lactobacillus.s__Lactobacillus_murinus</t>
  </si>
  <si>
    <t>2.3.1.18: Galactoside O-acetyltransferase|g__Oscillibacter.s__Oscillibacter_sp_1_3</t>
  </si>
  <si>
    <t>2.3.1.18: Galactoside O-acetyltransferase|g__Parabacteroides.s__Parabacteroides_goldsteinii</t>
  </si>
  <si>
    <t>2.3.1.18: Galactoside O-acetyltransferase|g__Turicimonas.s__Turicimonas_muris</t>
  </si>
  <si>
    <t>2.3.1.18: Galactoside O-acetyltransferase|unclassified</t>
  </si>
  <si>
    <t>2.3.1.180: Beta-ketoacyl-[acyl-carrier-protein] synthase III</t>
  </si>
  <si>
    <t>2.3.1.180: Beta-ketoacyl-[acyl-carrier-protein] synthase III|g__Acutalibacter.s__Acutalibacter_muris</t>
  </si>
  <si>
    <t>2.3.1.180: Beta-ketoacyl-[acyl-carrier-protein] synthase III|g__Akkermansia.s__Akkermansia_muciniphila</t>
  </si>
  <si>
    <t>2.3.1.180: Beta-ketoacyl-[acyl-carrier-protein] synthase III|g__Bacteroides.s__Bacteroides_caecimuris</t>
  </si>
  <si>
    <t>2.3.1.180: Beta-ketoacyl-[acyl-carrier-protein] synthase III|g__Bacteroides.s__Bacteroides_dorei</t>
  </si>
  <si>
    <t>2.3.1.180: Beta-ketoacyl-[acyl-carrier-protein] synthase III|g__Bacteroides.s__Bacteroides_uniformis</t>
  </si>
  <si>
    <t>2.3.1.180: Beta-ketoacyl-[acyl-carrier-protein] synthase III|g__Clostridium.s__Clostridium_sp_ASF356</t>
  </si>
  <si>
    <t>2.3.1.180: Beta-ketoacyl-[acyl-carrier-protein] synthase III|g__Clostridium.s__Clostridium_sp_ASF502</t>
  </si>
  <si>
    <t>2.3.1.180: Beta-ketoacyl-[acyl-carrier-protein] synthase III|g__Desulfovibrionaceae_unclassified.s__Desulfovibrionaceae_bacterium</t>
  </si>
  <si>
    <t>2.3.1.180: Beta-ketoacyl-[acyl-carrier-protein] synthase III|g__Firmicutes_unclassified.s__Firmicutes_bacterium_ASF500</t>
  </si>
  <si>
    <t>2.3.1.180: Beta-ketoacyl-[acyl-carrier-protein] synthase III|g__Lachnospiraceae_unclassified.s__Lachnospiraceae_bacterium_COE1</t>
  </si>
  <si>
    <t>2.3.1.180: Beta-ketoacyl-[acyl-carrier-protein] synthase III|g__Lachnospiraceae_unclassified.s__Lachnospiraceae_bacterium_M18_1</t>
  </si>
  <si>
    <t>2.3.1.180: Beta-ketoacyl-[acyl-carrier-protein] synthase III|g__Lactobacillus.s__Lactobacillus_murinus</t>
  </si>
  <si>
    <t>2.3.1.180: Beta-ketoacyl-[acyl-carrier-protein] synthase III|g__Muribaculaceae_unclassified.s__Muribaculaceae_bacterium_DSM_103720</t>
  </si>
  <si>
    <t>2.3.1.180: Beta-ketoacyl-[acyl-carrier-protein] synthase III|g__Muribaculum.s__Muribaculum_intestinale</t>
  </si>
  <si>
    <t>2.3.1.180: Beta-ketoacyl-[acyl-carrier-protein] synthase III|g__Oscillibacter.s__Oscillibacter_sp_1_3</t>
  </si>
  <si>
    <t>2.3.1.180: Beta-ketoacyl-[acyl-carrier-protein] synthase III|g__Parabacteroides.s__Parabacteroides_goldsteinii</t>
  </si>
  <si>
    <t>2.3.1.180: Beta-ketoacyl-[acyl-carrier-protein] synthase III|g__Prevotella.s__Prevotella_sp_MGM2</t>
  </si>
  <si>
    <t>2.3.1.180: Beta-ketoacyl-[acyl-carrier-protein] synthase III|g__Ralstonia.s__Ralstonia_pickettii</t>
  </si>
  <si>
    <t>2.3.1.180: Beta-ketoacyl-[acyl-carrier-protein] synthase III|g__Turicimonas.s__Turicimonas_muris</t>
  </si>
  <si>
    <t>2.3.1.180: Beta-ketoacyl-[acyl-carrier-protein] synthase III|unclassified</t>
  </si>
  <si>
    <t>2.3.1.181: Lipoyl(octanoyl) transferase</t>
  </si>
  <si>
    <t>2.3.1.181: Lipoyl(octanoyl) transferase|g__Bacteroides.s__Bacteroides_uniformis</t>
  </si>
  <si>
    <t>2.3.1.181: Lipoyl(octanoyl) transferase|g__Parabacteroides.s__Parabacteroides_goldsteinii</t>
  </si>
  <si>
    <t>2.3.1.181: Lipoyl(octanoyl) transferase|unclassified</t>
  </si>
  <si>
    <t>2.3.1.182: (R)-citramalate synthase</t>
  </si>
  <si>
    <t>2.3.1.182: (R)-citramalate synthase|g__Akkermansia.s__Akkermansia_muciniphila</t>
  </si>
  <si>
    <t>2.3.1.182: (R)-citramalate synthase|g__Mucispirillum.s__Mucispirillum_schaedleri</t>
  </si>
  <si>
    <t>2.3.1.187: Acetyl-S-ACP:malonate ACP transferase</t>
  </si>
  <si>
    <t>2.3.1.187: Acetyl-S-ACP:malonate ACP transferase|g__Enterorhabdus.s__Enterorhabdus_caecimuris</t>
  </si>
  <si>
    <t>2.3.1.187: Acetyl-S-ACP:malonate ACP transferase|g__Ralstonia.s__Ralstonia_pickettii</t>
  </si>
  <si>
    <t>2.3.1.187: Acetyl-S-ACP:malonate ACP transferase|g__Turicimonas.s__Turicimonas_muris</t>
  </si>
  <si>
    <t>2.3.1.189: Mycothiol synthase</t>
  </si>
  <si>
    <t>2.3.1.189: Mycothiol synthase|g__Clostridium.s__Clostridium_sp_ASF356</t>
  </si>
  <si>
    <t>2.3.1.189: Mycothiol synthase|unclassified</t>
  </si>
  <si>
    <t>2.3.1.19: Phosphate butyryltransferase</t>
  </si>
  <si>
    <t>2.3.1.19: Phosphate butyryltransferase|g__Lachnospiraceae_unclassified.s__Lachnospiraceae_bacterium_10_1</t>
  </si>
  <si>
    <t>2.3.1.19: Phosphate butyryltransferase|g__Lachnospiraceae_unclassified.s__Lachnospiraceae_bacterium_28_4</t>
  </si>
  <si>
    <t>2.3.1.19: Phosphate butyryltransferase|g__Lachnospiraceae_unclassified.s__Lachnospiraceae_bacterium_A4</t>
  </si>
  <si>
    <t>2.3.1.19: Phosphate butyryltransferase|g__Lachnospiraceae_unclassified.s__Lachnospiraceae_bacterium_COE1</t>
  </si>
  <si>
    <t>2.3.1.19: Phosphate butyryltransferase|unclassified</t>
  </si>
  <si>
    <t>2.3.1.191: UDP-3-O-(3-hydroxymyristoyl)glucosamine N-acyltransferase</t>
  </si>
  <si>
    <t>2.3.1.191: UDP-3-O-(3-hydroxymyristoyl)glucosamine N-acyltransferase|unclassified</t>
  </si>
  <si>
    <t>2.3.1.197: dTDP-3-amino-3,6-dideoxy-alpha-D-galactopyranose 3-N-acetyltransferase</t>
  </si>
  <si>
    <t>2.3.1.197: dTDP-3-amino-3,6-dideoxy-alpha-D-galactopyranose 3-N-acetyltransferase|g__Lachnospiraceae_unclassified.s__Lachnospiraceae_bacterium_M18_1</t>
  </si>
  <si>
    <t>2.3.1.201: UDP-2-acetamido-3-amino-2,3-dideoxy-glucuronate N-acetyltransferase</t>
  </si>
  <si>
    <t>2.3.1.201: UDP-2-acetamido-3-amino-2,3-dideoxy-glucuronate N-acetyltransferase|g__Lachnospiraceae_unclassified.s__Lachnospiraceae_bacterium_3_2</t>
  </si>
  <si>
    <t>2.3.1.201: UDP-2-acetamido-3-amino-2,3-dideoxy-glucuronate N-acetyltransferase|unclassified</t>
  </si>
  <si>
    <t>2.3.1.202: UDP-4-amino-4,6-dideoxy-N-acetyl-beta-L-altrosamine N-acetyltransferase</t>
  </si>
  <si>
    <t>2.3.1.202: UDP-4-amino-4,6-dideoxy-N-acetyl-beta-L-altrosamine N-acetyltransferase|unclassified</t>
  </si>
  <si>
    <t>2.3.1.222: Phosphate propanoyltransferase</t>
  </si>
  <si>
    <t>2.3.1.222: Phosphate propanoyltransferase|g__Acutalibacter.s__Acutalibacter_muris</t>
  </si>
  <si>
    <t>2.3.1.222: Phosphate propanoyltransferase|g__Anaerotruncus.s__Anaerotruncus_sp_G3_2012</t>
  </si>
  <si>
    <t>2.3.1.222: Phosphate propanoyltransferase|g__Clostridium.s__Clostridium_sp_ASF502</t>
  </si>
  <si>
    <t>2.3.1.222: Phosphate propanoyltransferase|g__Desulfovibrionaceae_unclassified.s__Desulfovibrionaceae_bacterium</t>
  </si>
  <si>
    <t>2.3.1.222: Phosphate propanoyltransferase|g__Dorea.s__Dorea_sp_5_2</t>
  </si>
  <si>
    <t>2.3.1.222: Phosphate propanoyltransferase|g__Eubacterium.s__Eubacterium_plexicaudatum</t>
  </si>
  <si>
    <t>2.3.1.222: Phosphate propanoyltransferase|g__Lachnospiraceae_unclassified.s__Lachnospiraceae_bacterium_28_4</t>
  </si>
  <si>
    <t>2.3.1.222: Phosphate propanoyltransferase|g__Lachnospiraceae_unclassified.s__Lachnospiraceae_bacterium_3_2</t>
  </si>
  <si>
    <t>2.3.1.222: Phosphate propanoyltransferase|g__Lachnospiraceae_unclassified.s__Lachnospiraceae_bacterium_A2</t>
  </si>
  <si>
    <t>2.3.1.222: Phosphate propanoyltransferase|g__Lachnospiraceae_unclassified.s__Lachnospiraceae_bacterium_M18_1</t>
  </si>
  <si>
    <t>2.3.1.222: Phosphate propanoyltransferase|unclassified</t>
  </si>
  <si>
    <t>2.3.1.234: N(6)-L-threonylcarbamoyladenine synthase</t>
  </si>
  <si>
    <t>2.3.1.234: N(6)-L-threonylcarbamoyladenine synthase|g__Acutalibacter.s__Acutalibacter_muris</t>
  </si>
  <si>
    <t>2.3.1.234: N(6)-L-threonylcarbamoyladenine synthase|g__Akkermansia.s__Akkermansia_muciniphila</t>
  </si>
  <si>
    <t>2.3.1.234: N(6)-L-threonylcarbamoyladenine synthase|g__Bacteroides.s__Bacteroides_caecimuris</t>
  </si>
  <si>
    <t>2.3.1.234: N(6)-L-threonylcarbamoyladenine synthase|g__Bacteroides.s__Bacteroides_dorei</t>
  </si>
  <si>
    <t>2.3.1.234: N(6)-L-threonylcarbamoyladenine synthase|g__Bacteroides.s__Bacteroides_uniformis</t>
  </si>
  <si>
    <t>2.3.1.234: N(6)-L-threonylcarbamoyladenine synthase|g__Clostridium.s__Clostridium_sp_ASF356</t>
  </si>
  <si>
    <t>2.3.1.234: N(6)-L-threonylcarbamoyladenine synthase|g__Clostridium.s__Clostridium_sp_ASF502</t>
  </si>
  <si>
    <t>2.3.1.234: N(6)-L-threonylcarbamoyladenine synthase|g__Desulfovibrionaceae_unclassified.s__Desulfovibrionaceae_bacterium</t>
  </si>
  <si>
    <t>2.3.1.234: N(6)-L-threonylcarbamoyladenine synthase|g__Dorea.s__Dorea_sp_5_2</t>
  </si>
  <si>
    <t>2.3.1.234: N(6)-L-threonylcarbamoyladenine synthase|g__Eubacterium.s__Eubacterium_plexicaudatum</t>
  </si>
  <si>
    <t>2.3.1.234: N(6)-L-threonylcarbamoyladenine synthase|g__Firmicutes_unclassified.s__Firmicutes_bacterium_ASF500</t>
  </si>
  <si>
    <t>2.3.1.234: N(6)-L-threonylcarbamoyladenine synthase|g__Lachnospiraceae_unclassified.s__Lachnospiraceae_bacterium_10_1</t>
  </si>
  <si>
    <t>2.3.1.234: N(6)-L-threonylcarbamoyladenine synthase|g__Lachnospiraceae_unclassified.s__Lachnospiraceae_bacterium_28_4</t>
  </si>
  <si>
    <t>2.3.1.234: N(6)-L-threonylcarbamoyladenine synthase|g__Lachnospiraceae_unclassified.s__Lachnospiraceae_bacterium_3_2</t>
  </si>
  <si>
    <t>2.3.1.234: N(6)-L-threonylcarbamoyladenine synthase|g__Lachnospiraceae_unclassified.s__Lachnospiraceae_bacterium_A2</t>
  </si>
  <si>
    <t>2.3.1.234: N(6)-L-threonylcarbamoyladenine synthase|g__Lachnospiraceae_unclassified.s__Lachnospiraceae_bacterium_A4</t>
  </si>
  <si>
    <t>2.3.1.234: N(6)-L-threonylcarbamoyladenine synthase|g__Lachnospiraceae_unclassified.s__Lachnospiraceae_bacterium_COE1</t>
  </si>
  <si>
    <t>2.3.1.234: N(6)-L-threonylcarbamoyladenine synthase|g__Lachnospiraceae_unclassified.s__Lachnospiraceae_bacterium_M18_1</t>
  </si>
  <si>
    <t>2.3.1.234: N(6)-L-threonylcarbamoyladenine synthase|g__Lactobacillus.s__Lactobacillus_johnsonii</t>
  </si>
  <si>
    <t>2.3.1.234: N(6)-L-threonylcarbamoyladenine synthase|g__Lactobacillus.s__Lactobacillus_reuteri</t>
  </si>
  <si>
    <t>2.3.1.234: N(6)-L-threonylcarbamoyladenine synthase|g__Lactobacillus.s__Lactobacillus_taiwanensis</t>
  </si>
  <si>
    <t>2.3.1.234: N(6)-L-threonylcarbamoyladenine synthase|g__Mucispirillum.s__Mucispirillum_schaedleri</t>
  </si>
  <si>
    <t>2.3.1.234: N(6)-L-threonylcarbamoyladenine synthase|g__Muribaculaceae_unclassified.s__Muribaculaceae_bacterium_DSM_103720</t>
  </si>
  <si>
    <t>2.3.1.234: N(6)-L-threonylcarbamoyladenine synthase|g__Muribaculum.s__Muribaculum_intestinale</t>
  </si>
  <si>
    <t>2.3.1.234: N(6)-L-threonylcarbamoyladenine synthase|g__Oscillibacter.s__Oscillibacter_sp_1_3</t>
  </si>
  <si>
    <t>2.3.1.234: N(6)-L-threonylcarbamoyladenine synthase|g__Parabacteroides.s__Parabacteroides_goldsteinii</t>
  </si>
  <si>
    <t>2.3.1.234: N(6)-L-threonylcarbamoyladenine synthase|g__Prevotella.s__Prevotella_sp_MGM2</t>
  </si>
  <si>
    <t>2.3.1.234: N(6)-L-threonylcarbamoyladenine synthase|unclassified</t>
  </si>
  <si>
    <t>2.3.1.245: 3-hydroxy-5-phosphonooxypentane-2,4-dione thiolase</t>
  </si>
  <si>
    <t>2.3.1.245: 3-hydroxy-5-phosphonooxypentane-2,4-dione thiolase|g__Parabacteroides.s__Parabacteroides_goldsteinii</t>
  </si>
  <si>
    <t>2.3.1.247: 3-keto-5-aminohexanoate cleavage enzyme</t>
  </si>
  <si>
    <t>2.3.1.247: 3-keto-5-aminohexanoate cleavage enzyme|g__Oscillibacter.s__Oscillibacter_sp_1_3</t>
  </si>
  <si>
    <t>2.3.1.251: NO_NAME</t>
  </si>
  <si>
    <t>2.3.1.251: NO_NAME|g__Turicimonas.s__Turicimonas_muris</t>
  </si>
  <si>
    <t>2.3.1.263: NO_NAME</t>
  </si>
  <si>
    <t>2.3.1.263: NO_NAME|unclassified</t>
  </si>
  <si>
    <t>2.3.1.266: NO_NAME</t>
  </si>
  <si>
    <t>2.3.1.266: NO_NAME|g__Anaerotruncus.s__Anaerotruncus_sp_G3_2012</t>
  </si>
  <si>
    <t>2.3.1.266: NO_NAME|g__Dorea.s__Dorea_sp_5_2</t>
  </si>
  <si>
    <t>2.3.1.266: NO_NAME|g__Firmicutes_unclassified.s__Firmicutes_bacterium_ASF500</t>
  </si>
  <si>
    <t>2.3.1.266: NO_NAME|g__Lachnospiraceae_unclassified.s__Lachnospiraceae_bacterium_10_1</t>
  </si>
  <si>
    <t>2.3.1.266: NO_NAME|g__Lachnospiraceae_unclassified.s__Lachnospiraceae_bacterium_3_2</t>
  </si>
  <si>
    <t>2.3.1.266: NO_NAME|g__Lachnospiraceae_unclassified.s__Lachnospiraceae_bacterium_A2</t>
  </si>
  <si>
    <t>2.3.1.266: NO_NAME|g__Mucispirillum.s__Mucispirillum_schaedleri</t>
  </si>
  <si>
    <t>2.3.1.266: NO_NAME|g__Oscillibacter.s__Oscillibacter_sp_1_3</t>
  </si>
  <si>
    <t>2.3.1.266: NO_NAME|g__Turicimonas.s__Turicimonas_muris</t>
  </si>
  <si>
    <t>2.3.1.266: NO_NAME|unclassified</t>
  </si>
  <si>
    <t>2.3.1.274: NO_NAME</t>
  </si>
  <si>
    <t>2.3.1.274: NO_NAME|g__Akkermansia.s__Akkermansia_muciniphila</t>
  </si>
  <si>
    <t>2.3.1.274: NO_NAME|g__Clostridium.s__Clostridium_sp_ASF356</t>
  </si>
  <si>
    <t>2.3.1.274: NO_NAME|g__Desulfovibrionaceae_unclassified.s__Desulfovibrionaceae_bacterium</t>
  </si>
  <si>
    <t>2.3.1.274: NO_NAME|g__Lactobacillus.s__Lactobacillus_johnsonii</t>
  </si>
  <si>
    <t>2.3.1.274: NO_NAME|g__Lactobacillus.s__Lactobacillus_murinus</t>
  </si>
  <si>
    <t>2.3.1.274: NO_NAME|g__Lactobacillus.s__Lactobacillus_reuteri</t>
  </si>
  <si>
    <t>2.3.1.274: NO_NAME|g__Lactobacillus.s__Lactobacillus_taiwanensis</t>
  </si>
  <si>
    <t>2.3.1.274: NO_NAME|unclassified</t>
  </si>
  <si>
    <t>2.3.1.275: NO_NAME</t>
  </si>
  <si>
    <t>2.3.1.275: NO_NAME|g__Lactobacillus.s__Lactobacillus_murinus</t>
  </si>
  <si>
    <t>2.3.1.275: NO_NAME|unclassified</t>
  </si>
  <si>
    <t>2.3.1.28: Chloramphenicol O-acetyltransferase</t>
  </si>
  <si>
    <t>2.3.1.28: Chloramphenicol O-acetyltransferase|g__Bacteroides.s__Bacteroides_caecimuris</t>
  </si>
  <si>
    <t>2.3.1.28: Chloramphenicol O-acetyltransferase|g__Clostridium.s__Clostridium_sp_ASF502</t>
  </si>
  <si>
    <t>2.3.1.28: Chloramphenicol O-acetyltransferase|g__Dorea.s__Dorea_sp_5_2</t>
  </si>
  <si>
    <t>2.3.1.28: Chloramphenicol O-acetyltransferase|g__Eubacterium.s__Eubacterium_plexicaudatum</t>
  </si>
  <si>
    <t>2.3.1.28: Chloramphenicol O-acetyltransferase|g__Lachnospiraceae_unclassified.s__Lachnospiraceae_bacterium_28_4</t>
  </si>
  <si>
    <t>2.3.1.28: Chloramphenicol O-acetyltransferase|g__Lachnospiraceae_unclassified.s__Lachnospiraceae_bacterium_M18_1</t>
  </si>
  <si>
    <t>2.3.1.28: Chloramphenicol O-acetyltransferase|unclassified</t>
  </si>
  <si>
    <t>2.3.1.29: Glycine C-acetyltransferase</t>
  </si>
  <si>
    <t>2.3.1.29: Glycine C-acetyltransferase|g__Acutalibacter.s__Acutalibacter_muris</t>
  </si>
  <si>
    <t>2.3.1.29: Glycine C-acetyltransferase|g__Akkermansia.s__Akkermansia_muciniphila</t>
  </si>
  <si>
    <t>2.3.1.29: Glycine C-acetyltransferase|g__Bacteroides.s__Bacteroides_caecimuris</t>
  </si>
  <si>
    <t>2.3.1.29: Glycine C-acetyltransferase|g__Bacteroides.s__Bacteroides_dorei</t>
  </si>
  <si>
    <t>2.3.1.29: Glycine C-acetyltransferase|g__Bacteroides.s__Bacteroides_uniformis</t>
  </si>
  <si>
    <t>2.3.1.29: Glycine C-acetyltransferase|g__Clostridium.s__Clostridium_sp_ASF356</t>
  </si>
  <si>
    <t>2.3.1.29: Glycine C-acetyltransferase|g__Dorea.s__Dorea_sp_5_2</t>
  </si>
  <si>
    <t>2.3.1.29: Glycine C-acetyltransferase|g__Lachnospiraceae_unclassified.s__Lachnospiraceae_bacterium_3_2</t>
  </si>
  <si>
    <t>2.3.1.29: Glycine C-acetyltransferase|g__Parabacteroides.s__Parabacteroides_goldsteinii</t>
  </si>
  <si>
    <t>2.3.1.29: Glycine C-acetyltransferase|g__Ralstonia.s__Ralstonia_pickettii</t>
  </si>
  <si>
    <t>2.3.1.29: Glycine C-acetyltransferase|unclassified</t>
  </si>
  <si>
    <t>2.3.1.30: Serine O-acetyltransferase</t>
  </si>
  <si>
    <t>2.3.1.30: Serine O-acetyltransferase|g__Acutalibacter.s__Acutalibacter_muris</t>
  </si>
  <si>
    <t>2.3.1.30: Serine O-acetyltransferase|g__Anaerotruncus.s__Anaerotruncus_sp_G3_2012</t>
  </si>
  <si>
    <t>2.3.1.30: Serine O-acetyltransferase|g__Bacteroides.s__Bacteroides_caecimuris</t>
  </si>
  <si>
    <t>2.3.1.30: Serine O-acetyltransferase|g__Bacteroides.s__Bacteroides_dorei</t>
  </si>
  <si>
    <t>2.3.1.30: Serine O-acetyltransferase|g__Clostridium.s__Clostridium_sp_ASF356</t>
  </si>
  <si>
    <t>2.3.1.30: Serine O-acetyltransferase|g__Clostridium.s__Clostridium_sp_ASF502</t>
  </si>
  <si>
    <t>2.3.1.30: Serine O-acetyltransferase|g__Dorea.s__Dorea_sp_5_2</t>
  </si>
  <si>
    <t>2.3.1.30: Serine O-acetyltransferase|g__Firmicutes_unclassified.s__Firmicutes_bacterium_ASF500</t>
  </si>
  <si>
    <t>2.3.1.30: Serine O-acetyltransferase|g__Lachnospiraceae_unclassified.s__Lachnospiraceae_bacterium_10_1</t>
  </si>
  <si>
    <t>2.3.1.30: Serine O-acetyltransferase|g__Lachnospiraceae_unclassified.s__Lachnospiraceae_bacterium_28_4</t>
  </si>
  <si>
    <t>2.3.1.30: Serine O-acetyltransferase|g__Lachnospiraceae_unclassified.s__Lachnospiraceae_bacterium_3_2</t>
  </si>
  <si>
    <t>2.3.1.30: Serine O-acetyltransferase|g__Lachnospiraceae_unclassified.s__Lachnospiraceae_bacterium_A2</t>
  </si>
  <si>
    <t>2.3.1.30: Serine O-acetyltransferase|g__Lachnospiraceae_unclassified.s__Lachnospiraceae_bacterium_A4</t>
  </si>
  <si>
    <t>2.3.1.30: Serine O-acetyltransferase|g__Lachnospiraceae_unclassified.s__Lachnospiraceae_bacterium_COE1</t>
  </si>
  <si>
    <t>2.3.1.30: Serine O-acetyltransferase|g__Lachnospiraceae_unclassified.s__Lachnospiraceae_bacterium_M18_1</t>
  </si>
  <si>
    <t>2.3.1.30: Serine O-acetyltransferase|g__Lactobacillus.s__Lactobacillus_murinus</t>
  </si>
  <si>
    <t>2.3.1.30: Serine O-acetyltransferase|g__Lactobacillus.s__Lactobacillus_reuteri</t>
  </si>
  <si>
    <t>2.3.1.30: Serine O-acetyltransferase|g__Mucispirillum.s__Mucispirillum_schaedleri</t>
  </si>
  <si>
    <t>2.3.1.30: Serine O-acetyltransferase|g__Oscillibacter.s__Oscillibacter_sp_1_3</t>
  </si>
  <si>
    <t>2.3.1.30: Serine O-acetyltransferase|g__Parabacteroides.s__Parabacteroides_goldsteinii</t>
  </si>
  <si>
    <t>2.3.1.30: Serine O-acetyltransferase|g__Turicimonas.s__Turicimonas_muris</t>
  </si>
  <si>
    <t>2.3.1.30: Serine O-acetyltransferase|unclassified</t>
  </si>
  <si>
    <t>2.3.1.31: Homoserine O-acetyltransferase</t>
  </si>
  <si>
    <t>2.3.1.31: Homoserine O-acetyltransferase|g__Firmicutes_unclassified.s__Firmicutes_bacterium_ASF500</t>
  </si>
  <si>
    <t>2.3.1.31: Homoserine O-acetyltransferase|g__Mucispirillum.s__Mucispirillum_schaedleri</t>
  </si>
  <si>
    <t>2.3.1.31: Homoserine O-acetyltransferase|g__Muribaculaceae_unclassified.s__Muribaculaceae_bacterium_DSM_103720</t>
  </si>
  <si>
    <t>2.3.1.31: Homoserine O-acetyltransferase|g__Oscillibacter.s__Oscillibacter_sp_1_3</t>
  </si>
  <si>
    <t>2.3.1.31: Homoserine O-acetyltransferase|unclassified</t>
  </si>
  <si>
    <t>2.3.1.35: Glutamate N-acetyltransferase</t>
  </si>
  <si>
    <t>2.3.1.35: Glutamate N-acetyltransferase|g__Acutalibacter.s__Acutalibacter_muris</t>
  </si>
  <si>
    <t>2.3.1.35: Glutamate N-acetyltransferase|g__Akkermansia.s__Akkermansia_muciniphila</t>
  </si>
  <si>
    <t>2.3.1.35: Glutamate N-acetyltransferase|g__Anaerotruncus.s__Anaerotruncus_sp_G3_2012</t>
  </si>
  <si>
    <t>2.3.1.35: Glutamate N-acetyltransferase|g__Clostridium.s__Clostridium_sp_ASF356</t>
  </si>
  <si>
    <t>2.3.1.35: Glutamate N-acetyltransferase|g__Clostridium.s__Clostridium_sp_ASF502</t>
  </si>
  <si>
    <t>2.3.1.35: Glutamate N-acetyltransferase|g__Desulfovibrionaceae_unclassified.s__Desulfovibrionaceae_bacterium</t>
  </si>
  <si>
    <t>2.3.1.35: Glutamate N-acetyltransferase|g__Dorea.s__Dorea_sp_5_2</t>
  </si>
  <si>
    <t>2.3.1.35: Glutamate N-acetyltransferase|g__Eubacterium.s__Eubacterium_plexicaudatum</t>
  </si>
  <si>
    <t>2.3.1.35: Glutamate N-acetyltransferase|g__Firmicutes_unclassified.s__Firmicutes_bacterium_ASF500</t>
  </si>
  <si>
    <t>2.3.1.35: Glutamate N-acetyltransferase|g__Lachnospiraceae_unclassified.s__Lachnospiraceae_bacterium_10_1</t>
  </si>
  <si>
    <t>2.3.1.35: Glutamate N-acetyltransferase|g__Lachnospiraceae_unclassified.s__Lachnospiraceae_bacterium_28_4</t>
  </si>
  <si>
    <t>2.3.1.35: Glutamate N-acetyltransferase|g__Lachnospiraceae_unclassified.s__Lachnospiraceae_bacterium_3_2</t>
  </si>
  <si>
    <t>2.3.1.35: Glutamate N-acetyltransferase|g__Lachnospiraceae_unclassified.s__Lachnospiraceae_bacterium_A2</t>
  </si>
  <si>
    <t>2.3.1.35: Glutamate N-acetyltransferase|g__Lachnospiraceae_unclassified.s__Lachnospiraceae_bacterium_A4</t>
  </si>
  <si>
    <t>2.3.1.35: Glutamate N-acetyltransferase|g__Lachnospiraceae_unclassified.s__Lachnospiraceae_bacterium_COE1</t>
  </si>
  <si>
    <t>2.3.1.35: Glutamate N-acetyltransferase|g__Lachnospiraceae_unclassified.s__Lachnospiraceae_bacterium_M18_1</t>
  </si>
  <si>
    <t>2.3.1.35: Glutamate N-acetyltransferase|g__Mucispirillum.s__Mucispirillum_schaedleri</t>
  </si>
  <si>
    <t>2.3.1.35: Glutamate N-acetyltransferase|g__Oscillibacter.s__Oscillibacter_sp_1_3</t>
  </si>
  <si>
    <t>2.3.1.35: Glutamate N-acetyltransferase|g__Ralstonia.s__Ralstonia_pickettii</t>
  </si>
  <si>
    <t>2.3.1.35: Glutamate N-acetyltransferase|g__Turicimonas.s__Turicimonas_muris</t>
  </si>
  <si>
    <t>2.3.1.35: Glutamate N-acetyltransferase|unclassified</t>
  </si>
  <si>
    <t>2.3.1.39: [Acyl-carrier-protein] S-malonyltransferase</t>
  </si>
  <si>
    <t>2.3.1.39: [Acyl-carrier-protein] S-malonyltransferase|g__Acutalibacter.s__Acutalibacter_muris</t>
  </si>
  <si>
    <t>2.3.1.39: [Acyl-carrier-protein] S-malonyltransferase|g__Akkermansia.s__Akkermansia_muciniphila</t>
  </si>
  <si>
    <t>2.3.1.39: [Acyl-carrier-protein] S-malonyltransferase|g__Bacteroides.s__Bacteroides_caecimuris</t>
  </si>
  <si>
    <t>2.3.1.39: [Acyl-carrier-protein] S-malonyltransferase|g__Bacteroides.s__Bacteroides_dorei</t>
  </si>
  <si>
    <t>2.3.1.39: [Acyl-carrier-protein] S-malonyltransferase|g__Bacteroides.s__Bacteroides_uniformis</t>
  </si>
  <si>
    <t>2.3.1.39: [Acyl-carrier-protein] S-malonyltransferase|g__Clostridium.s__Clostridium_sp_ASF356</t>
  </si>
  <si>
    <t>2.3.1.39: [Acyl-carrier-protein] S-malonyltransferase|g__Clostridium.s__Clostridium_sp_ASF502</t>
  </si>
  <si>
    <t>2.3.1.39: [Acyl-carrier-protein] S-malonyltransferase|g__Desulfovibrionaceae_unclassified.s__Desulfovibrionaceae_bacterium</t>
  </si>
  <si>
    <t>2.3.1.39: [Acyl-carrier-protein] S-malonyltransferase|g__Dorea.s__Dorea_sp_5_2</t>
  </si>
  <si>
    <t>2.3.1.39: [Acyl-carrier-protein] S-malonyltransferase|g__Eubacterium.s__Eubacterium_plexicaudatum</t>
  </si>
  <si>
    <t>2.3.1.39: [Acyl-carrier-protein] S-malonyltransferase|g__Firmicutes_unclassified.s__Firmicutes_bacterium_ASF500</t>
  </si>
  <si>
    <t>2.3.1.39: [Acyl-carrier-protein] S-malonyltransferase|g__Lachnospiraceae_unclassified.s__Lachnospiraceae_bacterium_10_1</t>
  </si>
  <si>
    <t>2.3.1.39: [Acyl-carrier-protein] S-malonyltransferase|g__Lachnospiraceae_unclassified.s__Lachnospiraceae_bacterium_3_2</t>
  </si>
  <si>
    <t>2.3.1.39: [Acyl-carrier-protein] S-malonyltransferase|g__Lachnospiraceae_unclassified.s__Lachnospiraceae_bacterium_A2</t>
  </si>
  <si>
    <t>2.3.1.39: [Acyl-carrier-protein] S-malonyltransferase|g__Lachnospiraceae_unclassified.s__Lachnospiraceae_bacterium_A4</t>
  </si>
  <si>
    <t>2.3.1.39: [Acyl-carrier-protein] S-malonyltransferase|g__Lachnospiraceae_unclassified.s__Lachnospiraceae_bacterium_COE1</t>
  </si>
  <si>
    <t>2.3.1.39: [Acyl-carrier-protein] S-malonyltransferase|g__Lachnospiraceae_unclassified.s__Lachnospiraceae_bacterium_M18_1</t>
  </si>
  <si>
    <t>2.3.1.39: [Acyl-carrier-protein] S-malonyltransferase|g__Mucispirillum.s__Mucispirillum_schaedleri</t>
  </si>
  <si>
    <t>2.3.1.39: [Acyl-carrier-protein] S-malonyltransferase|g__Muribaculaceae_unclassified.s__Muribaculaceae_bacterium_DSM_103720</t>
  </si>
  <si>
    <t>2.3.1.39: [Acyl-carrier-protein] S-malonyltransferase|g__Muribaculum.s__Muribaculum_intestinale</t>
  </si>
  <si>
    <t>2.3.1.39: [Acyl-carrier-protein] S-malonyltransferase|g__Oscillibacter.s__Oscillibacter_sp_1_3</t>
  </si>
  <si>
    <t>2.3.1.39: [Acyl-carrier-protein] S-malonyltransferase|g__Parabacteroides.s__Parabacteroides_goldsteinii</t>
  </si>
  <si>
    <t>2.3.1.39: [Acyl-carrier-protein] S-malonyltransferase|g__Prevotella.s__Prevotella_sp_MGM2</t>
  </si>
  <si>
    <t>2.3.1.39: [Acyl-carrier-protein] S-malonyltransferase|g__Turicimonas.s__Turicimonas_muris</t>
  </si>
  <si>
    <t>2.3.1.39: [Acyl-carrier-protein] S-malonyltransferase|unclassified</t>
  </si>
  <si>
    <t>2.3.1.41: Beta-ketoacyl-[acyl-carrier-protein] synthase I</t>
  </si>
  <si>
    <t>2.3.1.41: Beta-ketoacyl-[acyl-carrier-protein] synthase I|unclassified</t>
  </si>
  <si>
    <t>2.3.1.46: Homoserine O-succinyltransferase</t>
  </si>
  <si>
    <t>2.3.1.46: Homoserine O-succinyltransferase|g__Acutalibacter.s__Acutalibacter_muris</t>
  </si>
  <si>
    <t>2.3.1.46: Homoserine O-succinyltransferase|g__Adlercreutzia.s__Adlercreutzia_equolifaciens</t>
  </si>
  <si>
    <t>2.3.1.46: Homoserine O-succinyltransferase|g__Anaerotruncus.s__Anaerotruncus_sp_G3_2012</t>
  </si>
  <si>
    <t>2.3.1.46: Homoserine O-succinyltransferase|g__Asaccharobacter.s__Asaccharobacter_celatus</t>
  </si>
  <si>
    <t>2.3.1.46: Homoserine O-succinyltransferase|g__Bacteroides.s__Bacteroides_caecimuris</t>
  </si>
  <si>
    <t>2.3.1.46: Homoserine O-succinyltransferase|g__Bacteroides.s__Bacteroides_dorei</t>
  </si>
  <si>
    <t>2.3.1.46: Homoserine O-succinyltransferase|g__Bacteroides.s__Bacteroides_uniformis</t>
  </si>
  <si>
    <t>2.3.1.46: Homoserine O-succinyltransferase|g__Clostridium.s__Clostridium_sp_ASF356</t>
  </si>
  <si>
    <t>2.3.1.46: Homoserine O-succinyltransferase|g__Clostridium.s__Clostridium_sp_ASF502</t>
  </si>
  <si>
    <t>2.3.1.46: Homoserine O-succinyltransferase|g__Desulfovibrionaceae_unclassified.s__Desulfovibrionaceae_bacterium</t>
  </si>
  <si>
    <t>2.3.1.46: Homoserine O-succinyltransferase|g__Dorea.s__Dorea_sp_5_2</t>
  </si>
  <si>
    <t>2.3.1.46: Homoserine O-succinyltransferase|g__Enterorhabdus.s__Enterorhabdus_caecimuris</t>
  </si>
  <si>
    <t>2.3.1.46: Homoserine O-succinyltransferase|g__Eubacterium.s__Eubacterium_plexicaudatum</t>
  </si>
  <si>
    <t>2.3.1.46: Homoserine O-succinyltransferase|g__Lachnospiraceae_unclassified.s__Lachnospiraceae_bacterium_10_1</t>
  </si>
  <si>
    <t>2.3.1.46: Homoserine O-succinyltransferase|g__Lachnospiraceae_unclassified.s__Lachnospiraceae_bacterium_28_4</t>
  </si>
  <si>
    <t>2.3.1.46: Homoserine O-succinyltransferase|g__Lachnospiraceae_unclassified.s__Lachnospiraceae_bacterium_3_2</t>
  </si>
  <si>
    <t>2.3.1.46: Homoserine O-succinyltransferase|g__Lachnospiraceae_unclassified.s__Lachnospiraceae_bacterium_A2</t>
  </si>
  <si>
    <t>2.3.1.46: Homoserine O-succinyltransferase|g__Lachnospiraceae_unclassified.s__Lachnospiraceae_bacterium_A4</t>
  </si>
  <si>
    <t>2.3.1.46: Homoserine O-succinyltransferase|g__Lachnospiraceae_unclassified.s__Lachnospiraceae_bacterium_COE1</t>
  </si>
  <si>
    <t>2.3.1.46: Homoserine O-succinyltransferase|g__Lachnospiraceae_unclassified.s__Lachnospiraceae_bacterium_M18_1</t>
  </si>
  <si>
    <t>2.3.1.46: Homoserine O-succinyltransferase|g__Muribaculum.s__Muribaculum_intestinale</t>
  </si>
  <si>
    <t>2.3.1.46: Homoserine O-succinyltransferase|g__Parabacteroides.s__Parabacteroides_goldsteinii</t>
  </si>
  <si>
    <t>2.3.1.46: Homoserine O-succinyltransferase|unclassified</t>
  </si>
  <si>
    <t>2.3.1.47: 8-amino-7-oxononanoate synthase</t>
  </si>
  <si>
    <t>2.3.1.47: 8-amino-7-oxononanoate synthase|unclassified</t>
  </si>
  <si>
    <t>2.3.1.51: 1-acylglycerol-3-phosphate O-acyltransferase</t>
  </si>
  <si>
    <t>2.3.1.51: 1-acylglycerol-3-phosphate O-acyltransferase|g__Anaerotruncus.s__Anaerotruncus_sp_G3_2012</t>
  </si>
  <si>
    <t>2.3.1.51: 1-acylglycerol-3-phosphate O-acyltransferase|g__Clostridium.s__Clostridium_sp_ASF356</t>
  </si>
  <si>
    <t>2.3.1.51: 1-acylglycerol-3-phosphate O-acyltransferase|g__Clostridium.s__Clostridium_sp_ASF502</t>
  </si>
  <si>
    <t>2.3.1.51: 1-acylglycerol-3-phosphate O-acyltransferase|g__Dorea.s__Dorea_sp_5_2</t>
  </si>
  <si>
    <t>2.3.1.51: 1-acylglycerol-3-phosphate O-acyltransferase|g__Eubacterium.s__Eubacterium_plexicaudatum</t>
  </si>
  <si>
    <t>2.3.1.51: 1-acylglycerol-3-phosphate O-acyltransferase|g__Lachnospiraceae_unclassified.s__Lachnospiraceae_bacterium_10_1</t>
  </si>
  <si>
    <t>2.3.1.51: 1-acylglycerol-3-phosphate O-acyltransferase|g__Lachnospiraceae_unclassified.s__Lachnospiraceae_bacterium_28_4</t>
  </si>
  <si>
    <t>2.3.1.51: 1-acylglycerol-3-phosphate O-acyltransferase|g__Lachnospiraceae_unclassified.s__Lachnospiraceae_bacterium_3_2</t>
  </si>
  <si>
    <t>2.3.1.51: 1-acylglycerol-3-phosphate O-acyltransferase|g__Lachnospiraceae_unclassified.s__Lachnospiraceae_bacterium_A2</t>
  </si>
  <si>
    <t>2.3.1.51: 1-acylglycerol-3-phosphate O-acyltransferase|g__Lachnospiraceae_unclassified.s__Lachnospiraceae_bacterium_A4</t>
  </si>
  <si>
    <t>2.3.1.51: 1-acylglycerol-3-phosphate O-acyltransferase|g__Lachnospiraceae_unclassified.s__Lachnospiraceae_bacterium_COE1</t>
  </si>
  <si>
    <t>2.3.1.51: 1-acylglycerol-3-phosphate O-acyltransferase|g__Lachnospiraceae_unclassified.s__Lachnospiraceae_bacterium_M18_1</t>
  </si>
  <si>
    <t>2.3.1.51: 1-acylglycerol-3-phosphate O-acyltransferase|g__Mucispirillum.s__Mucispirillum_schaedleri</t>
  </si>
  <si>
    <t>2.3.1.51: 1-acylglycerol-3-phosphate O-acyltransferase|g__Muribaculaceae_unclassified.s__Muribaculaceae_bacterium_DSM_103720</t>
  </si>
  <si>
    <t>2.3.1.51: 1-acylglycerol-3-phosphate O-acyltransferase|g__Muribaculum.s__Muribaculum_intestinale</t>
  </si>
  <si>
    <t>2.3.1.51: 1-acylglycerol-3-phosphate O-acyltransferase|g__Parabacteroides.s__Parabacteroides_goldsteinii</t>
  </si>
  <si>
    <t>2.3.1.51: 1-acylglycerol-3-phosphate O-acyltransferase|unclassified</t>
  </si>
  <si>
    <t>2.3.1.54: Formate C-acetyltransferase</t>
  </si>
  <si>
    <t>2.3.1.54: Formate C-acetyltransferase|g__Akkermansia.s__Akkermansia_muciniphila</t>
  </si>
  <si>
    <t>2.3.1.54: Formate C-acetyltransferase|g__Bacteroides.s__Bacteroides_caecimuris</t>
  </si>
  <si>
    <t>2.3.1.54: Formate C-acetyltransferase|g__Bacteroides.s__Bacteroides_dorei</t>
  </si>
  <si>
    <t>2.3.1.54: Formate C-acetyltransferase|g__Bacteroides.s__Bacteroides_uniformis</t>
  </si>
  <si>
    <t>2.3.1.54: Formate C-acetyltransferase|g__Clostridium.s__Clostridium_sp_ASF356</t>
  </si>
  <si>
    <t>2.3.1.54: Formate C-acetyltransferase|g__Clostridium.s__Clostridium_sp_ASF502</t>
  </si>
  <si>
    <t>2.3.1.54: Formate C-acetyltransferase|g__Collinsella.s__Collinsella_intestinalis</t>
  </si>
  <si>
    <t>2.3.1.54: Formate C-acetyltransferase|g__Collinsella.s__Collinsella_stercoris</t>
  </si>
  <si>
    <t>2.3.1.54: Formate C-acetyltransferase|g__Enorma.s__Collinsella_massiliensis</t>
  </si>
  <si>
    <t>2.3.1.54: Formate C-acetyltransferase|g__Enorma.s__Enorma_massiliensis</t>
  </si>
  <si>
    <t>2.3.1.54: Formate C-acetyltransferase|g__Eubacterium.s__Eubacterium_plexicaudatum</t>
  </si>
  <si>
    <t>2.3.1.54: Formate C-acetyltransferase|g__Lachnospiraceae_unclassified.s__Lachnospiraceae_bacterium_10_1</t>
  </si>
  <si>
    <t>2.3.1.54: Formate C-acetyltransferase|g__Lachnospiraceae_unclassified.s__Lachnospiraceae_bacterium_28_4</t>
  </si>
  <si>
    <t>2.3.1.54: Formate C-acetyltransferase|g__Lachnospiraceae_unclassified.s__Lachnospiraceae_bacterium_3_2</t>
  </si>
  <si>
    <t>2.3.1.54: Formate C-acetyltransferase|g__Lachnospiraceae_unclassified.s__Lachnospiraceae_bacterium_A4</t>
  </si>
  <si>
    <t>2.3.1.54: Formate C-acetyltransferase|g__Lachnospiraceae_unclassified.s__Lachnospiraceae_bacterium_COE1</t>
  </si>
  <si>
    <t>2.3.1.54: Formate C-acetyltransferase|g__Lachnospiraceae_unclassified.s__Lachnospiraceae_bacterium_M18_1</t>
  </si>
  <si>
    <t>2.3.1.54: Formate C-acetyltransferase|g__Lactobacillus.s__Lactobacillus_murinus</t>
  </si>
  <si>
    <t>2.3.1.54: Formate C-acetyltransferase|g__Olsenella.s__Olsenella_scatoligenes</t>
  </si>
  <si>
    <t>2.3.1.54: Formate C-acetyltransferase|g__Parabacteroides.s__Parabacteroides_goldsteinii</t>
  </si>
  <si>
    <t>2.3.1.54: Formate C-acetyltransferase|g__Prevotella.s__Prevotella_sp_MGM2</t>
  </si>
  <si>
    <t>2.3.1.54: Formate C-acetyltransferase|unclassified</t>
  </si>
  <si>
    <t>2.3.1.57: Diamine N-acetyltransferase</t>
  </si>
  <si>
    <t>2.3.1.57: Diamine N-acetyltransferase|unclassified</t>
  </si>
  <si>
    <t>2.3.1.61: Dihydrolipoyllysine-residue succinyltransferase</t>
  </si>
  <si>
    <t>2.3.1.61: Dihydrolipoyllysine-residue succinyltransferase|g__Turicimonas.s__Turicimonas_muris</t>
  </si>
  <si>
    <t>2.3.1.61: Dihydrolipoyllysine-residue succinyltransferase|unclassified</t>
  </si>
  <si>
    <t>2.3.1.79: Maltose O-acetyltransferase</t>
  </si>
  <si>
    <t>2.3.1.79: Maltose O-acetyltransferase|g__Akkermansia.s__Akkermansia_muciniphila</t>
  </si>
  <si>
    <t>2.3.1.79: Maltose O-acetyltransferase|g__Dorea.s__Dorea_sp_5_2</t>
  </si>
  <si>
    <t>2.3.1.79: Maltose O-acetyltransferase|g__Eubacterium.s__Eubacterium_plexicaudatum</t>
  </si>
  <si>
    <t>2.3.1.79: Maltose O-acetyltransferase|g__Lachnospiraceae_unclassified.s__Lachnospiraceae_bacterium_10_1</t>
  </si>
  <si>
    <t>2.3.1.79: Maltose O-acetyltransferase|g__Lachnospiraceae_unclassified.s__Lachnospiraceae_bacterium_28_4</t>
  </si>
  <si>
    <t>2.3.1.79: Maltose O-acetyltransferase|g__Lachnospiraceae_unclassified.s__Lachnospiraceae_bacterium_A2</t>
  </si>
  <si>
    <t>2.3.1.79: Maltose O-acetyltransferase|g__Lachnospiraceae_unclassified.s__Lachnospiraceae_bacterium_COE1</t>
  </si>
  <si>
    <t>2.3.1.79: Maltose O-acetyltransferase|g__Lachnospiraceae_unclassified.s__Lachnospiraceae_bacterium_M18_1</t>
  </si>
  <si>
    <t>2.3.1.79: Maltose O-acetyltransferase|g__Parabacteroides.s__Parabacteroides_goldsteinii</t>
  </si>
  <si>
    <t>2.3.1.79: Maltose O-acetyltransferase|unclassified</t>
  </si>
  <si>
    <t>2.3.1.8: Phosphate acetyltransferase</t>
  </si>
  <si>
    <t>2.3.1.8: Phosphate acetyltransferase|g__Adlercreutzia.s__Adlercreutzia_equolifaciens</t>
  </si>
  <si>
    <t>2.3.1.8: Phosphate acetyltransferase|g__Asaccharobacter.s__Asaccharobacter_celatus</t>
  </si>
  <si>
    <t>2.3.1.8: Phosphate acetyltransferase|g__Bacteroides.s__Bacteroides_caecimuris</t>
  </si>
  <si>
    <t>2.3.1.8: Phosphate acetyltransferase|g__Bacteroides.s__Bacteroides_dorei</t>
  </si>
  <si>
    <t>2.3.1.8: Phosphate acetyltransferase|g__Bacteroides.s__Bacteroides_uniformis</t>
  </si>
  <si>
    <t>2.3.1.8: Phosphate acetyltransferase|g__Clostridium.s__Clostridium_sp_ASF356</t>
  </si>
  <si>
    <t>2.3.1.8: Phosphate acetyltransferase|g__Clostridium.s__Clostridium_sp_ASF502</t>
  </si>
  <si>
    <t>2.3.1.8: Phosphate acetyltransferase|g__Collinsella.s__Collinsella_aerofaciens</t>
  </si>
  <si>
    <t>2.3.1.8: Phosphate acetyltransferase|g__Collinsella.s__Collinsella_intestinalis</t>
  </si>
  <si>
    <t>2.3.1.8: Phosphate acetyltransferase|g__Collinsella.s__Collinsella_stercoris</t>
  </si>
  <si>
    <t>2.3.1.8: Phosphate acetyltransferase|g__Desulfovibrionaceae_unclassified.s__Desulfovibrionaceae_bacterium</t>
  </si>
  <si>
    <t>2.3.1.8: Phosphate acetyltransferase|g__Dorea.s__Dorea_sp_5_2</t>
  </si>
  <si>
    <t>2.3.1.8: Phosphate acetyltransferase|g__Enorma.s__Collinsella_massiliensis</t>
  </si>
  <si>
    <t>2.3.1.8: Phosphate acetyltransferase|g__Enorma.s__Enorma_massiliensis</t>
  </si>
  <si>
    <t>2.3.1.8: Phosphate acetyltransferase|g__Enterorhabdus.s__Enterorhabdus_caecimuris</t>
  </si>
  <si>
    <t>2.3.1.8: Phosphate acetyltransferase|g__Lachnospiraceae_unclassified.s__Lachnospiraceae_bacterium_10_1</t>
  </si>
  <si>
    <t>2.3.1.8: Phosphate acetyltransferase|g__Lachnospiraceae_unclassified.s__Lachnospiraceae_bacterium_28_4</t>
  </si>
  <si>
    <t>2.3.1.8: Phosphate acetyltransferase|g__Lachnospiraceae_unclassified.s__Lachnospiraceae_bacterium_3_2</t>
  </si>
  <si>
    <t>2.3.1.8: Phosphate acetyltransferase|g__Lachnospiraceae_unclassified.s__Lachnospiraceae_bacterium_M18_1</t>
  </si>
  <si>
    <t>2.3.1.8: Phosphate acetyltransferase|g__Lactobacillus.s__Lactobacillus_johnsonii</t>
  </si>
  <si>
    <t>2.3.1.8: Phosphate acetyltransferase|g__Lactobacillus.s__Lactobacillus_murinus</t>
  </si>
  <si>
    <t>2.3.1.8: Phosphate acetyltransferase|g__Lactobacillus.s__Lactobacillus_reuteri</t>
  </si>
  <si>
    <t>2.3.1.8: Phosphate acetyltransferase|g__Lactobacillus.s__Lactobacillus_taiwanensis</t>
  </si>
  <si>
    <t>2.3.1.8: Phosphate acetyltransferase|g__Muribaculaceae_unclassified.s__Muribaculaceae_bacterium_DSM_103720</t>
  </si>
  <si>
    <t>2.3.1.8: Phosphate acetyltransferase|g__Muribaculum.s__Muribaculum_intestinale</t>
  </si>
  <si>
    <t>2.3.1.8: Phosphate acetyltransferase|g__Olsenella.s__Olsenella_profusa</t>
  </si>
  <si>
    <t>2.3.1.8: Phosphate acetyltransferase|g__Parabacteroides.s__Parabacteroides_goldsteinii</t>
  </si>
  <si>
    <t>2.3.1.8: Phosphate acetyltransferase|unclassified</t>
  </si>
  <si>
    <t>2.3.1.81: Aminoglycoside N(3')-acetyltransferase</t>
  </si>
  <si>
    <t>2.3.1.81: Aminoglycoside N(3')-acetyltransferase|g__Lachnospiraceae_unclassified.s__Lachnospiraceae_bacterium_28_4</t>
  </si>
  <si>
    <t>2.3.1.81: Aminoglycoside N(3')-acetyltransferase|g__Lachnospiraceae_unclassified.s__Lachnospiraceae_bacterium_3_2</t>
  </si>
  <si>
    <t>2.3.1.81: Aminoglycoside N(3')-acetyltransferase|g__Lactobacillus.s__Lactobacillus_johnsonii</t>
  </si>
  <si>
    <t>2.3.1.81: Aminoglycoside N(3')-acetyltransferase|g__Oscillibacter.s__Oscillibacter_sp_1_3</t>
  </si>
  <si>
    <t>2.3.1.81: Aminoglycoside N(3')-acetyltransferase|unclassified</t>
  </si>
  <si>
    <t>2.3.1.82: Aminoglycoside 6'-N-acetyltransferase</t>
  </si>
  <si>
    <t>2.3.1.82: Aminoglycoside 6'-N-acetyltransferase|g__Desulfovibrionaceae_unclassified.s__Desulfovibrionaceae_bacterium</t>
  </si>
  <si>
    <t>2.3.1.89: Tetrahydrodipicolinate N-acetyltransferase</t>
  </si>
  <si>
    <t>2.3.1.89: Tetrahydrodipicolinate N-acetyltransferase|g__Lactobacillus.s__Lactobacillus_murinus</t>
  </si>
  <si>
    <t>2.3.1.89: Tetrahydrodipicolinate N-acetyltransferase|g__Lactobacillus.s__Lactobacillus_reuteri</t>
  </si>
  <si>
    <t>2.3.1.89: Tetrahydrodipicolinate N-acetyltransferase|g__Oscillibacter.s__Oscillibacter_sp_1_3</t>
  </si>
  <si>
    <t>2.3.1.89: Tetrahydrodipicolinate N-acetyltransferase|unclassified</t>
  </si>
  <si>
    <t>2.3.1.9: Acetyl-CoA C-acetyltransferase</t>
  </si>
  <si>
    <t>2.3.1.9: Acetyl-CoA C-acetyltransferase|g__Anaerotruncus.s__Anaerotruncus_sp_G3_2012</t>
  </si>
  <si>
    <t>2.3.1.9: Acetyl-CoA C-acetyltransferase|g__Eubacterium.s__Eubacterium_plexicaudatum</t>
  </si>
  <si>
    <t>2.3.1.9: Acetyl-CoA C-acetyltransferase|g__Firmicutes_unclassified.s__Firmicutes_bacterium_ASF500</t>
  </si>
  <si>
    <t>2.3.1.9: Acetyl-CoA C-acetyltransferase|g__Lachnospiraceae_unclassified.s__Lachnospiraceae_bacterium_10_1</t>
  </si>
  <si>
    <t>2.3.1.9: Acetyl-CoA C-acetyltransferase|g__Lachnospiraceae_unclassified.s__Lachnospiraceae_bacterium_28_4</t>
  </si>
  <si>
    <t>2.3.1.9: Acetyl-CoA C-acetyltransferase|g__Lachnospiraceae_unclassified.s__Lachnospiraceae_bacterium_A2</t>
  </si>
  <si>
    <t>2.3.1.9: Acetyl-CoA C-acetyltransferase|g__Lachnospiraceae_unclassified.s__Lachnospiraceae_bacterium_A4</t>
  </si>
  <si>
    <t>2.3.1.9: Acetyl-CoA C-acetyltransferase|g__Lachnospiraceae_unclassified.s__Lachnospiraceae_bacterium_COE1</t>
  </si>
  <si>
    <t>2.3.1.9: Acetyl-CoA C-acetyltransferase|g__Lactobacillus.s__Lactobacillus_johnsonii</t>
  </si>
  <si>
    <t>2.3.1.9: Acetyl-CoA C-acetyltransferase|g__Lactobacillus.s__Lactobacillus_reuteri</t>
  </si>
  <si>
    <t>2.3.1.9: Acetyl-CoA C-acetyltransferase|g__Lactobacillus.s__Lactobacillus_taiwanensis</t>
  </si>
  <si>
    <t>2.3.1.9: Acetyl-CoA C-acetyltransferase|g__Mucispirillum.s__Mucispirillum_schaedleri</t>
  </si>
  <si>
    <t>2.3.1.9: Acetyl-CoA C-acetyltransferase|g__Oscillibacter.s__Oscillibacter_sp_1_3</t>
  </si>
  <si>
    <t>2.3.1.9: Acetyl-CoA C-acetyltransferase|g__Ralstonia.s__Ralstonia_pickettii</t>
  </si>
  <si>
    <t>2.3.1.9: Acetyl-CoA C-acetyltransferase|unclassified</t>
  </si>
  <si>
    <t>2.3.1.n2: Phosphate acyltransferase</t>
  </si>
  <si>
    <t>2.3.1.n2: Phosphate acyltransferase|g__Acutalibacter.s__Acutalibacter_muris</t>
  </si>
  <si>
    <t>2.3.1.n2: Phosphate acyltransferase|g__Anaerotruncus.s__Anaerotruncus_sp_G3_2012</t>
  </si>
  <si>
    <t>2.3.1.n2: Phosphate acyltransferase|g__Clostridium.s__Clostridium_sp_ASF502</t>
  </si>
  <si>
    <t>2.3.1.n2: Phosphate acyltransferase|g__Dorea.s__Dorea_sp_5_2</t>
  </si>
  <si>
    <t>2.3.1.n2: Phosphate acyltransferase|g__Firmicutes_unclassified.s__Firmicutes_bacterium_ASF500</t>
  </si>
  <si>
    <t>2.3.1.n2: Phosphate acyltransferase|g__Lachnospiraceae_unclassified.s__Lachnospiraceae_bacterium_10_1</t>
  </si>
  <si>
    <t>2.3.1.n2: Phosphate acyltransferase|g__Lachnospiraceae_unclassified.s__Lachnospiraceae_bacterium_28_4</t>
  </si>
  <si>
    <t>2.3.1.n2: Phosphate acyltransferase|g__Lachnospiraceae_unclassified.s__Lachnospiraceae_bacterium_3_2</t>
  </si>
  <si>
    <t>2.3.1.n2: Phosphate acyltransferase|g__Lachnospiraceae_unclassified.s__Lachnospiraceae_bacterium_A2</t>
  </si>
  <si>
    <t>2.3.1.n2: Phosphate acyltransferase|g__Lachnospiraceae_unclassified.s__Lachnospiraceae_bacterium_A4</t>
  </si>
  <si>
    <t>2.3.1.n2: Phosphate acyltransferase|g__Lachnospiraceae_unclassified.s__Lachnospiraceae_bacterium_COE1</t>
  </si>
  <si>
    <t>2.3.1.n2: Phosphate acyltransferase|g__Lachnospiraceae_unclassified.s__Lachnospiraceae_bacterium_M18_1</t>
  </si>
  <si>
    <t>2.3.1.n2: Phosphate acyltransferase|g__Mucispirillum.s__Mucispirillum_schaedleri</t>
  </si>
  <si>
    <t>2.3.1.n2: Phosphate acyltransferase|g__Oscillibacter.s__Oscillibacter_sp_1_3</t>
  </si>
  <si>
    <t>2.3.1.n2: Phosphate acyltransferase|unclassified</t>
  </si>
  <si>
    <t>2.3.1.n3: Glycerol-3-phosphate acyltransferase (acyl-phosphate transferring)</t>
  </si>
  <si>
    <t>2.3.1.n3: Glycerol-3-phosphate acyltransferase (acyl-phosphate transferring)|g__Acutalibacter.s__Acutalibacter_muris</t>
  </si>
  <si>
    <t>2.3.1.n3: Glycerol-3-phosphate acyltransferase (acyl-phosphate transferring)|g__Akkermansia.s__Akkermansia_muciniphila</t>
  </si>
  <si>
    <t>2.3.1.n3: Glycerol-3-phosphate acyltransferase (acyl-phosphate transferring)|g__Anaerotruncus.s__Anaerotruncus_sp_G3_2012</t>
  </si>
  <si>
    <t>2.3.1.n3: Glycerol-3-phosphate acyltransferase (acyl-phosphate transferring)|g__Clostridium.s__Clostridium_sp_ASF502</t>
  </si>
  <si>
    <t>2.3.1.n3: Glycerol-3-phosphate acyltransferase (acyl-phosphate transferring)|g__Dorea.s__Dorea_sp_5_2</t>
  </si>
  <si>
    <t>2.3.1.n3: Glycerol-3-phosphate acyltransferase (acyl-phosphate transferring)|g__Eubacterium.s__Eubacterium_plexicaudatum</t>
  </si>
  <si>
    <t>2.3.1.n3: Glycerol-3-phosphate acyltransferase (acyl-phosphate transferring)|g__Firmicutes_unclassified.s__Firmicutes_bacterium_ASF500</t>
  </si>
  <si>
    <t>2.3.1.n3: Glycerol-3-phosphate acyltransferase (acyl-phosphate transferring)|g__Lachnospiraceae_unclassified.s__Lachnospiraceae_bacterium_10_1</t>
  </si>
  <si>
    <t>2.3.1.n3: Glycerol-3-phosphate acyltransferase (acyl-phosphate transferring)|g__Lachnospiraceae_unclassified.s__Lachnospiraceae_bacterium_28_4</t>
  </si>
  <si>
    <t>2.3.1.n3: Glycerol-3-phosphate acyltransferase (acyl-phosphate transferring)|g__Lachnospiraceae_unclassified.s__Lachnospiraceae_bacterium_3_2</t>
  </si>
  <si>
    <t>2.3.1.n3: Glycerol-3-phosphate acyltransferase (acyl-phosphate transferring)|g__Lachnospiraceae_unclassified.s__Lachnospiraceae_bacterium_A2</t>
  </si>
  <si>
    <t>2.3.1.n3: Glycerol-3-phosphate acyltransferase (acyl-phosphate transferring)|g__Lachnospiraceae_unclassified.s__Lachnospiraceae_bacterium_A4</t>
  </si>
  <si>
    <t>2.3.1.n3: Glycerol-3-phosphate acyltransferase (acyl-phosphate transferring)|g__Lachnospiraceae_unclassified.s__Lachnospiraceae_bacterium_COE1</t>
  </si>
  <si>
    <t>2.3.1.n3: Glycerol-3-phosphate acyltransferase (acyl-phosphate transferring)|g__Lachnospiraceae_unclassified.s__Lachnospiraceae_bacterium_M18_1</t>
  </si>
  <si>
    <t>2.3.1.n3: Glycerol-3-phosphate acyltransferase (acyl-phosphate transferring)|g__Mucispirillum.s__Mucispirillum_schaedleri</t>
  </si>
  <si>
    <t>2.3.1.n3: Glycerol-3-phosphate acyltransferase (acyl-phosphate transferring)|g__Oscillibacter.s__Oscillibacter_sp_1_3</t>
  </si>
  <si>
    <t>2.3.1.n3: Glycerol-3-phosphate acyltransferase (acyl-phosphate transferring)|unclassified</t>
  </si>
  <si>
    <t>2.3.2.17: glycyltransferase</t>
  </si>
  <si>
    <t>2.3.2.17: glycyltransferase|unclassified</t>
  </si>
  <si>
    <t>2.3.2.2: Gamma-glutamyltransferase</t>
  </si>
  <si>
    <t>2.3.2.2: Gamma-glutamyltransferase|unclassified</t>
  </si>
  <si>
    <t>2.3.2.29: NO_NAME</t>
  </si>
  <si>
    <t>2.3.2.29: NO_NAME|g__Turicimonas.s__Turicimonas_muris</t>
  </si>
  <si>
    <t>2.3.2.3: Lysyltransferase</t>
  </si>
  <si>
    <t>2.3.2.3: Lysyltransferase|g__Acutalibacter.s__Acutalibacter_muris</t>
  </si>
  <si>
    <t>2.3.2.3: Lysyltransferase|g__Clostridium.s__Clostridium_sp_ASF502</t>
  </si>
  <si>
    <t>2.3.2.3: Lysyltransferase|g__Dorea.s__Dorea_sp_5_2</t>
  </si>
  <si>
    <t>2.3.2.3: Lysyltransferase|g__Lachnospiraceae_unclassified.s__Lachnospiraceae_bacterium_28_4</t>
  </si>
  <si>
    <t>2.3.2.3: Lysyltransferase|g__Lachnospiraceae_unclassified.s__Lachnospiraceae_bacterium_A2</t>
  </si>
  <si>
    <t>2.3.2.3: Lysyltransferase|g__Lachnospiraceae_unclassified.s__Lachnospiraceae_bacterium_A4</t>
  </si>
  <si>
    <t>2.3.2.3: Lysyltransferase|g__Lachnospiraceae_unclassified.s__Lachnospiraceae_bacterium_M18_1</t>
  </si>
  <si>
    <t>2.3.2.3: Lysyltransferase|g__Lactobacillus.s__Lactobacillus_johnsonii</t>
  </si>
  <si>
    <t>2.3.2.3: Lysyltransferase|g__Lactobacillus.s__Lactobacillus_murinus</t>
  </si>
  <si>
    <t>2.3.2.3: Lysyltransferase|g__Lactobacillus.s__Lactobacillus_taiwanensis</t>
  </si>
  <si>
    <t>2.3.2.3: Lysyltransferase|unclassified</t>
  </si>
  <si>
    <t>2.3.2.5: Glutaminyl-peptide cyclotransferase</t>
  </si>
  <si>
    <t>2.3.2.5: Glutaminyl-peptide cyclotransferase|unclassified</t>
  </si>
  <si>
    <t>2.3.2.6: Leucyltransferase</t>
  </si>
  <si>
    <t>2.3.2.6: Leucyltransferase|g__Bacteroides.s__Bacteroides_uniformis</t>
  </si>
  <si>
    <t>2.3.2.6: Leucyltransferase|g__Eubacterium.s__Eubacterium_plexicaudatum</t>
  </si>
  <si>
    <t>2.3.2.6: Leucyltransferase|g__Lachnospiraceae_unclassified.s__Lachnospiraceae_bacterium_A4</t>
  </si>
  <si>
    <t>2.3.2.6: Leucyltransferase|g__Lachnospiraceae_unclassified.s__Lachnospiraceae_bacterium_COE1</t>
  </si>
  <si>
    <t>2.3.2.6: Leucyltransferase|g__Turicimonas.s__Turicimonas_muris</t>
  </si>
  <si>
    <t>2.3.2.6: Leucyltransferase|unclassified</t>
  </si>
  <si>
    <t>2.3.3.1: Citrate (Si)-synthase</t>
  </si>
  <si>
    <t>2.3.3.1: Citrate (Si)-synthase|unclassified</t>
  </si>
  <si>
    <t>2.3.3.10: Hydroxymethylglutaryl-CoA synthase</t>
  </si>
  <si>
    <t>2.3.3.10: Hydroxymethylglutaryl-CoA synthase|g__Lactobacillus.s__Lactobacillus_johnsonii</t>
  </si>
  <si>
    <t>2.3.3.10: Hydroxymethylglutaryl-CoA synthase|g__Lactobacillus.s__Lactobacillus_reuteri</t>
  </si>
  <si>
    <t>2.3.3.13: 2-isopropylmalate synthase</t>
  </si>
  <si>
    <t>2.3.3.13: 2-isopropylmalate synthase|g__Acutalibacter.s__Acutalibacter_muris</t>
  </si>
  <si>
    <t>2.3.3.13: 2-isopropylmalate synthase|g__Adlercreutzia.s__Adlercreutzia_equolifaciens</t>
  </si>
  <si>
    <t>2.3.3.13: 2-isopropylmalate synthase|g__Akkermansia.s__Akkermansia_muciniphila</t>
  </si>
  <si>
    <t>2.3.3.13: 2-isopropylmalate synthase|g__Anaerotruncus.s__Anaerotruncus_sp_G3_2012</t>
  </si>
  <si>
    <t>2.3.3.13: 2-isopropylmalate synthase|g__Asaccharobacter.s__Asaccharobacter_celatus</t>
  </si>
  <si>
    <t>2.3.3.13: 2-isopropylmalate synthase|g__Bacteroides.s__Bacteroides_caecimuris</t>
  </si>
  <si>
    <t>2.3.3.13: 2-isopropylmalate synthase|g__Bacteroides.s__Bacteroides_dorei</t>
  </si>
  <si>
    <t>2.3.3.13: 2-isopropylmalate synthase|g__Bacteroides.s__Bacteroides_uniformis</t>
  </si>
  <si>
    <t>2.3.3.13: 2-isopropylmalate synthase|g__Clostridium.s__Clostridium_sp_ASF356</t>
  </si>
  <si>
    <t>2.3.3.13: 2-isopropylmalate synthase|g__Clostridium.s__Clostridium_sp_ASF502</t>
  </si>
  <si>
    <t>2.3.3.13: 2-isopropylmalate synthase|g__Desulfovibrionaceae_unclassified.s__Desulfovibrionaceae_bacterium</t>
  </si>
  <si>
    <t>2.3.3.13: 2-isopropylmalate synthase|g__Dorea.s__Dorea_sp_5_2</t>
  </si>
  <si>
    <t>2.3.3.13: 2-isopropylmalate synthase|g__Enterorhabdus.s__Enterorhabdus_caecimuris</t>
  </si>
  <si>
    <t>2.3.3.13: 2-isopropylmalate synthase|g__Eubacterium.s__Eubacterium_plexicaudatum</t>
  </si>
  <si>
    <t>2.3.3.13: 2-isopropylmalate synthase|g__Firmicutes_unclassified.s__Firmicutes_bacterium_ASF500</t>
  </si>
  <si>
    <t>2.3.3.13: 2-isopropylmalate synthase|g__Lachnospiraceae_unclassified.s__Lachnospiraceae_bacterium_10_1</t>
  </si>
  <si>
    <t>2.3.3.13: 2-isopropylmalate synthase|g__Lachnospiraceae_unclassified.s__Lachnospiraceae_bacterium_28_4</t>
  </si>
  <si>
    <t>2.3.3.13: 2-isopropylmalate synthase|g__Lachnospiraceae_unclassified.s__Lachnospiraceae_bacterium_3_2</t>
  </si>
  <si>
    <t>2.3.3.13: 2-isopropylmalate synthase|g__Lachnospiraceae_unclassified.s__Lachnospiraceae_bacterium_A2</t>
  </si>
  <si>
    <t>2.3.3.13: 2-isopropylmalate synthase|g__Lachnospiraceae_unclassified.s__Lachnospiraceae_bacterium_A4</t>
  </si>
  <si>
    <t>2.3.3.13: 2-isopropylmalate synthase|g__Lachnospiraceae_unclassified.s__Lachnospiraceae_bacterium_COE1</t>
  </si>
  <si>
    <t>2.3.3.13: 2-isopropylmalate synthase|g__Lachnospiraceae_unclassified.s__Lachnospiraceae_bacterium_M18_1</t>
  </si>
  <si>
    <t>2.3.3.13: 2-isopropylmalate synthase|g__Muribaculaceae_unclassified.s__Muribaculaceae_bacterium_DSM_103720</t>
  </si>
  <si>
    <t>2.3.3.13: 2-isopropylmalate synthase|g__Muribaculum.s__Muribaculum_intestinale</t>
  </si>
  <si>
    <t>2.3.3.13: 2-isopropylmalate synthase|g__Olsenella.s__Olsenella_profusa</t>
  </si>
  <si>
    <t>2.3.3.13: 2-isopropylmalate synthase|g__Olsenella.s__Olsenella_scatoligenes</t>
  </si>
  <si>
    <t>2.3.3.13: 2-isopropylmalate synthase|g__Oscillibacter.s__Oscillibacter_sp_1_3</t>
  </si>
  <si>
    <t>2.3.3.13: 2-isopropylmalate synthase|g__Parabacteroides.s__Parabacteroides_goldsteinii</t>
  </si>
  <si>
    <t>2.3.3.13: 2-isopropylmalate synthase|g__Prevotella.s__Prevotella_sp_MGM2</t>
  </si>
  <si>
    <t>2.3.3.13: 2-isopropylmalate synthase|g__Ralstonia.s__Ralstonia_pickettii</t>
  </si>
  <si>
    <t>2.3.3.13: 2-isopropylmalate synthase|unclassified</t>
  </si>
  <si>
    <t>2.3.3.14: Homocitrate synthase</t>
  </si>
  <si>
    <t>2.3.3.14: Homocitrate synthase|unclassified</t>
  </si>
  <si>
    <t>2.3.3.16: Citrate synthase (unknown stereospecificity)</t>
  </si>
  <si>
    <t>2.3.3.16: Citrate synthase (unknown stereospecificity)|g__Akkermansia.s__Akkermansia_muciniphila</t>
  </si>
  <si>
    <t>2.3.3.3: Citrate (Re)-synthase</t>
  </si>
  <si>
    <t>2.3.3.3: Citrate (Re)-synthase|g__Clostridium.s__Clostridium_sp_ASF356</t>
  </si>
  <si>
    <t>2.3.3.3: Citrate (Re)-synthase|g__Dorea.s__Dorea_sp_5_2</t>
  </si>
  <si>
    <t>2.3.3.3: Citrate (Re)-synthase|g__Lachnospiraceae_unclassified.s__Lachnospiraceae_bacterium_10_1</t>
  </si>
  <si>
    <t>2.3.3.3: Citrate (Re)-synthase|g__Lachnospiraceae_unclassified.s__Lachnospiraceae_bacterium_A4</t>
  </si>
  <si>
    <t>2.3.3.3: Citrate (Re)-synthase|g__Lachnospiraceae_unclassified.s__Lachnospiraceae_bacterium_COE1</t>
  </si>
  <si>
    <t>2.3.3.5: 2-methylcitrate synthase</t>
  </si>
  <si>
    <t>2.3.3.5: 2-methylcitrate synthase|unclassified</t>
  </si>
  <si>
    <t>2.3.3.9: Malate synthase</t>
  </si>
  <si>
    <t>2.3.3.9: Malate synthase|unclassified</t>
  </si>
  <si>
    <t>2.4.1.1: Glycogen phosphorylase</t>
  </si>
  <si>
    <t>2.4.1.1: Glycogen phosphorylase|g__Acutalibacter.s__Acutalibacter_muris</t>
  </si>
  <si>
    <t>2.4.1.1: Glycogen phosphorylase|g__Adlercreutzia.s__Adlercreutzia_equolifaciens</t>
  </si>
  <si>
    <t>2.4.1.1: Glycogen phosphorylase|g__Anaerotruncus.s__Anaerotruncus_sp_G3_2012</t>
  </si>
  <si>
    <t>2.4.1.1: Glycogen phosphorylase|g__Clostridium.s__Clostridium_sp_ASF356</t>
  </si>
  <si>
    <t>2.4.1.1: Glycogen phosphorylase|g__Clostridium.s__Clostridium_sp_ASF502</t>
  </si>
  <si>
    <t>2.4.1.1: Glycogen phosphorylase|g__Collinsella.s__Collinsella_aerofaciens</t>
  </si>
  <si>
    <t>2.4.1.1: Glycogen phosphorylase|g__Dorea.s__Dorea_sp_5_2</t>
  </si>
  <si>
    <t>2.4.1.1: Glycogen phosphorylase|g__Eubacterium.s__Eubacterium_plexicaudatum</t>
  </si>
  <si>
    <t>2.4.1.1: Glycogen phosphorylase|g__Firmicutes_unclassified.s__Firmicutes_bacterium_ASF500</t>
  </si>
  <si>
    <t>2.4.1.1: Glycogen phosphorylase|g__Lachnospiraceae_unclassified.s__Lachnospiraceae_bacterium_10_1</t>
  </si>
  <si>
    <t>2.4.1.1: Glycogen phosphorylase|g__Lachnospiraceae_unclassified.s__Lachnospiraceae_bacterium_28_4</t>
  </si>
  <si>
    <t>2.4.1.1: Glycogen phosphorylase|g__Lachnospiraceae_unclassified.s__Lachnospiraceae_bacterium_3_2</t>
  </si>
  <si>
    <t>2.4.1.1: Glycogen phosphorylase|g__Lachnospiraceae_unclassified.s__Lachnospiraceae_bacterium_A2</t>
  </si>
  <si>
    <t>2.4.1.1: Glycogen phosphorylase|g__Lachnospiraceae_unclassified.s__Lachnospiraceae_bacterium_A4</t>
  </si>
  <si>
    <t>2.4.1.1: Glycogen phosphorylase|g__Lachnospiraceae_unclassified.s__Lachnospiraceae_bacterium_COE1</t>
  </si>
  <si>
    <t>2.4.1.1: Glycogen phosphorylase|g__Lachnospiraceae_unclassified.s__Lachnospiraceae_bacterium_M18_1</t>
  </si>
  <si>
    <t>2.4.1.1: Glycogen phosphorylase|g__Lactobacillus.s__Lactobacillus_murinus</t>
  </si>
  <si>
    <t>2.4.1.1: Glycogen phosphorylase|g__Mucispirillum.s__Mucispirillum_schaedleri</t>
  </si>
  <si>
    <t>2.4.1.1: Glycogen phosphorylase|g__Oscillibacter.s__Oscillibacter_sp_1_3</t>
  </si>
  <si>
    <t>2.4.1.1: Glycogen phosphorylase|g__Parabacteroides.s__Parabacteroides_goldsteinii</t>
  </si>
  <si>
    <t>2.4.1.1: Glycogen phosphorylase|unclassified</t>
  </si>
  <si>
    <t>2.4.1.11: Glycogen(starch) synthase</t>
  </si>
  <si>
    <t>2.4.1.11: Glycogen(starch) synthase|unclassified</t>
  </si>
  <si>
    <t>2.4.1.12: Cellulose synthase (UDP-forming)</t>
  </si>
  <si>
    <t>2.4.1.12: Cellulose synthase (UDP-forming)|g__Turicimonas.s__Turicimonas_muris</t>
  </si>
  <si>
    <t>2.4.1.12: Cellulose synthase (UDP-forming)|unclassified</t>
  </si>
  <si>
    <t>2.4.1.129: Peptidoglycan glycosyltransferase</t>
  </si>
  <si>
    <t>2.4.1.129: Peptidoglycan glycosyltransferase|g__Bacteroides.s__Bacteroides_uniformis</t>
  </si>
  <si>
    <t>2.4.1.129: Peptidoglycan glycosyltransferase|g__Mucispirillum.s__Mucispirillum_schaedleri</t>
  </si>
  <si>
    <t>2.4.1.129: Peptidoglycan glycosyltransferase|g__Parabacteroides.s__Parabacteroides_goldsteinii</t>
  </si>
  <si>
    <t>2.4.1.129: Peptidoglycan glycosyltransferase|g__Prevotella.s__Prevotella_sp_MGM2</t>
  </si>
  <si>
    <t>2.4.1.129: Peptidoglycan glycosyltransferase|g__Ralstonia.s__Ralstonia_pickettii</t>
  </si>
  <si>
    <t>2.4.1.129: Peptidoglycan glycosyltransferase|g__Turicimonas.s__Turicimonas_muris</t>
  </si>
  <si>
    <t>2.4.1.129: Peptidoglycan glycosyltransferase|unclassified</t>
  </si>
  <si>
    <t>2.4.1.18: 1,4-alpha-glucan branching enzyme</t>
  </si>
  <si>
    <t>2.4.1.18: 1,4-alpha-glucan branching enzyme|g__Acutalibacter.s__Acutalibacter_muris</t>
  </si>
  <si>
    <t>2.4.1.18: 1,4-alpha-glucan branching enzyme|g__Akkermansia.s__Akkermansia_muciniphila</t>
  </si>
  <si>
    <t>2.4.1.18: 1,4-alpha-glucan branching enzyme|g__Anaerotruncus.s__Anaerotruncus_sp_G3_2012</t>
  </si>
  <si>
    <t>2.4.1.18: 1,4-alpha-glucan branching enzyme|g__Bacteroides.s__Bacteroides_caecimuris</t>
  </si>
  <si>
    <t>2.4.1.18: 1,4-alpha-glucan branching enzyme|g__Bacteroides.s__Bacteroides_dorei</t>
  </si>
  <si>
    <t>2.4.1.18: 1,4-alpha-glucan branching enzyme|g__Bacteroides.s__Bacteroides_uniformis</t>
  </si>
  <si>
    <t>2.4.1.18: 1,4-alpha-glucan branching enzyme|g__Clostridium.s__Clostridium_sp_ASF356</t>
  </si>
  <si>
    <t>2.4.1.18: 1,4-alpha-glucan branching enzyme|g__Clostridium.s__Clostridium_sp_ASF502</t>
  </si>
  <si>
    <t>2.4.1.18: 1,4-alpha-glucan branching enzyme|g__Dorea.s__Dorea_sp_5_2</t>
  </si>
  <si>
    <t>2.4.1.18: 1,4-alpha-glucan branching enzyme|g__Eubacterium.s__Eubacterium_plexicaudatum</t>
  </si>
  <si>
    <t>2.4.1.18: 1,4-alpha-glucan branching enzyme|g__Firmicutes_unclassified.s__Firmicutes_bacterium_ASF500</t>
  </si>
  <si>
    <t>2.4.1.18: 1,4-alpha-glucan branching enzyme|g__Lachnospiraceae_unclassified.s__Lachnospiraceae_bacterium_10_1</t>
  </si>
  <si>
    <t>2.4.1.18: 1,4-alpha-glucan branching enzyme|g__Lachnospiraceae_unclassified.s__Lachnospiraceae_bacterium_28_4</t>
  </si>
  <si>
    <t>2.4.1.18: 1,4-alpha-glucan branching enzyme|g__Lachnospiraceae_unclassified.s__Lachnospiraceae_bacterium_3_2</t>
  </si>
  <si>
    <t>2.4.1.18: 1,4-alpha-glucan branching enzyme|g__Lachnospiraceae_unclassified.s__Lachnospiraceae_bacterium_A2</t>
  </si>
  <si>
    <t>2.4.1.18: 1,4-alpha-glucan branching enzyme|g__Lachnospiraceae_unclassified.s__Lachnospiraceae_bacterium_A4</t>
  </si>
  <si>
    <t>2.4.1.18: 1,4-alpha-glucan branching enzyme|g__Lachnospiraceae_unclassified.s__Lachnospiraceae_bacterium_COE1</t>
  </si>
  <si>
    <t>2.4.1.18: 1,4-alpha-glucan branching enzyme|g__Lachnospiraceae_unclassified.s__Lachnospiraceae_bacterium_M18_1</t>
  </si>
  <si>
    <t>2.4.1.18: 1,4-alpha-glucan branching enzyme|g__Lactobacillus.s__Lactobacillus_murinus</t>
  </si>
  <si>
    <t>2.4.1.18: 1,4-alpha-glucan branching enzyme|g__Mucispirillum.s__Mucispirillum_schaedleri</t>
  </si>
  <si>
    <t>2.4.1.18: 1,4-alpha-glucan branching enzyme|g__Muribaculaceae_unclassified.s__Muribaculaceae_bacterium_DSM_103720</t>
  </si>
  <si>
    <t>2.4.1.18: 1,4-alpha-glucan branching enzyme|g__Muribaculum.s__Muribaculum_intestinale</t>
  </si>
  <si>
    <t>2.4.1.18: 1,4-alpha-glucan branching enzyme|g__Oscillibacter.s__Oscillibacter_sp_1_3</t>
  </si>
  <si>
    <t>2.4.1.18: 1,4-alpha-glucan branching enzyme|g__Parabacteroides.s__Parabacteroides_goldsteinii</t>
  </si>
  <si>
    <t>2.4.1.18: 1,4-alpha-glucan branching enzyme|g__Prevotella.s__Prevotella_sp_MGM2</t>
  </si>
  <si>
    <t>2.4.1.18: 1,4-alpha-glucan branching enzyme|unclassified</t>
  </si>
  <si>
    <t>2.4.1.182: Lipid-A-disaccharide synthase</t>
  </si>
  <si>
    <t>2.4.1.182: Lipid-A-disaccharide synthase|g__Akkermansia.s__Akkermansia_muciniphila</t>
  </si>
  <si>
    <t>2.4.1.182: Lipid-A-disaccharide synthase|g__Mucispirillum.s__Mucispirillum_schaedleri</t>
  </si>
  <si>
    <t>2.4.1.182: Lipid-A-disaccharide synthase|g__Muribaculaceae_unclassified.s__Muribaculaceae_bacterium_DSM_103720</t>
  </si>
  <si>
    <t>2.4.1.182: Lipid-A-disaccharide synthase|g__Muribaculum.s__Muribaculum_intestinale</t>
  </si>
  <si>
    <t>2.4.1.182: Lipid-A-disaccharide synthase|g__Turicimonas.s__Turicimonas_muris</t>
  </si>
  <si>
    <t>2.4.1.182: Lipid-A-disaccharide synthase|unclassified</t>
  </si>
  <si>
    <t>2.4.1.187: mannosaminyltransferase</t>
  </si>
  <si>
    <t>2.4.1.187: mannosaminyltransferase|g__Clostridium.s__Clostridium_sp_ASF356</t>
  </si>
  <si>
    <t>2.4.1.187: mannosaminyltransferase|g__Firmicutes_unclassified.s__Firmicutes_bacterium_ASF500</t>
  </si>
  <si>
    <t>2.4.1.187: mannosaminyltransferase|g__Lactobacillus.s__Lactobacillus_taiwanensis</t>
  </si>
  <si>
    <t>2.4.1.187: mannosaminyltransferase|g__Oscillibacter.s__Oscillibacter_sp_1_3</t>
  </si>
  <si>
    <t>2.4.1.187: mannosaminyltransferase|unclassified</t>
  </si>
  <si>
    <t>2.4.1.19: Cyclomaltodextrin glucanotransferase</t>
  </si>
  <si>
    <t>2.4.1.19: Cyclomaltodextrin glucanotransferase|unclassified</t>
  </si>
  <si>
    <t>2.4.1.20: Cellobiose phosphorylase</t>
  </si>
  <si>
    <t>2.4.1.20: Cellobiose phosphorylase|g__Bacteroides.s__Bacteroides_uniformis</t>
  </si>
  <si>
    <t>2.4.1.20: Cellobiose phosphorylase|g__Lachnospiraceae_unclassified.s__Lachnospiraceae_bacterium_10_1</t>
  </si>
  <si>
    <t>2.4.1.20: Cellobiose phosphorylase|g__Lachnospiraceae_unclassified.s__Lachnospiraceae_bacterium_28_4</t>
  </si>
  <si>
    <t>2.4.1.20: Cellobiose phosphorylase|g__Lachnospiraceae_unclassified.s__Lachnospiraceae_bacterium_A4</t>
  </si>
  <si>
    <t>2.4.1.20: Cellobiose phosphorylase|g__Lachnospiraceae_unclassified.s__Lachnospiraceae_bacterium_COE1</t>
  </si>
  <si>
    <t>2.4.1.20: Cellobiose phosphorylase|g__Muribaculaceae_unclassified.s__Muribaculaceae_bacterium_DSM_103720</t>
  </si>
  <si>
    <t>2.4.1.20: Cellobiose phosphorylase|unclassified</t>
  </si>
  <si>
    <t>2.4.1.21: Starch synthase</t>
  </si>
  <si>
    <t>2.4.1.21: Starch synthase|g__Acutalibacter.s__Acutalibacter_muris</t>
  </si>
  <si>
    <t>2.4.1.21: Starch synthase|g__Anaerotruncus.s__Anaerotruncus_sp_G3_2012</t>
  </si>
  <si>
    <t>2.4.1.21: Starch synthase|g__Bacteroides.s__Bacteroides_caecimuris</t>
  </si>
  <si>
    <t>2.4.1.21: Starch synthase|g__Bacteroides.s__Bacteroides_dorei</t>
  </si>
  <si>
    <t>2.4.1.21: Starch synthase|g__Bacteroides.s__Bacteroides_uniformis</t>
  </si>
  <si>
    <t>2.4.1.21: Starch synthase|g__Clostridium.s__Clostridium_sp_ASF356</t>
  </si>
  <si>
    <t>2.4.1.21: Starch synthase|g__Clostridium.s__Clostridium_sp_ASF502</t>
  </si>
  <si>
    <t>2.4.1.21: Starch synthase|g__Dorea.s__Dorea_sp_5_2</t>
  </si>
  <si>
    <t>2.4.1.21: Starch synthase|g__Eubacterium.s__Eubacterium_plexicaudatum</t>
  </si>
  <si>
    <t>2.4.1.21: Starch synthase|g__Firmicutes_unclassified.s__Firmicutes_bacterium_ASF500</t>
  </si>
  <si>
    <t>2.4.1.21: Starch synthase|g__Lachnospiraceae_unclassified.s__Lachnospiraceae_bacterium_10_1</t>
  </si>
  <si>
    <t>2.4.1.21: Starch synthase|g__Lachnospiraceae_unclassified.s__Lachnospiraceae_bacterium_28_4</t>
  </si>
  <si>
    <t>2.4.1.21: Starch synthase|g__Lachnospiraceae_unclassified.s__Lachnospiraceae_bacterium_3_2</t>
  </si>
  <si>
    <t>2.4.1.21: Starch synthase|g__Lachnospiraceae_unclassified.s__Lachnospiraceae_bacterium_A2</t>
  </si>
  <si>
    <t>2.4.1.21: Starch synthase|g__Lachnospiraceae_unclassified.s__Lachnospiraceae_bacterium_A4</t>
  </si>
  <si>
    <t>2.4.1.21: Starch synthase|g__Lachnospiraceae_unclassified.s__Lachnospiraceae_bacterium_COE1</t>
  </si>
  <si>
    <t>2.4.1.21: Starch synthase|g__Lachnospiraceae_unclassified.s__Lachnospiraceae_bacterium_M18_1</t>
  </si>
  <si>
    <t>2.4.1.21: Starch synthase|g__Lactobacillus.s__Lactobacillus_murinus</t>
  </si>
  <si>
    <t>2.4.1.21: Starch synthase|g__Mucispirillum.s__Mucispirillum_schaedleri</t>
  </si>
  <si>
    <t>2.4.1.21: Starch synthase|g__Muribaculaceae_unclassified.s__Muribaculaceae_bacterium_DSM_103720</t>
  </si>
  <si>
    <t>2.4.1.21: Starch synthase|g__Muribaculum.s__Muribaculum_intestinale</t>
  </si>
  <si>
    <t>2.4.1.21: Starch synthase|g__Oscillibacter.s__Oscillibacter_sp_1_3</t>
  </si>
  <si>
    <t>2.4.1.21: Starch synthase|g__Parabacteroides.s__Parabacteroides_goldsteinii</t>
  </si>
  <si>
    <t>2.4.1.21: Starch synthase|g__Prevotella.s__Prevotella_sp_MGM2</t>
  </si>
  <si>
    <t>2.4.1.21: Starch synthase|unclassified</t>
  </si>
  <si>
    <t>2.4.1.211: 1,3-beta-galactosyl-N-acetylhexosamine phosphorylase</t>
  </si>
  <si>
    <t>2.4.1.211: 1,3-beta-galactosyl-N-acetylhexosamine phosphorylase|g__Clostridium.s__Clostridium_sp_ASF502</t>
  </si>
  <si>
    <t>2.4.1.211: 1,3-beta-galactosyl-N-acetylhexosamine phosphorylase|g__Dorea.s__Dorea_sp_5_2</t>
  </si>
  <si>
    <t>2.4.1.211: 1,3-beta-galactosyl-N-acetylhexosamine phosphorylase|g__Eubacterium.s__Eubacterium_plexicaudatum</t>
  </si>
  <si>
    <t>2.4.1.211: 1,3-beta-galactosyl-N-acetylhexosamine phosphorylase|g__Firmicutes_unclassified.s__Firmicutes_bacterium_ASF500</t>
  </si>
  <si>
    <t>2.4.1.211: 1,3-beta-galactosyl-N-acetylhexosamine phosphorylase|g__Lachnospiraceae_unclassified.s__Lachnospiraceae_bacterium_10_1</t>
  </si>
  <si>
    <t>2.4.1.211: 1,3-beta-galactosyl-N-acetylhexosamine phosphorylase|g__Lachnospiraceae_unclassified.s__Lachnospiraceae_bacterium_28_4</t>
  </si>
  <si>
    <t>2.4.1.211: 1,3-beta-galactosyl-N-acetylhexosamine phosphorylase|g__Lachnospiraceae_unclassified.s__Lachnospiraceae_bacterium_3_2</t>
  </si>
  <si>
    <t>2.4.1.211: 1,3-beta-galactosyl-N-acetylhexosamine phosphorylase|g__Lachnospiraceae_unclassified.s__Lachnospiraceae_bacterium_A2</t>
  </si>
  <si>
    <t>2.4.1.211: 1,3-beta-galactosyl-N-acetylhexosamine phosphorylase|g__Lachnospiraceae_unclassified.s__Lachnospiraceae_bacterium_A4</t>
  </si>
  <si>
    <t>2.4.1.211: 1,3-beta-galactosyl-N-acetylhexosamine phosphorylase|g__Lachnospiraceae_unclassified.s__Lachnospiraceae_bacterium_COE1</t>
  </si>
  <si>
    <t>2.4.1.211: 1,3-beta-galactosyl-N-acetylhexosamine phosphorylase|g__Lachnospiraceae_unclassified.s__Lachnospiraceae_bacterium_M18_1</t>
  </si>
  <si>
    <t>2.4.1.211: 1,3-beta-galactosyl-N-acetylhexosamine phosphorylase|g__Oscillibacter.s__Oscillibacter_sp_1_3</t>
  </si>
  <si>
    <t>2.4.1.211: 1,3-beta-galactosyl-N-acetylhexosamine phosphorylase|unclassified</t>
  </si>
  <si>
    <t>2.4.1.212: Hyaluronan synthase</t>
  </si>
  <si>
    <t>2.4.1.212: Hyaluronan synthase|g__Bacteroides.s__Bacteroides_uniformis</t>
  </si>
  <si>
    <t>2.4.1.212: Hyaluronan synthase|unclassified</t>
  </si>
  <si>
    <t>2.4.1.227: acetylglucosaminyltransferase</t>
  </si>
  <si>
    <t>2.4.1.227: acetylglucosaminyltransferase|g__Acutalibacter.s__Acutalibacter_muris</t>
  </si>
  <si>
    <t>2.4.1.227: acetylglucosaminyltransferase|g__Akkermansia.s__Akkermansia_muciniphila</t>
  </si>
  <si>
    <t>2.4.1.227: acetylglucosaminyltransferase|g__Anaerotruncus.s__Anaerotruncus_sp_G3_2012</t>
  </si>
  <si>
    <t>2.4.1.227: acetylglucosaminyltransferase|g__Bacteroides.s__Bacteroides_caecimuris</t>
  </si>
  <si>
    <t>2.4.1.227: acetylglucosaminyltransferase|g__Bacteroides.s__Bacteroides_dorei</t>
  </si>
  <si>
    <t>2.4.1.227: acetylglucosaminyltransferase|g__Bacteroides.s__Bacteroides_uniformis</t>
  </si>
  <si>
    <t>2.4.1.227: acetylglucosaminyltransferase|g__Desulfovibrionaceae_unclassified.s__Desulfovibrionaceae_bacterium</t>
  </si>
  <si>
    <t>2.4.1.227: acetylglucosaminyltransferase|g__Firmicutes_unclassified.s__Firmicutes_bacterium_ASF500</t>
  </si>
  <si>
    <t>2.4.1.227: acetylglucosaminyltransferase|g__Lactobacillus.s__Lactobacillus_johnsonii</t>
  </si>
  <si>
    <t>2.4.1.227: acetylglucosaminyltransferase|g__Lactobacillus.s__Lactobacillus_murinus</t>
  </si>
  <si>
    <t>2.4.1.227: acetylglucosaminyltransferase|g__Lactobacillus.s__Lactobacillus_reuteri</t>
  </si>
  <si>
    <t>2.4.1.227: acetylglucosaminyltransferase|g__Mucispirillum.s__Mucispirillum_schaedleri</t>
  </si>
  <si>
    <t>2.4.1.227: acetylglucosaminyltransferase|g__Muribaculaceae_unclassified.s__Muribaculaceae_bacterium_DSM_103720</t>
  </si>
  <si>
    <t>2.4.1.227: acetylglucosaminyltransferase|g__Muribaculum.s__Muribaculum_intestinale</t>
  </si>
  <si>
    <t>2.4.1.227: acetylglucosaminyltransferase|g__Oscillibacter.s__Oscillibacter_sp_1_3</t>
  </si>
  <si>
    <t>2.4.1.227: acetylglucosaminyltransferase|g__Parabacteroides.s__Parabacteroides_goldsteinii</t>
  </si>
  <si>
    <t>2.4.1.227: acetylglucosaminyltransferase|g__Prevotella.s__Prevotella_sp_MGM2</t>
  </si>
  <si>
    <t>2.4.1.227: acetylglucosaminyltransferase|g__Turicimonas.s__Turicimonas_muris</t>
  </si>
  <si>
    <t>2.4.1.227: acetylglucosaminyltransferase|unclassified</t>
  </si>
  <si>
    <t>2.4.1.243: 6(G)-fructosyltransferase</t>
  </si>
  <si>
    <t>2.4.1.243: 6(G)-fructosyltransferase|unclassified</t>
  </si>
  <si>
    <t>2.4.1.247: Beta-D-galactosyl-(1-&gt;4)-L-rhamnose phosphorylase</t>
  </si>
  <si>
    <t>2.4.1.247: Beta-D-galactosyl-(1-&gt;4)-L-rhamnose phosphorylase|unclassified</t>
  </si>
  <si>
    <t>2.4.1.25: 4-alpha-glucanotransferase</t>
  </si>
  <si>
    <t>2.4.1.25: 4-alpha-glucanotransferase|g__Acutalibacter.s__Acutalibacter_muris</t>
  </si>
  <si>
    <t>2.4.1.25: 4-alpha-glucanotransferase|g__Anaerotruncus.s__Anaerotruncus_sp_G3_2012</t>
  </si>
  <si>
    <t>2.4.1.25: 4-alpha-glucanotransferase|g__Clostridium.s__Clostridium_sp_ASF356</t>
  </si>
  <si>
    <t>2.4.1.25: 4-alpha-glucanotransferase|g__Clostridium.s__Clostridium_sp_ASF502</t>
  </si>
  <si>
    <t>2.4.1.25: 4-alpha-glucanotransferase|g__Dorea.s__Dorea_sp_5_2</t>
  </si>
  <si>
    <t>2.4.1.25: 4-alpha-glucanotransferase|g__Eubacterium.s__Eubacterium_plexicaudatum</t>
  </si>
  <si>
    <t>2.4.1.25: 4-alpha-glucanotransferase|g__Firmicutes_unclassified.s__Firmicutes_bacterium_ASF500</t>
  </si>
  <si>
    <t>2.4.1.25: 4-alpha-glucanotransferase|g__Lachnospiraceae_unclassified.s__Lachnospiraceae_bacterium_10_1</t>
  </si>
  <si>
    <t>2.4.1.25: 4-alpha-glucanotransferase|g__Lachnospiraceae_unclassified.s__Lachnospiraceae_bacterium_28_4</t>
  </si>
  <si>
    <t>2.4.1.25: 4-alpha-glucanotransferase|g__Lachnospiraceae_unclassified.s__Lachnospiraceae_bacterium_3_2</t>
  </si>
  <si>
    <t>2.4.1.25: 4-alpha-glucanotransferase|g__Lachnospiraceae_unclassified.s__Lachnospiraceae_bacterium_A2</t>
  </si>
  <si>
    <t>2.4.1.25: 4-alpha-glucanotransferase|g__Lachnospiraceae_unclassified.s__Lachnospiraceae_bacterium_A4</t>
  </si>
  <si>
    <t>2.4.1.25: 4-alpha-glucanotransferase|g__Lachnospiraceae_unclassified.s__Lachnospiraceae_bacterium_COE1</t>
  </si>
  <si>
    <t>2.4.1.25: 4-alpha-glucanotransferase|g__Lachnospiraceae_unclassified.s__Lachnospiraceae_bacterium_M18_1</t>
  </si>
  <si>
    <t>2.4.1.25: 4-alpha-glucanotransferase|g__Oscillibacter.s__Oscillibacter_sp_1_3</t>
  </si>
  <si>
    <t>2.4.1.25: 4-alpha-glucanotransferase|g__Parabacteroides.s__Parabacteroides_goldsteinii</t>
  </si>
  <si>
    <t>2.4.1.25: 4-alpha-glucanotransferase|unclassified</t>
  </si>
  <si>
    <t>2.4.1.250: D-inositol-3-phosphate glycosyltransferase</t>
  </si>
  <si>
    <t>2.4.1.250: D-inositol-3-phosphate glycosyltransferase|unclassified</t>
  </si>
  <si>
    <t>2.4.1.280: N,N'-diacetylchitobiose phosphorylase</t>
  </si>
  <si>
    <t>2.4.1.280: N,N'-diacetylchitobiose phosphorylase|g__Firmicutes_unclassified.s__Firmicutes_bacterium_ASF500</t>
  </si>
  <si>
    <t>2.4.1.280: N,N'-diacetylchitobiose phosphorylase|g__Lachnospiraceae_unclassified.s__Lachnospiraceae_bacterium_10_1</t>
  </si>
  <si>
    <t>2.4.1.280: N,N'-diacetylchitobiose phosphorylase|g__Lachnospiraceae_unclassified.s__Lachnospiraceae_bacterium_28_4</t>
  </si>
  <si>
    <t>2.4.1.280: N,N'-diacetylchitobiose phosphorylase|unclassified</t>
  </si>
  <si>
    <t>2.4.1.281: 4-O-beta-D-mannosyl-D-glucose phosphorylase</t>
  </si>
  <si>
    <t>2.4.1.281: 4-O-beta-D-mannosyl-D-glucose phosphorylase|g__Bacteroides.s__Bacteroides_dorei</t>
  </si>
  <si>
    <t>2.4.1.281: 4-O-beta-D-mannosyl-D-glucose phosphorylase|g__Bacteroides.s__Bacteroides_uniformis</t>
  </si>
  <si>
    <t>2.4.1.281: 4-O-beta-D-mannosyl-D-glucose phosphorylase|g__Lachnospiraceae_unclassified.s__Lachnospiraceae_bacterium_3_2</t>
  </si>
  <si>
    <t>2.4.1.281: 4-O-beta-D-mannosyl-D-glucose phosphorylase|g__Lachnospiraceae_unclassified.s__Lachnospiraceae_bacterium_A4</t>
  </si>
  <si>
    <t>2.4.1.281: 4-O-beta-D-mannosyl-D-glucose phosphorylase|g__Lachnospiraceae_unclassified.s__Lachnospiraceae_bacterium_M18_1</t>
  </si>
  <si>
    <t>2.4.1.281: 4-O-beta-D-mannosyl-D-glucose phosphorylase|g__Muribaculaceae_unclassified.s__Muribaculaceae_bacterium_DSM_103720</t>
  </si>
  <si>
    <t>2.4.1.281: 4-O-beta-D-mannosyl-D-glucose phosphorylase|g__Parabacteroides.s__Parabacteroides_goldsteinii</t>
  </si>
  <si>
    <t>2.4.1.281: 4-O-beta-D-mannosyl-D-glucose phosphorylase|unclassified</t>
  </si>
  <si>
    <t>2.4.1.289: N-acetylglucosaminyl-diphospho-decaprenol L-rhamnosyltransferase</t>
  </si>
  <si>
    <t>2.4.1.289: N-acetylglucosaminyl-diphospho-decaprenol L-rhamnosyltransferase|unclassified</t>
  </si>
  <si>
    <t>2.4.1.319: Beta-1,4-mannooligosaccharide phosphorylase</t>
  </si>
  <si>
    <t>2.4.1.319: Beta-1,4-mannooligosaccharide phosphorylase|g__Bacteroides.s__Bacteroides_dorei</t>
  </si>
  <si>
    <t>2.4.1.319: Beta-1,4-mannooligosaccharide phosphorylase|g__Lachnospiraceae_unclassified.s__Lachnospiraceae_bacterium_A4</t>
  </si>
  <si>
    <t>2.4.1.319: Beta-1,4-mannooligosaccharide phosphorylase|g__Parabacteroides.s__Parabacteroides_goldsteinii</t>
  </si>
  <si>
    <t>2.4.1.319: Beta-1,4-mannooligosaccharide phosphorylase|unclassified</t>
  </si>
  <si>
    <t>2.4.1.320: 1,4-beta-mannosyl-N-acetylglucosamine phosphorylase</t>
  </si>
  <si>
    <t>2.4.1.320: 1,4-beta-mannosyl-N-acetylglucosamine phosphorylase|g__Bacteroides.s__Bacteroides_caecimuris</t>
  </si>
  <si>
    <t>2.4.1.320: 1,4-beta-mannosyl-N-acetylglucosamine phosphorylase|g__Muribaculum.s__Muribaculum_intestinale</t>
  </si>
  <si>
    <t>2.4.1.320: 1,4-beta-mannosyl-N-acetylglucosamine phosphorylase|unclassified</t>
  </si>
  <si>
    <t>2.4.1.4: Amylosucrase</t>
  </si>
  <si>
    <t>2.4.1.4: Amylosucrase|unclassified</t>
  </si>
  <si>
    <t>2.4.1.52: Poly(glycerol-phosphate) alpha-glucosyltransferase</t>
  </si>
  <si>
    <t>2.4.1.52: Poly(glycerol-phosphate) alpha-glucosyltransferase|g__Lactobacillus.s__Lactobacillus_reuteri</t>
  </si>
  <si>
    <t>2.4.1.52: Poly(glycerol-phosphate) alpha-glucosyltransferase|unclassified</t>
  </si>
  <si>
    <t>2.4.1.54: Undecaprenyl-phosphate mannosyltransferase</t>
  </si>
  <si>
    <t>2.4.1.54: Undecaprenyl-phosphate mannosyltransferase|unclassified</t>
  </si>
  <si>
    <t>2.4.1.7: Sucrose phosphorylase</t>
  </si>
  <si>
    <t>2.4.1.7: Sucrose phosphorylase|g__Acutalibacter.s__Acutalibacter_muris</t>
  </si>
  <si>
    <t>2.4.1.7: Sucrose phosphorylase|g__Lachnospiraceae_unclassified.s__Lachnospiraceae_bacterium_3_2</t>
  </si>
  <si>
    <t>2.4.1.7: Sucrose phosphorylase|g__Lachnospiraceae_unclassified.s__Lachnospiraceae_bacterium_A4</t>
  </si>
  <si>
    <t>2.4.1.7: Sucrose phosphorylase|g__Lachnospiraceae_unclassified.s__Lachnospiraceae_bacterium_M18_1</t>
  </si>
  <si>
    <t>2.4.1.7: Sucrose phosphorylase|g__Lactobacillus.s__Lactobacillus_murinus</t>
  </si>
  <si>
    <t>2.4.1.7: Sucrose phosphorylase|g__Lactobacillus.s__Lactobacillus_reuteri</t>
  </si>
  <si>
    <t>2.4.1.7: Sucrose phosphorylase|unclassified</t>
  </si>
  <si>
    <t>2.4.1.8: Maltose phosphorylase</t>
  </si>
  <si>
    <t>2.4.1.8: Maltose phosphorylase|g__Lactobacillus.s__Lactobacillus_johnsonii</t>
  </si>
  <si>
    <t>2.4.1.8: Maltose phosphorylase|g__Lactobacillus.s__Lactobacillus_murinus</t>
  </si>
  <si>
    <t>2.4.1.8: Maltose phosphorylase|g__Lactobacillus.s__Lactobacillus_reuteri</t>
  </si>
  <si>
    <t>2.4.1.8: Maltose phosphorylase|g__Lactobacillus.s__Lactobacillus_taiwanensis</t>
  </si>
  <si>
    <t>2.4.2.1: Purine-nucleoside phosphorylase</t>
  </si>
  <si>
    <t>2.4.2.1: Purine-nucleoside phosphorylase|g__Acutalibacter.s__Acutalibacter_muris</t>
  </si>
  <si>
    <t>2.4.2.1: Purine-nucleoside phosphorylase|g__Anaerotruncus.s__Anaerotruncus_sp_G3_2012</t>
  </si>
  <si>
    <t>2.4.2.1: Purine-nucleoside phosphorylase|g__Bacteroides.s__Bacteroides_caecimuris</t>
  </si>
  <si>
    <t>2.4.2.1: Purine-nucleoside phosphorylase|g__Bacteroides.s__Bacteroides_dorei</t>
  </si>
  <si>
    <t>2.4.2.1: Purine-nucleoside phosphorylase|g__Bacteroides.s__Bacteroides_uniformis</t>
  </si>
  <si>
    <t>2.4.2.1: Purine-nucleoside phosphorylase|g__Clostridium.s__Clostridium_sp_ASF356</t>
  </si>
  <si>
    <t>2.4.2.1: Purine-nucleoside phosphorylase|g__Clostridium.s__Clostridium_sp_ASF502</t>
  </si>
  <si>
    <t>2.4.2.1: Purine-nucleoside phosphorylase|g__Desulfovibrionaceae_unclassified.s__Desulfovibrionaceae_bacterium</t>
  </si>
  <si>
    <t>2.4.2.1: Purine-nucleoside phosphorylase|g__Dorea.s__Dorea_sp_5_2</t>
  </si>
  <si>
    <t>2.4.2.1: Purine-nucleoside phosphorylase|g__Eubacterium.s__Eubacterium_plexicaudatum</t>
  </si>
  <si>
    <t>2.4.2.1: Purine-nucleoside phosphorylase|g__Firmicutes_unclassified.s__Firmicutes_bacterium_ASF500</t>
  </si>
  <si>
    <t>2.4.2.1: Purine-nucleoside phosphorylase|g__Lachnospiraceae_unclassified.s__Lachnospiraceae_bacterium_10_1</t>
  </si>
  <si>
    <t>2.4.2.1: Purine-nucleoside phosphorylase|g__Lachnospiraceae_unclassified.s__Lachnospiraceae_bacterium_28_4</t>
  </si>
  <si>
    <t>2.4.2.1: Purine-nucleoside phosphorylase|g__Lachnospiraceae_unclassified.s__Lachnospiraceae_bacterium_3_2</t>
  </si>
  <si>
    <t>2.4.2.1: Purine-nucleoside phosphorylase|g__Lachnospiraceae_unclassified.s__Lachnospiraceae_bacterium_A2</t>
  </si>
  <si>
    <t>2.4.2.1: Purine-nucleoside phosphorylase|g__Lachnospiraceae_unclassified.s__Lachnospiraceae_bacterium_A4</t>
  </si>
  <si>
    <t>2.4.2.1: Purine-nucleoside phosphorylase|g__Lachnospiraceae_unclassified.s__Lachnospiraceae_bacterium_COE1</t>
  </si>
  <si>
    <t>2.4.2.1: Purine-nucleoside phosphorylase|g__Lachnospiraceae_unclassified.s__Lachnospiraceae_bacterium_M18_1</t>
  </si>
  <si>
    <t>2.4.2.1: Purine-nucleoside phosphorylase|g__Lactobacillus.s__Lactobacillus_murinus</t>
  </si>
  <si>
    <t>2.4.2.1: Purine-nucleoside phosphorylase|g__Lactobacillus.s__Lactobacillus_reuteri</t>
  </si>
  <si>
    <t>2.4.2.1: Purine-nucleoside phosphorylase|g__Mucispirillum.s__Mucispirillum_schaedleri</t>
  </si>
  <si>
    <t>2.4.2.1: Purine-nucleoside phosphorylase|g__Muribaculaceae_unclassified.s__Muribaculaceae_bacterium_DSM_103720</t>
  </si>
  <si>
    <t>2.4.2.1: Purine-nucleoside phosphorylase|g__Muribaculum.s__Muribaculum_intestinale</t>
  </si>
  <si>
    <t>2.4.2.1: Purine-nucleoside phosphorylase|g__Oscillibacter.s__Oscillibacter_sp_1_3</t>
  </si>
  <si>
    <t>2.4.2.1: Purine-nucleoside phosphorylase|g__Parabacteroides.s__Parabacteroides_goldsteinii</t>
  </si>
  <si>
    <t>2.4.2.1: Purine-nucleoside phosphorylase|g__Prevotella.s__Prevotella_sp_MGM2</t>
  </si>
  <si>
    <t>2.4.2.1: Purine-nucleoside phosphorylase|unclassified</t>
  </si>
  <si>
    <t>2.4.2.10: Orotate phosphoribosyltransferase</t>
  </si>
  <si>
    <t>2.4.2.10: Orotate phosphoribosyltransferase|g__Adlercreutzia.s__Adlercreutzia_equolifaciens</t>
  </si>
  <si>
    <t>2.4.2.10: Orotate phosphoribosyltransferase|g__Akkermansia.s__Akkermansia_muciniphila</t>
  </si>
  <si>
    <t>2.4.2.10: Orotate phosphoribosyltransferase|g__Anaerotruncus.s__Anaerotruncus_sp_G3_2012</t>
  </si>
  <si>
    <t>2.4.2.10: Orotate phosphoribosyltransferase|g__Asaccharobacter.s__Asaccharobacter_celatus</t>
  </si>
  <si>
    <t>2.4.2.10: Orotate phosphoribosyltransferase|g__Bacteroides.s__Bacteroides_caecimuris</t>
  </si>
  <si>
    <t>2.4.2.10: Orotate phosphoribosyltransferase|g__Bacteroides.s__Bacteroides_dorei</t>
  </si>
  <si>
    <t>2.4.2.10: Orotate phosphoribosyltransferase|g__Bacteroides.s__Bacteroides_uniformis</t>
  </si>
  <si>
    <t>2.4.2.10: Orotate phosphoribosyltransferase|g__Clostridium.s__Clostridium_sp_ASF502</t>
  </si>
  <si>
    <t>2.4.2.10: Orotate phosphoribosyltransferase|g__Desulfovibrionaceae_unclassified.s__Desulfovibrionaceae_bacterium</t>
  </si>
  <si>
    <t>2.4.2.10: Orotate phosphoribosyltransferase|g__Dorea.s__Dorea_sp_5_2</t>
  </si>
  <si>
    <t>2.4.2.10: Orotate phosphoribosyltransferase|g__Enorma.s__Collinsella_massiliensis</t>
  </si>
  <si>
    <t>2.4.2.10: Orotate phosphoribosyltransferase|g__Enterorhabdus.s__Enterorhabdus_caecimuris</t>
  </si>
  <si>
    <t>2.4.2.10: Orotate phosphoribosyltransferase|g__Eubacterium.s__Eubacterium_plexicaudatum</t>
  </si>
  <si>
    <t>2.4.2.10: Orotate phosphoribosyltransferase|g__Firmicutes_unclassified.s__Firmicutes_bacterium_ASF500</t>
  </si>
  <si>
    <t>2.4.2.10: Orotate phosphoribosyltransferase|g__Lachnospiraceae_unclassified.s__Lachnospiraceae_bacterium_10_1</t>
  </si>
  <si>
    <t>2.4.2.10: Orotate phosphoribosyltransferase|g__Lachnospiraceae_unclassified.s__Lachnospiraceae_bacterium_28_4</t>
  </si>
  <si>
    <t>2.4.2.10: Orotate phosphoribosyltransferase|g__Lachnospiraceae_unclassified.s__Lachnospiraceae_bacterium_3_2</t>
  </si>
  <si>
    <t>2.4.2.10: Orotate phosphoribosyltransferase|g__Lachnospiraceae_unclassified.s__Lachnospiraceae_bacterium_A2</t>
  </si>
  <si>
    <t>2.4.2.10: Orotate phosphoribosyltransferase|g__Lachnospiraceae_unclassified.s__Lachnospiraceae_bacterium_A4</t>
  </si>
  <si>
    <t>2.4.2.10: Orotate phosphoribosyltransferase|g__Lachnospiraceae_unclassified.s__Lachnospiraceae_bacterium_COE1</t>
  </si>
  <si>
    <t>2.4.2.10: Orotate phosphoribosyltransferase|g__Lachnospiraceae_unclassified.s__Lachnospiraceae_bacterium_M18_1</t>
  </si>
  <si>
    <t>2.4.2.10: Orotate phosphoribosyltransferase|g__Lactobacillus.s__Lactobacillus_murinus</t>
  </si>
  <si>
    <t>2.4.2.10: Orotate phosphoribosyltransferase|g__Mucispirillum.s__Mucispirillum_schaedleri</t>
  </si>
  <si>
    <t>2.4.2.10: Orotate phosphoribosyltransferase|g__Muribaculaceae_unclassified.s__Muribaculaceae_bacterium_DSM_103720</t>
  </si>
  <si>
    <t>2.4.2.10: Orotate phosphoribosyltransferase|g__Muribaculum.s__Muribaculum_intestinale</t>
  </si>
  <si>
    <t>2.4.2.10: Orotate phosphoribosyltransferase|g__Oscillibacter.s__Oscillibacter_sp_1_3</t>
  </si>
  <si>
    <t>2.4.2.10: Orotate phosphoribosyltransferase|g__Parabacteroides.s__Parabacteroides_goldsteinii</t>
  </si>
  <si>
    <t>2.4.2.10: Orotate phosphoribosyltransferase|g__Prevotella.s__Prevotella_sp_MGM2</t>
  </si>
  <si>
    <t>2.4.2.10: Orotate phosphoribosyltransferase|g__Turicimonas.s__Turicimonas_muris</t>
  </si>
  <si>
    <t>2.4.2.10: Orotate phosphoribosyltransferase|unclassified</t>
  </si>
  <si>
    <t>2.4.2.14: Amidophosphoribosyltransferase</t>
  </si>
  <si>
    <t>2.4.2.14: Amidophosphoribosyltransferase|g__Acutalibacter.s__Acutalibacter_muris</t>
  </si>
  <si>
    <t>2.4.2.14: Amidophosphoribosyltransferase|g__Adlercreutzia.s__Adlercreutzia_equolifaciens</t>
  </si>
  <si>
    <t>2.4.2.14: Amidophosphoribosyltransferase|g__Anaerotruncus.s__Anaerotruncus_sp_G3_2012</t>
  </si>
  <si>
    <t>2.4.2.14: Amidophosphoribosyltransferase|g__Asaccharobacter.s__Asaccharobacter_celatus</t>
  </si>
  <si>
    <t>2.4.2.14: Amidophosphoribosyltransferase|g__Bacteroides.s__Bacteroides_caecimuris</t>
  </si>
  <si>
    <t>2.4.2.14: Amidophosphoribosyltransferase|g__Bacteroides.s__Bacteroides_dorei</t>
  </si>
  <si>
    <t>2.4.2.14: Amidophosphoribosyltransferase|g__Bacteroides.s__Bacteroides_uniformis</t>
  </si>
  <si>
    <t>2.4.2.14: Amidophosphoribosyltransferase|g__Clostridium.s__Clostridium_sp_ASF356</t>
  </si>
  <si>
    <t>2.4.2.14: Amidophosphoribosyltransferase|g__Clostridium.s__Clostridium_sp_ASF502</t>
  </si>
  <si>
    <t>2.4.2.14: Amidophosphoribosyltransferase|g__Dorea.s__Dorea_sp_5_2</t>
  </si>
  <si>
    <t>2.4.2.14: Amidophosphoribosyltransferase|g__Enterorhabdus.s__Enterorhabdus_caecimuris</t>
  </si>
  <si>
    <t>2.4.2.14: Amidophosphoribosyltransferase|g__Eubacterium.s__Eubacterium_plexicaudatum</t>
  </si>
  <si>
    <t>2.4.2.14: Amidophosphoribosyltransferase|g__Firmicutes_unclassified.s__Firmicutes_bacterium_ASF500</t>
  </si>
  <si>
    <t>2.4.2.14: Amidophosphoribosyltransferase|g__Lachnospiraceae_unclassified.s__Lachnospiraceae_bacterium_10_1</t>
  </si>
  <si>
    <t>2.4.2.14: Amidophosphoribosyltransferase|g__Lachnospiraceae_unclassified.s__Lachnospiraceae_bacterium_28_4</t>
  </si>
  <si>
    <t>2.4.2.14: Amidophosphoribosyltransferase|g__Lachnospiraceae_unclassified.s__Lachnospiraceae_bacterium_3_2</t>
  </si>
  <si>
    <t>2.4.2.14: Amidophosphoribosyltransferase|g__Lachnospiraceae_unclassified.s__Lachnospiraceae_bacterium_A2</t>
  </si>
  <si>
    <t>2.4.2.14: Amidophosphoribosyltransferase|g__Lachnospiraceae_unclassified.s__Lachnospiraceae_bacterium_A4</t>
  </si>
  <si>
    <t>2.4.2.14: Amidophosphoribosyltransferase|g__Lachnospiraceae_unclassified.s__Lachnospiraceae_bacterium_COE1</t>
  </si>
  <si>
    <t>2.4.2.14: Amidophosphoribosyltransferase|g__Lachnospiraceae_unclassified.s__Lachnospiraceae_bacterium_M18_1</t>
  </si>
  <si>
    <t>2.4.2.14: Amidophosphoribosyltransferase|g__Lactobacillus.s__Lactobacillus_murinus</t>
  </si>
  <si>
    <t>2.4.2.14: Amidophosphoribosyltransferase|g__Mucispirillum.s__Mucispirillum_schaedleri</t>
  </si>
  <si>
    <t>2.4.2.14: Amidophosphoribosyltransferase|g__Muribaculaceae_unclassified.s__Muribaculaceae_bacterium_DSM_103720</t>
  </si>
  <si>
    <t>2.4.2.14: Amidophosphoribosyltransferase|g__Muribaculum.s__Muribaculum_intestinale</t>
  </si>
  <si>
    <t>2.4.2.14: Amidophosphoribosyltransferase|g__Oscillibacter.s__Oscillibacter_sp_1_3</t>
  </si>
  <si>
    <t>2.4.2.14: Amidophosphoribosyltransferase|g__Parabacteroides.s__Parabacteroides_goldsteinii</t>
  </si>
  <si>
    <t>2.4.2.14: Amidophosphoribosyltransferase|g__Prevotella.s__Prevotella_sp_MGM2</t>
  </si>
  <si>
    <t>2.4.2.14: Amidophosphoribosyltransferase|unclassified</t>
  </si>
  <si>
    <t>2.4.2.17: ATP phosphoribosyltransferase</t>
  </si>
  <si>
    <t>2.4.2.17: ATP phosphoribosyltransferase|g__Acutalibacter.s__Acutalibacter_muris</t>
  </si>
  <si>
    <t>2.4.2.17: ATP phosphoribosyltransferase|g__Akkermansia.s__Akkermansia_muciniphila</t>
  </si>
  <si>
    <t>2.4.2.17: ATP phosphoribosyltransferase|g__Anaerotruncus.s__Anaerotruncus_sp_G3_2012</t>
  </si>
  <si>
    <t>2.4.2.17: ATP phosphoribosyltransferase|g__Bacteroides.s__Bacteroides_caecimuris</t>
  </si>
  <si>
    <t>2.4.2.17: ATP phosphoribosyltransferase|g__Bacteroides.s__Bacteroides_dorei</t>
  </si>
  <si>
    <t>2.4.2.17: ATP phosphoribosyltransferase|g__Bacteroides.s__Bacteroides_uniformis</t>
  </si>
  <si>
    <t>2.4.2.17: ATP phosphoribosyltransferase|g__Clostridium.s__Clostridium_sp_ASF356</t>
  </si>
  <si>
    <t>2.4.2.17: ATP phosphoribosyltransferase|g__Clostridium.s__Clostridium_sp_ASF502</t>
  </si>
  <si>
    <t>2.4.2.17: ATP phosphoribosyltransferase|g__Desulfovibrionaceae_unclassified.s__Desulfovibrionaceae_bacterium</t>
  </si>
  <si>
    <t>2.4.2.17: ATP phosphoribosyltransferase|g__Dorea.s__Dorea_sp_5_2</t>
  </si>
  <si>
    <t>2.4.2.17: ATP phosphoribosyltransferase|g__Eubacterium.s__Eubacterium_plexicaudatum</t>
  </si>
  <si>
    <t>2.4.2.17: ATP phosphoribosyltransferase|g__Lachnospiraceae_unclassified.s__Lachnospiraceae_bacterium_10_1</t>
  </si>
  <si>
    <t>2.4.2.17: ATP phosphoribosyltransferase|g__Lachnospiraceae_unclassified.s__Lachnospiraceae_bacterium_28_4</t>
  </si>
  <si>
    <t>2.4.2.17: ATP phosphoribosyltransferase|g__Lachnospiraceae_unclassified.s__Lachnospiraceae_bacterium_3_2</t>
  </si>
  <si>
    <t>2.4.2.17: ATP phosphoribosyltransferase|g__Lachnospiraceae_unclassified.s__Lachnospiraceae_bacterium_A2</t>
  </si>
  <si>
    <t>2.4.2.17: ATP phosphoribosyltransferase|g__Lachnospiraceae_unclassified.s__Lachnospiraceae_bacterium_A4</t>
  </si>
  <si>
    <t>2.4.2.17: ATP phosphoribosyltransferase|g__Lachnospiraceae_unclassified.s__Lachnospiraceae_bacterium_COE1</t>
  </si>
  <si>
    <t>2.4.2.17: ATP phosphoribosyltransferase|g__Lachnospiraceae_unclassified.s__Lachnospiraceae_bacterium_M18_1</t>
  </si>
  <si>
    <t>2.4.2.17: ATP phosphoribosyltransferase|g__Mucispirillum.s__Mucispirillum_schaedleri</t>
  </si>
  <si>
    <t>2.4.2.17: ATP phosphoribosyltransferase|g__Muribaculaceae_unclassified.s__Muribaculaceae_bacterium_DSM_103720</t>
  </si>
  <si>
    <t>2.4.2.17: ATP phosphoribosyltransferase|g__Muribaculum.s__Muribaculum_intestinale</t>
  </si>
  <si>
    <t>2.4.2.17: ATP phosphoribosyltransferase|g__Oscillibacter.s__Oscillibacter_sp_1_3</t>
  </si>
  <si>
    <t>2.4.2.17: ATP phosphoribosyltransferase|g__Parabacteroides.s__Parabacteroides_goldsteinii</t>
  </si>
  <si>
    <t>2.4.2.17: ATP phosphoribosyltransferase|g__Prevotella.s__Prevotella_sp_MGM2</t>
  </si>
  <si>
    <t>2.4.2.17: ATP phosphoribosyltransferase|g__Turicimonas.s__Turicimonas_muris</t>
  </si>
  <si>
    <t>2.4.2.17: ATP phosphoribosyltransferase|unclassified</t>
  </si>
  <si>
    <t>2.4.2.18: Anthranilate phosphoribosyltransferase</t>
  </si>
  <si>
    <t>2.4.2.18: Anthranilate phosphoribosyltransferase|g__Bacteroides.s__Bacteroides_caecimuris</t>
  </si>
  <si>
    <t>2.4.2.18: Anthranilate phosphoribosyltransferase|g__Bacteroides.s__Bacteroides_uniformis</t>
  </si>
  <si>
    <t>2.4.2.18: Anthranilate phosphoribosyltransferase|g__Clostridium.s__Clostridium_sp_ASF502</t>
  </si>
  <si>
    <t>2.4.2.18: Anthranilate phosphoribosyltransferase|g__Lachnospiraceae_unclassified.s__Lachnospiraceae_bacterium_10_1</t>
  </si>
  <si>
    <t>2.4.2.18: Anthranilate phosphoribosyltransferase|g__Lachnospiraceae_unclassified.s__Lachnospiraceae_bacterium_A4</t>
  </si>
  <si>
    <t>2.4.2.18: Anthranilate phosphoribosyltransferase|g__Lachnospiraceae_unclassified.s__Lachnospiraceae_bacterium_M18_1</t>
  </si>
  <si>
    <t>2.4.2.18: Anthranilate phosphoribosyltransferase|g__Muribaculum.s__Muribaculum_intestinale</t>
  </si>
  <si>
    <t>2.4.2.18: Anthranilate phosphoribosyltransferase|g__Parabacteroides.s__Parabacteroides_goldsteinii</t>
  </si>
  <si>
    <t>2.4.2.18: Anthranilate phosphoribosyltransferase|unclassified</t>
  </si>
  <si>
    <t>2.4.2.19: Nicotinate-nucleotide diphosphorylase (carboxylating)</t>
  </si>
  <si>
    <t>2.4.2.19: Nicotinate-nucleotide diphosphorylase (carboxylating)|g__Desulfovibrionaceae_unclassified.s__Desulfovibrionaceae_bacterium</t>
  </si>
  <si>
    <t>2.4.2.19: Nicotinate-nucleotide diphosphorylase (carboxylating)|unclassified</t>
  </si>
  <si>
    <t>2.4.2.2: Pyrimidine-nucleoside phosphorylase</t>
  </si>
  <si>
    <t>2.4.2.2: Pyrimidine-nucleoside phosphorylase|g__Acutalibacter.s__Acutalibacter_muris</t>
  </si>
  <si>
    <t>2.4.2.2: Pyrimidine-nucleoside phosphorylase|g__Anaerotruncus.s__Anaerotruncus_sp_G3_2012</t>
  </si>
  <si>
    <t>2.4.2.2: Pyrimidine-nucleoside phosphorylase|g__Lachnospiraceae_unclassified.s__Lachnospiraceae_bacterium_10_1</t>
  </si>
  <si>
    <t>2.4.2.2: Pyrimidine-nucleoside phosphorylase|g__Lachnospiraceae_unclassified.s__Lachnospiraceae_bacterium_A2</t>
  </si>
  <si>
    <t>2.4.2.2: Pyrimidine-nucleoside phosphorylase|unclassified</t>
  </si>
  <si>
    <t>2.4.2.21: Nicotinate-nucleotide--dimethylbenzimidazole phosphoribosyltransferase</t>
  </si>
  <si>
    <t>2.4.2.21: Nicotinate-nucleotide--dimethylbenzimidazole phosphoribosyltransferase|g__Akkermansia.s__Akkermansia_muciniphila</t>
  </si>
  <si>
    <t>2.4.2.21: Nicotinate-nucleotide--dimethylbenzimidazole phosphoribosyltransferase|g__Anaerotruncus.s__Anaerotruncus_sp_G3_2012</t>
  </si>
  <si>
    <t>2.4.2.21: Nicotinate-nucleotide--dimethylbenzimidazole phosphoribosyltransferase|g__Bacteroides.s__Bacteroides_dorei</t>
  </si>
  <si>
    <t>2.4.2.21: Nicotinate-nucleotide--dimethylbenzimidazole phosphoribosyltransferase|g__Bacteroides.s__Bacteroides_uniformis</t>
  </si>
  <si>
    <t>2.4.2.21: Nicotinate-nucleotide--dimethylbenzimidazole phosphoribosyltransferase|g__Desulfovibrionaceae_unclassified.s__Desulfovibrionaceae_bacterium</t>
  </si>
  <si>
    <t>2.4.2.21: Nicotinate-nucleotide--dimethylbenzimidazole phosphoribosyltransferase|g__Dorea.s__Dorea_sp_5_2</t>
  </si>
  <si>
    <t>2.4.2.21: Nicotinate-nucleotide--dimethylbenzimidazole phosphoribosyltransferase|g__Lachnospiraceae_unclassified.s__Lachnospiraceae_bacterium_A2</t>
  </si>
  <si>
    <t>2.4.2.21: Nicotinate-nucleotide--dimethylbenzimidazole phosphoribosyltransferase|g__Lachnospiraceae_unclassified.s__Lachnospiraceae_bacterium_A4</t>
  </si>
  <si>
    <t>2.4.2.21: Nicotinate-nucleotide--dimethylbenzimidazole phosphoribosyltransferase|g__Lachnospiraceae_unclassified.s__Lachnospiraceae_bacterium_COE1</t>
  </si>
  <si>
    <t>2.4.2.21: Nicotinate-nucleotide--dimethylbenzimidazole phosphoribosyltransferase|g__Mucispirillum.s__Mucispirillum_schaedleri</t>
  </si>
  <si>
    <t>2.4.2.21: Nicotinate-nucleotide--dimethylbenzimidazole phosphoribosyltransferase|g__Parabacteroides.s__Parabacteroides_goldsteinii</t>
  </si>
  <si>
    <t>2.4.2.21: Nicotinate-nucleotide--dimethylbenzimidazole phosphoribosyltransferase|unclassified</t>
  </si>
  <si>
    <t>2.4.2.22: Xanthine phosphoribosyltransferase</t>
  </si>
  <si>
    <t>2.4.2.22: Xanthine phosphoribosyltransferase|g__Anaerotruncus.s__Anaerotruncus_sp_G3_2012</t>
  </si>
  <si>
    <t>2.4.2.22: Xanthine phosphoribosyltransferase|g__Bacteroides.s__Bacteroides_caecimuris</t>
  </si>
  <si>
    <t>2.4.2.22: Xanthine phosphoribosyltransferase|g__Bacteroides.s__Bacteroides_dorei</t>
  </si>
  <si>
    <t>2.4.2.22: Xanthine phosphoribosyltransferase|g__Clostridium.s__Clostridium_sp_ASF502</t>
  </si>
  <si>
    <t>2.4.2.22: Xanthine phosphoribosyltransferase|g__Desulfovibrionaceae_unclassified.s__Desulfovibrionaceae_bacterium</t>
  </si>
  <si>
    <t>2.4.2.22: Xanthine phosphoribosyltransferase|g__Eubacterium.s__Eubacterium_plexicaudatum</t>
  </si>
  <si>
    <t>2.4.2.22: Xanthine phosphoribosyltransferase|g__Firmicutes_unclassified.s__Firmicutes_bacterium_ASF500</t>
  </si>
  <si>
    <t>2.4.2.22: Xanthine phosphoribosyltransferase|g__Lachnospiraceae_unclassified.s__Lachnospiraceae_bacterium_10_1</t>
  </si>
  <si>
    <t>2.4.2.22: Xanthine phosphoribosyltransferase|g__Lachnospiraceae_unclassified.s__Lachnospiraceae_bacterium_3_2</t>
  </si>
  <si>
    <t>2.4.2.22: Xanthine phosphoribosyltransferase|g__Lachnospiraceae_unclassified.s__Lachnospiraceae_bacterium_A2</t>
  </si>
  <si>
    <t>2.4.2.22: Xanthine phosphoribosyltransferase|g__Lachnospiraceae_unclassified.s__Lachnospiraceae_bacterium_COE1</t>
  </si>
  <si>
    <t>2.4.2.22: Xanthine phosphoribosyltransferase|g__Lachnospiraceae_unclassified.s__Lachnospiraceae_bacterium_M18_1</t>
  </si>
  <si>
    <t>2.4.2.22: Xanthine phosphoribosyltransferase|g__Lactobacillus.s__Lactobacillus_johnsonii</t>
  </si>
  <si>
    <t>2.4.2.22: Xanthine phosphoribosyltransferase|g__Lactobacillus.s__Lactobacillus_murinus</t>
  </si>
  <si>
    <t>2.4.2.22: Xanthine phosphoribosyltransferase|g__Lactobacillus.s__Lactobacillus_reuteri</t>
  </si>
  <si>
    <t>2.4.2.22: Xanthine phosphoribosyltransferase|g__Lactobacillus.s__Lactobacillus_taiwanensis</t>
  </si>
  <si>
    <t>2.4.2.22: Xanthine phosphoribosyltransferase|g__Oscillibacter.s__Oscillibacter_sp_1_3</t>
  </si>
  <si>
    <t>2.4.2.22: Xanthine phosphoribosyltransferase|g__Parabacteroides.s__Parabacteroides_goldsteinii</t>
  </si>
  <si>
    <t>2.4.2.22: Xanthine phosphoribosyltransferase|unclassified</t>
  </si>
  <si>
    <t>2.4.2.29: tRNA-guanine(34) transglycosylase</t>
  </si>
  <si>
    <t>2.4.2.29: tRNA-guanine(34) transglycosylase|g__Acutalibacter.s__Acutalibacter_muris</t>
  </si>
  <si>
    <t>2.4.2.29: tRNA-guanine(34) transglycosylase|g__Akkermansia.s__Akkermansia_muciniphila</t>
  </si>
  <si>
    <t>2.4.2.29: tRNA-guanine(34) transglycosylase|g__Anaerotruncus.s__Anaerotruncus_sp_G3_2012</t>
  </si>
  <si>
    <t>2.4.2.29: tRNA-guanine(34) transglycosylase|g__Bacteroides.s__Bacteroides_caecimuris</t>
  </si>
  <si>
    <t>2.4.2.29: tRNA-guanine(34) transglycosylase|g__Bacteroides.s__Bacteroides_dorei</t>
  </si>
  <si>
    <t>2.4.2.29: tRNA-guanine(34) transglycosylase|g__Bacteroides.s__Bacteroides_uniformis</t>
  </si>
  <si>
    <t>2.4.2.29: tRNA-guanine(34) transglycosylase|g__Clostridium.s__Clostridium_sp_ASF356</t>
  </si>
  <si>
    <t>2.4.2.29: tRNA-guanine(34) transglycosylase|g__Clostridium.s__Clostridium_sp_ASF502</t>
  </si>
  <si>
    <t>2.4.2.29: tRNA-guanine(34) transglycosylase|g__Dorea.s__Dorea_sp_5_2</t>
  </si>
  <si>
    <t>2.4.2.29: tRNA-guanine(34) transglycosylase|g__Eubacterium.s__Eubacterium_plexicaudatum</t>
  </si>
  <si>
    <t>2.4.2.29: tRNA-guanine(34) transglycosylase|g__Lachnospiraceae_unclassified.s__Lachnospiraceae_bacterium_10_1</t>
  </si>
  <si>
    <t>2.4.2.29: tRNA-guanine(34) transglycosylase|g__Lachnospiraceae_unclassified.s__Lachnospiraceae_bacterium_28_4</t>
  </si>
  <si>
    <t>2.4.2.29: tRNA-guanine(34) transglycosylase|g__Lachnospiraceae_unclassified.s__Lachnospiraceae_bacterium_3_2</t>
  </si>
  <si>
    <t>2.4.2.29: tRNA-guanine(34) transglycosylase|g__Lachnospiraceae_unclassified.s__Lachnospiraceae_bacterium_A2</t>
  </si>
  <si>
    <t>2.4.2.29: tRNA-guanine(34) transglycosylase|g__Lachnospiraceae_unclassified.s__Lachnospiraceae_bacterium_A4</t>
  </si>
  <si>
    <t>2.4.2.29: tRNA-guanine(34) transglycosylase|g__Lachnospiraceae_unclassified.s__Lachnospiraceae_bacterium_COE1</t>
  </si>
  <si>
    <t>2.4.2.29: tRNA-guanine(34) transglycosylase|g__Lachnospiraceae_unclassified.s__Lachnospiraceae_bacterium_M18_1</t>
  </si>
  <si>
    <t>2.4.2.29: tRNA-guanine(34) transglycosylase|g__Lactobacillus.s__Lactobacillus_murinus</t>
  </si>
  <si>
    <t>2.4.2.29: tRNA-guanine(34) transglycosylase|g__Mucispirillum.s__Mucispirillum_schaedleri</t>
  </si>
  <si>
    <t>2.4.2.29: tRNA-guanine(34) transglycosylase|g__Muribaculaceae_unclassified.s__Muribaculaceae_bacterium_DSM_103720</t>
  </si>
  <si>
    <t>2.4.2.29: tRNA-guanine(34) transglycosylase|g__Muribaculum.s__Muribaculum_intestinale</t>
  </si>
  <si>
    <t>2.4.2.29: tRNA-guanine(34) transglycosylase|g__Parabacteroides.s__Parabacteroides_goldsteinii</t>
  </si>
  <si>
    <t>2.4.2.29: tRNA-guanine(34) transglycosylase|g__Prevotella.s__Prevotella_sp_MGM2</t>
  </si>
  <si>
    <t>2.4.2.29: tRNA-guanine(34) transglycosylase|g__Ralstonia.s__Ralstonia_pickettii</t>
  </si>
  <si>
    <t>2.4.2.29: tRNA-guanine(34) transglycosylase|unclassified</t>
  </si>
  <si>
    <t>2.4.2.3: Uridine phosphorylase</t>
  </si>
  <si>
    <t>2.4.2.3: Uridine phosphorylase|g__Clostridium.s__Clostridium_sp_ASF502</t>
  </si>
  <si>
    <t>2.4.2.3: Uridine phosphorylase|g__Dorea.s__Dorea_sp_5_2</t>
  </si>
  <si>
    <t>2.4.2.3: Uridine phosphorylase|g__Eubacterium.s__Eubacterium_plexicaudatum</t>
  </si>
  <si>
    <t>2.4.2.3: Uridine phosphorylase|g__Firmicutes_unclassified.s__Firmicutes_bacterium_ASF500</t>
  </si>
  <si>
    <t>2.4.2.3: Uridine phosphorylase|g__Lachnospiraceae_unclassified.s__Lachnospiraceae_bacterium_28_4</t>
  </si>
  <si>
    <t>2.4.2.3: Uridine phosphorylase|g__Lachnospiraceae_unclassified.s__Lachnospiraceae_bacterium_3_2</t>
  </si>
  <si>
    <t>2.4.2.3: Uridine phosphorylase|g__Lachnospiraceae_unclassified.s__Lachnospiraceae_bacterium_A2</t>
  </si>
  <si>
    <t>2.4.2.3: Uridine phosphorylase|g__Lachnospiraceae_unclassified.s__Lachnospiraceae_bacterium_A4</t>
  </si>
  <si>
    <t>2.4.2.3: Uridine phosphorylase|g__Lachnospiraceae_unclassified.s__Lachnospiraceae_bacterium_COE1</t>
  </si>
  <si>
    <t>2.4.2.3: Uridine phosphorylase|g__Lachnospiraceae_unclassified.s__Lachnospiraceae_bacterium_M18_1</t>
  </si>
  <si>
    <t>2.4.2.3: Uridine phosphorylase|g__Oscillibacter.s__Oscillibacter_sp_1_3</t>
  </si>
  <si>
    <t>2.4.2.3: Uridine phosphorylase|unclassified</t>
  </si>
  <si>
    <t>2.4.2.4: Thymidine phosphorylase</t>
  </si>
  <si>
    <t>2.4.2.4: Thymidine phosphorylase|unclassified</t>
  </si>
  <si>
    <t>2.4.2.43: Lipid IV(A) 4-amino-4-deoxy-L-arabinosyltransferase</t>
  </si>
  <si>
    <t>2.4.2.43: Lipid IV(A) 4-amino-4-deoxy-L-arabinosyltransferase|unclassified</t>
  </si>
  <si>
    <t>2.4.2.52: Triphosphoribosyl-dephospho-CoA synthase</t>
  </si>
  <si>
    <t>2.4.2.52: Triphosphoribosyl-dephospho-CoA synthase|g__Anaerotruncus.s__Anaerotruncus_sp_G3_2012</t>
  </si>
  <si>
    <t>2.4.2.52: Triphosphoribosyl-dephospho-CoA synthase|g__Oscillibacter.s__Oscillibacter_sp_1_3</t>
  </si>
  <si>
    <t>2.4.2.52: Triphosphoribosyl-dephospho-CoA synthase|g__Turicimonas.s__Turicimonas_muris</t>
  </si>
  <si>
    <t>2.4.2.52: Triphosphoribosyl-dephospho-CoA synthase|unclassified</t>
  </si>
  <si>
    <t>2.4.2.53: Undecaprenyl-phosphate 4-deoxy-4-formamido-L-arabinose transferase</t>
  </si>
  <si>
    <t>2.4.2.53: Undecaprenyl-phosphate 4-deoxy-4-formamido-L-arabinose transferase|g__Anaerotruncus.s__Anaerotruncus_sp_G3_2012</t>
  </si>
  <si>
    <t>2.4.2.53: Undecaprenyl-phosphate 4-deoxy-4-formamido-L-arabinose transferase|g__Eubacterium.s__Eubacterium_plexicaudatum</t>
  </si>
  <si>
    <t>2.4.2.53: Undecaprenyl-phosphate 4-deoxy-4-formamido-L-arabinose transferase|g__Lachnospiraceae_unclassified.s__Lachnospiraceae_bacterium_A2</t>
  </si>
  <si>
    <t>2.4.2.53: Undecaprenyl-phosphate 4-deoxy-4-formamido-L-arabinose transferase|unclassified</t>
  </si>
  <si>
    <t>2.4.2.6: Nucleoside deoxyribosyltransferase</t>
  </si>
  <si>
    <t>2.4.2.6: Nucleoside deoxyribosyltransferase|g__Lactobacillus.s__Lactobacillus_johnsonii</t>
  </si>
  <si>
    <t>2.4.2.6: Nucleoside deoxyribosyltransferase|g__Lactobacillus.s__Lactobacillus_murinus</t>
  </si>
  <si>
    <t>2.4.2.6: Nucleoside deoxyribosyltransferase|g__Lactobacillus.s__Lactobacillus_reuteri</t>
  </si>
  <si>
    <t>2.4.2.7: Adenine phosphoribosyltransferase</t>
  </si>
  <si>
    <t>2.4.2.7: Adenine phosphoribosyltransferase|g__Acutalibacter.s__Acutalibacter_muris</t>
  </si>
  <si>
    <t>2.4.2.7: Adenine phosphoribosyltransferase|g__Bacteroides.s__Bacteroides_caecimuris</t>
  </si>
  <si>
    <t>2.4.2.7: Adenine phosphoribosyltransferase|g__Bacteroides.s__Bacteroides_dorei</t>
  </si>
  <si>
    <t>2.4.2.7: Adenine phosphoribosyltransferase|g__Bacteroides.s__Bacteroides_uniformis</t>
  </si>
  <si>
    <t>2.4.2.7: Adenine phosphoribosyltransferase|g__Clostridium.s__Clostridium_sp_ASF356</t>
  </si>
  <si>
    <t>2.4.2.7: Adenine phosphoribosyltransferase|g__Dorea.s__Dorea_sp_5_2</t>
  </si>
  <si>
    <t>2.4.2.7: Adenine phosphoribosyltransferase|g__Eubacterium.s__Eubacterium_plexicaudatum</t>
  </si>
  <si>
    <t>2.4.2.7: Adenine phosphoribosyltransferase|g__Lachnospiraceae_unclassified.s__Lachnospiraceae_bacterium_28_4</t>
  </si>
  <si>
    <t>2.4.2.7: Adenine phosphoribosyltransferase|g__Lachnospiraceae_unclassified.s__Lachnospiraceae_bacterium_3_2</t>
  </si>
  <si>
    <t>2.4.2.7: Adenine phosphoribosyltransferase|g__Lachnospiraceae_unclassified.s__Lachnospiraceae_bacterium_A2</t>
  </si>
  <si>
    <t>2.4.2.7: Adenine phosphoribosyltransferase|g__Lachnospiraceae_unclassified.s__Lachnospiraceae_bacterium_A4</t>
  </si>
  <si>
    <t>2.4.2.7: Adenine phosphoribosyltransferase|g__Lachnospiraceae_unclassified.s__Lachnospiraceae_bacterium_COE1</t>
  </si>
  <si>
    <t>2.4.2.7: Adenine phosphoribosyltransferase|g__Lactobacillus.s__Lactobacillus_johnsonii</t>
  </si>
  <si>
    <t>2.4.2.7: Adenine phosphoribosyltransferase|g__Lactobacillus.s__Lactobacillus_murinus</t>
  </si>
  <si>
    <t>2.4.2.7: Adenine phosphoribosyltransferase|g__Lactobacillus.s__Lactobacillus_taiwanensis</t>
  </si>
  <si>
    <t>2.4.2.7: Adenine phosphoribosyltransferase|g__Muribaculaceae_unclassified.s__Muribaculaceae_bacterium_DSM_103720</t>
  </si>
  <si>
    <t>2.4.2.7: Adenine phosphoribosyltransferase|g__Muribaculum.s__Muribaculum_intestinale</t>
  </si>
  <si>
    <t>2.4.2.7: Adenine phosphoribosyltransferase|g__Turicimonas.s__Turicimonas_muris</t>
  </si>
  <si>
    <t>2.4.2.7: Adenine phosphoribosyltransferase|unclassified</t>
  </si>
  <si>
    <t>2.4.2.8: Hypoxanthine phosphoribosyltransferase</t>
  </si>
  <si>
    <t>2.4.2.8: Hypoxanthine phosphoribosyltransferase|g__Acutalibacter.s__Acutalibacter_muris</t>
  </si>
  <si>
    <t>2.4.2.8: Hypoxanthine phosphoribosyltransferase|g__Anaerotruncus.s__Anaerotruncus_sp_G3_2012</t>
  </si>
  <si>
    <t>2.4.2.8: Hypoxanthine phosphoribosyltransferase|g__Bacteroides.s__Bacteroides_caecimuris</t>
  </si>
  <si>
    <t>2.4.2.8: Hypoxanthine phosphoribosyltransferase|g__Bacteroides.s__Bacteroides_dorei</t>
  </si>
  <si>
    <t>2.4.2.8: Hypoxanthine phosphoribosyltransferase|g__Bacteroides.s__Bacteroides_uniformis</t>
  </si>
  <si>
    <t>2.4.2.8: Hypoxanthine phosphoribosyltransferase|g__Clostridium.s__Clostridium_sp_ASF502</t>
  </si>
  <si>
    <t>2.4.2.8: Hypoxanthine phosphoribosyltransferase|g__Desulfovibrionaceae_unclassified.s__Desulfovibrionaceae_bacterium</t>
  </si>
  <si>
    <t>2.4.2.8: Hypoxanthine phosphoribosyltransferase|g__Enterorhabdus.s__Enterorhabdus_caecimuris</t>
  </si>
  <si>
    <t>2.4.2.8: Hypoxanthine phosphoribosyltransferase|g__Eubacterium.s__Eubacterium_plexicaudatum</t>
  </si>
  <si>
    <t>2.4.2.8: Hypoxanthine phosphoribosyltransferase|g__Firmicutes_unclassified.s__Firmicutes_bacterium_ASF500</t>
  </si>
  <si>
    <t>2.4.2.8: Hypoxanthine phosphoribosyltransferase|g__Lachnospiraceae_unclassified.s__Lachnospiraceae_bacterium_10_1</t>
  </si>
  <si>
    <t>2.4.2.8: Hypoxanthine phosphoribosyltransferase|g__Lachnospiraceae_unclassified.s__Lachnospiraceae_bacterium_28_4</t>
  </si>
  <si>
    <t>2.4.2.8: Hypoxanthine phosphoribosyltransferase|g__Lachnospiraceae_unclassified.s__Lachnospiraceae_bacterium_3_2</t>
  </si>
  <si>
    <t>2.4.2.8: Hypoxanthine phosphoribosyltransferase|g__Lachnospiraceae_unclassified.s__Lachnospiraceae_bacterium_A2</t>
  </si>
  <si>
    <t>2.4.2.8: Hypoxanthine phosphoribosyltransferase|g__Lachnospiraceae_unclassified.s__Lachnospiraceae_bacterium_A4</t>
  </si>
  <si>
    <t>2.4.2.8: Hypoxanthine phosphoribosyltransferase|g__Lachnospiraceae_unclassified.s__Lachnospiraceae_bacterium_COE1</t>
  </si>
  <si>
    <t>2.4.2.8: Hypoxanthine phosphoribosyltransferase|g__Lachnospiraceae_unclassified.s__Lachnospiraceae_bacterium_M18_1</t>
  </si>
  <si>
    <t>2.4.2.8: Hypoxanthine phosphoribosyltransferase|g__Lactobacillus.s__Lactobacillus_johnsonii</t>
  </si>
  <si>
    <t>2.4.2.8: Hypoxanthine phosphoribosyltransferase|g__Lactobacillus.s__Lactobacillus_murinus</t>
  </si>
  <si>
    <t>2.4.2.8: Hypoxanthine phosphoribosyltransferase|g__Lactobacillus.s__Lactobacillus_reuteri</t>
  </si>
  <si>
    <t>2.4.2.8: Hypoxanthine phosphoribosyltransferase|g__Mucispirillum.s__Mucispirillum_schaedleri</t>
  </si>
  <si>
    <t>2.4.2.8: Hypoxanthine phosphoribosyltransferase|g__Muribaculaceae_unclassified.s__Muribaculaceae_bacterium_DSM_103720</t>
  </si>
  <si>
    <t>2.4.2.8: Hypoxanthine phosphoribosyltransferase|g__Muribaculum.s__Muribaculum_intestinale</t>
  </si>
  <si>
    <t>2.4.2.8: Hypoxanthine phosphoribosyltransferase|g__Oscillibacter.s__Oscillibacter_sp_1_3</t>
  </si>
  <si>
    <t>2.4.2.8: Hypoxanthine phosphoribosyltransferase|g__Parabacteroides.s__Parabacteroides_goldsteinii</t>
  </si>
  <si>
    <t>2.4.2.8: Hypoxanthine phosphoribosyltransferase|g__Prevotella.s__Prevotella_sp_MGM2</t>
  </si>
  <si>
    <t>2.4.2.8: Hypoxanthine phosphoribosyltransferase|unclassified</t>
  </si>
  <si>
    <t>2.4.2.9: Uracil phosphoribosyltransferase</t>
  </si>
  <si>
    <t>2.4.2.9: Uracil phosphoribosyltransferase|g__Acutalibacter.s__Acutalibacter_muris</t>
  </si>
  <si>
    <t>2.4.2.9: Uracil phosphoribosyltransferase|g__Adlercreutzia.s__Adlercreutzia_equolifaciens</t>
  </si>
  <si>
    <t>2.4.2.9: Uracil phosphoribosyltransferase|g__Akkermansia.s__Akkermansia_muciniphila</t>
  </si>
  <si>
    <t>2.4.2.9: Uracil phosphoribosyltransferase|g__Anaerotruncus.s__Anaerotruncus_sp_G3_2012</t>
  </si>
  <si>
    <t>2.4.2.9: Uracil phosphoribosyltransferase|g__Asaccharobacter.s__Asaccharobacter_celatus</t>
  </si>
  <si>
    <t>2.4.2.9: Uracil phosphoribosyltransferase|g__Bacteroides.s__Bacteroides_caecimuris</t>
  </si>
  <si>
    <t>2.4.2.9: Uracil phosphoribosyltransferase|g__Bacteroides.s__Bacteroides_dorei</t>
  </si>
  <si>
    <t>2.4.2.9: Uracil phosphoribosyltransferase|g__Bacteroides.s__Bacteroides_uniformis</t>
  </si>
  <si>
    <t>2.4.2.9: Uracil phosphoribosyltransferase|g__Clostridium.s__Clostridium_sp_ASF356</t>
  </si>
  <si>
    <t>2.4.2.9: Uracil phosphoribosyltransferase|g__Clostridium.s__Clostridium_sp_ASF502</t>
  </si>
  <si>
    <t>2.4.2.9: Uracil phosphoribosyltransferase|g__Desulfovibrionaceae_unclassified.s__Desulfovibrionaceae_bacterium</t>
  </si>
  <si>
    <t>2.4.2.9: Uracil phosphoribosyltransferase|g__Enorma.s__Collinsella_massiliensis</t>
  </si>
  <si>
    <t>2.4.2.9: Uracil phosphoribosyltransferase|g__Enterorhabdus.s__Enterorhabdus_caecimuris</t>
  </si>
  <si>
    <t>2.4.2.9: Uracil phosphoribosyltransferase|g__Eubacterium.s__Eubacterium_plexicaudatum</t>
  </si>
  <si>
    <t>2.4.2.9: Uracil phosphoribosyltransferase|g__Firmicutes_unclassified.s__Firmicutes_bacterium_ASF500</t>
  </si>
  <si>
    <t>2.4.2.9: Uracil phosphoribosyltransferase|g__Lachnospiraceae_unclassified.s__Lachnospiraceae_bacterium_10_1</t>
  </si>
  <si>
    <t>2.4.2.9: Uracil phosphoribosyltransferase|g__Lachnospiraceae_unclassified.s__Lachnospiraceae_bacterium_28_4</t>
  </si>
  <si>
    <t>2.4.2.9: Uracil phosphoribosyltransferase|g__Lachnospiraceae_unclassified.s__Lachnospiraceae_bacterium_3_2</t>
  </si>
  <si>
    <t>2.4.2.9: Uracil phosphoribosyltransferase|g__Lachnospiraceae_unclassified.s__Lachnospiraceae_bacterium_A2</t>
  </si>
  <si>
    <t>2.4.2.9: Uracil phosphoribosyltransferase|g__Lachnospiraceae_unclassified.s__Lachnospiraceae_bacterium_A4</t>
  </si>
  <si>
    <t>2.4.2.9: Uracil phosphoribosyltransferase|g__Lachnospiraceae_unclassified.s__Lachnospiraceae_bacterium_COE1</t>
  </si>
  <si>
    <t>2.4.2.9: Uracil phosphoribosyltransferase|g__Lachnospiraceae_unclassified.s__Lachnospiraceae_bacterium_M18_1</t>
  </si>
  <si>
    <t>2.4.2.9: Uracil phosphoribosyltransferase|g__Lactobacillus.s__Lactobacillus_johnsonii</t>
  </si>
  <si>
    <t>2.4.2.9: Uracil phosphoribosyltransferase|g__Lactobacillus.s__Lactobacillus_murinus</t>
  </si>
  <si>
    <t>2.4.2.9: Uracil phosphoribosyltransferase|g__Lactobacillus.s__Lactobacillus_reuteri</t>
  </si>
  <si>
    <t>2.4.2.9: Uracil phosphoribosyltransferase|g__Lactobacillus.s__Lactobacillus_taiwanensis</t>
  </si>
  <si>
    <t>2.4.2.9: Uracil phosphoribosyltransferase|g__Mucispirillum.s__Mucispirillum_schaedleri</t>
  </si>
  <si>
    <t>2.4.2.9: Uracil phosphoribosyltransferase|g__Muribaculaceae_unclassified.s__Muribaculaceae_bacterium_DSM_103720</t>
  </si>
  <si>
    <t>2.4.2.9: Uracil phosphoribosyltransferase|g__Muribaculum.s__Muribaculum_intestinale</t>
  </si>
  <si>
    <t>2.4.2.9: Uracil phosphoribosyltransferase|g__Oscillibacter.s__Oscillibacter_sp_1_3</t>
  </si>
  <si>
    <t>2.4.2.9: Uracil phosphoribosyltransferase|g__Parabacteroides.s__Parabacteroides_goldsteinii</t>
  </si>
  <si>
    <t>2.4.2.9: Uracil phosphoribosyltransferase|g__Turicimonas.s__Turicimonas_muris</t>
  </si>
  <si>
    <t>2.4.2.9: Uracil phosphoribosyltransferase|unclassified</t>
  </si>
  <si>
    <t>2.4.99.17: S-adenosylmethionine:tRNA ribosyltransferase-isomerase</t>
  </si>
  <si>
    <t>2.4.99.17: S-adenosylmethionine:tRNA ribosyltransferase-isomerase|g__Acutalibacter.s__Acutalibacter_muris</t>
  </si>
  <si>
    <t>2.4.99.17: S-adenosylmethionine:tRNA ribosyltransferase-isomerase|g__Anaerotruncus.s__Anaerotruncus_sp_G3_2012</t>
  </si>
  <si>
    <t>2.4.99.17: S-adenosylmethionine:tRNA ribosyltransferase-isomerase|g__Bacteroides.s__Bacteroides_caecimuris</t>
  </si>
  <si>
    <t>2.4.99.17: S-adenosylmethionine:tRNA ribosyltransferase-isomerase|g__Bacteroides.s__Bacteroides_dorei</t>
  </si>
  <si>
    <t>2.4.99.17: S-adenosylmethionine:tRNA ribosyltransferase-isomerase|g__Bacteroides.s__Bacteroides_uniformis</t>
  </si>
  <si>
    <t>2.4.99.17: S-adenosylmethionine:tRNA ribosyltransferase-isomerase|g__Clostridium.s__Clostridium_sp_ASF356</t>
  </si>
  <si>
    <t>2.4.99.17: S-adenosylmethionine:tRNA ribosyltransferase-isomerase|g__Clostridium.s__Clostridium_sp_ASF502</t>
  </si>
  <si>
    <t>2.4.99.17: S-adenosylmethionine:tRNA ribosyltransferase-isomerase|g__Desulfovibrionaceae_unclassified.s__Desulfovibrionaceae_bacterium</t>
  </si>
  <si>
    <t>2.4.99.17: S-adenosylmethionine:tRNA ribosyltransferase-isomerase|g__Dorea.s__Dorea_sp_5_2</t>
  </si>
  <si>
    <t>2.4.99.17: S-adenosylmethionine:tRNA ribosyltransferase-isomerase|g__Eubacterium.s__Eubacterium_plexicaudatum</t>
  </si>
  <si>
    <t>2.4.99.17: S-adenosylmethionine:tRNA ribosyltransferase-isomerase|g__Firmicutes_unclassified.s__Firmicutes_bacterium_ASF500</t>
  </si>
  <si>
    <t>2.4.99.17: S-adenosylmethionine:tRNA ribosyltransferase-isomerase|g__Lachnospiraceae_unclassified.s__Lachnospiraceae_bacterium_10_1</t>
  </si>
  <si>
    <t>2.4.99.17: S-adenosylmethionine:tRNA ribosyltransferase-isomerase|g__Lachnospiraceae_unclassified.s__Lachnospiraceae_bacterium_28_4</t>
  </si>
  <si>
    <t>2.4.99.17: S-adenosylmethionine:tRNA ribosyltransferase-isomerase|g__Lachnospiraceae_unclassified.s__Lachnospiraceae_bacterium_3_2</t>
  </si>
  <si>
    <t>2.4.99.17: S-adenosylmethionine:tRNA ribosyltransferase-isomerase|g__Lachnospiraceae_unclassified.s__Lachnospiraceae_bacterium_A2</t>
  </si>
  <si>
    <t>2.4.99.17: S-adenosylmethionine:tRNA ribosyltransferase-isomerase|g__Lachnospiraceae_unclassified.s__Lachnospiraceae_bacterium_A4</t>
  </si>
  <si>
    <t>2.4.99.17: S-adenosylmethionine:tRNA ribosyltransferase-isomerase|g__Lachnospiraceae_unclassified.s__Lachnospiraceae_bacterium_COE1</t>
  </si>
  <si>
    <t>2.4.99.17: S-adenosylmethionine:tRNA ribosyltransferase-isomerase|g__Lachnospiraceae_unclassified.s__Lachnospiraceae_bacterium_M18_1</t>
  </si>
  <si>
    <t>2.4.99.17: S-adenosylmethionine:tRNA ribosyltransferase-isomerase|g__Lactobacillus.s__Lactobacillus_murinus</t>
  </si>
  <si>
    <t>2.4.99.17: S-adenosylmethionine:tRNA ribosyltransferase-isomerase|g__Mucispirillum.s__Mucispirillum_schaedleri</t>
  </si>
  <si>
    <t>2.4.99.17: S-adenosylmethionine:tRNA ribosyltransferase-isomerase|g__Muribaculaceae_unclassified.s__Muribaculaceae_bacterium_DSM_103720</t>
  </si>
  <si>
    <t>2.4.99.17: S-adenosylmethionine:tRNA ribosyltransferase-isomerase|g__Muribaculum.s__Muribaculum_intestinale</t>
  </si>
  <si>
    <t>2.4.99.17: S-adenosylmethionine:tRNA ribosyltransferase-isomerase|g__Oscillibacter.s__Oscillibacter_sp_1_3</t>
  </si>
  <si>
    <t>2.4.99.17: S-adenosylmethionine:tRNA ribosyltransferase-isomerase|g__Parabacteroides.s__Parabacteroides_goldsteinii</t>
  </si>
  <si>
    <t>2.4.99.17: S-adenosylmethionine:tRNA ribosyltransferase-isomerase|g__Prevotella.s__Prevotella_sp_MGM2</t>
  </si>
  <si>
    <t>2.4.99.17: S-adenosylmethionine:tRNA ribosyltransferase-isomerase|g__Turicimonas.s__Turicimonas_muris</t>
  </si>
  <si>
    <t>2.4.99.17: S-adenosylmethionine:tRNA ribosyltransferase-isomerase|unclassified</t>
  </si>
  <si>
    <t>2.5.1.1: Dimethylallyltranstransferase</t>
  </si>
  <si>
    <t>2.5.1.1: Dimethylallyltranstransferase|g__Mucispirillum.s__Mucispirillum_schaedleri</t>
  </si>
  <si>
    <t>2.5.1.10: (2E,6E)-farnesyl diphosphate synthase</t>
  </si>
  <si>
    <t>2.5.1.10: (2E,6E)-farnesyl diphosphate synthase|g__Clostridium.s__Clostridium_sp_ASF356</t>
  </si>
  <si>
    <t>2.5.1.10: (2E,6E)-farnesyl diphosphate synthase|g__Mucispirillum.s__Mucispirillum_schaedleri</t>
  </si>
  <si>
    <t>2.5.1.10: (2E,6E)-farnesyl diphosphate synthase|unclassified</t>
  </si>
  <si>
    <t>2.5.1.101: N,N'-diacetyllegionaminate synthase</t>
  </si>
  <si>
    <t>2.5.1.101: N,N'-diacetyllegionaminate synthase|g__Clostridium.s__Clostridium_sp_ASF502</t>
  </si>
  <si>
    <t>2.5.1.101: N,N'-diacetyllegionaminate synthase|g__Dorea.s__Dorea_sp_5_2</t>
  </si>
  <si>
    <t>2.5.1.101: N,N'-diacetyllegionaminate synthase|g__Muribaculaceae_unclassified.s__Muribaculaceae_bacterium_DSM_103720</t>
  </si>
  <si>
    <t>2.5.1.101: N,N'-diacetyllegionaminate synthase|g__Oscillibacter.s__Oscillibacter_sp_1_3</t>
  </si>
  <si>
    <t>2.5.1.101: N,N'-diacetyllegionaminate synthase|unclassified</t>
  </si>
  <si>
    <t>2.5.1.129: NO_NAME</t>
  </si>
  <si>
    <t>2.5.1.129: NO_NAME|g__Clostridium.s__Clostridium_sp_ASF502</t>
  </si>
  <si>
    <t>2.5.1.129: NO_NAME|g__Lactobacillus.s__Lactobacillus_taiwanensis</t>
  </si>
  <si>
    <t>2.5.1.129: NO_NAME|g__Mucispirillum.s__Mucispirillum_schaedleri</t>
  </si>
  <si>
    <t>2.5.1.129: NO_NAME|unclassified</t>
  </si>
  <si>
    <t>2.5.1.145: NO_NAME</t>
  </si>
  <si>
    <t>2.5.1.145: NO_NAME|g__Bacteroides.s__Bacteroides_caecimuris</t>
  </si>
  <si>
    <t>2.5.1.145: NO_NAME|g__Bacteroides.s__Bacteroides_dorei</t>
  </si>
  <si>
    <t>2.5.1.145: NO_NAME|g__Lactobacillus.s__Lactobacillus_johnsonii</t>
  </si>
  <si>
    <t>2.5.1.145: NO_NAME|g__Lactobacillus.s__Lactobacillus_murinus</t>
  </si>
  <si>
    <t>2.5.1.145: NO_NAME|g__Lactobacillus.s__Lactobacillus_reuteri</t>
  </si>
  <si>
    <t>2.5.1.145: NO_NAME|g__Lactobacillus.s__Lactobacillus_taiwanensis</t>
  </si>
  <si>
    <t>2.5.1.145: NO_NAME|g__Muribaculum.s__Muribaculum_intestinale</t>
  </si>
  <si>
    <t>2.5.1.145: NO_NAME|g__Prevotella.s__Prevotella_sp_MGM2</t>
  </si>
  <si>
    <t>2.5.1.145: NO_NAME|g__Turicimonas.s__Turicimonas_muris</t>
  </si>
  <si>
    <t>2.5.1.15: Dihydropteroate synthase</t>
  </si>
  <si>
    <t>2.5.1.15: Dihydropteroate synthase|g__Acutalibacter.s__Acutalibacter_muris</t>
  </si>
  <si>
    <t>2.5.1.15: Dihydropteroate synthase|g__Akkermansia.s__Akkermansia_muciniphila</t>
  </si>
  <si>
    <t>2.5.1.15: Dihydropteroate synthase|g__Bacteroides.s__Bacteroides_caecimuris</t>
  </si>
  <si>
    <t>2.5.1.15: Dihydropteroate synthase|g__Bacteroides.s__Bacteroides_dorei</t>
  </si>
  <si>
    <t>2.5.1.15: Dihydropteroate synthase|g__Bacteroides.s__Bacteroides_uniformis</t>
  </si>
  <si>
    <t>2.5.1.15: Dihydropteroate synthase|g__Clostridium.s__Clostridium_sp_ASF502</t>
  </si>
  <si>
    <t>2.5.1.15: Dihydropteroate synthase|g__Desulfovibrionaceae_unclassified.s__Desulfovibrionaceae_bacterium</t>
  </si>
  <si>
    <t>2.5.1.15: Dihydropteroate synthase|g__Dorea.s__Dorea_sp_5_2</t>
  </si>
  <si>
    <t>2.5.1.15: Dihydropteroate synthase|g__Eubacterium.s__Eubacterium_plexicaudatum</t>
  </si>
  <si>
    <t>2.5.1.15: Dihydropteroate synthase|g__Lachnospiraceae_unclassified.s__Lachnospiraceae_bacterium_10_1</t>
  </si>
  <si>
    <t>2.5.1.15: Dihydropteroate synthase|g__Lachnospiraceae_unclassified.s__Lachnospiraceae_bacterium_3_2</t>
  </si>
  <si>
    <t>2.5.1.15: Dihydropteroate synthase|g__Lachnospiraceae_unclassified.s__Lachnospiraceae_bacterium_A2</t>
  </si>
  <si>
    <t>2.5.1.15: Dihydropteroate synthase|g__Lachnospiraceae_unclassified.s__Lachnospiraceae_bacterium_M18_1</t>
  </si>
  <si>
    <t>2.5.1.15: Dihydropteroate synthase|g__Muribaculaceae_unclassified.s__Muribaculaceae_bacterium_DSM_103720</t>
  </si>
  <si>
    <t>2.5.1.15: Dihydropteroate synthase|g__Parabacteroides.s__Parabacteroides_goldsteinii</t>
  </si>
  <si>
    <t>2.5.1.15: Dihydropteroate synthase|g__Prevotella.s__Prevotella_sp_MGM2</t>
  </si>
  <si>
    <t>2.5.1.15: Dihydropteroate synthase|g__Turicimonas.s__Turicimonas_muris</t>
  </si>
  <si>
    <t>2.5.1.15: Dihydropteroate synthase|unclassified</t>
  </si>
  <si>
    <t>2.5.1.16: Spermidine synthase</t>
  </si>
  <si>
    <t>2.5.1.16: Spermidine synthase|g__Lachnospiraceae_unclassified.s__Lachnospiraceae_bacterium_28_4</t>
  </si>
  <si>
    <t>2.5.1.16: Spermidine synthase|g__Lachnospiraceae_unclassified.s__Lachnospiraceae_bacterium_A2</t>
  </si>
  <si>
    <t>2.5.1.16: Spermidine synthase|g__Lachnospiraceae_unclassified.s__Lachnospiraceae_bacterium_A4</t>
  </si>
  <si>
    <t>2.5.1.16: Spermidine synthase|unclassified</t>
  </si>
  <si>
    <t>2.5.1.17: Cob(I)yrinic acid a,c-diamide adenosyltransferase</t>
  </si>
  <si>
    <t>2.5.1.17: Cob(I)yrinic acid a,c-diamide adenosyltransferase|g__Bacteroides.s__Bacteroides_dorei</t>
  </si>
  <si>
    <t>2.5.1.17: Cob(I)yrinic acid a,c-diamide adenosyltransferase|g__Bacteroides.s__Bacteroides_uniformis</t>
  </si>
  <si>
    <t>2.5.1.17: Cob(I)yrinic acid a,c-diamide adenosyltransferase|g__Desulfovibrionaceae_unclassified.s__Desulfovibrionaceae_bacterium</t>
  </si>
  <si>
    <t>2.5.1.17: Cob(I)yrinic acid a,c-diamide adenosyltransferase|g__Muribaculum.s__Muribaculum_intestinale</t>
  </si>
  <si>
    <t>2.5.1.17: Cob(I)yrinic acid a,c-diamide adenosyltransferase|unclassified</t>
  </si>
  <si>
    <t>2.5.1.18: Glutathione transferase</t>
  </si>
  <si>
    <t>2.5.1.18: Glutathione transferase|unclassified</t>
  </si>
  <si>
    <t>2.5.1.19: 3-phosphoshikimate 1-carboxyvinyltransferase</t>
  </si>
  <si>
    <t>2.5.1.19: 3-phosphoshikimate 1-carboxyvinyltransferase|g__Acutalibacter.s__Acutalibacter_muris</t>
  </si>
  <si>
    <t>2.5.1.19: 3-phosphoshikimate 1-carboxyvinyltransferase|g__Akkermansia.s__Akkermansia_muciniphila</t>
  </si>
  <si>
    <t>2.5.1.19: 3-phosphoshikimate 1-carboxyvinyltransferase|g__Anaerotruncus.s__Anaerotruncus_sp_G3_2012</t>
  </si>
  <si>
    <t>2.5.1.19: 3-phosphoshikimate 1-carboxyvinyltransferase|g__Clostridium.s__Clostridium_sp_ASF356</t>
  </si>
  <si>
    <t>2.5.1.19: 3-phosphoshikimate 1-carboxyvinyltransferase|g__Clostridium.s__Clostridium_sp_ASF502</t>
  </si>
  <si>
    <t>2.5.1.19: 3-phosphoshikimate 1-carboxyvinyltransferase|g__Dorea.s__Dorea_sp_5_2</t>
  </si>
  <si>
    <t>2.5.1.19: 3-phosphoshikimate 1-carboxyvinyltransferase|g__Eubacterium.s__Eubacterium_plexicaudatum</t>
  </si>
  <si>
    <t>2.5.1.19: 3-phosphoshikimate 1-carboxyvinyltransferase|g__Firmicutes_unclassified.s__Firmicutes_bacterium_ASF500</t>
  </si>
  <si>
    <t>2.5.1.19: 3-phosphoshikimate 1-carboxyvinyltransferase|g__Lachnospiraceae_unclassified.s__Lachnospiraceae_bacterium_10_1</t>
  </si>
  <si>
    <t>2.5.1.19: 3-phosphoshikimate 1-carboxyvinyltransferase|g__Lachnospiraceae_unclassified.s__Lachnospiraceae_bacterium_28_4</t>
  </si>
  <si>
    <t>2.5.1.19: 3-phosphoshikimate 1-carboxyvinyltransferase|g__Lachnospiraceae_unclassified.s__Lachnospiraceae_bacterium_3_2</t>
  </si>
  <si>
    <t>2.5.1.19: 3-phosphoshikimate 1-carboxyvinyltransferase|g__Lachnospiraceae_unclassified.s__Lachnospiraceae_bacterium_A2</t>
  </si>
  <si>
    <t>2.5.1.19: 3-phosphoshikimate 1-carboxyvinyltransferase|g__Lachnospiraceae_unclassified.s__Lachnospiraceae_bacterium_A4</t>
  </si>
  <si>
    <t>2.5.1.19: 3-phosphoshikimate 1-carboxyvinyltransferase|g__Lachnospiraceae_unclassified.s__Lachnospiraceae_bacterium_COE1</t>
  </si>
  <si>
    <t>2.5.1.19: 3-phosphoshikimate 1-carboxyvinyltransferase|g__Lachnospiraceae_unclassified.s__Lachnospiraceae_bacterium_M18_1</t>
  </si>
  <si>
    <t>2.5.1.19: 3-phosphoshikimate 1-carboxyvinyltransferase|g__Mucispirillum.s__Mucispirillum_schaedleri</t>
  </si>
  <si>
    <t>2.5.1.19: 3-phosphoshikimate 1-carboxyvinyltransferase|g__Muribaculaceae_unclassified.s__Muribaculaceae_bacterium_DSM_103720</t>
  </si>
  <si>
    <t>2.5.1.19: 3-phosphoshikimate 1-carboxyvinyltransferase|g__Muribaculum.s__Muribaculum_intestinale</t>
  </si>
  <si>
    <t>2.5.1.19: 3-phosphoshikimate 1-carboxyvinyltransferase|g__Oscillibacter.s__Oscillibacter_sp_1_3</t>
  </si>
  <si>
    <t>2.5.1.19: 3-phosphoshikimate 1-carboxyvinyltransferase|g__Turicimonas.s__Turicimonas_muris</t>
  </si>
  <si>
    <t>2.5.1.19: 3-phosphoshikimate 1-carboxyvinyltransferase|unclassified</t>
  </si>
  <si>
    <t>2.5.1.29: Geranylgeranyl diphosphate synthase</t>
  </si>
  <si>
    <t>2.5.1.29: Geranylgeranyl diphosphate synthase|g__Mucispirillum.s__Mucispirillum_schaedleri</t>
  </si>
  <si>
    <t>2.5.1.3: Thiamine-phosphate diphosphorylase</t>
  </si>
  <si>
    <t>2.5.1.3: Thiamine-phosphate diphosphorylase|g__Acutalibacter.s__Acutalibacter_muris</t>
  </si>
  <si>
    <t>2.5.1.3: Thiamine-phosphate diphosphorylase|g__Akkermansia.s__Akkermansia_muciniphila</t>
  </si>
  <si>
    <t>2.5.1.3: Thiamine-phosphate diphosphorylase|g__Bacteroides.s__Bacteroides_caecimuris</t>
  </si>
  <si>
    <t>2.5.1.3: Thiamine-phosphate diphosphorylase|g__Bacteroides.s__Bacteroides_dorei</t>
  </si>
  <si>
    <t>2.5.1.3: Thiamine-phosphate diphosphorylase|g__Bacteroides.s__Bacteroides_uniformis</t>
  </si>
  <si>
    <t>2.5.1.3: Thiamine-phosphate diphosphorylase|g__Clostridium.s__Clostridium_sp_ASF356</t>
  </si>
  <si>
    <t>2.5.1.3: Thiamine-phosphate diphosphorylase|g__Clostridium.s__Clostridium_sp_ASF502</t>
  </si>
  <si>
    <t>2.5.1.3: Thiamine-phosphate diphosphorylase|g__Dorea.s__Dorea_sp_5_2</t>
  </si>
  <si>
    <t>2.5.1.3: Thiamine-phosphate diphosphorylase|g__Enterorhabdus.s__Enterorhabdus_caecimuris</t>
  </si>
  <si>
    <t>2.5.1.3: Thiamine-phosphate diphosphorylase|g__Lachnospiraceae_unclassified.s__Lachnospiraceae_bacterium_3_2</t>
  </si>
  <si>
    <t>2.5.1.3: Thiamine-phosphate diphosphorylase|g__Lachnospiraceae_unclassified.s__Lachnospiraceae_bacterium_A2</t>
  </si>
  <si>
    <t>2.5.1.3: Thiamine-phosphate diphosphorylase|g__Lachnospiraceae_unclassified.s__Lachnospiraceae_bacterium_COE1</t>
  </si>
  <si>
    <t>2.5.1.3: Thiamine-phosphate diphosphorylase|g__Lachnospiraceae_unclassified.s__Lachnospiraceae_bacterium_M18_1</t>
  </si>
  <si>
    <t>2.5.1.3: Thiamine-phosphate diphosphorylase|g__Mucispirillum.s__Mucispirillum_schaedleri</t>
  </si>
  <si>
    <t>2.5.1.3: Thiamine-phosphate diphosphorylase|g__Muribaculaceae_unclassified.s__Muribaculaceae_bacterium_DSM_103720</t>
  </si>
  <si>
    <t>2.5.1.3: Thiamine-phosphate diphosphorylase|g__Muribaculum.s__Muribaculum_intestinale</t>
  </si>
  <si>
    <t>2.5.1.3: Thiamine-phosphate diphosphorylase|g__Oscillibacter.s__Oscillibacter_sp_1_3</t>
  </si>
  <si>
    <t>2.5.1.3: Thiamine-phosphate diphosphorylase|g__Parabacteroides.s__Parabacteroides_goldsteinii</t>
  </si>
  <si>
    <t>2.5.1.3: Thiamine-phosphate diphosphorylase|g__Prevotella.s__Prevotella_sp_MGM2</t>
  </si>
  <si>
    <t>2.5.1.3: Thiamine-phosphate diphosphorylase|unclassified</t>
  </si>
  <si>
    <t>2.5.1.30: Heptaprenyl diphosphate synthase</t>
  </si>
  <si>
    <t>2.5.1.30: Heptaprenyl diphosphate synthase|unclassified</t>
  </si>
  <si>
    <t>2.5.1.31: diphosphate specific)</t>
  </si>
  <si>
    <t>2.5.1.31: diphosphate specific)|g__Lactobacillus.s__Lactobacillus_johnsonii</t>
  </si>
  <si>
    <t>2.5.1.31: diphosphate specific)|g__Lactobacillus.s__Lactobacillus_taiwanensis</t>
  </si>
  <si>
    <t>2.5.1.31: diphosphate specific)|unclassified</t>
  </si>
  <si>
    <t>2.5.1.46: Deoxyhypusine synthase</t>
  </si>
  <si>
    <t>2.5.1.46: Deoxyhypusine synthase|unclassified</t>
  </si>
  <si>
    <t>2.5.1.47: Cysteine synthase</t>
  </si>
  <si>
    <t>2.5.1.47: Cysteine synthase|g__Acutalibacter.s__Acutalibacter_muris</t>
  </si>
  <si>
    <t>2.5.1.47: Cysteine synthase|g__Adlercreutzia.s__Adlercreutzia_equolifaciens</t>
  </si>
  <si>
    <t>2.5.1.47: Cysteine synthase|g__Akkermansia.s__Akkermansia_muciniphila</t>
  </si>
  <si>
    <t>2.5.1.47: Cysteine synthase|g__Anaerotruncus.s__Anaerotruncus_sp_G3_2012</t>
  </si>
  <si>
    <t>2.5.1.47: Cysteine synthase|g__Asaccharobacter.s__Asaccharobacter_celatus</t>
  </si>
  <si>
    <t>2.5.1.47: Cysteine synthase|g__Bacteroides.s__Bacteroides_caecimuris</t>
  </si>
  <si>
    <t>2.5.1.47: Cysteine synthase|g__Bacteroides.s__Bacteroides_dorei</t>
  </si>
  <si>
    <t>2.5.1.47: Cysteine synthase|g__Bacteroides.s__Bacteroides_uniformis</t>
  </si>
  <si>
    <t>2.5.1.47: Cysteine synthase|g__Clostridium.s__Clostridium_sp_ASF356</t>
  </si>
  <si>
    <t>2.5.1.47: Cysteine synthase|g__Clostridium.s__Clostridium_sp_ASF502</t>
  </si>
  <si>
    <t>2.5.1.47: Cysteine synthase|g__Desulfovibrionaceae_unclassified.s__Desulfovibrionaceae_bacterium</t>
  </si>
  <si>
    <t>2.5.1.47: Cysteine synthase|g__Dorea.s__Dorea_sp_5_2</t>
  </si>
  <si>
    <t>2.5.1.47: Cysteine synthase|g__Enterorhabdus.s__Enterorhabdus_caecimuris</t>
  </si>
  <si>
    <t>2.5.1.47: Cysteine synthase|g__Eubacterium.s__Eubacterium_plexicaudatum</t>
  </si>
  <si>
    <t>2.5.1.47: Cysteine synthase|g__Firmicutes_unclassified.s__Firmicutes_bacterium_ASF500</t>
  </si>
  <si>
    <t>2.5.1.47: Cysteine synthase|g__Lachnospiraceae_unclassified.s__Lachnospiraceae_bacterium_10_1</t>
  </si>
  <si>
    <t>2.5.1.47: Cysteine synthase|g__Lachnospiraceae_unclassified.s__Lachnospiraceae_bacterium_28_4</t>
  </si>
  <si>
    <t>2.5.1.47: Cysteine synthase|g__Lachnospiraceae_unclassified.s__Lachnospiraceae_bacterium_3_2</t>
  </si>
  <si>
    <t>2.5.1.47: Cysteine synthase|g__Lachnospiraceae_unclassified.s__Lachnospiraceae_bacterium_A2</t>
  </si>
  <si>
    <t>2.5.1.47: Cysteine synthase|g__Lachnospiraceae_unclassified.s__Lachnospiraceae_bacterium_A4</t>
  </si>
  <si>
    <t>2.5.1.47: Cysteine synthase|g__Lachnospiraceae_unclassified.s__Lachnospiraceae_bacterium_COE1</t>
  </si>
  <si>
    <t>2.5.1.47: Cysteine synthase|g__Lachnospiraceae_unclassified.s__Lachnospiraceae_bacterium_M18_1</t>
  </si>
  <si>
    <t>2.5.1.47: Cysteine synthase|g__Lactobacillus.s__Lactobacillus_murinus</t>
  </si>
  <si>
    <t>2.5.1.47: Cysteine synthase|g__Lactobacillus.s__Lactobacillus_reuteri</t>
  </si>
  <si>
    <t>2.5.1.47: Cysteine synthase|g__Mucispirillum.s__Mucispirillum_schaedleri</t>
  </si>
  <si>
    <t>2.5.1.47: Cysteine synthase|g__Muribaculaceae_unclassified.s__Muribaculaceae_bacterium_DSM_103720</t>
  </si>
  <si>
    <t>2.5.1.47: Cysteine synthase|g__Muribaculum.s__Muribaculum_intestinale</t>
  </si>
  <si>
    <t>2.5.1.47: Cysteine synthase|g__Oscillibacter.s__Oscillibacter_sp_1_3</t>
  </si>
  <si>
    <t>2.5.1.47: Cysteine synthase|g__Parabacteroides.s__Parabacteroides_goldsteinii</t>
  </si>
  <si>
    <t>2.5.1.47: Cysteine synthase|g__Prevotella.s__Prevotella_sp_MGM2</t>
  </si>
  <si>
    <t>2.5.1.47: Cysteine synthase|g__Turicimonas.s__Turicimonas_muris</t>
  </si>
  <si>
    <t>2.5.1.47: Cysteine synthase|unclassified</t>
  </si>
  <si>
    <t>2.5.1.48: Cystathionine gamma-synthase</t>
  </si>
  <si>
    <t>2.5.1.48: Cystathionine gamma-synthase|unclassified</t>
  </si>
  <si>
    <t>2.5.1.49: O-acetylhomoserine aminocarboxypropyltransferase</t>
  </si>
  <si>
    <t>2.5.1.49: O-acetylhomoserine aminocarboxypropyltransferase|g__Acutalibacter.s__Acutalibacter_muris</t>
  </si>
  <si>
    <t>2.5.1.49: O-acetylhomoserine aminocarboxypropyltransferase|g__Adlercreutzia.s__Adlercreutzia_equolifaciens</t>
  </si>
  <si>
    <t>2.5.1.49: O-acetylhomoserine aminocarboxypropyltransferase|g__Akkermansia.s__Akkermansia_muciniphila</t>
  </si>
  <si>
    <t>2.5.1.49: O-acetylhomoserine aminocarboxypropyltransferase|g__Anaerotruncus.s__Anaerotruncus_sp_G3_2012</t>
  </si>
  <si>
    <t>2.5.1.49: O-acetylhomoserine aminocarboxypropyltransferase|g__Asaccharobacter.s__Asaccharobacter_celatus</t>
  </si>
  <si>
    <t>2.5.1.49: O-acetylhomoserine aminocarboxypropyltransferase|g__Bacteroides.s__Bacteroides_caecimuris</t>
  </si>
  <si>
    <t>2.5.1.49: O-acetylhomoserine aminocarboxypropyltransferase|g__Bacteroides.s__Bacteroides_dorei</t>
  </si>
  <si>
    <t>2.5.1.49: O-acetylhomoserine aminocarboxypropyltransferase|g__Bacteroides.s__Bacteroides_uniformis</t>
  </si>
  <si>
    <t>2.5.1.49: O-acetylhomoserine aminocarboxypropyltransferase|g__Clostridium.s__Clostridium_sp_ASF356</t>
  </si>
  <si>
    <t>2.5.1.49: O-acetylhomoserine aminocarboxypropyltransferase|g__Clostridium.s__Clostridium_sp_ASF502</t>
  </si>
  <si>
    <t>2.5.1.49: O-acetylhomoserine aminocarboxypropyltransferase|g__Collinsella.s__Collinsella_stercoris</t>
  </si>
  <si>
    <t>2.5.1.49: O-acetylhomoserine aminocarboxypropyltransferase|g__Dorea.s__Dorea_sp_5_2</t>
  </si>
  <si>
    <t>2.5.1.49: O-acetylhomoserine aminocarboxypropyltransferase|g__Enorma.s__Collinsella_massiliensis</t>
  </si>
  <si>
    <t>2.5.1.49: O-acetylhomoserine aminocarboxypropyltransferase|g__Enterorhabdus.s__Enterorhabdus_caecimuris</t>
  </si>
  <si>
    <t>2.5.1.49: O-acetylhomoserine aminocarboxypropyltransferase|g__Eubacterium.s__Eubacterium_plexicaudatum</t>
  </si>
  <si>
    <t>2.5.1.49: O-acetylhomoserine aminocarboxypropyltransferase|g__Firmicutes_unclassified.s__Firmicutes_bacterium_ASF500</t>
  </si>
  <si>
    <t>2.5.1.49: O-acetylhomoserine aminocarboxypropyltransferase|g__Lachnospiraceae_unclassified.s__Lachnospiraceae_bacterium_10_1</t>
  </si>
  <si>
    <t>2.5.1.49: O-acetylhomoserine aminocarboxypropyltransferase|g__Lachnospiraceae_unclassified.s__Lachnospiraceae_bacterium_28_4</t>
  </si>
  <si>
    <t>2.5.1.49: O-acetylhomoserine aminocarboxypropyltransferase|g__Lachnospiraceae_unclassified.s__Lachnospiraceae_bacterium_3_2</t>
  </si>
  <si>
    <t>2.5.1.49: O-acetylhomoserine aminocarboxypropyltransferase|g__Lachnospiraceae_unclassified.s__Lachnospiraceae_bacterium_A2</t>
  </si>
  <si>
    <t>2.5.1.49: O-acetylhomoserine aminocarboxypropyltransferase|g__Lachnospiraceae_unclassified.s__Lachnospiraceae_bacterium_A4</t>
  </si>
  <si>
    <t>2.5.1.49: O-acetylhomoserine aminocarboxypropyltransferase|g__Lachnospiraceae_unclassified.s__Lachnospiraceae_bacterium_COE1</t>
  </si>
  <si>
    <t>2.5.1.49: O-acetylhomoserine aminocarboxypropyltransferase|g__Lachnospiraceae_unclassified.s__Lachnospiraceae_bacterium_M18_1</t>
  </si>
  <si>
    <t>2.5.1.49: O-acetylhomoserine aminocarboxypropyltransferase|g__Mucispirillum.s__Mucispirillum_schaedleri</t>
  </si>
  <si>
    <t>2.5.1.49: O-acetylhomoserine aminocarboxypropyltransferase|g__Muribaculaceae_unclassified.s__Muribaculaceae_bacterium_DSM_103720</t>
  </si>
  <si>
    <t>2.5.1.49: O-acetylhomoserine aminocarboxypropyltransferase|g__Muribaculum.s__Muribaculum_intestinale</t>
  </si>
  <si>
    <t>2.5.1.49: O-acetylhomoserine aminocarboxypropyltransferase|g__Olsenella.s__Olsenella_scatoligenes</t>
  </si>
  <si>
    <t>2.5.1.49: O-acetylhomoserine aminocarboxypropyltransferase|g__Oscillibacter.s__Oscillibacter_sp_1_3</t>
  </si>
  <si>
    <t>2.5.1.49: O-acetylhomoserine aminocarboxypropyltransferase|g__Parabacteroides.s__Parabacteroides_goldsteinii</t>
  </si>
  <si>
    <t>2.5.1.49: O-acetylhomoserine aminocarboxypropyltransferase|g__Prevotella.s__Prevotella_sp_MGM2</t>
  </si>
  <si>
    <t>2.5.1.49: O-acetylhomoserine aminocarboxypropyltransferase|unclassified</t>
  </si>
  <si>
    <t>2.5.1.54: 3-deoxy-7-phosphoheptulonate synthase</t>
  </si>
  <si>
    <t>2.5.1.54: 3-deoxy-7-phosphoheptulonate synthase|g__Acutalibacter.s__Acutalibacter_muris</t>
  </si>
  <si>
    <t>2.5.1.54: 3-deoxy-7-phosphoheptulonate synthase|g__Anaerotruncus.s__Anaerotruncus_sp_G3_2012</t>
  </si>
  <si>
    <t>2.5.1.54: 3-deoxy-7-phosphoheptulonate synthase|g__Clostridium.s__Clostridium_sp_ASF356</t>
  </si>
  <si>
    <t>2.5.1.54: 3-deoxy-7-phosphoheptulonate synthase|g__Clostridium.s__Clostridium_sp_ASF502</t>
  </si>
  <si>
    <t>2.5.1.54: 3-deoxy-7-phosphoheptulonate synthase|g__Dorea.s__Dorea_sp_5_2</t>
  </si>
  <si>
    <t>2.5.1.54: 3-deoxy-7-phosphoheptulonate synthase|g__Enorma.s__Collinsella_massiliensis</t>
  </si>
  <si>
    <t>2.5.1.54: 3-deoxy-7-phosphoheptulonate synthase|g__Enorma.s__Enorma_massiliensis</t>
  </si>
  <si>
    <t>2.5.1.54: 3-deoxy-7-phosphoheptulonate synthase|g__Eubacterium.s__Eubacterium_plexicaudatum</t>
  </si>
  <si>
    <t>2.5.1.54: 3-deoxy-7-phosphoheptulonate synthase|g__Firmicutes_unclassified.s__Firmicutes_bacterium_ASF500</t>
  </si>
  <si>
    <t>2.5.1.54: 3-deoxy-7-phosphoheptulonate synthase|g__Lachnospiraceae_unclassified.s__Lachnospiraceae_bacterium_10_1</t>
  </si>
  <si>
    <t>2.5.1.54: 3-deoxy-7-phosphoheptulonate synthase|g__Lachnospiraceae_unclassified.s__Lachnospiraceae_bacterium_28_4</t>
  </si>
  <si>
    <t>2.5.1.54: 3-deoxy-7-phosphoheptulonate synthase|g__Lachnospiraceae_unclassified.s__Lachnospiraceae_bacterium_3_2</t>
  </si>
  <si>
    <t>2.5.1.54: 3-deoxy-7-phosphoheptulonate synthase|g__Lachnospiraceae_unclassified.s__Lachnospiraceae_bacterium_A2</t>
  </si>
  <si>
    <t>2.5.1.54: 3-deoxy-7-phosphoheptulonate synthase|g__Lachnospiraceae_unclassified.s__Lachnospiraceae_bacterium_A4</t>
  </si>
  <si>
    <t>2.5.1.54: 3-deoxy-7-phosphoheptulonate synthase|g__Lachnospiraceae_unclassified.s__Lachnospiraceae_bacterium_COE1</t>
  </si>
  <si>
    <t>2.5.1.54: 3-deoxy-7-phosphoheptulonate synthase|g__Lachnospiraceae_unclassified.s__Lachnospiraceae_bacterium_M18_1</t>
  </si>
  <si>
    <t>2.5.1.54: 3-deoxy-7-phosphoheptulonate synthase|g__Mucispirillum.s__Mucispirillum_schaedleri</t>
  </si>
  <si>
    <t>2.5.1.54: 3-deoxy-7-phosphoheptulonate synthase|g__Olsenella.s__Olsenella_scatoligenes</t>
  </si>
  <si>
    <t>2.5.1.54: 3-deoxy-7-phosphoheptulonate synthase|g__Oscillibacter.s__Oscillibacter_sp_1_3</t>
  </si>
  <si>
    <t>2.5.1.54: 3-deoxy-7-phosphoheptulonate synthase|g__Turicimonas.s__Turicimonas_muris</t>
  </si>
  <si>
    <t>2.5.1.54: 3-deoxy-7-phosphoheptulonate synthase|unclassified</t>
  </si>
  <si>
    <t>2.5.1.55: 3-deoxy-8-phosphooctulonate synthase</t>
  </si>
  <si>
    <t>2.5.1.55: 3-deoxy-8-phosphooctulonate synthase|g__Akkermansia.s__Akkermansia_muciniphila</t>
  </si>
  <si>
    <t>2.5.1.55: 3-deoxy-8-phosphooctulonate synthase|g__Bacteroides.s__Bacteroides_caecimuris</t>
  </si>
  <si>
    <t>2.5.1.55: 3-deoxy-8-phosphooctulonate synthase|g__Bacteroides.s__Bacteroides_dorei</t>
  </si>
  <si>
    <t>2.5.1.55: 3-deoxy-8-phosphooctulonate synthase|g__Bacteroides.s__Bacteroides_uniformis</t>
  </si>
  <si>
    <t>2.5.1.55: 3-deoxy-8-phosphooctulonate synthase|g__Desulfovibrionaceae_unclassified.s__Desulfovibrionaceae_bacterium</t>
  </si>
  <si>
    <t>2.5.1.55: 3-deoxy-8-phosphooctulonate synthase|g__Mucispirillum.s__Mucispirillum_schaedleri</t>
  </si>
  <si>
    <t>2.5.1.55: 3-deoxy-8-phosphooctulonate synthase|g__Muribaculum.s__Muribaculum_intestinale</t>
  </si>
  <si>
    <t>2.5.1.55: 3-deoxy-8-phosphooctulonate synthase|g__Parabacteroides.s__Parabacteroides_goldsteinii</t>
  </si>
  <si>
    <t>2.5.1.55: 3-deoxy-8-phosphooctulonate synthase|g__Prevotella.s__Prevotella_sp_MGM2</t>
  </si>
  <si>
    <t>2.5.1.55: 3-deoxy-8-phosphooctulonate synthase|unclassified</t>
  </si>
  <si>
    <t>2.5.1.56: N-acetylneuraminate synthase</t>
  </si>
  <si>
    <t>2.5.1.56: N-acetylneuraminate synthase|unclassified</t>
  </si>
  <si>
    <t>2.5.1.57: N-acylneuraminate-9-phosphate synthase</t>
  </si>
  <si>
    <t>2.5.1.57: N-acylneuraminate-9-phosphate synthase|unclassified</t>
  </si>
  <si>
    <t>2.5.1.6: Methionine adenosyltransferase</t>
  </si>
  <si>
    <t>2.5.1.6: Methionine adenosyltransferase|g__Acutalibacter.s__Acutalibacter_muris</t>
  </si>
  <si>
    <t>2.5.1.6: Methionine adenosyltransferase|g__Adlercreutzia.s__Adlercreutzia_equolifaciens</t>
  </si>
  <si>
    <t>2.5.1.6: Methionine adenosyltransferase|g__Akkermansia.s__Akkermansia_muciniphila</t>
  </si>
  <si>
    <t>2.5.1.6: Methionine adenosyltransferase|g__Anaerotruncus.s__Anaerotruncus_sp_G3_2012</t>
  </si>
  <si>
    <t>2.5.1.6: Methionine adenosyltransferase|g__Asaccharobacter.s__Asaccharobacter_celatus</t>
  </si>
  <si>
    <t>2.5.1.6: Methionine adenosyltransferase|g__Bacteroides.s__Bacteroides_caecimuris</t>
  </si>
  <si>
    <t>2.5.1.6: Methionine adenosyltransferase|g__Bacteroides.s__Bacteroides_dorei</t>
  </si>
  <si>
    <t>2.5.1.6: Methionine adenosyltransferase|g__Bacteroides.s__Bacteroides_uniformis</t>
  </si>
  <si>
    <t>2.5.1.6: Methionine adenosyltransferase|g__Clostridium.s__Clostridium_sp_ASF356</t>
  </si>
  <si>
    <t>2.5.1.6: Methionine adenosyltransferase|g__Clostridium.s__Clostridium_sp_ASF502</t>
  </si>
  <si>
    <t>2.5.1.6: Methionine adenosyltransferase|g__Collinsella.s__Collinsella_aerofaciens</t>
  </si>
  <si>
    <t>2.5.1.6: Methionine adenosyltransferase|g__Collinsella.s__Collinsella_intestinalis</t>
  </si>
  <si>
    <t>2.5.1.6: Methionine adenosyltransferase|g__Collinsella.s__Collinsella_stercoris</t>
  </si>
  <si>
    <t>2.5.1.6: Methionine adenosyltransferase|g__Desulfovibrionaceae_unclassified.s__Desulfovibrionaceae_bacterium</t>
  </si>
  <si>
    <t>2.5.1.6: Methionine adenosyltransferase|g__Enorma.s__Collinsella_massiliensis</t>
  </si>
  <si>
    <t>2.5.1.6: Methionine adenosyltransferase|g__Enterorhabdus.s__Enterorhabdus_caecimuris</t>
  </si>
  <si>
    <t>2.5.1.6: Methionine adenosyltransferase|g__Firmicutes_unclassified.s__Firmicutes_bacterium_ASF500</t>
  </si>
  <si>
    <t>2.5.1.6: Methionine adenosyltransferase|g__Lachnospiraceae_unclassified.s__Lachnospiraceae_bacterium_10_1</t>
  </si>
  <si>
    <t>2.5.1.6: Methionine adenosyltransferase|g__Lachnospiraceae_unclassified.s__Lachnospiraceae_bacterium_28_4</t>
  </si>
  <si>
    <t>2.5.1.6: Methionine adenosyltransferase|g__Lachnospiraceae_unclassified.s__Lachnospiraceae_bacterium_3_2</t>
  </si>
  <si>
    <t>2.5.1.6: Methionine adenosyltransferase|g__Lachnospiraceae_unclassified.s__Lachnospiraceae_bacterium_A2</t>
  </si>
  <si>
    <t>2.5.1.6: Methionine adenosyltransferase|g__Lachnospiraceae_unclassified.s__Lachnospiraceae_bacterium_A4</t>
  </si>
  <si>
    <t>2.5.1.6: Methionine adenosyltransferase|g__Lactobacillus.s__Lactobacillus_johnsonii</t>
  </si>
  <si>
    <t>2.5.1.6: Methionine adenosyltransferase|g__Lactobacillus.s__Lactobacillus_murinus</t>
  </si>
  <si>
    <t>2.5.1.6: Methionine adenosyltransferase|g__Lactobacillus.s__Lactobacillus_reuteri</t>
  </si>
  <si>
    <t>2.5.1.6: Methionine adenosyltransferase|g__Mucispirillum.s__Mucispirillum_schaedleri</t>
  </si>
  <si>
    <t>2.5.1.6: Methionine adenosyltransferase|g__Muribaculaceae_unclassified.s__Muribaculaceae_bacterium_DSM_103720</t>
  </si>
  <si>
    <t>2.5.1.6: Methionine adenosyltransferase|g__Muribaculum.s__Muribaculum_intestinale</t>
  </si>
  <si>
    <t>2.5.1.6: Methionine adenosyltransferase|g__Olsenella.s__Olsenella_profusa</t>
  </si>
  <si>
    <t>2.5.1.6: Methionine adenosyltransferase|g__Oscillibacter.s__Oscillibacter_sp_1_3</t>
  </si>
  <si>
    <t>2.5.1.6: Methionine adenosyltransferase|g__Parabacteroides.s__Parabacteroides_goldsteinii</t>
  </si>
  <si>
    <t>2.5.1.6: Methionine adenosyltransferase|g__Prevotella.s__Prevotella_sp_MGM2</t>
  </si>
  <si>
    <t>2.5.1.6: Methionine adenosyltransferase|g__Ralstonia.s__Ralstonia_pickettii</t>
  </si>
  <si>
    <t>2.5.1.6: Methionine adenosyltransferase|g__Turicimonas.s__Turicimonas_muris</t>
  </si>
  <si>
    <t>2.5.1.6: Methionine adenosyltransferase|unclassified</t>
  </si>
  <si>
    <t>2.5.1.61: Hydroxymethylbilane synthase</t>
  </si>
  <si>
    <t>2.5.1.61: Hydroxymethylbilane synthase|g__Akkermansia.s__Akkermansia_muciniphila</t>
  </si>
  <si>
    <t>2.5.1.61: Hydroxymethylbilane synthase|g__Anaerotruncus.s__Anaerotruncus_sp_G3_2012</t>
  </si>
  <si>
    <t>2.5.1.61: Hydroxymethylbilane synthase|g__Clostridium.s__Clostridium_sp_ASF356</t>
  </si>
  <si>
    <t>2.5.1.61: Hydroxymethylbilane synthase|g__Clostridium.s__Clostridium_sp_ASF502</t>
  </si>
  <si>
    <t>2.5.1.61: Hydroxymethylbilane synthase|g__Desulfovibrionaceae_unclassified.s__Desulfovibrionaceae_bacterium</t>
  </si>
  <si>
    <t>2.5.1.61: Hydroxymethylbilane synthase|g__Dorea.s__Dorea_sp_5_2</t>
  </si>
  <si>
    <t>2.5.1.61: Hydroxymethylbilane synthase|g__Lachnospiraceae_unclassified.s__Lachnospiraceae_bacterium_10_1</t>
  </si>
  <si>
    <t>2.5.1.61: Hydroxymethylbilane synthase|g__Lachnospiraceae_unclassified.s__Lachnospiraceae_bacterium_3_2</t>
  </si>
  <si>
    <t>2.5.1.61: Hydroxymethylbilane synthase|g__Lachnospiraceae_unclassified.s__Lachnospiraceae_bacterium_A2</t>
  </si>
  <si>
    <t>2.5.1.61: Hydroxymethylbilane synthase|g__Lachnospiraceae_unclassified.s__Lachnospiraceae_bacterium_M18_1</t>
  </si>
  <si>
    <t>2.5.1.61: Hydroxymethylbilane synthase|g__Mucispirillum.s__Mucispirillum_schaedleri</t>
  </si>
  <si>
    <t>2.5.1.61: Hydroxymethylbilane synthase|g__Turicimonas.s__Turicimonas_muris</t>
  </si>
  <si>
    <t>2.5.1.61: Hydroxymethylbilane synthase|unclassified</t>
  </si>
  <si>
    <t>2.5.1.64: Transferred entry: 2.2.1.9 and 4.2.99.20</t>
  </si>
  <si>
    <t>2.5.1.64: Transferred entry: 2.2.1.9 and 4.2.99.20|unclassified</t>
  </si>
  <si>
    <t>2.5.1.7: UDP-N-acetylglucosamine 1-carboxyvinyltransferase</t>
  </si>
  <si>
    <t>2.5.1.7: UDP-N-acetylglucosamine 1-carboxyvinyltransferase|g__Acutalibacter.s__Acutalibacter_muris</t>
  </si>
  <si>
    <t>2.5.1.7: UDP-N-acetylglucosamine 1-carboxyvinyltransferase|g__Adlercreutzia.s__Adlercreutzia_equolifaciens</t>
  </si>
  <si>
    <t>2.5.1.7: UDP-N-acetylglucosamine 1-carboxyvinyltransferase|g__Akkermansia.s__Akkermansia_muciniphila</t>
  </si>
  <si>
    <t>2.5.1.7: UDP-N-acetylglucosamine 1-carboxyvinyltransferase|g__Anaerotruncus.s__Anaerotruncus_sp_G3_2012</t>
  </si>
  <si>
    <t>2.5.1.7: UDP-N-acetylglucosamine 1-carboxyvinyltransferase|g__Asaccharobacter.s__Asaccharobacter_celatus</t>
  </si>
  <si>
    <t>2.5.1.7: UDP-N-acetylglucosamine 1-carboxyvinyltransferase|g__Bacteroides.s__Bacteroides_caecimuris</t>
  </si>
  <si>
    <t>2.5.1.7: UDP-N-acetylglucosamine 1-carboxyvinyltransferase|g__Bacteroides.s__Bacteroides_dorei</t>
  </si>
  <si>
    <t>2.5.1.7: UDP-N-acetylglucosamine 1-carboxyvinyltransferase|g__Bacteroides.s__Bacteroides_uniformis</t>
  </si>
  <si>
    <t>2.5.1.7: UDP-N-acetylglucosamine 1-carboxyvinyltransferase|g__Clostridium.s__Clostridium_sp_ASF356</t>
  </si>
  <si>
    <t>2.5.1.7: UDP-N-acetylglucosamine 1-carboxyvinyltransferase|g__Clostridium.s__Clostridium_sp_ASF502</t>
  </si>
  <si>
    <t>2.5.1.7: UDP-N-acetylglucosamine 1-carboxyvinyltransferase|g__Desulfovibrionaceae_unclassified.s__Desulfovibrionaceae_bacterium</t>
  </si>
  <si>
    <t>2.5.1.7: UDP-N-acetylglucosamine 1-carboxyvinyltransferase|g__Dorea.s__Dorea_sp_5_2</t>
  </si>
  <si>
    <t>2.5.1.7: UDP-N-acetylglucosamine 1-carboxyvinyltransferase|g__Eubacterium.s__Eubacterium_plexicaudatum</t>
  </si>
  <si>
    <t>2.5.1.7: UDP-N-acetylglucosamine 1-carboxyvinyltransferase|g__Firmicutes_unclassified.s__Firmicutes_bacterium_ASF500</t>
  </si>
  <si>
    <t>2.5.1.7: UDP-N-acetylglucosamine 1-carboxyvinyltransferase|g__Lachnospiraceae_unclassified.s__Lachnospiraceae_bacterium_10_1</t>
  </si>
  <si>
    <t>2.5.1.7: UDP-N-acetylglucosamine 1-carboxyvinyltransferase|g__Lachnospiraceae_unclassified.s__Lachnospiraceae_bacterium_28_4</t>
  </si>
  <si>
    <t>2.5.1.7: UDP-N-acetylglucosamine 1-carboxyvinyltransferase|g__Lachnospiraceae_unclassified.s__Lachnospiraceae_bacterium_3_2</t>
  </si>
  <si>
    <t>2.5.1.7: UDP-N-acetylglucosamine 1-carboxyvinyltransferase|g__Lachnospiraceae_unclassified.s__Lachnospiraceae_bacterium_A2</t>
  </si>
  <si>
    <t>2.5.1.7: UDP-N-acetylglucosamine 1-carboxyvinyltransferase|g__Lachnospiraceae_unclassified.s__Lachnospiraceae_bacterium_A4</t>
  </si>
  <si>
    <t>2.5.1.7: UDP-N-acetylglucosamine 1-carboxyvinyltransferase|g__Lachnospiraceae_unclassified.s__Lachnospiraceae_bacterium_COE1</t>
  </si>
  <si>
    <t>2.5.1.7: UDP-N-acetylglucosamine 1-carboxyvinyltransferase|g__Lachnospiraceae_unclassified.s__Lachnospiraceae_bacterium_M18_1</t>
  </si>
  <si>
    <t>2.5.1.7: UDP-N-acetylglucosamine 1-carboxyvinyltransferase|g__Lactobacillus.s__Lactobacillus_johnsonii</t>
  </si>
  <si>
    <t>2.5.1.7: UDP-N-acetylglucosamine 1-carboxyvinyltransferase|g__Lactobacillus.s__Lactobacillus_murinus</t>
  </si>
  <si>
    <t>2.5.1.7: UDP-N-acetylglucosamine 1-carboxyvinyltransferase|g__Lactobacillus.s__Lactobacillus_reuteri</t>
  </si>
  <si>
    <t>2.5.1.7: UDP-N-acetylglucosamine 1-carboxyvinyltransferase|g__Lactobacillus.s__Lactobacillus_taiwanensis</t>
  </si>
  <si>
    <t>2.5.1.7: UDP-N-acetylglucosamine 1-carboxyvinyltransferase|g__Mucispirillum.s__Mucispirillum_schaedleri</t>
  </si>
  <si>
    <t>2.5.1.7: UDP-N-acetylglucosamine 1-carboxyvinyltransferase|g__Muribaculaceae_unclassified.s__Muribaculaceae_bacterium_DSM_103720</t>
  </si>
  <si>
    <t>2.5.1.7: UDP-N-acetylglucosamine 1-carboxyvinyltransferase|g__Muribaculum.s__Muribaculum_intestinale</t>
  </si>
  <si>
    <t>2.5.1.7: UDP-N-acetylglucosamine 1-carboxyvinyltransferase|g__Oscillibacter.s__Oscillibacter_sp_1_3</t>
  </si>
  <si>
    <t>2.5.1.7: UDP-N-acetylglucosamine 1-carboxyvinyltransferase|g__Parabacteroides.s__Parabacteroides_goldsteinii</t>
  </si>
  <si>
    <t>2.5.1.7: UDP-N-acetylglucosamine 1-carboxyvinyltransferase|g__Prevotella.s__Prevotella_sp_MGM2</t>
  </si>
  <si>
    <t>2.5.1.7: UDP-N-acetylglucosamine 1-carboxyvinyltransferase|g__Turicimonas.s__Turicimonas_muris</t>
  </si>
  <si>
    <t>2.5.1.7: UDP-N-acetylglucosamine 1-carboxyvinyltransferase|unclassified</t>
  </si>
  <si>
    <t>2.5.1.72: Quinolinate synthase</t>
  </si>
  <si>
    <t>2.5.1.72: Quinolinate synthase|g__Akkermansia.s__Akkermansia_muciniphila</t>
  </si>
  <si>
    <t>2.5.1.72: Quinolinate synthase|g__Clostridium.s__Clostridium_sp_ASF502</t>
  </si>
  <si>
    <t>2.5.1.72: Quinolinate synthase|g__Eubacterium.s__Eubacterium_plexicaudatum</t>
  </si>
  <si>
    <t>2.5.1.72: Quinolinate synthase|g__Lachnospiraceae_unclassified.s__Lachnospiraceae_bacterium_3_2</t>
  </si>
  <si>
    <t>2.5.1.72: Quinolinate synthase|g__Lachnospiraceae_unclassified.s__Lachnospiraceae_bacterium_A2</t>
  </si>
  <si>
    <t>2.5.1.72: Quinolinate synthase|g__Lachnospiraceae_unclassified.s__Lachnospiraceae_bacterium_A4</t>
  </si>
  <si>
    <t>2.5.1.72: Quinolinate synthase|g__Muribaculaceae_unclassified.s__Muribaculaceae_bacterium_DSM_103720</t>
  </si>
  <si>
    <t>2.5.1.72: Quinolinate synthase|g__Prevotella.s__Prevotella_sp_MGM2</t>
  </si>
  <si>
    <t>2.5.1.72: Quinolinate synthase|unclassified</t>
  </si>
  <si>
    <t>2.5.1.74: 1,4-dihydroxy-2-naphthoate polyprenyltransferase</t>
  </si>
  <si>
    <t>2.5.1.74: 1,4-dihydroxy-2-naphthoate polyprenyltransferase|g__Bacteroides.s__Bacteroides_uniformis</t>
  </si>
  <si>
    <t>2.5.1.74: 1,4-dihydroxy-2-naphthoate polyprenyltransferase|g__Muribaculaceae_unclassified.s__Muribaculaceae_bacterium_DSM_103720</t>
  </si>
  <si>
    <t>2.5.1.74: 1,4-dihydroxy-2-naphthoate polyprenyltransferase|g__Muribaculum.s__Muribaculum_intestinale</t>
  </si>
  <si>
    <t>2.5.1.74: 1,4-dihydroxy-2-naphthoate polyprenyltransferase|g__Prevotella.s__Prevotella_sp_MGM2</t>
  </si>
  <si>
    <t>2.5.1.74: 1,4-dihydroxy-2-naphthoate polyprenyltransferase|unclassified</t>
  </si>
  <si>
    <t>2.5.1.75: tRNA dimethylallyltransferase</t>
  </si>
  <si>
    <t>2.5.1.75: tRNA dimethylallyltransferase|g__Acutalibacter.s__Acutalibacter_muris</t>
  </si>
  <si>
    <t>2.5.1.75: tRNA dimethylallyltransferase|g__Akkermansia.s__Akkermansia_muciniphila</t>
  </si>
  <si>
    <t>2.5.1.75: tRNA dimethylallyltransferase|g__Anaerotruncus.s__Anaerotruncus_sp_G3_2012</t>
  </si>
  <si>
    <t>2.5.1.75: tRNA dimethylallyltransferase|g__Bacteroides.s__Bacteroides_caecimuris</t>
  </si>
  <si>
    <t>2.5.1.75: tRNA dimethylallyltransferase|g__Bacteroides.s__Bacteroides_dorei</t>
  </si>
  <si>
    <t>2.5.1.75: tRNA dimethylallyltransferase|g__Bacteroides.s__Bacteroides_uniformis</t>
  </si>
  <si>
    <t>2.5.1.75: tRNA dimethylallyltransferase|g__Clostridium.s__Clostridium_sp_ASF356</t>
  </si>
  <si>
    <t>2.5.1.75: tRNA dimethylallyltransferase|g__Clostridium.s__Clostridium_sp_ASF502</t>
  </si>
  <si>
    <t>2.5.1.75: tRNA dimethylallyltransferase|g__Dorea.s__Dorea_sp_5_2</t>
  </si>
  <si>
    <t>2.5.1.75: tRNA dimethylallyltransferase|g__Eubacterium.s__Eubacterium_plexicaudatum</t>
  </si>
  <si>
    <t>2.5.1.75: tRNA dimethylallyltransferase|g__Firmicutes_unclassified.s__Firmicutes_bacterium_ASF500</t>
  </si>
  <si>
    <t>2.5.1.75: tRNA dimethylallyltransferase|g__Lachnospiraceae_unclassified.s__Lachnospiraceae_bacterium_10_1</t>
  </si>
  <si>
    <t>2.5.1.75: tRNA dimethylallyltransferase|g__Lachnospiraceae_unclassified.s__Lachnospiraceae_bacterium_28_4</t>
  </si>
  <si>
    <t>2.5.1.75: tRNA dimethylallyltransferase|g__Lachnospiraceae_unclassified.s__Lachnospiraceae_bacterium_3_2</t>
  </si>
  <si>
    <t>2.5.1.75: tRNA dimethylallyltransferase|g__Lachnospiraceae_unclassified.s__Lachnospiraceae_bacterium_A2</t>
  </si>
  <si>
    <t>2.5.1.75: tRNA dimethylallyltransferase|g__Lachnospiraceae_unclassified.s__Lachnospiraceae_bacterium_A4</t>
  </si>
  <si>
    <t>2.5.1.75: tRNA dimethylallyltransferase|g__Lachnospiraceae_unclassified.s__Lachnospiraceae_bacterium_COE1</t>
  </si>
  <si>
    <t>2.5.1.75: tRNA dimethylallyltransferase|g__Lachnospiraceae_unclassified.s__Lachnospiraceae_bacterium_M18_1</t>
  </si>
  <si>
    <t>2.5.1.75: tRNA dimethylallyltransferase|g__Lactobacillus.s__Lactobacillus_murinus</t>
  </si>
  <si>
    <t>2.5.1.75: tRNA dimethylallyltransferase|g__Lactobacillus.s__Lactobacillus_reuteri</t>
  </si>
  <si>
    <t>2.5.1.75: tRNA dimethylallyltransferase|g__Mucispirillum.s__Mucispirillum_schaedleri</t>
  </si>
  <si>
    <t>2.5.1.75: tRNA dimethylallyltransferase|g__Muribaculaceae_unclassified.s__Muribaculaceae_bacterium_DSM_103720</t>
  </si>
  <si>
    <t>2.5.1.75: tRNA dimethylallyltransferase|g__Muribaculum.s__Muribaculum_intestinale</t>
  </si>
  <si>
    <t>2.5.1.75: tRNA dimethylallyltransferase|g__Oscillibacter.s__Oscillibacter_sp_1_3</t>
  </si>
  <si>
    <t>2.5.1.75: tRNA dimethylallyltransferase|g__Parabacteroides.s__Parabacteroides_goldsteinii</t>
  </si>
  <si>
    <t>2.5.1.75: tRNA dimethylallyltransferase|g__Prevotella.s__Prevotella_sp_MGM2</t>
  </si>
  <si>
    <t>2.5.1.75: tRNA dimethylallyltransferase|g__Turicimonas.s__Turicimonas_muris</t>
  </si>
  <si>
    <t>2.5.1.75: tRNA dimethylallyltransferase|unclassified</t>
  </si>
  <si>
    <t>2.5.1.78: 6,7-dimethyl-8-ribityllumazine synthase</t>
  </si>
  <si>
    <t>2.5.1.78: 6,7-dimethyl-8-ribityllumazine synthase|g__Akkermansia.s__Akkermansia_muciniphila</t>
  </si>
  <si>
    <t>2.5.1.78: 6,7-dimethyl-8-ribityllumazine synthase|g__Bacteroides.s__Bacteroides_caecimuris</t>
  </si>
  <si>
    <t>2.5.1.78: 6,7-dimethyl-8-ribityllumazine synthase|g__Bacteroides.s__Bacteroides_dorei</t>
  </si>
  <si>
    <t>2.5.1.78: 6,7-dimethyl-8-ribityllumazine synthase|g__Bacteroides.s__Bacteroides_uniformis</t>
  </si>
  <si>
    <t>2.5.1.78: 6,7-dimethyl-8-ribityllumazine synthase|g__Desulfovibrionaceae_unclassified.s__Desulfovibrionaceae_bacterium</t>
  </si>
  <si>
    <t>2.5.1.78: 6,7-dimethyl-8-ribityllumazine synthase|g__Dorea.s__Dorea_sp_5_2</t>
  </si>
  <si>
    <t>2.5.1.78: 6,7-dimethyl-8-ribityllumazine synthase|g__Lachnospiraceae_unclassified.s__Lachnospiraceae_bacterium_A2</t>
  </si>
  <si>
    <t>2.5.1.78: 6,7-dimethyl-8-ribityllumazine synthase|g__Lactobacillus.s__Lactobacillus_reuteri</t>
  </si>
  <si>
    <t>2.5.1.78: 6,7-dimethyl-8-ribityllumazine synthase|g__Muribaculaceae_unclassified.s__Muribaculaceae_bacterium_DSM_103720</t>
  </si>
  <si>
    <t>2.5.1.78: 6,7-dimethyl-8-ribityllumazine synthase|g__Muribaculum.s__Muribaculum_intestinale</t>
  </si>
  <si>
    <t>2.5.1.78: 6,7-dimethyl-8-ribityllumazine synthase|g__Parabacteroides.s__Parabacteroides_goldsteinii</t>
  </si>
  <si>
    <t>2.5.1.78: 6,7-dimethyl-8-ribityllumazine synthase|g__Prevotella.s__Prevotella_sp_MGM2</t>
  </si>
  <si>
    <t>2.5.1.78: 6,7-dimethyl-8-ribityllumazine synthase|g__Turicimonas.s__Turicimonas_muris</t>
  </si>
  <si>
    <t>2.5.1.78: 6,7-dimethyl-8-ribityllumazine synthase|unclassified</t>
  </si>
  <si>
    <t>2.5.1.9: Riboflavin synthase</t>
  </si>
  <si>
    <t>2.5.1.9: Riboflavin synthase|g__Clostridium.s__Clostridium_sp_ASF502</t>
  </si>
  <si>
    <t>2.5.1.9: Riboflavin synthase|g__Lachnospiraceae_unclassified.s__Lachnospiraceae_bacterium_A2</t>
  </si>
  <si>
    <t>2.5.1.9: Riboflavin synthase|g__Lachnospiraceae_unclassified.s__Lachnospiraceae_bacterium_A4</t>
  </si>
  <si>
    <t>2.5.1.9: Riboflavin synthase|g__Lactobacillus.s__Lactobacillus_reuteri</t>
  </si>
  <si>
    <t>2.5.1.9: Riboflavin synthase|g__Turicimonas.s__Turicimonas_muris</t>
  </si>
  <si>
    <t>2.5.1.9: Riboflavin synthase|unclassified</t>
  </si>
  <si>
    <t>2.5.1.90: All-trans-octaprenyl-diphosphate synthase</t>
  </si>
  <si>
    <t>2.5.1.90: All-trans-octaprenyl-diphosphate synthase|g__Parabacteroides.s__Parabacteroides_goldsteinii</t>
  </si>
  <si>
    <t>2.5.1.94: Adenosyl-chloride synthase</t>
  </si>
  <si>
    <t>2.5.1.94: Adenosyl-chloride synthase|g__Clostridium.s__Clostridium_sp_ASF502</t>
  </si>
  <si>
    <t>2.5.1.94: Adenosyl-chloride synthase|g__Lachnospiraceae_unclassified.s__Lachnospiraceae_bacterium_M18_1</t>
  </si>
  <si>
    <t>2.5.1.94: Adenosyl-chloride synthase|g__Lactobacillus.s__Lactobacillus_johnsonii</t>
  </si>
  <si>
    <t>2.5.1.94: Adenosyl-chloride synthase|g__Lactobacillus.s__Lactobacillus_murinus</t>
  </si>
  <si>
    <t>2.5.1.94: Adenosyl-chloride synthase|unclassified</t>
  </si>
  <si>
    <t>2.6.1.1: Aspartate transaminase</t>
  </si>
  <si>
    <t>2.6.1.1: Aspartate transaminase|g__Acutalibacter.s__Acutalibacter_muris</t>
  </si>
  <si>
    <t>2.6.1.1: Aspartate transaminase|g__Akkermansia.s__Akkermansia_muciniphila</t>
  </si>
  <si>
    <t>2.6.1.1: Aspartate transaminase|g__Anaerotruncus.s__Anaerotruncus_sp_G3_2012</t>
  </si>
  <si>
    <t>2.6.1.1: Aspartate transaminase|g__Clostridium.s__Clostridium_sp_ASF356</t>
  </si>
  <si>
    <t>2.6.1.1: Aspartate transaminase|g__Clostridium.s__Clostridium_sp_ASF502</t>
  </si>
  <si>
    <t>2.6.1.1: Aspartate transaminase|g__Dorea.s__Dorea_sp_5_2</t>
  </si>
  <si>
    <t>2.6.1.1: Aspartate transaminase|g__Eubacterium.s__Eubacterium_plexicaudatum</t>
  </si>
  <si>
    <t>2.6.1.1: Aspartate transaminase|g__Firmicutes_unclassified.s__Firmicutes_bacterium_ASF500</t>
  </si>
  <si>
    <t>2.6.1.1: Aspartate transaminase|g__Lachnospiraceae_unclassified.s__Lachnospiraceae_bacterium_10_1</t>
  </si>
  <si>
    <t>2.6.1.1: Aspartate transaminase|g__Lachnospiraceae_unclassified.s__Lachnospiraceae_bacterium_28_4</t>
  </si>
  <si>
    <t>2.6.1.1: Aspartate transaminase|g__Lachnospiraceae_unclassified.s__Lachnospiraceae_bacterium_A2</t>
  </si>
  <si>
    <t>2.6.1.1: Aspartate transaminase|g__Lachnospiraceae_unclassified.s__Lachnospiraceae_bacterium_A4</t>
  </si>
  <si>
    <t>2.6.1.1: Aspartate transaminase|g__Lachnospiraceae_unclassified.s__Lachnospiraceae_bacterium_COE1</t>
  </si>
  <si>
    <t>2.6.1.1: Aspartate transaminase|g__Lachnospiraceae_unclassified.s__Lachnospiraceae_bacterium_M18_1</t>
  </si>
  <si>
    <t>2.6.1.1: Aspartate transaminase|g__Mucispirillum.s__Mucispirillum_schaedleri</t>
  </si>
  <si>
    <t>2.6.1.1: Aspartate transaminase|g__Ralstonia.s__Ralstonia_pickettii</t>
  </si>
  <si>
    <t>2.6.1.1: Aspartate transaminase|g__Turicimonas.s__Turicimonas_muris</t>
  </si>
  <si>
    <t>2.6.1.1: Aspartate transaminase|unclassified</t>
  </si>
  <si>
    <t>2.6.1.11: Acetylornithine transaminase</t>
  </si>
  <si>
    <t>2.6.1.11: Acetylornithine transaminase|g__Acutalibacter.s__Acutalibacter_muris</t>
  </si>
  <si>
    <t>2.6.1.11: Acetylornithine transaminase|g__Anaerotruncus.s__Anaerotruncus_sp_G3_2012</t>
  </si>
  <si>
    <t>2.6.1.11: Acetylornithine transaminase|g__Clostridium.s__Clostridium_sp_ASF356</t>
  </si>
  <si>
    <t>2.6.1.11: Acetylornithine transaminase|g__Firmicutes_unclassified.s__Firmicutes_bacterium_ASF500</t>
  </si>
  <si>
    <t>2.6.1.11: Acetylornithine transaminase|g__Lachnospiraceae_unclassified.s__Lachnospiraceae_bacterium_3_2</t>
  </si>
  <si>
    <t>2.6.1.11: Acetylornithine transaminase|g__Lachnospiraceae_unclassified.s__Lachnospiraceae_bacterium_A4</t>
  </si>
  <si>
    <t>2.6.1.11: Acetylornithine transaminase|g__Oscillibacter.s__Oscillibacter_sp_1_3</t>
  </si>
  <si>
    <t>2.6.1.11: Acetylornithine transaminase|g__Turicimonas.s__Turicimonas_muris</t>
  </si>
  <si>
    <t>2.6.1.11: Acetylornithine transaminase|unclassified</t>
  </si>
  <si>
    <t>2.6.1.13: Ornithine aminotransferase</t>
  </si>
  <si>
    <t>2.6.1.13: Ornithine aminotransferase|g__Bacteroides.s__Bacteroides_dorei</t>
  </si>
  <si>
    <t>2.6.1.13: Ornithine aminotransferase|g__Parabacteroides.s__Parabacteroides_goldsteinii</t>
  </si>
  <si>
    <t>2.6.1.13: Ornithine aminotransferase|unclassified</t>
  </si>
  <si>
    <t>2.6.1.16: Glutamine--fructose-6-phosphate transaminase (isomerizing)</t>
  </si>
  <si>
    <t>2.6.1.16: Glutamine--fructose-6-phosphate transaminase (isomerizing)|g__Acutalibacter.s__Acutalibacter_muris</t>
  </si>
  <si>
    <t>2.6.1.16: Glutamine--fructose-6-phosphate transaminase (isomerizing)|g__Adlercreutzia.s__Adlercreutzia_equolifaciens</t>
  </si>
  <si>
    <t>2.6.1.16: Glutamine--fructose-6-phosphate transaminase (isomerizing)|g__Asaccharobacter.s__Asaccharobacter_celatus</t>
  </si>
  <si>
    <t>2.6.1.16: Glutamine--fructose-6-phosphate transaminase (isomerizing)|g__Bacteroides.s__Bacteroides_caecimuris</t>
  </si>
  <si>
    <t>2.6.1.16: Glutamine--fructose-6-phosphate transaminase (isomerizing)|g__Bacteroides.s__Bacteroides_dorei</t>
  </si>
  <si>
    <t>2.6.1.16: Glutamine--fructose-6-phosphate transaminase (isomerizing)|g__Bacteroides.s__Bacteroides_uniformis</t>
  </si>
  <si>
    <t>2.6.1.16: Glutamine--fructose-6-phosphate transaminase (isomerizing)|g__Clostridium.s__Clostridium_sp_ASF356</t>
  </si>
  <si>
    <t>2.6.1.16: Glutamine--fructose-6-phosphate transaminase (isomerizing)|g__Clostridium.s__Clostridium_sp_ASF502</t>
  </si>
  <si>
    <t>2.6.1.16: Glutamine--fructose-6-phosphate transaminase (isomerizing)|g__Collinsella.s__Collinsella_aerofaciens</t>
  </si>
  <si>
    <t>2.6.1.16: Glutamine--fructose-6-phosphate transaminase (isomerizing)|g__Desulfovibrionaceae_unclassified.s__Desulfovibrionaceae_bacterium</t>
  </si>
  <si>
    <t>2.6.1.16: Glutamine--fructose-6-phosphate transaminase (isomerizing)|g__Dorea.s__Dorea_sp_5_2</t>
  </si>
  <si>
    <t>2.6.1.16: Glutamine--fructose-6-phosphate transaminase (isomerizing)|g__Enterorhabdus.s__Enterorhabdus_caecimuris</t>
  </si>
  <si>
    <t>2.6.1.16: Glutamine--fructose-6-phosphate transaminase (isomerizing)|g__Eubacterium.s__Eubacterium_plexicaudatum</t>
  </si>
  <si>
    <t>2.6.1.16: Glutamine--fructose-6-phosphate transaminase (isomerizing)|g__Lachnospiraceae_unclassified.s__Lachnospiraceae_bacterium_3_2</t>
  </si>
  <si>
    <t>2.6.1.16: Glutamine--fructose-6-phosphate transaminase (isomerizing)|g__Lachnospiraceae_unclassified.s__Lachnospiraceae_bacterium_A2</t>
  </si>
  <si>
    <t>2.6.1.16: Glutamine--fructose-6-phosphate transaminase (isomerizing)|g__Lachnospiraceae_unclassified.s__Lachnospiraceae_bacterium_A4</t>
  </si>
  <si>
    <t>2.6.1.16: Glutamine--fructose-6-phosphate transaminase (isomerizing)|g__Lachnospiraceae_unclassified.s__Lachnospiraceae_bacterium_COE1</t>
  </si>
  <si>
    <t>2.6.1.16: Glutamine--fructose-6-phosphate transaminase (isomerizing)|g__Lachnospiraceae_unclassified.s__Lachnospiraceae_bacterium_M18_1</t>
  </si>
  <si>
    <t>2.6.1.16: Glutamine--fructose-6-phosphate transaminase (isomerizing)|g__Lactobacillus.s__Lactobacillus_johnsonii</t>
  </si>
  <si>
    <t>2.6.1.16: Glutamine--fructose-6-phosphate transaminase (isomerizing)|g__Lactobacillus.s__Lactobacillus_murinus</t>
  </si>
  <si>
    <t>2.6.1.16: Glutamine--fructose-6-phosphate transaminase (isomerizing)|g__Lactobacillus.s__Lactobacillus_reuteri</t>
  </si>
  <si>
    <t>2.6.1.16: Glutamine--fructose-6-phosphate transaminase (isomerizing)|g__Lactobacillus.s__Lactobacillus_taiwanensis</t>
  </si>
  <si>
    <t>2.6.1.16: Glutamine--fructose-6-phosphate transaminase (isomerizing)|g__Mucispirillum.s__Mucispirillum_schaedleri</t>
  </si>
  <si>
    <t>2.6.1.16: Glutamine--fructose-6-phosphate transaminase (isomerizing)|g__Muribaculaceae_unclassified.s__Muribaculaceae_bacterium_DSM_103720</t>
  </si>
  <si>
    <t>2.6.1.16: Glutamine--fructose-6-phosphate transaminase (isomerizing)|g__Muribaculum.s__Muribaculum_intestinale</t>
  </si>
  <si>
    <t>2.6.1.16: Glutamine--fructose-6-phosphate transaminase (isomerizing)|g__Oscillibacter.s__Oscillibacter_sp_1_3</t>
  </si>
  <si>
    <t>2.6.1.16: Glutamine--fructose-6-phosphate transaminase (isomerizing)|g__Ralstonia.s__Ralstonia_pickettii</t>
  </si>
  <si>
    <t>2.6.1.16: Glutamine--fructose-6-phosphate transaminase (isomerizing)|g__Turicimonas.s__Turicimonas_muris</t>
  </si>
  <si>
    <t>2.6.1.16: Glutamine--fructose-6-phosphate transaminase (isomerizing)|unclassified</t>
  </si>
  <si>
    <t>2.6.1.17: Succinyldiaminopimelate transaminase</t>
  </si>
  <si>
    <t>2.6.1.17: Succinyldiaminopimelate transaminase|g__Acutalibacter.s__Acutalibacter_muris</t>
  </si>
  <si>
    <t>2.6.1.17: Succinyldiaminopimelate transaminase|g__Anaerotruncus.s__Anaerotruncus_sp_G3_2012</t>
  </si>
  <si>
    <t>2.6.1.17: Succinyldiaminopimelate transaminase|g__Firmicutes_unclassified.s__Firmicutes_bacterium_ASF500</t>
  </si>
  <si>
    <t>2.6.1.17: Succinyldiaminopimelate transaminase|g__Oscillibacter.s__Oscillibacter_sp_1_3</t>
  </si>
  <si>
    <t>2.6.1.19: 4-aminobutyrate--2-oxoglutarate transaminase</t>
  </si>
  <si>
    <t>2.6.1.19: 4-aminobutyrate--2-oxoglutarate transaminase|unclassified</t>
  </si>
  <si>
    <t>2.6.1.2: Alanine transaminase</t>
  </si>
  <si>
    <t>2.6.1.2: Alanine transaminase|g__Turicimonas.s__Turicimonas_muris</t>
  </si>
  <si>
    <t>2.6.1.2: Alanine transaminase|unclassified</t>
  </si>
  <si>
    <t>2.6.1.21: D-amino-acid transaminase</t>
  </si>
  <si>
    <t>2.6.1.21: D-amino-acid transaminase|unclassified</t>
  </si>
  <si>
    <t>2.6.1.33: dTDP-4-amino-4,6-dideoxy-D-glucose transaminase</t>
  </si>
  <si>
    <t>2.6.1.33: dTDP-4-amino-4,6-dideoxy-D-glucose transaminase|g__Lachnospiraceae_unclassified.s__Lachnospiraceae_bacterium_28_4</t>
  </si>
  <si>
    <t>2.6.1.33: dTDP-4-amino-4,6-dideoxy-D-glucose transaminase|unclassified</t>
  </si>
  <si>
    <t>2.6.1.37: 2-aminoethylphosphonate--pyruvate transaminase</t>
  </si>
  <si>
    <t>2.6.1.37: 2-aminoethylphosphonate--pyruvate transaminase|g__Lachnospiraceae_unclassified.s__Lachnospiraceae_bacterium_28_4</t>
  </si>
  <si>
    <t>2.6.1.37: 2-aminoethylphosphonate--pyruvate transaminase|g__Lachnospiraceae_unclassified.s__Lachnospiraceae_bacterium_A4</t>
  </si>
  <si>
    <t>2.6.1.37: 2-aminoethylphosphonate--pyruvate transaminase|g__Parabacteroides.s__Parabacteroides_goldsteinii</t>
  </si>
  <si>
    <t>2.6.1.37: 2-aminoethylphosphonate--pyruvate transaminase|unclassified</t>
  </si>
  <si>
    <t>2.6.1.42: Branched-chain-amino-acid transaminase</t>
  </si>
  <si>
    <t>2.6.1.42: Branched-chain-amino-acid transaminase|g__Acutalibacter.s__Acutalibacter_muris</t>
  </si>
  <si>
    <t>2.6.1.42: Branched-chain-amino-acid transaminase|g__Akkermansia.s__Akkermansia_muciniphila</t>
  </si>
  <si>
    <t>2.6.1.42: Branched-chain-amino-acid transaminase|g__Anaerotruncus.s__Anaerotruncus_sp_G3_2012</t>
  </si>
  <si>
    <t>2.6.1.42: Branched-chain-amino-acid transaminase|g__Clostridium.s__Clostridium_sp_ASF502</t>
  </si>
  <si>
    <t>2.6.1.42: Branched-chain-amino-acid transaminase|g__Desulfovibrionaceae_unclassified.s__Desulfovibrionaceae_bacterium</t>
  </si>
  <si>
    <t>2.6.1.42: Branched-chain-amino-acid transaminase|g__Dorea.s__Dorea_sp_5_2</t>
  </si>
  <si>
    <t>2.6.1.42: Branched-chain-amino-acid transaminase|g__Eubacterium.s__Eubacterium_plexicaudatum</t>
  </si>
  <si>
    <t>2.6.1.42: Branched-chain-amino-acid transaminase|g__Firmicutes_unclassified.s__Firmicutes_bacterium_ASF500</t>
  </si>
  <si>
    <t>2.6.1.42: Branched-chain-amino-acid transaminase|g__Lachnospiraceae_unclassified.s__Lachnospiraceae_bacterium_10_1</t>
  </si>
  <si>
    <t>2.6.1.42: Branched-chain-amino-acid transaminase|g__Lachnospiraceae_unclassified.s__Lachnospiraceae_bacterium_3_2</t>
  </si>
  <si>
    <t>2.6.1.42: Branched-chain-amino-acid transaminase|g__Lachnospiraceae_unclassified.s__Lachnospiraceae_bacterium_A2</t>
  </si>
  <si>
    <t>2.6.1.42: Branched-chain-amino-acid transaminase|g__Lachnospiraceae_unclassified.s__Lachnospiraceae_bacterium_A4</t>
  </si>
  <si>
    <t>2.6.1.42: Branched-chain-amino-acid transaminase|g__Lachnospiraceae_unclassified.s__Lachnospiraceae_bacterium_COE1</t>
  </si>
  <si>
    <t>2.6.1.42: Branched-chain-amino-acid transaminase|g__Lachnospiraceae_unclassified.s__Lachnospiraceae_bacterium_M18_1</t>
  </si>
  <si>
    <t>2.6.1.42: Branched-chain-amino-acid transaminase|g__Lactobacillus.s__Lactobacillus_murinus</t>
  </si>
  <si>
    <t>2.6.1.42: Branched-chain-amino-acid transaminase|g__Mucispirillum.s__Mucispirillum_schaedleri</t>
  </si>
  <si>
    <t>2.6.1.42: Branched-chain-amino-acid transaminase|g__Olsenella.s__Olsenella_scatoligenes</t>
  </si>
  <si>
    <t>2.6.1.42: Branched-chain-amino-acid transaminase|g__Oscillibacter.s__Oscillibacter_sp_1_3</t>
  </si>
  <si>
    <t>2.6.1.42: Branched-chain-amino-acid transaminase|unclassified</t>
  </si>
  <si>
    <t>2.6.1.50: Glutamine--scyllo-inositol transaminase</t>
  </si>
  <si>
    <t>2.6.1.50: Glutamine--scyllo-inositol transaminase|unclassified</t>
  </si>
  <si>
    <t>2.6.1.51: Serine--pyruvate transaminase</t>
  </si>
  <si>
    <t>2.6.1.51: Serine--pyruvate transaminase|g__Desulfovibrionaceae_unclassified.s__Desulfovibrionaceae_bacterium</t>
  </si>
  <si>
    <t>2.6.1.52: Phosphoserine transaminase</t>
  </si>
  <si>
    <t>2.6.1.52: Phosphoserine transaminase|g__Acutalibacter.s__Acutalibacter_muris</t>
  </si>
  <si>
    <t>2.6.1.52: Phosphoserine transaminase|g__Adlercreutzia.s__Adlercreutzia_equolifaciens</t>
  </si>
  <si>
    <t>2.6.1.52: Phosphoserine transaminase|g__Anaerotruncus.s__Anaerotruncus_sp_G3_2012</t>
  </si>
  <si>
    <t>2.6.1.52: Phosphoserine transaminase|g__Asaccharobacter.s__Asaccharobacter_celatus</t>
  </si>
  <si>
    <t>2.6.1.52: Phosphoserine transaminase|g__Bacteroides.s__Bacteroides_caecimuris</t>
  </si>
  <si>
    <t>2.6.1.52: Phosphoserine transaminase|g__Bacteroides.s__Bacteroides_dorei</t>
  </si>
  <si>
    <t>2.6.1.52: Phosphoserine transaminase|g__Bacteroides.s__Bacteroides_uniformis</t>
  </si>
  <si>
    <t>2.6.1.52: Phosphoserine transaminase|g__Clostridium.s__Clostridium_sp_ASF356</t>
  </si>
  <si>
    <t>2.6.1.52: Phosphoserine transaminase|g__Clostridium.s__Clostridium_sp_ASF502</t>
  </si>
  <si>
    <t>2.6.1.52: Phosphoserine transaminase|g__Collinsella.s__Collinsella_aerofaciens</t>
  </si>
  <si>
    <t>2.6.1.52: Phosphoserine transaminase|g__Dorea.s__Dorea_sp_5_2</t>
  </si>
  <si>
    <t>2.6.1.52: Phosphoserine transaminase|g__Enterorhabdus.s__Enterorhabdus_caecimuris</t>
  </si>
  <si>
    <t>2.6.1.52: Phosphoserine transaminase|g__Eubacterium.s__Eubacterium_plexicaudatum</t>
  </si>
  <si>
    <t>2.6.1.52: Phosphoserine transaminase|g__Firmicutes_unclassified.s__Firmicutes_bacterium_ASF500</t>
  </si>
  <si>
    <t>2.6.1.52: Phosphoserine transaminase|g__Lachnospiraceae_unclassified.s__Lachnospiraceae_bacterium_10_1</t>
  </si>
  <si>
    <t>2.6.1.52: Phosphoserine transaminase|g__Lachnospiraceae_unclassified.s__Lachnospiraceae_bacterium_28_4</t>
  </si>
  <si>
    <t>2.6.1.52: Phosphoserine transaminase|g__Lachnospiraceae_unclassified.s__Lachnospiraceae_bacterium_3_2</t>
  </si>
  <si>
    <t>2.6.1.52: Phosphoserine transaminase|g__Lachnospiraceae_unclassified.s__Lachnospiraceae_bacterium_A2</t>
  </si>
  <si>
    <t>2.6.1.52: Phosphoserine transaminase|g__Lachnospiraceae_unclassified.s__Lachnospiraceae_bacterium_A4</t>
  </si>
  <si>
    <t>2.6.1.52: Phosphoserine transaminase|g__Lachnospiraceae_unclassified.s__Lachnospiraceae_bacterium_COE1</t>
  </si>
  <si>
    <t>2.6.1.52: Phosphoserine transaminase|g__Lachnospiraceae_unclassified.s__Lachnospiraceae_bacterium_M18_1</t>
  </si>
  <si>
    <t>2.6.1.52: Phosphoserine transaminase|g__Lactobacillus.s__Lactobacillus_murinus</t>
  </si>
  <si>
    <t>2.6.1.52: Phosphoserine transaminase|g__Muribaculaceae_unclassified.s__Muribaculaceae_bacterium_DSM_103720</t>
  </si>
  <si>
    <t>2.6.1.52: Phosphoserine transaminase|g__Muribaculum.s__Muribaculum_intestinale</t>
  </si>
  <si>
    <t>2.6.1.52: Phosphoserine transaminase|g__Oscillibacter.s__Oscillibacter_sp_1_3</t>
  </si>
  <si>
    <t>2.6.1.52: Phosphoserine transaminase|g__Parabacteroides.s__Parabacteroides_goldsteinii</t>
  </si>
  <si>
    <t>2.6.1.52: Phosphoserine transaminase|g__Prevotella.s__Prevotella_sp_MGM2</t>
  </si>
  <si>
    <t>2.6.1.52: Phosphoserine transaminase|g__Turicimonas.s__Turicimonas_muris</t>
  </si>
  <si>
    <t>2.6.1.52: Phosphoserine transaminase|unclassified</t>
  </si>
  <si>
    <t>2.6.1.59: dTDP-4-amino-4,6-dideoxygalactose transaminase</t>
  </si>
  <si>
    <t>2.6.1.59: dTDP-4-amino-4,6-dideoxygalactose transaminase|g__Akkermansia.s__Akkermansia_muciniphila</t>
  </si>
  <si>
    <t>2.6.1.59: dTDP-4-amino-4,6-dideoxygalactose transaminase|g__Lachnospiraceae_unclassified.s__Lachnospiraceae_bacterium_10_1</t>
  </si>
  <si>
    <t>2.6.1.59: dTDP-4-amino-4,6-dideoxygalactose transaminase|g__Lachnospiraceae_unclassified.s__Lachnospiraceae_bacterium_COE1</t>
  </si>
  <si>
    <t>2.6.1.59: dTDP-4-amino-4,6-dideoxygalactose transaminase|unclassified</t>
  </si>
  <si>
    <t>2.6.1.62: Adenosylmethionine--8-amino-7-oxononanoate transaminase</t>
  </si>
  <si>
    <t>2.6.1.62: Adenosylmethionine--8-amino-7-oxononanoate transaminase|g__Bacteroides.s__Bacteroides_caecimuris</t>
  </si>
  <si>
    <t>2.6.1.62: Adenosylmethionine--8-amino-7-oxononanoate transaminase|g__Bacteroides.s__Bacteroides_dorei</t>
  </si>
  <si>
    <t>2.6.1.62: Adenosylmethionine--8-amino-7-oxononanoate transaminase|g__Bacteroides.s__Bacteroides_uniformis</t>
  </si>
  <si>
    <t>2.6.1.62: Adenosylmethionine--8-amino-7-oxononanoate transaminase|g__Muribaculaceae_unclassified.s__Muribaculaceae_bacterium_DSM_103720</t>
  </si>
  <si>
    <t>2.6.1.62: Adenosylmethionine--8-amino-7-oxononanoate transaminase|g__Muribaculum.s__Muribaculum_intestinale</t>
  </si>
  <si>
    <t>2.6.1.62: Adenosylmethionine--8-amino-7-oxononanoate transaminase|g__Parabacteroides.s__Parabacteroides_goldsteinii</t>
  </si>
  <si>
    <t>2.6.1.62: Adenosylmethionine--8-amino-7-oxononanoate transaminase|unclassified</t>
  </si>
  <si>
    <t>2.6.1.76: Diaminobutyrate--2-oxoglutarate transaminase</t>
  </si>
  <si>
    <t>2.6.1.76: Diaminobutyrate--2-oxoglutarate transaminase|unclassified</t>
  </si>
  <si>
    <t>2.6.1.83: LL-diaminopimelate aminotransferase</t>
  </si>
  <si>
    <t>2.6.1.83: LL-diaminopimelate aminotransferase|g__Acutalibacter.s__Acutalibacter_muris</t>
  </si>
  <si>
    <t>2.6.1.83: LL-diaminopimelate aminotransferase|g__Adlercreutzia.s__Adlercreutzia_equolifaciens</t>
  </si>
  <si>
    <t>2.6.1.83: LL-diaminopimelate aminotransferase|g__Akkermansia.s__Akkermansia_muciniphila</t>
  </si>
  <si>
    <t>2.6.1.83: LL-diaminopimelate aminotransferase|g__Anaerotruncus.s__Anaerotruncus_sp_G3_2012</t>
  </si>
  <si>
    <t>2.6.1.83: LL-diaminopimelate aminotransferase|g__Asaccharobacter.s__Asaccharobacter_celatus</t>
  </si>
  <si>
    <t>2.6.1.83: LL-diaminopimelate aminotransferase|g__Bacteroides.s__Bacteroides_caecimuris</t>
  </si>
  <si>
    <t>2.6.1.83: LL-diaminopimelate aminotransferase|g__Bacteroides.s__Bacteroides_dorei</t>
  </si>
  <si>
    <t>2.6.1.83: LL-diaminopimelate aminotransferase|g__Bacteroides.s__Bacteroides_uniformis</t>
  </si>
  <si>
    <t>2.6.1.83: LL-diaminopimelate aminotransferase|g__Clostridium.s__Clostridium_sp_ASF356</t>
  </si>
  <si>
    <t>2.6.1.83: LL-diaminopimelate aminotransferase|g__Clostridium.s__Clostridium_sp_ASF502</t>
  </si>
  <si>
    <t>2.6.1.83: LL-diaminopimelate aminotransferase|g__Desulfovibrionaceae_unclassified.s__Desulfovibrionaceae_bacterium</t>
  </si>
  <si>
    <t>2.6.1.83: LL-diaminopimelate aminotransferase|g__Dorea.s__Dorea_sp_5_2</t>
  </si>
  <si>
    <t>2.6.1.83: LL-diaminopimelate aminotransferase|g__Enterorhabdus.s__Enterorhabdus_caecimuris</t>
  </si>
  <si>
    <t>2.6.1.83: LL-diaminopimelate aminotransferase|g__Eubacterium.s__Eubacterium_plexicaudatum</t>
  </si>
  <si>
    <t>2.6.1.83: LL-diaminopimelate aminotransferase|g__Firmicutes_unclassified.s__Firmicutes_bacterium_ASF500</t>
  </si>
  <si>
    <t>2.6.1.83: LL-diaminopimelate aminotransferase|g__Lachnospiraceae_unclassified.s__Lachnospiraceae_bacterium_10_1</t>
  </si>
  <si>
    <t>2.6.1.83: LL-diaminopimelate aminotransferase|g__Lachnospiraceae_unclassified.s__Lachnospiraceae_bacterium_28_4</t>
  </si>
  <si>
    <t>2.6.1.83: LL-diaminopimelate aminotransferase|g__Lachnospiraceae_unclassified.s__Lachnospiraceae_bacterium_3_2</t>
  </si>
  <si>
    <t>2.6.1.83: LL-diaminopimelate aminotransferase|g__Lachnospiraceae_unclassified.s__Lachnospiraceae_bacterium_A2</t>
  </si>
  <si>
    <t>2.6.1.83: LL-diaminopimelate aminotransferase|g__Lachnospiraceae_unclassified.s__Lachnospiraceae_bacterium_A4</t>
  </si>
  <si>
    <t>2.6.1.83: LL-diaminopimelate aminotransferase|g__Lachnospiraceae_unclassified.s__Lachnospiraceae_bacterium_COE1</t>
  </si>
  <si>
    <t>2.6.1.83: LL-diaminopimelate aminotransferase|g__Lachnospiraceae_unclassified.s__Lachnospiraceae_bacterium_M18_1</t>
  </si>
  <si>
    <t>2.6.1.83: LL-diaminopimelate aminotransferase|g__Mucispirillum.s__Mucispirillum_schaedleri</t>
  </si>
  <si>
    <t>2.6.1.83: LL-diaminopimelate aminotransferase|g__Muribaculaceae_unclassified.s__Muribaculaceae_bacterium_DSM_103720</t>
  </si>
  <si>
    <t>2.6.1.83: LL-diaminopimelate aminotransferase|g__Muribaculum.s__Muribaculum_intestinale</t>
  </si>
  <si>
    <t>2.6.1.83: LL-diaminopimelate aminotransferase|g__Parabacteroides.s__Parabacteroides_goldsteinii</t>
  </si>
  <si>
    <t>2.6.1.83: LL-diaminopimelate aminotransferase|unclassified</t>
  </si>
  <si>
    <t>2.6.1.85: Aminodeoxychorismate synthase</t>
  </si>
  <si>
    <t>2.6.1.85: Aminodeoxychorismate synthase|unclassified</t>
  </si>
  <si>
    <t>2.6.1.87: UDP-4-amino-4-deoxy-L-arabinose aminotransferase</t>
  </si>
  <si>
    <t>2.6.1.87: UDP-4-amino-4-deoxy-L-arabinose aminotransferase|g__Bacteroides.s__Bacteroides_uniformis</t>
  </si>
  <si>
    <t>2.6.1.87: UDP-4-amino-4-deoxy-L-arabinose aminotransferase|g__Dorea.s__Dorea_sp_5_2</t>
  </si>
  <si>
    <t>2.6.1.87: UDP-4-amino-4-deoxy-L-arabinose aminotransferase|g__Lachnospiraceae_unclassified.s__Lachnospiraceae_bacterium_3_2</t>
  </si>
  <si>
    <t>2.6.1.87: UDP-4-amino-4-deoxy-L-arabinose aminotransferase|g__Lachnospiraceae_unclassified.s__Lachnospiraceae_bacterium_A4</t>
  </si>
  <si>
    <t>2.6.1.87: UDP-4-amino-4-deoxy-L-arabinose aminotransferase|unclassified</t>
  </si>
  <si>
    <t>2.6.1.9: Histidinol-phosphate transaminase</t>
  </si>
  <si>
    <t>2.6.1.9: Histidinol-phosphate transaminase|g__Acutalibacter.s__Acutalibacter_muris</t>
  </si>
  <si>
    <t>2.6.1.9: Histidinol-phosphate transaminase|g__Adlercreutzia.s__Adlercreutzia_equolifaciens</t>
  </si>
  <si>
    <t>2.6.1.9: Histidinol-phosphate transaminase|g__Akkermansia.s__Akkermansia_muciniphila</t>
  </si>
  <si>
    <t>2.6.1.9: Histidinol-phosphate transaminase|g__Anaerotruncus.s__Anaerotruncus_sp_G3_2012</t>
  </si>
  <si>
    <t>2.6.1.9: Histidinol-phosphate transaminase|g__Asaccharobacter.s__Asaccharobacter_celatus</t>
  </si>
  <si>
    <t>2.6.1.9: Histidinol-phosphate transaminase|g__Bacteroides.s__Bacteroides_caecimuris</t>
  </si>
  <si>
    <t>2.6.1.9: Histidinol-phosphate transaminase|g__Bacteroides.s__Bacteroides_dorei</t>
  </si>
  <si>
    <t>2.6.1.9: Histidinol-phosphate transaminase|g__Bacteroides.s__Bacteroides_uniformis</t>
  </si>
  <si>
    <t>2.6.1.9: Histidinol-phosphate transaminase|g__Clostridium.s__Clostridium_sp_ASF502</t>
  </si>
  <si>
    <t>2.6.1.9: Histidinol-phosphate transaminase|g__Desulfovibrionaceae_unclassified.s__Desulfovibrionaceae_bacterium</t>
  </si>
  <si>
    <t>2.6.1.9: Histidinol-phosphate transaminase|g__Dorea.s__Dorea_sp_5_2</t>
  </si>
  <si>
    <t>2.6.1.9: Histidinol-phosphate transaminase|g__Eubacterium.s__Eubacterium_plexicaudatum</t>
  </si>
  <si>
    <t>2.6.1.9: Histidinol-phosphate transaminase|g__Lachnospiraceae_unclassified.s__Lachnospiraceae_bacterium_10_1</t>
  </si>
  <si>
    <t>2.6.1.9: Histidinol-phosphate transaminase|g__Lachnospiraceae_unclassified.s__Lachnospiraceae_bacterium_28_4</t>
  </si>
  <si>
    <t>2.6.1.9: Histidinol-phosphate transaminase|g__Lachnospiraceae_unclassified.s__Lachnospiraceae_bacterium_3_2</t>
  </si>
  <si>
    <t>2.6.1.9: Histidinol-phosphate transaminase|g__Lachnospiraceae_unclassified.s__Lachnospiraceae_bacterium_A2</t>
  </si>
  <si>
    <t>2.6.1.9: Histidinol-phosphate transaminase|g__Lachnospiraceae_unclassified.s__Lachnospiraceae_bacterium_A4</t>
  </si>
  <si>
    <t>2.6.1.9: Histidinol-phosphate transaminase|g__Lachnospiraceae_unclassified.s__Lachnospiraceae_bacterium_COE1</t>
  </si>
  <si>
    <t>2.6.1.9: Histidinol-phosphate transaminase|g__Lachnospiraceae_unclassified.s__Lachnospiraceae_bacterium_M18_1</t>
  </si>
  <si>
    <t>2.6.1.9: Histidinol-phosphate transaminase|g__Mucispirillum.s__Mucispirillum_schaedleri</t>
  </si>
  <si>
    <t>2.6.1.9: Histidinol-phosphate transaminase|g__Muribaculaceae_unclassified.s__Muribaculaceae_bacterium_DSM_103720</t>
  </si>
  <si>
    <t>2.6.1.9: Histidinol-phosphate transaminase|g__Muribaculum.s__Muribaculum_intestinale</t>
  </si>
  <si>
    <t>2.6.1.9: Histidinol-phosphate transaminase|g__Oscillibacter.s__Oscillibacter_sp_1_3</t>
  </si>
  <si>
    <t>2.6.1.9: Histidinol-phosphate transaminase|g__Parabacteroides.s__Parabacteroides_goldsteinii</t>
  </si>
  <si>
    <t>2.6.1.9: Histidinol-phosphate transaminase|g__Prevotella.s__Prevotella_sp_MGM2</t>
  </si>
  <si>
    <t>2.6.1.9: Histidinol-phosphate transaminase|g__Turicimonas.s__Turicimonas_muris</t>
  </si>
  <si>
    <t>2.6.1.9: Histidinol-phosphate transaminase|unclassified</t>
  </si>
  <si>
    <t>2.6.1.92: UDP-4-amino-4,6-dideoxy-N-acetyl-beta-L-altrosamine transaminase</t>
  </si>
  <si>
    <t>2.6.1.92: UDP-4-amino-4,6-dideoxy-N-acetyl-beta-L-altrosamine transaminase|unclassified</t>
  </si>
  <si>
    <t>2.6.1.98: UDP-2-acetamido-2-deoxy-ribo-hexuluronate aminotransferase</t>
  </si>
  <si>
    <t>2.6.1.98: UDP-2-acetamido-2-deoxy-ribo-hexuluronate aminotransferase|g__Mucispirillum.s__Mucispirillum_schaedleri</t>
  </si>
  <si>
    <t>2.6.99.2: Pyridoxine 5'-phosphate synthase</t>
  </si>
  <si>
    <t>2.6.99.2: Pyridoxine 5'-phosphate synthase|g__Akkermansia.s__Akkermansia_muciniphila</t>
  </si>
  <si>
    <t>2.6.99.2: Pyridoxine 5'-phosphate synthase|g__Bacteroides.s__Bacteroides_caecimuris</t>
  </si>
  <si>
    <t>2.6.99.2: Pyridoxine 5'-phosphate synthase|g__Bacteroides.s__Bacteroides_dorei</t>
  </si>
  <si>
    <t>2.6.99.2: Pyridoxine 5'-phosphate synthase|g__Bacteroides.s__Bacteroides_uniformis</t>
  </si>
  <si>
    <t>2.6.99.2: Pyridoxine 5'-phosphate synthase|g__Mucispirillum.s__Mucispirillum_schaedleri</t>
  </si>
  <si>
    <t>2.6.99.2: Pyridoxine 5'-phosphate synthase|g__Muribaculaceae_unclassified.s__Muribaculaceae_bacterium_DSM_103720</t>
  </si>
  <si>
    <t>2.6.99.2: Pyridoxine 5'-phosphate synthase|g__Muribaculum.s__Muribaculum_intestinale</t>
  </si>
  <si>
    <t>2.6.99.2: Pyridoxine 5'-phosphate synthase|g__Parabacteroides.s__Parabacteroides_goldsteinii</t>
  </si>
  <si>
    <t>2.6.99.2: Pyridoxine 5'-phosphate synthase|g__Prevotella.s__Prevotella_sp_MGM2</t>
  </si>
  <si>
    <t>2.6.99.2: Pyridoxine 5'-phosphate synthase|unclassified</t>
  </si>
  <si>
    <t>2.7.1.100: S-methyl-5-thioribose kinase</t>
  </si>
  <si>
    <t>2.7.1.100: S-methyl-5-thioribose kinase|unclassified</t>
  </si>
  <si>
    <t>2.7.1.107: Diacylglycerol kinase (ATP)</t>
  </si>
  <si>
    <t>2.7.1.107: Diacylglycerol kinase (ATP)|g__Desulfovibrionaceae_unclassified.s__Desulfovibrionaceae_bacterium</t>
  </si>
  <si>
    <t>2.7.1.107: Diacylglycerol kinase (ATP)|g__Lactobacillus.s__Lactobacillus_johnsonii</t>
  </si>
  <si>
    <t>2.7.1.107: Diacylglycerol kinase (ATP)|g__Lactobacillus.s__Lactobacillus_murinus</t>
  </si>
  <si>
    <t>2.7.1.107: Diacylglycerol kinase (ATP)|g__Lactobacillus.s__Lactobacillus_reuteri</t>
  </si>
  <si>
    <t>2.7.1.107: Diacylglycerol kinase (ATP)|g__Lactobacillus.s__Lactobacillus_taiwanensis</t>
  </si>
  <si>
    <t>2.7.1.107: Diacylglycerol kinase (ATP)|g__Turicimonas.s__Turicimonas_muris</t>
  </si>
  <si>
    <t>2.7.1.11: 6-phosphofructokinase</t>
  </si>
  <si>
    <t>2.7.1.11: 6-phosphofructokinase|g__Acutalibacter.s__Acutalibacter_muris</t>
  </si>
  <si>
    <t>2.7.1.11: 6-phosphofructokinase|g__Akkermansia.s__Akkermansia_muciniphila</t>
  </si>
  <si>
    <t>2.7.1.11: 6-phosphofructokinase|g__Anaerotruncus.s__Anaerotruncus_sp_G3_2012</t>
  </si>
  <si>
    <t>2.7.1.11: 6-phosphofructokinase|g__Bacteroides.s__Bacteroides_caecimuris</t>
  </si>
  <si>
    <t>2.7.1.11: 6-phosphofructokinase|g__Bacteroides.s__Bacteroides_dorei</t>
  </si>
  <si>
    <t>2.7.1.11: 6-phosphofructokinase|g__Bacteroides.s__Bacteroides_uniformis</t>
  </si>
  <si>
    <t>2.7.1.11: 6-phosphofructokinase|g__Clostridium.s__Clostridium_sp_ASF356</t>
  </si>
  <si>
    <t>2.7.1.11: 6-phosphofructokinase|g__Clostridium.s__Clostridium_sp_ASF502</t>
  </si>
  <si>
    <t>2.7.1.11: 6-phosphofructokinase|g__Collinsella.s__Collinsella_aerofaciens</t>
  </si>
  <si>
    <t>2.7.1.11: 6-phosphofructokinase|g__Desulfovibrionaceae_unclassified.s__Desulfovibrionaceae_bacterium</t>
  </si>
  <si>
    <t>2.7.1.11: 6-phosphofructokinase|g__Dorea.s__Dorea_sp_5_2</t>
  </si>
  <si>
    <t>2.7.1.11: 6-phosphofructokinase|g__Enorma.s__Collinsella_massiliensis</t>
  </si>
  <si>
    <t>2.7.1.11: 6-phosphofructokinase|g__Enorma.s__Enorma_massiliensis</t>
  </si>
  <si>
    <t>2.7.1.11: 6-phosphofructokinase|g__Eubacterium.s__Eubacterium_plexicaudatum</t>
  </si>
  <si>
    <t>2.7.1.11: 6-phosphofructokinase|g__Firmicutes_unclassified.s__Firmicutes_bacterium_ASF500</t>
  </si>
  <si>
    <t>2.7.1.11: 6-phosphofructokinase|g__Lachnospiraceae_unclassified.s__Lachnospiraceae_bacterium_10_1</t>
  </si>
  <si>
    <t>2.7.1.11: 6-phosphofructokinase|g__Lachnospiraceae_unclassified.s__Lachnospiraceae_bacterium_28_4</t>
  </si>
  <si>
    <t>2.7.1.11: 6-phosphofructokinase|g__Lachnospiraceae_unclassified.s__Lachnospiraceae_bacterium_3_2</t>
  </si>
  <si>
    <t>2.7.1.11: 6-phosphofructokinase|g__Lachnospiraceae_unclassified.s__Lachnospiraceae_bacterium_A2</t>
  </si>
  <si>
    <t>2.7.1.11: 6-phosphofructokinase|g__Lachnospiraceae_unclassified.s__Lachnospiraceae_bacterium_A4</t>
  </si>
  <si>
    <t>2.7.1.11: 6-phosphofructokinase|g__Lachnospiraceae_unclassified.s__Lachnospiraceae_bacterium_COE1</t>
  </si>
  <si>
    <t>2.7.1.11: 6-phosphofructokinase|g__Lachnospiraceae_unclassified.s__Lachnospiraceae_bacterium_M18_1</t>
  </si>
  <si>
    <t>2.7.1.11: 6-phosphofructokinase|g__Lactobacillus.s__Lactobacillus_johnsonii</t>
  </si>
  <si>
    <t>2.7.1.11: 6-phosphofructokinase|g__Lactobacillus.s__Lactobacillus_murinus</t>
  </si>
  <si>
    <t>2.7.1.11: 6-phosphofructokinase|g__Lactobacillus.s__Lactobacillus_taiwanensis</t>
  </si>
  <si>
    <t>2.7.1.11: 6-phosphofructokinase|g__Mucispirillum.s__Mucispirillum_schaedleri</t>
  </si>
  <si>
    <t>2.7.1.11: 6-phosphofructokinase|g__Muribaculaceae_unclassified.s__Muribaculaceae_bacterium_DSM_103720</t>
  </si>
  <si>
    <t>2.7.1.11: 6-phosphofructokinase|g__Muribaculum.s__Muribaculum_intestinale</t>
  </si>
  <si>
    <t>2.7.1.11: 6-phosphofructokinase|g__Olsenella.s__Olsenella_scatoligenes</t>
  </si>
  <si>
    <t>2.7.1.11: 6-phosphofructokinase|g__Oscillibacter.s__Oscillibacter_sp_1_3</t>
  </si>
  <si>
    <t>2.7.1.11: 6-phosphofructokinase|g__Parabacteroides.s__Parabacteroides_goldsteinii</t>
  </si>
  <si>
    <t>2.7.1.11: 6-phosphofructokinase|g__Prevotella.s__Prevotella_sp_MGM2</t>
  </si>
  <si>
    <t>2.7.1.11: 6-phosphofructokinase|unclassified</t>
  </si>
  <si>
    <t>2.7.1.113: Deoxyguanosine kinase</t>
  </si>
  <si>
    <t>2.7.1.113: Deoxyguanosine kinase|g__Lactobacillus.s__Lactobacillus_johnsonii</t>
  </si>
  <si>
    <t>2.7.1.113: Deoxyguanosine kinase|g__Lactobacillus.s__Lactobacillus_murinus</t>
  </si>
  <si>
    <t>2.7.1.121: Phosphoenolpyruvate--glycerone phosphotransferase</t>
  </si>
  <si>
    <t>2.7.1.121: Phosphoenolpyruvate--glycerone phosphotransferase|g__Lachnospiraceae_unclassified.s__Lachnospiraceae_bacterium_A2</t>
  </si>
  <si>
    <t>2.7.1.121: Phosphoenolpyruvate--glycerone phosphotransferase|g__Lactobacillus.s__Lactobacillus_murinus</t>
  </si>
  <si>
    <t>2.7.1.121: Phosphoenolpyruvate--glycerone phosphotransferase|g__Lactobacillus.s__Lactobacillus_taiwanensis</t>
  </si>
  <si>
    <t>2.7.1.121: Phosphoenolpyruvate--glycerone phosphotransferase|unclassified</t>
  </si>
  <si>
    <t>2.7.1.130: Tetraacyldisaccharide 4'-kinase</t>
  </si>
  <si>
    <t>2.7.1.130: Tetraacyldisaccharide 4'-kinase|g__Akkermansia.s__Akkermansia_muciniphila</t>
  </si>
  <si>
    <t>2.7.1.130: Tetraacyldisaccharide 4'-kinase|g__Bacteroides.s__Bacteroides_caecimuris</t>
  </si>
  <si>
    <t>2.7.1.130: Tetraacyldisaccharide 4'-kinase|g__Bacteroides.s__Bacteroides_dorei</t>
  </si>
  <si>
    <t>2.7.1.130: Tetraacyldisaccharide 4'-kinase|g__Bacteroides.s__Bacteroides_uniformis</t>
  </si>
  <si>
    <t>2.7.1.130: Tetraacyldisaccharide 4'-kinase|g__Mucispirillum.s__Mucispirillum_schaedleri</t>
  </si>
  <si>
    <t>2.7.1.130: Tetraacyldisaccharide 4'-kinase|g__Muribaculaceae_unclassified.s__Muribaculaceae_bacterium_DSM_103720</t>
  </si>
  <si>
    <t>2.7.1.130: Tetraacyldisaccharide 4'-kinase|g__Muribaculum.s__Muribaculum_intestinale</t>
  </si>
  <si>
    <t>2.7.1.130: Tetraacyldisaccharide 4'-kinase|g__Parabacteroides.s__Parabacteroides_goldsteinii</t>
  </si>
  <si>
    <t>2.7.1.130: Tetraacyldisaccharide 4'-kinase|g__Prevotella.s__Prevotella_sp_MGM2</t>
  </si>
  <si>
    <t>2.7.1.130: Tetraacyldisaccharide 4'-kinase|g__Turicimonas.s__Turicimonas_muris</t>
  </si>
  <si>
    <t>2.7.1.130: Tetraacyldisaccharide 4'-kinase|unclassified</t>
  </si>
  <si>
    <t>2.7.1.144: Tagatose-6-phosphate kinase</t>
  </si>
  <si>
    <t>2.7.1.144: Tagatose-6-phosphate kinase|g__Anaerotruncus.s__Anaerotruncus_sp_G3_2012</t>
  </si>
  <si>
    <t>2.7.1.144: Tagatose-6-phosphate kinase|g__Clostridium.s__Clostridium_sp_ASF356</t>
  </si>
  <si>
    <t>2.7.1.144: Tagatose-6-phosphate kinase|g__Clostridium.s__Clostridium_sp_ASF502</t>
  </si>
  <si>
    <t>2.7.1.144: Tagatose-6-phosphate kinase|g__Dorea.s__Dorea_sp_5_2</t>
  </si>
  <si>
    <t>2.7.1.144: Tagatose-6-phosphate kinase|g__Eubacterium.s__Eubacterium_plexicaudatum</t>
  </si>
  <si>
    <t>2.7.1.144: Tagatose-6-phosphate kinase|g__Lachnospiraceae_unclassified.s__Lachnospiraceae_bacterium_10_1</t>
  </si>
  <si>
    <t>2.7.1.144: Tagatose-6-phosphate kinase|g__Lachnospiraceae_unclassified.s__Lachnospiraceae_bacterium_28_4</t>
  </si>
  <si>
    <t>2.7.1.144: Tagatose-6-phosphate kinase|g__Lachnospiraceae_unclassified.s__Lachnospiraceae_bacterium_A2</t>
  </si>
  <si>
    <t>2.7.1.144: Tagatose-6-phosphate kinase|g__Lachnospiraceae_unclassified.s__Lachnospiraceae_bacterium_A4</t>
  </si>
  <si>
    <t>2.7.1.144: Tagatose-6-phosphate kinase|g__Lachnospiraceae_unclassified.s__Lachnospiraceae_bacterium_COE1</t>
  </si>
  <si>
    <t>2.7.1.144: Tagatose-6-phosphate kinase|g__Lachnospiraceae_unclassified.s__Lachnospiraceae_bacterium_M18_1</t>
  </si>
  <si>
    <t>2.7.1.144: Tagatose-6-phosphate kinase|g__Lactobacillus.s__Lactobacillus_johnsonii</t>
  </si>
  <si>
    <t>2.7.1.144: Tagatose-6-phosphate kinase|g__Lactobacillus.s__Lactobacillus_murinus</t>
  </si>
  <si>
    <t>2.7.1.144: Tagatose-6-phosphate kinase|g__Lactobacillus.s__Lactobacillus_reuteri</t>
  </si>
  <si>
    <t>2.7.1.144: Tagatose-6-phosphate kinase|g__Lactobacillus.s__Lactobacillus_taiwanensis</t>
  </si>
  <si>
    <t>2.7.1.144: Tagatose-6-phosphate kinase|unclassified</t>
  </si>
  <si>
    <t>2.7.1.148: 4-(cytidine 5'-diphospho)-2-C-methyl-D-erythritol kinase</t>
  </si>
  <si>
    <t>2.7.1.148: 4-(cytidine 5'-diphospho)-2-C-methyl-D-erythritol kinase|g__Acutalibacter.s__Acutalibacter_muris</t>
  </si>
  <si>
    <t>2.7.1.148: 4-(cytidine 5'-diphospho)-2-C-methyl-D-erythritol kinase|g__Bacteroides.s__Bacteroides_caecimuris</t>
  </si>
  <si>
    <t>2.7.1.148: 4-(cytidine 5'-diphospho)-2-C-methyl-D-erythritol kinase|g__Bacteroides.s__Bacteroides_dorei</t>
  </si>
  <si>
    <t>2.7.1.148: 4-(cytidine 5'-diphospho)-2-C-methyl-D-erythritol kinase|g__Bacteroides.s__Bacteroides_uniformis</t>
  </si>
  <si>
    <t>2.7.1.148: 4-(cytidine 5'-diphospho)-2-C-methyl-D-erythritol kinase|g__Clostridium.s__Clostridium_sp_ASF356</t>
  </si>
  <si>
    <t>2.7.1.148: 4-(cytidine 5'-diphospho)-2-C-methyl-D-erythritol kinase|g__Clostridium.s__Clostridium_sp_ASF502</t>
  </si>
  <si>
    <t>2.7.1.148: 4-(cytidine 5'-diphospho)-2-C-methyl-D-erythritol kinase|g__Desulfovibrionaceae_unclassified.s__Desulfovibrionaceae_bacterium</t>
  </si>
  <si>
    <t>2.7.1.148: 4-(cytidine 5'-diphospho)-2-C-methyl-D-erythritol kinase|g__Dorea.s__Dorea_sp_5_2</t>
  </si>
  <si>
    <t>2.7.1.148: 4-(cytidine 5'-diphospho)-2-C-methyl-D-erythritol kinase|g__Eubacterium.s__Eubacterium_plexicaudatum</t>
  </si>
  <si>
    <t>2.7.1.148: 4-(cytidine 5'-diphospho)-2-C-methyl-D-erythritol kinase|g__Firmicutes_unclassified.s__Firmicutes_bacterium_ASF500</t>
  </si>
  <si>
    <t>2.7.1.148: 4-(cytidine 5'-diphospho)-2-C-methyl-D-erythritol kinase|g__Lachnospiraceae_unclassified.s__Lachnospiraceae_bacterium_10_1</t>
  </si>
  <si>
    <t>2.7.1.148: 4-(cytidine 5'-diphospho)-2-C-methyl-D-erythritol kinase|g__Lachnospiraceae_unclassified.s__Lachnospiraceae_bacterium_28_4</t>
  </si>
  <si>
    <t>2.7.1.148: 4-(cytidine 5'-diphospho)-2-C-methyl-D-erythritol kinase|g__Lachnospiraceae_unclassified.s__Lachnospiraceae_bacterium_3_2</t>
  </si>
  <si>
    <t>2.7.1.148: 4-(cytidine 5'-diphospho)-2-C-methyl-D-erythritol kinase|g__Lachnospiraceae_unclassified.s__Lachnospiraceae_bacterium_A2</t>
  </si>
  <si>
    <t>2.7.1.148: 4-(cytidine 5'-diphospho)-2-C-methyl-D-erythritol kinase|g__Lachnospiraceae_unclassified.s__Lachnospiraceae_bacterium_A4</t>
  </si>
  <si>
    <t>2.7.1.148: 4-(cytidine 5'-diphospho)-2-C-methyl-D-erythritol kinase|g__Lachnospiraceae_unclassified.s__Lachnospiraceae_bacterium_COE1</t>
  </si>
  <si>
    <t>2.7.1.148: 4-(cytidine 5'-diphospho)-2-C-methyl-D-erythritol kinase|g__Lachnospiraceae_unclassified.s__Lachnospiraceae_bacterium_M18_1</t>
  </si>
  <si>
    <t>2.7.1.148: 4-(cytidine 5'-diphospho)-2-C-methyl-D-erythritol kinase|g__Lactobacillus.s__Lactobacillus_murinus</t>
  </si>
  <si>
    <t>2.7.1.148: 4-(cytidine 5'-diphospho)-2-C-methyl-D-erythritol kinase|g__Lactobacillus.s__Lactobacillus_reuteri</t>
  </si>
  <si>
    <t>2.7.1.148: 4-(cytidine 5'-diphospho)-2-C-methyl-D-erythritol kinase|g__Mucispirillum.s__Mucispirillum_schaedleri</t>
  </si>
  <si>
    <t>2.7.1.148: 4-(cytidine 5'-diphospho)-2-C-methyl-D-erythritol kinase|g__Muribaculaceae_unclassified.s__Muribaculaceae_bacterium_DSM_103720</t>
  </si>
  <si>
    <t>2.7.1.148: 4-(cytidine 5'-diphospho)-2-C-methyl-D-erythritol kinase|g__Muribaculum.s__Muribaculum_intestinale</t>
  </si>
  <si>
    <t>2.7.1.148: 4-(cytidine 5'-diphospho)-2-C-methyl-D-erythritol kinase|g__Parabacteroides.s__Parabacteroides_goldsteinii</t>
  </si>
  <si>
    <t>2.7.1.148: 4-(cytidine 5'-diphospho)-2-C-methyl-D-erythritol kinase|g__Turicimonas.s__Turicimonas_muris</t>
  </si>
  <si>
    <t>2.7.1.148: 4-(cytidine 5'-diphospho)-2-C-methyl-D-erythritol kinase|unclassified</t>
  </si>
  <si>
    <t>2.7.1.15: Ribokinase</t>
  </si>
  <si>
    <t>2.7.1.15: Ribokinase|g__Acutalibacter.s__Acutalibacter_muris</t>
  </si>
  <si>
    <t>2.7.1.15: Ribokinase|g__Bacteroides.s__Bacteroides_caecimuris</t>
  </si>
  <si>
    <t>2.7.1.15: Ribokinase|g__Clostridium.s__Clostridium_sp_ASF356</t>
  </si>
  <si>
    <t>2.7.1.15: Ribokinase|g__Clostridium.s__Clostridium_sp_ASF502</t>
  </si>
  <si>
    <t>2.7.1.15: Ribokinase|g__Dorea.s__Dorea_sp_5_2</t>
  </si>
  <si>
    <t>2.7.1.15: Ribokinase|g__Lachnospiraceae_unclassified.s__Lachnospiraceae_bacterium_10_1</t>
  </si>
  <si>
    <t>2.7.1.15: Ribokinase|g__Lachnospiraceae_unclassified.s__Lachnospiraceae_bacterium_28_4</t>
  </si>
  <si>
    <t>2.7.1.15: Ribokinase|g__Lachnospiraceae_unclassified.s__Lachnospiraceae_bacterium_3_2</t>
  </si>
  <si>
    <t>2.7.1.15: Ribokinase|g__Lachnospiraceae_unclassified.s__Lachnospiraceae_bacterium_A2</t>
  </si>
  <si>
    <t>2.7.1.15: Ribokinase|g__Lachnospiraceae_unclassified.s__Lachnospiraceae_bacterium_M18_1</t>
  </si>
  <si>
    <t>2.7.1.15: Ribokinase|unclassified</t>
  </si>
  <si>
    <t>2.7.1.156: Adenosylcobinamide kinase</t>
  </si>
  <si>
    <t>2.7.1.156: Adenosylcobinamide kinase|g__Desulfovibrionaceae_unclassified.s__Desulfovibrionaceae_bacterium</t>
  </si>
  <si>
    <t>2.7.1.156: Adenosylcobinamide kinase|unclassified</t>
  </si>
  <si>
    <t>2.7.1.16: Ribulokinase</t>
  </si>
  <si>
    <t>2.7.1.16: Ribulokinase|unclassified</t>
  </si>
  <si>
    <t>2.7.1.162: N-acetylhexosamine 1-kinase</t>
  </si>
  <si>
    <t>2.7.1.162: N-acetylhexosamine 1-kinase|unclassified</t>
  </si>
  <si>
    <t>2.7.1.167: D-glycero-beta-D-manno-heptose-7-phosphate kinase</t>
  </si>
  <si>
    <t>2.7.1.167: D-glycero-beta-D-manno-heptose-7-phosphate kinase|g__Akkermansia.s__Akkermansia_muciniphila</t>
  </si>
  <si>
    <t>2.7.1.167: D-glycero-beta-D-manno-heptose-7-phosphate kinase|g__Desulfovibrionaceae_unclassified.s__Desulfovibrionaceae_bacterium</t>
  </si>
  <si>
    <t>2.7.1.167: D-glycero-beta-D-manno-heptose-7-phosphate kinase|g__Mucispirillum.s__Mucispirillum_schaedleri</t>
  </si>
  <si>
    <t>2.7.1.167: D-glycero-beta-D-manno-heptose-7-phosphate kinase|g__Ralstonia.s__Ralstonia_pickettii</t>
  </si>
  <si>
    <t>2.7.1.167: D-glycero-beta-D-manno-heptose-7-phosphate kinase|g__Turicimonas.s__Turicimonas_muris</t>
  </si>
  <si>
    <t>2.7.1.167: D-glycero-beta-D-manno-heptose-7-phosphate kinase|unclassified</t>
  </si>
  <si>
    <t>2.7.1.168: D-glycero-alpha-D-manno-heptose-7-phosphate kinase</t>
  </si>
  <si>
    <t>2.7.1.168: D-glycero-alpha-D-manno-heptose-7-phosphate kinase|g__Parabacteroides.s__Parabacteroides_goldsteinii</t>
  </si>
  <si>
    <t>2.7.1.17: Xylulokinase</t>
  </si>
  <si>
    <t>2.7.1.17: Xylulokinase|g__Acutalibacter.s__Acutalibacter_muris</t>
  </si>
  <si>
    <t>2.7.1.17: Xylulokinase|g__Anaerotruncus.s__Anaerotruncus_sp_G3_2012</t>
  </si>
  <si>
    <t>2.7.1.17: Xylulokinase|g__Bacteroides.s__Bacteroides_caecimuris</t>
  </si>
  <si>
    <t>2.7.1.17: Xylulokinase|g__Bacteroides.s__Bacteroides_dorei</t>
  </si>
  <si>
    <t>2.7.1.17: Xylulokinase|g__Bacteroides.s__Bacteroides_uniformis</t>
  </si>
  <si>
    <t>2.7.1.17: Xylulokinase|g__Clostridium.s__Clostridium_sp_ASF502</t>
  </si>
  <si>
    <t>2.7.1.17: Xylulokinase|g__Dorea.s__Dorea_sp_5_2</t>
  </si>
  <si>
    <t>2.7.1.17: Xylulokinase|g__Eubacterium.s__Eubacterium_plexicaudatum</t>
  </si>
  <si>
    <t>2.7.1.17: Xylulokinase|g__Lachnospiraceae_unclassified.s__Lachnospiraceae_bacterium_28_4</t>
  </si>
  <si>
    <t>2.7.1.17: Xylulokinase|g__Lachnospiraceae_unclassified.s__Lachnospiraceae_bacterium_3_2</t>
  </si>
  <si>
    <t>2.7.1.17: Xylulokinase|g__Lachnospiraceae_unclassified.s__Lachnospiraceae_bacterium_A2</t>
  </si>
  <si>
    <t>2.7.1.17: Xylulokinase|g__Lachnospiraceae_unclassified.s__Lachnospiraceae_bacterium_A4</t>
  </si>
  <si>
    <t>2.7.1.17: Xylulokinase|g__Lachnospiraceae_unclassified.s__Lachnospiraceae_bacterium_COE1</t>
  </si>
  <si>
    <t>2.7.1.17: Xylulokinase|g__Lachnospiraceae_unclassified.s__Lachnospiraceae_bacterium_M18_1</t>
  </si>
  <si>
    <t>2.7.1.17: Xylulokinase|g__Lactobacillus.s__Lactobacillus_reuteri</t>
  </si>
  <si>
    <t>2.7.1.17: Xylulokinase|g__Muribaculaceae_unclassified.s__Muribaculaceae_bacterium_DSM_103720</t>
  </si>
  <si>
    <t>2.7.1.17: Xylulokinase|g__Parabacteroides.s__Parabacteroides_goldsteinii</t>
  </si>
  <si>
    <t>2.7.1.17: Xylulokinase|unclassified</t>
  </si>
  <si>
    <t>2.7.1.170: Anhydro-N-acetylmuramic acid kinase</t>
  </si>
  <si>
    <t>2.7.1.170: Anhydro-N-acetylmuramic acid kinase|g__Turicimonas.s__Turicimonas_muris</t>
  </si>
  <si>
    <t>2.7.1.170: Anhydro-N-acetylmuramic acid kinase|unclassified</t>
  </si>
  <si>
    <t>2.7.1.180: FAD:protein FMN transferase</t>
  </si>
  <si>
    <t>2.7.1.180: FAD:protein FMN transferase|g__Acutalibacter.s__Acutalibacter_muris</t>
  </si>
  <si>
    <t>2.7.1.180: FAD:protein FMN transferase|g__Anaerotruncus.s__Anaerotruncus_sp_G3_2012</t>
  </si>
  <si>
    <t>2.7.1.180: FAD:protein FMN transferase|g__Bacteroides.s__Bacteroides_uniformis</t>
  </si>
  <si>
    <t>2.7.1.180: FAD:protein FMN transferase|g__Clostridium.s__Clostridium_sp_ASF502</t>
  </si>
  <si>
    <t>2.7.1.180: FAD:protein FMN transferase|g__Desulfovibrionaceae_unclassified.s__Desulfovibrionaceae_bacterium</t>
  </si>
  <si>
    <t>2.7.1.180: FAD:protein FMN transferase|g__Dorea.s__Dorea_sp_5_2</t>
  </si>
  <si>
    <t>2.7.1.180: FAD:protein FMN transferase|g__Firmicutes_unclassified.s__Firmicutes_bacterium_ASF500</t>
  </si>
  <si>
    <t>2.7.1.180: FAD:protein FMN transferase|g__Lachnospiraceae_unclassified.s__Lachnospiraceae_bacterium_10_1</t>
  </si>
  <si>
    <t>2.7.1.180: FAD:protein FMN transferase|g__Lachnospiraceae_unclassified.s__Lachnospiraceae_bacterium_28_4</t>
  </si>
  <si>
    <t>2.7.1.180: FAD:protein FMN transferase|g__Lachnospiraceae_unclassified.s__Lachnospiraceae_bacterium_3_2</t>
  </si>
  <si>
    <t>2.7.1.180: FAD:protein FMN transferase|g__Lachnospiraceae_unclassified.s__Lachnospiraceae_bacterium_A2</t>
  </si>
  <si>
    <t>2.7.1.180: FAD:protein FMN transferase|g__Lachnospiraceae_unclassified.s__Lachnospiraceae_bacterium_A4</t>
  </si>
  <si>
    <t>2.7.1.180: FAD:protein FMN transferase|g__Lachnospiraceae_unclassified.s__Lachnospiraceae_bacterium_M18_1</t>
  </si>
  <si>
    <t>2.7.1.180: FAD:protein FMN transferase|g__Lactobacillus.s__Lactobacillus_johnsonii</t>
  </si>
  <si>
    <t>2.7.1.180: FAD:protein FMN transferase|g__Lactobacillus.s__Lactobacillus_murinus</t>
  </si>
  <si>
    <t>2.7.1.180: FAD:protein FMN transferase|g__Lactobacillus.s__Lactobacillus_reuteri</t>
  </si>
  <si>
    <t>2.7.1.180: FAD:protein FMN transferase|g__Lactobacillus.s__Lactobacillus_taiwanensis</t>
  </si>
  <si>
    <t>2.7.1.180: FAD:protein FMN transferase|g__Mucispirillum.s__Mucispirillum_schaedleri</t>
  </si>
  <si>
    <t>2.7.1.180: FAD:protein FMN transferase|g__Muribaculum.s__Muribaculum_intestinale</t>
  </si>
  <si>
    <t>2.7.1.180: FAD:protein FMN transferase|g__Oscillibacter.s__Oscillibacter_sp_1_3</t>
  </si>
  <si>
    <t>2.7.1.180: FAD:protein FMN transferase|g__Parabacteroides.s__Parabacteroides_goldsteinii</t>
  </si>
  <si>
    <t>2.7.1.180: FAD:protein FMN transferase|g__Turicimonas.s__Turicimonas_muris</t>
  </si>
  <si>
    <t>2.7.1.180: FAD:protein FMN transferase|unclassified</t>
  </si>
  <si>
    <t>2.7.1.189: Autoinducer-2 kinase</t>
  </si>
  <si>
    <t>2.7.1.189: Autoinducer-2 kinase|g__Anaerotruncus.s__Anaerotruncus_sp_G3_2012</t>
  </si>
  <si>
    <t>2.7.1.191: NO_NAME</t>
  </si>
  <si>
    <t>2.7.1.191: NO_NAME|unclassified</t>
  </si>
  <si>
    <t>2.7.1.197: NO_NAME</t>
  </si>
  <si>
    <t>2.7.1.197: NO_NAME|g__Clostridium.s__Clostridium_sp_ASF502</t>
  </si>
  <si>
    <t>2.7.1.197: NO_NAME|g__Eubacterium.s__Eubacterium_plexicaudatum</t>
  </si>
  <si>
    <t>2.7.1.197: NO_NAME|g__Lachnospiraceae_unclassified.s__Lachnospiraceae_bacterium_M18_1</t>
  </si>
  <si>
    <t>2.7.1.197: NO_NAME|g__Lactobacillus.s__Lactobacillus_murinus</t>
  </si>
  <si>
    <t>2.7.1.198: NO_NAME</t>
  </si>
  <si>
    <t>2.7.1.198: NO_NAME|unclassified</t>
  </si>
  <si>
    <t>2.7.1.2: Glucokinase</t>
  </si>
  <si>
    <t>2.7.1.2: Glucokinase|g__Bacteroides.s__Bacteroides_caecimuris</t>
  </si>
  <si>
    <t>2.7.1.2: Glucokinase|g__Bacteroides.s__Bacteroides_dorei</t>
  </si>
  <si>
    <t>2.7.1.2: Glucokinase|g__Lactobacillus.s__Lactobacillus_murinus</t>
  </si>
  <si>
    <t>2.7.1.2: Glucokinase|g__Muribaculaceae_unclassified.s__Muribaculaceae_bacterium_DSM_103720</t>
  </si>
  <si>
    <t>2.7.1.2: Glucokinase|g__Muribaculum.s__Muribaculum_intestinale</t>
  </si>
  <si>
    <t>2.7.1.2: Glucokinase|g__Parabacteroides.s__Parabacteroides_goldsteinii</t>
  </si>
  <si>
    <t>2.7.1.2: Glucokinase|g__Prevotella.s__Prevotella_sp_MGM2</t>
  </si>
  <si>
    <t>2.7.1.2: Glucokinase|unclassified</t>
  </si>
  <si>
    <t>2.7.1.202: NO_NAME</t>
  </si>
  <si>
    <t>2.7.1.202: NO_NAME|g__Dorea.s__Dorea_sp_5_2</t>
  </si>
  <si>
    <t>2.7.1.202: NO_NAME|g__Lachnospiraceae_unclassified.s__Lachnospiraceae_bacterium_28_4</t>
  </si>
  <si>
    <t>2.7.1.202: NO_NAME|g__Oscillibacter.s__Oscillibacter_sp_1_3</t>
  </si>
  <si>
    <t>2.7.1.207: NO_NAME</t>
  </si>
  <si>
    <t>2.7.1.207: NO_NAME|g__Lactobacillus.s__Lactobacillus_murinus</t>
  </si>
  <si>
    <t>2.7.1.21: Thymidine kinase</t>
  </si>
  <si>
    <t>2.7.1.21: Thymidine kinase|g__Bacteroides.s__Bacteroides_caecimuris</t>
  </si>
  <si>
    <t>2.7.1.21: Thymidine kinase|g__Bacteroides.s__Bacteroides_dorei</t>
  </si>
  <si>
    <t>2.7.1.21: Thymidine kinase|g__Bacteroides.s__Bacteroides_uniformis</t>
  </si>
  <si>
    <t>2.7.1.21: Thymidine kinase|g__Lachnospiraceae_unclassified.s__Lachnospiraceae_bacterium_A4</t>
  </si>
  <si>
    <t>2.7.1.21: Thymidine kinase|g__Lactobacillus.s__Lactobacillus_johnsonii</t>
  </si>
  <si>
    <t>2.7.1.21: Thymidine kinase|g__Lactobacillus.s__Lactobacillus_murinus</t>
  </si>
  <si>
    <t>2.7.1.21: Thymidine kinase|g__Lactobacillus.s__Lactobacillus_reuteri</t>
  </si>
  <si>
    <t>2.7.1.21: Thymidine kinase|g__Lactobacillus.s__Lactobacillus_taiwanensis</t>
  </si>
  <si>
    <t>2.7.1.21: Thymidine kinase|g__Muribaculaceae_unclassified.s__Muribaculaceae_bacterium_DSM_103720</t>
  </si>
  <si>
    <t>2.7.1.21: Thymidine kinase|g__Muribaculum.s__Muribaculum_intestinale</t>
  </si>
  <si>
    <t>2.7.1.21: Thymidine kinase|g__Prevotella.s__Prevotella_sp_MGM2</t>
  </si>
  <si>
    <t>2.7.1.21: Thymidine kinase|unclassified</t>
  </si>
  <si>
    <t>2.7.1.22: Ribosylnicotinamide kinase</t>
  </si>
  <si>
    <t>2.7.1.22: Ribosylnicotinamide kinase|unclassified</t>
  </si>
  <si>
    <t>2.7.1.23: NAD(+) kinase</t>
  </si>
  <si>
    <t>2.7.1.23: NAD(+) kinase|g__Acutalibacter.s__Acutalibacter_muris</t>
  </si>
  <si>
    <t>2.7.1.23: NAD(+) kinase|g__Akkermansia.s__Akkermansia_muciniphila</t>
  </si>
  <si>
    <t>2.7.1.23: NAD(+) kinase|g__Anaerotruncus.s__Anaerotruncus_sp_G3_2012</t>
  </si>
  <si>
    <t>2.7.1.23: NAD(+) kinase|g__Bacteroides.s__Bacteroides_caecimuris</t>
  </si>
  <si>
    <t>2.7.1.23: NAD(+) kinase|g__Bacteroides.s__Bacteroides_dorei</t>
  </si>
  <si>
    <t>2.7.1.23: NAD(+) kinase|g__Bacteroides.s__Bacteroides_uniformis</t>
  </si>
  <si>
    <t>2.7.1.23: NAD(+) kinase|g__Clostridium.s__Clostridium_sp_ASF356</t>
  </si>
  <si>
    <t>2.7.1.23: NAD(+) kinase|g__Dorea.s__Dorea_sp_5_2</t>
  </si>
  <si>
    <t>2.7.1.23: NAD(+) kinase|g__Eubacterium.s__Eubacterium_plexicaudatum</t>
  </si>
  <si>
    <t>2.7.1.23: NAD(+) kinase|g__Firmicutes_unclassified.s__Firmicutes_bacterium_ASF500</t>
  </si>
  <si>
    <t>2.7.1.23: NAD(+) kinase|g__Lachnospiraceae_unclassified.s__Lachnospiraceae_bacterium_10_1</t>
  </si>
  <si>
    <t>2.7.1.23: NAD(+) kinase|g__Lachnospiraceae_unclassified.s__Lachnospiraceae_bacterium_28_4</t>
  </si>
  <si>
    <t>2.7.1.23: NAD(+) kinase|g__Lachnospiraceae_unclassified.s__Lachnospiraceae_bacterium_3_2</t>
  </si>
  <si>
    <t>2.7.1.23: NAD(+) kinase|g__Lachnospiraceae_unclassified.s__Lachnospiraceae_bacterium_A2</t>
  </si>
  <si>
    <t>2.7.1.23: NAD(+) kinase|g__Lachnospiraceae_unclassified.s__Lachnospiraceae_bacterium_A4</t>
  </si>
  <si>
    <t>2.7.1.23: NAD(+) kinase|g__Lachnospiraceae_unclassified.s__Lachnospiraceae_bacterium_COE1</t>
  </si>
  <si>
    <t>2.7.1.23: NAD(+) kinase|g__Lactobacillus.s__Lactobacillus_murinus</t>
  </si>
  <si>
    <t>2.7.1.23: NAD(+) kinase|g__Mucispirillum.s__Mucispirillum_schaedleri</t>
  </si>
  <si>
    <t>2.7.1.23: NAD(+) kinase|g__Muribaculaceae_unclassified.s__Muribaculaceae_bacterium_DSM_103720</t>
  </si>
  <si>
    <t>2.7.1.23: NAD(+) kinase|g__Muribaculum.s__Muribaculum_intestinale</t>
  </si>
  <si>
    <t>2.7.1.23: NAD(+) kinase|g__Oscillibacter.s__Oscillibacter_sp_1_3</t>
  </si>
  <si>
    <t>2.7.1.23: NAD(+) kinase|g__Parabacteroides.s__Parabacteroides_goldsteinii</t>
  </si>
  <si>
    <t>2.7.1.23: NAD(+) kinase|g__Prevotella.s__Prevotella_sp_MGM2</t>
  </si>
  <si>
    <t>2.7.1.23: NAD(+) kinase|unclassified</t>
  </si>
  <si>
    <t>2.7.1.24: Dephospho-CoA kinase</t>
  </si>
  <si>
    <t>2.7.1.24: Dephospho-CoA kinase|g__Acutalibacter.s__Acutalibacter_muris</t>
  </si>
  <si>
    <t>2.7.1.24: Dephospho-CoA kinase|g__Adlercreutzia.s__Adlercreutzia_equolifaciens</t>
  </si>
  <si>
    <t>2.7.1.24: Dephospho-CoA kinase|g__Akkermansia.s__Akkermansia_muciniphila</t>
  </si>
  <si>
    <t>2.7.1.24: Dephospho-CoA kinase|g__Anaerotruncus.s__Anaerotruncus_sp_G3_2012</t>
  </si>
  <si>
    <t>2.7.1.24: Dephospho-CoA kinase|g__Bacteroides.s__Bacteroides_caecimuris</t>
  </si>
  <si>
    <t>2.7.1.24: Dephospho-CoA kinase|g__Bacteroides.s__Bacteroides_dorei</t>
  </si>
  <si>
    <t>2.7.1.24: Dephospho-CoA kinase|g__Bacteroides.s__Bacteroides_uniformis</t>
  </si>
  <si>
    <t>2.7.1.24: Dephospho-CoA kinase|g__Clostridium.s__Clostridium_sp_ASF356</t>
  </si>
  <si>
    <t>2.7.1.24: Dephospho-CoA kinase|g__Clostridium.s__Clostridium_sp_ASF502</t>
  </si>
  <si>
    <t>2.7.1.24: Dephospho-CoA kinase|g__Desulfovibrionaceae_unclassified.s__Desulfovibrionaceae_bacterium</t>
  </si>
  <si>
    <t>2.7.1.24: Dephospho-CoA kinase|g__Dorea.s__Dorea_sp_5_2</t>
  </si>
  <si>
    <t>2.7.1.24: Dephospho-CoA kinase|g__Enterorhabdus.s__Enterorhabdus_caecimuris</t>
  </si>
  <si>
    <t>2.7.1.24: Dephospho-CoA kinase|g__Eubacterium.s__Eubacterium_plexicaudatum</t>
  </si>
  <si>
    <t>2.7.1.24: Dephospho-CoA kinase|g__Lachnospiraceae_unclassified.s__Lachnospiraceae_bacterium_10_1</t>
  </si>
  <si>
    <t>2.7.1.24: Dephospho-CoA kinase|g__Lachnospiraceae_unclassified.s__Lachnospiraceae_bacterium_28_4</t>
  </si>
  <si>
    <t>2.7.1.24: Dephospho-CoA kinase|g__Lachnospiraceae_unclassified.s__Lachnospiraceae_bacterium_3_2</t>
  </si>
  <si>
    <t>2.7.1.24: Dephospho-CoA kinase|g__Lachnospiraceae_unclassified.s__Lachnospiraceae_bacterium_A2</t>
  </si>
  <si>
    <t>2.7.1.24: Dephospho-CoA kinase|g__Lachnospiraceae_unclassified.s__Lachnospiraceae_bacterium_A4</t>
  </si>
  <si>
    <t>2.7.1.24: Dephospho-CoA kinase|g__Lachnospiraceae_unclassified.s__Lachnospiraceae_bacterium_M18_1</t>
  </si>
  <si>
    <t>2.7.1.24: Dephospho-CoA kinase|g__Lactobacillus.s__Lactobacillus_johnsonii</t>
  </si>
  <si>
    <t>2.7.1.24: Dephospho-CoA kinase|g__Lactobacillus.s__Lactobacillus_murinus</t>
  </si>
  <si>
    <t>2.7.1.24: Dephospho-CoA kinase|g__Lactobacillus.s__Lactobacillus_reuteri</t>
  </si>
  <si>
    <t>2.7.1.24: Dephospho-CoA kinase|g__Lactobacillus.s__Lactobacillus_taiwanensis</t>
  </si>
  <si>
    <t>2.7.1.24: Dephospho-CoA kinase|g__Mucispirillum.s__Mucispirillum_schaedleri</t>
  </si>
  <si>
    <t>2.7.1.24: Dephospho-CoA kinase|g__Muribaculaceae_unclassified.s__Muribaculaceae_bacterium_DSM_103720</t>
  </si>
  <si>
    <t>2.7.1.24: Dephospho-CoA kinase|g__Muribaculum.s__Muribaculum_intestinale</t>
  </si>
  <si>
    <t>2.7.1.24: Dephospho-CoA kinase|g__Oscillibacter.s__Oscillibacter_sp_1_3</t>
  </si>
  <si>
    <t>2.7.1.24: Dephospho-CoA kinase|g__Parabacteroides.s__Parabacteroides_goldsteinii</t>
  </si>
  <si>
    <t>2.7.1.24: Dephospho-CoA kinase|g__Prevotella.s__Prevotella_sp_MGM2</t>
  </si>
  <si>
    <t>2.7.1.24: Dephospho-CoA kinase|g__Turicimonas.s__Turicimonas_muris</t>
  </si>
  <si>
    <t>2.7.1.24: Dephospho-CoA kinase|unclassified</t>
  </si>
  <si>
    <t>2.7.1.25: Adenylyl-sulfate kinase</t>
  </si>
  <si>
    <t>2.7.1.25: Adenylyl-sulfate kinase|g__Bacteroides.s__Bacteroides_caecimuris</t>
  </si>
  <si>
    <t>2.7.1.25: Adenylyl-sulfate kinase|g__Bacteroides.s__Bacteroides_dorei</t>
  </si>
  <si>
    <t>2.7.1.25: Adenylyl-sulfate kinase|g__Bacteroides.s__Bacteroides_uniformis</t>
  </si>
  <si>
    <t>2.7.1.25: Adenylyl-sulfate kinase|g__Eubacterium.s__Eubacterium_plexicaudatum</t>
  </si>
  <si>
    <t>2.7.1.25: Adenylyl-sulfate kinase|g__Lachnospiraceae_unclassified.s__Lachnospiraceae_bacterium_3_2</t>
  </si>
  <si>
    <t>2.7.1.25: Adenylyl-sulfate kinase|g__Parabacteroides.s__Parabacteroides_goldsteinii</t>
  </si>
  <si>
    <t>2.7.1.25: Adenylyl-sulfate kinase|unclassified</t>
  </si>
  <si>
    <t>2.7.1.26: Riboflavin kinase|g__Acutalibacter.s__Acutalibacter_muris</t>
  </si>
  <si>
    <t>2.7.1.26: Riboflavin kinase|g__Bacteroides.s__Bacteroides_caecimuris</t>
  </si>
  <si>
    <t>2.7.1.26: Riboflavin kinase|g__Bacteroides.s__Bacteroides_dorei</t>
  </si>
  <si>
    <t>2.7.1.26: Riboflavin kinase|g__Bacteroides.s__Bacteroides_uniformis</t>
  </si>
  <si>
    <t>2.7.1.26: Riboflavin kinase|g__Clostridium.s__Clostridium_sp_ASF356</t>
  </si>
  <si>
    <t>2.7.1.26: Riboflavin kinase|g__Clostridium.s__Clostridium_sp_ASF502</t>
  </si>
  <si>
    <t>2.7.1.26: Riboflavin kinase|g__Desulfovibrionaceae_unclassified.s__Desulfovibrionaceae_bacterium</t>
  </si>
  <si>
    <t>2.7.1.26: Riboflavin kinase|g__Eubacterium.s__Eubacterium_plexicaudatum</t>
  </si>
  <si>
    <t>2.7.1.26: Riboflavin kinase|g__Firmicutes_unclassified.s__Firmicutes_bacterium_ASF500</t>
  </si>
  <si>
    <t>2.7.1.26: Riboflavin kinase|g__Lachnospiraceae_unclassified.s__Lachnospiraceae_bacterium_A2</t>
  </si>
  <si>
    <t>2.7.1.26: Riboflavin kinase|g__Lachnospiraceae_unclassified.s__Lachnospiraceae_bacterium_M18_1</t>
  </si>
  <si>
    <t>2.7.1.26: Riboflavin kinase|g__Lactobacillus.s__Lactobacillus_murinus</t>
  </si>
  <si>
    <t>2.7.1.26: Riboflavin kinase|g__Mucispirillum.s__Mucispirillum_schaedleri</t>
  </si>
  <si>
    <t>2.7.1.26: Riboflavin kinase|g__Muribaculaceae_unclassified.s__Muribaculaceae_bacterium_DSM_103720</t>
  </si>
  <si>
    <t>2.7.1.26: Riboflavin kinase|g__Muribaculum.s__Muribaculum_intestinale</t>
  </si>
  <si>
    <t>2.7.1.26: Riboflavin kinase|g__Oscillibacter.s__Oscillibacter_sp_1_3</t>
  </si>
  <si>
    <t>2.7.1.26: Riboflavin kinase|g__Parabacteroides.s__Parabacteroides_goldsteinii</t>
  </si>
  <si>
    <t>2.7.1.26: Riboflavin kinase|g__Turicimonas.s__Turicimonas_muris</t>
  </si>
  <si>
    <t>2.7.1.26: Riboflavin kinase|unclassified</t>
  </si>
  <si>
    <t>2.7.1.29: Glycerone kinase</t>
  </si>
  <si>
    <t>2.7.1.29: Glycerone kinase|g__Dorea.s__Dorea_sp_5_2</t>
  </si>
  <si>
    <t>2.7.1.29: Glycerone kinase|g__Lactobacillus.s__Lactobacillus_taiwanensis</t>
  </si>
  <si>
    <t>2.7.1.29: Glycerone kinase|unclassified</t>
  </si>
  <si>
    <t>2.7.1.30: Glycerol kinase</t>
  </si>
  <si>
    <t>2.7.1.30: Glycerol kinase|g__Acutalibacter.s__Acutalibacter_muris</t>
  </si>
  <si>
    <t>2.7.1.30: Glycerol kinase|g__Asaccharobacter.s__Asaccharobacter_celatus</t>
  </si>
  <si>
    <t>2.7.1.30: Glycerol kinase|g__Clostridium.s__Clostridium_sp_ASF502</t>
  </si>
  <si>
    <t>2.7.1.30: Glycerol kinase|g__Dorea.s__Dorea_sp_5_2</t>
  </si>
  <si>
    <t>2.7.1.30: Glycerol kinase|g__Enterorhabdus.s__Enterorhabdus_caecimuris</t>
  </si>
  <si>
    <t>2.7.1.30: Glycerol kinase|g__Firmicutes_unclassified.s__Firmicutes_bacterium_ASF500</t>
  </si>
  <si>
    <t>2.7.1.30: Glycerol kinase|g__Lachnospiraceae_unclassified.s__Lachnospiraceae_bacterium_10_1</t>
  </si>
  <si>
    <t>2.7.1.30: Glycerol kinase|g__Lachnospiraceae_unclassified.s__Lachnospiraceae_bacterium_3_2</t>
  </si>
  <si>
    <t>2.7.1.30: Glycerol kinase|g__Lachnospiraceae_unclassified.s__Lachnospiraceae_bacterium_A2</t>
  </si>
  <si>
    <t>2.7.1.30: Glycerol kinase|g__Lachnospiraceae_unclassified.s__Lachnospiraceae_bacterium_A4</t>
  </si>
  <si>
    <t>2.7.1.30: Glycerol kinase|g__Lachnospiraceae_unclassified.s__Lachnospiraceae_bacterium_COE1</t>
  </si>
  <si>
    <t>2.7.1.30: Glycerol kinase|g__Lachnospiraceae_unclassified.s__Lachnospiraceae_bacterium_M18_1</t>
  </si>
  <si>
    <t>2.7.1.30: Glycerol kinase|g__Mucispirillum.s__Mucispirillum_schaedleri</t>
  </si>
  <si>
    <t>2.7.1.30: Glycerol kinase|g__Muribaculum.s__Muribaculum_intestinale</t>
  </si>
  <si>
    <t>2.7.1.30: Glycerol kinase|g__Oscillibacter.s__Oscillibacter_sp_1_3</t>
  </si>
  <si>
    <t>2.7.1.30: Glycerol kinase|unclassified</t>
  </si>
  <si>
    <t>2.7.1.31: Glycerate 3-kinase</t>
  </si>
  <si>
    <t>2.7.1.31: Glycerate 3-kinase|g__Bacteroides.s__Bacteroides_uniformis</t>
  </si>
  <si>
    <t>2.7.1.31: Glycerate 3-kinase|g__Lachnospiraceae_unclassified.s__Lachnospiraceae_bacterium_10_1</t>
  </si>
  <si>
    <t>2.7.1.31: Glycerate 3-kinase|g__Lachnospiraceae_unclassified.s__Lachnospiraceae_bacterium_28_4</t>
  </si>
  <si>
    <t>2.7.1.31: Glycerate 3-kinase|g__Lachnospiraceae_unclassified.s__Lachnospiraceae_bacterium_3_2</t>
  </si>
  <si>
    <t>2.7.1.31: Glycerate 3-kinase|g__Lactobacillus.s__Lactobacillus_johnsonii</t>
  </si>
  <si>
    <t>2.7.1.31: Glycerate 3-kinase|g__Lactobacillus.s__Lactobacillus_reuteri</t>
  </si>
  <si>
    <t>2.7.1.31: Glycerate 3-kinase|unclassified</t>
  </si>
  <si>
    <t>2.7.1.33: Pantothenate kinase</t>
  </si>
  <si>
    <t>2.7.1.33: Pantothenate kinase|g__Acutalibacter.s__Acutalibacter_muris</t>
  </si>
  <si>
    <t>2.7.1.33: Pantothenate kinase|g__Akkermansia.s__Akkermansia_muciniphila</t>
  </si>
  <si>
    <t>2.7.1.33: Pantothenate kinase|g__Anaerotruncus.s__Anaerotruncus_sp_G3_2012</t>
  </si>
  <si>
    <t>2.7.1.33: Pantothenate kinase|g__Bacteroides.s__Bacteroides_caecimuris</t>
  </si>
  <si>
    <t>2.7.1.33: Pantothenate kinase|g__Bacteroides.s__Bacteroides_dorei</t>
  </si>
  <si>
    <t>2.7.1.33: Pantothenate kinase|g__Bacteroides.s__Bacteroides_uniformis</t>
  </si>
  <si>
    <t>2.7.1.33: Pantothenate kinase|g__Clostridium.s__Clostridium_sp_ASF356</t>
  </si>
  <si>
    <t>2.7.1.33: Pantothenate kinase|g__Clostridium.s__Clostridium_sp_ASF502</t>
  </si>
  <si>
    <t>2.7.1.33: Pantothenate kinase|g__Dorea.s__Dorea_sp_5_2</t>
  </si>
  <si>
    <t>2.7.1.33: Pantothenate kinase|g__Eubacterium.s__Eubacterium_plexicaudatum</t>
  </si>
  <si>
    <t>2.7.1.33: Pantothenate kinase|g__Firmicutes_unclassified.s__Firmicutes_bacterium_ASF500</t>
  </si>
  <si>
    <t>2.7.1.33: Pantothenate kinase|g__Lachnospiraceae_unclassified.s__Lachnospiraceae_bacterium_10_1</t>
  </si>
  <si>
    <t>2.7.1.33: Pantothenate kinase|g__Lachnospiraceae_unclassified.s__Lachnospiraceae_bacterium_28_4</t>
  </si>
  <si>
    <t>2.7.1.33: Pantothenate kinase|g__Lachnospiraceae_unclassified.s__Lachnospiraceae_bacterium_3_2</t>
  </si>
  <si>
    <t>2.7.1.33: Pantothenate kinase|g__Lachnospiraceae_unclassified.s__Lachnospiraceae_bacterium_A2</t>
  </si>
  <si>
    <t>2.7.1.33: Pantothenate kinase|g__Lachnospiraceae_unclassified.s__Lachnospiraceae_bacterium_A4</t>
  </si>
  <si>
    <t>2.7.1.33: Pantothenate kinase|g__Lachnospiraceae_unclassified.s__Lachnospiraceae_bacterium_COE1</t>
  </si>
  <si>
    <t>2.7.1.33: Pantothenate kinase|g__Lachnospiraceae_unclassified.s__Lachnospiraceae_bacterium_M18_1</t>
  </si>
  <si>
    <t>2.7.1.33: Pantothenate kinase|g__Lactobacillus.s__Lactobacillus_johnsonii</t>
  </si>
  <si>
    <t>2.7.1.33: Pantothenate kinase|g__Lactobacillus.s__Lactobacillus_murinus</t>
  </si>
  <si>
    <t>2.7.1.33: Pantothenate kinase|g__Lactobacillus.s__Lactobacillus_reuteri</t>
  </si>
  <si>
    <t>2.7.1.33: Pantothenate kinase|g__Mucispirillum.s__Mucispirillum_schaedleri</t>
  </si>
  <si>
    <t>2.7.1.33: Pantothenate kinase|g__Muribaculaceae_unclassified.s__Muribaculaceae_bacterium_DSM_103720</t>
  </si>
  <si>
    <t>2.7.1.33: Pantothenate kinase|g__Muribaculum.s__Muribaculum_intestinale</t>
  </si>
  <si>
    <t>2.7.1.33: Pantothenate kinase|g__Oscillibacter.s__Oscillibacter_sp_1_3</t>
  </si>
  <si>
    <t>2.7.1.33: Pantothenate kinase|g__Parabacteroides.s__Parabacteroides_goldsteinii</t>
  </si>
  <si>
    <t>2.7.1.33: Pantothenate kinase|g__Prevotella.s__Prevotella_sp_MGM2</t>
  </si>
  <si>
    <t>2.7.1.33: Pantothenate kinase|g__Turicimonas.s__Turicimonas_muris</t>
  </si>
  <si>
    <t>2.7.1.33: Pantothenate kinase|unclassified</t>
  </si>
  <si>
    <t>2.7.1.35: Pyridoxal kinase</t>
  </si>
  <si>
    <t>2.7.1.35: Pyridoxal kinase|g__Acutalibacter.s__Acutalibacter_muris</t>
  </si>
  <si>
    <t>2.7.1.35: Pyridoxal kinase|g__Adlercreutzia.s__Adlercreutzia_equolifaciens</t>
  </si>
  <si>
    <t>2.7.1.35: Pyridoxal kinase|g__Anaerotruncus.s__Anaerotruncus_sp_G3_2012</t>
  </si>
  <si>
    <t>2.7.1.35: Pyridoxal kinase|g__Asaccharobacter.s__Asaccharobacter_celatus</t>
  </si>
  <si>
    <t>2.7.1.35: Pyridoxal kinase|g__Bacteroides.s__Bacteroides_caecimuris</t>
  </si>
  <si>
    <t>2.7.1.35: Pyridoxal kinase|g__Bacteroides.s__Bacteroides_dorei</t>
  </si>
  <si>
    <t>2.7.1.35: Pyridoxal kinase|g__Bacteroides.s__Bacteroides_uniformis</t>
  </si>
  <si>
    <t>2.7.1.35: Pyridoxal kinase|g__Enterorhabdus.s__Enterorhabdus_caecimuris</t>
  </si>
  <si>
    <t>2.7.1.35: Pyridoxal kinase|g__Lachnospiraceae_unclassified.s__Lachnospiraceae_bacterium_10_1</t>
  </si>
  <si>
    <t>2.7.1.35: Pyridoxal kinase|g__Lachnospiraceae_unclassified.s__Lachnospiraceae_bacterium_28_4</t>
  </si>
  <si>
    <t>2.7.1.35: Pyridoxal kinase|g__Lactobacillus.s__Lactobacillus_taiwanensis</t>
  </si>
  <si>
    <t>2.7.1.35: Pyridoxal kinase|g__Turicimonas.s__Turicimonas_muris</t>
  </si>
  <si>
    <t>2.7.1.35: Pyridoxal kinase|unclassified</t>
  </si>
  <si>
    <t>2.7.1.39: Homoserine kinase</t>
  </si>
  <si>
    <t>2.7.1.39: Homoserine kinase|g__Acutalibacter.s__Acutalibacter_muris</t>
  </si>
  <si>
    <t>2.7.1.39: Homoserine kinase|g__Anaerotruncus.s__Anaerotruncus_sp_G3_2012</t>
  </si>
  <si>
    <t>2.7.1.39: Homoserine kinase|g__Clostridium.s__Clostridium_sp_ASF356</t>
  </si>
  <si>
    <t>2.7.1.39: Homoserine kinase|g__Lactobacillus.s__Lactobacillus_murinus</t>
  </si>
  <si>
    <t>2.7.1.39: Homoserine kinase|g__Turicimonas.s__Turicimonas_muris</t>
  </si>
  <si>
    <t>2.7.1.39: Homoserine kinase|unclassified</t>
  </si>
  <si>
    <t>2.7.1.4: Fructokinase</t>
  </si>
  <si>
    <t>2.7.1.4: Fructokinase|g__Lactobacillus.s__Lactobacillus_murinus</t>
  </si>
  <si>
    <t>2.7.1.4: Fructokinase|unclassified</t>
  </si>
  <si>
    <t>2.7.1.40: Pyruvate kinase</t>
  </si>
  <si>
    <t>2.7.1.40: Pyruvate kinase|g__Acutalibacter.s__Acutalibacter_muris</t>
  </si>
  <si>
    <t>2.7.1.40: Pyruvate kinase|g__Anaerotruncus.s__Anaerotruncus_sp_G3_2012</t>
  </si>
  <si>
    <t>2.7.1.40: Pyruvate kinase|g__Bacteroides.s__Bacteroides_caecimuris</t>
  </si>
  <si>
    <t>2.7.1.40: Pyruvate kinase|g__Bacteroides.s__Bacteroides_dorei</t>
  </si>
  <si>
    <t>2.7.1.40: Pyruvate kinase|g__Bacteroides.s__Bacteroides_uniformis</t>
  </si>
  <si>
    <t>2.7.1.40: Pyruvate kinase|g__Clostridium.s__Clostridium_sp_ASF356</t>
  </si>
  <si>
    <t>2.7.1.40: Pyruvate kinase|g__Clostridium.s__Clostridium_sp_ASF502</t>
  </si>
  <si>
    <t>2.7.1.40: Pyruvate kinase|g__Desulfovibrionaceae_unclassified.s__Desulfovibrionaceae_bacterium</t>
  </si>
  <si>
    <t>2.7.1.40: Pyruvate kinase|g__Dorea.s__Dorea_sp_5_2</t>
  </si>
  <si>
    <t>2.7.1.40: Pyruvate kinase|g__Eubacterium.s__Eubacterium_plexicaudatum</t>
  </si>
  <si>
    <t>2.7.1.40: Pyruvate kinase|g__Firmicutes_unclassified.s__Firmicutes_bacterium_ASF500</t>
  </si>
  <si>
    <t>2.7.1.40: Pyruvate kinase|g__Lachnospiraceae_unclassified.s__Lachnospiraceae_bacterium_28_4</t>
  </si>
  <si>
    <t>2.7.1.40: Pyruvate kinase|g__Lachnospiraceae_unclassified.s__Lachnospiraceae_bacterium_3_2</t>
  </si>
  <si>
    <t>2.7.1.40: Pyruvate kinase|g__Lachnospiraceae_unclassified.s__Lachnospiraceae_bacterium_A2</t>
  </si>
  <si>
    <t>2.7.1.40: Pyruvate kinase|g__Lachnospiraceae_unclassified.s__Lachnospiraceae_bacterium_A4</t>
  </si>
  <si>
    <t>2.7.1.40: Pyruvate kinase|g__Lachnospiraceae_unclassified.s__Lachnospiraceae_bacterium_M18_1</t>
  </si>
  <si>
    <t>2.7.1.40: Pyruvate kinase|g__Lactobacillus.s__Lactobacillus_johnsonii</t>
  </si>
  <si>
    <t>2.7.1.40: Pyruvate kinase|g__Lactobacillus.s__Lactobacillus_murinus</t>
  </si>
  <si>
    <t>2.7.1.40: Pyruvate kinase|g__Lactobacillus.s__Lactobacillus_reuteri</t>
  </si>
  <si>
    <t>2.7.1.40: Pyruvate kinase|g__Lactobacillus.s__Lactobacillus_taiwanensis</t>
  </si>
  <si>
    <t>2.7.1.40: Pyruvate kinase|g__Mucispirillum.s__Mucispirillum_schaedleri</t>
  </si>
  <si>
    <t>2.7.1.40: Pyruvate kinase|g__Muribaculaceae_unclassified.s__Muribaculaceae_bacterium_DSM_103720</t>
  </si>
  <si>
    <t>2.7.1.40: Pyruvate kinase|g__Muribaculum.s__Muribaculum_intestinale</t>
  </si>
  <si>
    <t>2.7.1.40: Pyruvate kinase|g__Oscillibacter.s__Oscillibacter_sp_1_3</t>
  </si>
  <si>
    <t>2.7.1.40: Pyruvate kinase|g__Parabacteroides.s__Parabacteroides_goldsteinii</t>
  </si>
  <si>
    <t>2.7.1.40: Pyruvate kinase|g__Prevotella.s__Prevotella_sp_MGM2</t>
  </si>
  <si>
    <t>2.7.1.40: Pyruvate kinase|unclassified</t>
  </si>
  <si>
    <t>2.7.1.45: 2-dehydro-3-deoxygluconokinase</t>
  </si>
  <si>
    <t>2.7.1.45: 2-dehydro-3-deoxygluconokinase|g__Acutalibacter.s__Acutalibacter_muris</t>
  </si>
  <si>
    <t>2.7.1.48: Uridine kinase</t>
  </si>
  <si>
    <t>2.7.1.48: Uridine kinase|g__Bacteroides.s__Bacteroides_dorei</t>
  </si>
  <si>
    <t>2.7.1.48: Uridine kinase|g__Clostridium.s__Clostridium_sp_ASF356</t>
  </si>
  <si>
    <t>2.7.1.48: Uridine kinase|g__Lactobacillus.s__Lactobacillus_murinus</t>
  </si>
  <si>
    <t>2.7.1.48: Uridine kinase|g__Muribaculaceae_unclassified.s__Muribaculaceae_bacterium_DSM_103720</t>
  </si>
  <si>
    <t>2.7.1.48: Uridine kinase|g__Muribaculum.s__Muribaculum_intestinale</t>
  </si>
  <si>
    <t>2.7.1.48: Uridine kinase|g__Prevotella.s__Prevotella_sp_MGM2</t>
  </si>
  <si>
    <t>2.7.1.48: Uridine kinase|unclassified</t>
  </si>
  <si>
    <t>2.7.1.49: Hydroxymethylpyrimidine kinase</t>
  </si>
  <si>
    <t>2.7.1.49: Hydroxymethylpyrimidine kinase|g__Clostridium.s__Clostridium_sp_ASF356</t>
  </si>
  <si>
    <t>2.7.1.49: Hydroxymethylpyrimidine kinase|g__Lachnospiraceae_unclassified.s__Lachnospiraceae_bacterium_A2</t>
  </si>
  <si>
    <t>2.7.1.49: Hydroxymethylpyrimidine kinase|g__Lachnospiraceae_unclassified.s__Lachnospiraceae_bacterium_COE1</t>
  </si>
  <si>
    <t>2.7.1.49: Hydroxymethylpyrimidine kinase|g__Muribaculaceae_unclassified.s__Muribaculaceae_bacterium_DSM_103720</t>
  </si>
  <si>
    <t>2.7.1.49: Hydroxymethylpyrimidine kinase|g__Muribaculum.s__Muribaculum_intestinale</t>
  </si>
  <si>
    <t>2.7.1.49: Hydroxymethylpyrimidine kinase|g__Parabacteroides.s__Parabacteroides_goldsteinii</t>
  </si>
  <si>
    <t>2.7.1.49: Hydroxymethylpyrimidine kinase|unclassified</t>
  </si>
  <si>
    <t>2.7.1.5: Rhamnulokinase</t>
  </si>
  <si>
    <t>2.7.1.5: Rhamnulokinase|g__Bacteroides.s__Bacteroides_caecimuris</t>
  </si>
  <si>
    <t>2.7.1.5: Rhamnulokinase|g__Bacteroides.s__Bacteroides_uniformis</t>
  </si>
  <si>
    <t>2.7.1.5: Rhamnulokinase|g__Clostridium.s__Clostridium_sp_ASF502</t>
  </si>
  <si>
    <t>2.7.1.5: Rhamnulokinase|g__Dorea.s__Dorea_sp_5_2</t>
  </si>
  <si>
    <t>2.7.1.5: Rhamnulokinase|g__Eubacterium.s__Eubacterium_plexicaudatum</t>
  </si>
  <si>
    <t>2.7.1.5: Rhamnulokinase|g__Lachnospiraceae_unclassified.s__Lachnospiraceae_bacterium_M18_1</t>
  </si>
  <si>
    <t>2.7.1.5: Rhamnulokinase|g__Muribaculaceae_unclassified.s__Muribaculaceae_bacterium_DSM_103720</t>
  </si>
  <si>
    <t>2.7.1.5: Rhamnulokinase|unclassified</t>
  </si>
  <si>
    <t>2.7.1.50: Hydroxyethylthiazole kinase</t>
  </si>
  <si>
    <t>2.7.1.50: Hydroxyethylthiazole kinase|g__Acutalibacter.s__Acutalibacter_muris</t>
  </si>
  <si>
    <t>2.7.1.50: Hydroxyethylthiazole kinase|g__Akkermansia.s__Akkermansia_muciniphila</t>
  </si>
  <si>
    <t>2.7.1.50: Hydroxyethylthiazole kinase|g__Clostridium.s__Clostridium_sp_ASF356</t>
  </si>
  <si>
    <t>2.7.1.50: Hydroxyethylthiazole kinase|g__Clostridium.s__Clostridium_sp_ASF502</t>
  </si>
  <si>
    <t>2.7.1.50: Hydroxyethylthiazole kinase|g__Dorea.s__Dorea_sp_5_2</t>
  </si>
  <si>
    <t>2.7.1.50: Hydroxyethylthiazole kinase|g__Lachnospiraceae_unclassified.s__Lachnospiraceae_bacterium_3_2</t>
  </si>
  <si>
    <t>2.7.1.50: Hydroxyethylthiazole kinase|g__Lachnospiraceae_unclassified.s__Lachnospiraceae_bacterium_A2</t>
  </si>
  <si>
    <t>2.7.1.50: Hydroxyethylthiazole kinase|g__Lachnospiraceae_unclassified.s__Lachnospiraceae_bacterium_M18_1</t>
  </si>
  <si>
    <t>2.7.1.50: Hydroxyethylthiazole kinase|g__Lactobacillus.s__Lactobacillus_reuteri</t>
  </si>
  <si>
    <t>2.7.1.50: Hydroxyethylthiazole kinase|g__Oscillibacter.s__Oscillibacter_sp_1_3</t>
  </si>
  <si>
    <t>2.7.1.50: Hydroxyethylthiazole kinase|unclassified</t>
  </si>
  <si>
    <t>2.7.1.52: Fucokinase</t>
  </si>
  <si>
    <t>2.7.1.52: Fucokinase|g__Prevotella.s__Prevotella_sp_MGM2</t>
  </si>
  <si>
    <t>2.7.1.53: L-xylulokinase</t>
  </si>
  <si>
    <t>2.7.1.53: L-xylulokinase|unclassified</t>
  </si>
  <si>
    <t>2.7.1.55: Allose kinase</t>
  </si>
  <si>
    <t>2.7.1.55: Allose kinase|unclassified</t>
  </si>
  <si>
    <t>2.7.1.6: Galactokinase</t>
  </si>
  <si>
    <t>2.7.1.6: Galactokinase|g__Clostridium.s__Clostridium_sp_ASF502</t>
  </si>
  <si>
    <t>2.7.1.6: Galactokinase|g__Dorea.s__Dorea_sp_5_2</t>
  </si>
  <si>
    <t>2.7.1.6: Galactokinase|g__Eubacterium.s__Eubacterium_plexicaudatum</t>
  </si>
  <si>
    <t>2.7.1.6: Galactokinase|g__Lachnospiraceae_unclassified.s__Lachnospiraceae_bacterium_10_1</t>
  </si>
  <si>
    <t>2.7.1.6: Galactokinase|g__Lachnospiraceae_unclassified.s__Lachnospiraceae_bacterium_28_4</t>
  </si>
  <si>
    <t>2.7.1.6: Galactokinase|g__Lachnospiraceae_unclassified.s__Lachnospiraceae_bacterium_3_2</t>
  </si>
  <si>
    <t>2.7.1.6: Galactokinase|g__Lachnospiraceae_unclassified.s__Lachnospiraceae_bacterium_M18_1</t>
  </si>
  <si>
    <t>2.7.1.6: Galactokinase|g__Lactobacillus.s__Lactobacillus_johnsonii</t>
  </si>
  <si>
    <t>2.7.1.6: Galactokinase|g__Lactobacillus.s__Lactobacillus_reuteri</t>
  </si>
  <si>
    <t>2.7.1.6: Galactokinase|g__Lactobacillus.s__Lactobacillus_taiwanensis</t>
  </si>
  <si>
    <t>2.7.1.6: Galactokinase|unclassified</t>
  </si>
  <si>
    <t>2.7.1.69: Protein-N(pi)-phosphohistidine--sugar phosphotransferase</t>
  </si>
  <si>
    <t>2.7.1.69: Protein-N(pi)-phosphohistidine--sugar phosphotransferase|g__Clostridium.s__Clostridium_sp_ASF356</t>
  </si>
  <si>
    <t>2.7.1.69: Protein-N(pi)-phosphohistidine--sugar phosphotransferase|g__Clostridium.s__Clostridium_sp_ASF502</t>
  </si>
  <si>
    <t>2.7.1.69: Protein-N(pi)-phosphohistidine--sugar phosphotransferase|g__Eubacterium.s__Eubacterium_plexicaudatum</t>
  </si>
  <si>
    <t>2.7.1.69: Protein-N(pi)-phosphohistidine--sugar phosphotransferase|g__Lachnospiraceae_unclassified.s__Lachnospiraceae_bacterium_10_1</t>
  </si>
  <si>
    <t>2.7.1.69: Protein-N(pi)-phosphohistidine--sugar phosphotransferase|g__Lachnospiraceae_unclassified.s__Lachnospiraceae_bacterium_28_4</t>
  </si>
  <si>
    <t>2.7.1.69: Protein-N(pi)-phosphohistidine--sugar phosphotransferase|g__Lachnospiraceae_unclassified.s__Lachnospiraceae_bacterium_A2</t>
  </si>
  <si>
    <t>2.7.1.69: Protein-N(pi)-phosphohistidine--sugar phosphotransferase|g__Lactobacillus.s__Lactobacillus_murinus</t>
  </si>
  <si>
    <t>2.7.1.69: Protein-N(pi)-phosphohistidine--sugar phosphotransferase|g__Lactobacillus.s__Lactobacillus_taiwanensis</t>
  </si>
  <si>
    <t>2.7.1.69: Protein-N(pi)-phosphohistidine--sugar phosphotransferase|unclassified</t>
  </si>
  <si>
    <t>2.7.1.7: Mannokinase</t>
  </si>
  <si>
    <t>2.7.1.7: Mannokinase|g__Bacteroides.s__Bacteroides_caecimuris</t>
  </si>
  <si>
    <t>2.7.1.7: Mannokinase|g__Bacteroides.s__Bacteroides_dorei</t>
  </si>
  <si>
    <t>2.7.1.7: Mannokinase|g__Muribaculaceae_unclassified.s__Muribaculaceae_bacterium_DSM_103720</t>
  </si>
  <si>
    <t>2.7.1.7: Mannokinase|g__Muribaculum.s__Muribaculum_intestinale</t>
  </si>
  <si>
    <t>2.7.1.7: Mannokinase|g__Parabacteroides.s__Parabacteroides_goldsteinii</t>
  </si>
  <si>
    <t>2.7.1.7: Mannokinase|g__Prevotella.s__Prevotella_sp_MGM2</t>
  </si>
  <si>
    <t>2.7.1.7: Mannokinase|unclassified</t>
  </si>
  <si>
    <t>2.7.1.71: Shikimate kinase</t>
  </si>
  <si>
    <t>2.7.1.71: Shikimate kinase|g__Acutalibacter.s__Acutalibacter_muris</t>
  </si>
  <si>
    <t>2.7.1.71: Shikimate kinase|g__Akkermansia.s__Akkermansia_muciniphila</t>
  </si>
  <si>
    <t>2.7.1.71: Shikimate kinase|g__Anaerotruncus.s__Anaerotruncus_sp_G3_2012</t>
  </si>
  <si>
    <t>2.7.1.71: Shikimate kinase|g__Bacteroides.s__Bacteroides_caecimuris</t>
  </si>
  <si>
    <t>2.7.1.71: Shikimate kinase|g__Bacteroides.s__Bacteroides_dorei</t>
  </si>
  <si>
    <t>2.7.1.71: Shikimate kinase|g__Bacteroides.s__Bacteroides_uniformis</t>
  </si>
  <si>
    <t>2.7.1.71: Shikimate kinase|g__Clostridium.s__Clostridium_sp_ASF502</t>
  </si>
  <si>
    <t>2.7.1.71: Shikimate kinase|g__Desulfovibrionaceae_unclassified.s__Desulfovibrionaceae_bacterium</t>
  </si>
  <si>
    <t>2.7.1.71: Shikimate kinase|g__Dorea.s__Dorea_sp_5_2</t>
  </si>
  <si>
    <t>2.7.1.71: Shikimate kinase|g__Firmicutes_unclassified.s__Firmicutes_bacterium_ASF500</t>
  </si>
  <si>
    <t>2.7.1.71: Shikimate kinase|g__Lachnospiraceae_unclassified.s__Lachnospiraceae_bacterium_10_1</t>
  </si>
  <si>
    <t>2.7.1.71: Shikimate kinase|g__Lachnospiraceae_unclassified.s__Lachnospiraceae_bacterium_28_4</t>
  </si>
  <si>
    <t>2.7.1.71: Shikimate kinase|g__Lachnospiraceae_unclassified.s__Lachnospiraceae_bacterium_3_2</t>
  </si>
  <si>
    <t>2.7.1.71: Shikimate kinase|g__Lachnospiraceae_unclassified.s__Lachnospiraceae_bacterium_A2</t>
  </si>
  <si>
    <t>2.7.1.71: Shikimate kinase|g__Lachnospiraceae_unclassified.s__Lachnospiraceae_bacterium_A4</t>
  </si>
  <si>
    <t>2.7.1.71: Shikimate kinase|g__Lachnospiraceae_unclassified.s__Lachnospiraceae_bacterium_COE1</t>
  </si>
  <si>
    <t>2.7.1.71: Shikimate kinase|g__Lachnospiraceae_unclassified.s__Lachnospiraceae_bacterium_M18_1</t>
  </si>
  <si>
    <t>2.7.1.71: Shikimate kinase|g__Mucispirillum.s__Mucispirillum_schaedleri</t>
  </si>
  <si>
    <t>2.7.1.71: Shikimate kinase|g__Muribaculaceae_unclassified.s__Muribaculaceae_bacterium_DSM_103720</t>
  </si>
  <si>
    <t>2.7.1.71: Shikimate kinase|g__Muribaculum.s__Muribaculum_intestinale</t>
  </si>
  <si>
    <t>2.7.1.71: Shikimate kinase|g__Oscillibacter.s__Oscillibacter_sp_1_3</t>
  </si>
  <si>
    <t>2.7.1.71: Shikimate kinase|g__Parabacteroides.s__Parabacteroides_goldsteinii</t>
  </si>
  <si>
    <t>2.7.1.71: Shikimate kinase|g__Prevotella.s__Prevotella_sp_MGM2</t>
  </si>
  <si>
    <t>2.7.1.71: Shikimate kinase|g__Turicimonas.s__Turicimonas_muris</t>
  </si>
  <si>
    <t>2.7.1.71: Shikimate kinase|unclassified</t>
  </si>
  <si>
    <t>2.7.1.74: Deoxycytidine kinase</t>
  </si>
  <si>
    <t>2.7.1.74: Deoxycytidine kinase|unclassified</t>
  </si>
  <si>
    <t>2.7.1.76: Deoxyadenosine kinase</t>
  </si>
  <si>
    <t>2.7.1.76: Deoxyadenosine kinase|g__Lactobacillus.s__Lactobacillus_johnsonii</t>
  </si>
  <si>
    <t>2.7.1.76: Deoxyadenosine kinase|g__Lactobacillus.s__Lactobacillus_reuteri</t>
  </si>
  <si>
    <t>2.7.1.76: Deoxyadenosine kinase|unclassified</t>
  </si>
  <si>
    <t>2.7.1.85: Beta-glucoside kinase</t>
  </si>
  <si>
    <t>2.7.1.85: Beta-glucoside kinase|unclassified</t>
  </si>
  <si>
    <t>2.7.1.90: Diphosphate--fructose-6-phosphate 1-phosphotransferase</t>
  </si>
  <si>
    <t>2.7.1.90: Diphosphate--fructose-6-phosphate 1-phosphotransferase|g__Akkermansia.s__Akkermansia_muciniphila</t>
  </si>
  <si>
    <t>2.7.1.90: Diphosphate--fructose-6-phosphate 1-phosphotransferase|g__Anaerotruncus.s__Anaerotruncus_sp_G3_2012</t>
  </si>
  <si>
    <t>2.7.1.90: Diphosphate--fructose-6-phosphate 1-phosphotransferase|g__Bacteroides.s__Bacteroides_caecimuris</t>
  </si>
  <si>
    <t>2.7.1.90: Diphosphate--fructose-6-phosphate 1-phosphotransferase|g__Bacteroides.s__Bacteroides_dorei</t>
  </si>
  <si>
    <t>2.7.1.90: Diphosphate--fructose-6-phosphate 1-phosphotransferase|g__Bacteroides.s__Bacteroides_uniformis</t>
  </si>
  <si>
    <t>2.7.1.90: Diphosphate--fructose-6-phosphate 1-phosphotransferase|g__Clostridium.s__Clostridium_sp_ASF502</t>
  </si>
  <si>
    <t>2.7.1.90: Diphosphate--fructose-6-phosphate 1-phosphotransferase|g__Dorea.s__Dorea_sp_5_2</t>
  </si>
  <si>
    <t>2.7.1.90: Diphosphate--fructose-6-phosphate 1-phosphotransferase|g__Firmicutes_unclassified.s__Firmicutes_bacterium_ASF500</t>
  </si>
  <si>
    <t>2.7.1.90: Diphosphate--fructose-6-phosphate 1-phosphotransferase|g__Lachnospiraceae_unclassified.s__Lachnospiraceae_bacterium_10_1</t>
  </si>
  <si>
    <t>2.7.1.90: Diphosphate--fructose-6-phosphate 1-phosphotransferase|g__Lachnospiraceae_unclassified.s__Lachnospiraceae_bacterium_28_4</t>
  </si>
  <si>
    <t>2.7.1.90: Diphosphate--fructose-6-phosphate 1-phosphotransferase|g__Lachnospiraceae_unclassified.s__Lachnospiraceae_bacterium_3_2</t>
  </si>
  <si>
    <t>2.7.1.90: Diphosphate--fructose-6-phosphate 1-phosphotransferase|g__Lachnospiraceae_unclassified.s__Lachnospiraceae_bacterium_A2</t>
  </si>
  <si>
    <t>2.7.1.90: Diphosphate--fructose-6-phosphate 1-phosphotransferase|g__Lachnospiraceae_unclassified.s__Lachnospiraceae_bacterium_A4</t>
  </si>
  <si>
    <t>2.7.1.90: Diphosphate--fructose-6-phosphate 1-phosphotransferase|g__Lachnospiraceae_unclassified.s__Lachnospiraceae_bacterium_COE1</t>
  </si>
  <si>
    <t>2.7.1.90: Diphosphate--fructose-6-phosphate 1-phosphotransferase|g__Lachnospiraceae_unclassified.s__Lachnospiraceae_bacterium_M18_1</t>
  </si>
  <si>
    <t>2.7.1.90: Diphosphate--fructose-6-phosphate 1-phosphotransferase|g__Muribaculaceae_unclassified.s__Muribaculaceae_bacterium_DSM_103720</t>
  </si>
  <si>
    <t>2.7.1.90: Diphosphate--fructose-6-phosphate 1-phosphotransferase|g__Muribaculum.s__Muribaculum_intestinale</t>
  </si>
  <si>
    <t>2.7.1.90: Diphosphate--fructose-6-phosphate 1-phosphotransferase|g__Olsenella.s__Olsenella_scatoligenes</t>
  </si>
  <si>
    <t>2.7.1.90: Diphosphate--fructose-6-phosphate 1-phosphotransferase|g__Oscillibacter.s__Oscillibacter_sp_1_3</t>
  </si>
  <si>
    <t>2.7.1.90: Diphosphate--fructose-6-phosphate 1-phosphotransferase|g__Parabacteroides.s__Parabacteroides_goldsteinii</t>
  </si>
  <si>
    <t>2.7.1.90: Diphosphate--fructose-6-phosphate 1-phosphotransferase|g__Prevotella.s__Prevotella_sp_MGM2</t>
  </si>
  <si>
    <t>2.7.1.90: Diphosphate--fructose-6-phosphate 1-phosphotransferase|unclassified</t>
  </si>
  <si>
    <t>2.7.1.92: 5-dehydro-2-deoxygluconokinase</t>
  </si>
  <si>
    <t>2.7.1.92: 5-dehydro-2-deoxygluconokinase|g__Clostridium.s__Clostridium_sp_ASF356</t>
  </si>
  <si>
    <t>2.7.1.92: 5-dehydro-2-deoxygluconokinase|g__Clostridium.s__Clostridium_sp_ASF502</t>
  </si>
  <si>
    <t>2.7.1.92: 5-dehydro-2-deoxygluconokinase|g__Dorea.s__Dorea_sp_5_2</t>
  </si>
  <si>
    <t>2.7.1.92: 5-dehydro-2-deoxygluconokinase|g__Lachnospiraceae_unclassified.s__Lachnospiraceae_bacterium_M18_1</t>
  </si>
  <si>
    <t>2.7.1.92: 5-dehydro-2-deoxygluconokinase|unclassified</t>
  </si>
  <si>
    <t>2.7.10.2: Non-specific protein-tyrosine kinase</t>
  </si>
  <si>
    <t>2.7.10.2: Non-specific protein-tyrosine kinase|unclassified</t>
  </si>
  <si>
    <t>2.7.11.1: Non-specific serine/threonine protein kinase</t>
  </si>
  <si>
    <t>2.7.11.1: Non-specific serine/threonine protein kinase|g__Anaerotruncus.s__Anaerotruncus_sp_G3_2012</t>
  </si>
  <si>
    <t>2.7.11.1: Non-specific serine/threonine protein kinase|g__Bacteroides.s__Bacteroides_dorei</t>
  </si>
  <si>
    <t>2.7.11.1: Non-specific serine/threonine protein kinase|g__Clostridium.s__Clostridium_sp_ASF356</t>
  </si>
  <si>
    <t>2.7.11.1: Non-specific serine/threonine protein kinase|g__Clostridium.s__Clostridium_sp_ASF502</t>
  </si>
  <si>
    <t>2.7.11.1: Non-specific serine/threonine protein kinase|g__Desulfovibrionaceae_unclassified.s__Desulfovibrionaceae_bacterium</t>
  </si>
  <si>
    <t>2.7.11.1: Non-specific serine/threonine protein kinase|g__Dorea.s__Dorea_sp_5_2</t>
  </si>
  <si>
    <t>2.7.11.1: Non-specific serine/threonine protein kinase|g__Eubacterium.s__Eubacterium_plexicaudatum</t>
  </si>
  <si>
    <t>2.7.11.1: Non-specific serine/threonine protein kinase|g__Firmicutes_unclassified.s__Firmicutes_bacterium_ASF500</t>
  </si>
  <si>
    <t>2.7.11.1: Non-specific serine/threonine protein kinase|g__Lachnospiraceae_unclassified.s__Lachnospiraceae_bacterium_28_4</t>
  </si>
  <si>
    <t>2.7.11.1: Non-specific serine/threonine protein kinase|g__Lachnospiraceae_unclassified.s__Lachnospiraceae_bacterium_3_2</t>
  </si>
  <si>
    <t>2.7.11.1: Non-specific serine/threonine protein kinase|g__Lachnospiraceae_unclassified.s__Lachnospiraceae_bacterium_A2</t>
  </si>
  <si>
    <t>2.7.11.1: Non-specific serine/threonine protein kinase|g__Lachnospiraceae_unclassified.s__Lachnospiraceae_bacterium_A4</t>
  </si>
  <si>
    <t>2.7.11.1: Non-specific serine/threonine protein kinase|g__Lachnospiraceae_unclassified.s__Lachnospiraceae_bacterium_COE1</t>
  </si>
  <si>
    <t>2.7.11.1: Non-specific serine/threonine protein kinase|g__Lachnospiraceae_unclassified.s__Lachnospiraceae_bacterium_M18_1</t>
  </si>
  <si>
    <t>2.7.11.1: Non-specific serine/threonine protein kinase|g__Muribaculum.s__Muribaculum_intestinale</t>
  </si>
  <si>
    <t>2.7.11.1: Non-specific serine/threonine protein kinase|g__Oscillibacter.s__Oscillibacter_sp_1_3</t>
  </si>
  <si>
    <t>2.7.11.1: Non-specific serine/threonine protein kinase|g__Parabacteroides.s__Parabacteroides_goldsteinii</t>
  </si>
  <si>
    <t>2.7.11.1: Non-specific serine/threonine protein kinase|unclassified</t>
  </si>
  <si>
    <t>2.7.11.32: [Pyruvate, phosphate dikinase] kinase</t>
  </si>
  <si>
    <t>2.7.11.32: [Pyruvate, phosphate dikinase] kinase|g__Lactobacillus.s__Lactobacillus_johnsonii</t>
  </si>
  <si>
    <t>2.7.11.32: [Pyruvate, phosphate dikinase] kinase|g__Lactobacillus.s__Lactobacillus_murinus</t>
  </si>
  <si>
    <t>2.7.11.32: [Pyruvate, phosphate dikinase] kinase|g__Lactobacillus.s__Lactobacillus_taiwanensis</t>
  </si>
  <si>
    <t>2.7.11.32: [Pyruvate, phosphate dikinase] kinase|unclassified</t>
  </si>
  <si>
    <t>2.7.11.33: [Pyruvate, water dikinase] kinase</t>
  </si>
  <si>
    <t>2.7.11.33: [Pyruvate, water dikinase] kinase|g__Turicimonas.s__Turicimonas_muris</t>
  </si>
  <si>
    <t>2.7.13.3: Histidine kinase</t>
  </si>
  <si>
    <t>2.7.13.3: Histidine kinase|g__Acutalibacter.s__Acutalibacter_muris</t>
  </si>
  <si>
    <t>2.7.13.3: Histidine kinase|g__Anaerotruncus.s__Anaerotruncus_sp_G3_2012</t>
  </si>
  <si>
    <t>2.7.13.3: Histidine kinase|g__Bacteroides.s__Bacteroides_caecimuris</t>
  </si>
  <si>
    <t>2.7.13.3: Histidine kinase|g__Bacteroides.s__Bacteroides_dorei</t>
  </si>
  <si>
    <t>2.7.13.3: Histidine kinase|g__Bacteroides.s__Bacteroides_uniformis</t>
  </si>
  <si>
    <t>2.7.13.3: Histidine kinase|g__Clostridium.s__Clostridium_sp_ASF356</t>
  </si>
  <si>
    <t>2.7.13.3: Histidine kinase|g__Clostridium.s__Clostridium_sp_ASF502</t>
  </si>
  <si>
    <t>2.7.13.3: Histidine kinase|g__Dorea.s__Dorea_sp_5_2</t>
  </si>
  <si>
    <t>2.7.13.3: Histidine kinase|g__Enterorhabdus.s__Enterorhabdus_caecimuris</t>
  </si>
  <si>
    <t>2.7.13.3: Histidine kinase|g__Eubacterium.s__Eubacterium_plexicaudatum</t>
  </si>
  <si>
    <t>2.7.13.3: Histidine kinase|g__Firmicutes_unclassified.s__Firmicutes_bacterium_ASF500</t>
  </si>
  <si>
    <t>2.7.13.3: Histidine kinase|g__Lachnospiraceae_unclassified.s__Lachnospiraceae_bacterium_10_1</t>
  </si>
  <si>
    <t>2.7.13.3: Histidine kinase|g__Lachnospiraceae_unclassified.s__Lachnospiraceae_bacterium_28_4</t>
  </si>
  <si>
    <t>2.7.13.3: Histidine kinase|g__Lachnospiraceae_unclassified.s__Lachnospiraceae_bacterium_3_2</t>
  </si>
  <si>
    <t>2.7.13.3: Histidine kinase|g__Lachnospiraceae_unclassified.s__Lachnospiraceae_bacterium_A2</t>
  </si>
  <si>
    <t>2.7.13.3: Histidine kinase|g__Lachnospiraceae_unclassified.s__Lachnospiraceae_bacterium_A4</t>
  </si>
  <si>
    <t>2.7.13.3: Histidine kinase|g__Lachnospiraceae_unclassified.s__Lachnospiraceae_bacterium_COE1</t>
  </si>
  <si>
    <t>2.7.13.3: Histidine kinase|g__Lachnospiraceae_unclassified.s__Lachnospiraceae_bacterium_M18_1</t>
  </si>
  <si>
    <t>2.7.13.3: Histidine kinase|g__Lactobacillus.s__Lactobacillus_johnsonii</t>
  </si>
  <si>
    <t>2.7.13.3: Histidine kinase|g__Lactobacillus.s__Lactobacillus_murinus</t>
  </si>
  <si>
    <t>2.7.13.3: Histidine kinase|g__Lactobacillus.s__Lactobacillus_reuteri</t>
  </si>
  <si>
    <t>2.7.13.3: Histidine kinase|g__Lactobacillus.s__Lactobacillus_taiwanensis</t>
  </si>
  <si>
    <t>2.7.13.3: Histidine kinase|g__Mucispirillum.s__Mucispirillum_schaedleri</t>
  </si>
  <si>
    <t>2.7.13.3: Histidine kinase|g__Muribaculaceae_unclassified.s__Muribaculaceae_bacterium_DSM_103720</t>
  </si>
  <si>
    <t>2.7.13.3: Histidine kinase|g__Muribaculum.s__Muribaculum_intestinale</t>
  </si>
  <si>
    <t>2.7.13.3: Histidine kinase|g__Oscillibacter.s__Oscillibacter_sp_1_3</t>
  </si>
  <si>
    <t>2.7.13.3: Histidine kinase|g__Parabacteroides.s__Parabacteroides_goldsteinii</t>
  </si>
  <si>
    <t>2.7.13.3: Histidine kinase|g__Prevotella.s__Prevotella_sp_MGM2</t>
  </si>
  <si>
    <t>2.7.13.3: Histidine kinase|g__Turicimonas.s__Turicimonas_muris</t>
  </si>
  <si>
    <t>2.7.13.3: Histidine kinase|unclassified</t>
  </si>
  <si>
    <t>2.7.14.1: Protein arginine kinase</t>
  </si>
  <si>
    <t>2.7.14.1: Protein arginine kinase|g__Acutalibacter.s__Acutalibacter_muris</t>
  </si>
  <si>
    <t>2.7.14.1: Protein arginine kinase|g__Akkermansia.s__Akkermansia_muciniphila</t>
  </si>
  <si>
    <t>2.7.14.1: Protein arginine kinase|unclassified</t>
  </si>
  <si>
    <t>2.7.2.1: Acetate kinase</t>
  </si>
  <si>
    <t>2.7.2.1: Acetate kinase|g__Acutalibacter.s__Acutalibacter_muris</t>
  </si>
  <si>
    <t>2.7.2.1: Acetate kinase|g__Adlercreutzia.s__Adlercreutzia_equolifaciens</t>
  </si>
  <si>
    <t>2.7.2.1: Acetate kinase|g__Anaerotruncus.s__Anaerotruncus_sp_G3_2012</t>
  </si>
  <si>
    <t>2.7.2.1: Acetate kinase|g__Asaccharobacter.s__Asaccharobacter_celatus</t>
  </si>
  <si>
    <t>2.7.2.1: Acetate kinase|g__Bacteroides.s__Bacteroides_caecimuris</t>
  </si>
  <si>
    <t>2.7.2.1: Acetate kinase|g__Bacteroides.s__Bacteroides_dorei</t>
  </si>
  <si>
    <t>2.7.2.1: Acetate kinase|g__Bacteroides.s__Bacteroides_uniformis</t>
  </si>
  <si>
    <t>2.7.2.1: Acetate kinase|g__Clostridium.s__Clostridium_sp_ASF356</t>
  </si>
  <si>
    <t>2.7.2.1: Acetate kinase|g__Clostridium.s__Clostridium_sp_ASF502</t>
  </si>
  <si>
    <t>2.7.2.1: Acetate kinase|g__Desulfovibrionaceae_unclassified.s__Desulfovibrionaceae_bacterium</t>
  </si>
  <si>
    <t>2.7.2.1: Acetate kinase|g__Enterorhabdus.s__Enterorhabdus_caecimuris</t>
  </si>
  <si>
    <t>2.7.2.1: Acetate kinase|g__Eubacterium.s__Eubacterium_plexicaudatum</t>
  </si>
  <si>
    <t>2.7.2.1: Acetate kinase|g__Firmicutes_unclassified.s__Firmicutes_bacterium_ASF500</t>
  </si>
  <si>
    <t>2.7.2.1: Acetate kinase|g__Lachnospiraceae_unclassified.s__Lachnospiraceae_bacterium_10_1</t>
  </si>
  <si>
    <t>2.7.2.1: Acetate kinase|g__Lachnospiraceae_unclassified.s__Lachnospiraceae_bacterium_28_4</t>
  </si>
  <si>
    <t>2.7.2.1: Acetate kinase|g__Lachnospiraceae_unclassified.s__Lachnospiraceae_bacterium_3_2</t>
  </si>
  <si>
    <t>2.7.2.1: Acetate kinase|g__Lachnospiraceae_unclassified.s__Lachnospiraceae_bacterium_A2</t>
  </si>
  <si>
    <t>2.7.2.1: Acetate kinase|g__Lachnospiraceae_unclassified.s__Lachnospiraceae_bacterium_A4</t>
  </si>
  <si>
    <t>2.7.2.1: Acetate kinase|g__Lachnospiraceae_unclassified.s__Lachnospiraceae_bacterium_COE1</t>
  </si>
  <si>
    <t>2.7.2.1: Acetate kinase|g__Lachnospiraceae_unclassified.s__Lachnospiraceae_bacterium_M18_1</t>
  </si>
  <si>
    <t>2.7.2.1: Acetate kinase|g__Lactobacillus.s__Lactobacillus_johnsonii</t>
  </si>
  <si>
    <t>2.7.2.1: Acetate kinase|g__Lactobacillus.s__Lactobacillus_murinus</t>
  </si>
  <si>
    <t>2.7.2.1: Acetate kinase|g__Lactobacillus.s__Lactobacillus_reuteri</t>
  </si>
  <si>
    <t>2.7.2.1: Acetate kinase|g__Lactobacillus.s__Lactobacillus_taiwanensis</t>
  </si>
  <si>
    <t>2.7.2.1: Acetate kinase|g__Mucispirillum.s__Mucispirillum_schaedleri</t>
  </si>
  <si>
    <t>2.7.2.1: Acetate kinase|g__Muribaculaceae_unclassified.s__Muribaculaceae_bacterium_DSM_103720</t>
  </si>
  <si>
    <t>2.7.2.1: Acetate kinase|g__Muribaculum.s__Muribaculum_intestinale</t>
  </si>
  <si>
    <t>2.7.2.1: Acetate kinase|g__Oscillibacter.s__Oscillibacter_sp_1_3</t>
  </si>
  <si>
    <t>2.7.2.1: Acetate kinase|g__Parabacteroides.s__Parabacteroides_goldsteinii</t>
  </si>
  <si>
    <t>2.7.2.1: Acetate kinase|g__Prevotella.s__Prevotella_sp_MGM2</t>
  </si>
  <si>
    <t>2.7.2.1: Acetate kinase|unclassified</t>
  </si>
  <si>
    <t>2.7.2.11: Glutamate 5-kinase</t>
  </si>
  <si>
    <t>2.7.2.11: Glutamate 5-kinase|g__Acutalibacter.s__Acutalibacter_muris</t>
  </si>
  <si>
    <t>2.7.2.11: Glutamate 5-kinase|g__Akkermansia.s__Akkermansia_muciniphila</t>
  </si>
  <si>
    <t>2.7.2.11: Glutamate 5-kinase|g__Anaerotruncus.s__Anaerotruncus_sp_G3_2012</t>
  </si>
  <si>
    <t>2.7.2.11: Glutamate 5-kinase|g__Bacteroides.s__Bacteroides_caecimuris</t>
  </si>
  <si>
    <t>2.7.2.11: Glutamate 5-kinase|g__Bacteroides.s__Bacteroides_dorei</t>
  </si>
  <si>
    <t>2.7.2.11: Glutamate 5-kinase|g__Bacteroides.s__Bacteroides_uniformis</t>
  </si>
  <si>
    <t>2.7.2.11: Glutamate 5-kinase|g__Clostridium.s__Clostridium_sp_ASF356</t>
  </si>
  <si>
    <t>2.7.2.11: Glutamate 5-kinase|g__Clostridium.s__Clostridium_sp_ASF502</t>
  </si>
  <si>
    <t>2.7.2.11: Glutamate 5-kinase|g__Desulfovibrionaceae_unclassified.s__Desulfovibrionaceae_bacterium</t>
  </si>
  <si>
    <t>2.7.2.11: Glutamate 5-kinase|g__Eubacterium.s__Eubacterium_plexicaudatum</t>
  </si>
  <si>
    <t>2.7.2.11: Glutamate 5-kinase|g__Lachnospiraceae_unclassified.s__Lachnospiraceae_bacterium_10_1</t>
  </si>
  <si>
    <t>2.7.2.11: Glutamate 5-kinase|g__Lachnospiraceae_unclassified.s__Lachnospiraceae_bacterium_28_4</t>
  </si>
  <si>
    <t>2.7.2.11: Glutamate 5-kinase|g__Lachnospiraceae_unclassified.s__Lachnospiraceae_bacterium_A2</t>
  </si>
  <si>
    <t>2.7.2.11: Glutamate 5-kinase|g__Lachnospiraceae_unclassified.s__Lachnospiraceae_bacterium_A4</t>
  </si>
  <si>
    <t>2.7.2.11: Glutamate 5-kinase|g__Lachnospiraceae_unclassified.s__Lachnospiraceae_bacterium_COE1</t>
  </si>
  <si>
    <t>2.7.2.11: Glutamate 5-kinase|g__Lachnospiraceae_unclassified.s__Lachnospiraceae_bacterium_M18_1</t>
  </si>
  <si>
    <t>2.7.2.11: Glutamate 5-kinase|g__Lactobacillus.s__Lactobacillus_murinus</t>
  </si>
  <si>
    <t>2.7.2.11: Glutamate 5-kinase|g__Mucispirillum.s__Mucispirillum_schaedleri</t>
  </si>
  <si>
    <t>2.7.2.11: Glutamate 5-kinase|g__Muribaculaceae_unclassified.s__Muribaculaceae_bacterium_DSM_103720</t>
  </si>
  <si>
    <t>2.7.2.11: Glutamate 5-kinase|g__Muribaculum.s__Muribaculum_intestinale</t>
  </si>
  <si>
    <t>2.7.2.11: Glutamate 5-kinase|g__Oscillibacter.s__Oscillibacter_sp_1_3</t>
  </si>
  <si>
    <t>2.7.2.11: Glutamate 5-kinase|g__Parabacteroides.s__Parabacteroides_goldsteinii</t>
  </si>
  <si>
    <t>2.7.2.11: Glutamate 5-kinase|g__Ralstonia.s__Ralstonia_pickettii</t>
  </si>
  <si>
    <t>2.7.2.11: Glutamate 5-kinase|g__Turicimonas.s__Turicimonas_muris</t>
  </si>
  <si>
    <t>2.7.2.11: Glutamate 5-kinase|unclassified</t>
  </si>
  <si>
    <t>2.7.2.15: Propionate kinase</t>
  </si>
  <si>
    <t>2.7.2.15: Propionate kinase|g__Dorea.s__Dorea_sp_5_2</t>
  </si>
  <si>
    <t>2.7.2.15: Propionate kinase|unclassified</t>
  </si>
  <si>
    <t>2.7.2.2: Carbamate kinase</t>
  </si>
  <si>
    <t>2.7.2.2: Carbamate kinase|g__Adlercreutzia.s__Adlercreutzia_equolifaciens</t>
  </si>
  <si>
    <t>2.7.2.2: Carbamate kinase|g__Asaccharobacter.s__Asaccharobacter_celatus</t>
  </si>
  <si>
    <t>2.7.2.2: Carbamate kinase|g__Clostridium.s__Clostridium_sp_ASF502</t>
  </si>
  <si>
    <t>2.7.2.2: Carbamate kinase|g__Dorea.s__Dorea_sp_5_2</t>
  </si>
  <si>
    <t>2.7.2.2: Carbamate kinase|g__Enorma.s__Collinsella_massiliensis</t>
  </si>
  <si>
    <t>2.7.2.2: Carbamate kinase|g__Enorma.s__Enorma_massiliensis</t>
  </si>
  <si>
    <t>2.7.2.2: Carbamate kinase|g__Enterorhabdus.s__Enterorhabdus_caecimuris</t>
  </si>
  <si>
    <t>2.7.2.2: Carbamate kinase|g__Lachnospiraceae_unclassified.s__Lachnospiraceae_bacterium_3_2</t>
  </si>
  <si>
    <t>2.7.2.2: Carbamate kinase|g__Lachnospiraceae_unclassified.s__Lachnospiraceae_bacterium_M18_1</t>
  </si>
  <si>
    <t>2.7.2.2: Carbamate kinase|g__Lactobacillus.s__Lactobacillus_reuteri</t>
  </si>
  <si>
    <t>2.7.2.2: Carbamate kinase|g__Olsenella.s__Olsenella_scatoligenes</t>
  </si>
  <si>
    <t>2.7.2.2: Carbamate kinase|g__Oscillibacter.s__Oscillibacter_sp_1_3</t>
  </si>
  <si>
    <t>2.7.2.2: Carbamate kinase|unclassified</t>
  </si>
  <si>
    <t>2.7.2.3: Phosphoglycerate kinase</t>
  </si>
  <si>
    <t>2.7.2.3: Phosphoglycerate kinase|g__Acutalibacter.s__Acutalibacter_muris</t>
  </si>
  <si>
    <t>2.7.2.3: Phosphoglycerate kinase|g__Adlercreutzia.s__Adlercreutzia_equolifaciens</t>
  </si>
  <si>
    <t>2.7.2.3: Phosphoglycerate kinase|g__Akkermansia.s__Akkermansia_muciniphila</t>
  </si>
  <si>
    <t>2.7.2.3: Phosphoglycerate kinase|g__Anaerotruncus.s__Anaerotruncus_sp_G3_2012</t>
  </si>
  <si>
    <t>2.7.2.3: Phosphoglycerate kinase|g__Asaccharobacter.s__Asaccharobacter_celatus</t>
  </si>
  <si>
    <t>2.7.2.3: Phosphoglycerate kinase|g__Bacteroides.s__Bacteroides_caecimuris</t>
  </si>
  <si>
    <t>2.7.2.3: Phosphoglycerate kinase|g__Bacteroides.s__Bacteroides_dorei</t>
  </si>
  <si>
    <t>2.7.2.3: Phosphoglycerate kinase|g__Bacteroides.s__Bacteroides_uniformis</t>
  </si>
  <si>
    <t>2.7.2.3: Phosphoglycerate kinase|g__Clostridium.s__Clostridium_sp_ASF356</t>
  </si>
  <si>
    <t>2.7.2.3: Phosphoglycerate kinase|g__Clostridium.s__Clostridium_sp_ASF502</t>
  </si>
  <si>
    <t>2.7.2.3: Phosphoglycerate kinase|g__Collinsella.s__Collinsella_aerofaciens</t>
  </si>
  <si>
    <t>2.7.2.3: Phosphoglycerate kinase|g__Collinsella.s__Collinsella_intestinalis</t>
  </si>
  <si>
    <t>2.7.2.3: Phosphoglycerate kinase|g__Collinsella.s__Collinsella_stercoris</t>
  </si>
  <si>
    <t>2.7.2.3: Phosphoglycerate kinase|g__Desulfovibrionaceae_unclassified.s__Desulfovibrionaceae_bacterium</t>
  </si>
  <si>
    <t>2.7.2.3: Phosphoglycerate kinase|g__Dorea.s__Dorea_sp_5_2</t>
  </si>
  <si>
    <t>2.7.2.3: Phosphoglycerate kinase|g__Enorma.s__Collinsella_massiliensis</t>
  </si>
  <si>
    <t>2.7.2.3: Phosphoglycerate kinase|g__Enorma.s__Enorma_massiliensis</t>
  </si>
  <si>
    <t>2.7.2.3: Phosphoglycerate kinase|g__Enterorhabdus.s__Enterorhabdus_caecimuris</t>
  </si>
  <si>
    <t>2.7.2.3: Phosphoglycerate kinase|g__Eubacterium.s__Eubacterium_plexicaudatum</t>
  </si>
  <si>
    <t>2.7.2.3: Phosphoglycerate kinase|g__Firmicutes_unclassified.s__Firmicutes_bacterium_ASF500</t>
  </si>
  <si>
    <t>2.7.2.3: Phosphoglycerate kinase|g__Lachnospiraceae_unclassified.s__Lachnospiraceae_bacterium_10_1</t>
  </si>
  <si>
    <t>2.7.2.3: Phosphoglycerate kinase|g__Lachnospiraceae_unclassified.s__Lachnospiraceae_bacterium_28_4</t>
  </si>
  <si>
    <t>2.7.2.3: Phosphoglycerate kinase|g__Lachnospiraceae_unclassified.s__Lachnospiraceae_bacterium_3_2</t>
  </si>
  <si>
    <t>2.7.2.3: Phosphoglycerate kinase|g__Lachnospiraceae_unclassified.s__Lachnospiraceae_bacterium_A2</t>
  </si>
  <si>
    <t>2.7.2.3: Phosphoglycerate kinase|g__Lachnospiraceae_unclassified.s__Lachnospiraceae_bacterium_A4</t>
  </si>
  <si>
    <t>2.7.2.3: Phosphoglycerate kinase|g__Lachnospiraceae_unclassified.s__Lachnospiraceae_bacterium_COE1</t>
  </si>
  <si>
    <t>2.7.2.3: Phosphoglycerate kinase|g__Lachnospiraceae_unclassified.s__Lachnospiraceae_bacterium_M18_1</t>
  </si>
  <si>
    <t>2.7.2.3: Phosphoglycerate kinase|g__Lactobacillus.s__Lactobacillus_johnsonii</t>
  </si>
  <si>
    <t>2.7.2.3: Phosphoglycerate kinase|g__Lactobacillus.s__Lactobacillus_murinus</t>
  </si>
  <si>
    <t>2.7.2.3: Phosphoglycerate kinase|g__Lactobacillus.s__Lactobacillus_reuteri</t>
  </si>
  <si>
    <t>2.7.2.3: Phosphoglycerate kinase|g__Lactobacillus.s__Lactobacillus_taiwanensis</t>
  </si>
  <si>
    <t>2.7.2.3: Phosphoglycerate kinase|g__Mucispirillum.s__Mucispirillum_schaedleri</t>
  </si>
  <si>
    <t>2.7.2.3: Phosphoglycerate kinase|g__Muribaculaceae_unclassified.s__Muribaculaceae_bacterium_DSM_103720</t>
  </si>
  <si>
    <t>2.7.2.3: Phosphoglycerate kinase|g__Muribaculum.s__Muribaculum_intestinale</t>
  </si>
  <si>
    <t>2.7.2.3: Phosphoglycerate kinase|g__Olsenella.s__Olsenella_profusa</t>
  </si>
  <si>
    <t>2.7.2.3: Phosphoglycerate kinase|g__Olsenella.s__Olsenella_scatoligenes</t>
  </si>
  <si>
    <t>2.7.2.3: Phosphoglycerate kinase|g__Oscillibacter.s__Oscillibacter_sp_1_3</t>
  </si>
  <si>
    <t>2.7.2.3: Phosphoglycerate kinase|g__Parabacteroides.s__Parabacteroides_goldsteinii</t>
  </si>
  <si>
    <t>2.7.2.3: Phosphoglycerate kinase|g__Prevotella.s__Prevotella_sp_MGM2</t>
  </si>
  <si>
    <t>2.7.2.3: Phosphoglycerate kinase|unclassified</t>
  </si>
  <si>
    <t>2.7.2.4: Aspartate kinase</t>
  </si>
  <si>
    <t>2.7.2.4: Aspartate kinase|g__Acutalibacter.s__Acutalibacter_muris</t>
  </si>
  <si>
    <t>2.7.2.4: Aspartate kinase|g__Adlercreutzia.s__Adlercreutzia_equolifaciens</t>
  </si>
  <si>
    <t>2.7.2.4: Aspartate kinase|g__Akkermansia.s__Akkermansia_muciniphila</t>
  </si>
  <si>
    <t>2.7.2.4: Aspartate kinase|g__Anaerotruncus.s__Anaerotruncus_sp_G3_2012</t>
  </si>
  <si>
    <t>2.7.2.4: Aspartate kinase|g__Asaccharobacter.s__Asaccharobacter_celatus</t>
  </si>
  <si>
    <t>2.7.2.4: Aspartate kinase|g__Bacteroides.s__Bacteroides_caecimuris</t>
  </si>
  <si>
    <t>2.7.2.4: Aspartate kinase|g__Bacteroides.s__Bacteroides_dorei</t>
  </si>
  <si>
    <t>2.7.2.4: Aspartate kinase|g__Bacteroides.s__Bacteroides_uniformis</t>
  </si>
  <si>
    <t>2.7.2.4: Aspartate kinase|g__Clostridium.s__Clostridium_sp_ASF356</t>
  </si>
  <si>
    <t>2.7.2.4: Aspartate kinase|g__Clostridium.s__Clostridium_sp_ASF502</t>
  </si>
  <si>
    <t>2.7.2.4: Aspartate kinase|g__Desulfovibrionaceae_unclassified.s__Desulfovibrionaceae_bacterium</t>
  </si>
  <si>
    <t>2.7.2.4: Aspartate kinase|g__Dorea.s__Dorea_sp_5_2</t>
  </si>
  <si>
    <t>2.7.2.4: Aspartate kinase|g__Enterorhabdus.s__Enterorhabdus_caecimuris</t>
  </si>
  <si>
    <t>2.7.2.4: Aspartate kinase|g__Eubacterium.s__Eubacterium_plexicaudatum</t>
  </si>
  <si>
    <t>2.7.2.4: Aspartate kinase|g__Firmicutes_unclassified.s__Firmicutes_bacterium_ASF500</t>
  </si>
  <si>
    <t>2.7.2.4: Aspartate kinase|g__Lachnospiraceae_unclassified.s__Lachnospiraceae_bacterium_10_1</t>
  </si>
  <si>
    <t>2.7.2.4: Aspartate kinase|g__Lachnospiraceae_unclassified.s__Lachnospiraceae_bacterium_28_4</t>
  </si>
  <si>
    <t>2.7.2.4: Aspartate kinase|g__Lachnospiraceae_unclassified.s__Lachnospiraceae_bacterium_3_2</t>
  </si>
  <si>
    <t>2.7.2.4: Aspartate kinase|g__Lachnospiraceae_unclassified.s__Lachnospiraceae_bacterium_A2</t>
  </si>
  <si>
    <t>2.7.2.4: Aspartate kinase|g__Lachnospiraceae_unclassified.s__Lachnospiraceae_bacterium_A4</t>
  </si>
  <si>
    <t>2.7.2.4: Aspartate kinase|g__Lachnospiraceae_unclassified.s__Lachnospiraceae_bacterium_COE1</t>
  </si>
  <si>
    <t>2.7.2.4: Aspartate kinase|g__Lachnospiraceae_unclassified.s__Lachnospiraceae_bacterium_M18_1</t>
  </si>
  <si>
    <t>2.7.2.4: Aspartate kinase|g__Lactobacillus.s__Lactobacillus_murinus</t>
  </si>
  <si>
    <t>2.7.2.4: Aspartate kinase|g__Lactobacillus.s__Lactobacillus_taiwanensis</t>
  </si>
  <si>
    <t>2.7.2.4: Aspartate kinase|g__Mucispirillum.s__Mucispirillum_schaedleri</t>
  </si>
  <si>
    <t>2.7.2.4: Aspartate kinase|g__Muribaculaceae_unclassified.s__Muribaculaceae_bacterium_DSM_103720</t>
  </si>
  <si>
    <t>2.7.2.4: Aspartate kinase|g__Muribaculum.s__Muribaculum_intestinale</t>
  </si>
  <si>
    <t>2.7.2.4: Aspartate kinase|g__Oscillibacter.s__Oscillibacter_sp_1_3</t>
  </si>
  <si>
    <t>2.7.2.4: Aspartate kinase|g__Parabacteroides.s__Parabacteroides_goldsteinii</t>
  </si>
  <si>
    <t>2.7.2.4: Aspartate kinase|g__Prevotella.s__Prevotella_sp_MGM2</t>
  </si>
  <si>
    <t>2.7.2.4: Aspartate kinase|g__Turicimonas.s__Turicimonas_muris</t>
  </si>
  <si>
    <t>2.7.2.4: Aspartate kinase|unclassified</t>
  </si>
  <si>
    <t>2.7.2.7: Butyrate kinase</t>
  </si>
  <si>
    <t>2.7.2.7: Butyrate kinase|g__Bacteroides.s__Bacteroides_caecimuris</t>
  </si>
  <si>
    <t>2.7.2.7: Butyrate kinase|g__Bacteroides.s__Bacteroides_dorei</t>
  </si>
  <si>
    <t>2.7.2.7: Butyrate kinase|g__Bacteroides.s__Bacteroides_uniformis</t>
  </si>
  <si>
    <t>2.7.2.7: Butyrate kinase|g__Lachnospiraceae_unclassified.s__Lachnospiraceae_bacterium_10_1</t>
  </si>
  <si>
    <t>2.7.2.7: Butyrate kinase|g__Lachnospiraceae_unclassified.s__Lachnospiraceae_bacterium_28_4</t>
  </si>
  <si>
    <t>2.7.2.7: Butyrate kinase|g__Lachnospiraceae_unclassified.s__Lachnospiraceae_bacterium_A4</t>
  </si>
  <si>
    <t>2.7.2.7: Butyrate kinase|g__Lachnospiraceae_unclassified.s__Lachnospiraceae_bacterium_COE1</t>
  </si>
  <si>
    <t>2.7.2.7: Butyrate kinase|g__Prevotella.s__Prevotella_sp_MGM2</t>
  </si>
  <si>
    <t>2.7.2.7: Butyrate kinase|unclassified</t>
  </si>
  <si>
    <t>2.7.2.8: Acetylglutamate kinase</t>
  </si>
  <si>
    <t>2.7.2.8: Acetylglutamate kinase|g__Acutalibacter.s__Acutalibacter_muris</t>
  </si>
  <si>
    <t>2.7.2.8: Acetylglutamate kinase|g__Akkermansia.s__Akkermansia_muciniphila</t>
  </si>
  <si>
    <t>2.7.2.8: Acetylglutamate kinase|g__Anaerotruncus.s__Anaerotruncus_sp_G3_2012</t>
  </si>
  <si>
    <t>2.7.2.8: Acetylglutamate kinase|g__Bacteroides.s__Bacteroides_caecimuris</t>
  </si>
  <si>
    <t>2.7.2.8: Acetylglutamate kinase|g__Bacteroides.s__Bacteroides_dorei</t>
  </si>
  <si>
    <t>2.7.2.8: Acetylglutamate kinase|g__Bacteroides.s__Bacteroides_uniformis</t>
  </si>
  <si>
    <t>2.7.2.8: Acetylglutamate kinase|g__Clostridium.s__Clostridium_sp_ASF356</t>
  </si>
  <si>
    <t>2.7.2.8: Acetylglutamate kinase|g__Clostridium.s__Clostridium_sp_ASF502</t>
  </si>
  <si>
    <t>2.7.2.8: Acetylglutamate kinase|g__Desulfovibrionaceae_unclassified.s__Desulfovibrionaceae_bacterium</t>
  </si>
  <si>
    <t>2.7.2.8: Acetylglutamate kinase|g__Dorea.s__Dorea_sp_5_2</t>
  </si>
  <si>
    <t>2.7.2.8: Acetylglutamate kinase|g__Eubacterium.s__Eubacterium_plexicaudatum</t>
  </si>
  <si>
    <t>2.7.2.8: Acetylglutamate kinase|g__Firmicutes_unclassified.s__Firmicutes_bacterium_ASF500</t>
  </si>
  <si>
    <t>2.7.2.8: Acetylglutamate kinase|g__Lachnospiraceae_unclassified.s__Lachnospiraceae_bacterium_10_1</t>
  </si>
  <si>
    <t>2.7.2.8: Acetylglutamate kinase|g__Lachnospiraceae_unclassified.s__Lachnospiraceae_bacterium_28_4</t>
  </si>
  <si>
    <t>2.7.2.8: Acetylglutamate kinase|g__Lachnospiraceae_unclassified.s__Lachnospiraceae_bacterium_3_2</t>
  </si>
  <si>
    <t>2.7.2.8: Acetylglutamate kinase|g__Lachnospiraceae_unclassified.s__Lachnospiraceae_bacterium_A2</t>
  </si>
  <si>
    <t>2.7.2.8: Acetylglutamate kinase|g__Lachnospiraceae_unclassified.s__Lachnospiraceae_bacterium_A4</t>
  </si>
  <si>
    <t>2.7.2.8: Acetylglutamate kinase|g__Lachnospiraceae_unclassified.s__Lachnospiraceae_bacterium_COE1</t>
  </si>
  <si>
    <t>2.7.2.8: Acetylglutamate kinase|g__Lachnospiraceae_unclassified.s__Lachnospiraceae_bacterium_M18_1</t>
  </si>
  <si>
    <t>2.7.2.8: Acetylglutamate kinase|g__Mucispirillum.s__Mucispirillum_schaedleri</t>
  </si>
  <si>
    <t>2.7.2.8: Acetylglutamate kinase|g__Muribaculaceae_unclassified.s__Muribaculaceae_bacterium_DSM_103720</t>
  </si>
  <si>
    <t>2.7.2.8: Acetylglutamate kinase|g__Muribaculum.s__Muribaculum_intestinale</t>
  </si>
  <si>
    <t>2.7.2.8: Acetylglutamate kinase|g__Oscillibacter.s__Oscillibacter_sp_1_3</t>
  </si>
  <si>
    <t>2.7.2.8: Acetylglutamate kinase|g__Parabacteroides.s__Parabacteroides_goldsteinii</t>
  </si>
  <si>
    <t>2.7.2.8: Acetylglutamate kinase|g__Prevotella.s__Prevotella_sp_MGM2</t>
  </si>
  <si>
    <t>2.7.2.8: Acetylglutamate kinase|g__Ralstonia.s__Ralstonia_pickettii</t>
  </si>
  <si>
    <t>2.7.2.8: Acetylglutamate kinase|g__Turicimonas.s__Turicimonas_muris</t>
  </si>
  <si>
    <t>2.7.2.8: Acetylglutamate kinase|unclassified</t>
  </si>
  <si>
    <t>2.7.3.3: Arginine kinase</t>
  </si>
  <si>
    <t>2.7.3.3: Arginine kinase|unclassified</t>
  </si>
  <si>
    <t>2.7.3.9: Phosphoenolpyruvate--protein phosphotransferase</t>
  </si>
  <si>
    <t>2.7.3.9: Phosphoenolpyruvate--protein phosphotransferase|g__Acutalibacter.s__Acutalibacter_muris</t>
  </si>
  <si>
    <t>2.7.3.9: Phosphoenolpyruvate--protein phosphotransferase|g__Akkermansia.s__Akkermansia_muciniphila</t>
  </si>
  <si>
    <t>2.7.3.9: Phosphoenolpyruvate--protein phosphotransferase|g__Anaerotruncus.s__Anaerotruncus_sp_G3_2012</t>
  </si>
  <si>
    <t>2.7.3.9: Phosphoenolpyruvate--protein phosphotransferase|g__Clostridium.s__Clostridium_sp_ASF356</t>
  </si>
  <si>
    <t>2.7.3.9: Phosphoenolpyruvate--protein phosphotransferase|g__Clostridium.s__Clostridium_sp_ASF502</t>
  </si>
  <si>
    <t>2.7.3.9: Phosphoenolpyruvate--protein phosphotransferase|g__Collinsella.s__Collinsella_aerofaciens</t>
  </si>
  <si>
    <t>2.7.3.9: Phosphoenolpyruvate--protein phosphotransferase|g__Collinsella.s__Collinsella_intestinalis</t>
  </si>
  <si>
    <t>2.7.3.9: Phosphoenolpyruvate--protein phosphotransferase|g__Collinsella.s__Collinsella_stercoris</t>
  </si>
  <si>
    <t>2.7.3.9: Phosphoenolpyruvate--protein phosphotransferase|g__Dorea.s__Dorea_sp_5_2</t>
  </si>
  <si>
    <t>2.7.3.9: Phosphoenolpyruvate--protein phosphotransferase|g__Enorma.s__Collinsella_massiliensis</t>
  </si>
  <si>
    <t>2.7.3.9: Phosphoenolpyruvate--protein phosphotransferase|g__Enorma.s__Enorma_massiliensis</t>
  </si>
  <si>
    <t>2.7.3.9: Phosphoenolpyruvate--protein phosphotransferase|g__Enterorhabdus.s__Enterorhabdus_caecimuris</t>
  </si>
  <si>
    <t>2.7.3.9: Phosphoenolpyruvate--protein phosphotransferase|g__Firmicutes_unclassified.s__Firmicutes_bacterium_ASF500</t>
  </si>
  <si>
    <t>2.7.3.9: Phosphoenolpyruvate--protein phosphotransferase|g__Lachnospiraceae_unclassified.s__Lachnospiraceae_bacterium_10_1</t>
  </si>
  <si>
    <t>2.7.3.9: Phosphoenolpyruvate--protein phosphotransferase|g__Lachnospiraceae_unclassified.s__Lachnospiraceae_bacterium_28_4</t>
  </si>
  <si>
    <t>2.7.3.9: Phosphoenolpyruvate--protein phosphotransferase|g__Lachnospiraceae_unclassified.s__Lachnospiraceae_bacterium_3_2</t>
  </si>
  <si>
    <t>2.7.3.9: Phosphoenolpyruvate--protein phosphotransferase|g__Lachnospiraceae_unclassified.s__Lachnospiraceae_bacterium_A2</t>
  </si>
  <si>
    <t>2.7.3.9: Phosphoenolpyruvate--protein phosphotransferase|g__Lachnospiraceae_unclassified.s__Lachnospiraceae_bacterium_A4</t>
  </si>
  <si>
    <t>2.7.3.9: Phosphoenolpyruvate--protein phosphotransferase|g__Lachnospiraceae_unclassified.s__Lachnospiraceae_bacterium_COE1</t>
  </si>
  <si>
    <t>2.7.3.9: Phosphoenolpyruvate--protein phosphotransferase|g__Lachnospiraceae_unclassified.s__Lachnospiraceae_bacterium_M18_1</t>
  </si>
  <si>
    <t>2.7.3.9: Phosphoenolpyruvate--protein phosphotransferase|g__Lactobacillus.s__Lactobacillus_johnsonii</t>
  </si>
  <si>
    <t>2.7.3.9: Phosphoenolpyruvate--protein phosphotransferase|g__Lactobacillus.s__Lactobacillus_murinus</t>
  </si>
  <si>
    <t>2.7.3.9: Phosphoenolpyruvate--protein phosphotransferase|g__Lactobacillus.s__Lactobacillus_taiwanensis</t>
  </si>
  <si>
    <t>2.7.3.9: Phosphoenolpyruvate--protein phosphotransferase|g__Mucispirillum.s__Mucispirillum_schaedleri</t>
  </si>
  <si>
    <t>2.7.3.9: Phosphoenolpyruvate--protein phosphotransferase|g__Olsenella.s__Olsenella_profusa</t>
  </si>
  <si>
    <t>2.7.3.9: Phosphoenolpyruvate--protein phosphotransferase|g__Olsenella.s__Olsenella_scatoligenes</t>
  </si>
  <si>
    <t>2.7.3.9: Phosphoenolpyruvate--protein phosphotransferase|g__Oscillibacter.s__Oscillibacter_sp_1_3</t>
  </si>
  <si>
    <t>2.7.3.9: Phosphoenolpyruvate--protein phosphotransferase|g__Turicimonas.s__Turicimonas_muris</t>
  </si>
  <si>
    <t>2.7.3.9: Phosphoenolpyruvate--protein phosphotransferase|unclassified</t>
  </si>
  <si>
    <t>2.7.4.1: Polyphosphate kinase</t>
  </si>
  <si>
    <t>2.7.4.1: Polyphosphate kinase|g__Acutalibacter.s__Acutalibacter_muris</t>
  </si>
  <si>
    <t>2.7.4.1: Polyphosphate kinase|g__Adlercreutzia.s__Adlercreutzia_equolifaciens</t>
  </si>
  <si>
    <t>2.7.4.1: Polyphosphate kinase|g__Akkermansia.s__Akkermansia_muciniphila</t>
  </si>
  <si>
    <t>2.7.4.1: Polyphosphate kinase|g__Anaerotruncus.s__Anaerotruncus_sp_G3_2012</t>
  </si>
  <si>
    <t>2.7.4.1: Polyphosphate kinase|g__Asaccharobacter.s__Asaccharobacter_celatus</t>
  </si>
  <si>
    <t>2.7.4.1: Polyphosphate kinase|g__Bacteroides.s__Bacteroides_dorei</t>
  </si>
  <si>
    <t>2.7.4.1: Polyphosphate kinase|g__Bacteroides.s__Bacteroides_uniformis</t>
  </si>
  <si>
    <t>2.7.4.1: Polyphosphate kinase|g__Clostridium.s__Clostridium_sp_ASF356</t>
  </si>
  <si>
    <t>2.7.4.1: Polyphosphate kinase|g__Clostridium.s__Clostridium_sp_ASF502</t>
  </si>
  <si>
    <t>2.7.4.1: Polyphosphate kinase|g__Dorea.s__Dorea_sp_5_2</t>
  </si>
  <si>
    <t>2.7.4.1: Polyphosphate kinase|g__Enterorhabdus.s__Enterorhabdus_caecimuris</t>
  </si>
  <si>
    <t>2.7.4.1: Polyphosphate kinase|g__Eubacterium.s__Eubacterium_plexicaudatum</t>
  </si>
  <si>
    <t>2.7.4.1: Polyphosphate kinase|g__Lachnospiraceae_unclassified.s__Lachnospiraceae_bacterium_10_1</t>
  </si>
  <si>
    <t>2.7.4.1: Polyphosphate kinase|g__Lachnospiraceae_unclassified.s__Lachnospiraceae_bacterium_28_4</t>
  </si>
  <si>
    <t>2.7.4.1: Polyphosphate kinase|g__Lachnospiraceae_unclassified.s__Lachnospiraceae_bacterium_3_2</t>
  </si>
  <si>
    <t>2.7.4.1: Polyphosphate kinase|g__Lachnospiraceae_unclassified.s__Lachnospiraceae_bacterium_A2</t>
  </si>
  <si>
    <t>2.7.4.1: Polyphosphate kinase|g__Lachnospiraceae_unclassified.s__Lachnospiraceae_bacterium_A4</t>
  </si>
  <si>
    <t>2.7.4.1: Polyphosphate kinase|g__Lachnospiraceae_unclassified.s__Lachnospiraceae_bacterium_COE1</t>
  </si>
  <si>
    <t>2.7.4.1: Polyphosphate kinase|g__Lachnospiraceae_unclassified.s__Lachnospiraceae_bacterium_M18_1</t>
  </si>
  <si>
    <t>2.7.4.1: Polyphosphate kinase|g__Mucispirillum.s__Mucispirillum_schaedleri</t>
  </si>
  <si>
    <t>2.7.4.1: Polyphosphate kinase|g__Parabacteroides.s__Parabacteroides_goldsteinii</t>
  </si>
  <si>
    <t>2.7.4.1: Polyphosphate kinase|g__Turicimonas.s__Turicimonas_muris</t>
  </si>
  <si>
    <t>2.7.4.1: Polyphosphate kinase|unclassified</t>
  </si>
  <si>
    <t>2.7.4.16: Thiamine-phosphate kinase</t>
  </si>
  <si>
    <t>2.7.4.16: Thiamine-phosphate kinase|g__Akkermansia.s__Akkermansia_muciniphila</t>
  </si>
  <si>
    <t>2.7.4.16: Thiamine-phosphate kinase|g__Bacteroides.s__Bacteroides_caecimuris</t>
  </si>
  <si>
    <t>2.7.4.16: Thiamine-phosphate kinase|g__Bacteroides.s__Bacteroides_dorei</t>
  </si>
  <si>
    <t>2.7.4.16: Thiamine-phosphate kinase|g__Bacteroides.s__Bacteroides_uniformis</t>
  </si>
  <si>
    <t>2.7.4.16: Thiamine-phosphate kinase|g__Desulfovibrionaceae_unclassified.s__Desulfovibrionaceae_bacterium</t>
  </si>
  <si>
    <t>2.7.4.16: Thiamine-phosphate kinase|g__Mucispirillum.s__Mucispirillum_schaedleri</t>
  </si>
  <si>
    <t>2.7.4.16: Thiamine-phosphate kinase|g__Muribaculaceae_unclassified.s__Muribaculaceae_bacterium_DSM_103720</t>
  </si>
  <si>
    <t>2.7.4.16: Thiamine-phosphate kinase|g__Muribaculum.s__Muribaculum_intestinale</t>
  </si>
  <si>
    <t>2.7.4.16: Thiamine-phosphate kinase|g__Parabacteroides.s__Parabacteroides_goldsteinii</t>
  </si>
  <si>
    <t>2.7.4.16: Thiamine-phosphate kinase|g__Prevotella.s__Prevotella_sp_MGM2</t>
  </si>
  <si>
    <t>2.7.4.16: Thiamine-phosphate kinase|g__Turicimonas.s__Turicimonas_muris</t>
  </si>
  <si>
    <t>2.7.4.16: Thiamine-phosphate kinase|unclassified</t>
  </si>
  <si>
    <t>2.7.4.2: Phosphomevalonate kinase</t>
  </si>
  <si>
    <t>2.7.4.2: Phosphomevalonate kinase|g__Lactobacillus.s__Lactobacillus_murinus</t>
  </si>
  <si>
    <t>2.7.4.22: UMP kinase</t>
  </si>
  <si>
    <t>2.7.4.22: UMP kinase|g__Acutalibacter.s__Acutalibacter_muris</t>
  </si>
  <si>
    <t>2.7.4.22: UMP kinase|g__Akkermansia.s__Akkermansia_muciniphila</t>
  </si>
  <si>
    <t>2.7.4.22: UMP kinase|g__Anaerotruncus.s__Anaerotruncus_sp_G3_2012</t>
  </si>
  <si>
    <t>2.7.4.22: UMP kinase|g__Asaccharobacter.s__Asaccharobacter_celatus</t>
  </si>
  <si>
    <t>2.7.4.22: UMP kinase|g__Bacteroides.s__Bacteroides_caecimuris</t>
  </si>
  <si>
    <t>2.7.4.22: UMP kinase|g__Bacteroides.s__Bacteroides_dorei</t>
  </si>
  <si>
    <t>2.7.4.22: UMP kinase|g__Bacteroides.s__Bacteroides_uniformis</t>
  </si>
  <si>
    <t>2.7.4.22: UMP kinase|g__Clostridium.s__Clostridium_sp_ASF356</t>
  </si>
  <si>
    <t>2.7.4.22: UMP kinase|g__Clostridium.s__Clostridium_sp_ASF502</t>
  </si>
  <si>
    <t>2.7.4.22: UMP kinase|g__Collinsella.s__Collinsella_aerofaciens</t>
  </si>
  <si>
    <t>2.7.4.22: UMP kinase|g__Collinsella.s__Collinsella_intestinalis</t>
  </si>
  <si>
    <t>2.7.4.22: UMP kinase|g__Collinsella.s__Collinsella_stercoris</t>
  </si>
  <si>
    <t>2.7.4.22: UMP kinase|g__Desulfovibrionaceae_unclassified.s__Desulfovibrionaceae_bacterium</t>
  </si>
  <si>
    <t>2.7.4.22: UMP kinase|g__Dorea.s__Dorea_sp_5_2</t>
  </si>
  <si>
    <t>2.7.4.22: UMP kinase|g__Enorma.s__Collinsella_massiliensis</t>
  </si>
  <si>
    <t>2.7.4.22: UMP kinase|g__Enterorhabdus.s__Enterorhabdus_caecimuris</t>
  </si>
  <si>
    <t>2.7.4.22: UMP kinase|g__Eubacterium.s__Eubacterium_plexicaudatum</t>
  </si>
  <si>
    <t>2.7.4.22: UMP kinase|g__Firmicutes_unclassified.s__Firmicutes_bacterium_ASF500</t>
  </si>
  <si>
    <t>2.7.4.22: UMP kinase|g__Lachnospiraceae_unclassified.s__Lachnospiraceae_bacterium_10_1</t>
  </si>
  <si>
    <t>2.7.4.22: UMP kinase|g__Lachnospiraceae_unclassified.s__Lachnospiraceae_bacterium_28_4</t>
  </si>
  <si>
    <t>2.7.4.22: UMP kinase|g__Lachnospiraceae_unclassified.s__Lachnospiraceae_bacterium_3_2</t>
  </si>
  <si>
    <t>2.7.4.22: UMP kinase|g__Lachnospiraceae_unclassified.s__Lachnospiraceae_bacterium_A2</t>
  </si>
  <si>
    <t>2.7.4.22: UMP kinase|g__Lachnospiraceae_unclassified.s__Lachnospiraceae_bacterium_A4</t>
  </si>
  <si>
    <t>2.7.4.22: UMP kinase|g__Lachnospiraceae_unclassified.s__Lachnospiraceae_bacterium_COE1</t>
  </si>
  <si>
    <t>2.7.4.22: UMP kinase|g__Lachnospiraceae_unclassified.s__Lachnospiraceae_bacterium_M18_1</t>
  </si>
  <si>
    <t>2.7.4.22: UMP kinase|g__Lactobacillus.s__Lactobacillus_johnsonii</t>
  </si>
  <si>
    <t>2.7.4.22: UMP kinase|g__Lactobacillus.s__Lactobacillus_murinus</t>
  </si>
  <si>
    <t>2.7.4.22: UMP kinase|g__Lactobacillus.s__Lactobacillus_reuteri</t>
  </si>
  <si>
    <t>2.7.4.22: UMP kinase|g__Lactobacillus.s__Lactobacillus_taiwanensis</t>
  </si>
  <si>
    <t>2.7.4.22: UMP kinase|g__Mucispirillum.s__Mucispirillum_schaedleri</t>
  </si>
  <si>
    <t>2.7.4.22: UMP kinase|g__Muribaculaceae_unclassified.s__Muribaculaceae_bacterium_DSM_103720</t>
  </si>
  <si>
    <t>2.7.4.22: UMP kinase|g__Muribaculum.s__Muribaculum_intestinale</t>
  </si>
  <si>
    <t>2.7.4.22: UMP kinase|g__Olsenella.s__Olsenella_profusa</t>
  </si>
  <si>
    <t>2.7.4.22: UMP kinase|g__Oscillibacter.s__Oscillibacter_sp_1_3</t>
  </si>
  <si>
    <t>2.7.4.22: UMP kinase|g__Parabacteroides.s__Parabacteroides_goldsteinii</t>
  </si>
  <si>
    <t>2.7.4.22: UMP kinase|g__Prevotella.s__Prevotella_sp_MGM2</t>
  </si>
  <si>
    <t>2.7.4.22: UMP kinase|g__Turicimonas.s__Turicimonas_muris</t>
  </si>
  <si>
    <t>2.7.4.22: UMP kinase|unclassified</t>
  </si>
  <si>
    <t>2.7.4.25: (d)CMP kinase</t>
  </si>
  <si>
    <t>2.7.4.25: (d)CMP kinase|g__Acutalibacter.s__Acutalibacter_muris</t>
  </si>
  <si>
    <t>2.7.4.25: (d)CMP kinase|g__Akkermansia.s__Akkermansia_muciniphila</t>
  </si>
  <si>
    <t>2.7.4.25: (d)CMP kinase|g__Anaerotruncus.s__Anaerotruncus_sp_G3_2012</t>
  </si>
  <si>
    <t>2.7.4.25: (d)CMP kinase|g__Bacteroides.s__Bacteroides_caecimuris</t>
  </si>
  <si>
    <t>2.7.4.25: (d)CMP kinase|g__Bacteroides.s__Bacteroides_dorei</t>
  </si>
  <si>
    <t>2.7.4.25: (d)CMP kinase|g__Bacteroides.s__Bacteroides_uniformis</t>
  </si>
  <si>
    <t>2.7.4.25: (d)CMP kinase|g__Clostridium.s__Clostridium_sp_ASF356</t>
  </si>
  <si>
    <t>2.7.4.25: (d)CMP kinase|g__Clostridium.s__Clostridium_sp_ASF502</t>
  </si>
  <si>
    <t>2.7.4.25: (d)CMP kinase|g__Desulfovibrionaceae_unclassified.s__Desulfovibrionaceae_bacterium</t>
  </si>
  <si>
    <t>2.7.4.25: (d)CMP kinase|g__Dorea.s__Dorea_sp_5_2</t>
  </si>
  <si>
    <t>2.7.4.25: (d)CMP kinase|g__Eubacterium.s__Eubacterium_plexicaudatum</t>
  </si>
  <si>
    <t>2.7.4.25: (d)CMP kinase|g__Firmicutes_unclassified.s__Firmicutes_bacterium_ASF500</t>
  </si>
  <si>
    <t>2.7.4.25: (d)CMP kinase|g__Lachnospiraceae_unclassified.s__Lachnospiraceae_bacterium_10_1</t>
  </si>
  <si>
    <t>2.7.4.25: (d)CMP kinase|g__Lachnospiraceae_unclassified.s__Lachnospiraceae_bacterium_28_4</t>
  </si>
  <si>
    <t>2.7.4.25: (d)CMP kinase|g__Lachnospiraceae_unclassified.s__Lachnospiraceae_bacterium_3_2</t>
  </si>
  <si>
    <t>2.7.4.25: (d)CMP kinase|g__Lachnospiraceae_unclassified.s__Lachnospiraceae_bacterium_A2</t>
  </si>
  <si>
    <t>2.7.4.25: (d)CMP kinase|g__Lachnospiraceae_unclassified.s__Lachnospiraceae_bacterium_A4</t>
  </si>
  <si>
    <t>2.7.4.25: (d)CMP kinase|g__Lachnospiraceae_unclassified.s__Lachnospiraceae_bacterium_COE1</t>
  </si>
  <si>
    <t>2.7.4.25: (d)CMP kinase|g__Lachnospiraceae_unclassified.s__Lachnospiraceae_bacterium_M18_1</t>
  </si>
  <si>
    <t>2.7.4.25: (d)CMP kinase|g__Lactobacillus.s__Lactobacillus_murinus</t>
  </si>
  <si>
    <t>2.7.4.25: (d)CMP kinase|g__Lactobacillus.s__Lactobacillus_reuteri</t>
  </si>
  <si>
    <t>2.7.4.25: (d)CMP kinase|g__Mucispirillum.s__Mucispirillum_schaedleri</t>
  </si>
  <si>
    <t>2.7.4.25: (d)CMP kinase|g__Muribaculaceae_unclassified.s__Muribaculaceae_bacterium_DSM_103720</t>
  </si>
  <si>
    <t>2.7.4.25: (d)CMP kinase|g__Muribaculum.s__Muribaculum_intestinale</t>
  </si>
  <si>
    <t>2.7.4.25: (d)CMP kinase|g__Oscillibacter.s__Oscillibacter_sp_1_3</t>
  </si>
  <si>
    <t>2.7.4.25: (d)CMP kinase|g__Parabacteroides.s__Parabacteroides_goldsteinii</t>
  </si>
  <si>
    <t>2.7.4.25: (d)CMP kinase|g__Prevotella.s__Prevotella_sp_MGM2</t>
  </si>
  <si>
    <t>2.7.4.25: (d)CMP kinase|g__Ralstonia.s__Ralstonia_pickettii</t>
  </si>
  <si>
    <t>2.7.4.25: (d)CMP kinase|g__Turicimonas.s__Turicimonas_muris</t>
  </si>
  <si>
    <t>2.7.4.25: (d)CMP kinase|unclassified</t>
  </si>
  <si>
    <t>2.7.4.27: ([Pyruvate, phosphate dikinase] phosphate) phosphotransferase</t>
  </si>
  <si>
    <t>2.7.4.27: ([Pyruvate, phosphate dikinase] phosphate) phosphotransferase|g__Lactobacillus.s__Lactobacillus_johnsonii</t>
  </si>
  <si>
    <t>2.7.4.27: ([Pyruvate, phosphate dikinase] phosphate) phosphotransferase|g__Lactobacillus.s__Lactobacillus_murinus</t>
  </si>
  <si>
    <t>2.7.4.27: ([Pyruvate, phosphate dikinase] phosphate) phosphotransferase|g__Lactobacillus.s__Lactobacillus_taiwanensis</t>
  </si>
  <si>
    <t>2.7.4.27: ([Pyruvate, phosphate dikinase] phosphate) phosphotransferase|unclassified</t>
  </si>
  <si>
    <t>2.7.4.28: ([Pyruvate, water dikinase] phosphate) phosphotransferase</t>
  </si>
  <si>
    <t>2.7.4.28: ([Pyruvate, water dikinase] phosphate) phosphotransferase|g__Turicimonas.s__Turicimonas_muris</t>
  </si>
  <si>
    <t>2.7.4.3: Adenylate kinase</t>
  </si>
  <si>
    <t>2.7.4.3: Adenylate kinase|g__Acutalibacter.s__Acutalibacter_muris</t>
  </si>
  <si>
    <t>2.7.4.3: Adenylate kinase|g__Adlercreutzia.s__Adlercreutzia_equolifaciens</t>
  </si>
  <si>
    <t>2.7.4.3: Adenylate kinase|g__Akkermansia.s__Akkermansia_muciniphila</t>
  </si>
  <si>
    <t>2.7.4.3: Adenylate kinase|g__Anaerotruncus.s__Anaerotruncus_sp_G3_2012</t>
  </si>
  <si>
    <t>2.7.4.3: Adenylate kinase|g__Asaccharobacter.s__Asaccharobacter_celatus</t>
  </si>
  <si>
    <t>2.7.4.3: Adenylate kinase|g__Bacteroides.s__Bacteroides_caecimuris</t>
  </si>
  <si>
    <t>2.7.4.3: Adenylate kinase|g__Bacteroides.s__Bacteroides_dorei</t>
  </si>
  <si>
    <t>2.7.4.3: Adenylate kinase|g__Bacteroides.s__Bacteroides_uniformis</t>
  </si>
  <si>
    <t>2.7.4.3: Adenylate kinase|g__Clostridium.s__Clostridium_sp_ASF356</t>
  </si>
  <si>
    <t>2.7.4.3: Adenylate kinase|g__Clostridium.s__Clostridium_sp_ASF502</t>
  </si>
  <si>
    <t>2.7.4.3: Adenylate kinase|g__Desulfovibrionaceae_unclassified.s__Desulfovibrionaceae_bacterium</t>
  </si>
  <si>
    <t>2.7.4.3: Adenylate kinase|g__Dorea.s__Dorea_sp_5_2</t>
  </si>
  <si>
    <t>2.7.4.3: Adenylate kinase|g__Enterorhabdus.s__Enterorhabdus_caecimuris</t>
  </si>
  <si>
    <t>2.7.4.3: Adenylate kinase|g__Eubacterium.s__Eubacterium_plexicaudatum</t>
  </si>
  <si>
    <t>2.7.4.3: Adenylate kinase|g__Firmicutes_unclassified.s__Firmicutes_bacterium_ASF500</t>
  </si>
  <si>
    <t>2.7.4.3: Adenylate kinase|g__Lachnospiraceae_unclassified.s__Lachnospiraceae_bacterium_10_1</t>
  </si>
  <si>
    <t>2.7.4.3: Adenylate kinase|g__Lachnospiraceae_unclassified.s__Lachnospiraceae_bacterium_28_4</t>
  </si>
  <si>
    <t>2.7.4.3: Adenylate kinase|g__Lachnospiraceae_unclassified.s__Lachnospiraceae_bacterium_3_2</t>
  </si>
  <si>
    <t>2.7.4.3: Adenylate kinase|g__Lachnospiraceae_unclassified.s__Lachnospiraceae_bacterium_A2</t>
  </si>
  <si>
    <t>2.7.4.3: Adenylate kinase|g__Lachnospiraceae_unclassified.s__Lachnospiraceae_bacterium_A4</t>
  </si>
  <si>
    <t>2.7.4.3: Adenylate kinase|g__Lachnospiraceae_unclassified.s__Lachnospiraceae_bacterium_COE1</t>
  </si>
  <si>
    <t>2.7.4.3: Adenylate kinase|g__Lachnospiraceae_unclassified.s__Lachnospiraceae_bacterium_M18_1</t>
  </si>
  <si>
    <t>2.7.4.3: Adenylate kinase|g__Lactobacillus.s__Lactobacillus_johnsonii</t>
  </si>
  <si>
    <t>2.7.4.3: Adenylate kinase|g__Lactobacillus.s__Lactobacillus_murinus</t>
  </si>
  <si>
    <t>2.7.4.3: Adenylate kinase|g__Lactobacillus.s__Lactobacillus_reuteri</t>
  </si>
  <si>
    <t>2.7.4.3: Adenylate kinase|g__Lactobacillus.s__Lactobacillus_taiwanensis</t>
  </si>
  <si>
    <t>2.7.4.3: Adenylate kinase|g__Mucispirillum.s__Mucispirillum_schaedleri</t>
  </si>
  <si>
    <t>2.7.4.3: Adenylate kinase|g__Muribaculaceae_unclassified.s__Muribaculaceae_bacterium_DSM_103720</t>
  </si>
  <si>
    <t>2.7.4.3: Adenylate kinase|g__Muribaculum.s__Muribaculum_intestinale</t>
  </si>
  <si>
    <t>2.7.4.3: Adenylate kinase|g__Oscillibacter.s__Oscillibacter_sp_1_3</t>
  </si>
  <si>
    <t>2.7.4.3: Adenylate kinase|g__Parabacteroides.s__Parabacteroides_goldsteinii</t>
  </si>
  <si>
    <t>2.7.4.3: Adenylate kinase|g__Prevotella.s__Prevotella_sp_MGM2</t>
  </si>
  <si>
    <t>2.7.4.3: Adenylate kinase|g__Ralstonia.s__Ralstonia_pickettii</t>
  </si>
  <si>
    <t>2.7.4.3: Adenylate kinase|g__Turicimonas.s__Turicimonas_muris</t>
  </si>
  <si>
    <t>2.7.4.3: Adenylate kinase|unclassified</t>
  </si>
  <si>
    <t>2.7.4.6: Nucleoside-diphosphate kinase</t>
  </si>
  <si>
    <t>2.7.4.6: Nucleoside-diphosphate kinase|g__Adlercreutzia.s__Adlercreutzia_equolifaciens</t>
  </si>
  <si>
    <t>2.7.4.6: Nucleoside-diphosphate kinase|g__Akkermansia.s__Akkermansia_muciniphila</t>
  </si>
  <si>
    <t>2.7.4.6: Nucleoside-diphosphate kinase|g__Asaccharobacter.s__Asaccharobacter_celatus</t>
  </si>
  <si>
    <t>2.7.4.6: Nucleoside-diphosphate kinase|g__Bacteroides.s__Bacteroides_dorei</t>
  </si>
  <si>
    <t>2.7.4.6: Nucleoside-diphosphate kinase|g__Desulfovibrionaceae_unclassified.s__Desulfovibrionaceae_bacterium</t>
  </si>
  <si>
    <t>2.7.4.6: Nucleoside-diphosphate kinase|g__Enterorhabdus.s__Enterorhabdus_caecimuris</t>
  </si>
  <si>
    <t>2.7.4.6: Nucleoside-diphosphate kinase|g__Mucispirillum.s__Mucispirillum_schaedleri</t>
  </si>
  <si>
    <t>2.7.4.6: Nucleoside-diphosphate kinase|g__Muribaculaceae_unclassified.s__Muribaculaceae_bacterium_DSM_103720</t>
  </si>
  <si>
    <t>2.7.4.6: Nucleoside-diphosphate kinase|g__Muribaculum.s__Muribaculum_intestinale</t>
  </si>
  <si>
    <t>2.7.4.6: Nucleoside-diphosphate kinase|g__Parabacteroides.s__Parabacteroides_goldsteinii</t>
  </si>
  <si>
    <t>2.7.4.6: Nucleoside-diphosphate kinase|unclassified</t>
  </si>
  <si>
    <t>2.7.4.7: Phosphomethylpyrimidine kinase</t>
  </si>
  <si>
    <t>2.7.4.7: Phosphomethylpyrimidine kinase|g__Clostridium.s__Clostridium_sp_ASF356</t>
  </si>
  <si>
    <t>2.7.4.7: Phosphomethylpyrimidine kinase|g__Desulfovibrionaceae_unclassified.s__Desulfovibrionaceae_bacterium</t>
  </si>
  <si>
    <t>2.7.4.7: Phosphomethylpyrimidine kinase|g__Lachnospiraceae_unclassified.s__Lachnospiraceae_bacterium_A2</t>
  </si>
  <si>
    <t>2.7.4.7: Phosphomethylpyrimidine kinase|g__Lachnospiraceae_unclassified.s__Lachnospiraceae_bacterium_COE1</t>
  </si>
  <si>
    <t>2.7.4.7: Phosphomethylpyrimidine kinase|g__Lactobacillus.s__Lactobacillus_reuteri</t>
  </si>
  <si>
    <t>2.7.4.7: Phosphomethylpyrimidine kinase|unclassified</t>
  </si>
  <si>
    <t>2.7.4.8: Guanylate kinase</t>
  </si>
  <si>
    <t>2.7.4.8: Guanylate kinase|g__Acutalibacter.s__Acutalibacter_muris</t>
  </si>
  <si>
    <t>2.7.4.8: Guanylate kinase|g__Adlercreutzia.s__Adlercreutzia_equolifaciens</t>
  </si>
  <si>
    <t>2.7.4.8: Guanylate kinase|g__Akkermansia.s__Akkermansia_muciniphila</t>
  </si>
  <si>
    <t>2.7.4.8: Guanylate kinase|g__Anaerotruncus.s__Anaerotruncus_sp_G3_2012</t>
  </si>
  <si>
    <t>2.7.4.8: Guanylate kinase|g__Asaccharobacter.s__Asaccharobacter_celatus</t>
  </si>
  <si>
    <t>2.7.4.8: Guanylate kinase|g__Bacteroides.s__Bacteroides_caecimuris</t>
  </si>
  <si>
    <t>2.7.4.8: Guanylate kinase|g__Bacteroides.s__Bacteroides_dorei</t>
  </si>
  <si>
    <t>2.7.4.8: Guanylate kinase|g__Bacteroides.s__Bacteroides_uniformis</t>
  </si>
  <si>
    <t>2.7.4.8: Guanylate kinase|g__Clostridium.s__Clostridium_sp_ASF356</t>
  </si>
  <si>
    <t>2.7.4.8: Guanylate kinase|g__Clostridium.s__Clostridium_sp_ASF502</t>
  </si>
  <si>
    <t>2.7.4.8: Guanylate kinase|g__Dorea.s__Dorea_sp_5_2</t>
  </si>
  <si>
    <t>2.7.4.8: Guanylate kinase|g__Enterorhabdus.s__Enterorhabdus_caecimuris</t>
  </si>
  <si>
    <t>2.7.4.8: Guanylate kinase|g__Firmicutes_unclassified.s__Firmicutes_bacterium_ASF500</t>
  </si>
  <si>
    <t>2.7.4.8: Guanylate kinase|g__Lachnospiraceae_unclassified.s__Lachnospiraceae_bacterium_10_1</t>
  </si>
  <si>
    <t>2.7.4.8: Guanylate kinase|g__Lachnospiraceae_unclassified.s__Lachnospiraceae_bacterium_28_4</t>
  </si>
  <si>
    <t>2.7.4.8: Guanylate kinase|g__Lachnospiraceae_unclassified.s__Lachnospiraceae_bacterium_3_2</t>
  </si>
  <si>
    <t>2.7.4.8: Guanylate kinase|g__Lachnospiraceae_unclassified.s__Lachnospiraceae_bacterium_A2</t>
  </si>
  <si>
    <t>2.7.4.8: Guanylate kinase|g__Lachnospiraceae_unclassified.s__Lachnospiraceae_bacterium_M18_1</t>
  </si>
  <si>
    <t>2.7.4.8: Guanylate kinase|g__Lactobacillus.s__Lactobacillus_murinus</t>
  </si>
  <si>
    <t>2.7.4.8: Guanylate kinase|g__Lactobacillus.s__Lactobacillus_reuteri</t>
  </si>
  <si>
    <t>2.7.4.8: Guanylate kinase|g__Mucispirillum.s__Mucispirillum_schaedleri</t>
  </si>
  <si>
    <t>2.7.4.8: Guanylate kinase|g__Muribaculaceae_unclassified.s__Muribaculaceae_bacterium_DSM_103720</t>
  </si>
  <si>
    <t>2.7.4.8: Guanylate kinase|g__Muribaculum.s__Muribaculum_intestinale</t>
  </si>
  <si>
    <t>2.7.4.8: Guanylate kinase|g__Oscillibacter.s__Oscillibacter_sp_1_3</t>
  </si>
  <si>
    <t>2.7.4.8: Guanylate kinase|g__Parabacteroides.s__Parabacteroides_goldsteinii</t>
  </si>
  <si>
    <t>2.7.4.8: Guanylate kinase|g__Prevotella.s__Prevotella_sp_MGM2</t>
  </si>
  <si>
    <t>2.7.4.8: Guanylate kinase|unclassified</t>
  </si>
  <si>
    <t>2.7.4.9: dTMP kinase</t>
  </si>
  <si>
    <t>2.7.4.9: dTMP kinase|g__Acutalibacter.s__Acutalibacter_muris</t>
  </si>
  <si>
    <t>2.7.4.9: dTMP kinase|g__Akkermansia.s__Akkermansia_muciniphila</t>
  </si>
  <si>
    <t>2.7.4.9: dTMP kinase|g__Anaerotruncus.s__Anaerotruncus_sp_G3_2012</t>
  </si>
  <si>
    <t>2.7.4.9: dTMP kinase|g__Desulfovibrionaceae_unclassified.s__Desulfovibrionaceae_bacterium</t>
  </si>
  <si>
    <t>2.7.4.9: dTMP kinase|g__Firmicutes_unclassified.s__Firmicutes_bacterium_ASF500</t>
  </si>
  <si>
    <t>2.7.4.9: dTMP kinase|g__Lachnospiraceae_unclassified.s__Lachnospiraceae_bacterium_28_4</t>
  </si>
  <si>
    <t>2.7.4.9: dTMP kinase|g__Lactobacillus.s__Lactobacillus_johnsonii</t>
  </si>
  <si>
    <t>2.7.4.9: dTMP kinase|g__Lactobacillus.s__Lactobacillus_murinus</t>
  </si>
  <si>
    <t>2.7.4.9: dTMP kinase|g__Lactobacillus.s__Lactobacillus_reuteri</t>
  </si>
  <si>
    <t>2.7.4.9: dTMP kinase|g__Mucispirillum.s__Mucispirillum_schaedleri</t>
  </si>
  <si>
    <t>2.7.4.9: dTMP kinase|g__Oscillibacter.s__Oscillibacter_sp_1_3</t>
  </si>
  <si>
    <t>2.7.4.9: dTMP kinase|g__Turicimonas.s__Turicimonas_muris</t>
  </si>
  <si>
    <t>2.7.4.9: dTMP kinase|unclassified</t>
  </si>
  <si>
    <t>2.7.6.1: Ribose-phosphate diphosphokinase</t>
  </si>
  <si>
    <t>2.7.6.1: Ribose-phosphate diphosphokinase|g__Adlercreutzia.s__Adlercreutzia_equolifaciens</t>
  </si>
  <si>
    <t>2.7.6.1: Ribose-phosphate diphosphokinase|g__Akkermansia.s__Akkermansia_muciniphila</t>
  </si>
  <si>
    <t>2.7.6.1: Ribose-phosphate diphosphokinase|g__Anaerotruncus.s__Anaerotruncus_sp_G3_2012</t>
  </si>
  <si>
    <t>2.7.6.1: Ribose-phosphate diphosphokinase|g__Asaccharobacter.s__Asaccharobacter_celatus</t>
  </si>
  <si>
    <t>2.7.6.1: Ribose-phosphate diphosphokinase|g__Bacteroides.s__Bacteroides_caecimuris</t>
  </si>
  <si>
    <t>2.7.6.1: Ribose-phosphate diphosphokinase|g__Bacteroides.s__Bacteroides_dorei</t>
  </si>
  <si>
    <t>2.7.6.1: Ribose-phosphate diphosphokinase|g__Bacteroides.s__Bacteroides_uniformis</t>
  </si>
  <si>
    <t>2.7.6.1: Ribose-phosphate diphosphokinase|g__Clostridium.s__Clostridium_sp_ASF356</t>
  </si>
  <si>
    <t>2.7.6.1: Ribose-phosphate diphosphokinase|g__Clostridium.s__Clostridium_sp_ASF502</t>
  </si>
  <si>
    <t>2.7.6.1: Ribose-phosphate diphosphokinase|g__Collinsella.s__Collinsella_intestinalis</t>
  </si>
  <si>
    <t>2.7.6.1: Ribose-phosphate diphosphokinase|g__Collinsella.s__Collinsella_stercoris</t>
  </si>
  <si>
    <t>2.7.6.1: Ribose-phosphate diphosphokinase|g__Desulfovibrionaceae_unclassified.s__Desulfovibrionaceae_bacterium</t>
  </si>
  <si>
    <t>2.7.6.1: Ribose-phosphate diphosphokinase|g__Dorea.s__Dorea_sp_5_2</t>
  </si>
  <si>
    <t>2.7.6.1: Ribose-phosphate diphosphokinase|g__Enorma.s__Collinsella_massiliensis</t>
  </si>
  <si>
    <t>2.7.6.1: Ribose-phosphate diphosphokinase|g__Enorma.s__Enorma_massiliensis</t>
  </si>
  <si>
    <t>2.7.6.1: Ribose-phosphate diphosphokinase|g__Enterorhabdus.s__Enterorhabdus_caecimuris</t>
  </si>
  <si>
    <t>2.7.6.1: Ribose-phosphate diphosphokinase|g__Eubacterium.s__Eubacterium_plexicaudatum</t>
  </si>
  <si>
    <t>2.7.6.1: Ribose-phosphate diphosphokinase|g__Firmicutes_unclassified.s__Firmicutes_bacterium_ASF500</t>
  </si>
  <si>
    <t>2.7.6.1: Ribose-phosphate diphosphokinase|g__Lachnospiraceae_unclassified.s__Lachnospiraceae_bacterium_10_1</t>
  </si>
  <si>
    <t>2.7.6.1: Ribose-phosphate diphosphokinase|g__Lachnospiraceae_unclassified.s__Lachnospiraceae_bacterium_28_4</t>
  </si>
  <si>
    <t>2.7.6.1: Ribose-phosphate diphosphokinase|g__Lachnospiraceae_unclassified.s__Lachnospiraceae_bacterium_3_2</t>
  </si>
  <si>
    <t>2.7.6.1: Ribose-phosphate diphosphokinase|g__Lachnospiraceae_unclassified.s__Lachnospiraceae_bacterium_A2</t>
  </si>
  <si>
    <t>2.7.6.1: Ribose-phosphate diphosphokinase|g__Lachnospiraceae_unclassified.s__Lachnospiraceae_bacterium_A4</t>
  </si>
  <si>
    <t>2.7.6.1: Ribose-phosphate diphosphokinase|g__Lachnospiraceae_unclassified.s__Lachnospiraceae_bacterium_COE1</t>
  </si>
  <si>
    <t>2.7.6.1: Ribose-phosphate diphosphokinase|g__Lachnospiraceae_unclassified.s__Lachnospiraceae_bacterium_M18_1</t>
  </si>
  <si>
    <t>2.7.6.1: Ribose-phosphate diphosphokinase|g__Lactobacillus.s__Lactobacillus_johnsonii</t>
  </si>
  <si>
    <t>2.7.6.1: Ribose-phosphate diphosphokinase|g__Lactobacillus.s__Lactobacillus_murinus</t>
  </si>
  <si>
    <t>2.7.6.1: Ribose-phosphate diphosphokinase|g__Lactobacillus.s__Lactobacillus_reuteri</t>
  </si>
  <si>
    <t>2.7.6.1: Ribose-phosphate diphosphokinase|g__Lactobacillus.s__Lactobacillus_taiwanensis</t>
  </si>
  <si>
    <t>2.7.6.1: Ribose-phosphate diphosphokinase|g__Muribaculaceae_unclassified.s__Muribaculaceae_bacterium_DSM_103720</t>
  </si>
  <si>
    <t>2.7.6.1: Ribose-phosphate diphosphokinase|g__Muribaculum.s__Muribaculum_intestinale</t>
  </si>
  <si>
    <t>2.7.6.1: Ribose-phosphate diphosphokinase|g__Olsenella.s__Olsenella_profusa</t>
  </si>
  <si>
    <t>2.7.6.1: Ribose-phosphate diphosphokinase|g__Oscillibacter.s__Oscillibacter_sp_1_3</t>
  </si>
  <si>
    <t>2.7.6.1: Ribose-phosphate diphosphokinase|g__Parabacteroides.s__Parabacteroides_goldsteinii</t>
  </si>
  <si>
    <t>2.7.6.1: Ribose-phosphate diphosphokinase|g__Prevotella.s__Prevotella_sp_MGM2</t>
  </si>
  <si>
    <t>2.7.6.1: Ribose-phosphate diphosphokinase|unclassified</t>
  </si>
  <si>
    <t>2.7.6.2: Thiamine diphosphokinase</t>
  </si>
  <si>
    <t>2.7.6.2: Thiamine diphosphokinase|g__Clostridium.s__Clostridium_sp_ASF356</t>
  </si>
  <si>
    <t>2.7.6.2: Thiamine diphosphokinase|unclassified</t>
  </si>
  <si>
    <t>2.7.6.3: 2-amino-4-hydroxy-6-hydroxymethyldihydropteridine diphosphokinase</t>
  </si>
  <si>
    <t>2.7.6.3: 2-amino-4-hydroxy-6-hydroxymethyldihydropteridine diphosphokinase|unclassified</t>
  </si>
  <si>
    <t>2.7.6.5: GTP diphosphokinase</t>
  </si>
  <si>
    <t>2.7.6.5: GTP diphosphokinase|g__Adlercreutzia.s__Adlercreutzia_equolifaciens</t>
  </si>
  <si>
    <t>2.7.6.5: GTP diphosphokinase|g__Asaccharobacter.s__Asaccharobacter_celatus</t>
  </si>
  <si>
    <t>2.7.6.5: GTP diphosphokinase|g__Clostridium.s__Clostridium_sp_ASF356</t>
  </si>
  <si>
    <t>2.7.6.5: GTP diphosphokinase|g__Clostridium.s__Clostridium_sp_ASF502</t>
  </si>
  <si>
    <t>2.7.6.5: GTP diphosphokinase|g__Collinsella.s__Collinsella_stercoris</t>
  </si>
  <si>
    <t>2.7.6.5: GTP diphosphokinase|g__Desulfovibrionaceae_unclassified.s__Desulfovibrionaceae_bacterium</t>
  </si>
  <si>
    <t>2.7.6.5: GTP diphosphokinase|g__Dorea.s__Dorea_sp_5_2</t>
  </si>
  <si>
    <t>2.7.6.5: GTP diphosphokinase|g__Enorma.s__Collinsella_massiliensis</t>
  </si>
  <si>
    <t>2.7.6.5: GTP diphosphokinase|g__Enorma.s__Enorma_massiliensis</t>
  </si>
  <si>
    <t>2.7.6.5: GTP diphosphokinase|g__Enterorhabdus.s__Enterorhabdus_caecimuris</t>
  </si>
  <si>
    <t>2.7.6.5: GTP diphosphokinase|g__Eubacterium.s__Eubacterium_plexicaudatum</t>
  </si>
  <si>
    <t>2.7.6.5: GTP diphosphokinase|g__Lachnospiraceae_unclassified.s__Lachnospiraceae_bacterium_10_1</t>
  </si>
  <si>
    <t>2.7.6.5: GTP diphosphokinase|g__Lachnospiraceae_unclassified.s__Lachnospiraceae_bacterium_28_4</t>
  </si>
  <si>
    <t>2.7.6.5: GTP diphosphokinase|g__Lachnospiraceae_unclassified.s__Lachnospiraceae_bacterium_3_2</t>
  </si>
  <si>
    <t>2.7.6.5: GTP diphosphokinase|g__Lachnospiraceae_unclassified.s__Lachnospiraceae_bacterium_A2</t>
  </si>
  <si>
    <t>2.7.6.5: GTP diphosphokinase|g__Lachnospiraceae_unclassified.s__Lachnospiraceae_bacterium_A4</t>
  </si>
  <si>
    <t>2.7.6.5: GTP diphosphokinase|g__Lachnospiraceae_unclassified.s__Lachnospiraceae_bacterium_COE1</t>
  </si>
  <si>
    <t>2.7.6.5: GTP diphosphokinase|g__Lachnospiraceae_unclassified.s__Lachnospiraceae_bacterium_M18_1</t>
  </si>
  <si>
    <t>2.7.6.5: GTP diphosphokinase|g__Lactobacillus.s__Lactobacillus_johnsonii</t>
  </si>
  <si>
    <t>2.7.6.5: GTP diphosphokinase|g__Lactobacillus.s__Lactobacillus_murinus</t>
  </si>
  <si>
    <t>2.7.6.5: GTP diphosphokinase|g__Lactobacillus.s__Lactobacillus_reuteri</t>
  </si>
  <si>
    <t>2.7.6.5: GTP diphosphokinase|g__Lactobacillus.s__Lactobacillus_taiwanensis</t>
  </si>
  <si>
    <t>2.7.6.5: GTP diphosphokinase|g__Mucispirillum.s__Mucispirillum_schaedleri</t>
  </si>
  <si>
    <t>2.7.6.5: GTP diphosphokinase|g__Olsenella.s__Olsenella_profusa</t>
  </si>
  <si>
    <t>2.7.6.5: GTP diphosphokinase|g__Turicimonas.s__Turicimonas_muris</t>
  </si>
  <si>
    <t>2.7.6.5: GTP diphosphokinase|unclassified</t>
  </si>
  <si>
    <t>2.7.7.10: UTP--hexose-1-phosphate uridylyltransferase</t>
  </si>
  <si>
    <t>2.7.7.10: UTP--hexose-1-phosphate uridylyltransferase|unclassified</t>
  </si>
  <si>
    <t>2.7.7.12: UDP-glucose--hexose-1-phosphate uridylyltransferase</t>
  </si>
  <si>
    <t>2.7.7.12: UDP-glucose--hexose-1-phosphate uridylyltransferase|g__Acutalibacter.s__Acutalibacter_muris</t>
  </si>
  <si>
    <t>2.7.7.12: UDP-glucose--hexose-1-phosphate uridylyltransferase|g__Anaerotruncus.s__Anaerotruncus_sp_G3_2012</t>
  </si>
  <si>
    <t>2.7.7.12: UDP-glucose--hexose-1-phosphate uridylyltransferase|g__Clostridium.s__Clostridium_sp_ASF356</t>
  </si>
  <si>
    <t>2.7.7.12: UDP-glucose--hexose-1-phosphate uridylyltransferase|g__Clostridium.s__Clostridium_sp_ASF502</t>
  </si>
  <si>
    <t>2.7.7.12: UDP-glucose--hexose-1-phosphate uridylyltransferase|g__Dorea.s__Dorea_sp_5_2</t>
  </si>
  <si>
    <t>2.7.7.12: UDP-glucose--hexose-1-phosphate uridylyltransferase|g__Eubacterium.s__Eubacterium_plexicaudatum</t>
  </si>
  <si>
    <t>2.7.7.12: UDP-glucose--hexose-1-phosphate uridylyltransferase|g__Firmicutes_unclassified.s__Firmicutes_bacterium_ASF500</t>
  </si>
  <si>
    <t>2.7.7.12: UDP-glucose--hexose-1-phosphate uridylyltransferase|g__Lachnospiraceae_unclassified.s__Lachnospiraceae_bacterium_10_1</t>
  </si>
  <si>
    <t>2.7.7.12: UDP-glucose--hexose-1-phosphate uridylyltransferase|g__Lachnospiraceae_unclassified.s__Lachnospiraceae_bacterium_28_4</t>
  </si>
  <si>
    <t>2.7.7.12: UDP-glucose--hexose-1-phosphate uridylyltransferase|g__Lachnospiraceae_unclassified.s__Lachnospiraceae_bacterium_3_2</t>
  </si>
  <si>
    <t>2.7.7.12: UDP-glucose--hexose-1-phosphate uridylyltransferase|g__Lachnospiraceae_unclassified.s__Lachnospiraceae_bacterium_A2</t>
  </si>
  <si>
    <t>2.7.7.12: UDP-glucose--hexose-1-phosphate uridylyltransferase|g__Lachnospiraceae_unclassified.s__Lachnospiraceae_bacterium_A4</t>
  </si>
  <si>
    <t>2.7.7.12: UDP-glucose--hexose-1-phosphate uridylyltransferase|g__Lachnospiraceae_unclassified.s__Lachnospiraceae_bacterium_COE1</t>
  </si>
  <si>
    <t>2.7.7.12: UDP-glucose--hexose-1-phosphate uridylyltransferase|g__Lachnospiraceae_unclassified.s__Lachnospiraceae_bacterium_M18_1</t>
  </si>
  <si>
    <t>2.7.7.12: UDP-glucose--hexose-1-phosphate uridylyltransferase|g__Lactobacillus.s__Lactobacillus_johnsonii</t>
  </si>
  <si>
    <t>2.7.7.12: UDP-glucose--hexose-1-phosphate uridylyltransferase|g__Lactobacillus.s__Lactobacillus_murinus</t>
  </si>
  <si>
    <t>2.7.7.12: UDP-glucose--hexose-1-phosphate uridylyltransferase|g__Lactobacillus.s__Lactobacillus_reuteri</t>
  </si>
  <si>
    <t>2.7.7.12: UDP-glucose--hexose-1-phosphate uridylyltransferase|g__Lactobacillus.s__Lactobacillus_taiwanensis</t>
  </si>
  <si>
    <t>2.7.7.12: UDP-glucose--hexose-1-phosphate uridylyltransferase|g__Oscillibacter.s__Oscillibacter_sp_1_3</t>
  </si>
  <si>
    <t>2.7.7.12: UDP-glucose--hexose-1-phosphate uridylyltransferase|unclassified</t>
  </si>
  <si>
    <t>2.7.7.13: Mannose-1-phosphate guanylyltransferase</t>
  </si>
  <si>
    <t>2.7.7.13: Mannose-1-phosphate guanylyltransferase|g__Bacteroides.s__Bacteroides_dorei</t>
  </si>
  <si>
    <t>2.7.7.13: Mannose-1-phosphate guanylyltransferase|unclassified</t>
  </si>
  <si>
    <t>2.7.7.18: Nicotinate-nucleotide adenylyltransferase</t>
  </si>
  <si>
    <t>2.7.7.18: Nicotinate-nucleotide adenylyltransferase|g__Bacteroides.s__Bacteroides_caecimuris</t>
  </si>
  <si>
    <t>2.7.7.18: Nicotinate-nucleotide adenylyltransferase|g__Bacteroides.s__Bacteroides_dorei</t>
  </si>
  <si>
    <t>2.7.7.18: Nicotinate-nucleotide adenylyltransferase|g__Bacteroides.s__Bacteroides_uniformis</t>
  </si>
  <si>
    <t>2.7.7.18: Nicotinate-nucleotide adenylyltransferase|g__Clostridium.s__Clostridium_sp_ASF502</t>
  </si>
  <si>
    <t>2.7.7.18: Nicotinate-nucleotide adenylyltransferase|g__Dorea.s__Dorea_sp_5_2</t>
  </si>
  <si>
    <t>2.7.7.18: Nicotinate-nucleotide adenylyltransferase|g__Eubacterium.s__Eubacterium_plexicaudatum</t>
  </si>
  <si>
    <t>2.7.7.18: Nicotinate-nucleotide adenylyltransferase|g__Lachnospiraceae_unclassified.s__Lachnospiraceae_bacterium_10_1</t>
  </si>
  <si>
    <t>2.7.7.18: Nicotinate-nucleotide adenylyltransferase|g__Lachnospiraceae_unclassified.s__Lachnospiraceae_bacterium_28_4</t>
  </si>
  <si>
    <t>2.7.7.18: Nicotinate-nucleotide adenylyltransferase|g__Lachnospiraceae_unclassified.s__Lachnospiraceae_bacterium_3_2</t>
  </si>
  <si>
    <t>2.7.7.18: Nicotinate-nucleotide adenylyltransferase|g__Lachnospiraceae_unclassified.s__Lachnospiraceae_bacterium_A4</t>
  </si>
  <si>
    <t>2.7.7.18: Nicotinate-nucleotide adenylyltransferase|g__Lachnospiraceae_unclassified.s__Lachnospiraceae_bacterium_COE1</t>
  </si>
  <si>
    <t>2.7.7.18: Nicotinate-nucleotide adenylyltransferase|g__Lachnospiraceae_unclassified.s__Lachnospiraceae_bacterium_M18_1</t>
  </si>
  <si>
    <t>2.7.7.18: Nicotinate-nucleotide adenylyltransferase|g__Lactobacillus.s__Lactobacillus_johnsonii</t>
  </si>
  <si>
    <t>2.7.7.18: Nicotinate-nucleotide adenylyltransferase|g__Lactobacillus.s__Lactobacillus_murinus</t>
  </si>
  <si>
    <t>2.7.7.18: Nicotinate-nucleotide adenylyltransferase|g__Lactobacillus.s__Lactobacillus_taiwanensis</t>
  </si>
  <si>
    <t>2.7.7.18: Nicotinate-nucleotide adenylyltransferase|g__Mucispirillum.s__Mucispirillum_schaedleri</t>
  </si>
  <si>
    <t>2.7.7.18: Nicotinate-nucleotide adenylyltransferase|g__Muribaculaceae_unclassified.s__Muribaculaceae_bacterium_DSM_103720</t>
  </si>
  <si>
    <t>2.7.7.18: Nicotinate-nucleotide adenylyltransferase|g__Muribaculum.s__Muribaculum_intestinale</t>
  </si>
  <si>
    <t>2.7.7.18: Nicotinate-nucleotide adenylyltransferase|g__Parabacteroides.s__Parabacteroides_goldsteinii</t>
  </si>
  <si>
    <t>2.7.7.18: Nicotinate-nucleotide adenylyltransferase|g__Prevotella.s__Prevotella_sp_MGM2</t>
  </si>
  <si>
    <t>2.7.7.18: Nicotinate-nucleotide adenylyltransferase|unclassified</t>
  </si>
  <si>
    <t>2.7.7.19: Polynucleotide adenylyltransferase</t>
  </si>
  <si>
    <t>2.7.7.19: Polynucleotide adenylyltransferase|g__Turicimonas.s__Turicimonas_muris</t>
  </si>
  <si>
    <t>2.7.7.2: FAD synthetase</t>
  </si>
  <si>
    <t>2.7.7.2: FAD synthetase|g__Acutalibacter.s__Acutalibacter_muris</t>
  </si>
  <si>
    <t>2.7.7.2: FAD synthetase|g__Bacteroides.s__Bacteroides_caecimuris</t>
  </si>
  <si>
    <t>2.7.7.2: FAD synthetase|g__Bacteroides.s__Bacteroides_dorei</t>
  </si>
  <si>
    <t>2.7.7.2: FAD synthetase|g__Bacteroides.s__Bacteroides_uniformis</t>
  </si>
  <si>
    <t>2.7.7.2: FAD synthetase|g__Clostridium.s__Clostridium_sp_ASF356</t>
  </si>
  <si>
    <t>2.7.7.2: FAD synthetase|g__Clostridium.s__Clostridium_sp_ASF502</t>
  </si>
  <si>
    <t>2.7.7.2: FAD synthetase|g__Desulfovibrionaceae_unclassified.s__Desulfovibrionaceae_bacterium</t>
  </si>
  <si>
    <t>2.7.7.2: FAD synthetase|g__Eubacterium.s__Eubacterium_plexicaudatum</t>
  </si>
  <si>
    <t>2.7.7.2: FAD synthetase|g__Firmicutes_unclassified.s__Firmicutes_bacterium_ASF500</t>
  </si>
  <si>
    <t>2.7.7.2: FAD synthetase|g__Lachnospiraceae_unclassified.s__Lachnospiraceae_bacterium_A2</t>
  </si>
  <si>
    <t>2.7.7.2: FAD synthetase|g__Lachnospiraceae_unclassified.s__Lachnospiraceae_bacterium_M18_1</t>
  </si>
  <si>
    <t>2.7.7.2: FAD synthetase|g__Lactobacillus.s__Lactobacillus_murinus</t>
  </si>
  <si>
    <t>2.7.7.2: FAD synthetase|g__Mucispirillum.s__Mucispirillum_schaedleri</t>
  </si>
  <si>
    <t>2.7.7.2: FAD synthetase|g__Muribaculaceae_unclassified.s__Muribaculaceae_bacterium_DSM_103720</t>
  </si>
  <si>
    <t>2.7.7.2: FAD synthetase|g__Muribaculum.s__Muribaculum_intestinale</t>
  </si>
  <si>
    <t>2.7.7.2: FAD synthetase|g__Oscillibacter.s__Oscillibacter_sp_1_3</t>
  </si>
  <si>
    <t>2.7.7.2: FAD synthetase|g__Parabacteroides.s__Parabacteroides_goldsteinii</t>
  </si>
  <si>
    <t>2.7.7.2: FAD synthetase|g__Turicimonas.s__Turicimonas_muris</t>
  </si>
  <si>
    <t>2.7.7.2: FAD synthetase|unclassified</t>
  </si>
  <si>
    <t>2.7.7.22: Mannose-1-phosphate guanylyltransferase (GDP)</t>
  </si>
  <si>
    <t>2.7.7.22: Mannose-1-phosphate guanylyltransferase (GDP)|g__Lachnospiraceae_unclassified.s__Lachnospiraceae_bacterium_10_1</t>
  </si>
  <si>
    <t>2.7.7.22: Mannose-1-phosphate guanylyltransferase (GDP)|g__Lachnospiraceae_unclassified.s__Lachnospiraceae_bacterium_COE1</t>
  </si>
  <si>
    <t>2.7.7.22: Mannose-1-phosphate guanylyltransferase (GDP)|unclassified</t>
  </si>
  <si>
    <t>2.7.7.23: UDP-N-acetylglucosamine diphosphorylase</t>
  </si>
  <si>
    <t>2.7.7.23: UDP-N-acetylglucosamine diphosphorylase|g__Anaerotruncus.s__Anaerotruncus_sp_G3_2012</t>
  </si>
  <si>
    <t>2.7.7.23: UDP-N-acetylglucosamine diphosphorylase|g__Clostridium.s__Clostridium_sp_ASF356</t>
  </si>
  <si>
    <t>2.7.7.23: UDP-N-acetylglucosamine diphosphorylase|g__Desulfovibrionaceae_unclassified.s__Desulfovibrionaceae_bacterium</t>
  </si>
  <si>
    <t>2.7.7.23: UDP-N-acetylglucosamine diphosphorylase|g__Lactobacillus.s__Lactobacillus_murinus</t>
  </si>
  <si>
    <t>2.7.7.23: UDP-N-acetylglucosamine diphosphorylase|g__Lactobacillus.s__Lactobacillus_reuteri</t>
  </si>
  <si>
    <t>2.7.7.23: UDP-N-acetylglucosamine diphosphorylase|g__Mucispirillum.s__Mucispirillum_schaedleri</t>
  </si>
  <si>
    <t>2.7.7.23: UDP-N-acetylglucosamine diphosphorylase|g__Oscillibacter.s__Oscillibacter_sp_1_3</t>
  </si>
  <si>
    <t>2.7.7.23: UDP-N-acetylglucosamine diphosphorylase|g__Ralstonia.s__Ralstonia_pickettii</t>
  </si>
  <si>
    <t>2.7.7.23: UDP-N-acetylglucosamine diphosphorylase|g__Turicimonas.s__Turicimonas_muris</t>
  </si>
  <si>
    <t>2.7.7.23: UDP-N-acetylglucosamine diphosphorylase|unclassified</t>
  </si>
  <si>
    <t>2.7.7.24: Glucose-1-phosphate thymidylyltransferase</t>
  </si>
  <si>
    <t>2.7.7.24: Glucose-1-phosphate thymidylyltransferase|g__Acutalibacter.s__Acutalibacter_muris</t>
  </si>
  <si>
    <t>2.7.7.24: Glucose-1-phosphate thymidylyltransferase|g__Akkermansia.s__Akkermansia_muciniphila</t>
  </si>
  <si>
    <t>2.7.7.24: Glucose-1-phosphate thymidylyltransferase|g__Anaerotruncus.s__Anaerotruncus_sp_G3_2012</t>
  </si>
  <si>
    <t>2.7.7.24: Glucose-1-phosphate thymidylyltransferase|g__Asaccharobacter.s__Asaccharobacter_celatus</t>
  </si>
  <si>
    <t>2.7.7.24: Glucose-1-phosphate thymidylyltransferase|g__Bacteroides.s__Bacteroides_caecimuris</t>
  </si>
  <si>
    <t>2.7.7.24: Glucose-1-phosphate thymidylyltransferase|g__Bacteroides.s__Bacteroides_dorei</t>
  </si>
  <si>
    <t>2.7.7.24: Glucose-1-phosphate thymidylyltransferase|g__Bacteroides.s__Bacteroides_uniformis</t>
  </si>
  <si>
    <t>2.7.7.24: Glucose-1-phosphate thymidylyltransferase|g__Clostridium.s__Clostridium_sp_ASF356</t>
  </si>
  <si>
    <t>2.7.7.24: Glucose-1-phosphate thymidylyltransferase|g__Clostridium.s__Clostridium_sp_ASF502</t>
  </si>
  <si>
    <t>2.7.7.24: Glucose-1-phosphate thymidylyltransferase|g__Collinsella.s__Collinsella_aerofaciens</t>
  </si>
  <si>
    <t>2.7.7.24: Glucose-1-phosphate thymidylyltransferase|g__Collinsella.s__Collinsella_intestinalis</t>
  </si>
  <si>
    <t>2.7.7.24: Glucose-1-phosphate thymidylyltransferase|g__Collinsella.s__Collinsella_stercoris</t>
  </si>
  <si>
    <t>2.7.7.24: Glucose-1-phosphate thymidylyltransferase|g__Desulfovibrionaceae_unclassified.s__Desulfovibrionaceae_bacterium</t>
  </si>
  <si>
    <t>2.7.7.24: Glucose-1-phosphate thymidylyltransferase|g__Dorea.s__Dorea_sp_5_2</t>
  </si>
  <si>
    <t>2.7.7.24: Glucose-1-phosphate thymidylyltransferase|g__Enorma.s__Enorma_massiliensis</t>
  </si>
  <si>
    <t>2.7.7.24: Glucose-1-phosphate thymidylyltransferase|g__Enterorhabdus.s__Enterorhabdus_caecimuris</t>
  </si>
  <si>
    <t>2.7.7.24: Glucose-1-phosphate thymidylyltransferase|g__Eubacterium.s__Eubacterium_plexicaudatum</t>
  </si>
  <si>
    <t>2.7.7.24: Glucose-1-phosphate thymidylyltransferase|g__Firmicutes_unclassified.s__Firmicutes_bacterium_ASF500</t>
  </si>
  <si>
    <t>2.7.7.24: Glucose-1-phosphate thymidylyltransferase|g__Lachnospiraceae_unclassified.s__Lachnospiraceae_bacterium_10_1</t>
  </si>
  <si>
    <t>2.7.7.24: Glucose-1-phosphate thymidylyltransferase|g__Lachnospiraceae_unclassified.s__Lachnospiraceae_bacterium_28_4</t>
  </si>
  <si>
    <t>2.7.7.24: Glucose-1-phosphate thymidylyltransferase|g__Lachnospiraceae_unclassified.s__Lachnospiraceae_bacterium_3_2</t>
  </si>
  <si>
    <t>2.7.7.24: Glucose-1-phosphate thymidylyltransferase|g__Lachnospiraceae_unclassified.s__Lachnospiraceae_bacterium_A2</t>
  </si>
  <si>
    <t>2.7.7.24: Glucose-1-phosphate thymidylyltransferase|g__Lachnospiraceae_unclassified.s__Lachnospiraceae_bacterium_A4</t>
  </si>
  <si>
    <t>2.7.7.24: Glucose-1-phosphate thymidylyltransferase|g__Lachnospiraceae_unclassified.s__Lachnospiraceae_bacterium_COE1</t>
  </si>
  <si>
    <t>2.7.7.24: Glucose-1-phosphate thymidylyltransferase|g__Lachnospiraceae_unclassified.s__Lachnospiraceae_bacterium_M18_1</t>
  </si>
  <si>
    <t>2.7.7.24: Glucose-1-phosphate thymidylyltransferase|g__Lactobacillus.s__Lactobacillus_johnsonii</t>
  </si>
  <si>
    <t>2.7.7.24: Glucose-1-phosphate thymidylyltransferase|g__Lactobacillus.s__Lactobacillus_reuteri</t>
  </si>
  <si>
    <t>2.7.7.24: Glucose-1-phosphate thymidylyltransferase|g__Lactobacillus.s__Lactobacillus_taiwanensis</t>
  </si>
  <si>
    <t>2.7.7.24: Glucose-1-phosphate thymidylyltransferase|g__Mucispirillum.s__Mucispirillum_schaedleri</t>
  </si>
  <si>
    <t>2.7.7.24: Glucose-1-phosphate thymidylyltransferase|g__Muribaculaceae_unclassified.s__Muribaculaceae_bacterium_DSM_103720</t>
  </si>
  <si>
    <t>2.7.7.24: Glucose-1-phosphate thymidylyltransferase|g__Muribaculum.s__Muribaculum_intestinale</t>
  </si>
  <si>
    <t>2.7.7.24: Glucose-1-phosphate thymidylyltransferase|g__Parabacteroides.s__Parabacteroides_goldsteinii</t>
  </si>
  <si>
    <t>2.7.7.24: Glucose-1-phosphate thymidylyltransferase|g__Prevotella.s__Prevotella_sp_MGM2</t>
  </si>
  <si>
    <t>2.7.7.24: Glucose-1-phosphate thymidylyltransferase|g__Ralstonia.s__Ralstonia_pickettii</t>
  </si>
  <si>
    <t>2.7.7.24: Glucose-1-phosphate thymidylyltransferase|unclassified</t>
  </si>
  <si>
    <t>2.7.7.27: Glucose-1-phosphate adenylyltransferase</t>
  </si>
  <si>
    <t>2.7.7.27: Glucose-1-phosphate adenylyltransferase|g__Acutalibacter.s__Acutalibacter_muris</t>
  </si>
  <si>
    <t>2.7.7.27: Glucose-1-phosphate adenylyltransferase|g__Anaerotruncus.s__Anaerotruncus_sp_G3_2012</t>
  </si>
  <si>
    <t>2.7.7.27: Glucose-1-phosphate adenylyltransferase|g__Clostridium.s__Clostridium_sp_ASF356</t>
  </si>
  <si>
    <t>2.7.7.27: Glucose-1-phosphate adenylyltransferase|g__Clostridium.s__Clostridium_sp_ASF502</t>
  </si>
  <si>
    <t>2.7.7.27: Glucose-1-phosphate adenylyltransferase|g__Collinsella.s__Collinsella_aerofaciens</t>
  </si>
  <si>
    <t>2.7.7.27: Glucose-1-phosphate adenylyltransferase|g__Collinsella.s__Collinsella_intestinalis</t>
  </si>
  <si>
    <t>2.7.7.27: Glucose-1-phosphate adenylyltransferase|g__Collinsella.s__Collinsella_stercoris</t>
  </si>
  <si>
    <t>2.7.7.27: Glucose-1-phosphate adenylyltransferase|g__Dorea.s__Dorea_sp_5_2</t>
  </si>
  <si>
    <t>2.7.7.27: Glucose-1-phosphate adenylyltransferase|g__Enorma.s__Collinsella_massiliensis</t>
  </si>
  <si>
    <t>2.7.7.27: Glucose-1-phosphate adenylyltransferase|g__Eubacterium.s__Eubacterium_plexicaudatum</t>
  </si>
  <si>
    <t>2.7.7.27: Glucose-1-phosphate adenylyltransferase|g__Firmicutes_unclassified.s__Firmicutes_bacterium_ASF500</t>
  </si>
  <si>
    <t>2.7.7.27: Glucose-1-phosphate adenylyltransferase|g__Lachnospiraceae_unclassified.s__Lachnospiraceae_bacterium_10_1</t>
  </si>
  <si>
    <t>2.7.7.27: Glucose-1-phosphate adenylyltransferase|g__Lachnospiraceae_unclassified.s__Lachnospiraceae_bacterium_28_4</t>
  </si>
  <si>
    <t>2.7.7.27: Glucose-1-phosphate adenylyltransferase|g__Lachnospiraceae_unclassified.s__Lachnospiraceae_bacterium_3_2</t>
  </si>
  <si>
    <t>2.7.7.27: Glucose-1-phosphate adenylyltransferase|g__Lachnospiraceae_unclassified.s__Lachnospiraceae_bacterium_A2</t>
  </si>
  <si>
    <t>2.7.7.27: Glucose-1-phosphate adenylyltransferase|g__Lachnospiraceae_unclassified.s__Lachnospiraceae_bacterium_A4</t>
  </si>
  <si>
    <t>2.7.7.27: Glucose-1-phosphate adenylyltransferase|g__Lachnospiraceae_unclassified.s__Lachnospiraceae_bacterium_COE1</t>
  </si>
  <si>
    <t>2.7.7.27: Glucose-1-phosphate adenylyltransferase|g__Lachnospiraceae_unclassified.s__Lachnospiraceae_bacterium_M18_1</t>
  </si>
  <si>
    <t>2.7.7.27: Glucose-1-phosphate adenylyltransferase|g__Lactobacillus.s__Lactobacillus_murinus</t>
  </si>
  <si>
    <t>2.7.7.27: Glucose-1-phosphate adenylyltransferase|g__Oscillibacter.s__Oscillibacter_sp_1_3</t>
  </si>
  <si>
    <t>2.7.7.27: Glucose-1-phosphate adenylyltransferase|unclassified</t>
  </si>
  <si>
    <t>2.7.7.3: Pantetheine-phosphate adenylyltransferase</t>
  </si>
  <si>
    <t>2.7.7.3: Pantetheine-phosphate adenylyltransferase|g__Acutalibacter.s__Acutalibacter_muris</t>
  </si>
  <si>
    <t>2.7.7.3: Pantetheine-phosphate adenylyltransferase|g__Akkermansia.s__Akkermansia_muciniphila</t>
  </si>
  <si>
    <t>2.7.7.3: Pantetheine-phosphate adenylyltransferase|g__Anaerotruncus.s__Anaerotruncus_sp_G3_2012</t>
  </si>
  <si>
    <t>2.7.7.3: Pantetheine-phosphate adenylyltransferase|g__Bacteroides.s__Bacteroides_caecimuris</t>
  </si>
  <si>
    <t>2.7.7.3: Pantetheine-phosphate adenylyltransferase|g__Bacteroides.s__Bacteroides_dorei</t>
  </si>
  <si>
    <t>2.7.7.3: Pantetheine-phosphate adenylyltransferase|g__Bacteroides.s__Bacteroides_uniformis</t>
  </si>
  <si>
    <t>2.7.7.3: Pantetheine-phosphate adenylyltransferase|g__Clostridium.s__Clostridium_sp_ASF356</t>
  </si>
  <si>
    <t>2.7.7.3: Pantetheine-phosphate adenylyltransferase|g__Clostridium.s__Clostridium_sp_ASF502</t>
  </si>
  <si>
    <t>2.7.7.3: Pantetheine-phosphate adenylyltransferase|g__Desulfovibrionaceae_unclassified.s__Desulfovibrionaceae_bacterium</t>
  </si>
  <si>
    <t>2.7.7.3: Pantetheine-phosphate adenylyltransferase|g__Dorea.s__Dorea_sp_5_2</t>
  </si>
  <si>
    <t>2.7.7.3: Pantetheine-phosphate adenylyltransferase|g__Enterorhabdus.s__Enterorhabdus_caecimuris</t>
  </si>
  <si>
    <t>2.7.7.3: Pantetheine-phosphate adenylyltransferase|g__Eubacterium.s__Eubacterium_plexicaudatum</t>
  </si>
  <si>
    <t>2.7.7.3: Pantetheine-phosphate adenylyltransferase|g__Firmicutes_unclassified.s__Firmicutes_bacterium_ASF500</t>
  </si>
  <si>
    <t>2.7.7.3: Pantetheine-phosphate adenylyltransferase|g__Lachnospiraceae_unclassified.s__Lachnospiraceae_bacterium_10_1</t>
  </si>
  <si>
    <t>2.7.7.3: Pantetheine-phosphate adenylyltransferase|g__Lachnospiraceae_unclassified.s__Lachnospiraceae_bacterium_28_4</t>
  </si>
  <si>
    <t>2.7.7.3: Pantetheine-phosphate adenylyltransferase|g__Lachnospiraceae_unclassified.s__Lachnospiraceae_bacterium_3_2</t>
  </si>
  <si>
    <t>2.7.7.3: Pantetheine-phosphate adenylyltransferase|g__Lachnospiraceae_unclassified.s__Lachnospiraceae_bacterium_A2</t>
  </si>
  <si>
    <t>2.7.7.3: Pantetheine-phosphate adenylyltransferase|g__Lachnospiraceae_unclassified.s__Lachnospiraceae_bacterium_A4</t>
  </si>
  <si>
    <t>2.7.7.3: Pantetheine-phosphate adenylyltransferase|g__Lachnospiraceae_unclassified.s__Lachnospiraceae_bacterium_COE1</t>
  </si>
  <si>
    <t>2.7.7.3: Pantetheine-phosphate adenylyltransferase|g__Lachnospiraceae_unclassified.s__Lachnospiraceae_bacterium_M18_1</t>
  </si>
  <si>
    <t>2.7.7.3: Pantetheine-phosphate adenylyltransferase|g__Lactobacillus.s__Lactobacillus_johnsonii</t>
  </si>
  <si>
    <t>2.7.7.3: Pantetheine-phosphate adenylyltransferase|g__Lactobacillus.s__Lactobacillus_murinus</t>
  </si>
  <si>
    <t>2.7.7.3: Pantetheine-phosphate adenylyltransferase|g__Mucispirillum.s__Mucispirillum_schaedleri</t>
  </si>
  <si>
    <t>2.7.7.3: Pantetheine-phosphate adenylyltransferase|g__Muribaculaceae_unclassified.s__Muribaculaceae_bacterium_DSM_103720</t>
  </si>
  <si>
    <t>2.7.7.3: Pantetheine-phosphate adenylyltransferase|g__Muribaculum.s__Muribaculum_intestinale</t>
  </si>
  <si>
    <t>2.7.7.3: Pantetheine-phosphate adenylyltransferase|g__Oscillibacter.s__Oscillibacter_sp_1_3</t>
  </si>
  <si>
    <t>2.7.7.3: Pantetheine-phosphate adenylyltransferase|g__Parabacteroides.s__Parabacteroides_goldsteinii</t>
  </si>
  <si>
    <t>2.7.7.3: Pantetheine-phosphate adenylyltransferase|g__Prevotella.s__Prevotella_sp_MGM2</t>
  </si>
  <si>
    <t>2.7.7.3: Pantetheine-phosphate adenylyltransferase|g__Turicimonas.s__Turicimonas_muris</t>
  </si>
  <si>
    <t>2.7.7.3: Pantetheine-phosphate adenylyltransferase|unclassified</t>
  </si>
  <si>
    <t>2.7.7.33: Glucose-1-phosphate cytidylyltransferase</t>
  </si>
  <si>
    <t>2.7.7.33: Glucose-1-phosphate cytidylyltransferase|g__Anaerotruncus.s__Anaerotruncus_sp_G3_2012</t>
  </si>
  <si>
    <t>2.7.7.33: Glucose-1-phosphate cytidylyltransferase|g__Dorea.s__Dorea_sp_5_2</t>
  </si>
  <si>
    <t>2.7.7.33: Glucose-1-phosphate cytidylyltransferase|g__Eubacterium.s__Eubacterium_plexicaudatum</t>
  </si>
  <si>
    <t>2.7.7.33: Glucose-1-phosphate cytidylyltransferase|g__Lachnospiraceae_unclassified.s__Lachnospiraceae_bacterium_3_2</t>
  </si>
  <si>
    <t>2.7.7.33: Glucose-1-phosphate cytidylyltransferase|g__Lachnospiraceae_unclassified.s__Lachnospiraceae_bacterium_A2</t>
  </si>
  <si>
    <t>2.7.7.33: Glucose-1-phosphate cytidylyltransferase|g__Lachnospiraceae_unclassified.s__Lachnospiraceae_bacterium_A4</t>
  </si>
  <si>
    <t>2.7.7.33: Glucose-1-phosphate cytidylyltransferase|g__Lachnospiraceae_unclassified.s__Lachnospiraceae_bacterium_M18_1</t>
  </si>
  <si>
    <t>2.7.7.33: Glucose-1-phosphate cytidylyltransferase|g__Oscillibacter.s__Oscillibacter_sp_1_3</t>
  </si>
  <si>
    <t>2.7.7.33: Glucose-1-phosphate cytidylyltransferase|g__Ralstonia.s__Ralstonia_pickettii</t>
  </si>
  <si>
    <t>2.7.7.33: Glucose-1-phosphate cytidylyltransferase|unclassified</t>
  </si>
  <si>
    <t>2.7.7.38: 3-deoxy-manno-octulosonate cytidylyltransferase</t>
  </si>
  <si>
    <t>2.7.7.38: 3-deoxy-manno-octulosonate cytidylyltransferase|g__Akkermansia.s__Akkermansia_muciniphila</t>
  </si>
  <si>
    <t>2.7.7.38: 3-deoxy-manno-octulosonate cytidylyltransferase|g__Bacteroides.s__Bacteroides_caecimuris</t>
  </si>
  <si>
    <t>2.7.7.38: 3-deoxy-manno-octulosonate cytidylyltransferase|g__Bacteroides.s__Bacteroides_dorei</t>
  </si>
  <si>
    <t>2.7.7.38: 3-deoxy-manno-octulosonate cytidylyltransferase|g__Bacteroides.s__Bacteroides_uniformis</t>
  </si>
  <si>
    <t>2.7.7.38: 3-deoxy-manno-octulosonate cytidylyltransferase|g__Mucispirillum.s__Mucispirillum_schaedleri</t>
  </si>
  <si>
    <t>2.7.7.38: 3-deoxy-manno-octulosonate cytidylyltransferase|g__Muribaculum.s__Muribaculum_intestinale</t>
  </si>
  <si>
    <t>2.7.7.38: 3-deoxy-manno-octulosonate cytidylyltransferase|g__Parabacteroides.s__Parabacteroides_goldsteinii</t>
  </si>
  <si>
    <t>2.7.7.38: 3-deoxy-manno-octulosonate cytidylyltransferase|g__Prevotella.s__Prevotella_sp_MGM2</t>
  </si>
  <si>
    <t>2.7.7.38: 3-deoxy-manno-octulosonate cytidylyltransferase|g__Turicimonas.s__Turicimonas_muris</t>
  </si>
  <si>
    <t>2.7.7.38: 3-deoxy-manno-octulosonate cytidylyltransferase|unclassified</t>
  </si>
  <si>
    <t>2.7.7.39: Glycerol-3-phosphate cytidylyltransferase</t>
  </si>
  <si>
    <t>2.7.7.39: Glycerol-3-phosphate cytidylyltransferase|g__Lachnospiraceae_unclassified.s__Lachnospiraceae_bacterium_3_2</t>
  </si>
  <si>
    <t>2.7.7.39: Glycerol-3-phosphate cytidylyltransferase|g__Parabacteroides.s__Parabacteroides_goldsteinii</t>
  </si>
  <si>
    <t>2.7.7.39: Glycerol-3-phosphate cytidylyltransferase|unclassified</t>
  </si>
  <si>
    <t>2.7.7.4: Sulfate adenylyltransferase</t>
  </si>
  <si>
    <t>2.7.7.4: Sulfate adenylyltransferase|g__Akkermansia.s__Akkermansia_muciniphila</t>
  </si>
  <si>
    <t>2.7.7.4: Sulfate adenylyltransferase|g__Bacteroides.s__Bacteroides_caecimuris</t>
  </si>
  <si>
    <t>2.7.7.4: Sulfate adenylyltransferase|g__Bacteroides.s__Bacteroides_dorei</t>
  </si>
  <si>
    <t>2.7.7.4: Sulfate adenylyltransferase|g__Bacteroides.s__Bacteroides_uniformis</t>
  </si>
  <si>
    <t>2.7.7.4: Sulfate adenylyltransferase|g__Eubacterium.s__Eubacterium_plexicaudatum</t>
  </si>
  <si>
    <t>2.7.7.4: Sulfate adenylyltransferase|g__Lachnospiraceae_unclassified.s__Lachnospiraceae_bacterium_3_2</t>
  </si>
  <si>
    <t>2.7.7.4: Sulfate adenylyltransferase|g__Parabacteroides.s__Parabacteroides_goldsteinii</t>
  </si>
  <si>
    <t>2.7.7.4: Sulfate adenylyltransferase|g__Prevotella.s__Prevotella_sp_MGM2</t>
  </si>
  <si>
    <t>2.7.7.4: Sulfate adenylyltransferase|unclassified</t>
  </si>
  <si>
    <t>2.7.7.40: D-ribitol-5-phosphate cytidylyltransferase</t>
  </si>
  <si>
    <t>2.7.7.40: D-ribitol-5-phosphate cytidylyltransferase|g__Acutalibacter.s__Acutalibacter_muris</t>
  </si>
  <si>
    <t>2.7.7.40: D-ribitol-5-phosphate cytidylyltransferase|g__Eubacterium.s__Eubacterium_plexicaudatum</t>
  </si>
  <si>
    <t>2.7.7.40: D-ribitol-5-phosphate cytidylyltransferase|g__Oscillibacter.s__Oscillibacter_sp_1_3</t>
  </si>
  <si>
    <t>2.7.7.40: D-ribitol-5-phosphate cytidylyltransferase|unclassified</t>
  </si>
  <si>
    <t>2.7.7.41: Phosphatidate cytidylyltransferase</t>
  </si>
  <si>
    <t>2.7.7.41: Phosphatidate cytidylyltransferase|g__Acutalibacter.s__Acutalibacter_muris</t>
  </si>
  <si>
    <t>2.7.7.41: Phosphatidate cytidylyltransferase|g__Bacteroides.s__Bacteroides_caecimuris</t>
  </si>
  <si>
    <t>2.7.7.41: Phosphatidate cytidylyltransferase|g__Bacteroides.s__Bacteroides_dorei</t>
  </si>
  <si>
    <t>2.7.7.41: Phosphatidate cytidylyltransferase|g__Bacteroides.s__Bacteroides_uniformis</t>
  </si>
  <si>
    <t>2.7.7.41: Phosphatidate cytidylyltransferase|g__Clostridium.s__Clostridium_sp_ASF356</t>
  </si>
  <si>
    <t>2.7.7.41: Phosphatidate cytidylyltransferase|g__Clostridium.s__Clostridium_sp_ASF502</t>
  </si>
  <si>
    <t>2.7.7.41: Phosphatidate cytidylyltransferase|g__Dorea.s__Dorea_sp_5_2</t>
  </si>
  <si>
    <t>2.7.7.41: Phosphatidate cytidylyltransferase|g__Eubacterium.s__Eubacterium_plexicaudatum</t>
  </si>
  <si>
    <t>2.7.7.41: Phosphatidate cytidylyltransferase|g__Lachnospiraceae_unclassified.s__Lachnospiraceae_bacterium_10_1</t>
  </si>
  <si>
    <t>2.7.7.41: Phosphatidate cytidylyltransferase|g__Lachnospiraceae_unclassified.s__Lachnospiraceae_bacterium_28_4</t>
  </si>
  <si>
    <t>2.7.7.41: Phosphatidate cytidylyltransferase|g__Lachnospiraceae_unclassified.s__Lachnospiraceae_bacterium_3_2</t>
  </si>
  <si>
    <t>2.7.7.41: Phosphatidate cytidylyltransferase|g__Lachnospiraceae_unclassified.s__Lachnospiraceae_bacterium_A2</t>
  </si>
  <si>
    <t>2.7.7.41: Phosphatidate cytidylyltransferase|g__Lachnospiraceae_unclassified.s__Lachnospiraceae_bacterium_A4</t>
  </si>
  <si>
    <t>2.7.7.41: Phosphatidate cytidylyltransferase|g__Lachnospiraceae_unclassified.s__Lachnospiraceae_bacterium_COE1</t>
  </si>
  <si>
    <t>2.7.7.41: Phosphatidate cytidylyltransferase|g__Lachnospiraceae_unclassified.s__Lachnospiraceae_bacterium_M18_1</t>
  </si>
  <si>
    <t>2.7.7.41: Phosphatidate cytidylyltransferase|g__Mucispirillum.s__Mucispirillum_schaedleri</t>
  </si>
  <si>
    <t>2.7.7.41: Phosphatidate cytidylyltransferase|g__Muribaculaceae_unclassified.s__Muribaculaceae_bacterium_DSM_103720</t>
  </si>
  <si>
    <t>2.7.7.41: Phosphatidate cytidylyltransferase|g__Muribaculum.s__Muribaculum_intestinale</t>
  </si>
  <si>
    <t>2.7.7.41: Phosphatidate cytidylyltransferase|g__Prevotella.s__Prevotella_sp_MGM2</t>
  </si>
  <si>
    <t>2.7.7.41: Phosphatidate cytidylyltransferase|g__Turicimonas.s__Turicimonas_muris</t>
  </si>
  <si>
    <t>2.7.7.41: Phosphatidate cytidylyltransferase|unclassified</t>
  </si>
  <si>
    <t>2.7.7.42: [Glutamate--ammonia-ligase] adenylyltransferase</t>
  </si>
  <si>
    <t>2.7.7.42: [Glutamate--ammonia-ligase] adenylyltransferase|g__Turicimonas.s__Turicimonas_muris</t>
  </si>
  <si>
    <t>2.7.7.43: N-acylneuraminate cytidylyltransferase</t>
  </si>
  <si>
    <t>2.7.7.43: N-acylneuraminate cytidylyltransferase|unclassified</t>
  </si>
  <si>
    <t>2.7.7.49: RNA-directed DNA polymerase</t>
  </si>
  <si>
    <t>2.7.7.49: RNA-directed DNA polymerase|g__Anaerotruncus.s__Anaerotruncus_sp_G3_2012</t>
  </si>
  <si>
    <t>2.7.7.49: RNA-directed DNA polymerase|g__Clostridium.s__Clostridium_sp_ASF356</t>
  </si>
  <si>
    <t>2.7.7.49: RNA-directed DNA polymerase|g__Clostridium.s__Clostridium_sp_ASF502</t>
  </si>
  <si>
    <t>2.7.7.49: RNA-directed DNA polymerase|g__Lachnospiraceae_unclassified.s__Lachnospiraceae_bacterium_A2</t>
  </si>
  <si>
    <t>2.7.7.49: RNA-directed DNA polymerase|g__Lachnospiraceae_unclassified.s__Lachnospiraceae_bacterium_A4</t>
  </si>
  <si>
    <t>2.7.7.49: RNA-directed DNA polymerase|unclassified</t>
  </si>
  <si>
    <t>2.7.7.56: tRNA nucleotidyltransferase</t>
  </si>
  <si>
    <t>2.7.7.56: tRNA nucleotidyltransferase|g__Akkermansia.s__Akkermansia_muciniphila</t>
  </si>
  <si>
    <t>2.7.7.56: tRNA nucleotidyltransferase|g__Collinsella.s__Collinsella_intestinalis</t>
  </si>
  <si>
    <t>2.7.7.56: tRNA nucleotidyltransferase|g__Collinsella.s__Collinsella_stercoris</t>
  </si>
  <si>
    <t>2.7.7.56: tRNA nucleotidyltransferase|g__Turicimonas.s__Turicimonas_muris</t>
  </si>
  <si>
    <t>2.7.7.56: tRNA nucleotidyltransferase|unclassified</t>
  </si>
  <si>
    <t>2.7.7.59: [Protein-PII] uridylyltransferase</t>
  </si>
  <si>
    <t>2.7.7.59: [Protein-PII] uridylyltransferase|g__Turicimonas.s__Turicimonas_muris</t>
  </si>
  <si>
    <t>2.7.7.6: DNA-directed RNA polymerase</t>
  </si>
  <si>
    <t>2.7.7.6: DNA-directed RNA polymerase|g__Acutalibacter.s__Acutalibacter_muris</t>
  </si>
  <si>
    <t>2.7.7.6: DNA-directed RNA polymerase|g__Adlercreutzia.s__Adlercreutzia_equolifaciens</t>
  </si>
  <si>
    <t>2.7.7.6: DNA-directed RNA polymerase|g__Akkermansia.s__Akkermansia_muciniphila</t>
  </si>
  <si>
    <t>2.7.7.6: DNA-directed RNA polymerase|g__Anaerotruncus.s__Anaerotruncus_sp_G3_2012</t>
  </si>
  <si>
    <t>2.7.7.6: DNA-directed RNA polymerase|g__Asaccharobacter.s__Asaccharobacter_celatus</t>
  </si>
  <si>
    <t>2.7.7.6: DNA-directed RNA polymerase|g__Bacteroides.s__Bacteroides_caecimuris</t>
  </si>
  <si>
    <t>2.7.7.6: DNA-directed RNA polymerase|g__Bacteroides.s__Bacteroides_dorei</t>
  </si>
  <si>
    <t>2.7.7.6: DNA-directed RNA polymerase|g__Bacteroides.s__Bacteroides_uniformis</t>
  </si>
  <si>
    <t>2.7.7.6: DNA-directed RNA polymerase|g__Clostridium.s__Clostridium_sp_ASF356</t>
  </si>
  <si>
    <t>2.7.7.6: DNA-directed RNA polymerase|g__Clostridium.s__Clostridium_sp_ASF502</t>
  </si>
  <si>
    <t>2.7.7.6: DNA-directed RNA polymerase|g__Collinsella.s__Collinsella_aerofaciens</t>
  </si>
  <si>
    <t>2.7.7.6: DNA-directed RNA polymerase|g__Collinsella.s__Collinsella_intestinalis</t>
  </si>
  <si>
    <t>2.7.7.6: DNA-directed RNA polymerase|g__Collinsella.s__Collinsella_stercoris</t>
  </si>
  <si>
    <t>2.7.7.6: DNA-directed RNA polymerase|g__Desulfovibrionaceae_unclassified.s__Desulfovibrionaceae_bacterium</t>
  </si>
  <si>
    <t>2.7.7.6: DNA-directed RNA polymerase|g__Dorea.s__Dorea_sp_5_2</t>
  </si>
  <si>
    <t>2.7.7.6: DNA-directed RNA polymerase|g__Enorma.s__Collinsella_massiliensis</t>
  </si>
  <si>
    <t>2.7.7.6: DNA-directed RNA polymerase|g__Enorma.s__Enorma_massiliensis</t>
  </si>
  <si>
    <t>2.7.7.6: DNA-directed RNA polymerase|g__Enterorhabdus.s__Enterorhabdus_caecimuris</t>
  </si>
  <si>
    <t>2.7.7.6: DNA-directed RNA polymerase|g__Eubacterium.s__Eubacterium_plexicaudatum</t>
  </si>
  <si>
    <t>2.7.7.6: DNA-directed RNA polymerase|g__Firmicutes_unclassified.s__Firmicutes_bacterium_ASF500</t>
  </si>
  <si>
    <t>2.7.7.6: DNA-directed RNA polymerase|g__Lachnospiraceae_unclassified.s__Lachnospiraceae_bacterium_10_1</t>
  </si>
  <si>
    <t>2.7.7.6: DNA-directed RNA polymerase|g__Lachnospiraceae_unclassified.s__Lachnospiraceae_bacterium_28_4</t>
  </si>
  <si>
    <t>2.7.7.6: DNA-directed RNA polymerase|g__Lachnospiraceae_unclassified.s__Lachnospiraceae_bacterium_3_2</t>
  </si>
  <si>
    <t>2.7.7.6: DNA-directed RNA polymerase|g__Lachnospiraceae_unclassified.s__Lachnospiraceae_bacterium_A2</t>
  </si>
  <si>
    <t>2.7.7.6: DNA-directed RNA polymerase|g__Lachnospiraceae_unclassified.s__Lachnospiraceae_bacterium_A4</t>
  </si>
  <si>
    <t>2.7.7.6: DNA-directed RNA polymerase|g__Lachnospiraceae_unclassified.s__Lachnospiraceae_bacterium_COE1</t>
  </si>
  <si>
    <t>2.7.7.6: DNA-directed RNA polymerase|g__Lachnospiraceae_unclassified.s__Lachnospiraceae_bacterium_M18_1</t>
  </si>
  <si>
    <t>2.7.7.6: DNA-directed RNA polymerase|g__Lactobacillus.s__Lactobacillus_johnsonii</t>
  </si>
  <si>
    <t>2.7.7.6: DNA-directed RNA polymerase|g__Lactobacillus.s__Lactobacillus_murinus</t>
  </si>
  <si>
    <t>2.7.7.6: DNA-directed RNA polymerase|g__Lactobacillus.s__Lactobacillus_reuteri</t>
  </si>
  <si>
    <t>2.7.7.6: DNA-directed RNA polymerase|g__Lactobacillus.s__Lactobacillus_taiwanensis</t>
  </si>
  <si>
    <t>2.7.7.6: DNA-directed RNA polymerase|g__Mucispirillum.s__Mucispirillum_schaedleri</t>
  </si>
  <si>
    <t>2.7.7.6: DNA-directed RNA polymerase|g__Muribaculaceae_unclassified.s__Muribaculaceae_bacterium_DSM_103720</t>
  </si>
  <si>
    <t>2.7.7.6: DNA-directed RNA polymerase|g__Muribaculum.s__Muribaculum_intestinale</t>
  </si>
  <si>
    <t>2.7.7.6: DNA-directed RNA polymerase|g__Olsenella.s__Olsenella_profusa</t>
  </si>
  <si>
    <t>2.7.7.6: DNA-directed RNA polymerase|g__Oscillibacter.s__Oscillibacter_sp_1_3</t>
  </si>
  <si>
    <t>2.7.7.6: DNA-directed RNA polymerase|g__Parabacteroides.s__Parabacteroides_goldsteinii</t>
  </si>
  <si>
    <t>2.7.7.6: DNA-directed RNA polymerase|g__Prevotella.s__Prevotella_sp_MGM2</t>
  </si>
  <si>
    <t>2.7.7.6: DNA-directed RNA polymerase|g__Ralstonia.s__Ralstonia_pickettii</t>
  </si>
  <si>
    <t>2.7.7.6: DNA-directed RNA polymerase|g__Turicimonas.s__Turicimonas_muris</t>
  </si>
  <si>
    <t>2.7.7.6: DNA-directed RNA polymerase|unclassified</t>
  </si>
  <si>
    <t>2.7.7.60: 2-C-methyl-D-erythritol 4-phosphate cytidylyltransferase</t>
  </si>
  <si>
    <t>2.7.7.60: 2-C-methyl-D-erythritol 4-phosphate cytidylyltransferase|g__Acutalibacter.s__Acutalibacter_muris</t>
  </si>
  <si>
    <t>2.7.7.60: 2-C-methyl-D-erythritol 4-phosphate cytidylyltransferase|g__Anaerotruncus.s__Anaerotruncus_sp_G3_2012</t>
  </si>
  <si>
    <t>2.7.7.60: 2-C-methyl-D-erythritol 4-phosphate cytidylyltransferase|g__Asaccharobacter.s__Asaccharobacter_celatus</t>
  </si>
  <si>
    <t>2.7.7.60: 2-C-methyl-D-erythritol 4-phosphate cytidylyltransferase|g__Bacteroides.s__Bacteroides_caecimuris</t>
  </si>
  <si>
    <t>2.7.7.60: 2-C-methyl-D-erythritol 4-phosphate cytidylyltransferase|g__Bacteroides.s__Bacteroides_dorei</t>
  </si>
  <si>
    <t>2.7.7.60: 2-C-methyl-D-erythritol 4-phosphate cytidylyltransferase|g__Bacteroides.s__Bacteroides_uniformis</t>
  </si>
  <si>
    <t>2.7.7.60: 2-C-methyl-D-erythritol 4-phosphate cytidylyltransferase|g__Clostridium.s__Clostridium_sp_ASF356</t>
  </si>
  <si>
    <t>2.7.7.60: 2-C-methyl-D-erythritol 4-phosphate cytidylyltransferase|g__Clostridium.s__Clostridium_sp_ASF502</t>
  </si>
  <si>
    <t>2.7.7.60: 2-C-methyl-D-erythritol 4-phosphate cytidylyltransferase|g__Dorea.s__Dorea_sp_5_2</t>
  </si>
  <si>
    <t>2.7.7.60: 2-C-methyl-D-erythritol 4-phosphate cytidylyltransferase|g__Enterorhabdus.s__Enterorhabdus_caecimuris</t>
  </si>
  <si>
    <t>2.7.7.60: 2-C-methyl-D-erythritol 4-phosphate cytidylyltransferase|g__Eubacterium.s__Eubacterium_plexicaudatum</t>
  </si>
  <si>
    <t>2.7.7.60: 2-C-methyl-D-erythritol 4-phosphate cytidylyltransferase|g__Firmicutes_unclassified.s__Firmicutes_bacterium_ASF500</t>
  </si>
  <si>
    <t>2.7.7.60: 2-C-methyl-D-erythritol 4-phosphate cytidylyltransferase|g__Lachnospiraceae_unclassified.s__Lachnospiraceae_bacterium_10_1</t>
  </si>
  <si>
    <t>2.7.7.60: 2-C-methyl-D-erythritol 4-phosphate cytidylyltransferase|g__Lachnospiraceae_unclassified.s__Lachnospiraceae_bacterium_28_4</t>
  </si>
  <si>
    <t>2.7.7.60: 2-C-methyl-D-erythritol 4-phosphate cytidylyltransferase|g__Lachnospiraceae_unclassified.s__Lachnospiraceae_bacterium_3_2</t>
  </si>
  <si>
    <t>2.7.7.60: 2-C-methyl-D-erythritol 4-phosphate cytidylyltransferase|g__Lachnospiraceae_unclassified.s__Lachnospiraceae_bacterium_A2</t>
  </si>
  <si>
    <t>2.7.7.60: 2-C-methyl-D-erythritol 4-phosphate cytidylyltransferase|g__Lachnospiraceae_unclassified.s__Lachnospiraceae_bacterium_A4</t>
  </si>
  <si>
    <t>2.7.7.60: 2-C-methyl-D-erythritol 4-phosphate cytidylyltransferase|g__Lachnospiraceae_unclassified.s__Lachnospiraceae_bacterium_COE1</t>
  </si>
  <si>
    <t>2.7.7.60: 2-C-methyl-D-erythritol 4-phosphate cytidylyltransferase|g__Lachnospiraceae_unclassified.s__Lachnospiraceae_bacterium_M18_1</t>
  </si>
  <si>
    <t>2.7.7.60: 2-C-methyl-D-erythritol 4-phosphate cytidylyltransferase|g__Mucispirillum.s__Mucispirillum_schaedleri</t>
  </si>
  <si>
    <t>2.7.7.60: 2-C-methyl-D-erythritol 4-phosphate cytidylyltransferase|g__Muribaculaceae_unclassified.s__Muribaculaceae_bacterium_DSM_103720</t>
  </si>
  <si>
    <t>2.7.7.60: 2-C-methyl-D-erythritol 4-phosphate cytidylyltransferase|g__Oscillibacter.s__Oscillibacter_sp_1_3</t>
  </si>
  <si>
    <t>2.7.7.60: 2-C-methyl-D-erythritol 4-phosphate cytidylyltransferase|g__Prevotella.s__Prevotella_sp_MGM2</t>
  </si>
  <si>
    <t>2.7.7.60: 2-C-methyl-D-erythritol 4-phosphate cytidylyltransferase|g__Turicimonas.s__Turicimonas_muris</t>
  </si>
  <si>
    <t>2.7.7.60: 2-C-methyl-D-erythritol 4-phosphate cytidylyltransferase|unclassified</t>
  </si>
  <si>
    <t>2.7.7.62: Adenosylcobinamide-phosphate guanylyltransferase</t>
  </si>
  <si>
    <t>2.7.7.62: Adenosylcobinamide-phosphate guanylyltransferase|g__Desulfovibrionaceae_unclassified.s__Desulfovibrionaceae_bacterium</t>
  </si>
  <si>
    <t>2.7.7.62: Adenosylcobinamide-phosphate guanylyltransferase|unclassified</t>
  </si>
  <si>
    <t>2.7.7.65: Diguanylate cyclase</t>
  </si>
  <si>
    <t>2.7.7.65: Diguanylate cyclase|unclassified</t>
  </si>
  <si>
    <t>2.7.7.7: DNA-directed DNA polymerase</t>
  </si>
  <si>
    <t>2.7.7.7: DNA-directed DNA polymerase|g__Acutalibacter.s__Acutalibacter_muris</t>
  </si>
  <si>
    <t>2.7.7.7: DNA-directed DNA polymerase|g__Akkermansia.s__Akkermansia_muciniphila</t>
  </si>
  <si>
    <t>2.7.7.7: DNA-directed DNA polymerase|g__Anaerotruncus.s__Anaerotruncus_sp_G3_2012</t>
  </si>
  <si>
    <t>2.7.7.7: DNA-directed DNA polymerase|g__Bacteroides.s__Bacteroides_caecimuris</t>
  </si>
  <si>
    <t>2.7.7.7: DNA-directed DNA polymerase|g__Bacteroides.s__Bacteroides_dorei</t>
  </si>
  <si>
    <t>2.7.7.7: DNA-directed DNA polymerase|g__Bacteroides.s__Bacteroides_uniformis</t>
  </si>
  <si>
    <t>2.7.7.7: DNA-directed DNA polymerase|g__Clostridium.s__Clostridium_sp_ASF356</t>
  </si>
  <si>
    <t>2.7.7.7: DNA-directed DNA polymerase|g__Clostridium.s__Clostridium_sp_ASF502</t>
  </si>
  <si>
    <t>2.7.7.7: DNA-directed DNA polymerase|g__Desulfovibrionaceae_unclassified.s__Desulfovibrionaceae_bacterium</t>
  </si>
  <si>
    <t>2.7.7.7: DNA-directed DNA polymerase|g__Dorea.s__Dorea_sp_5_2</t>
  </si>
  <si>
    <t>2.7.7.7: DNA-directed DNA polymerase|g__Enterorhabdus.s__Enterorhabdus_caecimuris</t>
  </si>
  <si>
    <t>2.7.7.7: DNA-directed DNA polymerase|g__Eubacterium.s__Eubacterium_plexicaudatum</t>
  </si>
  <si>
    <t>2.7.7.7: DNA-directed DNA polymerase|g__Firmicutes_unclassified.s__Firmicutes_bacterium_ASF500</t>
  </si>
  <si>
    <t>2.7.7.7: DNA-directed DNA polymerase|g__Lachnospiraceae_unclassified.s__Lachnospiraceae_bacterium_10_1</t>
  </si>
  <si>
    <t>2.7.7.7: DNA-directed DNA polymerase|g__Lachnospiraceae_unclassified.s__Lachnospiraceae_bacterium_28_4</t>
  </si>
  <si>
    <t>2.7.7.7: DNA-directed DNA polymerase|g__Lachnospiraceae_unclassified.s__Lachnospiraceae_bacterium_3_2</t>
  </si>
  <si>
    <t>2.7.7.7: DNA-directed DNA polymerase|g__Lachnospiraceae_unclassified.s__Lachnospiraceae_bacterium_A2</t>
  </si>
  <si>
    <t>2.7.7.7: DNA-directed DNA polymerase|g__Lachnospiraceae_unclassified.s__Lachnospiraceae_bacterium_A4</t>
  </si>
  <si>
    <t>2.7.7.7: DNA-directed DNA polymerase|g__Lachnospiraceae_unclassified.s__Lachnospiraceae_bacterium_COE1</t>
  </si>
  <si>
    <t>2.7.7.7: DNA-directed DNA polymerase|g__Lachnospiraceae_unclassified.s__Lachnospiraceae_bacterium_M18_1</t>
  </si>
  <si>
    <t>2.7.7.7: DNA-directed DNA polymerase|g__Lactobacillus.s__Lactobacillus_johnsonii</t>
  </si>
  <si>
    <t>2.7.7.7: DNA-directed DNA polymerase|g__Lactobacillus.s__Lactobacillus_murinus</t>
  </si>
  <si>
    <t>2.7.7.7: DNA-directed DNA polymerase|g__Lactobacillus.s__Lactobacillus_reuteri</t>
  </si>
  <si>
    <t>2.7.7.7: DNA-directed DNA polymerase|g__Lactobacillus.s__Lactobacillus_taiwanensis</t>
  </si>
  <si>
    <t>2.7.7.7: DNA-directed DNA polymerase|g__Mucispirillum.s__Mucispirillum_schaedleri</t>
  </si>
  <si>
    <t>2.7.7.7: DNA-directed DNA polymerase|g__Muribaculaceae_unclassified.s__Muribaculaceae_bacterium_DSM_103720</t>
  </si>
  <si>
    <t>2.7.7.7: DNA-directed DNA polymerase|g__Muribaculum.s__Muribaculum_intestinale</t>
  </si>
  <si>
    <t>2.7.7.7: DNA-directed DNA polymerase|g__Oscillibacter.s__Oscillibacter_sp_1_3</t>
  </si>
  <si>
    <t>2.7.7.7: DNA-directed DNA polymerase|g__Parabacteroides.s__Parabacteroides_goldsteinii</t>
  </si>
  <si>
    <t>2.7.7.7: DNA-directed DNA polymerase|g__Prevotella.s__Prevotella_sp_MGM2</t>
  </si>
  <si>
    <t>2.7.7.7: DNA-directed DNA polymerase|g__Turicimonas.s__Turicimonas_muris</t>
  </si>
  <si>
    <t>2.7.7.7: DNA-directed DNA polymerase|unclassified</t>
  </si>
  <si>
    <t>2.7.7.70: D-glycero-beta-D-manno-heptose 1-phosphate adenylyltransferase</t>
  </si>
  <si>
    <t>2.7.7.70: D-glycero-beta-D-manno-heptose 1-phosphate adenylyltransferase|g__Akkermansia.s__Akkermansia_muciniphila</t>
  </si>
  <si>
    <t>2.7.7.70: D-glycero-beta-D-manno-heptose 1-phosphate adenylyltransferase|g__Desulfovibrionaceae_unclassified.s__Desulfovibrionaceae_bacterium</t>
  </si>
  <si>
    <t>2.7.7.70: D-glycero-beta-D-manno-heptose 1-phosphate adenylyltransferase|g__Mucispirillum.s__Mucispirillum_schaedleri</t>
  </si>
  <si>
    <t>2.7.7.70: D-glycero-beta-D-manno-heptose 1-phosphate adenylyltransferase|g__Ralstonia.s__Ralstonia_pickettii</t>
  </si>
  <si>
    <t>2.7.7.70: D-glycero-beta-D-manno-heptose 1-phosphate adenylyltransferase|g__Turicimonas.s__Turicimonas_muris</t>
  </si>
  <si>
    <t>2.7.7.70: D-glycero-beta-D-manno-heptose 1-phosphate adenylyltransferase|unclassified</t>
  </si>
  <si>
    <t>2.7.7.72: CCA tRNA nucleotidyltransferase</t>
  </si>
  <si>
    <t>2.7.7.72: CCA tRNA nucleotidyltransferase|g__Akkermansia.s__Akkermansia_muciniphila</t>
  </si>
  <si>
    <t>2.7.7.72: CCA tRNA nucleotidyltransferase|g__Anaerotruncus.s__Anaerotruncus_sp_G3_2012</t>
  </si>
  <si>
    <t>2.7.7.72: CCA tRNA nucleotidyltransferase|g__Bacteroides.s__Bacteroides_caecimuris</t>
  </si>
  <si>
    <t>2.7.7.72: CCA tRNA nucleotidyltransferase|g__Bacteroides.s__Bacteroides_dorei</t>
  </si>
  <si>
    <t>2.7.7.72: CCA tRNA nucleotidyltransferase|g__Bacteroides.s__Bacteroides_uniformis</t>
  </si>
  <si>
    <t>2.7.7.72: CCA tRNA nucleotidyltransferase|g__Clostridium.s__Clostridium_sp_ASF502</t>
  </si>
  <si>
    <t>2.7.7.72: CCA tRNA nucleotidyltransferase|g__Desulfovibrionaceae_unclassified.s__Desulfovibrionaceae_bacterium</t>
  </si>
  <si>
    <t>2.7.7.72: CCA tRNA nucleotidyltransferase|g__Dorea.s__Dorea_sp_5_2</t>
  </si>
  <si>
    <t>2.7.7.72: CCA tRNA nucleotidyltransferase|g__Eubacterium.s__Eubacterium_plexicaudatum</t>
  </si>
  <si>
    <t>2.7.7.72: CCA tRNA nucleotidyltransferase|g__Lachnospiraceae_unclassified.s__Lachnospiraceae_bacterium_10_1</t>
  </si>
  <si>
    <t>2.7.7.72: CCA tRNA nucleotidyltransferase|g__Lachnospiraceae_unclassified.s__Lachnospiraceae_bacterium_28_4</t>
  </si>
  <si>
    <t>2.7.7.72: CCA tRNA nucleotidyltransferase|g__Lachnospiraceae_unclassified.s__Lachnospiraceae_bacterium_3_2</t>
  </si>
  <si>
    <t>2.7.7.72: CCA tRNA nucleotidyltransferase|g__Lachnospiraceae_unclassified.s__Lachnospiraceae_bacterium_A2</t>
  </si>
  <si>
    <t>2.7.7.72: CCA tRNA nucleotidyltransferase|g__Lachnospiraceae_unclassified.s__Lachnospiraceae_bacterium_A4</t>
  </si>
  <si>
    <t>2.7.7.72: CCA tRNA nucleotidyltransferase|g__Lachnospiraceae_unclassified.s__Lachnospiraceae_bacterium_COE1</t>
  </si>
  <si>
    <t>2.7.7.72: CCA tRNA nucleotidyltransferase|g__Lachnospiraceae_unclassified.s__Lachnospiraceae_bacterium_M18_1</t>
  </si>
  <si>
    <t>2.7.7.72: CCA tRNA nucleotidyltransferase|g__Lactobacillus.s__Lactobacillus_johnsonii</t>
  </si>
  <si>
    <t>2.7.7.72: CCA tRNA nucleotidyltransferase|g__Lactobacillus.s__Lactobacillus_murinus</t>
  </si>
  <si>
    <t>2.7.7.72: CCA tRNA nucleotidyltransferase|g__Mucispirillum.s__Mucispirillum_schaedleri</t>
  </si>
  <si>
    <t>2.7.7.72: CCA tRNA nucleotidyltransferase|g__Muribaculaceae_unclassified.s__Muribaculaceae_bacterium_DSM_103720</t>
  </si>
  <si>
    <t>2.7.7.72: CCA tRNA nucleotidyltransferase|g__Muribaculum.s__Muribaculum_intestinale</t>
  </si>
  <si>
    <t>2.7.7.72: CCA tRNA nucleotidyltransferase|g__Parabacteroides.s__Parabacteroides_goldsteinii</t>
  </si>
  <si>
    <t>2.7.7.72: CCA tRNA nucleotidyltransferase|g__Prevotella.s__Prevotella_sp_MGM2</t>
  </si>
  <si>
    <t>2.7.7.72: CCA tRNA nucleotidyltransferase|unclassified</t>
  </si>
  <si>
    <t>2.7.7.75: Molybdopterin adenylyltransferase</t>
  </si>
  <si>
    <t>2.7.7.75: Molybdopterin adenylyltransferase|g__Clostridium.s__Clostridium_sp_ASF502</t>
  </si>
  <si>
    <t>2.7.7.75: Molybdopterin adenylyltransferase|g__Lachnospiraceae_unclassified.s__Lachnospiraceae_bacterium_3_2</t>
  </si>
  <si>
    <t>2.7.7.75: Molybdopterin adenylyltransferase|g__Lachnospiraceae_unclassified.s__Lachnospiraceae_bacterium_COE1</t>
  </si>
  <si>
    <t>2.7.7.75: Molybdopterin adenylyltransferase|g__Lachnospiraceae_unclassified.s__Lachnospiraceae_bacterium_M18_1</t>
  </si>
  <si>
    <t>2.7.7.75: Molybdopterin adenylyltransferase|unclassified</t>
  </si>
  <si>
    <t>2.7.7.77: Molybdenum cofactor guanylyltransferase</t>
  </si>
  <si>
    <t>2.7.7.77: Molybdenum cofactor guanylyltransferase|g__Mucispirillum.s__Mucispirillum_schaedleri</t>
  </si>
  <si>
    <t>2.7.7.77: Molybdenum cofactor guanylyltransferase|g__Turicimonas.s__Turicimonas_muris</t>
  </si>
  <si>
    <t>2.7.7.8: Polyribonucleotide nucleotidyltransferase</t>
  </si>
  <si>
    <t>2.7.7.8: Polyribonucleotide nucleotidyltransferase|g__Acutalibacter.s__Acutalibacter_muris</t>
  </si>
  <si>
    <t>2.7.7.8: Polyribonucleotide nucleotidyltransferase|g__Adlercreutzia.s__Adlercreutzia_equolifaciens</t>
  </si>
  <si>
    <t>2.7.7.8: Polyribonucleotide nucleotidyltransferase|g__Akkermansia.s__Akkermansia_muciniphila</t>
  </si>
  <si>
    <t>2.7.7.8: Polyribonucleotide nucleotidyltransferase|g__Anaerotruncus.s__Anaerotruncus_sp_G3_2012</t>
  </si>
  <si>
    <t>2.7.7.8: Polyribonucleotide nucleotidyltransferase|g__Asaccharobacter.s__Asaccharobacter_celatus</t>
  </si>
  <si>
    <t>2.7.7.8: Polyribonucleotide nucleotidyltransferase|g__Bacteroides.s__Bacteroides_caecimuris</t>
  </si>
  <si>
    <t>2.7.7.8: Polyribonucleotide nucleotidyltransferase|g__Bacteroides.s__Bacteroides_dorei</t>
  </si>
  <si>
    <t>2.7.7.8: Polyribonucleotide nucleotidyltransferase|g__Bacteroides.s__Bacteroides_uniformis</t>
  </si>
  <si>
    <t>2.7.7.8: Polyribonucleotide nucleotidyltransferase|g__Clostridium.s__Clostridium_sp_ASF356</t>
  </si>
  <si>
    <t>2.7.7.8: Polyribonucleotide nucleotidyltransferase|g__Clostridium.s__Clostridium_sp_ASF502</t>
  </si>
  <si>
    <t>2.7.7.8: Polyribonucleotide nucleotidyltransferase|g__Collinsella.s__Collinsella_aerofaciens</t>
  </si>
  <si>
    <t>2.7.7.8: Polyribonucleotide nucleotidyltransferase|g__Collinsella.s__Collinsella_stercoris</t>
  </si>
  <si>
    <t>2.7.7.8: Polyribonucleotide nucleotidyltransferase|g__Desulfovibrionaceae_unclassified.s__Desulfovibrionaceae_bacterium</t>
  </si>
  <si>
    <t>2.7.7.8: Polyribonucleotide nucleotidyltransferase|g__Dorea.s__Dorea_sp_5_2</t>
  </si>
  <si>
    <t>2.7.7.8: Polyribonucleotide nucleotidyltransferase|g__Enorma.s__Collinsella_massiliensis</t>
  </si>
  <si>
    <t>2.7.7.8: Polyribonucleotide nucleotidyltransferase|g__Enorma.s__Enorma_massiliensis</t>
  </si>
  <si>
    <t>2.7.7.8: Polyribonucleotide nucleotidyltransferase|g__Enterorhabdus.s__Enterorhabdus_caecimuris</t>
  </si>
  <si>
    <t>2.7.7.8: Polyribonucleotide nucleotidyltransferase|g__Eubacterium.s__Eubacterium_plexicaudatum</t>
  </si>
  <si>
    <t>2.7.7.8: Polyribonucleotide nucleotidyltransferase|g__Firmicutes_unclassified.s__Firmicutes_bacterium_ASF500</t>
  </si>
  <si>
    <t>2.7.7.8: Polyribonucleotide nucleotidyltransferase|g__Lachnospiraceae_unclassified.s__Lachnospiraceae_bacterium_10_1</t>
  </si>
  <si>
    <t>2.7.7.8: Polyribonucleotide nucleotidyltransferase|g__Lachnospiraceae_unclassified.s__Lachnospiraceae_bacterium_28_4</t>
  </si>
  <si>
    <t>2.7.7.8: Polyribonucleotide nucleotidyltransferase|g__Lachnospiraceae_unclassified.s__Lachnospiraceae_bacterium_3_2</t>
  </si>
  <si>
    <t>2.7.7.8: Polyribonucleotide nucleotidyltransferase|g__Lachnospiraceae_unclassified.s__Lachnospiraceae_bacterium_A2</t>
  </si>
  <si>
    <t>2.7.7.8: Polyribonucleotide nucleotidyltransferase|g__Lachnospiraceae_unclassified.s__Lachnospiraceae_bacterium_A4</t>
  </si>
  <si>
    <t>2.7.7.8: Polyribonucleotide nucleotidyltransferase|g__Lachnospiraceae_unclassified.s__Lachnospiraceae_bacterium_COE1</t>
  </si>
  <si>
    <t>2.7.7.8: Polyribonucleotide nucleotidyltransferase|g__Lachnospiraceae_unclassified.s__Lachnospiraceae_bacterium_M18_1</t>
  </si>
  <si>
    <t>2.7.7.8: Polyribonucleotide nucleotidyltransferase|g__Mucispirillum.s__Mucispirillum_schaedleri</t>
  </si>
  <si>
    <t>2.7.7.8: Polyribonucleotide nucleotidyltransferase|g__Muribaculaceae_unclassified.s__Muribaculaceae_bacterium_DSM_103720</t>
  </si>
  <si>
    <t>2.7.7.8: Polyribonucleotide nucleotidyltransferase|g__Muribaculum.s__Muribaculum_intestinale</t>
  </si>
  <si>
    <t>2.7.7.8: Polyribonucleotide nucleotidyltransferase|g__Olsenella.s__Olsenella_profusa</t>
  </si>
  <si>
    <t>2.7.7.8: Polyribonucleotide nucleotidyltransferase|g__Olsenella.s__Olsenella_scatoligenes</t>
  </si>
  <si>
    <t>2.7.7.8: Polyribonucleotide nucleotidyltransferase|g__Oscillibacter.s__Oscillibacter_sp_1_3</t>
  </si>
  <si>
    <t>2.7.7.8: Polyribonucleotide nucleotidyltransferase|g__Parabacteroides.s__Parabacteroides_goldsteinii</t>
  </si>
  <si>
    <t>2.7.7.8: Polyribonucleotide nucleotidyltransferase|g__Prevotella.s__Prevotella_sp_MGM2</t>
  </si>
  <si>
    <t>2.7.7.8: Polyribonucleotide nucleotidyltransferase|g__Turicimonas.s__Turicimonas_muris</t>
  </si>
  <si>
    <t>2.7.7.8: Polyribonucleotide nucleotidyltransferase|unclassified</t>
  </si>
  <si>
    <t>2.7.7.82: CMP-N,N'-diacetyllegionaminic acid synthase</t>
  </si>
  <si>
    <t>2.7.7.82: CMP-N,N'-diacetyllegionaminic acid synthase|g__Lachnospiraceae_unclassified.s__Lachnospiraceae_bacterium_28_4</t>
  </si>
  <si>
    <t>2.7.7.82: CMP-N,N'-diacetyllegionaminic acid synthase|g__Lachnospiraceae_unclassified.s__Lachnospiraceae_bacterium_A4</t>
  </si>
  <si>
    <t>2.7.7.82: CMP-N,N'-diacetyllegionaminic acid synthase|g__Lachnospiraceae_unclassified.s__Lachnospiraceae_bacterium_COE1</t>
  </si>
  <si>
    <t>2.7.7.82: CMP-N,N'-diacetyllegionaminic acid synthase|unclassified</t>
  </si>
  <si>
    <t>2.7.7.85: Diadenylate cyclase</t>
  </si>
  <si>
    <t>2.7.7.85: Diadenylate cyclase|g__Acutalibacter.s__Acutalibacter_muris</t>
  </si>
  <si>
    <t>2.7.7.85: Diadenylate cyclase|g__Akkermansia.s__Akkermansia_muciniphila</t>
  </si>
  <si>
    <t>2.7.7.85: Diadenylate cyclase|g__Anaerotruncus.s__Anaerotruncus_sp_G3_2012</t>
  </si>
  <si>
    <t>2.7.7.85: Diadenylate cyclase|g__Bacteroides.s__Bacteroides_caecimuris</t>
  </si>
  <si>
    <t>2.7.7.85: Diadenylate cyclase|g__Bacteroides.s__Bacteroides_uniformis</t>
  </si>
  <si>
    <t>2.7.7.85: Diadenylate cyclase|g__Clostridium.s__Clostridium_sp_ASF356</t>
  </si>
  <si>
    <t>2.7.7.85: Diadenylate cyclase|g__Clostridium.s__Clostridium_sp_ASF502</t>
  </si>
  <si>
    <t>2.7.7.85: Diadenylate cyclase|g__Desulfovibrionaceae_unclassified.s__Desulfovibrionaceae_bacterium</t>
  </si>
  <si>
    <t>2.7.7.85: Diadenylate cyclase|g__Dorea.s__Dorea_sp_5_2</t>
  </si>
  <si>
    <t>2.7.7.85: Diadenylate cyclase|g__Eubacterium.s__Eubacterium_plexicaudatum</t>
  </si>
  <si>
    <t>2.7.7.85: Diadenylate cyclase|g__Firmicutes_unclassified.s__Firmicutes_bacterium_ASF500</t>
  </si>
  <si>
    <t>2.7.7.85: Diadenylate cyclase|g__Lachnospiraceae_unclassified.s__Lachnospiraceae_bacterium_10_1</t>
  </si>
  <si>
    <t>2.7.7.85: Diadenylate cyclase|g__Lachnospiraceae_unclassified.s__Lachnospiraceae_bacterium_28_4</t>
  </si>
  <si>
    <t>2.7.7.85: Diadenylate cyclase|g__Lachnospiraceae_unclassified.s__Lachnospiraceae_bacterium_3_2</t>
  </si>
  <si>
    <t>2.7.7.85: Diadenylate cyclase|g__Lachnospiraceae_unclassified.s__Lachnospiraceae_bacterium_A2</t>
  </si>
  <si>
    <t>2.7.7.85: Diadenylate cyclase|g__Lachnospiraceae_unclassified.s__Lachnospiraceae_bacterium_A4</t>
  </si>
  <si>
    <t>2.7.7.85: Diadenylate cyclase|g__Lachnospiraceae_unclassified.s__Lachnospiraceae_bacterium_COE1</t>
  </si>
  <si>
    <t>2.7.7.85: Diadenylate cyclase|g__Lachnospiraceae_unclassified.s__Lachnospiraceae_bacterium_M18_1</t>
  </si>
  <si>
    <t>2.7.7.85: Diadenylate cyclase|g__Lactobacillus.s__Lactobacillus_johnsonii</t>
  </si>
  <si>
    <t>2.7.7.85: Diadenylate cyclase|g__Lactobacillus.s__Lactobacillus_murinus</t>
  </si>
  <si>
    <t>2.7.7.85: Diadenylate cyclase|g__Mucispirillum.s__Mucispirillum_schaedleri</t>
  </si>
  <si>
    <t>2.7.7.85: Diadenylate cyclase|g__Muribaculaceae_unclassified.s__Muribaculaceae_bacterium_DSM_103720</t>
  </si>
  <si>
    <t>2.7.7.85: Diadenylate cyclase|g__Muribaculum.s__Muribaculum_intestinale</t>
  </si>
  <si>
    <t>2.7.7.85: Diadenylate cyclase|g__Oscillibacter.s__Oscillibacter_sp_1_3</t>
  </si>
  <si>
    <t>2.7.7.85: Diadenylate cyclase|g__Parabacteroides.s__Parabacteroides_goldsteinii</t>
  </si>
  <si>
    <t>2.7.7.85: Diadenylate cyclase|g__Prevotella.s__Prevotella_sp_MGM2</t>
  </si>
  <si>
    <t>2.7.7.85: Diadenylate cyclase|unclassified</t>
  </si>
  <si>
    <t>2.7.7.87: L-threonylcarbamoyladenylate synthase</t>
  </si>
  <si>
    <t>2.7.7.87: L-threonylcarbamoyladenylate synthase|g__Akkermansia.s__Akkermansia_muciniphila</t>
  </si>
  <si>
    <t>2.7.7.87: L-threonylcarbamoyladenylate synthase|g__Anaerotruncus.s__Anaerotruncus_sp_G3_2012</t>
  </si>
  <si>
    <t>2.7.7.87: L-threonylcarbamoyladenylate synthase|g__Clostridium.s__Clostridium_sp_ASF356</t>
  </si>
  <si>
    <t>2.7.7.87: L-threonylcarbamoyladenylate synthase|g__Dorea.s__Dorea_sp_5_2</t>
  </si>
  <si>
    <t>2.7.7.87: L-threonylcarbamoyladenylate synthase|g__Eubacterium.s__Eubacterium_plexicaudatum</t>
  </si>
  <si>
    <t>2.7.7.87: L-threonylcarbamoyladenylate synthase|g__Firmicutes_unclassified.s__Firmicutes_bacterium_ASF500</t>
  </si>
  <si>
    <t>2.7.7.87: L-threonylcarbamoyladenylate synthase|g__Lachnospiraceae_unclassified.s__Lachnospiraceae_bacterium_10_1</t>
  </si>
  <si>
    <t>2.7.7.87: L-threonylcarbamoyladenylate synthase|g__Lachnospiraceae_unclassified.s__Lachnospiraceae_bacterium_28_4</t>
  </si>
  <si>
    <t>2.7.7.87: L-threonylcarbamoyladenylate synthase|g__Lachnospiraceae_unclassified.s__Lachnospiraceae_bacterium_3_2</t>
  </si>
  <si>
    <t>2.7.7.87: L-threonylcarbamoyladenylate synthase|g__Lachnospiraceae_unclassified.s__Lachnospiraceae_bacterium_A2</t>
  </si>
  <si>
    <t>2.7.7.87: L-threonylcarbamoyladenylate synthase|g__Lachnospiraceae_unclassified.s__Lachnospiraceae_bacterium_A4</t>
  </si>
  <si>
    <t>2.7.7.87: L-threonylcarbamoyladenylate synthase|g__Lachnospiraceae_unclassified.s__Lachnospiraceae_bacterium_COE1</t>
  </si>
  <si>
    <t>2.7.7.87: L-threonylcarbamoyladenylate synthase|g__Lactobacillus.s__Lactobacillus_johnsonii</t>
  </si>
  <si>
    <t>2.7.7.87: L-threonylcarbamoyladenylate synthase|g__Lactobacillus.s__Lactobacillus_murinus</t>
  </si>
  <si>
    <t>2.7.7.87: L-threonylcarbamoyladenylate synthase|g__Lactobacillus.s__Lactobacillus_reuteri</t>
  </si>
  <si>
    <t>2.7.7.87: L-threonylcarbamoyladenylate synthase|g__Lactobacillus.s__Lactobacillus_taiwanensis</t>
  </si>
  <si>
    <t>2.7.7.87: L-threonylcarbamoyladenylate synthase|g__Turicimonas.s__Turicimonas_muris</t>
  </si>
  <si>
    <t>2.7.7.87: L-threonylcarbamoyladenylate synthase|unclassified</t>
  </si>
  <si>
    <t>2.7.7.89: [Glutamate--ammonia ligase]-adenylyl-L-tyrosine phosphorylase</t>
  </si>
  <si>
    <t>2.7.7.89: [Glutamate--ammonia ligase]-adenylyl-L-tyrosine phosphorylase|g__Turicimonas.s__Turicimonas_muris</t>
  </si>
  <si>
    <t>2.7.7.9: UTP--glucose-1-phosphate uridylyltransferase</t>
  </si>
  <si>
    <t>2.7.7.9: UTP--glucose-1-phosphate uridylyltransferase|g__Acutalibacter.s__Acutalibacter_muris</t>
  </si>
  <si>
    <t>2.7.7.9: UTP--glucose-1-phosphate uridylyltransferase|g__Desulfovibrionaceae_unclassified.s__Desulfovibrionaceae_bacterium</t>
  </si>
  <si>
    <t>2.7.7.9: UTP--glucose-1-phosphate uridylyltransferase|g__Lactobacillus.s__Lactobacillus_johnsonii</t>
  </si>
  <si>
    <t>2.7.7.9: UTP--glucose-1-phosphate uridylyltransferase|g__Lactobacillus.s__Lactobacillus_murinus</t>
  </si>
  <si>
    <t>2.7.7.9: UTP--glucose-1-phosphate uridylyltransferase|g__Lactobacillus.s__Lactobacillus_reuteri</t>
  </si>
  <si>
    <t>2.7.7.9: UTP--glucose-1-phosphate uridylyltransferase|g__Lactobacillus.s__Lactobacillus_taiwanensis</t>
  </si>
  <si>
    <t>2.7.7.9: UTP--glucose-1-phosphate uridylyltransferase|g__Mucispirillum.s__Mucispirillum_schaedleri</t>
  </si>
  <si>
    <t>2.7.7.9: UTP--glucose-1-phosphate uridylyltransferase|g__Turicimonas.s__Turicimonas_muris</t>
  </si>
  <si>
    <t>2.7.7.9: UTP--glucose-1-phosphate uridylyltransferase|unclassified</t>
  </si>
  <si>
    <t>2.7.7.n1: Adenosine monophosphate-protein transferase</t>
  </si>
  <si>
    <t>2.7.7.n1: Adenosine monophosphate-protein transferase|g__Bacteroides.s__Bacteroides_caecimuris</t>
  </si>
  <si>
    <t>2.7.7.n1: Adenosine monophosphate-protein transferase|g__Turicimonas.s__Turicimonas_muris</t>
  </si>
  <si>
    <t>2.7.8.12: CDP-glycerol glycerophosphotransferase</t>
  </si>
  <si>
    <t>2.7.8.12: CDP-glycerol glycerophosphotransferase|unclassified</t>
  </si>
  <si>
    <t>2.7.8.13: Phospho-N-acetylmuramoyl-pentapeptide-transferase</t>
  </si>
  <si>
    <t>2.7.8.13: Phospho-N-acetylmuramoyl-pentapeptide-transferase|g__Acutalibacter.s__Acutalibacter_muris</t>
  </si>
  <si>
    <t>2.7.8.13: Phospho-N-acetylmuramoyl-pentapeptide-transferase|g__Akkermansia.s__Akkermansia_muciniphila</t>
  </si>
  <si>
    <t>2.7.8.13: Phospho-N-acetylmuramoyl-pentapeptide-transferase|g__Anaerotruncus.s__Anaerotruncus_sp_G3_2012</t>
  </si>
  <si>
    <t>2.7.8.13: Phospho-N-acetylmuramoyl-pentapeptide-transferase|g__Bacteroides.s__Bacteroides_caecimuris</t>
  </si>
  <si>
    <t>2.7.8.13: Phospho-N-acetylmuramoyl-pentapeptide-transferase|g__Bacteroides.s__Bacteroides_dorei</t>
  </si>
  <si>
    <t>2.7.8.13: Phospho-N-acetylmuramoyl-pentapeptide-transferase|g__Bacteroides.s__Bacteroides_uniformis</t>
  </si>
  <si>
    <t>2.7.8.13: Phospho-N-acetylmuramoyl-pentapeptide-transferase|g__Clostridium.s__Clostridium_sp_ASF356</t>
  </si>
  <si>
    <t>2.7.8.13: Phospho-N-acetylmuramoyl-pentapeptide-transferase|g__Clostridium.s__Clostridium_sp_ASF502</t>
  </si>
  <si>
    <t>2.7.8.13: Phospho-N-acetylmuramoyl-pentapeptide-transferase|g__Desulfovibrionaceae_unclassified.s__Desulfovibrionaceae_bacterium</t>
  </si>
  <si>
    <t>2.7.8.13: Phospho-N-acetylmuramoyl-pentapeptide-transferase|g__Dorea.s__Dorea_sp_5_2</t>
  </si>
  <si>
    <t>2.7.8.13: Phospho-N-acetylmuramoyl-pentapeptide-transferase|g__Eubacterium.s__Eubacterium_plexicaudatum</t>
  </si>
  <si>
    <t>2.7.8.13: Phospho-N-acetylmuramoyl-pentapeptide-transferase|g__Firmicutes_unclassified.s__Firmicutes_bacterium_ASF500</t>
  </si>
  <si>
    <t>2.7.8.13: Phospho-N-acetylmuramoyl-pentapeptide-transferase|g__Lachnospiraceae_unclassified.s__Lachnospiraceae_bacterium_10_1</t>
  </si>
  <si>
    <t>2.7.8.13: Phospho-N-acetylmuramoyl-pentapeptide-transferase|g__Lachnospiraceae_unclassified.s__Lachnospiraceae_bacterium_28_4</t>
  </si>
  <si>
    <t>2.7.8.13: Phospho-N-acetylmuramoyl-pentapeptide-transferase|g__Lachnospiraceae_unclassified.s__Lachnospiraceae_bacterium_3_2</t>
  </si>
  <si>
    <t>2.7.8.13: Phospho-N-acetylmuramoyl-pentapeptide-transferase|g__Lachnospiraceae_unclassified.s__Lachnospiraceae_bacterium_A2</t>
  </si>
  <si>
    <t>2.7.8.13: Phospho-N-acetylmuramoyl-pentapeptide-transferase|g__Lachnospiraceae_unclassified.s__Lachnospiraceae_bacterium_M18_1</t>
  </si>
  <si>
    <t>2.7.8.13: Phospho-N-acetylmuramoyl-pentapeptide-transferase|g__Lactobacillus.s__Lactobacillus_johnsonii</t>
  </si>
  <si>
    <t>2.7.8.13: Phospho-N-acetylmuramoyl-pentapeptide-transferase|g__Mucispirillum.s__Mucispirillum_schaedleri</t>
  </si>
  <si>
    <t>2.7.8.13: Phospho-N-acetylmuramoyl-pentapeptide-transferase|g__Muribaculaceae_unclassified.s__Muribaculaceae_bacterium_DSM_103720</t>
  </si>
  <si>
    <t>2.7.8.13: Phospho-N-acetylmuramoyl-pentapeptide-transferase|g__Muribaculum.s__Muribaculum_intestinale</t>
  </si>
  <si>
    <t>2.7.8.13: Phospho-N-acetylmuramoyl-pentapeptide-transferase|g__Oscillibacter.s__Oscillibacter_sp_1_3</t>
  </si>
  <si>
    <t>2.7.8.13: Phospho-N-acetylmuramoyl-pentapeptide-transferase|g__Parabacteroides.s__Parabacteroides_goldsteinii</t>
  </si>
  <si>
    <t>2.7.8.13: Phospho-N-acetylmuramoyl-pentapeptide-transferase|g__Prevotella.s__Prevotella_sp_MGM2</t>
  </si>
  <si>
    <t>2.7.8.13: Phospho-N-acetylmuramoyl-pentapeptide-transferase|g__Ralstonia.s__Ralstonia_pickettii</t>
  </si>
  <si>
    <t>2.7.8.13: Phospho-N-acetylmuramoyl-pentapeptide-transferase|g__Turicimonas.s__Turicimonas_muris</t>
  </si>
  <si>
    <t>2.7.8.13: Phospho-N-acetylmuramoyl-pentapeptide-transferase|unclassified</t>
  </si>
  <si>
    <t>2.7.8.26: Adenosylcobinamide-GDP ribazoletransferase</t>
  </si>
  <si>
    <t>2.7.8.26: Adenosylcobinamide-GDP ribazoletransferase|g__Anaerotruncus.s__Anaerotruncus_sp_G3_2012</t>
  </si>
  <si>
    <t>2.7.8.26: Adenosylcobinamide-GDP ribazoletransferase|g__Bacteroides.s__Bacteroides_dorei</t>
  </si>
  <si>
    <t>2.7.8.26: Adenosylcobinamide-GDP ribazoletransferase|g__Clostridium.s__Clostridium_sp_ASF356</t>
  </si>
  <si>
    <t>2.7.8.26: Adenosylcobinamide-GDP ribazoletransferase|g__Lachnospiraceae_unclassified.s__Lachnospiraceae_bacterium_A2</t>
  </si>
  <si>
    <t>2.7.8.26: Adenosylcobinamide-GDP ribazoletransferase|g__Lachnospiraceae_unclassified.s__Lachnospiraceae_bacterium_A4</t>
  </si>
  <si>
    <t>2.7.8.26: Adenosylcobinamide-GDP ribazoletransferase|g__Lachnospiraceae_unclassified.s__Lachnospiraceae_bacterium_COE1</t>
  </si>
  <si>
    <t>2.7.8.26: Adenosylcobinamide-GDP ribazoletransferase|g__Mucispirillum.s__Mucispirillum_schaedleri</t>
  </si>
  <si>
    <t>2.7.8.26: Adenosylcobinamide-GDP ribazoletransferase|unclassified</t>
  </si>
  <si>
    <t>2.7.8.31: Undecaprenyl-phosphate glucose phosphotransferase</t>
  </si>
  <si>
    <t>2.7.8.31: Undecaprenyl-phosphate glucose phosphotransferase|g__Parabacteroides.s__Parabacteroides_goldsteinii</t>
  </si>
  <si>
    <t>2.7.8.31: Undecaprenyl-phosphate glucose phosphotransferase|unclassified</t>
  </si>
  <si>
    <t>2.7.8.33: N-acetylglucosaminephosphotransferase</t>
  </si>
  <si>
    <t>2.7.8.33: N-acetylglucosaminephosphotransferase|unclassified</t>
  </si>
  <si>
    <t>2.7.8.36: transferase</t>
  </si>
  <si>
    <t>2.7.8.36: transferase|g__Lachnospiraceae_unclassified.s__Lachnospiraceae_bacterium_A4</t>
  </si>
  <si>
    <t>2.7.8.40: N-acetylgalactosaminephosphotransferase</t>
  </si>
  <si>
    <t>2.7.8.40: N-acetylgalactosaminephosphotransferase|unclassified</t>
  </si>
  <si>
    <t>2.7.8.5: CDP-diacylglycerol--glycerol-3-phosphate 3-phosphatidyltransferase</t>
  </si>
  <si>
    <t>2.7.8.5: CDP-diacylglycerol--glycerol-3-phosphate 3-phosphatidyltransferase|g__Anaerotruncus.s__Anaerotruncus_sp_G3_2012</t>
  </si>
  <si>
    <t>2.7.8.5: CDP-diacylglycerol--glycerol-3-phosphate 3-phosphatidyltransferase|g__Clostridium.s__Clostridium_sp_ASF356</t>
  </si>
  <si>
    <t>2.7.8.5: CDP-diacylglycerol--glycerol-3-phosphate 3-phosphatidyltransferase|g__Clostridium.s__Clostridium_sp_ASF502</t>
  </si>
  <si>
    <t>2.7.8.5: CDP-diacylglycerol--glycerol-3-phosphate 3-phosphatidyltransferase|g__Dorea.s__Dorea_sp_5_2</t>
  </si>
  <si>
    <t>2.7.8.5: CDP-diacylglycerol--glycerol-3-phosphate 3-phosphatidyltransferase|g__Eubacterium.s__Eubacterium_plexicaudatum</t>
  </si>
  <si>
    <t>2.7.8.5: CDP-diacylglycerol--glycerol-3-phosphate 3-phosphatidyltransferase|g__Lachnospiraceae_unclassified.s__Lachnospiraceae_bacterium_10_1</t>
  </si>
  <si>
    <t>2.7.8.5: CDP-diacylglycerol--glycerol-3-phosphate 3-phosphatidyltransferase|g__Lachnospiraceae_unclassified.s__Lachnospiraceae_bacterium_28_4</t>
  </si>
  <si>
    <t>2.7.8.5: CDP-diacylglycerol--glycerol-3-phosphate 3-phosphatidyltransferase|g__Lachnospiraceae_unclassified.s__Lachnospiraceae_bacterium_3_2</t>
  </si>
  <si>
    <t>2.7.8.5: CDP-diacylglycerol--glycerol-3-phosphate 3-phosphatidyltransferase|g__Lachnospiraceae_unclassified.s__Lachnospiraceae_bacterium_A2</t>
  </si>
  <si>
    <t>2.7.8.5: CDP-diacylglycerol--glycerol-3-phosphate 3-phosphatidyltransferase|g__Lachnospiraceae_unclassified.s__Lachnospiraceae_bacterium_A4</t>
  </si>
  <si>
    <t>2.7.8.5: CDP-diacylglycerol--glycerol-3-phosphate 3-phosphatidyltransferase|g__Lachnospiraceae_unclassified.s__Lachnospiraceae_bacterium_COE1</t>
  </si>
  <si>
    <t>2.7.8.5: CDP-diacylglycerol--glycerol-3-phosphate 3-phosphatidyltransferase|g__Lachnospiraceae_unclassified.s__Lachnospiraceae_bacterium_M18_1</t>
  </si>
  <si>
    <t>2.7.8.5: CDP-diacylglycerol--glycerol-3-phosphate 3-phosphatidyltransferase|g__Mucispirillum.s__Mucispirillum_schaedleri</t>
  </si>
  <si>
    <t>2.7.8.5: CDP-diacylglycerol--glycerol-3-phosphate 3-phosphatidyltransferase|unclassified</t>
  </si>
  <si>
    <t>2.7.8.6: Undecaprenyl-phosphate galactose phosphotransferase</t>
  </si>
  <si>
    <t>2.7.8.6: Undecaprenyl-phosphate galactose phosphotransferase|g__Lactobacillus.s__Lactobacillus_murinus</t>
  </si>
  <si>
    <t>2.7.8.6: Undecaprenyl-phosphate galactose phosphotransferase|g__Lactobacillus.s__Lactobacillus_taiwanensis</t>
  </si>
  <si>
    <t>2.7.8.6: Undecaprenyl-phosphate galactose phosphotransferase|g__Turicimonas.s__Turicimonas_muris</t>
  </si>
  <si>
    <t>2.7.8.6: Undecaprenyl-phosphate galactose phosphotransferase|unclassified</t>
  </si>
  <si>
    <t>2.7.8.7: Holo-[acyl-carrier-protein] synthase</t>
  </si>
  <si>
    <t>2.7.8.7: Holo-[acyl-carrier-protein] synthase|g__Akkermansia.s__Akkermansia_muciniphila</t>
  </si>
  <si>
    <t>2.7.8.7: Holo-[acyl-carrier-protein] synthase|g__Clostridium.s__Clostridium_sp_ASF502</t>
  </si>
  <si>
    <t>2.7.8.7: Holo-[acyl-carrier-protein] synthase|g__Desulfovibrionaceae_unclassified.s__Desulfovibrionaceae_bacterium</t>
  </si>
  <si>
    <t>2.7.8.7: Holo-[acyl-carrier-protein] synthase|g__Lactobacillus.s__Lactobacillus_johnsonii</t>
  </si>
  <si>
    <t>2.7.8.7: Holo-[acyl-carrier-protein] synthase|g__Lactobacillus.s__Lactobacillus_murinus</t>
  </si>
  <si>
    <t>2.7.8.7: Holo-[acyl-carrier-protein] synthase|g__Lactobacillus.s__Lactobacillus_reuteri</t>
  </si>
  <si>
    <t>2.7.8.7: Holo-[acyl-carrier-protein] synthase|g__Mucispirillum.s__Mucispirillum_schaedleri</t>
  </si>
  <si>
    <t>2.7.8.7: Holo-[acyl-carrier-protein] synthase|g__Turicimonas.s__Turicimonas_muris</t>
  </si>
  <si>
    <t>2.7.8.7: Holo-[acyl-carrier-protein] synthase|unclassified</t>
  </si>
  <si>
    <t>2.7.8.8: CDP-diacylglycerol--serine O-phosphatidyltransferase</t>
  </si>
  <si>
    <t>2.7.8.8: CDP-diacylglycerol--serine O-phosphatidyltransferase|g__Bacteroides.s__Bacteroides_caecimuris</t>
  </si>
  <si>
    <t>2.7.9.1: Pyruvate, phosphate dikinase</t>
  </si>
  <si>
    <t>2.7.9.1: Pyruvate, phosphate dikinase|g__Acutalibacter.s__Acutalibacter_muris</t>
  </si>
  <si>
    <t>2.7.9.1: Pyruvate, phosphate dikinase|g__Adlercreutzia.s__Adlercreutzia_equolifaciens</t>
  </si>
  <si>
    <t>2.7.9.1: Pyruvate, phosphate dikinase|g__Akkermansia.s__Akkermansia_muciniphila</t>
  </si>
  <si>
    <t>2.7.9.1: Pyruvate, phosphate dikinase|g__Anaerotruncus.s__Anaerotruncus_sp_G3_2012</t>
  </si>
  <si>
    <t>2.7.9.1: Pyruvate, phosphate dikinase|g__Asaccharobacter.s__Asaccharobacter_celatus</t>
  </si>
  <si>
    <t>2.7.9.1: Pyruvate, phosphate dikinase|g__Bacteroides.s__Bacteroides_caecimuris</t>
  </si>
  <si>
    <t>2.7.9.1: Pyruvate, phosphate dikinase|g__Bacteroides.s__Bacteroides_dorei</t>
  </si>
  <si>
    <t>2.7.9.1: Pyruvate, phosphate dikinase|g__Bacteroides.s__Bacteroides_uniformis</t>
  </si>
  <si>
    <t>2.7.9.1: Pyruvate, phosphate dikinase|g__Clostridium.s__Clostridium_sp_ASF356</t>
  </si>
  <si>
    <t>2.7.9.1: Pyruvate, phosphate dikinase|g__Clostridium.s__Clostridium_sp_ASF502</t>
  </si>
  <si>
    <t>2.7.9.1: Pyruvate, phosphate dikinase|g__Collinsella.s__Collinsella_aerofaciens</t>
  </si>
  <si>
    <t>2.7.9.1: Pyruvate, phosphate dikinase|g__Collinsella.s__Collinsella_intestinalis</t>
  </si>
  <si>
    <t>2.7.9.1: Pyruvate, phosphate dikinase|g__Dorea.s__Dorea_sp_5_2</t>
  </si>
  <si>
    <t>2.7.9.1: Pyruvate, phosphate dikinase|g__Enorma.s__Collinsella_massiliensis</t>
  </si>
  <si>
    <t>2.7.9.1: Pyruvate, phosphate dikinase|g__Enterorhabdus.s__Enterorhabdus_caecimuris</t>
  </si>
  <si>
    <t>2.7.9.1: Pyruvate, phosphate dikinase|g__Eubacterium.s__Eubacterium_plexicaudatum</t>
  </si>
  <si>
    <t>2.7.9.1: Pyruvate, phosphate dikinase|g__Firmicutes_unclassified.s__Firmicutes_bacterium_ASF500</t>
  </si>
  <si>
    <t>2.7.9.1: Pyruvate, phosphate dikinase|g__Lachnospiraceae_unclassified.s__Lachnospiraceae_bacterium_10_1</t>
  </si>
  <si>
    <t>2.7.9.1: Pyruvate, phosphate dikinase|g__Lachnospiraceae_unclassified.s__Lachnospiraceae_bacterium_28_4</t>
  </si>
  <si>
    <t>2.7.9.1: Pyruvate, phosphate dikinase|g__Lachnospiraceae_unclassified.s__Lachnospiraceae_bacterium_3_2</t>
  </si>
  <si>
    <t>2.7.9.1: Pyruvate, phosphate dikinase|g__Lachnospiraceae_unclassified.s__Lachnospiraceae_bacterium_A2</t>
  </si>
  <si>
    <t>2.7.9.1: Pyruvate, phosphate dikinase|g__Lachnospiraceae_unclassified.s__Lachnospiraceae_bacterium_A4</t>
  </si>
  <si>
    <t>2.7.9.1: Pyruvate, phosphate dikinase|g__Lachnospiraceae_unclassified.s__Lachnospiraceae_bacterium_COE1</t>
  </si>
  <si>
    <t>2.7.9.1: Pyruvate, phosphate dikinase|g__Lachnospiraceae_unclassified.s__Lachnospiraceae_bacterium_M18_1</t>
  </si>
  <si>
    <t>2.7.9.1: Pyruvate, phosphate dikinase|g__Muribaculum.s__Muribaculum_intestinale</t>
  </si>
  <si>
    <t>2.7.9.1: Pyruvate, phosphate dikinase|g__Olsenella.s__Olsenella_profusa</t>
  </si>
  <si>
    <t>2.7.9.1: Pyruvate, phosphate dikinase|g__Oscillibacter.s__Oscillibacter_sp_1_3</t>
  </si>
  <si>
    <t>2.7.9.1: Pyruvate, phosphate dikinase|g__Parabacteroides.s__Parabacteroides_goldsteinii</t>
  </si>
  <si>
    <t>2.7.9.1: Pyruvate, phosphate dikinase|g__Prevotella.s__Prevotella_sp_MGM2</t>
  </si>
  <si>
    <t>2.7.9.1: Pyruvate, phosphate dikinase|unclassified</t>
  </si>
  <si>
    <t>2.7.9.2: Pyruvate, water dikinase</t>
  </si>
  <si>
    <t>2.7.9.2: Pyruvate, water dikinase|g__Dorea.s__Dorea_sp_5_2</t>
  </si>
  <si>
    <t>2.7.9.2: Pyruvate, water dikinase|g__Ralstonia.s__Ralstonia_pickettii</t>
  </si>
  <si>
    <t>2.7.9.2: Pyruvate, water dikinase|g__Turicimonas.s__Turicimonas_muris</t>
  </si>
  <si>
    <t>2.7.9.3: Selenide, water dikinase</t>
  </si>
  <si>
    <t>2.7.9.3: Selenide, water dikinase|g__Clostridium.s__Clostridium_sp_ASF502</t>
  </si>
  <si>
    <t>2.7.9.3: Selenide, water dikinase|g__Desulfovibrionaceae_unclassified.s__Desulfovibrionaceae_bacterium</t>
  </si>
  <si>
    <t>2.7.9.3: Selenide, water dikinase|g__Dorea.s__Dorea_sp_5_2</t>
  </si>
  <si>
    <t>2.7.9.3: Selenide, water dikinase|g__Lachnospiraceae_unclassified.s__Lachnospiraceae_bacterium_3_2</t>
  </si>
  <si>
    <t>2.7.9.3: Selenide, water dikinase|g__Lachnospiraceae_unclassified.s__Lachnospiraceae_bacterium_M18_1</t>
  </si>
  <si>
    <t>2.7.9.3: Selenide, water dikinase|g__Oscillibacter.s__Oscillibacter_sp_1_3</t>
  </si>
  <si>
    <t>2.7.9.3: Selenide, water dikinase|unclassified</t>
  </si>
  <si>
    <t>2.8.1.1: Thiosulfate sulfurtransferase</t>
  </si>
  <si>
    <t>2.8.1.1: Thiosulfate sulfurtransferase|unclassified</t>
  </si>
  <si>
    <t>2.8.1.10: Thiazole synthase</t>
  </si>
  <si>
    <t>2.8.1.10: Thiazole synthase|g__Akkermansia.s__Akkermansia_muciniphila</t>
  </si>
  <si>
    <t>2.8.1.10: Thiazole synthase|g__Bacteroides.s__Bacteroides_caecimuris</t>
  </si>
  <si>
    <t>2.8.1.10: Thiazole synthase|g__Bacteroides.s__Bacteroides_uniformis</t>
  </si>
  <si>
    <t>2.8.1.10: Thiazole synthase|g__Desulfovibrionaceae_unclassified.s__Desulfovibrionaceae_bacterium</t>
  </si>
  <si>
    <t>2.8.1.10: Thiazole synthase|g__Dorea.s__Dorea_sp_5_2</t>
  </si>
  <si>
    <t>2.8.1.10: Thiazole synthase|g__Eubacterium.s__Eubacterium_plexicaudatum</t>
  </si>
  <si>
    <t>2.8.1.10: Thiazole synthase|g__Mucispirillum.s__Mucispirillum_schaedleri</t>
  </si>
  <si>
    <t>2.8.1.10: Thiazole synthase|g__Muribaculaceae_unclassified.s__Muribaculaceae_bacterium_DSM_103720</t>
  </si>
  <si>
    <t>2.8.1.10: Thiazole synthase|g__Muribaculum.s__Muribaculum_intestinale</t>
  </si>
  <si>
    <t>2.8.1.10: Thiazole synthase|g__Prevotella.s__Prevotella_sp_MGM2</t>
  </si>
  <si>
    <t>2.8.1.10: Thiazole synthase|unclassified</t>
  </si>
  <si>
    <t>2.8.1.12: Molybdopterin synthase</t>
  </si>
  <si>
    <t>2.8.1.12: Molybdopterin synthase|g__Turicimonas.s__Turicimonas_muris</t>
  </si>
  <si>
    <t>2.8.1.13: tRNA-uridine 2-sulfurtransferase</t>
  </si>
  <si>
    <t>2.8.1.13: tRNA-uridine 2-sulfurtransferase|g__Acutalibacter.s__Acutalibacter_muris</t>
  </si>
  <si>
    <t>2.8.1.13: tRNA-uridine 2-sulfurtransferase|g__Anaerotruncus.s__Anaerotruncus_sp_G3_2012</t>
  </si>
  <si>
    <t>2.8.1.13: tRNA-uridine 2-sulfurtransferase|g__Bacteroides.s__Bacteroides_caecimuris</t>
  </si>
  <si>
    <t>2.8.1.13: tRNA-uridine 2-sulfurtransferase|g__Bacteroides.s__Bacteroides_dorei</t>
  </si>
  <si>
    <t>2.8.1.13: tRNA-uridine 2-sulfurtransferase|g__Bacteroides.s__Bacteroides_uniformis</t>
  </si>
  <si>
    <t>2.8.1.13: tRNA-uridine 2-sulfurtransferase|g__Clostridium.s__Clostridium_sp_ASF356</t>
  </si>
  <si>
    <t>2.8.1.13: tRNA-uridine 2-sulfurtransferase|g__Clostridium.s__Clostridium_sp_ASF502</t>
  </si>
  <si>
    <t>2.8.1.13: tRNA-uridine 2-sulfurtransferase|g__Desulfovibrionaceae_unclassified.s__Desulfovibrionaceae_bacterium</t>
  </si>
  <si>
    <t>2.8.1.13: tRNA-uridine 2-sulfurtransferase|g__Dorea.s__Dorea_sp_5_2</t>
  </si>
  <si>
    <t>2.8.1.13: tRNA-uridine 2-sulfurtransferase|g__Enterorhabdus.s__Enterorhabdus_caecimuris</t>
  </si>
  <si>
    <t>2.8.1.13: tRNA-uridine 2-sulfurtransferase|g__Eubacterium.s__Eubacterium_plexicaudatum</t>
  </si>
  <si>
    <t>2.8.1.13: tRNA-uridine 2-sulfurtransferase|g__Lachnospiraceae_unclassified.s__Lachnospiraceae_bacterium_10_1</t>
  </si>
  <si>
    <t>2.8.1.13: tRNA-uridine 2-sulfurtransferase|g__Lachnospiraceae_unclassified.s__Lachnospiraceae_bacterium_28_4</t>
  </si>
  <si>
    <t>2.8.1.13: tRNA-uridine 2-sulfurtransferase|g__Lachnospiraceae_unclassified.s__Lachnospiraceae_bacterium_3_2</t>
  </si>
  <si>
    <t>2.8.1.13: tRNA-uridine 2-sulfurtransferase|g__Lachnospiraceae_unclassified.s__Lachnospiraceae_bacterium_A2</t>
  </si>
  <si>
    <t>2.8.1.13: tRNA-uridine 2-sulfurtransferase|g__Lachnospiraceae_unclassified.s__Lachnospiraceae_bacterium_A4</t>
  </si>
  <si>
    <t>2.8.1.13: tRNA-uridine 2-sulfurtransferase|g__Lachnospiraceae_unclassified.s__Lachnospiraceae_bacterium_M18_1</t>
  </si>
  <si>
    <t>2.8.1.13: tRNA-uridine 2-sulfurtransferase|g__Lactobacillus.s__Lactobacillus_johnsonii</t>
  </si>
  <si>
    <t>2.8.1.13: tRNA-uridine 2-sulfurtransferase|g__Lactobacillus.s__Lactobacillus_murinus</t>
  </si>
  <si>
    <t>2.8.1.13: tRNA-uridine 2-sulfurtransferase|g__Lactobacillus.s__Lactobacillus_reuteri</t>
  </si>
  <si>
    <t>2.8.1.13: tRNA-uridine 2-sulfurtransferase|g__Lactobacillus.s__Lactobacillus_taiwanensis</t>
  </si>
  <si>
    <t>2.8.1.13: tRNA-uridine 2-sulfurtransferase|g__Muribaculaceae_unclassified.s__Muribaculaceae_bacterium_DSM_103720</t>
  </si>
  <si>
    <t>2.8.1.13: tRNA-uridine 2-sulfurtransferase|g__Muribaculum.s__Muribaculum_intestinale</t>
  </si>
  <si>
    <t>2.8.1.13: tRNA-uridine 2-sulfurtransferase|g__Oscillibacter.s__Oscillibacter_sp_1_3</t>
  </si>
  <si>
    <t>2.8.1.13: tRNA-uridine 2-sulfurtransferase|g__Parabacteroides.s__Parabacteroides_goldsteinii</t>
  </si>
  <si>
    <t>2.8.1.13: tRNA-uridine 2-sulfurtransferase|g__Prevotella.s__Prevotella_sp_MGM2</t>
  </si>
  <si>
    <t>2.8.1.13: tRNA-uridine 2-sulfurtransferase|g__Turicimonas.s__Turicimonas_muris</t>
  </si>
  <si>
    <t>2.8.1.13: tRNA-uridine 2-sulfurtransferase|unclassified</t>
  </si>
  <si>
    <t>2.8.1.2: 3-mercaptopyruvate sulfurtransferase</t>
  </si>
  <si>
    <t>2.8.1.2: 3-mercaptopyruvate sulfurtransferase|unclassified</t>
  </si>
  <si>
    <t>2.8.1.4: tRNA sulfurtransferase</t>
  </si>
  <si>
    <t>2.8.1.4: tRNA sulfurtransferase|g__Clostridium.s__Clostridium_sp_ASF356</t>
  </si>
  <si>
    <t>2.8.1.4: tRNA sulfurtransferase|g__Clostridium.s__Clostridium_sp_ASF502</t>
  </si>
  <si>
    <t>2.8.1.4: tRNA sulfurtransferase|g__Dorea.s__Dorea_sp_5_2</t>
  </si>
  <si>
    <t>2.8.1.4: tRNA sulfurtransferase|g__Eubacterium.s__Eubacterium_plexicaudatum</t>
  </si>
  <si>
    <t>2.8.1.4: tRNA sulfurtransferase|g__Lachnospiraceae_unclassified.s__Lachnospiraceae_bacterium_10_1</t>
  </si>
  <si>
    <t>2.8.1.4: tRNA sulfurtransferase|g__Lachnospiraceae_unclassified.s__Lachnospiraceae_bacterium_28_4</t>
  </si>
  <si>
    <t>2.8.1.4: tRNA sulfurtransferase|g__Lachnospiraceae_unclassified.s__Lachnospiraceae_bacterium_3_2</t>
  </si>
  <si>
    <t>2.8.1.4: tRNA sulfurtransferase|g__Lachnospiraceae_unclassified.s__Lachnospiraceae_bacterium_A2</t>
  </si>
  <si>
    <t>2.8.1.4: tRNA sulfurtransferase|g__Lachnospiraceae_unclassified.s__Lachnospiraceae_bacterium_A4</t>
  </si>
  <si>
    <t>2.8.1.4: tRNA sulfurtransferase|g__Lachnospiraceae_unclassified.s__Lachnospiraceae_bacterium_COE1</t>
  </si>
  <si>
    <t>2.8.1.4: tRNA sulfurtransferase|g__Lachnospiraceae_unclassified.s__Lachnospiraceae_bacterium_M18_1</t>
  </si>
  <si>
    <t>2.8.1.4: tRNA sulfurtransferase|g__Lactobacillus.s__Lactobacillus_johnsonii</t>
  </si>
  <si>
    <t>2.8.1.4: tRNA sulfurtransferase|g__Lactobacillus.s__Lactobacillus_murinus</t>
  </si>
  <si>
    <t>2.8.1.4: tRNA sulfurtransferase|g__Lactobacillus.s__Lactobacillus_reuteri</t>
  </si>
  <si>
    <t>2.8.1.4: tRNA sulfurtransferase|g__Lactobacillus.s__Lactobacillus_taiwanensis</t>
  </si>
  <si>
    <t>2.8.1.4: tRNA sulfurtransferase|unclassified</t>
  </si>
  <si>
    <t>2.8.1.6: Biotin synthase</t>
  </si>
  <si>
    <t>2.8.1.6: Biotin synthase|g__Akkermansia.s__Akkermansia_muciniphila</t>
  </si>
  <si>
    <t>2.8.1.6: Biotin synthase|g__Bacteroides.s__Bacteroides_caecimuris</t>
  </si>
  <si>
    <t>2.8.1.6: Biotin synthase|g__Bacteroides.s__Bacteroides_uniformis</t>
  </si>
  <si>
    <t>2.8.1.6: Biotin synthase|g__Desulfovibrionaceae_unclassified.s__Desulfovibrionaceae_bacterium</t>
  </si>
  <si>
    <t>2.8.1.6: Biotin synthase|g__Dorea.s__Dorea_sp_5_2</t>
  </si>
  <si>
    <t>2.8.1.6: Biotin synthase|g__Lachnospiraceae_unclassified.s__Lachnospiraceae_bacterium_10_1</t>
  </si>
  <si>
    <t>2.8.1.6: Biotin synthase|g__Lachnospiraceae_unclassified.s__Lachnospiraceae_bacterium_3_2</t>
  </si>
  <si>
    <t>2.8.1.6: Biotin synthase|g__Lachnospiraceae_unclassified.s__Lachnospiraceae_bacterium_A2</t>
  </si>
  <si>
    <t>2.8.1.6: Biotin synthase|g__Lachnospiraceae_unclassified.s__Lachnospiraceae_bacterium_A4</t>
  </si>
  <si>
    <t>2.8.1.6: Biotin synthase|g__Mucispirillum.s__Mucispirillum_schaedleri</t>
  </si>
  <si>
    <t>2.8.1.6: Biotin synthase|g__Muribaculaceae_unclassified.s__Muribaculaceae_bacterium_DSM_103720</t>
  </si>
  <si>
    <t>2.8.1.6: Biotin synthase|g__Muribaculum.s__Muribaculum_intestinale</t>
  </si>
  <si>
    <t>2.8.1.6: Biotin synthase|g__Parabacteroides.s__Parabacteroides_goldsteinii</t>
  </si>
  <si>
    <t>2.8.1.6: Biotin synthase|unclassified</t>
  </si>
  <si>
    <t>2.8.1.7: Cysteine desulfurase</t>
  </si>
  <si>
    <t>2.8.1.7: Cysteine desulfurase|g__Bacteroides.s__Bacteroides_caecimuris</t>
  </si>
  <si>
    <t>2.8.1.7: Cysteine desulfurase|g__Bacteroides.s__Bacteroides_dorei</t>
  </si>
  <si>
    <t>2.8.1.7: Cysteine desulfurase|g__Bacteroides.s__Bacteroides_uniformis</t>
  </si>
  <si>
    <t>2.8.1.7: Cysteine desulfurase|g__Desulfovibrionaceae_unclassified.s__Desulfovibrionaceae_bacterium</t>
  </si>
  <si>
    <t>2.8.1.7: Cysteine desulfurase|g__Lactobacillus.s__Lactobacillus_murinus</t>
  </si>
  <si>
    <t>2.8.1.7: Cysteine desulfurase|g__Lactobacillus.s__Lactobacillus_reuteri</t>
  </si>
  <si>
    <t>2.8.1.7: Cysteine desulfurase|g__Muribaculum.s__Muribaculum_intestinale</t>
  </si>
  <si>
    <t>2.8.1.7: Cysteine desulfurase|g__Turicimonas.s__Turicimonas_muris</t>
  </si>
  <si>
    <t>2.8.1.7: Cysteine desulfurase|unclassified</t>
  </si>
  <si>
    <t>2.8.1.8: Lipoyl synthase</t>
  </si>
  <si>
    <t>2.8.1.8: Lipoyl synthase|g__Akkermansia.s__Akkermansia_muciniphila</t>
  </si>
  <si>
    <t>2.8.1.8: Lipoyl synthase|g__Bacteroides.s__Bacteroides_caecimuris</t>
  </si>
  <si>
    <t>2.8.1.8: Lipoyl synthase|g__Bacteroides.s__Bacteroides_dorei</t>
  </si>
  <si>
    <t>2.8.1.8: Lipoyl synthase|g__Bacteroides.s__Bacteroides_uniformis</t>
  </si>
  <si>
    <t>2.8.1.8: Lipoyl synthase|g__Parabacteroides.s__Parabacteroides_goldsteinii</t>
  </si>
  <si>
    <t>2.8.1.8: Lipoyl synthase|unclassified</t>
  </si>
  <si>
    <t>2.8.3.10: Citrate CoA-transferase</t>
  </si>
  <si>
    <t>2.8.3.10: Citrate CoA-transferase|g__Oscillibacter.s__Oscillibacter_sp_1_3</t>
  </si>
  <si>
    <t>2.8.3.10: Citrate CoA-transferase|unclassified</t>
  </si>
  <si>
    <t>2.8.3.11: Citramalate CoA-transferase</t>
  </si>
  <si>
    <t>2.8.3.11: Citramalate CoA-transferase|unclassified</t>
  </si>
  <si>
    <t>2.8.3.12: Glutaconate CoA-transferase</t>
  </si>
  <si>
    <t>2.8.3.12: Glutaconate CoA-transferase|g__Anaerotruncus.s__Anaerotruncus_sp_G3_2012</t>
  </si>
  <si>
    <t>2.8.3.12: Glutaconate CoA-transferase|g__Firmicutes_unclassified.s__Firmicutes_bacterium_ASF500</t>
  </si>
  <si>
    <t>2.8.3.12: Glutaconate CoA-transferase|unclassified</t>
  </si>
  <si>
    <t>2.8.3.16: Formyl-CoA transferase</t>
  </si>
  <si>
    <t>2.8.3.16: Formyl-CoA transferase|g__Enterorhabdus.s__Enterorhabdus_caecimuris</t>
  </si>
  <si>
    <t>2.8.3.16: Formyl-CoA transferase|g__Lactobacillus.s__Lactobacillus_johnsonii</t>
  </si>
  <si>
    <t>2.8.3.16: Formyl-CoA transferase|g__Lactobacillus.s__Lactobacillus_murinus</t>
  </si>
  <si>
    <t>2.8.3.16: Formyl-CoA transferase|g__Lactobacillus.s__Lactobacillus_reuteri</t>
  </si>
  <si>
    <t>2.8.3.16: Formyl-CoA transferase|g__Lactobacillus.s__Lactobacillus_taiwanensis</t>
  </si>
  <si>
    <t>2.8.3.16: Formyl-CoA transferase|g__Muribaculaceae_unclassified.s__Muribaculaceae_bacterium_DSM_103720</t>
  </si>
  <si>
    <t>2.8.3.16: Formyl-CoA transferase|g__Muribaculum.s__Muribaculum_intestinale</t>
  </si>
  <si>
    <t>2.8.3.16: Formyl-CoA transferase|unclassified</t>
  </si>
  <si>
    <t>2.8.3.5: 3-oxoacid CoA-transferase</t>
  </si>
  <si>
    <t>2.8.3.5: 3-oxoacid CoA-transferase|unclassified</t>
  </si>
  <si>
    <t>2.8.3.8: Acetate CoA-transferase</t>
  </si>
  <si>
    <t>2.8.3.8: Acetate CoA-transferase|g__Clostridium.s__Clostridium_sp_ASF356</t>
  </si>
  <si>
    <t>2.8.3.8: Acetate CoA-transferase|g__Mucispirillum.s__Mucispirillum_schaedleri</t>
  </si>
  <si>
    <t>2.8.3.8: Acetate CoA-transferase|g__Oscillibacter.s__Oscillibacter_sp_1_3</t>
  </si>
  <si>
    <t>2.8.3.8: Acetate CoA-transferase|unclassified</t>
  </si>
  <si>
    <t>2.8.3.9: Butyrate--acetoacetate CoA-transferase</t>
  </si>
  <si>
    <t>2.8.3.9: Butyrate--acetoacetate CoA-transferase|unclassified</t>
  </si>
  <si>
    <t>2.8.4.3: tRNA-2-methylthio-N(6)-dimethylallyladenosine synthase</t>
  </si>
  <si>
    <t>2.8.4.3: tRNA-2-methylthio-N(6)-dimethylallyladenosine synthase|g__Acutalibacter.s__Acutalibacter_muris</t>
  </si>
  <si>
    <t>2.8.4.3: tRNA-2-methylthio-N(6)-dimethylallyladenosine synthase|g__Akkermansia.s__Akkermansia_muciniphila</t>
  </si>
  <si>
    <t>2.8.4.3: tRNA-2-methylthio-N(6)-dimethylallyladenosine synthase|g__Anaerotruncus.s__Anaerotruncus_sp_G3_2012</t>
  </si>
  <si>
    <t>2.8.4.3: tRNA-2-methylthio-N(6)-dimethylallyladenosine synthase|g__Bacteroides.s__Bacteroides_caecimuris</t>
  </si>
  <si>
    <t>2.8.4.3: tRNA-2-methylthio-N(6)-dimethylallyladenosine synthase|g__Bacteroides.s__Bacteroides_dorei</t>
  </si>
  <si>
    <t>2.8.4.3: tRNA-2-methylthio-N(6)-dimethylallyladenosine synthase|g__Bacteroides.s__Bacteroides_uniformis</t>
  </si>
  <si>
    <t>2.8.4.3: tRNA-2-methylthio-N(6)-dimethylallyladenosine synthase|g__Clostridium.s__Clostridium_sp_ASF356</t>
  </si>
  <si>
    <t>2.8.4.3: tRNA-2-methylthio-N(6)-dimethylallyladenosine synthase|g__Clostridium.s__Clostridium_sp_ASF502</t>
  </si>
  <si>
    <t>2.8.4.3: tRNA-2-methylthio-N(6)-dimethylallyladenosine synthase|g__Desulfovibrionaceae_unclassified.s__Desulfovibrionaceae_bacterium</t>
  </si>
  <si>
    <t>2.8.4.3: tRNA-2-methylthio-N(6)-dimethylallyladenosine synthase|g__Dorea.s__Dorea_sp_5_2</t>
  </si>
  <si>
    <t>2.8.4.3: tRNA-2-methylthio-N(6)-dimethylallyladenosine synthase|g__Eubacterium.s__Eubacterium_plexicaudatum</t>
  </si>
  <si>
    <t>2.8.4.3: tRNA-2-methylthio-N(6)-dimethylallyladenosine synthase|g__Firmicutes_unclassified.s__Firmicutes_bacterium_ASF500</t>
  </si>
  <si>
    <t>2.8.4.3: tRNA-2-methylthio-N(6)-dimethylallyladenosine synthase|g__Lachnospiraceae_unclassified.s__Lachnospiraceae_bacterium_10_1</t>
  </si>
  <si>
    <t>2.8.4.3: tRNA-2-methylthio-N(6)-dimethylallyladenosine synthase|g__Lachnospiraceae_unclassified.s__Lachnospiraceae_bacterium_28_4</t>
  </si>
  <si>
    <t>2.8.4.3: tRNA-2-methylthio-N(6)-dimethylallyladenosine synthase|g__Lachnospiraceae_unclassified.s__Lachnospiraceae_bacterium_3_2</t>
  </si>
  <si>
    <t>2.8.4.3: tRNA-2-methylthio-N(6)-dimethylallyladenosine synthase|g__Lachnospiraceae_unclassified.s__Lachnospiraceae_bacterium_A2</t>
  </si>
  <si>
    <t>2.8.4.3: tRNA-2-methylthio-N(6)-dimethylallyladenosine synthase|g__Lachnospiraceae_unclassified.s__Lachnospiraceae_bacterium_A4</t>
  </si>
  <si>
    <t>2.8.4.3: tRNA-2-methylthio-N(6)-dimethylallyladenosine synthase|g__Lachnospiraceae_unclassified.s__Lachnospiraceae_bacterium_COE1</t>
  </si>
  <si>
    <t>2.8.4.3: tRNA-2-methylthio-N(6)-dimethylallyladenosine synthase|g__Lachnospiraceae_unclassified.s__Lachnospiraceae_bacterium_M18_1</t>
  </si>
  <si>
    <t>2.8.4.3: tRNA-2-methylthio-N(6)-dimethylallyladenosine synthase|g__Mucispirillum.s__Mucispirillum_schaedleri</t>
  </si>
  <si>
    <t>2.8.4.3: tRNA-2-methylthio-N(6)-dimethylallyladenosine synthase|g__Muribaculaceae_unclassified.s__Muribaculaceae_bacterium_DSM_103720</t>
  </si>
  <si>
    <t>2.8.4.3: tRNA-2-methylthio-N(6)-dimethylallyladenosine synthase|g__Muribaculum.s__Muribaculum_intestinale</t>
  </si>
  <si>
    <t>2.8.4.3: tRNA-2-methylthio-N(6)-dimethylallyladenosine synthase|g__Oscillibacter.s__Oscillibacter_sp_1_3</t>
  </si>
  <si>
    <t>2.8.4.3: tRNA-2-methylthio-N(6)-dimethylallyladenosine synthase|g__Parabacteroides.s__Parabacteroides_goldsteinii</t>
  </si>
  <si>
    <t>2.8.4.3: tRNA-2-methylthio-N(6)-dimethylallyladenosine synthase|unclassified</t>
  </si>
  <si>
    <t>2.8.4.4: [Ribosomal protein S12] (aspartate(89)-C(3))-methylthiotransferase</t>
  </si>
  <si>
    <t>2.8.4.4: [Ribosomal protein S12] (aspartate(89)-C(3))-methylthiotransferase|g__Acutalibacter.s__Acutalibacter_muris</t>
  </si>
  <si>
    <t>2.8.4.4: [Ribosomal protein S12] (aspartate(89)-C(3))-methylthiotransferase|g__Anaerotruncus.s__Anaerotruncus_sp_G3_2012</t>
  </si>
  <si>
    <t>2.8.4.4: [Ribosomal protein S12] (aspartate(89)-C(3))-methylthiotransferase|g__Bacteroides.s__Bacteroides_caecimuris</t>
  </si>
  <si>
    <t>2.8.4.4: [Ribosomal protein S12] (aspartate(89)-C(3))-methylthiotransferase|g__Bacteroides.s__Bacteroides_dorei</t>
  </si>
  <si>
    <t>2.8.4.4: [Ribosomal protein S12] (aspartate(89)-C(3))-methylthiotransferase|g__Bacteroides.s__Bacteroides_uniformis</t>
  </si>
  <si>
    <t>2.8.4.4: [Ribosomal protein S12] (aspartate(89)-C(3))-methylthiotransferase|g__Clostridium.s__Clostridium_sp_ASF356</t>
  </si>
  <si>
    <t>2.8.4.4: [Ribosomal protein S12] (aspartate(89)-C(3))-methylthiotransferase|g__Clostridium.s__Clostridium_sp_ASF502</t>
  </si>
  <si>
    <t>2.8.4.4: [Ribosomal protein S12] (aspartate(89)-C(3))-methylthiotransferase|g__Desulfovibrionaceae_unclassified.s__Desulfovibrionaceae_bacterium</t>
  </si>
  <si>
    <t>2.8.4.4: [Ribosomal protein S12] (aspartate(89)-C(3))-methylthiotransferase|g__Dorea.s__Dorea_sp_5_2</t>
  </si>
  <si>
    <t>2.8.4.4: [Ribosomal protein S12] (aspartate(89)-C(3))-methylthiotransferase|g__Eubacterium.s__Eubacterium_plexicaudatum</t>
  </si>
  <si>
    <t>2.8.4.4: [Ribosomal protein S12] (aspartate(89)-C(3))-methylthiotransferase|g__Firmicutes_unclassified.s__Firmicutes_bacterium_ASF500</t>
  </si>
  <si>
    <t>2.8.4.4: [Ribosomal protein S12] (aspartate(89)-C(3))-methylthiotransferase|g__Lachnospiraceae_unclassified.s__Lachnospiraceae_bacterium_10_1</t>
  </si>
  <si>
    <t>2.8.4.4: [Ribosomal protein S12] (aspartate(89)-C(3))-methylthiotransferase|g__Lachnospiraceae_unclassified.s__Lachnospiraceae_bacterium_28_4</t>
  </si>
  <si>
    <t>2.8.4.4: [Ribosomal protein S12] (aspartate(89)-C(3))-methylthiotransferase|g__Lachnospiraceae_unclassified.s__Lachnospiraceae_bacterium_3_2</t>
  </si>
  <si>
    <t>2.8.4.4: [Ribosomal protein S12] (aspartate(89)-C(3))-methylthiotransferase|g__Lachnospiraceae_unclassified.s__Lachnospiraceae_bacterium_A2</t>
  </si>
  <si>
    <t>2.8.4.4: [Ribosomal protein S12] (aspartate(89)-C(3))-methylthiotransferase|g__Lachnospiraceae_unclassified.s__Lachnospiraceae_bacterium_A4</t>
  </si>
  <si>
    <t>2.8.4.4: [Ribosomal protein S12] (aspartate(89)-C(3))-methylthiotransferase|g__Lachnospiraceae_unclassified.s__Lachnospiraceae_bacterium_COE1</t>
  </si>
  <si>
    <t>2.8.4.4: [Ribosomal protein S12] (aspartate(89)-C(3))-methylthiotransferase|g__Lachnospiraceae_unclassified.s__Lachnospiraceae_bacterium_M18_1</t>
  </si>
  <si>
    <t>2.8.4.4: [Ribosomal protein S12] (aspartate(89)-C(3))-methylthiotransferase|g__Mucispirillum.s__Mucispirillum_schaedleri</t>
  </si>
  <si>
    <t>2.8.4.4: [Ribosomal protein S12] (aspartate(89)-C(3))-methylthiotransferase|g__Oscillibacter.s__Oscillibacter_sp_1_3</t>
  </si>
  <si>
    <t>2.8.4.4: [Ribosomal protein S12] (aspartate(89)-C(3))-methylthiotransferase|g__Parabacteroides.s__Parabacteroides_goldsteinii</t>
  </si>
  <si>
    <t>2.8.4.4: [Ribosomal protein S12] (aspartate(89)-C(3))-methylthiotransferase|g__Prevotella.s__Prevotella_sp_MGM2</t>
  </si>
  <si>
    <t>2.8.4.4: [Ribosomal protein S12] (aspartate(89)-C(3))-methylthiotransferase|g__Ralstonia.s__Ralstonia_pickettii</t>
  </si>
  <si>
    <t>2.8.4.4: [Ribosomal protein S12] (aspartate(89)-C(3))-methylthiotransferase|g__Turicimonas.s__Turicimonas_muris</t>
  </si>
  <si>
    <t>2.8.4.4: [Ribosomal protein S12] (aspartate(89)-C(3))-methylthiotransferase|unclassified</t>
  </si>
  <si>
    <t>2.9.1.1: L-seryl-tRNA(Sec) selenium transferase</t>
  </si>
  <si>
    <t>2.9.1.1: L-seryl-tRNA(Sec) selenium transferase|g__Desulfovibrionaceae_unclassified.s__Desulfovibrionaceae_bacterium</t>
  </si>
  <si>
    <t>2.9.1.1: L-seryl-tRNA(Sec) selenium transferase|g__Dorea.s__Dorea_sp_5_2</t>
  </si>
  <si>
    <t>2.9.1.1: L-seryl-tRNA(Sec) selenium transferase|g__Lachnospiraceae_unclassified.s__Lachnospiraceae_bacterium_3_2</t>
  </si>
  <si>
    <t>2.9.1.1: L-seryl-tRNA(Sec) selenium transferase|unclassified</t>
  </si>
  <si>
    <t>3.1.1.1: Carboxylesterase</t>
  </si>
  <si>
    <t>3.1.1.1: Carboxylesterase|unclassified</t>
  </si>
  <si>
    <t>3.1.1.11: Pectinesterase</t>
  </si>
  <si>
    <t>3.1.1.11: Pectinesterase|g__Bacteroides.s__Bacteroides_caecimuris</t>
  </si>
  <si>
    <t>3.1.1.11: Pectinesterase|g__Bacteroides.s__Bacteroides_dorei</t>
  </si>
  <si>
    <t>3.1.1.11: Pectinesterase|g__Muribaculaceae_unclassified.s__Muribaculaceae_bacterium_DSM_103720</t>
  </si>
  <si>
    <t>3.1.1.11: Pectinesterase|g__Muribaculum.s__Muribaculum_intestinale</t>
  </si>
  <si>
    <t>3.1.1.11: Pectinesterase|unclassified</t>
  </si>
  <si>
    <t>3.1.1.15: L-arabinonolactonase</t>
  </si>
  <si>
    <t>3.1.1.15: L-arabinonolactonase|g__Parabacteroides.s__Parabacteroides_goldsteinii</t>
  </si>
  <si>
    <t>3.1.1.23: Acylglycerol lipase</t>
  </si>
  <si>
    <t>3.1.1.23: Acylglycerol lipase|g__Firmicutes_unclassified.s__Firmicutes_bacterium_ASF500</t>
  </si>
  <si>
    <t>3.1.1.23: Acylglycerol lipase|unclassified</t>
  </si>
  <si>
    <t>3.1.1.29: Aminoacyl-tRNA hydrolase</t>
  </si>
  <si>
    <t>3.1.1.29: Aminoacyl-tRNA hydrolase|g__Akkermansia.s__Akkermansia_muciniphila</t>
  </si>
  <si>
    <t>3.1.1.29: Aminoacyl-tRNA hydrolase|g__Asaccharobacter.s__Asaccharobacter_celatus</t>
  </si>
  <si>
    <t>3.1.1.29: Aminoacyl-tRNA hydrolase|g__Bacteroides.s__Bacteroides_caecimuris</t>
  </si>
  <si>
    <t>3.1.1.29: Aminoacyl-tRNA hydrolase|g__Bacteroides.s__Bacteroides_dorei</t>
  </si>
  <si>
    <t>3.1.1.29: Aminoacyl-tRNA hydrolase|g__Bacteroides.s__Bacteroides_uniformis</t>
  </si>
  <si>
    <t>3.1.1.29: Aminoacyl-tRNA hydrolase|g__Clostridium.s__Clostridium_sp_ASF356</t>
  </si>
  <si>
    <t>3.1.1.29: Aminoacyl-tRNA hydrolase|g__Clostridium.s__Clostridium_sp_ASF502</t>
  </si>
  <si>
    <t>3.1.1.29: Aminoacyl-tRNA hydrolase|g__Desulfovibrionaceae_unclassified.s__Desulfovibrionaceae_bacterium</t>
  </si>
  <si>
    <t>3.1.1.29: Aminoacyl-tRNA hydrolase|g__Dorea.s__Dorea_sp_5_2</t>
  </si>
  <si>
    <t>3.1.1.29: Aminoacyl-tRNA hydrolase|g__Enterorhabdus.s__Enterorhabdus_caecimuris</t>
  </si>
  <si>
    <t>3.1.1.29: Aminoacyl-tRNA hydrolase|g__Firmicutes_unclassified.s__Firmicutes_bacterium_ASF500</t>
  </si>
  <si>
    <t>3.1.1.29: Aminoacyl-tRNA hydrolase|g__Lachnospiraceae_unclassified.s__Lachnospiraceae_bacterium_10_1</t>
  </si>
  <si>
    <t>3.1.1.29: Aminoacyl-tRNA hydrolase|g__Lachnospiraceae_unclassified.s__Lachnospiraceae_bacterium_28_4</t>
  </si>
  <si>
    <t>3.1.1.29: Aminoacyl-tRNA hydrolase|g__Lachnospiraceae_unclassified.s__Lachnospiraceae_bacterium_3_2</t>
  </si>
  <si>
    <t>3.1.1.29: Aminoacyl-tRNA hydrolase|g__Lachnospiraceae_unclassified.s__Lachnospiraceae_bacterium_A2</t>
  </si>
  <si>
    <t>3.1.1.29: Aminoacyl-tRNA hydrolase|g__Lachnospiraceae_unclassified.s__Lachnospiraceae_bacterium_A4</t>
  </si>
  <si>
    <t>3.1.1.29: Aminoacyl-tRNA hydrolase|g__Lachnospiraceae_unclassified.s__Lachnospiraceae_bacterium_COE1</t>
  </si>
  <si>
    <t>3.1.1.29: Aminoacyl-tRNA hydrolase|g__Lachnospiraceae_unclassified.s__Lachnospiraceae_bacterium_M18_1</t>
  </si>
  <si>
    <t>3.1.1.29: Aminoacyl-tRNA hydrolase|g__Lactobacillus.s__Lactobacillus_johnsonii</t>
  </si>
  <si>
    <t>3.1.1.29: Aminoacyl-tRNA hydrolase|g__Mucispirillum.s__Mucispirillum_schaedleri</t>
  </si>
  <si>
    <t>3.1.1.29: Aminoacyl-tRNA hydrolase|g__Muribaculaceae_unclassified.s__Muribaculaceae_bacterium_DSM_103720</t>
  </si>
  <si>
    <t>3.1.1.29: Aminoacyl-tRNA hydrolase|g__Muribaculum.s__Muribaculum_intestinale</t>
  </si>
  <si>
    <t>3.1.1.29: Aminoacyl-tRNA hydrolase|g__Oscillibacter.s__Oscillibacter_sp_1_3</t>
  </si>
  <si>
    <t>3.1.1.29: Aminoacyl-tRNA hydrolase|g__Parabacteroides.s__Parabacteroides_goldsteinii</t>
  </si>
  <si>
    <t>3.1.1.29: Aminoacyl-tRNA hydrolase|g__Prevotella.s__Prevotella_sp_MGM2</t>
  </si>
  <si>
    <t>3.1.1.29: Aminoacyl-tRNA hydrolase|g__Ralstonia.s__Ralstonia_pickettii</t>
  </si>
  <si>
    <t>3.1.1.29: Aminoacyl-tRNA hydrolase|g__Turicimonas.s__Turicimonas_muris</t>
  </si>
  <si>
    <t>3.1.1.29: Aminoacyl-tRNA hydrolase|unclassified</t>
  </si>
  <si>
    <t>3.1.1.3: Triacylglycerol lipase</t>
  </si>
  <si>
    <t>3.1.1.3: Triacylglycerol lipase|unclassified</t>
  </si>
  <si>
    <t>3.1.1.31: 6-phosphogluconolactonase</t>
  </si>
  <si>
    <t>3.1.1.31: 6-phosphogluconolactonase|g__Desulfovibrionaceae_unclassified.s__Desulfovibrionaceae_bacterium</t>
  </si>
  <si>
    <t>3.1.1.31: 6-phosphogluconolactonase|unclassified</t>
  </si>
  <si>
    <t>3.1.1.41: Cephalosporin-C deacetylase</t>
  </si>
  <si>
    <t>3.1.1.41: Cephalosporin-C deacetylase|g__Lactobacillus.s__Lactobacillus_murinus</t>
  </si>
  <si>
    <t>3.1.1.5: Lysophospholipase</t>
  </si>
  <si>
    <t>3.1.1.5: Lysophospholipase|g__Firmicutes_unclassified.s__Firmicutes_bacterium_ASF500</t>
  </si>
  <si>
    <t>3.1.1.5: Lysophospholipase|unclassified</t>
  </si>
  <si>
    <t>3.1.1.61: Protein-glutamate methylesterase</t>
  </si>
  <si>
    <t>3.1.1.61: Protein-glutamate methylesterase|g__Acutalibacter.s__Acutalibacter_muris</t>
  </si>
  <si>
    <t>3.1.1.61: Protein-glutamate methylesterase|g__Anaerotruncus.s__Anaerotruncus_sp_G3_2012</t>
  </si>
  <si>
    <t>3.1.1.61: Protein-glutamate methylesterase|g__Clostridium.s__Clostridium_sp_ASF356</t>
  </si>
  <si>
    <t>3.1.1.61: Protein-glutamate methylesterase|g__Clostridium.s__Clostridium_sp_ASF502</t>
  </si>
  <si>
    <t>3.1.1.61: Protein-glutamate methylesterase|g__Desulfovibrionaceae_unclassified.s__Desulfovibrionaceae_bacterium</t>
  </si>
  <si>
    <t>3.1.1.61: Protein-glutamate methylesterase|g__Dorea.s__Dorea_sp_5_2</t>
  </si>
  <si>
    <t>3.1.1.61: Protein-glutamate methylesterase|g__Eubacterium.s__Eubacterium_plexicaudatum</t>
  </si>
  <si>
    <t>3.1.1.61: Protein-glutamate methylesterase|g__Firmicutes_unclassified.s__Firmicutes_bacterium_ASF500</t>
  </si>
  <si>
    <t>3.1.1.61: Protein-glutamate methylesterase|g__Lachnospiraceae_unclassified.s__Lachnospiraceae_bacterium_10_1</t>
  </si>
  <si>
    <t>3.1.1.61: Protein-glutamate methylesterase|g__Lachnospiraceae_unclassified.s__Lachnospiraceae_bacterium_28_4</t>
  </si>
  <si>
    <t>3.1.1.61: Protein-glutamate methylesterase|g__Lachnospiraceae_unclassified.s__Lachnospiraceae_bacterium_3_2</t>
  </si>
  <si>
    <t>3.1.1.61: Protein-glutamate methylesterase|g__Lachnospiraceae_unclassified.s__Lachnospiraceae_bacterium_A2</t>
  </si>
  <si>
    <t>3.1.1.61: Protein-glutamate methylesterase|g__Lachnospiraceae_unclassified.s__Lachnospiraceae_bacterium_A4</t>
  </si>
  <si>
    <t>3.1.1.61: Protein-glutamate methylesterase|g__Lachnospiraceae_unclassified.s__Lachnospiraceae_bacterium_COE1</t>
  </si>
  <si>
    <t>3.1.1.61: Protein-glutamate methylesterase|g__Lachnospiraceae_unclassified.s__Lachnospiraceae_bacterium_M18_1</t>
  </si>
  <si>
    <t>3.1.1.61: Protein-glutamate methylesterase|g__Mucispirillum.s__Mucispirillum_schaedleri</t>
  </si>
  <si>
    <t>3.1.1.61: Protein-glutamate methylesterase|g__Oscillibacter.s__Oscillibacter_sp_1_3</t>
  </si>
  <si>
    <t>3.1.1.61: Protein-glutamate methylesterase|unclassified</t>
  </si>
  <si>
    <t>3.1.1.72: Acetylxylan esterase</t>
  </si>
  <si>
    <t>3.1.1.72: Acetylxylan esterase|g__Bacteroides.s__Bacteroides_caecimuris</t>
  </si>
  <si>
    <t>3.1.1.72: Acetylxylan esterase|g__Bacteroides.s__Bacteroides_dorei</t>
  </si>
  <si>
    <t>3.1.1.72: Acetylxylan esterase|g__Parabacteroides.s__Parabacteroides_goldsteinii</t>
  </si>
  <si>
    <t>3.1.1.73: Feruloyl esterase</t>
  </si>
  <si>
    <t>3.1.1.73: Feruloyl esterase|g__Bacteroides.s__Bacteroides_caecimuris</t>
  </si>
  <si>
    <t>3.1.1.73: Feruloyl esterase|unclassified</t>
  </si>
  <si>
    <t>3.1.1.81: Quorum-quenching N-acyl-homoserine lactonase</t>
  </si>
  <si>
    <t>3.1.1.81: Quorum-quenching N-acyl-homoserine lactonase|g__Lachnospiraceae_unclassified.s__Lachnospiraceae_bacterium_A2</t>
  </si>
  <si>
    <t>3.1.1.81: Quorum-quenching N-acyl-homoserine lactonase|g__Lachnospiraceae_unclassified.s__Lachnospiraceae_bacterium_COE1</t>
  </si>
  <si>
    <t>3.1.1.81: Quorum-quenching N-acyl-homoserine lactonase|unclassified</t>
  </si>
  <si>
    <t>3.1.1.83: Monoterpene epsilon-lactone hydrolase</t>
  </si>
  <si>
    <t>3.1.1.83: Monoterpene epsilon-lactone hydrolase|unclassified</t>
  </si>
  <si>
    <t>3.1.1.96: D-aminoacyl-tRNA deacylase</t>
  </si>
  <si>
    <t>3.1.1.96: D-aminoacyl-tRNA deacylase|g__Acutalibacter.s__Acutalibacter_muris</t>
  </si>
  <si>
    <t>3.1.1.96: D-aminoacyl-tRNA deacylase|g__Akkermansia.s__Akkermansia_muciniphila</t>
  </si>
  <si>
    <t>3.1.1.96: D-aminoacyl-tRNA deacylase|g__Anaerotruncus.s__Anaerotruncus_sp_G3_2012</t>
  </si>
  <si>
    <t>3.1.1.96: D-aminoacyl-tRNA deacylase|g__Bacteroides.s__Bacteroides_caecimuris</t>
  </si>
  <si>
    <t>3.1.1.96: D-aminoacyl-tRNA deacylase|g__Bacteroides.s__Bacteroides_dorei</t>
  </si>
  <si>
    <t>3.1.1.96: D-aminoacyl-tRNA deacylase|g__Bacteroides.s__Bacteroides_uniformis</t>
  </si>
  <si>
    <t>3.1.1.96: D-aminoacyl-tRNA deacylase|g__Clostridium.s__Clostridium_sp_ASF356</t>
  </si>
  <si>
    <t>3.1.1.96: D-aminoacyl-tRNA deacylase|g__Clostridium.s__Clostridium_sp_ASF502</t>
  </si>
  <si>
    <t>3.1.1.96: D-aminoacyl-tRNA deacylase|g__Dorea.s__Dorea_sp_5_2</t>
  </si>
  <si>
    <t>3.1.1.96: D-aminoacyl-tRNA deacylase|g__Enterorhabdus.s__Enterorhabdus_caecimuris</t>
  </si>
  <si>
    <t>3.1.1.96: D-aminoacyl-tRNA deacylase|g__Firmicutes_unclassified.s__Firmicutes_bacterium_ASF500</t>
  </si>
  <si>
    <t>3.1.1.96: D-aminoacyl-tRNA deacylase|g__Lachnospiraceae_unclassified.s__Lachnospiraceae_bacterium_10_1</t>
  </si>
  <si>
    <t>3.1.1.96: D-aminoacyl-tRNA deacylase|g__Lachnospiraceae_unclassified.s__Lachnospiraceae_bacterium_28_4</t>
  </si>
  <si>
    <t>3.1.1.96: D-aminoacyl-tRNA deacylase|g__Lachnospiraceae_unclassified.s__Lachnospiraceae_bacterium_3_2</t>
  </si>
  <si>
    <t>3.1.1.96: D-aminoacyl-tRNA deacylase|g__Lachnospiraceae_unclassified.s__Lachnospiraceae_bacterium_A2</t>
  </si>
  <si>
    <t>3.1.1.96: D-aminoacyl-tRNA deacylase|g__Lachnospiraceae_unclassified.s__Lachnospiraceae_bacterium_A4</t>
  </si>
  <si>
    <t>3.1.1.96: D-aminoacyl-tRNA deacylase|g__Lachnospiraceae_unclassified.s__Lachnospiraceae_bacterium_M18_1</t>
  </si>
  <si>
    <t>3.1.1.96: D-aminoacyl-tRNA deacylase|g__Lactobacillus.s__Lactobacillus_johnsonii</t>
  </si>
  <si>
    <t>3.1.1.96: D-aminoacyl-tRNA deacylase|g__Lactobacillus.s__Lactobacillus_murinus</t>
  </si>
  <si>
    <t>3.1.1.96: D-aminoacyl-tRNA deacylase|g__Lactobacillus.s__Lactobacillus_reuteri</t>
  </si>
  <si>
    <t>3.1.1.96: D-aminoacyl-tRNA deacylase|g__Lactobacillus.s__Lactobacillus_taiwanensis</t>
  </si>
  <si>
    <t>3.1.1.96: D-aminoacyl-tRNA deacylase|g__Mucispirillum.s__Mucispirillum_schaedleri</t>
  </si>
  <si>
    <t>3.1.1.96: D-aminoacyl-tRNA deacylase|g__Muribaculaceae_unclassified.s__Muribaculaceae_bacterium_DSM_103720</t>
  </si>
  <si>
    <t>3.1.1.96: D-aminoacyl-tRNA deacylase|g__Muribaculum.s__Muribaculum_intestinale</t>
  </si>
  <si>
    <t>3.1.1.96: D-aminoacyl-tRNA deacylase|g__Oscillibacter.s__Oscillibacter_sp_1_3</t>
  </si>
  <si>
    <t>3.1.1.96: D-aminoacyl-tRNA deacylase|g__Parabacteroides.s__Parabacteroides_goldsteinii</t>
  </si>
  <si>
    <t>3.1.1.96: D-aminoacyl-tRNA deacylase|g__Prevotella.s__Prevotella_sp_MGM2</t>
  </si>
  <si>
    <t>3.1.1.96: D-aminoacyl-tRNA deacylase|g__Turicimonas.s__Turicimonas_muris</t>
  </si>
  <si>
    <t>3.1.1.96: D-aminoacyl-tRNA deacylase|unclassified</t>
  </si>
  <si>
    <t>3.1.11.2: Exodeoxyribonuclease III</t>
  </si>
  <si>
    <t>3.1.11.2: Exodeoxyribonuclease III|g__Acutalibacter.s__Acutalibacter_muris</t>
  </si>
  <si>
    <t>3.1.11.2: Exodeoxyribonuclease III|g__Akkermansia.s__Akkermansia_muciniphila</t>
  </si>
  <si>
    <t>3.1.11.2: Exodeoxyribonuclease III|g__Asaccharobacter.s__Asaccharobacter_celatus</t>
  </si>
  <si>
    <t>3.1.11.2: Exodeoxyribonuclease III|g__Bacteroides.s__Bacteroides_dorei</t>
  </si>
  <si>
    <t>3.1.11.2: Exodeoxyribonuclease III|g__Clostridium.s__Clostridium_sp_ASF356</t>
  </si>
  <si>
    <t>3.1.11.2: Exodeoxyribonuclease III|g__Dorea.s__Dorea_sp_5_2</t>
  </si>
  <si>
    <t>3.1.11.2: Exodeoxyribonuclease III|g__Enterorhabdus.s__Enterorhabdus_caecimuris</t>
  </si>
  <si>
    <t>3.1.11.2: Exodeoxyribonuclease III|g__Firmicutes_unclassified.s__Firmicutes_bacterium_ASF500</t>
  </si>
  <si>
    <t>3.1.11.2: Exodeoxyribonuclease III|g__Lachnospiraceae_unclassified.s__Lachnospiraceae_bacterium_10_1</t>
  </si>
  <si>
    <t>3.1.11.2: Exodeoxyribonuclease III|g__Lachnospiraceae_unclassified.s__Lachnospiraceae_bacterium_28_4</t>
  </si>
  <si>
    <t>3.1.11.2: Exodeoxyribonuclease III|g__Lactobacillus.s__Lactobacillus_johnsonii</t>
  </si>
  <si>
    <t>3.1.11.2: Exodeoxyribonuclease III|g__Lactobacillus.s__Lactobacillus_murinus</t>
  </si>
  <si>
    <t>3.1.11.2: Exodeoxyribonuclease III|g__Lactobacillus.s__Lactobacillus_reuteri</t>
  </si>
  <si>
    <t>3.1.11.2: Exodeoxyribonuclease III|g__Lactobacillus.s__Lactobacillus_taiwanensis</t>
  </si>
  <si>
    <t>3.1.11.2: Exodeoxyribonuclease III|g__Muribaculaceae_unclassified.s__Muribaculaceae_bacterium_DSM_103720</t>
  </si>
  <si>
    <t>3.1.11.2: Exodeoxyribonuclease III|g__Oscillibacter.s__Oscillibacter_sp_1_3</t>
  </si>
  <si>
    <t>3.1.11.2: Exodeoxyribonuclease III|g__Turicimonas.s__Turicimonas_muris</t>
  </si>
  <si>
    <t>3.1.11.2: Exodeoxyribonuclease III|unclassified</t>
  </si>
  <si>
    <t>3.1.11.5: Exodeoxyribonuclease V</t>
  </si>
  <si>
    <t>3.1.11.5: Exodeoxyribonuclease V|unclassified</t>
  </si>
  <si>
    <t>3.1.11.6: Exodeoxyribonuclease VII</t>
  </si>
  <si>
    <t>3.1.11.6: Exodeoxyribonuclease VII|g__Acutalibacter.s__Acutalibacter_muris</t>
  </si>
  <si>
    <t>3.1.11.6: Exodeoxyribonuclease VII|g__Akkermansia.s__Akkermansia_muciniphila</t>
  </si>
  <si>
    <t>3.1.11.6: Exodeoxyribonuclease VII|g__Anaerotruncus.s__Anaerotruncus_sp_G3_2012</t>
  </si>
  <si>
    <t>3.1.11.6: Exodeoxyribonuclease VII|g__Bacteroides.s__Bacteroides_caecimuris</t>
  </si>
  <si>
    <t>3.1.11.6: Exodeoxyribonuclease VII|g__Bacteroides.s__Bacteroides_dorei</t>
  </si>
  <si>
    <t>3.1.11.6: Exodeoxyribonuclease VII|g__Bacteroides.s__Bacteroides_uniformis</t>
  </si>
  <si>
    <t>3.1.11.6: Exodeoxyribonuclease VII|g__Clostridium.s__Clostridium_sp_ASF356</t>
  </si>
  <si>
    <t>3.1.11.6: Exodeoxyribonuclease VII|g__Clostridium.s__Clostridium_sp_ASF502</t>
  </si>
  <si>
    <t>3.1.11.6: Exodeoxyribonuclease VII|g__Desulfovibrionaceae_unclassified.s__Desulfovibrionaceae_bacterium</t>
  </si>
  <si>
    <t>3.1.11.6: Exodeoxyribonuclease VII|g__Dorea.s__Dorea_sp_5_2</t>
  </si>
  <si>
    <t>3.1.11.6: Exodeoxyribonuclease VII|g__Enterorhabdus.s__Enterorhabdus_caecimuris</t>
  </si>
  <si>
    <t>3.1.11.6: Exodeoxyribonuclease VII|g__Eubacterium.s__Eubacterium_plexicaudatum</t>
  </si>
  <si>
    <t>3.1.11.6: Exodeoxyribonuclease VII|g__Firmicutes_unclassified.s__Firmicutes_bacterium_ASF500</t>
  </si>
  <si>
    <t>3.1.11.6: Exodeoxyribonuclease VII|g__Lachnospiraceae_unclassified.s__Lachnospiraceae_bacterium_10_1</t>
  </si>
  <si>
    <t>3.1.11.6: Exodeoxyribonuclease VII|g__Lachnospiraceae_unclassified.s__Lachnospiraceae_bacterium_28_4</t>
  </si>
  <si>
    <t>3.1.11.6: Exodeoxyribonuclease VII|g__Lachnospiraceae_unclassified.s__Lachnospiraceae_bacterium_3_2</t>
  </si>
  <si>
    <t>3.1.11.6: Exodeoxyribonuclease VII|g__Lachnospiraceae_unclassified.s__Lachnospiraceae_bacterium_A2</t>
  </si>
  <si>
    <t>3.1.11.6: Exodeoxyribonuclease VII|g__Lachnospiraceae_unclassified.s__Lachnospiraceae_bacterium_A4</t>
  </si>
  <si>
    <t>3.1.11.6: Exodeoxyribonuclease VII|g__Lachnospiraceae_unclassified.s__Lachnospiraceae_bacterium_COE1</t>
  </si>
  <si>
    <t>3.1.11.6: Exodeoxyribonuclease VII|g__Lachnospiraceae_unclassified.s__Lachnospiraceae_bacterium_M18_1</t>
  </si>
  <si>
    <t>3.1.11.6: Exodeoxyribonuclease VII|g__Lactobacillus.s__Lactobacillus_johnsonii</t>
  </si>
  <si>
    <t>3.1.11.6: Exodeoxyribonuclease VII|g__Lactobacillus.s__Lactobacillus_murinus</t>
  </si>
  <si>
    <t>3.1.11.6: Exodeoxyribonuclease VII|g__Lactobacillus.s__Lactobacillus_taiwanensis</t>
  </si>
  <si>
    <t>3.1.11.6: Exodeoxyribonuclease VII|g__Mucispirillum.s__Mucispirillum_schaedleri</t>
  </si>
  <si>
    <t>3.1.11.6: Exodeoxyribonuclease VII|g__Muribaculaceae_unclassified.s__Muribaculaceae_bacterium_DSM_103720</t>
  </si>
  <si>
    <t>3.1.11.6: Exodeoxyribonuclease VII|g__Muribaculum.s__Muribaculum_intestinale</t>
  </si>
  <si>
    <t>3.1.11.6: Exodeoxyribonuclease VII|g__Oscillibacter.s__Oscillibacter_sp_1_3</t>
  </si>
  <si>
    <t>3.1.11.6: Exodeoxyribonuclease VII|g__Parabacteroides.s__Parabacteroides_goldsteinii</t>
  </si>
  <si>
    <t>3.1.11.6: Exodeoxyribonuclease VII|g__Prevotella.s__Prevotella_sp_MGM2</t>
  </si>
  <si>
    <t>3.1.11.6: Exodeoxyribonuclease VII|g__Ralstonia.s__Ralstonia_pickettii</t>
  </si>
  <si>
    <t>3.1.11.6: Exodeoxyribonuclease VII|g__Turicimonas.s__Turicimonas_muris</t>
  </si>
  <si>
    <t>3.1.11.6: Exodeoxyribonuclease VII|unclassified</t>
  </si>
  <si>
    <t>3.1.12.1: 5' to 3' exodeoxyribonuclease (nucleoside 3'-phosphate-forming)</t>
  </si>
  <si>
    <t>3.1.12.1: 5' to 3' exodeoxyribonuclease (nucleoside 3'-phosphate-forming)|g__Akkermansia.s__Akkermansia_muciniphila</t>
  </si>
  <si>
    <t>3.1.12.1: 5' to 3' exodeoxyribonuclease (nucleoside 3'-phosphate-forming)|g__Anaerotruncus.s__Anaerotruncus_sp_G3_2012</t>
  </si>
  <si>
    <t>3.1.12.1: 5' to 3' exodeoxyribonuclease (nucleoside 3'-phosphate-forming)|g__Clostridium.s__Clostridium_sp_ASF502</t>
  </si>
  <si>
    <t>3.1.12.1: 5' to 3' exodeoxyribonuclease (nucleoside 3'-phosphate-forming)|g__Desulfovibrionaceae_unclassified.s__Desulfovibrionaceae_bacterium</t>
  </si>
  <si>
    <t>3.1.12.1: 5' to 3' exodeoxyribonuclease (nucleoside 3'-phosphate-forming)|g__Dorea.s__Dorea_sp_5_2</t>
  </si>
  <si>
    <t>3.1.12.1: 5' to 3' exodeoxyribonuclease (nucleoside 3'-phosphate-forming)|g__Lachnospiraceae_unclassified.s__Lachnospiraceae_bacterium_10_1</t>
  </si>
  <si>
    <t>3.1.12.1: 5' to 3' exodeoxyribonuclease (nucleoside 3'-phosphate-forming)|g__Lachnospiraceae_unclassified.s__Lachnospiraceae_bacterium_28_4</t>
  </si>
  <si>
    <t>3.1.12.1: 5' to 3' exodeoxyribonuclease (nucleoside 3'-phosphate-forming)|g__Lachnospiraceae_unclassified.s__Lachnospiraceae_bacterium_A4</t>
  </si>
  <si>
    <t>3.1.12.1: 5' to 3' exodeoxyribonuclease (nucleoside 3'-phosphate-forming)|g__Oscillibacter.s__Oscillibacter_sp_1_3</t>
  </si>
  <si>
    <t>3.1.12.1: 5' to 3' exodeoxyribonuclease (nucleoside 3'-phosphate-forming)|g__Turicimonas.s__Turicimonas_muris</t>
  </si>
  <si>
    <t>3.1.12.1: 5' to 3' exodeoxyribonuclease (nucleoside 3'-phosphate-forming)|unclassified</t>
  </si>
  <si>
    <t>3.1.13.1: Exoribonuclease II</t>
  </si>
  <si>
    <t>3.1.13.1: Exoribonuclease II|g__Acutalibacter.s__Acutalibacter_muris</t>
  </si>
  <si>
    <t>3.1.13.1: Exoribonuclease II|g__Akkermansia.s__Akkermansia_muciniphila</t>
  </si>
  <si>
    <t>3.1.13.1: Exoribonuclease II|g__Bacteroides.s__Bacteroides_caecimuris</t>
  </si>
  <si>
    <t>3.1.13.1: Exoribonuclease II|g__Bacteroides.s__Bacteroides_dorei</t>
  </si>
  <si>
    <t>3.1.13.1: Exoribonuclease II|g__Bacteroides.s__Bacteroides_uniformis</t>
  </si>
  <si>
    <t>3.1.13.1: Exoribonuclease II|g__Clostridium.s__Clostridium_sp_ASF356</t>
  </si>
  <si>
    <t>3.1.13.1: Exoribonuclease II|g__Clostridium.s__Clostridium_sp_ASF502</t>
  </si>
  <si>
    <t>3.1.13.1: Exoribonuclease II|g__Dorea.s__Dorea_sp_5_2</t>
  </si>
  <si>
    <t>3.1.13.1: Exoribonuclease II|g__Eubacterium.s__Eubacterium_plexicaudatum</t>
  </si>
  <si>
    <t>3.1.13.1: Exoribonuclease II|g__Lachnospiraceae_unclassified.s__Lachnospiraceae_bacterium_10_1</t>
  </si>
  <si>
    <t>3.1.13.1: Exoribonuclease II|g__Lachnospiraceae_unclassified.s__Lachnospiraceae_bacterium_28_4</t>
  </si>
  <si>
    <t>3.1.13.1: Exoribonuclease II|g__Lachnospiraceae_unclassified.s__Lachnospiraceae_bacterium_3_2</t>
  </si>
  <si>
    <t>3.1.13.1: Exoribonuclease II|g__Lachnospiraceae_unclassified.s__Lachnospiraceae_bacterium_A2</t>
  </si>
  <si>
    <t>3.1.13.1: Exoribonuclease II|g__Lachnospiraceae_unclassified.s__Lachnospiraceae_bacterium_A4</t>
  </si>
  <si>
    <t>3.1.13.1: Exoribonuclease II|g__Lachnospiraceae_unclassified.s__Lachnospiraceae_bacterium_COE1</t>
  </si>
  <si>
    <t>3.1.13.1: Exoribonuclease II|g__Lachnospiraceae_unclassified.s__Lachnospiraceae_bacterium_M18_1</t>
  </si>
  <si>
    <t>3.1.13.1: Exoribonuclease II|g__Lactobacillus.s__Lactobacillus_johnsonii</t>
  </si>
  <si>
    <t>3.1.13.1: Exoribonuclease II|g__Lactobacillus.s__Lactobacillus_reuteri</t>
  </si>
  <si>
    <t>3.1.13.1: Exoribonuclease II|g__Lactobacillus.s__Lactobacillus_taiwanensis</t>
  </si>
  <si>
    <t>3.1.13.1: Exoribonuclease II|g__Mucispirillum.s__Mucispirillum_schaedleri</t>
  </si>
  <si>
    <t>3.1.13.1: Exoribonuclease II|g__Muribaculaceae_unclassified.s__Muribaculaceae_bacterium_DSM_103720</t>
  </si>
  <si>
    <t>3.1.13.1: Exoribonuclease II|g__Muribaculum.s__Muribaculum_intestinale</t>
  </si>
  <si>
    <t>3.1.13.1: Exoribonuclease II|g__Parabacteroides.s__Parabacteroides_goldsteinii</t>
  </si>
  <si>
    <t>3.1.13.1: Exoribonuclease II|g__Prevotella.s__Prevotella_sp_MGM2</t>
  </si>
  <si>
    <t>3.1.13.1: Exoribonuclease II|g__Turicimonas.s__Turicimonas_muris</t>
  </si>
  <si>
    <t>3.1.13.1: Exoribonuclease II|unclassified</t>
  </si>
  <si>
    <t>3.1.2.1: Acetyl-CoA hydrolase</t>
  </si>
  <si>
    <t>3.1.2.1: Acetyl-CoA hydrolase|g__Mucispirillum.s__Mucispirillum_schaedleri</t>
  </si>
  <si>
    <t>3.1.2.12: S-formylglutathione hydrolase</t>
  </si>
  <si>
    <t>3.1.2.12: S-formylglutathione hydrolase|unclassified</t>
  </si>
  <si>
    <t>3.1.2.23: 4-hydroxybenzoyl-CoA thioesterase</t>
  </si>
  <si>
    <t>3.1.2.23: 4-hydroxybenzoyl-CoA thioesterase|unclassified</t>
  </si>
  <si>
    <t>3.1.2.26: Bile-acid-CoA hydrolase</t>
  </si>
  <si>
    <t>3.1.2.26: Bile-acid-CoA hydrolase|unclassified</t>
  </si>
  <si>
    <t>3.1.2.29: Fluoroacetyl-CoA thioesterase</t>
  </si>
  <si>
    <t>3.1.2.29: Fluoroacetyl-CoA thioesterase|unclassified</t>
  </si>
  <si>
    <t>3.1.2.6: Hydroxyacylglutathione hydrolase</t>
  </si>
  <si>
    <t>3.1.2.6: Hydroxyacylglutathione hydrolase|g__Clostridium.s__Clostridium_sp_ASF356</t>
  </si>
  <si>
    <t>3.1.21.2: Deoxyribonuclease IV</t>
  </si>
  <si>
    <t>3.1.21.2: Deoxyribonuclease IV|g__Akkermansia.s__Akkermansia_muciniphila</t>
  </si>
  <si>
    <t>3.1.21.2: Deoxyribonuclease IV|g__Asaccharobacter.s__Asaccharobacter_celatus</t>
  </si>
  <si>
    <t>3.1.21.2: Deoxyribonuclease IV|g__Bacteroides.s__Bacteroides_caecimuris</t>
  </si>
  <si>
    <t>3.1.21.2: Deoxyribonuclease IV|g__Bacteroides.s__Bacteroides_dorei</t>
  </si>
  <si>
    <t>3.1.21.2: Deoxyribonuclease IV|g__Bacteroides.s__Bacteroides_uniformis</t>
  </si>
  <si>
    <t>3.1.21.2: Deoxyribonuclease IV|g__Clostridium.s__Clostridium_sp_ASF502</t>
  </si>
  <si>
    <t>3.1.21.2: Deoxyribonuclease IV|g__Desulfovibrionaceae_unclassified.s__Desulfovibrionaceae_bacterium</t>
  </si>
  <si>
    <t>3.1.21.2: Deoxyribonuclease IV|g__Enterorhabdus.s__Enterorhabdus_caecimuris</t>
  </si>
  <si>
    <t>3.1.21.2: Deoxyribonuclease IV|g__Lachnospiraceae_unclassified.s__Lachnospiraceae_bacterium_28_4</t>
  </si>
  <si>
    <t>3.1.21.2: Deoxyribonuclease IV|g__Lachnospiraceae_unclassified.s__Lachnospiraceae_bacterium_3_2</t>
  </si>
  <si>
    <t>3.1.21.2: Deoxyribonuclease IV|g__Lachnospiraceae_unclassified.s__Lachnospiraceae_bacterium_A2</t>
  </si>
  <si>
    <t>3.1.21.2: Deoxyribonuclease IV|g__Lachnospiraceae_unclassified.s__Lachnospiraceae_bacterium_A4</t>
  </si>
  <si>
    <t>3.1.21.2: Deoxyribonuclease IV|g__Lachnospiraceae_unclassified.s__Lachnospiraceae_bacterium_COE1</t>
  </si>
  <si>
    <t>3.1.21.2: Deoxyribonuclease IV|g__Lachnospiraceae_unclassified.s__Lachnospiraceae_bacterium_M18_1</t>
  </si>
  <si>
    <t>3.1.21.2: Deoxyribonuclease IV|g__Lactobacillus.s__Lactobacillus_murinus</t>
  </si>
  <si>
    <t>3.1.21.2: Deoxyribonuclease IV|g__Mucispirillum.s__Mucispirillum_schaedleri</t>
  </si>
  <si>
    <t>3.1.21.2: Deoxyribonuclease IV|g__Muribaculaceae_unclassified.s__Muribaculaceae_bacterium_DSM_103720</t>
  </si>
  <si>
    <t>3.1.21.2: Deoxyribonuclease IV|g__Muribaculum.s__Muribaculum_intestinale</t>
  </si>
  <si>
    <t>3.1.21.2: Deoxyribonuclease IV|g__Oscillibacter.s__Oscillibacter_sp_1_3</t>
  </si>
  <si>
    <t>3.1.21.2: Deoxyribonuclease IV|g__Parabacteroides.s__Parabacteroides_goldsteinii</t>
  </si>
  <si>
    <t>3.1.21.2: Deoxyribonuclease IV|unclassified</t>
  </si>
  <si>
    <t>3.1.21.3: Type I site-specific deoxyribonuclease</t>
  </si>
  <si>
    <t>3.1.21.3: Type I site-specific deoxyribonuclease|g__Akkermansia.s__Akkermansia_muciniphila</t>
  </si>
  <si>
    <t>3.1.21.3: Type I site-specific deoxyribonuclease|g__Anaerotruncus.s__Anaerotruncus_sp_G3_2012</t>
  </si>
  <si>
    <t>3.1.21.3: Type I site-specific deoxyribonuclease|g__Bacteroides.s__Bacteroides_caecimuris</t>
  </si>
  <si>
    <t>3.1.21.3: Type I site-specific deoxyribonuclease|g__Bacteroides.s__Bacteroides_dorei</t>
  </si>
  <si>
    <t>3.1.21.3: Type I site-specific deoxyribonuclease|g__Bacteroides.s__Bacteroides_uniformis</t>
  </si>
  <si>
    <t>3.1.21.3: Type I site-specific deoxyribonuclease|g__Clostridium.s__Clostridium_sp_ASF356</t>
  </si>
  <si>
    <t>3.1.21.3: Type I site-specific deoxyribonuclease|g__Clostridium.s__Clostridium_sp_ASF502</t>
  </si>
  <si>
    <t>3.1.21.3: Type I site-specific deoxyribonuclease|g__Firmicutes_unclassified.s__Firmicutes_bacterium_ASF500</t>
  </si>
  <si>
    <t>3.1.21.3: Type I site-specific deoxyribonuclease|g__Lachnospiraceae_unclassified.s__Lachnospiraceae_bacterium_28_4</t>
  </si>
  <si>
    <t>3.1.21.3: Type I site-specific deoxyribonuclease|g__Lachnospiraceae_unclassified.s__Lachnospiraceae_bacterium_3_2</t>
  </si>
  <si>
    <t>3.1.21.3: Type I site-specific deoxyribonuclease|g__Lachnospiraceae_unclassified.s__Lachnospiraceae_bacterium_A4</t>
  </si>
  <si>
    <t>3.1.21.3: Type I site-specific deoxyribonuclease|g__Mucispirillum.s__Mucispirillum_schaedleri</t>
  </si>
  <si>
    <t>3.1.21.3: Type I site-specific deoxyribonuclease|g__Muribaculaceae_unclassified.s__Muribaculaceae_bacterium_DSM_103720</t>
  </si>
  <si>
    <t>3.1.21.3: Type I site-specific deoxyribonuclease|unclassified</t>
  </si>
  <si>
    <t>3.1.21.4: Type II site-specific deoxyribonuclease</t>
  </si>
  <si>
    <t>3.1.21.4: Type II site-specific deoxyribonuclease|g__Clostridium.s__Clostridium_sp_ASF502</t>
  </si>
  <si>
    <t>3.1.21.4: Type II site-specific deoxyribonuclease|g__Mucispirillum.s__Mucispirillum_schaedleri</t>
  </si>
  <si>
    <t>3.1.21.4: Type II site-specific deoxyribonuclease|unclassified</t>
  </si>
  <si>
    <t>3.1.21.7: Deoxyribonuclease V</t>
  </si>
  <si>
    <t>3.1.21.7: Deoxyribonuclease V|g__Clostridium.s__Clostridium_sp_ASF356</t>
  </si>
  <si>
    <t>3.1.21.7: Deoxyribonuclease V|g__Lachnospiraceae_unclassified.s__Lachnospiraceae_bacterium_A4</t>
  </si>
  <si>
    <t>3.1.22.4: Crossover junction endodeoxyribonuclease</t>
  </si>
  <si>
    <t>3.1.22.4: Crossover junction endodeoxyribonuclease|g__Acutalibacter.s__Acutalibacter_muris</t>
  </si>
  <si>
    <t>3.1.22.4: Crossover junction endodeoxyribonuclease|g__Akkermansia.s__Akkermansia_muciniphila</t>
  </si>
  <si>
    <t>3.1.22.4: Crossover junction endodeoxyribonuclease|g__Anaerotruncus.s__Anaerotruncus_sp_G3_2012</t>
  </si>
  <si>
    <t>3.1.22.4: Crossover junction endodeoxyribonuclease|g__Bacteroides.s__Bacteroides_caecimuris</t>
  </si>
  <si>
    <t>3.1.22.4: Crossover junction endodeoxyribonuclease|g__Bacteroides.s__Bacteroides_dorei</t>
  </si>
  <si>
    <t>3.1.22.4: Crossover junction endodeoxyribonuclease|g__Bacteroides.s__Bacteroides_uniformis</t>
  </si>
  <si>
    <t>3.1.22.4: Crossover junction endodeoxyribonuclease|g__Enterorhabdus.s__Enterorhabdus_caecimuris</t>
  </si>
  <si>
    <t>3.1.22.4: Crossover junction endodeoxyribonuclease|g__Firmicutes_unclassified.s__Firmicutes_bacterium_ASF500</t>
  </si>
  <si>
    <t>3.1.22.4: Crossover junction endodeoxyribonuclease|g__Lactobacillus.s__Lactobacillus_murinus</t>
  </si>
  <si>
    <t>3.1.22.4: Crossover junction endodeoxyribonuclease|g__Mucispirillum.s__Mucispirillum_schaedleri</t>
  </si>
  <si>
    <t>3.1.22.4: Crossover junction endodeoxyribonuclease|g__Muribaculaceae_unclassified.s__Muribaculaceae_bacterium_DSM_103720</t>
  </si>
  <si>
    <t>3.1.22.4: Crossover junction endodeoxyribonuclease|g__Muribaculum.s__Muribaculum_intestinale</t>
  </si>
  <si>
    <t>3.1.22.4: Crossover junction endodeoxyribonuclease|g__Oscillibacter.s__Oscillibacter_sp_1_3</t>
  </si>
  <si>
    <t>3.1.22.4: Crossover junction endodeoxyribonuclease|g__Parabacteroides.s__Parabacteroides_goldsteinii</t>
  </si>
  <si>
    <t>3.1.22.4: Crossover junction endodeoxyribonuclease|unclassified</t>
  </si>
  <si>
    <t>3.1.26.11: Ribonuclease Z</t>
  </si>
  <si>
    <t>3.1.26.11: Ribonuclease Z|g__Bacteroides.s__Bacteroides_caecimuris</t>
  </si>
  <si>
    <t>3.1.26.11: Ribonuclease Z|g__Bacteroides.s__Bacteroides_dorei</t>
  </si>
  <si>
    <t>3.1.26.11: Ribonuclease Z|g__Clostridium.s__Clostridium_sp_ASF356</t>
  </si>
  <si>
    <t>3.1.26.11: Ribonuclease Z|g__Clostridium.s__Clostridium_sp_ASF502</t>
  </si>
  <si>
    <t>3.1.26.11: Ribonuclease Z|g__Dorea.s__Dorea_sp_5_2</t>
  </si>
  <si>
    <t>3.1.26.11: Ribonuclease Z|g__Eubacterium.s__Eubacterium_plexicaudatum</t>
  </si>
  <si>
    <t>3.1.26.11: Ribonuclease Z|g__Lachnospiraceae_unclassified.s__Lachnospiraceae_bacterium_10_1</t>
  </si>
  <si>
    <t>3.1.26.11: Ribonuclease Z|g__Lachnospiraceae_unclassified.s__Lachnospiraceae_bacterium_28_4</t>
  </si>
  <si>
    <t>3.1.26.11: Ribonuclease Z|g__Lachnospiraceae_unclassified.s__Lachnospiraceae_bacterium_3_2</t>
  </si>
  <si>
    <t>3.1.26.11: Ribonuclease Z|g__Lachnospiraceae_unclassified.s__Lachnospiraceae_bacterium_A2</t>
  </si>
  <si>
    <t>3.1.26.11: Ribonuclease Z|g__Lachnospiraceae_unclassified.s__Lachnospiraceae_bacterium_A4</t>
  </si>
  <si>
    <t>3.1.26.11: Ribonuclease Z|g__Lachnospiraceae_unclassified.s__Lachnospiraceae_bacterium_COE1</t>
  </si>
  <si>
    <t>3.1.26.11: Ribonuclease Z|g__Lachnospiraceae_unclassified.s__Lachnospiraceae_bacterium_M18_1</t>
  </si>
  <si>
    <t>3.1.26.11: Ribonuclease Z|g__Lactobacillus.s__Lactobacillus_johnsonii</t>
  </si>
  <si>
    <t>3.1.26.11: Ribonuclease Z|g__Lactobacillus.s__Lactobacillus_murinus</t>
  </si>
  <si>
    <t>3.1.26.11: Ribonuclease Z|g__Lactobacillus.s__Lactobacillus_reuteri</t>
  </si>
  <si>
    <t>3.1.26.11: Ribonuclease Z|g__Lactobacillus.s__Lactobacillus_taiwanensis</t>
  </si>
  <si>
    <t>3.1.26.11: Ribonuclease Z|g__Muribaculaceae_unclassified.s__Muribaculaceae_bacterium_DSM_103720</t>
  </si>
  <si>
    <t>3.1.26.11: Ribonuclease Z|g__Muribaculum.s__Muribaculum_intestinale</t>
  </si>
  <si>
    <t>3.1.26.11: Ribonuclease Z|g__Prevotella.s__Prevotella_sp_MGM2</t>
  </si>
  <si>
    <t>3.1.26.11: Ribonuclease Z|unclassified</t>
  </si>
  <si>
    <t>3.1.26.12: Ribonuclease E</t>
  </si>
  <si>
    <t>3.1.26.12: Ribonuclease E|g__Turicimonas.s__Turicimonas_muris</t>
  </si>
  <si>
    <t>3.1.26.3: Ribonuclease III</t>
  </si>
  <si>
    <t>3.1.26.3: Ribonuclease III|g__Acutalibacter.s__Acutalibacter_muris</t>
  </si>
  <si>
    <t>3.1.26.3: Ribonuclease III|g__Anaerotruncus.s__Anaerotruncus_sp_G3_2012</t>
  </si>
  <si>
    <t>3.1.26.3: Ribonuclease III|g__Bacteroides.s__Bacteroides_caecimuris</t>
  </si>
  <si>
    <t>3.1.26.3: Ribonuclease III|g__Bacteroides.s__Bacteroides_dorei</t>
  </si>
  <si>
    <t>3.1.26.3: Ribonuclease III|g__Bacteroides.s__Bacteroides_uniformis</t>
  </si>
  <si>
    <t>3.1.26.3: Ribonuclease III|g__Clostridium.s__Clostridium_sp_ASF356</t>
  </si>
  <si>
    <t>3.1.26.3: Ribonuclease III|g__Clostridium.s__Clostridium_sp_ASF502</t>
  </si>
  <si>
    <t>3.1.26.3: Ribonuclease III|g__Desulfovibrionaceae_unclassified.s__Desulfovibrionaceae_bacterium</t>
  </si>
  <si>
    <t>3.1.26.3: Ribonuclease III|g__Dorea.s__Dorea_sp_5_2</t>
  </si>
  <si>
    <t>3.1.26.3: Ribonuclease III|g__Eubacterium.s__Eubacterium_plexicaudatum</t>
  </si>
  <si>
    <t>3.1.26.3: Ribonuclease III|g__Firmicutes_unclassified.s__Firmicutes_bacterium_ASF500</t>
  </si>
  <si>
    <t>3.1.26.3: Ribonuclease III|g__Lachnospiraceae_unclassified.s__Lachnospiraceae_bacterium_10_1</t>
  </si>
  <si>
    <t>3.1.26.3: Ribonuclease III|g__Lachnospiraceae_unclassified.s__Lachnospiraceae_bacterium_28_4</t>
  </si>
  <si>
    <t>3.1.26.3: Ribonuclease III|g__Lachnospiraceae_unclassified.s__Lachnospiraceae_bacterium_3_2</t>
  </si>
  <si>
    <t>3.1.26.3: Ribonuclease III|g__Lachnospiraceae_unclassified.s__Lachnospiraceae_bacterium_A2</t>
  </si>
  <si>
    <t>3.1.26.3: Ribonuclease III|g__Lachnospiraceae_unclassified.s__Lachnospiraceae_bacterium_A4</t>
  </si>
  <si>
    <t>3.1.26.3: Ribonuclease III|g__Lachnospiraceae_unclassified.s__Lachnospiraceae_bacterium_COE1</t>
  </si>
  <si>
    <t>3.1.26.3: Ribonuclease III|g__Lachnospiraceae_unclassified.s__Lachnospiraceae_bacterium_M18_1</t>
  </si>
  <si>
    <t>3.1.26.3: Ribonuclease III|g__Lactobacillus.s__Lactobacillus_murinus</t>
  </si>
  <si>
    <t>3.1.26.3: Ribonuclease III|g__Lactobacillus.s__Lactobacillus_reuteri</t>
  </si>
  <si>
    <t>3.1.26.3: Ribonuclease III|g__Mucispirillum.s__Mucispirillum_schaedleri</t>
  </si>
  <si>
    <t>3.1.26.3: Ribonuclease III|g__Oscillibacter.s__Oscillibacter_sp_1_3</t>
  </si>
  <si>
    <t>3.1.26.3: Ribonuclease III|g__Parabacteroides.s__Parabacteroides_goldsteinii</t>
  </si>
  <si>
    <t>3.1.26.3: Ribonuclease III|g__Prevotella.s__Prevotella_sp_MGM2</t>
  </si>
  <si>
    <t>3.1.26.3: Ribonuclease III|unclassified</t>
  </si>
  <si>
    <t>3.1.26.4: Ribonuclease H</t>
  </si>
  <si>
    <t>3.1.26.4: Ribonuclease H|g__Acutalibacter.s__Acutalibacter_muris</t>
  </si>
  <si>
    <t>3.1.26.4: Ribonuclease H|g__Akkermansia.s__Akkermansia_muciniphila</t>
  </si>
  <si>
    <t>3.1.26.4: Ribonuclease H|g__Anaerotruncus.s__Anaerotruncus_sp_G3_2012</t>
  </si>
  <si>
    <t>3.1.26.4: Ribonuclease H|g__Asaccharobacter.s__Asaccharobacter_celatus</t>
  </si>
  <si>
    <t>3.1.26.4: Ribonuclease H|g__Bacteroides.s__Bacteroides_caecimuris</t>
  </si>
  <si>
    <t>3.1.26.4: Ribonuclease H|g__Bacteroides.s__Bacteroides_dorei</t>
  </si>
  <si>
    <t>3.1.26.4: Ribonuclease H|g__Bacteroides.s__Bacteroides_uniformis</t>
  </si>
  <si>
    <t>3.1.26.4: Ribonuclease H|g__Clostridium.s__Clostridium_sp_ASF356</t>
  </si>
  <si>
    <t>3.1.26.4: Ribonuclease H|g__Clostridium.s__Clostridium_sp_ASF502</t>
  </si>
  <si>
    <t>3.1.26.4: Ribonuclease H|g__Dorea.s__Dorea_sp_5_2</t>
  </si>
  <si>
    <t>3.1.26.4: Ribonuclease H|g__Firmicutes_unclassified.s__Firmicutes_bacterium_ASF500</t>
  </si>
  <si>
    <t>3.1.26.4: Ribonuclease H|g__Lachnospiraceae_unclassified.s__Lachnospiraceae_bacterium_10_1</t>
  </si>
  <si>
    <t>3.1.26.4: Ribonuclease H|g__Lachnospiraceae_unclassified.s__Lachnospiraceae_bacterium_3_2</t>
  </si>
  <si>
    <t>3.1.26.4: Ribonuclease H|g__Lachnospiraceae_unclassified.s__Lachnospiraceae_bacterium_A2</t>
  </si>
  <si>
    <t>3.1.26.4: Ribonuclease H|g__Lachnospiraceae_unclassified.s__Lachnospiraceae_bacterium_COE1</t>
  </si>
  <si>
    <t>3.1.26.4: Ribonuclease H|g__Lachnospiraceae_unclassified.s__Lachnospiraceae_bacterium_M18_1</t>
  </si>
  <si>
    <t>3.1.26.4: Ribonuclease H|g__Lactobacillus.s__Lactobacillus_johnsonii</t>
  </si>
  <si>
    <t>3.1.26.4: Ribonuclease H|g__Lactobacillus.s__Lactobacillus_murinus</t>
  </si>
  <si>
    <t>3.1.26.4: Ribonuclease H|g__Lactobacillus.s__Lactobacillus_reuteri</t>
  </si>
  <si>
    <t>3.1.26.4: Ribonuclease H|g__Lactobacillus.s__Lactobacillus_taiwanensis</t>
  </si>
  <si>
    <t>3.1.26.4: Ribonuclease H|g__Mucispirillum.s__Mucispirillum_schaedleri</t>
  </si>
  <si>
    <t>3.1.26.4: Ribonuclease H|g__Muribaculum.s__Muribaculum_intestinale</t>
  </si>
  <si>
    <t>3.1.26.4: Ribonuclease H|g__Oscillibacter.s__Oscillibacter_sp_1_3</t>
  </si>
  <si>
    <t>3.1.26.4: Ribonuclease H|g__Parabacteroides.s__Parabacteroides_goldsteinii</t>
  </si>
  <si>
    <t>3.1.26.4: Ribonuclease H|g__Prevotella.s__Prevotella_sp_MGM2</t>
  </si>
  <si>
    <t>3.1.26.4: Ribonuclease H|g__Turicimonas.s__Turicimonas_muris</t>
  </si>
  <si>
    <t>3.1.26.4: Ribonuclease H|unclassified</t>
  </si>
  <si>
    <t>3.1.26.5: Ribonuclease P</t>
  </si>
  <si>
    <t>3.1.26.5: Ribonuclease P|g__Acutalibacter.s__Acutalibacter_muris</t>
  </si>
  <si>
    <t>3.1.26.5: Ribonuclease P|g__Akkermansia.s__Akkermansia_muciniphila</t>
  </si>
  <si>
    <t>3.1.26.5: Ribonuclease P|g__Anaerotruncus.s__Anaerotruncus_sp_G3_2012</t>
  </si>
  <si>
    <t>3.1.26.5: Ribonuclease P|g__Clostridium.s__Clostridium_sp_ASF356</t>
  </si>
  <si>
    <t>3.1.26.5: Ribonuclease P|g__Clostridium.s__Clostridium_sp_ASF502</t>
  </si>
  <si>
    <t>3.1.26.5: Ribonuclease P|g__Desulfovibrionaceae_unclassified.s__Desulfovibrionaceae_bacterium</t>
  </si>
  <si>
    <t>3.1.26.5: Ribonuclease P|g__Dorea.s__Dorea_sp_5_2</t>
  </si>
  <si>
    <t>3.1.26.5: Ribonuclease P|g__Eubacterium.s__Eubacterium_plexicaudatum</t>
  </si>
  <si>
    <t>3.1.26.5: Ribonuclease P|g__Firmicutes_unclassified.s__Firmicutes_bacterium_ASF500</t>
  </si>
  <si>
    <t>3.1.26.5: Ribonuclease P|g__Lachnospiraceae_unclassified.s__Lachnospiraceae_bacterium_10_1</t>
  </si>
  <si>
    <t>3.1.26.5: Ribonuclease P|g__Lachnospiraceae_unclassified.s__Lachnospiraceae_bacterium_28_4</t>
  </si>
  <si>
    <t>3.1.26.5: Ribonuclease P|g__Lachnospiraceae_unclassified.s__Lachnospiraceae_bacterium_3_2</t>
  </si>
  <si>
    <t>3.1.26.5: Ribonuclease P|g__Lachnospiraceae_unclassified.s__Lachnospiraceae_bacterium_A2</t>
  </si>
  <si>
    <t>3.1.26.5: Ribonuclease P|g__Lachnospiraceae_unclassified.s__Lachnospiraceae_bacterium_A4</t>
  </si>
  <si>
    <t>3.1.26.5: Ribonuclease P|g__Lachnospiraceae_unclassified.s__Lachnospiraceae_bacterium_COE1</t>
  </si>
  <si>
    <t>3.1.26.5: Ribonuclease P|g__Lachnospiraceae_unclassified.s__Lachnospiraceae_bacterium_M18_1</t>
  </si>
  <si>
    <t>3.1.26.5: Ribonuclease P|g__Lactobacillus.s__Lactobacillus_johnsonii</t>
  </si>
  <si>
    <t>3.1.26.5: Ribonuclease P|g__Lactobacillus.s__Lactobacillus_murinus</t>
  </si>
  <si>
    <t>3.1.26.5: Ribonuclease P|g__Lactobacillus.s__Lactobacillus_reuteri</t>
  </si>
  <si>
    <t>3.1.26.5: Ribonuclease P|g__Lactobacillus.s__Lactobacillus_taiwanensis</t>
  </si>
  <si>
    <t>3.1.26.5: Ribonuclease P|g__Mucispirillum.s__Mucispirillum_schaedleri</t>
  </si>
  <si>
    <t>3.1.26.5: Ribonuclease P|g__Muribaculaceae_unclassified.s__Muribaculaceae_bacterium_DSM_103720</t>
  </si>
  <si>
    <t>3.1.26.5: Ribonuclease P|g__Muribaculum.s__Muribaculum_intestinale</t>
  </si>
  <si>
    <t>3.1.26.5: Ribonuclease P|g__Oscillibacter.s__Oscillibacter_sp_1_3</t>
  </si>
  <si>
    <t>3.1.26.5: Ribonuclease P|g__Parabacteroides.s__Parabacteroides_goldsteinii</t>
  </si>
  <si>
    <t>3.1.26.5: Ribonuclease P|g__Turicimonas.s__Turicimonas_muris</t>
  </si>
  <si>
    <t>3.1.26.5: Ribonuclease P|unclassified</t>
  </si>
  <si>
    <t>3.1.26.8: Ribonuclease M5</t>
  </si>
  <si>
    <t>3.1.26.8: Ribonuclease M5|g__Acutalibacter.s__Acutalibacter_muris</t>
  </si>
  <si>
    <t>3.1.26.8: Ribonuclease M5|g__Lactobacillus.s__Lactobacillus_johnsonii</t>
  </si>
  <si>
    <t>3.1.26.8: Ribonuclease M5|g__Lactobacillus.s__Lactobacillus_murinus</t>
  </si>
  <si>
    <t>3.1.26.8: Ribonuclease M5|g__Lactobacillus.s__Lactobacillus_reuteri</t>
  </si>
  <si>
    <t>3.1.26.8: Ribonuclease M5|g__Lactobacillus.s__Lactobacillus_taiwanensis</t>
  </si>
  <si>
    <t>3.1.26.8: Ribonuclease M5|unclassified</t>
  </si>
  <si>
    <t>3.1.3.1: Alkaline phosphatase</t>
  </si>
  <si>
    <t>3.1.3.1: Alkaline phosphatase|unclassified</t>
  </si>
  <si>
    <t>3.1.3.10: Glucose-1-phosphatase</t>
  </si>
  <si>
    <t>3.1.3.10: Glucose-1-phosphatase|unclassified</t>
  </si>
  <si>
    <t>3.1.3.104: NO_NAME</t>
  </si>
  <si>
    <t>3.1.3.104: NO_NAME|g__Bacteroides.s__Bacteroides_dorei</t>
  </si>
  <si>
    <t>3.1.3.104: NO_NAME|g__Parabacteroides.s__Parabacteroides_goldsteinii</t>
  </si>
  <si>
    <t>3.1.3.11: Fructose-bisphosphatase</t>
  </si>
  <si>
    <t>3.1.3.11: Fructose-bisphosphatase|g__Anaerotruncus.s__Anaerotruncus_sp_G3_2012</t>
  </si>
  <si>
    <t>3.1.3.11: Fructose-bisphosphatase|g__Bacteroides.s__Bacteroides_caecimuris</t>
  </si>
  <si>
    <t>3.1.3.11: Fructose-bisphosphatase|g__Bacteroides.s__Bacteroides_dorei</t>
  </si>
  <si>
    <t>3.1.3.11: Fructose-bisphosphatase|g__Bacteroides.s__Bacteroides_uniformis</t>
  </si>
  <si>
    <t>3.1.3.11: Fructose-bisphosphatase|g__Clostridium.s__Clostridium_sp_ASF356</t>
  </si>
  <si>
    <t>3.1.3.11: Fructose-bisphosphatase|g__Clostridium.s__Clostridium_sp_ASF502</t>
  </si>
  <si>
    <t>3.1.3.11: Fructose-bisphosphatase|g__Desulfovibrionaceae_unclassified.s__Desulfovibrionaceae_bacterium</t>
  </si>
  <si>
    <t>3.1.3.11: Fructose-bisphosphatase|g__Dorea.s__Dorea_sp_5_2</t>
  </si>
  <si>
    <t>3.1.3.11: Fructose-bisphosphatase|g__Eubacterium.s__Eubacterium_plexicaudatum</t>
  </si>
  <si>
    <t>3.1.3.11: Fructose-bisphosphatase|g__Lachnospiraceae_unclassified.s__Lachnospiraceae_bacterium_10_1</t>
  </si>
  <si>
    <t>3.1.3.11: Fructose-bisphosphatase|g__Lachnospiraceae_unclassified.s__Lachnospiraceae_bacterium_28_4</t>
  </si>
  <si>
    <t>3.1.3.11: Fructose-bisphosphatase|g__Lachnospiraceae_unclassified.s__Lachnospiraceae_bacterium_3_2</t>
  </si>
  <si>
    <t>3.1.3.11: Fructose-bisphosphatase|g__Lachnospiraceae_unclassified.s__Lachnospiraceae_bacterium_A2</t>
  </si>
  <si>
    <t>3.1.3.11: Fructose-bisphosphatase|g__Lachnospiraceae_unclassified.s__Lachnospiraceae_bacterium_COE1</t>
  </si>
  <si>
    <t>3.1.3.11: Fructose-bisphosphatase|g__Lachnospiraceae_unclassified.s__Lachnospiraceae_bacterium_M18_1</t>
  </si>
  <si>
    <t>3.1.3.11: Fructose-bisphosphatase|g__Muribaculaceae_unclassified.s__Muribaculaceae_bacterium_DSM_103720</t>
  </si>
  <si>
    <t>3.1.3.11: Fructose-bisphosphatase|g__Muribaculum.s__Muribaculum_intestinale</t>
  </si>
  <si>
    <t>3.1.3.11: Fructose-bisphosphatase|g__Parabacteroides.s__Parabacteroides_goldsteinii</t>
  </si>
  <si>
    <t>3.1.3.11: Fructose-bisphosphatase|g__Prevotella.s__Prevotella_sp_MGM2</t>
  </si>
  <si>
    <t>3.1.3.11: Fructose-bisphosphatase|g__Turicimonas.s__Turicimonas_muris</t>
  </si>
  <si>
    <t>3.1.3.11: Fructose-bisphosphatase|unclassified</t>
  </si>
  <si>
    <t>3.1.3.15: Histidinol-phosphatase</t>
  </si>
  <si>
    <t>3.1.3.15: Histidinol-phosphatase|g__Bacteroides.s__Bacteroides_caecimuris</t>
  </si>
  <si>
    <t>3.1.3.15: Histidinol-phosphatase|g__Bacteroides.s__Bacteroides_dorei</t>
  </si>
  <si>
    <t>3.1.3.15: Histidinol-phosphatase|g__Bacteroides.s__Bacteroides_uniformis</t>
  </si>
  <si>
    <t>3.1.3.15: Histidinol-phosphatase|g__Lachnospiraceae_unclassified.s__Lachnospiraceae_bacterium_3_2</t>
  </si>
  <si>
    <t>3.1.3.15: Histidinol-phosphatase|g__Lachnospiraceae_unclassified.s__Lachnospiraceae_bacterium_M18_1</t>
  </si>
  <si>
    <t>3.1.3.15: Histidinol-phosphatase|g__Muribaculaceae_unclassified.s__Muribaculaceae_bacterium_DSM_103720</t>
  </si>
  <si>
    <t>3.1.3.15: Histidinol-phosphatase|g__Muribaculum.s__Muribaculum_intestinale</t>
  </si>
  <si>
    <t>3.1.3.15: Histidinol-phosphatase|g__Parabacteroides.s__Parabacteroides_goldsteinii</t>
  </si>
  <si>
    <t>3.1.3.15: Histidinol-phosphatase|g__Prevotella.s__Prevotella_sp_MGM2</t>
  </si>
  <si>
    <t>3.1.3.15: Histidinol-phosphatase|unclassified</t>
  </si>
  <si>
    <t>3.1.3.16: Protein-serine/threonine phosphatase</t>
  </si>
  <si>
    <t>3.1.3.16: Protein-serine/threonine phosphatase|g__Bacteroides.s__Bacteroides_uniformis</t>
  </si>
  <si>
    <t>3.1.3.16: Protein-serine/threonine phosphatase|g__Clostridium.s__Clostridium_sp_ASF356</t>
  </si>
  <si>
    <t>3.1.3.16: Protein-serine/threonine phosphatase|g__Firmicutes_unclassified.s__Firmicutes_bacterium_ASF500</t>
  </si>
  <si>
    <t>3.1.3.16: Protein-serine/threonine phosphatase|g__Oscillibacter.s__Oscillibacter_sp_1_3</t>
  </si>
  <si>
    <t>3.1.3.16: Protein-serine/threonine phosphatase|unclassified</t>
  </si>
  <si>
    <t>3.1.3.18: Phosphoglycolate phosphatase</t>
  </si>
  <si>
    <t>3.1.3.18: Phosphoglycolate phosphatase|g__Anaerotruncus.s__Anaerotruncus_sp_G3_2012</t>
  </si>
  <si>
    <t>3.1.3.18: Phosphoglycolate phosphatase|g__Lachnospiraceae_unclassified.s__Lachnospiraceae_bacterium_3_2</t>
  </si>
  <si>
    <t>3.1.3.18: Phosphoglycolate phosphatase|unclassified</t>
  </si>
  <si>
    <t>3.1.3.2: Acid phosphatase</t>
  </si>
  <si>
    <t>3.1.3.2: Acid phosphatase|g__Bacteroides.s__Bacteroides_dorei</t>
  </si>
  <si>
    <t>3.1.3.2: Acid phosphatase|unclassified</t>
  </si>
  <si>
    <t>3.1.3.23: Sugar-phosphatase</t>
  </si>
  <si>
    <t>3.1.3.23: Sugar-phosphatase|g__Bacteroides.s__Bacteroides_caecimuris</t>
  </si>
  <si>
    <t>3.1.3.25: Inositol-phosphate phosphatase</t>
  </si>
  <si>
    <t>3.1.3.25: Inositol-phosphate phosphatase|g__Akkermansia.s__Akkermansia_muciniphila</t>
  </si>
  <si>
    <t>3.1.3.25: Inositol-phosphate phosphatase|g__Bacteroides.s__Bacteroides_caecimuris</t>
  </si>
  <si>
    <t>3.1.3.25: Inositol-phosphate phosphatase|g__Bacteroides.s__Bacteroides_dorei</t>
  </si>
  <si>
    <t>3.1.3.25: Inositol-phosphate phosphatase|g__Bacteroides.s__Bacteroides_uniformis</t>
  </si>
  <si>
    <t>3.1.3.25: Inositol-phosphate phosphatase|g__Clostridium.s__Clostridium_sp_ASF502</t>
  </si>
  <si>
    <t>3.1.3.25: Inositol-phosphate phosphatase|g__Dorea.s__Dorea_sp_5_2</t>
  </si>
  <si>
    <t>3.1.3.25: Inositol-phosphate phosphatase|g__Lachnospiraceae_unclassified.s__Lachnospiraceae_bacterium_A4</t>
  </si>
  <si>
    <t>3.1.3.25: Inositol-phosphate phosphatase|g__Lachnospiraceae_unclassified.s__Lachnospiraceae_bacterium_COE1</t>
  </si>
  <si>
    <t>3.1.3.25: Inositol-phosphate phosphatase|g__Lachnospiraceae_unclassified.s__Lachnospiraceae_bacterium_M18_1</t>
  </si>
  <si>
    <t>3.1.3.25: Inositol-phosphate phosphatase|g__Mucispirillum.s__Mucispirillum_schaedleri</t>
  </si>
  <si>
    <t>3.1.3.25: Inositol-phosphate phosphatase|g__Muribaculaceae_unclassified.s__Muribaculaceae_bacterium_DSM_103720</t>
  </si>
  <si>
    <t>3.1.3.25: Inositol-phosphate phosphatase|g__Muribaculum.s__Muribaculum_intestinale</t>
  </si>
  <si>
    <t>3.1.3.25: Inositol-phosphate phosphatase|g__Parabacteroides.s__Parabacteroides_goldsteinii</t>
  </si>
  <si>
    <t>3.1.3.25: Inositol-phosphate phosphatase|g__Prevotella.s__Prevotella_sp_MGM2</t>
  </si>
  <si>
    <t>3.1.3.25: Inositol-phosphate phosphatase|g__Turicimonas.s__Turicimonas_muris</t>
  </si>
  <si>
    <t>3.1.3.25: Inositol-phosphate phosphatase|unclassified</t>
  </si>
  <si>
    <t>3.1.3.26: 4-phytase</t>
  </si>
  <si>
    <t>3.1.3.26: 4-phytase|unclassified</t>
  </si>
  <si>
    <t>3.1.3.27: Phosphatidylglycerophosphatase</t>
  </si>
  <si>
    <t>3.1.3.27: Phosphatidylglycerophosphatase|g__Bacteroides.s__Bacteroides_uniformis</t>
  </si>
  <si>
    <t>3.1.3.27: Phosphatidylglycerophosphatase|g__Turicimonas.s__Turicimonas_muris</t>
  </si>
  <si>
    <t>3.1.3.27: Phosphatidylglycerophosphatase|unclassified</t>
  </si>
  <si>
    <t>3.1.3.3: Phosphoserine phosphatase</t>
  </si>
  <si>
    <t>3.1.3.3: Phosphoserine phosphatase|g__Bacteroides.s__Bacteroides_dorei</t>
  </si>
  <si>
    <t>3.1.3.3: Phosphoserine phosphatase|g__Firmicutes_unclassified.s__Firmicutes_bacterium_ASF500</t>
  </si>
  <si>
    <t>3.1.3.3: Phosphoserine phosphatase|g__Lachnospiraceae_unclassified.s__Lachnospiraceae_bacterium_A4</t>
  </si>
  <si>
    <t>3.1.3.3: Phosphoserine phosphatase|g__Lachnospiraceae_unclassified.s__Lachnospiraceae_bacterium_COE1</t>
  </si>
  <si>
    <t>3.1.3.3: Phosphoserine phosphatase|g__Muribaculaceae_unclassified.s__Muribaculaceae_bacterium_DSM_103720</t>
  </si>
  <si>
    <t>3.1.3.3: Phosphoserine phosphatase|unclassified</t>
  </si>
  <si>
    <t>3.1.3.41: 4-nitrophenylphosphatase</t>
  </si>
  <si>
    <t>3.1.3.41: 4-nitrophenylphosphatase|g__Clostridium.s__Clostridium_sp_ASF502</t>
  </si>
  <si>
    <t>3.1.3.41: 4-nitrophenylphosphatase|g__Dorea.s__Dorea_sp_5_2</t>
  </si>
  <si>
    <t>3.1.3.41: 4-nitrophenylphosphatase|g__Eubacterium.s__Eubacterium_plexicaudatum</t>
  </si>
  <si>
    <t>3.1.3.41: 4-nitrophenylphosphatase|g__Lachnospiraceae_unclassified.s__Lachnospiraceae_bacterium_10_1</t>
  </si>
  <si>
    <t>3.1.3.41: 4-nitrophenylphosphatase|g__Lachnospiraceae_unclassified.s__Lachnospiraceae_bacterium_28_4</t>
  </si>
  <si>
    <t>3.1.3.41: 4-nitrophenylphosphatase|g__Oscillibacter.s__Oscillibacter_sp_1_3</t>
  </si>
  <si>
    <t>3.1.3.45: 3-deoxy-manno-octulosonate-8-phosphatase</t>
  </si>
  <si>
    <t>3.1.3.45: 3-deoxy-manno-octulosonate-8-phosphatase|unclassified</t>
  </si>
  <si>
    <t>3.1.3.48: Protein-tyrosine-phosphatase</t>
  </si>
  <si>
    <t>3.1.3.48: Protein-tyrosine-phosphatase|g__Turicimonas.s__Turicimonas_muris</t>
  </si>
  <si>
    <t>3.1.3.48: Protein-tyrosine-phosphatase|unclassified</t>
  </si>
  <si>
    <t>3.1.3.5: 5'-nucleotidase</t>
  </si>
  <si>
    <t>3.1.3.5: 5'-nucleotidase|g__Acutalibacter.s__Acutalibacter_muris</t>
  </si>
  <si>
    <t>3.1.3.5: 5'-nucleotidase|g__Bacteroides.s__Bacteroides_caecimuris</t>
  </si>
  <si>
    <t>3.1.3.5: 5'-nucleotidase|g__Bacteroides.s__Bacteroides_dorei</t>
  </si>
  <si>
    <t>3.1.3.5: 5'-nucleotidase|g__Bacteroides.s__Bacteroides_uniformis</t>
  </si>
  <si>
    <t>3.1.3.5: 5'-nucleotidase|g__Desulfovibrionaceae_unclassified.s__Desulfovibrionaceae_bacterium</t>
  </si>
  <si>
    <t>3.1.3.5: 5'-nucleotidase|g__Lachnospiraceae_unclassified.s__Lachnospiraceae_bacterium_3_2</t>
  </si>
  <si>
    <t>3.1.3.5: 5'-nucleotidase|g__Mucispirillum.s__Mucispirillum_schaedleri</t>
  </si>
  <si>
    <t>3.1.3.5: 5'-nucleotidase|g__Muribaculaceae_unclassified.s__Muribaculaceae_bacterium_DSM_103720</t>
  </si>
  <si>
    <t>3.1.3.5: 5'-nucleotidase|g__Muribaculum.s__Muribaculum_intestinale</t>
  </si>
  <si>
    <t>3.1.3.5: 5'-nucleotidase|g__Parabacteroides.s__Parabacteroides_goldsteinii</t>
  </si>
  <si>
    <t>3.1.3.5: 5'-nucleotidase|g__Ralstonia.s__Ralstonia_pickettii</t>
  </si>
  <si>
    <t>3.1.3.5: 5'-nucleotidase|g__Turicimonas.s__Turicimonas_muris</t>
  </si>
  <si>
    <t>3.1.3.5: 5'-nucleotidase|unclassified</t>
  </si>
  <si>
    <t>3.1.3.7: 3'(2'),5'-bisphosphate nucleotidase</t>
  </si>
  <si>
    <t>3.1.3.7: 3'(2'),5'-bisphosphate nucleotidase|g__Bacteroides.s__Bacteroides_caecimuris</t>
  </si>
  <si>
    <t>3.1.3.7: 3'(2'),5'-bisphosphate nucleotidase|g__Bacteroides.s__Bacteroides_dorei</t>
  </si>
  <si>
    <t>3.1.3.7: 3'(2'),5'-bisphosphate nucleotidase|g__Bacteroides.s__Bacteroides_uniformis</t>
  </si>
  <si>
    <t>3.1.3.7: 3'(2'),5'-bisphosphate nucleotidase|g__Clostridium.s__Clostridium_sp_ASF356</t>
  </si>
  <si>
    <t>3.1.3.7: 3'(2'),5'-bisphosphate nucleotidase|g__Lactobacillus.s__Lactobacillus_murinus</t>
  </si>
  <si>
    <t>3.1.3.7: 3'(2'),5'-bisphosphate nucleotidase|g__Parabacteroides.s__Parabacteroides_goldsteinii</t>
  </si>
  <si>
    <t>3.1.3.7: 3'(2'),5'-bisphosphate nucleotidase|g__Prevotella.s__Prevotella_sp_MGM2</t>
  </si>
  <si>
    <t>3.1.3.7: 3'(2'),5'-bisphosphate nucleotidase|unclassified</t>
  </si>
  <si>
    <t>3.1.3.71: 2-phosphosulfolactate phosphatase</t>
  </si>
  <si>
    <t>3.1.3.71: 2-phosphosulfolactate phosphatase|g__Clostridium.s__Clostridium_sp_ASF356</t>
  </si>
  <si>
    <t>3.1.3.71: 2-phosphosulfolactate phosphatase|unclassified</t>
  </si>
  <si>
    <t>3.1.3.73: Adenosylcobalamin/alpha-ribazole phosphatase</t>
  </si>
  <si>
    <t>3.1.3.73: Adenosylcobalamin/alpha-ribazole phosphatase|g__Lactobacillus.s__Lactobacillus_johnsonii</t>
  </si>
  <si>
    <t>3.1.3.73: Adenosylcobalamin/alpha-ribazole phosphatase|unclassified</t>
  </si>
  <si>
    <t>3.1.3.89: 5'-deoxynucleotidase</t>
  </si>
  <si>
    <t>3.1.3.89: 5'-deoxynucleotidase|g__Firmicutes_unclassified.s__Firmicutes_bacterium_ASF500</t>
  </si>
  <si>
    <t>3.1.30.1: Aspergillus nuclease S(1)</t>
  </si>
  <si>
    <t>3.1.30.1: Aspergillus nuclease S(1)|unclassified</t>
  </si>
  <si>
    <t>3.1.4.16: 2',3'-cyclic-nucleotide 2'-phosphodiesterase</t>
  </si>
  <si>
    <t>3.1.4.16: 2',3'-cyclic-nucleotide 2'-phosphodiesterase|unclassified</t>
  </si>
  <si>
    <t>3.1.4.46: Glycerophosphodiester phosphodiesterase</t>
  </si>
  <si>
    <t>3.1.4.46: Glycerophosphodiester phosphodiesterase|g__Bacteroides.s__Bacteroides_caecimuris</t>
  </si>
  <si>
    <t>3.1.4.46: Glycerophosphodiester phosphodiesterase|g__Lachnospiraceae_unclassified.s__Lachnospiraceae_bacterium_28_4</t>
  </si>
  <si>
    <t>3.1.4.46: Glycerophosphodiester phosphodiesterase|g__Lactobacillus.s__Lactobacillus_johnsonii</t>
  </si>
  <si>
    <t>3.1.4.46: Glycerophosphodiester phosphodiesterase|g__Mucispirillum.s__Mucispirillum_schaedleri</t>
  </si>
  <si>
    <t>3.1.4.46: Glycerophosphodiester phosphodiesterase|g__Muribaculum.s__Muribaculum_intestinale</t>
  </si>
  <si>
    <t>3.1.4.46: Glycerophosphodiester phosphodiesterase|unclassified</t>
  </si>
  <si>
    <t>3.1.4.52: Cyclic-guanylate-specific phosphodiesterase</t>
  </si>
  <si>
    <t>3.1.4.52: Cyclic-guanylate-specific phosphodiesterase|g__Desulfovibrionaceae_unclassified.s__Desulfovibrionaceae_bacterium</t>
  </si>
  <si>
    <t>3.1.4.52: Cyclic-guanylate-specific phosphodiesterase|g__Lachnospiraceae_unclassified.s__Lachnospiraceae_bacterium_10_1</t>
  </si>
  <si>
    <t>3.1.4.52: Cyclic-guanylate-specific phosphodiesterase|g__Lachnospiraceae_unclassified.s__Lachnospiraceae_bacterium_COE1</t>
  </si>
  <si>
    <t>3.1.4.52: Cyclic-guanylate-specific phosphodiesterase|unclassified</t>
  </si>
  <si>
    <t>3.1.4.58: NO_NAME</t>
  </si>
  <si>
    <t>3.1.4.58: NO_NAME|g__Clostridium.s__Clostridium_sp_ASF356</t>
  </si>
  <si>
    <t>3.1.4.58: NO_NAME|g__Lachnospiraceae_unclassified.s__Lachnospiraceae_bacterium_M18_1</t>
  </si>
  <si>
    <t>3.1.4.58: NO_NAME|g__Mucispirillum.s__Mucispirillum_schaedleri</t>
  </si>
  <si>
    <t>3.1.4.58: NO_NAME|g__Turicimonas.s__Turicimonas_muris</t>
  </si>
  <si>
    <t>3.1.4.58: NO_NAME|unclassified</t>
  </si>
  <si>
    <t>3.1.6.1: Arylsulfatase</t>
  </si>
  <si>
    <t>3.1.6.1: Arylsulfatase|g__Bacteroides.s__Bacteroides_caecimuris</t>
  </si>
  <si>
    <t>3.1.6.1: Arylsulfatase|g__Bacteroides.s__Bacteroides_dorei</t>
  </si>
  <si>
    <t>3.1.6.1: Arylsulfatase|g__Bacteroides.s__Bacteroides_uniformis</t>
  </si>
  <si>
    <t>3.1.6.1: Arylsulfatase|g__Lachnospiraceae_unclassified.s__Lachnospiraceae_bacterium_10_1</t>
  </si>
  <si>
    <t>3.1.6.1: Arylsulfatase|unclassified</t>
  </si>
  <si>
    <t>3.1.6.6: Choline-sulfatase</t>
  </si>
  <si>
    <t>3.1.6.6: Choline-sulfatase|g__Parabacteroides.s__Parabacteroides_goldsteinii</t>
  </si>
  <si>
    <t>3.1.6.6: Choline-sulfatase|unclassified</t>
  </si>
  <si>
    <t>3.1.7.2: Guanosine-3',5'-bis(diphosphate) 3'-diphosphatase</t>
  </si>
  <si>
    <t>3.1.7.2: Guanosine-3',5'-bis(diphosphate) 3'-diphosphatase|g__Lactobacillus.s__Lactobacillus_johnsonii</t>
  </si>
  <si>
    <t>3.1.7.2: Guanosine-3',5'-bis(diphosphate) 3'-diphosphatase|g__Lactobacillus.s__Lactobacillus_murinus</t>
  </si>
  <si>
    <t>3.1.7.2: Guanosine-3',5'-bis(diphosphate) 3'-diphosphatase|g__Lactobacillus.s__Lactobacillus_reuteri</t>
  </si>
  <si>
    <t>3.1.7.2: Guanosine-3',5'-bis(diphosphate) 3'-diphosphatase|g__Lactobacillus.s__Lactobacillus_taiwanensis</t>
  </si>
  <si>
    <t>3.1.7.2: Guanosine-3',5'-bis(diphosphate) 3'-diphosphatase|unclassified</t>
  </si>
  <si>
    <t>3.2.1.1: Alpha-amylase</t>
  </si>
  <si>
    <t>3.2.1.1: Alpha-amylase|g__Bacteroides.s__Bacteroides_dorei</t>
  </si>
  <si>
    <t>3.2.1.1: Alpha-amylase|g__Bacteroides.s__Bacteroides_uniformis</t>
  </si>
  <si>
    <t>3.2.1.1: Alpha-amylase|g__Eubacterium.s__Eubacterium_plexicaudatum</t>
  </si>
  <si>
    <t>3.2.1.1: Alpha-amylase|g__Lachnospiraceae_unclassified.s__Lachnospiraceae_bacterium_10_1</t>
  </si>
  <si>
    <t>3.2.1.1: Alpha-amylase|g__Lachnospiraceae_unclassified.s__Lachnospiraceae_bacterium_A4</t>
  </si>
  <si>
    <t>3.2.1.1: Alpha-amylase|g__Muribaculaceae_unclassified.s__Muribaculaceae_bacterium_DSM_103720</t>
  </si>
  <si>
    <t>3.2.1.1: Alpha-amylase|g__Muribaculum.s__Muribaculum_intestinale</t>
  </si>
  <si>
    <t>3.2.1.1: Alpha-amylase|unclassified</t>
  </si>
  <si>
    <t>3.2.1.10: Oligo-1,6-glucosidase</t>
  </si>
  <si>
    <t>3.2.1.10: Oligo-1,6-glucosidase|g__Clostridium.s__Clostridium_sp_ASF502</t>
  </si>
  <si>
    <t>3.2.1.10: Oligo-1,6-glucosidase|g__Dorea.s__Dorea_sp_5_2</t>
  </si>
  <si>
    <t>3.2.1.10: Oligo-1,6-glucosidase|g__Eubacterium.s__Eubacterium_plexicaudatum</t>
  </si>
  <si>
    <t>3.2.1.10: Oligo-1,6-glucosidase|g__Lachnospiraceae_unclassified.s__Lachnospiraceae_bacterium_28_4</t>
  </si>
  <si>
    <t>3.2.1.10: Oligo-1,6-glucosidase|g__Lachnospiraceae_unclassified.s__Lachnospiraceae_bacterium_3_2</t>
  </si>
  <si>
    <t>3.2.1.10: Oligo-1,6-glucosidase|g__Lachnospiraceae_unclassified.s__Lachnospiraceae_bacterium_A2</t>
  </si>
  <si>
    <t>3.2.1.10: Oligo-1,6-glucosidase|g__Lachnospiraceae_unclassified.s__Lachnospiraceae_bacterium_A4</t>
  </si>
  <si>
    <t>3.2.1.10: Oligo-1,6-glucosidase|g__Lachnospiraceae_unclassified.s__Lachnospiraceae_bacterium_M18_1</t>
  </si>
  <si>
    <t>3.2.1.10: Oligo-1,6-glucosidase|g__Lactobacillus.s__Lactobacillus_murinus</t>
  </si>
  <si>
    <t>3.2.1.10: Oligo-1,6-glucosidase|g__Lactobacillus.s__Lactobacillus_reuteri</t>
  </si>
  <si>
    <t>3.2.1.10: Oligo-1,6-glucosidase|unclassified</t>
  </si>
  <si>
    <t>3.2.1.103: Keratan-sulfate endo-1,4-beta-galactosidase</t>
  </si>
  <si>
    <t>3.2.1.103: Keratan-sulfate endo-1,4-beta-galactosidase|unclassified</t>
  </si>
  <si>
    <t>3.2.1.113: Mannosyl-oligosaccharide 1,2-alpha-mannosidase</t>
  </si>
  <si>
    <t>3.2.1.113: Mannosyl-oligosaccharide 1,2-alpha-mannosidase|unclassified</t>
  </si>
  <si>
    <t>3.2.1.122: Maltose-6'-phosphate glucosidase</t>
  </si>
  <si>
    <t>3.2.1.122: Maltose-6'-phosphate glucosidase|g__Lachnospiraceae_unclassified.s__Lachnospiraceae_bacterium_M18_1</t>
  </si>
  <si>
    <t>3.2.1.122: Maltose-6'-phosphate glucosidase|g__Lactobacillus.s__Lactobacillus_murinus</t>
  </si>
  <si>
    <t>3.2.1.122: Maltose-6'-phosphate glucosidase|unclassified</t>
  </si>
  <si>
    <t>3.2.1.131: Xylan alpha-1,2-glucuronosidase</t>
  </si>
  <si>
    <t>3.2.1.131: Xylan alpha-1,2-glucuronosidase|g__Bacteroides.s__Bacteroides_caecimuris</t>
  </si>
  <si>
    <t>3.2.1.131: Xylan alpha-1,2-glucuronosidase|g__Bacteroides.s__Bacteroides_dorei</t>
  </si>
  <si>
    <t>3.2.1.131: Xylan alpha-1,2-glucuronosidase|unclassified</t>
  </si>
  <si>
    <t>3.2.1.135: Neopullulanase</t>
  </si>
  <si>
    <t>3.2.1.135: Neopullulanase|g__Bacteroides.s__Bacteroides_dorei</t>
  </si>
  <si>
    <t>3.2.1.135: Neopullulanase|g__Bacteroides.s__Bacteroides_uniformis</t>
  </si>
  <si>
    <t>3.2.1.135: Neopullulanase|g__Lachnospiraceae_unclassified.s__Lachnospiraceae_bacterium_10_1</t>
  </si>
  <si>
    <t>3.2.1.135: Neopullulanase|g__Lachnospiraceae_unclassified.s__Lachnospiraceae_bacterium_A4</t>
  </si>
  <si>
    <t>3.2.1.135: Neopullulanase|g__Lactobacillus.s__Lactobacillus_johnsonii</t>
  </si>
  <si>
    <t>3.2.1.135: Neopullulanase|g__Parabacteroides.s__Parabacteroides_goldsteinii</t>
  </si>
  <si>
    <t>3.2.1.135: Neopullulanase|unclassified</t>
  </si>
  <si>
    <t>3.2.1.136: Glucuronoarabinoxylan endo-1,4-beta-xylanase</t>
  </si>
  <si>
    <t>3.2.1.136: Glucuronoarabinoxylan endo-1,4-beta-xylanase|unclassified</t>
  </si>
  <si>
    <t>3.2.1.15: Polygalacturonase</t>
  </si>
  <si>
    <t>3.2.1.15: Polygalacturonase|g__Bacteroides.s__Bacteroides_dorei</t>
  </si>
  <si>
    <t>3.2.1.15: Polygalacturonase|g__Muribaculaceae_unclassified.s__Muribaculaceae_bacterium_DSM_103720</t>
  </si>
  <si>
    <t>3.2.1.156: Oligosaccharide reducing-end xylanase</t>
  </si>
  <si>
    <t>3.2.1.156: Oligosaccharide reducing-end xylanase|g__Lachnospiraceae_unclassified.s__Lachnospiraceae_bacterium_A4</t>
  </si>
  <si>
    <t>3.2.1.165: Exo-1,4-beta-D-glucosaminidase</t>
  </si>
  <si>
    <t>3.2.1.165: Exo-1,4-beta-D-glucosaminidase|unclassified</t>
  </si>
  <si>
    <t>3.2.1.169: Protein O-GlcNAcase</t>
  </si>
  <si>
    <t>3.2.1.169: Protein O-GlcNAcase|unclassified</t>
  </si>
  <si>
    <t>3.2.1.17: Lysozyme</t>
  </si>
  <si>
    <t>3.2.1.17: Lysozyme|g__Desulfovibrionaceae_unclassified.s__Desulfovibrionaceae_bacterium</t>
  </si>
  <si>
    <t>3.2.1.17: Lysozyme|g__Lactobacillus.s__Lactobacillus_taiwanensis</t>
  </si>
  <si>
    <t>3.2.1.17: Lysozyme|unclassified</t>
  </si>
  <si>
    <t>3.2.1.170: Mannosylglycerate hydrolase</t>
  </si>
  <si>
    <t>3.2.1.170: Mannosylglycerate hydrolase|unclassified</t>
  </si>
  <si>
    <t>3.2.1.172: Unsaturated rhamnogalacturonyl hydrolase</t>
  </si>
  <si>
    <t>3.2.1.172: Unsaturated rhamnogalacturonyl hydrolase|g__Bacteroides.s__Bacteroides_caecimuris</t>
  </si>
  <si>
    <t>3.2.1.172: Unsaturated rhamnogalacturonyl hydrolase|g__Bacteroides.s__Bacteroides_dorei</t>
  </si>
  <si>
    <t>3.2.1.172: Unsaturated rhamnogalacturonyl hydrolase|unclassified</t>
  </si>
  <si>
    <t>3.2.1.177: Alpha-D-xyloside xylohydrolase</t>
  </si>
  <si>
    <t>3.2.1.177: Alpha-D-xyloside xylohydrolase|g__Acutalibacter.s__Acutalibacter_muris</t>
  </si>
  <si>
    <t>3.2.1.177: Alpha-D-xyloside xylohydrolase|g__Bacteroides.s__Bacteroides_uniformis</t>
  </si>
  <si>
    <t>3.2.1.177: Alpha-D-xyloside xylohydrolase|g__Clostridium.s__Clostridium_sp_ASF356</t>
  </si>
  <si>
    <t>3.2.1.177: Alpha-D-xyloside xylohydrolase|g__Dorea.s__Dorea_sp_5_2</t>
  </si>
  <si>
    <t>3.2.1.177: Alpha-D-xyloside xylohydrolase|g__Eubacterium.s__Eubacterium_plexicaudatum</t>
  </si>
  <si>
    <t>3.2.1.177: Alpha-D-xyloside xylohydrolase|g__Lachnospiraceae_unclassified.s__Lachnospiraceae_bacterium_A4</t>
  </si>
  <si>
    <t>3.2.1.177: Alpha-D-xyloside xylohydrolase|g__Lachnospiraceae_unclassified.s__Lachnospiraceae_bacterium_M18_1</t>
  </si>
  <si>
    <t>3.2.1.177: Alpha-D-xyloside xylohydrolase|g__Muribaculaceae_unclassified.s__Muribaculaceae_bacterium_DSM_103720</t>
  </si>
  <si>
    <t>3.2.1.177: Alpha-D-xyloside xylohydrolase|unclassified</t>
  </si>
  <si>
    <t>3.2.1.18: Exo-alpha-sialidase</t>
  </si>
  <si>
    <t>3.2.1.18: Exo-alpha-sialidase|g__Akkermansia.s__Akkermansia_muciniphila</t>
  </si>
  <si>
    <t>3.2.1.18: Exo-alpha-sialidase|g__Bacteroides.s__Bacteroides_dorei</t>
  </si>
  <si>
    <t>3.2.1.18: Exo-alpha-sialidase|g__Parabacteroides.s__Parabacteroides_goldsteinii</t>
  </si>
  <si>
    <t>3.2.1.18: Exo-alpha-sialidase|unclassified</t>
  </si>
  <si>
    <t>3.2.1.185: Non-reducing end beta-L-arabinofuranosidase</t>
  </si>
  <si>
    <t>3.2.1.185: Non-reducing end beta-L-arabinofuranosidase|g__Bacteroides.s__Bacteroides_dorei</t>
  </si>
  <si>
    <t>3.2.1.185: Non-reducing end beta-L-arabinofuranosidase|unclassified</t>
  </si>
  <si>
    <t>3.2.1.20: Alpha-glucosidase</t>
  </si>
  <si>
    <t>3.2.1.20: Alpha-glucosidase|g__Lactobacillus.s__Lactobacillus_johnsonii</t>
  </si>
  <si>
    <t>3.2.1.20: Alpha-glucosidase|g__Lactobacillus.s__Lactobacillus_taiwanensis</t>
  </si>
  <si>
    <t>3.2.1.20: Alpha-glucosidase|g__Muribaculaceae_unclassified.s__Muribaculaceae_bacterium_DSM_103720</t>
  </si>
  <si>
    <t>3.2.1.20: Alpha-glucosidase|g__Muribaculum.s__Muribaculum_intestinale</t>
  </si>
  <si>
    <t>3.2.1.20: Alpha-glucosidase|unclassified</t>
  </si>
  <si>
    <t>3.2.1.21: Beta-glucosidase</t>
  </si>
  <si>
    <t>3.2.1.21: Beta-glucosidase|g__Acutalibacter.s__Acutalibacter_muris</t>
  </si>
  <si>
    <t>3.2.1.21: Beta-glucosidase|g__Bacteroides.s__Bacteroides_caecimuris</t>
  </si>
  <si>
    <t>3.2.1.21: Beta-glucosidase|g__Bacteroides.s__Bacteroides_dorei</t>
  </si>
  <si>
    <t>3.2.1.21: Beta-glucosidase|g__Bacteroides.s__Bacteroides_uniformis</t>
  </si>
  <si>
    <t>3.2.1.21: Beta-glucosidase|g__Clostridium.s__Clostridium_sp_ASF502</t>
  </si>
  <si>
    <t>3.2.1.21: Beta-glucosidase|g__Dorea.s__Dorea_sp_5_2</t>
  </si>
  <si>
    <t>3.2.1.21: Beta-glucosidase|g__Lachnospiraceae_unclassified.s__Lachnospiraceae_bacterium_10_1</t>
  </si>
  <si>
    <t>3.2.1.21: Beta-glucosidase|g__Lachnospiraceae_unclassified.s__Lachnospiraceae_bacterium_M18_1</t>
  </si>
  <si>
    <t>3.2.1.21: Beta-glucosidase|g__Muribaculaceae_unclassified.s__Muribaculaceae_bacterium_DSM_103720</t>
  </si>
  <si>
    <t>3.2.1.21: Beta-glucosidase|g__Muribaculum.s__Muribaculum_intestinale</t>
  </si>
  <si>
    <t>3.2.1.21: Beta-glucosidase|g__Parabacteroides.s__Parabacteroides_goldsteinii</t>
  </si>
  <si>
    <t>3.2.1.21: Beta-glucosidase|unclassified</t>
  </si>
  <si>
    <t>3.2.1.22: Alpha-galactosidase</t>
  </si>
  <si>
    <t>3.2.1.22: Alpha-galactosidase|g__Acutalibacter.s__Acutalibacter_muris</t>
  </si>
  <si>
    <t>3.2.1.22: Alpha-galactosidase|g__Akkermansia.s__Akkermansia_muciniphila</t>
  </si>
  <si>
    <t>3.2.1.22: Alpha-galactosidase|g__Anaerotruncus.s__Anaerotruncus_sp_G3_2012</t>
  </si>
  <si>
    <t>3.2.1.22: Alpha-galactosidase|g__Bacteroides.s__Bacteroides_caecimuris</t>
  </si>
  <si>
    <t>3.2.1.22: Alpha-galactosidase|g__Bacteroides.s__Bacteroides_dorei</t>
  </si>
  <si>
    <t>3.2.1.22: Alpha-galactosidase|g__Bacteroides.s__Bacteroides_uniformis</t>
  </si>
  <si>
    <t>3.2.1.22: Alpha-galactosidase|g__Clostridium.s__Clostridium_sp_ASF356</t>
  </si>
  <si>
    <t>3.2.1.22: Alpha-galactosidase|g__Clostridium.s__Clostridium_sp_ASF502</t>
  </si>
  <si>
    <t>3.2.1.22: Alpha-galactosidase|g__Dorea.s__Dorea_sp_5_2</t>
  </si>
  <si>
    <t>3.2.1.22: Alpha-galactosidase|g__Eubacterium.s__Eubacterium_plexicaudatum</t>
  </si>
  <si>
    <t>3.2.1.22: Alpha-galactosidase|g__Firmicutes_unclassified.s__Firmicutes_bacterium_ASF500</t>
  </si>
  <si>
    <t>3.2.1.22: Alpha-galactosidase|g__Lachnospiraceae_unclassified.s__Lachnospiraceae_bacterium_10_1</t>
  </si>
  <si>
    <t>3.2.1.22: Alpha-galactosidase|g__Lachnospiraceae_unclassified.s__Lachnospiraceae_bacterium_28_4</t>
  </si>
  <si>
    <t>3.2.1.22: Alpha-galactosidase|g__Lachnospiraceae_unclassified.s__Lachnospiraceae_bacterium_3_2</t>
  </si>
  <si>
    <t>3.2.1.22: Alpha-galactosidase|g__Lachnospiraceae_unclassified.s__Lachnospiraceae_bacterium_A2</t>
  </si>
  <si>
    <t>3.2.1.22: Alpha-galactosidase|g__Lachnospiraceae_unclassified.s__Lachnospiraceae_bacterium_A4</t>
  </si>
  <si>
    <t>3.2.1.22: Alpha-galactosidase|g__Lachnospiraceae_unclassified.s__Lachnospiraceae_bacterium_COE1</t>
  </si>
  <si>
    <t>3.2.1.22: Alpha-galactosidase|g__Lachnospiraceae_unclassified.s__Lachnospiraceae_bacterium_M18_1</t>
  </si>
  <si>
    <t>3.2.1.22: Alpha-galactosidase|g__Lactobacillus.s__Lactobacillus_murinus</t>
  </si>
  <si>
    <t>3.2.1.22: Alpha-galactosidase|g__Lactobacillus.s__Lactobacillus_reuteri</t>
  </si>
  <si>
    <t>3.2.1.22: Alpha-galactosidase|g__Muribaculaceae_unclassified.s__Muribaculaceae_bacterium_DSM_103720</t>
  </si>
  <si>
    <t>3.2.1.22: Alpha-galactosidase|g__Muribaculum.s__Muribaculum_intestinale</t>
  </si>
  <si>
    <t>3.2.1.22: Alpha-galactosidase|g__Oscillibacter.s__Oscillibacter_sp_1_3</t>
  </si>
  <si>
    <t>3.2.1.22: Alpha-galactosidase|g__Parabacteroides.s__Parabacteroides_goldsteinii</t>
  </si>
  <si>
    <t>3.2.1.22: Alpha-galactosidase|g__Prevotella.s__Prevotella_sp_MGM2</t>
  </si>
  <si>
    <t>3.2.1.22: Alpha-galactosidase|unclassified</t>
  </si>
  <si>
    <t>3.2.1.23: Beta-galactosidase</t>
  </si>
  <si>
    <t>3.2.1.23: Beta-galactosidase|g__Acutalibacter.s__Acutalibacter_muris</t>
  </si>
  <si>
    <t>3.2.1.23: Beta-galactosidase|g__Akkermansia.s__Akkermansia_muciniphila</t>
  </si>
  <si>
    <t>3.2.1.23: Beta-galactosidase|g__Anaerotruncus.s__Anaerotruncus_sp_G3_2012</t>
  </si>
  <si>
    <t>3.2.1.23: Beta-galactosidase|g__Bacteroides.s__Bacteroides_caecimuris</t>
  </si>
  <si>
    <t>3.2.1.23: Beta-galactosidase|g__Bacteroides.s__Bacteroides_dorei</t>
  </si>
  <si>
    <t>3.2.1.23: Beta-galactosidase|g__Bacteroides.s__Bacteroides_uniformis</t>
  </si>
  <si>
    <t>3.2.1.23: Beta-galactosidase|g__Clostridium.s__Clostridium_sp_ASF502</t>
  </si>
  <si>
    <t>3.2.1.23: Beta-galactosidase|g__Dorea.s__Dorea_sp_5_2</t>
  </si>
  <si>
    <t>3.2.1.23: Beta-galactosidase|g__Eubacterium.s__Eubacterium_plexicaudatum</t>
  </si>
  <si>
    <t>3.2.1.23: Beta-galactosidase|g__Firmicutes_unclassified.s__Firmicutes_bacterium_ASF500</t>
  </si>
  <si>
    <t>3.2.1.23: Beta-galactosidase|g__Lachnospiraceae_unclassified.s__Lachnospiraceae_bacterium_10_1</t>
  </si>
  <si>
    <t>3.2.1.23: Beta-galactosidase|g__Lachnospiraceae_unclassified.s__Lachnospiraceae_bacterium_28_4</t>
  </si>
  <si>
    <t>3.2.1.23: Beta-galactosidase|g__Lachnospiraceae_unclassified.s__Lachnospiraceae_bacterium_3_2</t>
  </si>
  <si>
    <t>3.2.1.23: Beta-galactosidase|g__Lachnospiraceae_unclassified.s__Lachnospiraceae_bacterium_A2</t>
  </si>
  <si>
    <t>3.2.1.23: Beta-galactosidase|g__Lachnospiraceae_unclassified.s__Lachnospiraceae_bacterium_A4</t>
  </si>
  <si>
    <t>3.2.1.23: Beta-galactosidase|g__Lachnospiraceae_unclassified.s__Lachnospiraceae_bacterium_COE1</t>
  </si>
  <si>
    <t>3.2.1.23: Beta-galactosidase|g__Lachnospiraceae_unclassified.s__Lachnospiraceae_bacterium_M18_1</t>
  </si>
  <si>
    <t>3.2.1.23: Beta-galactosidase|g__Lactobacillus.s__Lactobacillus_johnsonii</t>
  </si>
  <si>
    <t>3.2.1.23: Beta-galactosidase|g__Lactobacillus.s__Lactobacillus_murinus</t>
  </si>
  <si>
    <t>3.2.1.23: Beta-galactosidase|g__Lactobacillus.s__Lactobacillus_reuteri</t>
  </si>
  <si>
    <t>3.2.1.23: Beta-galactosidase|g__Lactobacillus.s__Lactobacillus_taiwanensis</t>
  </si>
  <si>
    <t>3.2.1.23: Beta-galactosidase|g__Muribaculaceae_unclassified.s__Muribaculaceae_bacterium_DSM_103720</t>
  </si>
  <si>
    <t>3.2.1.23: Beta-galactosidase|g__Muribaculum.s__Muribaculum_intestinale</t>
  </si>
  <si>
    <t>3.2.1.23: Beta-galactosidase|g__Parabacteroides.s__Parabacteroides_goldsteinii</t>
  </si>
  <si>
    <t>3.2.1.23: Beta-galactosidase|g__Prevotella.s__Prevotella_sp_MGM2</t>
  </si>
  <si>
    <t>3.2.1.23: Beta-galactosidase|unclassified</t>
  </si>
  <si>
    <t>3.2.1.26: Beta-fructofuranosidase</t>
  </si>
  <si>
    <t>3.2.1.26: Beta-fructofuranosidase|g__Acutalibacter.s__Acutalibacter_muris</t>
  </si>
  <si>
    <t>3.2.1.26: Beta-fructofuranosidase|g__Clostridium.s__Clostridium_sp_ASF356</t>
  </si>
  <si>
    <t>3.2.1.26: Beta-fructofuranosidase|g__Clostridium.s__Clostridium_sp_ASF502</t>
  </si>
  <si>
    <t>3.2.1.26: Beta-fructofuranosidase|g__Dorea.s__Dorea_sp_5_2</t>
  </si>
  <si>
    <t>3.2.1.26: Beta-fructofuranosidase|g__Eubacterium.s__Eubacterium_plexicaudatum</t>
  </si>
  <si>
    <t>3.2.1.26: Beta-fructofuranosidase|g__Firmicutes_unclassified.s__Firmicutes_bacterium_ASF500</t>
  </si>
  <si>
    <t>3.2.1.26: Beta-fructofuranosidase|g__Lachnospiraceae_unclassified.s__Lachnospiraceae_bacterium_10_1</t>
  </si>
  <si>
    <t>3.2.1.26: Beta-fructofuranosidase|g__Lachnospiraceae_unclassified.s__Lachnospiraceae_bacterium_28_4</t>
  </si>
  <si>
    <t>3.2.1.26: Beta-fructofuranosidase|g__Lachnospiraceae_unclassified.s__Lachnospiraceae_bacterium_A2</t>
  </si>
  <si>
    <t>3.2.1.26: Beta-fructofuranosidase|g__Lachnospiraceae_unclassified.s__Lachnospiraceae_bacterium_A4</t>
  </si>
  <si>
    <t>3.2.1.26: Beta-fructofuranosidase|g__Lachnospiraceae_unclassified.s__Lachnospiraceae_bacterium_M18_1</t>
  </si>
  <si>
    <t>3.2.1.26: Beta-fructofuranosidase|g__Lactobacillus.s__Lactobacillus_johnsonii</t>
  </si>
  <si>
    <t>3.2.1.26: Beta-fructofuranosidase|g__Lactobacillus.s__Lactobacillus_murinus</t>
  </si>
  <si>
    <t>3.2.1.26: Beta-fructofuranosidase|g__Lactobacillus.s__Lactobacillus_reuteri</t>
  </si>
  <si>
    <t>3.2.1.26: Beta-fructofuranosidase|g__Lactobacillus.s__Lactobacillus_taiwanensis</t>
  </si>
  <si>
    <t>3.2.1.26: Beta-fructofuranosidase|unclassified</t>
  </si>
  <si>
    <t>3.2.1.3: Glucan 1,4-alpha-glucosidase</t>
  </si>
  <si>
    <t>3.2.1.3: Glucan 1,4-alpha-glucosidase|g__Bacteroides.s__Bacteroides_caecimuris</t>
  </si>
  <si>
    <t>3.2.1.3: Glucan 1,4-alpha-glucosidase|g__Bacteroides.s__Bacteroides_dorei</t>
  </si>
  <si>
    <t>3.2.1.3: Glucan 1,4-alpha-glucosidase|g__Bacteroides.s__Bacteroides_uniformis</t>
  </si>
  <si>
    <t>3.2.1.3: Glucan 1,4-alpha-glucosidase|g__Muribaculaceae_unclassified.s__Muribaculaceae_bacterium_DSM_103720</t>
  </si>
  <si>
    <t>3.2.1.3: Glucan 1,4-alpha-glucosidase|g__Muribaculum.s__Muribaculum_intestinale</t>
  </si>
  <si>
    <t>3.2.1.3: Glucan 1,4-alpha-glucosidase|g__Parabacteroides.s__Parabacteroides_goldsteinii</t>
  </si>
  <si>
    <t>3.2.1.3: Glucan 1,4-alpha-glucosidase|unclassified</t>
  </si>
  <si>
    <t>3.2.1.31: Beta-glucuronidase</t>
  </si>
  <si>
    <t>3.2.1.31: Beta-glucuronidase|g__Acutalibacter.s__Acutalibacter_muris</t>
  </si>
  <si>
    <t>3.2.1.31: Beta-glucuronidase|g__Bacteroides.s__Bacteroides_caecimuris</t>
  </si>
  <si>
    <t>3.2.1.31: Beta-glucuronidase|g__Bacteroides.s__Bacteroides_dorei</t>
  </si>
  <si>
    <t>3.2.1.31: Beta-glucuronidase|g__Lachnospiraceae_unclassified.s__Lachnospiraceae_bacterium_A2</t>
  </si>
  <si>
    <t>3.2.1.31: Beta-glucuronidase|g__Lachnospiraceae_unclassified.s__Lachnospiraceae_bacterium_A4</t>
  </si>
  <si>
    <t>3.2.1.31: Beta-glucuronidase|unclassified</t>
  </si>
  <si>
    <t>3.2.1.33: Amylo-alpha-1,6-glucosidase</t>
  </si>
  <si>
    <t>3.2.1.33: Amylo-alpha-1,6-glucosidase|unclassified</t>
  </si>
  <si>
    <t>3.2.1.37: Xylan 1,4-beta-xylosidase</t>
  </si>
  <si>
    <t>3.2.1.37: Xylan 1,4-beta-xylosidase|g__Bacteroides.s__Bacteroides_caecimuris</t>
  </si>
  <si>
    <t>3.2.1.37: Xylan 1,4-beta-xylosidase|g__Bacteroides.s__Bacteroides_dorei</t>
  </si>
  <si>
    <t>3.2.1.37: Xylan 1,4-beta-xylosidase|g__Bacteroides.s__Bacteroides_uniformis</t>
  </si>
  <si>
    <t>3.2.1.37: Xylan 1,4-beta-xylosidase|g__Clostridium.s__Clostridium_sp_ASF502</t>
  </si>
  <si>
    <t>3.2.1.37: Xylan 1,4-beta-xylosidase|g__Lachnospiraceae_unclassified.s__Lachnospiraceae_bacterium_A4</t>
  </si>
  <si>
    <t>3.2.1.37: Xylan 1,4-beta-xylosidase|g__Muribaculaceae_unclassified.s__Muribaculaceae_bacterium_DSM_103720</t>
  </si>
  <si>
    <t>3.2.1.37: Xylan 1,4-beta-xylosidase|unclassified</t>
  </si>
  <si>
    <t>3.2.1.4: Cellulase</t>
  </si>
  <si>
    <t>3.2.1.4: Cellulase|unclassified</t>
  </si>
  <si>
    <t>3.2.1.40: Alpha-L-rhamnosidase</t>
  </si>
  <si>
    <t>3.2.1.40: Alpha-L-rhamnosidase|g__Bacteroides.s__Bacteroides_dorei</t>
  </si>
  <si>
    <t>3.2.1.40: Alpha-L-rhamnosidase|unclassified</t>
  </si>
  <si>
    <t>3.2.1.49: Alpha-N-acetylgalactosaminidase</t>
  </si>
  <si>
    <t>3.2.1.49: Alpha-N-acetylgalactosaminidase|g__Parabacteroides.s__Parabacteroides_goldsteinii</t>
  </si>
  <si>
    <t>3.2.1.49: Alpha-N-acetylgalactosaminidase|unclassified</t>
  </si>
  <si>
    <t>3.2.1.51: Alpha-L-fucosidase</t>
  </si>
  <si>
    <t>3.2.1.51: Alpha-L-fucosidase|g__Bacteroides.s__Bacteroides_dorei</t>
  </si>
  <si>
    <t>3.2.1.51: Alpha-L-fucosidase|g__Lachnospiraceae_unclassified.s__Lachnospiraceae_bacterium_M18_1</t>
  </si>
  <si>
    <t>3.2.1.52: Beta-N-acetylhexosaminidase</t>
  </si>
  <si>
    <t>3.2.1.52: Beta-N-acetylhexosaminidase|g__Bacteroides.s__Bacteroides_caecimuris</t>
  </si>
  <si>
    <t>3.2.1.52: Beta-N-acetylhexosaminidase|g__Bacteroides.s__Bacteroides_dorei</t>
  </si>
  <si>
    <t>3.2.1.52: Beta-N-acetylhexosaminidase|g__Bacteroides.s__Bacteroides_uniformis</t>
  </si>
  <si>
    <t>3.2.1.52: Beta-N-acetylhexosaminidase|g__Clostridium.s__Clostridium_sp_ASF502</t>
  </si>
  <si>
    <t>3.2.1.52: Beta-N-acetylhexosaminidase|g__Dorea.s__Dorea_sp_5_2</t>
  </si>
  <si>
    <t>3.2.1.52: Beta-N-acetylhexosaminidase|g__Lachnospiraceae_unclassified.s__Lachnospiraceae_bacterium_10_1</t>
  </si>
  <si>
    <t>3.2.1.52: Beta-N-acetylhexosaminidase|g__Lachnospiraceae_unclassified.s__Lachnospiraceae_bacterium_28_4</t>
  </si>
  <si>
    <t>3.2.1.52: Beta-N-acetylhexosaminidase|g__Lachnospiraceae_unclassified.s__Lachnospiraceae_bacterium_A2</t>
  </si>
  <si>
    <t>3.2.1.52: Beta-N-acetylhexosaminidase|g__Lachnospiraceae_unclassified.s__Lachnospiraceae_bacterium_M18_1</t>
  </si>
  <si>
    <t>3.2.1.52: Beta-N-acetylhexosaminidase|g__Muribaculum.s__Muribaculum_intestinale</t>
  </si>
  <si>
    <t>3.2.1.52: Beta-N-acetylhexosaminidase|g__Parabacteroides.s__Parabacteroides_goldsteinii</t>
  </si>
  <si>
    <t>3.2.1.52: Beta-N-acetylhexosaminidase|g__Turicimonas.s__Turicimonas_muris</t>
  </si>
  <si>
    <t>3.2.1.52: Beta-N-acetylhexosaminidase|unclassified</t>
  </si>
  <si>
    <t>3.2.1.54: Cyclomaltodextrinase</t>
  </si>
  <si>
    <t>3.2.1.54: Cyclomaltodextrinase|g__Bacteroides.s__Bacteroides_uniformis</t>
  </si>
  <si>
    <t>3.2.1.54: Cyclomaltodextrinase|g__Lachnospiraceae_unclassified.s__Lachnospiraceae_bacterium_10_1</t>
  </si>
  <si>
    <t>3.2.1.54: Cyclomaltodextrinase|g__Lachnospiraceae_unclassified.s__Lachnospiraceae_bacterium_3_2</t>
  </si>
  <si>
    <t>3.2.1.55: Non-reducing end alpha-L-arabinofuranosidase</t>
  </si>
  <si>
    <t>3.2.1.55: Non-reducing end alpha-L-arabinofuranosidase|g__Acutalibacter.s__Acutalibacter_muris</t>
  </si>
  <si>
    <t>3.2.1.55: Non-reducing end alpha-L-arabinofuranosidase|g__Bacteroides.s__Bacteroides_caecimuris</t>
  </si>
  <si>
    <t>3.2.1.55: Non-reducing end alpha-L-arabinofuranosidase|g__Bacteroides.s__Bacteroides_dorei</t>
  </si>
  <si>
    <t>3.2.1.55: Non-reducing end alpha-L-arabinofuranosidase|g__Bacteroides.s__Bacteroides_uniformis</t>
  </si>
  <si>
    <t>3.2.1.55: Non-reducing end alpha-L-arabinofuranosidase|g__Clostridium.s__Clostridium_sp_ASF502</t>
  </si>
  <si>
    <t>3.2.1.55: Non-reducing end alpha-L-arabinofuranosidase|g__Dorea.s__Dorea_sp_5_2</t>
  </si>
  <si>
    <t>3.2.1.55: Non-reducing end alpha-L-arabinofuranosidase|g__Lachnospiraceae_unclassified.s__Lachnospiraceae_bacterium_A4</t>
  </si>
  <si>
    <t>3.2.1.55: Non-reducing end alpha-L-arabinofuranosidase|g__Lachnospiraceae_unclassified.s__Lachnospiraceae_bacterium_M18_1</t>
  </si>
  <si>
    <t>3.2.1.55: Non-reducing end alpha-L-arabinofuranosidase|g__Muribaculaceae_unclassified.s__Muribaculaceae_bacterium_DSM_103720</t>
  </si>
  <si>
    <t>3.2.1.55: Non-reducing end alpha-L-arabinofuranosidase|g__Parabacteroides.s__Parabacteroides_goldsteinii</t>
  </si>
  <si>
    <t>3.2.1.55: Non-reducing end alpha-L-arabinofuranosidase|unclassified</t>
  </si>
  <si>
    <t>3.2.1.65: Levanase</t>
  </si>
  <si>
    <t>3.2.1.65: Levanase|g__Muribaculaceae_unclassified.s__Muribaculaceae_bacterium_DSM_103720</t>
  </si>
  <si>
    <t>3.2.1.65: Levanase|g__Muribaculum.s__Muribaculum_intestinale</t>
  </si>
  <si>
    <t>3.2.1.67: Galacturan 1,4-alpha-galacturonidase</t>
  </si>
  <si>
    <t>3.2.1.67: Galacturan 1,4-alpha-galacturonidase|unclassified</t>
  </si>
  <si>
    <t>3.2.1.70: Glucan 1,6-alpha-glucosidase</t>
  </si>
  <si>
    <t>3.2.1.70: Glucan 1,6-alpha-glucosidase|unclassified</t>
  </si>
  <si>
    <t>3.2.1.73: Licheninase</t>
  </si>
  <si>
    <t>3.2.1.73: Licheninase|g__Bacteroides.s__Bacteroides_uniformis</t>
  </si>
  <si>
    <t>3.2.1.73: Licheninase|unclassified</t>
  </si>
  <si>
    <t>3.2.1.78: Mannan endo-1,4-beta-mannosidase</t>
  </si>
  <si>
    <t>3.2.1.78: Mannan endo-1,4-beta-mannosidase|g__Bacteroides.s__Bacteroides_uniformis</t>
  </si>
  <si>
    <t>3.2.1.78: Mannan endo-1,4-beta-mannosidase|g__Muribaculaceae_unclassified.s__Muribaculaceae_bacterium_DSM_103720</t>
  </si>
  <si>
    <t>3.2.1.78: Mannan endo-1,4-beta-mannosidase|unclassified</t>
  </si>
  <si>
    <t>3.2.1.8: Endo-1,4-beta-xylanase</t>
  </si>
  <si>
    <t>3.2.1.8: Endo-1,4-beta-xylanase|g__Bacteroides.s__Bacteroides_caecimuris</t>
  </si>
  <si>
    <t>3.2.1.8: Endo-1,4-beta-xylanase|g__Bacteroides.s__Bacteroides_dorei</t>
  </si>
  <si>
    <t>3.2.1.8: Endo-1,4-beta-xylanase|g__Lachnospiraceae_unclassified.s__Lachnospiraceae_bacterium_A4</t>
  </si>
  <si>
    <t>3.2.1.8: Endo-1,4-beta-xylanase|g__Lactobacillus.s__Lactobacillus_johnsonii</t>
  </si>
  <si>
    <t>3.2.1.8: Endo-1,4-beta-xylanase|g__Muribaculaceae_unclassified.s__Muribaculaceae_bacterium_DSM_103720</t>
  </si>
  <si>
    <t>3.2.1.8: Endo-1,4-beta-xylanase|unclassified</t>
  </si>
  <si>
    <t>3.2.1.80: Fructan beta-fructosidase</t>
  </si>
  <si>
    <t>3.2.1.80: Fructan beta-fructosidase|unclassified</t>
  </si>
  <si>
    <t>3.2.1.82: Exo-poly-alpha-galacturonosidase</t>
  </si>
  <si>
    <t>3.2.1.82: Exo-poly-alpha-galacturonosidase|unclassified</t>
  </si>
  <si>
    <t>3.2.1.85: 6-phospho-beta-galactosidase</t>
  </si>
  <si>
    <t>3.2.1.85: 6-phospho-beta-galactosidase|g__Lactobacillus.s__Lactobacillus_johnsonii</t>
  </si>
  <si>
    <t>3.2.1.85: 6-phospho-beta-galactosidase|g__Lactobacillus.s__Lactobacillus_murinus</t>
  </si>
  <si>
    <t>3.2.1.85: 6-phospho-beta-galactosidase|unclassified</t>
  </si>
  <si>
    <t>3.2.1.86: 6-phospho-beta-glucosidase</t>
  </si>
  <si>
    <t>3.2.1.86: 6-phospho-beta-glucosidase|g__Clostridium.s__Clostridium_sp_ASF356</t>
  </si>
  <si>
    <t>3.2.1.86: 6-phospho-beta-glucosidase|g__Collinsella.s__Collinsella_aerofaciens</t>
  </si>
  <si>
    <t>3.2.1.86: 6-phospho-beta-glucosidase|g__Eubacterium.s__Eubacterium_plexicaudatum</t>
  </si>
  <si>
    <t>3.2.1.86: 6-phospho-beta-glucosidase|g__Lachnospiraceae_unclassified.s__Lachnospiraceae_bacterium_10_1</t>
  </si>
  <si>
    <t>3.2.1.86: 6-phospho-beta-glucosidase|g__Lachnospiraceae_unclassified.s__Lachnospiraceae_bacterium_28_4</t>
  </si>
  <si>
    <t>3.2.1.86: 6-phospho-beta-glucosidase|g__Lachnospiraceae_unclassified.s__Lachnospiraceae_bacterium_A2</t>
  </si>
  <si>
    <t>3.2.1.86: 6-phospho-beta-glucosidase|g__Lactobacillus.s__Lactobacillus_johnsonii</t>
  </si>
  <si>
    <t>3.2.1.86: 6-phospho-beta-glucosidase|g__Lactobacillus.s__Lactobacillus_murinus</t>
  </si>
  <si>
    <t>3.2.1.86: 6-phospho-beta-glucosidase|g__Lactobacillus.s__Lactobacillus_reuteri</t>
  </si>
  <si>
    <t>3.2.1.86: 6-phospho-beta-glucosidase|g__Lactobacillus.s__Lactobacillus_taiwanensis</t>
  </si>
  <si>
    <t>3.2.1.86: 6-phospho-beta-glucosidase|unclassified</t>
  </si>
  <si>
    <t>3.2.1.89: Arabinogalactan endo-beta-1,4-galactanase</t>
  </si>
  <si>
    <t>3.2.1.89: Arabinogalactan endo-beta-1,4-galactanase|g__Bacteroides.s__Bacteroides_uniformis</t>
  </si>
  <si>
    <t>3.2.1.89: Arabinogalactan endo-beta-1,4-galactanase|g__Lachnospiraceae_unclassified.s__Lachnospiraceae_bacterium_10_1</t>
  </si>
  <si>
    <t>3.2.1.89: Arabinogalactan endo-beta-1,4-galactanase|g__Lachnospiraceae_unclassified.s__Lachnospiraceae_bacterium_A4</t>
  </si>
  <si>
    <t>3.2.1.89: Arabinogalactan endo-beta-1,4-galactanase|g__Lachnospiraceae_unclassified.s__Lachnospiraceae_bacterium_COE1</t>
  </si>
  <si>
    <t>3.2.1.89: Arabinogalactan endo-beta-1,4-galactanase|g__Lactobacillus.s__Lactobacillus_murinus</t>
  </si>
  <si>
    <t>3.2.1.89: Arabinogalactan endo-beta-1,4-galactanase|unclassified</t>
  </si>
  <si>
    <t>3.2.1.93: Alpha,alpha-phosphotrehalase</t>
  </si>
  <si>
    <t>3.2.1.93: Alpha,alpha-phosphotrehalase|g__Lachnospiraceae_unclassified.s__Lachnospiraceae_bacterium_28_4</t>
  </si>
  <si>
    <t>3.2.1.93: Alpha,alpha-phosphotrehalase|g__Lachnospiraceae_unclassified.s__Lachnospiraceae_bacterium_A2</t>
  </si>
  <si>
    <t>3.2.1.93: Alpha,alpha-phosphotrehalase|g__Lactobacillus.s__Lactobacillus_johnsonii</t>
  </si>
  <si>
    <t>3.2.1.93: Alpha,alpha-phosphotrehalase|g__Lactobacillus.s__Lactobacillus_taiwanensis</t>
  </si>
  <si>
    <t>3.2.1.96: Mannosyl-glycoprotein endo-beta-N-acetylglucosaminidase</t>
  </si>
  <si>
    <t>3.2.1.96: Mannosyl-glycoprotein endo-beta-N-acetylglucosaminidase|unclassified</t>
  </si>
  <si>
    <t>3.2.1.99: Arabinan endo-1,5-alpha-L-arabinosidase</t>
  </si>
  <si>
    <t>3.2.1.99: Arabinan endo-1,5-alpha-L-arabinosidase|g__Bacteroides.s__Bacteroides_caecimuris</t>
  </si>
  <si>
    <t>3.2.1.99: Arabinan endo-1,5-alpha-L-arabinosidase|g__Lachnospiraceae_unclassified.s__Lachnospiraceae_bacterium_A4</t>
  </si>
  <si>
    <t>3.2.1.99: Arabinan endo-1,5-alpha-L-arabinosidase|unclassified</t>
  </si>
  <si>
    <t>3.2.1.n1: Blood group B branched chain alpha-1,3-galactosidase</t>
  </si>
  <si>
    <t>3.2.1.n1: Blood group B branched chain alpha-1,3-galactosidase|g__Akkermansia.s__Akkermansia_muciniphila</t>
  </si>
  <si>
    <t>3.2.1.n1: Blood group B branched chain alpha-1,3-galactosidase|g__Bacteroides.s__Bacteroides_dorei</t>
  </si>
  <si>
    <t>3.2.1.n1: Blood group B branched chain alpha-1,3-galactosidase|g__Parabacteroides.s__Parabacteroides_goldsteinii</t>
  </si>
  <si>
    <t>3.2.1.n2: Blood group B linear chain alpha-1,3-galactosidase</t>
  </si>
  <si>
    <t>3.2.1.n2: Blood group B linear chain alpha-1,3-galactosidase|g__Akkermansia.s__Akkermansia_muciniphila</t>
  </si>
  <si>
    <t>3.2.1.n2: Blood group B linear chain alpha-1,3-galactosidase|g__Bacteroides.s__Bacteroides_dorei</t>
  </si>
  <si>
    <t>3.2.1.n2: Blood group B linear chain alpha-1,3-galactosidase|g__Parabacteroides.s__Parabacteroides_goldsteinii</t>
  </si>
  <si>
    <t>3.2.2.15: DNA-deoxyinosine glycosylase</t>
  </si>
  <si>
    <t>3.2.2.15: DNA-deoxyinosine glycosylase|g__Bacteroides.s__Bacteroides_uniformis</t>
  </si>
  <si>
    <t>3.2.2.20: DNA-3-methyladenine glycosylase I</t>
  </si>
  <si>
    <t>3.2.2.20: DNA-3-methyladenine glycosylase I|g__Bacteroides.s__Bacteroides_dorei</t>
  </si>
  <si>
    <t>3.2.2.20: DNA-3-methyladenine glycosylase I|g__Bacteroides.s__Bacteroides_uniformis</t>
  </si>
  <si>
    <t>3.2.2.20: DNA-3-methyladenine glycosylase I|g__Firmicutes_unclassified.s__Firmicutes_bacterium_ASF500</t>
  </si>
  <si>
    <t>3.2.2.20: DNA-3-methyladenine glycosylase I|g__Lachnospiraceae_unclassified.s__Lachnospiraceae_bacterium_10_1</t>
  </si>
  <si>
    <t>3.2.2.20: DNA-3-methyladenine glycosylase I|g__Muribaculum.s__Muribaculum_intestinale</t>
  </si>
  <si>
    <t>3.2.2.20: DNA-3-methyladenine glycosylase I|g__Oscillibacter.s__Oscillibacter_sp_1_3</t>
  </si>
  <si>
    <t>3.2.2.20: DNA-3-methyladenine glycosylase I|unclassified</t>
  </si>
  <si>
    <t>3.2.2.21: DNA-3-methyladenine glycosylase II</t>
  </si>
  <si>
    <t>3.2.2.21: DNA-3-methyladenine glycosylase II|g__Bacteroides.s__Bacteroides_dorei</t>
  </si>
  <si>
    <t>3.2.2.21: DNA-3-methyladenine glycosylase II|g__Bacteroides.s__Bacteroides_uniformis</t>
  </si>
  <si>
    <t>3.2.2.21: DNA-3-methyladenine glycosylase II|g__Turicimonas.s__Turicimonas_muris</t>
  </si>
  <si>
    <t>3.2.2.23: DNA-formamidopyrimidine glycosylase</t>
  </si>
  <si>
    <t>3.2.2.23: DNA-formamidopyrimidine glycosylase|g__Desulfovibrionaceae_unclassified.s__Desulfovibrionaceae_bacterium</t>
  </si>
  <si>
    <t>3.2.2.23: DNA-formamidopyrimidine glycosylase|g__Lactobacillus.s__Lactobacillus_johnsonii</t>
  </si>
  <si>
    <t>3.2.2.23: DNA-formamidopyrimidine glycosylase|g__Lactobacillus.s__Lactobacillus_murinus</t>
  </si>
  <si>
    <t>3.2.2.23: DNA-formamidopyrimidine glycosylase|g__Lactobacillus.s__Lactobacillus_reuteri</t>
  </si>
  <si>
    <t>3.2.2.23: DNA-formamidopyrimidine glycosylase|g__Lactobacillus.s__Lactobacillus_taiwanensis</t>
  </si>
  <si>
    <t>3.2.2.23: DNA-formamidopyrimidine glycosylase|g__Turicimonas.s__Turicimonas_muris</t>
  </si>
  <si>
    <t>3.2.2.23: DNA-formamidopyrimidine glycosylase|unclassified</t>
  </si>
  <si>
    <t>3.2.2.24: ADP-ribosyl-[dinitrogen reductase] hydrolase</t>
  </si>
  <si>
    <t>3.2.2.24: ADP-ribosyl-[dinitrogen reductase] hydrolase|unclassified</t>
  </si>
  <si>
    <t>3.2.2.27: Uracil-DNA glycosylase</t>
  </si>
  <si>
    <t>3.2.2.27: Uracil-DNA glycosylase|g__Bacteroides.s__Bacteroides_caecimuris</t>
  </si>
  <si>
    <t>3.2.2.27: Uracil-DNA glycosylase|g__Bacteroides.s__Bacteroides_dorei</t>
  </si>
  <si>
    <t>3.2.2.27: Uracil-DNA glycosylase|g__Bacteroides.s__Bacteroides_uniformis</t>
  </si>
  <si>
    <t>3.2.2.27: Uracil-DNA glycosylase|g__Clostridium.s__Clostridium_sp_ASF502</t>
  </si>
  <si>
    <t>3.2.2.27: Uracil-DNA glycosylase|g__Dorea.s__Dorea_sp_5_2</t>
  </si>
  <si>
    <t>3.2.2.27: Uracil-DNA glycosylase|g__Eubacterium.s__Eubacterium_plexicaudatum</t>
  </si>
  <si>
    <t>3.2.2.27: Uracil-DNA glycosylase|g__Lachnospiraceae_unclassified.s__Lachnospiraceae_bacterium_10_1</t>
  </si>
  <si>
    <t>3.2.2.27: Uracil-DNA glycosylase|g__Lachnospiraceae_unclassified.s__Lachnospiraceae_bacterium_28_4</t>
  </si>
  <si>
    <t>3.2.2.27: Uracil-DNA glycosylase|g__Lachnospiraceae_unclassified.s__Lachnospiraceae_bacterium_3_2</t>
  </si>
  <si>
    <t>3.2.2.27: Uracil-DNA glycosylase|g__Lachnospiraceae_unclassified.s__Lachnospiraceae_bacterium_A2</t>
  </si>
  <si>
    <t>3.2.2.27: Uracil-DNA glycosylase|g__Lachnospiraceae_unclassified.s__Lachnospiraceae_bacterium_A4</t>
  </si>
  <si>
    <t>3.2.2.27: Uracil-DNA glycosylase|g__Lachnospiraceae_unclassified.s__Lachnospiraceae_bacterium_COE1</t>
  </si>
  <si>
    <t>3.2.2.27: Uracil-DNA glycosylase|g__Lachnospiraceae_unclassified.s__Lachnospiraceae_bacterium_M18_1</t>
  </si>
  <si>
    <t>3.2.2.27: Uracil-DNA glycosylase|g__Lactobacillus.s__Lactobacillus_johnsonii</t>
  </si>
  <si>
    <t>3.2.2.27: Uracil-DNA glycosylase|g__Lactobacillus.s__Lactobacillus_murinus</t>
  </si>
  <si>
    <t>3.2.2.27: Uracil-DNA glycosylase|g__Lactobacillus.s__Lactobacillus_reuteri</t>
  </si>
  <si>
    <t>3.2.2.27: Uracil-DNA glycosylase|g__Muribaculaceae_unclassified.s__Muribaculaceae_bacterium_DSM_103720</t>
  </si>
  <si>
    <t>3.2.2.27: Uracil-DNA glycosylase|g__Muribaculum.s__Muribaculum_intestinale</t>
  </si>
  <si>
    <t>3.2.2.27: Uracil-DNA glycosylase|g__Parabacteroides.s__Parabacteroides_goldsteinii</t>
  </si>
  <si>
    <t>3.2.2.27: Uracil-DNA glycosylase|g__Prevotella.s__Prevotella_sp_MGM2</t>
  </si>
  <si>
    <t>3.2.2.27: Uracil-DNA glycosylase|g__Turicimonas.s__Turicimonas_muris</t>
  </si>
  <si>
    <t>3.2.2.27: Uracil-DNA glycosylase|unclassified</t>
  </si>
  <si>
    <t>3.2.2.8: Ribosylpyrimidine nucleosidase</t>
  </si>
  <si>
    <t>3.2.2.8: Ribosylpyrimidine nucleosidase|g__Lactobacillus.s__Lactobacillus_johnsonii</t>
  </si>
  <si>
    <t>3.2.2.8: Ribosylpyrimidine nucleosidase|unclassified</t>
  </si>
  <si>
    <t>3.2.2.9: Adenosylhomocysteine nucleosidase</t>
  </si>
  <si>
    <t>3.2.2.9: Adenosylhomocysteine nucleosidase|g__Acutalibacter.s__Acutalibacter_muris</t>
  </si>
  <si>
    <t>3.2.2.9: Adenosylhomocysteine nucleosidase|g__Anaerotruncus.s__Anaerotruncus_sp_G3_2012</t>
  </si>
  <si>
    <t>3.2.2.9: Adenosylhomocysteine nucleosidase|g__Bacteroides.s__Bacteroides_dorei</t>
  </si>
  <si>
    <t>3.2.2.9: Adenosylhomocysteine nucleosidase|g__Bacteroides.s__Bacteroides_uniformis</t>
  </si>
  <si>
    <t>3.2.2.9: Adenosylhomocysteine nucleosidase|g__Clostridium.s__Clostridium_sp_ASF356</t>
  </si>
  <si>
    <t>3.2.2.9: Adenosylhomocysteine nucleosidase|g__Dorea.s__Dorea_sp_5_2</t>
  </si>
  <si>
    <t>3.2.2.9: Adenosylhomocysteine nucleosidase|g__Lachnospiraceae_unclassified.s__Lachnospiraceae_bacterium_28_4</t>
  </si>
  <si>
    <t>3.2.2.9: Adenosylhomocysteine nucleosidase|g__Lachnospiraceae_unclassified.s__Lachnospiraceae_bacterium_3_2</t>
  </si>
  <si>
    <t>3.2.2.9: Adenosylhomocysteine nucleosidase|g__Lactobacillus.s__Lactobacillus_johnsonii</t>
  </si>
  <si>
    <t>3.2.2.9: Adenosylhomocysteine nucleosidase|g__Lactobacillus.s__Lactobacillus_murinus</t>
  </si>
  <si>
    <t>3.2.2.9: Adenosylhomocysteine nucleosidase|g__Lactobacillus.s__Lactobacillus_reuteri</t>
  </si>
  <si>
    <t>3.2.2.9: Adenosylhomocysteine nucleosidase|g__Lactobacillus.s__Lactobacillus_taiwanensis</t>
  </si>
  <si>
    <t>3.2.2.9: Adenosylhomocysteine nucleosidase|g__Muribaculaceae_unclassified.s__Muribaculaceae_bacterium_DSM_103720</t>
  </si>
  <si>
    <t>3.2.2.9: Adenosylhomocysteine nucleosidase|g__Muribaculum.s__Muribaculum_intestinale</t>
  </si>
  <si>
    <t>3.2.2.9: Adenosylhomocysteine nucleosidase|g__Oscillibacter.s__Oscillibacter_sp_1_3</t>
  </si>
  <si>
    <t>3.2.2.9: Adenosylhomocysteine nucleosidase|g__Turicimonas.s__Turicimonas_muris</t>
  </si>
  <si>
    <t>3.2.2.9: Adenosylhomocysteine nucleosidase|unclassified</t>
  </si>
  <si>
    <t>3.2.2.n1: Cytokinin riboside 5'-monophosphate phosphoribohydrolase</t>
  </si>
  <si>
    <t>3.2.2.n1: Cytokinin riboside 5'-monophosphate phosphoribohydrolase|g__Bacteroides.s__Bacteroides_caecimuris</t>
  </si>
  <si>
    <t>3.2.2.n1: Cytokinin riboside 5'-monophosphate phosphoribohydrolase|g__Bacteroides.s__Bacteroides_dorei</t>
  </si>
  <si>
    <t>3.2.2.n1: Cytokinin riboside 5'-monophosphate phosphoribohydrolase|g__Bacteroides.s__Bacteroides_uniformis</t>
  </si>
  <si>
    <t>3.2.2.n1: Cytokinin riboside 5'-monophosphate phosphoribohydrolase|g__Desulfovibrionaceae_unclassified.s__Desulfovibrionaceae_bacterium</t>
  </si>
  <si>
    <t>3.2.2.n1: Cytokinin riboside 5'-monophosphate phosphoribohydrolase|g__Lactobacillus.s__Lactobacillus_johnsonii</t>
  </si>
  <si>
    <t>3.2.2.n1: Cytokinin riboside 5'-monophosphate phosphoribohydrolase|g__Lactobacillus.s__Lactobacillus_reuteri</t>
  </si>
  <si>
    <t>3.2.2.n1: Cytokinin riboside 5'-monophosphate phosphoribohydrolase|g__Mucispirillum.s__Mucispirillum_schaedleri</t>
  </si>
  <si>
    <t>3.2.2.n1: Cytokinin riboside 5'-monophosphate phosphoribohydrolase|g__Muribaculaceae_unclassified.s__Muribaculaceae_bacterium_DSM_103720</t>
  </si>
  <si>
    <t>3.2.2.n1: Cytokinin riboside 5'-monophosphate phosphoribohydrolase|g__Muribaculum.s__Muribaculum_intestinale</t>
  </si>
  <si>
    <t>3.2.2.n1: Cytokinin riboside 5'-monophosphate phosphoribohydrolase|g__Prevotella.s__Prevotella_sp_MGM2</t>
  </si>
  <si>
    <t>3.2.2.n1: Cytokinin riboside 5'-monophosphate phosphoribohydrolase|g__Turicimonas.s__Turicimonas_muris</t>
  </si>
  <si>
    <t>3.2.2.n1: Cytokinin riboside 5'-monophosphate phosphoribohydrolase|unclassified</t>
  </si>
  <si>
    <t>3.3.1.1: Adenosylhomocysteinase</t>
  </si>
  <si>
    <t>3.3.1.1: Adenosylhomocysteinase|g__Adlercreutzia.s__Adlercreutzia_equolifaciens</t>
  </si>
  <si>
    <t>3.3.1.1: Adenosylhomocysteinase|g__Akkermansia.s__Akkermansia_muciniphila</t>
  </si>
  <si>
    <t>3.3.1.1: Adenosylhomocysteinase|g__Asaccharobacter.s__Asaccharobacter_celatus</t>
  </si>
  <si>
    <t>3.3.1.1: Adenosylhomocysteinase|g__Bacteroides.s__Bacteroides_caecimuris</t>
  </si>
  <si>
    <t>3.3.1.1: Adenosylhomocysteinase|g__Clostridium.s__Clostridium_sp_ASF502</t>
  </si>
  <si>
    <t>3.3.1.1: Adenosylhomocysteinase|g__Desulfovibrionaceae_unclassified.s__Desulfovibrionaceae_bacterium</t>
  </si>
  <si>
    <t>3.3.1.1: Adenosylhomocysteinase|g__Enterorhabdus.s__Enterorhabdus_caecimuris</t>
  </si>
  <si>
    <t>3.3.1.1: Adenosylhomocysteinase|g__Firmicutes_unclassified.s__Firmicutes_bacterium_ASF500</t>
  </si>
  <si>
    <t>3.3.1.1: Adenosylhomocysteinase|g__Lachnospiraceae_unclassified.s__Lachnospiraceae_bacterium_10_1</t>
  </si>
  <si>
    <t>3.3.1.1: Adenosylhomocysteinase|g__Lachnospiraceae_unclassified.s__Lachnospiraceae_bacterium_28_4</t>
  </si>
  <si>
    <t>3.3.1.1: Adenosylhomocysteinase|g__Lachnospiraceae_unclassified.s__Lachnospiraceae_bacterium_M18_1</t>
  </si>
  <si>
    <t>3.3.1.1: Adenosylhomocysteinase|g__Mucispirillum.s__Mucispirillum_schaedleri</t>
  </si>
  <si>
    <t>3.3.1.1: Adenosylhomocysteinase|g__Parabacteroides.s__Parabacteroides_goldsteinii</t>
  </si>
  <si>
    <t>3.3.1.1: Adenosylhomocysteinase|g__Prevotella.s__Prevotella_sp_MGM2</t>
  </si>
  <si>
    <t>3.3.1.1: Adenosylhomocysteinase|unclassified</t>
  </si>
  <si>
    <t>3.4.11.1: Leucyl aminopeptidase</t>
  </si>
  <si>
    <t>3.4.11.1: Leucyl aminopeptidase|g__Desulfovibrionaceae_unclassified.s__Desulfovibrionaceae_bacterium</t>
  </si>
  <si>
    <t>3.4.11.1: Leucyl aminopeptidase|g__Mucispirillum.s__Mucispirillum_schaedleri</t>
  </si>
  <si>
    <t>3.4.11.1: Leucyl aminopeptidase|g__Turicimonas.s__Turicimonas_muris</t>
  </si>
  <si>
    <t>3.4.11.1: Leucyl aminopeptidase|unclassified</t>
  </si>
  <si>
    <t>3.4.11.10: Bacterial leucyl aminopeptidase</t>
  </si>
  <si>
    <t>3.4.11.10: Bacterial leucyl aminopeptidase|g__Desulfovibrionaceae_unclassified.s__Desulfovibrionaceae_bacterium</t>
  </si>
  <si>
    <t>3.4.11.10: Bacterial leucyl aminopeptidase|g__Mucispirillum.s__Mucispirillum_schaedleri</t>
  </si>
  <si>
    <t>3.4.11.10: Bacterial leucyl aminopeptidase|g__Turicimonas.s__Turicimonas_muris</t>
  </si>
  <si>
    <t>3.4.11.10: Bacterial leucyl aminopeptidase|unclassified</t>
  </si>
  <si>
    <t>3.4.11.18: Methionyl aminopeptidase</t>
  </si>
  <si>
    <t>3.4.11.18: Methionyl aminopeptidase|g__Acutalibacter.s__Acutalibacter_muris</t>
  </si>
  <si>
    <t>3.4.11.18: Methionyl aminopeptidase|g__Akkermansia.s__Akkermansia_muciniphila</t>
  </si>
  <si>
    <t>3.4.11.18: Methionyl aminopeptidase|g__Anaerotruncus.s__Anaerotruncus_sp_G3_2012</t>
  </si>
  <si>
    <t>3.4.11.18: Methionyl aminopeptidase|g__Asaccharobacter.s__Asaccharobacter_celatus</t>
  </si>
  <si>
    <t>3.4.11.18: Methionyl aminopeptidase|g__Bacteroides.s__Bacteroides_caecimuris</t>
  </si>
  <si>
    <t>3.4.11.18: Methionyl aminopeptidase|g__Bacteroides.s__Bacteroides_dorei</t>
  </si>
  <si>
    <t>3.4.11.18: Methionyl aminopeptidase|g__Bacteroides.s__Bacteroides_uniformis</t>
  </si>
  <si>
    <t>3.4.11.18: Methionyl aminopeptidase|g__Clostridium.s__Clostridium_sp_ASF356</t>
  </si>
  <si>
    <t>3.4.11.18: Methionyl aminopeptidase|g__Clostridium.s__Clostridium_sp_ASF502</t>
  </si>
  <si>
    <t>3.4.11.18: Methionyl aminopeptidase|g__Desulfovibrionaceae_unclassified.s__Desulfovibrionaceae_bacterium</t>
  </si>
  <si>
    <t>3.4.11.18: Methionyl aminopeptidase|g__Dorea.s__Dorea_sp_5_2</t>
  </si>
  <si>
    <t>3.4.11.18: Methionyl aminopeptidase|g__Enterorhabdus.s__Enterorhabdus_caecimuris</t>
  </si>
  <si>
    <t>3.4.11.18: Methionyl aminopeptidase|g__Eubacterium.s__Eubacterium_plexicaudatum</t>
  </si>
  <si>
    <t>3.4.11.18: Methionyl aminopeptidase|g__Firmicutes_unclassified.s__Firmicutes_bacterium_ASF500</t>
  </si>
  <si>
    <t>3.4.11.18: Methionyl aminopeptidase|g__Lachnospiraceae_unclassified.s__Lachnospiraceae_bacterium_10_1</t>
  </si>
  <si>
    <t>3.4.11.18: Methionyl aminopeptidase|g__Lachnospiraceae_unclassified.s__Lachnospiraceae_bacterium_28_4</t>
  </si>
  <si>
    <t>3.4.11.18: Methionyl aminopeptidase|g__Lachnospiraceae_unclassified.s__Lachnospiraceae_bacterium_3_2</t>
  </si>
  <si>
    <t>3.4.11.18: Methionyl aminopeptidase|g__Lachnospiraceae_unclassified.s__Lachnospiraceae_bacterium_A4</t>
  </si>
  <si>
    <t>3.4.11.18: Methionyl aminopeptidase|g__Lachnospiraceae_unclassified.s__Lachnospiraceae_bacterium_COE1</t>
  </si>
  <si>
    <t>3.4.11.18: Methionyl aminopeptidase|g__Lachnospiraceae_unclassified.s__Lachnospiraceae_bacterium_M18_1</t>
  </si>
  <si>
    <t>3.4.11.18: Methionyl aminopeptidase|g__Lactobacillus.s__Lactobacillus_johnsonii</t>
  </si>
  <si>
    <t>3.4.11.18: Methionyl aminopeptidase|g__Lactobacillus.s__Lactobacillus_murinus</t>
  </si>
  <si>
    <t>3.4.11.18: Methionyl aminopeptidase|g__Lactobacillus.s__Lactobacillus_reuteri</t>
  </si>
  <si>
    <t>3.4.11.18: Methionyl aminopeptidase|g__Lactobacillus.s__Lactobacillus_taiwanensis</t>
  </si>
  <si>
    <t>3.4.11.18: Methionyl aminopeptidase|g__Mucispirillum.s__Mucispirillum_schaedleri</t>
  </si>
  <si>
    <t>3.4.11.18: Methionyl aminopeptidase|g__Muribaculaceae_unclassified.s__Muribaculaceae_bacterium_DSM_103720</t>
  </si>
  <si>
    <t>3.4.11.18: Methionyl aminopeptidase|g__Muribaculum.s__Muribaculum_intestinale</t>
  </si>
  <si>
    <t>3.4.11.18: Methionyl aminopeptidase|g__Oscillibacter.s__Oscillibacter_sp_1_3</t>
  </si>
  <si>
    <t>3.4.11.18: Methionyl aminopeptidase|g__Parabacteroides.s__Parabacteroides_goldsteinii</t>
  </si>
  <si>
    <t>3.4.11.18: Methionyl aminopeptidase|g__Prevotella.s__Prevotella_sp_MGM2</t>
  </si>
  <si>
    <t>3.4.11.18: Methionyl aminopeptidase|unclassified</t>
  </si>
  <si>
    <t>3.4.11.2: Membrane alanyl aminopeptidase</t>
  </si>
  <si>
    <t>3.4.11.2: Membrane alanyl aminopeptidase|g__Lactobacillus.s__Lactobacillus_johnsonii</t>
  </si>
  <si>
    <t>3.4.11.2: Membrane alanyl aminopeptidase|g__Lactobacillus.s__Lactobacillus_reuteri</t>
  </si>
  <si>
    <t>3.4.11.2: Membrane alanyl aminopeptidase|g__Lactobacillus.s__Lactobacillus_taiwanensis</t>
  </si>
  <si>
    <t>3.4.11.24: Aminopeptidase S</t>
  </si>
  <si>
    <t>3.4.11.24: Aminopeptidase S|g__Bacteroides.s__Bacteroides_dorei</t>
  </si>
  <si>
    <t>3.4.11.24: Aminopeptidase S|g__Parabacteroides.s__Parabacteroides_goldsteinii</t>
  </si>
  <si>
    <t>3.4.11.4: Tripeptide aminopeptidase</t>
  </si>
  <si>
    <t>3.4.11.4: Tripeptide aminopeptidase|g__Akkermansia.s__Akkermansia_muciniphila</t>
  </si>
  <si>
    <t>3.4.11.4: Tripeptide aminopeptidase|g__Anaerotruncus.s__Anaerotruncus_sp_G3_2012</t>
  </si>
  <si>
    <t>3.4.11.4: Tripeptide aminopeptidase|g__Bacteroides.s__Bacteroides_caecimuris</t>
  </si>
  <si>
    <t>3.4.11.4: Tripeptide aminopeptidase|g__Bacteroides.s__Bacteroides_dorei</t>
  </si>
  <si>
    <t>3.4.11.4: Tripeptide aminopeptidase|g__Bacteroides.s__Bacteroides_uniformis</t>
  </si>
  <si>
    <t>3.4.11.4: Tripeptide aminopeptidase|g__Clostridium.s__Clostridium_sp_ASF356</t>
  </si>
  <si>
    <t>3.4.11.4: Tripeptide aminopeptidase|g__Clostridium.s__Clostridium_sp_ASF502</t>
  </si>
  <si>
    <t>3.4.11.4: Tripeptide aminopeptidase|g__Dorea.s__Dorea_sp_5_2</t>
  </si>
  <si>
    <t>3.4.11.4: Tripeptide aminopeptidase|g__Lachnospiraceae_unclassified.s__Lachnospiraceae_bacterium_10_1</t>
  </si>
  <si>
    <t>3.4.11.4: Tripeptide aminopeptidase|g__Lachnospiraceae_unclassified.s__Lachnospiraceae_bacterium_28_4</t>
  </si>
  <si>
    <t>3.4.11.4: Tripeptide aminopeptidase|g__Lachnospiraceae_unclassified.s__Lachnospiraceae_bacterium_3_2</t>
  </si>
  <si>
    <t>3.4.11.4: Tripeptide aminopeptidase|g__Lachnospiraceae_unclassified.s__Lachnospiraceae_bacterium_A2</t>
  </si>
  <si>
    <t>3.4.11.4: Tripeptide aminopeptidase|g__Lachnospiraceae_unclassified.s__Lachnospiraceae_bacterium_A4</t>
  </si>
  <si>
    <t>3.4.11.4: Tripeptide aminopeptidase|g__Lachnospiraceae_unclassified.s__Lachnospiraceae_bacterium_COE1</t>
  </si>
  <si>
    <t>3.4.11.4: Tripeptide aminopeptidase|g__Lachnospiraceae_unclassified.s__Lachnospiraceae_bacterium_M18_1</t>
  </si>
  <si>
    <t>3.4.11.4: Tripeptide aminopeptidase|g__Lactobacillus.s__Lactobacillus_johnsonii</t>
  </si>
  <si>
    <t>3.4.11.4: Tripeptide aminopeptidase|g__Lactobacillus.s__Lactobacillus_murinus</t>
  </si>
  <si>
    <t>3.4.11.4: Tripeptide aminopeptidase|g__Lactobacillus.s__Lactobacillus_reuteri</t>
  </si>
  <si>
    <t>3.4.11.4: Tripeptide aminopeptidase|g__Lactobacillus.s__Lactobacillus_taiwanensis</t>
  </si>
  <si>
    <t>3.4.11.4: Tripeptide aminopeptidase|g__Muribaculaceae_unclassified.s__Muribaculaceae_bacterium_DSM_103720</t>
  </si>
  <si>
    <t>3.4.11.4: Tripeptide aminopeptidase|g__Muribaculum.s__Muribaculum_intestinale</t>
  </si>
  <si>
    <t>3.4.11.4: Tripeptide aminopeptidase|g__Parabacteroides.s__Parabacteroides_goldsteinii</t>
  </si>
  <si>
    <t>3.4.11.4: Tripeptide aminopeptidase|g__Prevotella.s__Prevotella_sp_MGM2</t>
  </si>
  <si>
    <t>3.4.11.4: Tripeptide aminopeptidase|g__Turicimonas.s__Turicimonas_muris</t>
  </si>
  <si>
    <t>3.4.11.4: Tripeptide aminopeptidase|unclassified</t>
  </si>
  <si>
    <t>3.4.11.5: Prolyl aminopeptidase</t>
  </si>
  <si>
    <t>3.4.11.5: Prolyl aminopeptidase|g__Dorea.s__Dorea_sp_5_2</t>
  </si>
  <si>
    <t>3.4.11.5: Prolyl aminopeptidase|g__Lachnospiraceae_unclassified.s__Lachnospiraceae_bacterium_3_2</t>
  </si>
  <si>
    <t>3.4.11.5: Prolyl aminopeptidase|g__Lactobacillus.s__Lactobacillus_johnsonii</t>
  </si>
  <si>
    <t>3.4.11.5: Prolyl aminopeptidase|g__Lactobacillus.s__Lactobacillus_reuteri</t>
  </si>
  <si>
    <t>3.4.11.5: Prolyl aminopeptidase|g__Lactobacillus.s__Lactobacillus_taiwanensis</t>
  </si>
  <si>
    <t>3.4.11.5: Prolyl aminopeptidase|unclassified</t>
  </si>
  <si>
    <t>3.4.11.6: Aminopeptidase B</t>
  </si>
  <si>
    <t>3.4.11.6: Aminopeptidase B|g__Bacteroides.s__Bacteroides_dorei</t>
  </si>
  <si>
    <t>3.4.11.6: Aminopeptidase B|unclassified</t>
  </si>
  <si>
    <t>3.4.13.18: Cytosol nonspecific dipeptidase</t>
  </si>
  <si>
    <t>3.4.13.18: Cytosol nonspecific dipeptidase|g__Bacteroides.s__Bacteroides_dorei</t>
  </si>
  <si>
    <t>3.4.13.18: Cytosol nonspecific dipeptidase|g__Bacteroides.s__Bacteroides_uniformis</t>
  </si>
  <si>
    <t>3.4.13.18: Cytosol nonspecific dipeptidase|g__Clostridium.s__Clostridium_sp_ASF356</t>
  </si>
  <si>
    <t>3.4.13.18: Cytosol nonspecific dipeptidase|g__Muribaculaceae_unclassified.s__Muribaculaceae_bacterium_DSM_103720</t>
  </si>
  <si>
    <t>3.4.13.18: Cytosol nonspecific dipeptidase|g__Muribaculum.s__Muribaculum_intestinale</t>
  </si>
  <si>
    <t>3.4.13.18: Cytosol nonspecific dipeptidase|unclassified</t>
  </si>
  <si>
    <t>3.4.13.19: Membrane dipeptidase</t>
  </si>
  <si>
    <t>3.4.13.19: Membrane dipeptidase|unclassified</t>
  </si>
  <si>
    <t>3.4.13.22: D-Ala-D-Ala dipeptidase</t>
  </si>
  <si>
    <t>3.4.13.22: D-Ala-D-Ala dipeptidase|g__Dorea.s__Dorea_sp_5_2</t>
  </si>
  <si>
    <t>3.4.13.22: D-Ala-D-Ala dipeptidase|g__Lactobacillus.s__Lactobacillus_murinus</t>
  </si>
  <si>
    <t>3.4.13.22: D-Ala-D-Ala dipeptidase|g__Oscillibacter.s__Oscillibacter_sp_1_3</t>
  </si>
  <si>
    <t>3.4.13.22: D-Ala-D-Ala dipeptidase|g__Prevotella.s__Prevotella_sp_MGM2</t>
  </si>
  <si>
    <t>3.4.13.22: D-Ala-D-Ala dipeptidase|unclassified</t>
  </si>
  <si>
    <t>3.4.13.9: Xaa-Pro dipeptidase</t>
  </si>
  <si>
    <t>3.4.13.9: Xaa-Pro dipeptidase|g__Lactobacillus.s__Lactobacillus_johnsonii</t>
  </si>
  <si>
    <t>3.4.13.9: Xaa-Pro dipeptidase|g__Lactobacillus.s__Lactobacillus_murinus</t>
  </si>
  <si>
    <t>3.4.13.9: Xaa-Pro dipeptidase|g__Lactobacillus.s__Lactobacillus_reuteri</t>
  </si>
  <si>
    <t>3.4.13.9: Xaa-Pro dipeptidase|g__Lactobacillus.s__Lactobacillus_taiwanensis</t>
  </si>
  <si>
    <t>3.4.13.9: Xaa-Pro dipeptidase|unclassified</t>
  </si>
  <si>
    <t>3.4.14.11: Xaa-Pro dipeptidyl-peptidase</t>
  </si>
  <si>
    <t>3.4.14.11: Xaa-Pro dipeptidyl-peptidase|g__Lactobacillus.s__Lactobacillus_johnsonii</t>
  </si>
  <si>
    <t>3.4.14.11: Xaa-Pro dipeptidyl-peptidase|g__Lactobacillus.s__Lactobacillus_murinus</t>
  </si>
  <si>
    <t>3.4.14.12: Xaa-Xaa-Pro tripeptidyl-peptidase</t>
  </si>
  <si>
    <t>3.4.14.12: Xaa-Xaa-Pro tripeptidyl-peptidase|unclassified</t>
  </si>
  <si>
    <t>3.4.15.5: Peptidyl-dipeptidase Dcp</t>
  </si>
  <si>
    <t>3.4.15.5: Peptidyl-dipeptidase Dcp|g__Bacteroides.s__Bacteroides_caecimuris</t>
  </si>
  <si>
    <t>3.4.15.5: Peptidyl-dipeptidase Dcp|g__Bacteroides.s__Bacteroides_dorei</t>
  </si>
  <si>
    <t>3.4.15.5: Peptidyl-dipeptidase Dcp|g__Bacteroides.s__Bacteroides_uniformis</t>
  </si>
  <si>
    <t>3.4.15.5: Peptidyl-dipeptidase Dcp|g__Parabacteroides.s__Parabacteroides_goldsteinii</t>
  </si>
  <si>
    <t>3.4.15.5: Peptidyl-dipeptidase Dcp|unclassified</t>
  </si>
  <si>
    <t>3.4.16.4: Serine-type D-Ala-D-Ala carboxypeptidase</t>
  </si>
  <si>
    <t>3.4.16.4: Serine-type D-Ala-D-Ala carboxypeptidase|g__Anaerotruncus.s__Anaerotruncus_sp_G3_2012</t>
  </si>
  <si>
    <t>3.4.16.4: Serine-type D-Ala-D-Ala carboxypeptidase|g__Clostridium.s__Clostridium_sp_ASF502</t>
  </si>
  <si>
    <t>3.4.16.4: Serine-type D-Ala-D-Ala carboxypeptidase|g__Lachnospiraceae_unclassified.s__Lachnospiraceae_bacterium_10_1</t>
  </si>
  <si>
    <t>3.4.16.4: Serine-type D-Ala-D-Ala carboxypeptidase|g__Lachnospiraceae_unclassified.s__Lachnospiraceae_bacterium_28_4</t>
  </si>
  <si>
    <t>3.4.16.4: Serine-type D-Ala-D-Ala carboxypeptidase|g__Lachnospiraceae_unclassified.s__Lachnospiraceae_bacterium_A4</t>
  </si>
  <si>
    <t>3.4.16.4: Serine-type D-Ala-D-Ala carboxypeptidase|g__Lachnospiraceae_unclassified.s__Lachnospiraceae_bacterium_COE1</t>
  </si>
  <si>
    <t>3.4.16.4: Serine-type D-Ala-D-Ala carboxypeptidase|g__Oscillibacter.s__Oscillibacter_sp_1_3</t>
  </si>
  <si>
    <t>3.4.16.4: Serine-type D-Ala-D-Ala carboxypeptidase|g__Turicimonas.s__Turicimonas_muris</t>
  </si>
  <si>
    <t>3.4.16.4: Serine-type D-Ala-D-Ala carboxypeptidase|unclassified</t>
  </si>
  <si>
    <t>3.4.17.13: Muramoyltetrapeptide carboxypeptidase</t>
  </si>
  <si>
    <t>3.4.17.13: Muramoyltetrapeptide carboxypeptidase|unclassified</t>
  </si>
  <si>
    <t>3.4.17.19: Carboxypeptidase Taq</t>
  </si>
  <si>
    <t>3.4.17.19: Carboxypeptidase Taq|unclassified</t>
  </si>
  <si>
    <t>3.4.19.11: Gamma-D-glutamyl-meso-diaminopimelate peptidase</t>
  </si>
  <si>
    <t>3.4.19.11: Gamma-D-glutamyl-meso-diaminopimelate peptidase|g__Lachnospiraceae_unclassified.s__Lachnospiraceae_bacterium_A4</t>
  </si>
  <si>
    <t>3.4.19.11: Gamma-D-glutamyl-meso-diaminopimelate peptidase|g__Lachnospiraceae_unclassified.s__Lachnospiraceae_bacterium_COE1</t>
  </si>
  <si>
    <t>3.4.19.11: Gamma-D-glutamyl-meso-diaminopimelate peptidase|unclassified</t>
  </si>
  <si>
    <t>3.4.19.13: Glutathione hydrolase</t>
  </si>
  <si>
    <t>3.4.19.13: Glutathione hydrolase|unclassified</t>
  </si>
  <si>
    <t>3.4.19.3: Pyroglutamyl-peptidase I</t>
  </si>
  <si>
    <t>3.4.19.3: Pyroglutamyl-peptidase I|g__Dorea.s__Dorea_sp_5_2</t>
  </si>
  <si>
    <t>3.4.19.3: Pyroglutamyl-peptidase I|g__Eubacterium.s__Eubacterium_plexicaudatum</t>
  </si>
  <si>
    <t>3.4.19.3: Pyroglutamyl-peptidase I|g__Lactobacillus.s__Lactobacillus_johnsonii</t>
  </si>
  <si>
    <t>3.4.19.3: Pyroglutamyl-peptidase I|g__Lactobacillus.s__Lactobacillus_taiwanensis</t>
  </si>
  <si>
    <t>3.4.19.3: Pyroglutamyl-peptidase I|unclassified</t>
  </si>
  <si>
    <t>3.4.19.5: Beta-aspartyl-peptidase</t>
  </si>
  <si>
    <t>3.4.19.5: Beta-aspartyl-peptidase|unclassified</t>
  </si>
  <si>
    <t>3.4.21.102: C-terminal processing peptidase</t>
  </si>
  <si>
    <t>3.4.21.102: C-terminal processing peptidase|g__Bacteroides.s__Bacteroides_caecimuris</t>
  </si>
  <si>
    <t>3.4.21.102: C-terminal processing peptidase|g__Bacteroides.s__Bacteroides_dorei</t>
  </si>
  <si>
    <t>3.4.21.102: C-terminal processing peptidase|g__Bacteroides.s__Bacteroides_uniformis</t>
  </si>
  <si>
    <t>3.4.21.102: C-terminal processing peptidase|g__Lactobacillus.s__Lactobacillus_johnsonii</t>
  </si>
  <si>
    <t>3.4.21.102: C-terminal processing peptidase|g__Parabacteroides.s__Parabacteroides_goldsteinii</t>
  </si>
  <si>
    <t>3.4.21.102: C-terminal processing peptidase|g__Prevotella.s__Prevotella_sp_MGM2</t>
  </si>
  <si>
    <t>3.4.21.102: C-terminal processing peptidase|unclassified</t>
  </si>
  <si>
    <t>3.4.21.107: Peptidase Do</t>
  </si>
  <si>
    <t>3.4.21.107: Peptidase Do|g__Desulfovibrionaceae_unclassified.s__Desulfovibrionaceae_bacterium</t>
  </si>
  <si>
    <t>3.4.21.107: Peptidase Do|g__Lactobacillus.s__Lactobacillus_johnsonii</t>
  </si>
  <si>
    <t>3.4.21.107: Peptidase Do|g__Lactobacillus.s__Lactobacillus_murinus</t>
  </si>
  <si>
    <t>3.4.21.107: Peptidase Do|g__Lactobacillus.s__Lactobacillus_taiwanensis</t>
  </si>
  <si>
    <t>3.4.21.107: Peptidase Do|g__Turicimonas.s__Turicimonas_muris</t>
  </si>
  <si>
    <t>3.4.21.107: Peptidase Do|unclassified</t>
  </si>
  <si>
    <t>3.4.21.108: HtrA2 peptidase</t>
  </si>
  <si>
    <t>3.4.21.108: HtrA2 peptidase|g__Mucispirillum.s__Mucispirillum_schaedleri</t>
  </si>
  <si>
    <t>3.4.21.116: SpoIVB peptidase</t>
  </si>
  <si>
    <t>3.4.21.116: SpoIVB peptidase|unclassified</t>
  </si>
  <si>
    <t>3.4.21.26: Prolyl oligopeptidase</t>
  </si>
  <si>
    <t>3.4.21.26: Prolyl oligopeptidase|unclassified</t>
  </si>
  <si>
    <t>3.4.21.53: Endopeptidase La</t>
  </si>
  <si>
    <t>3.4.21.53: Endopeptidase La|g__Anaerotruncus.s__Anaerotruncus_sp_G3_2012</t>
  </si>
  <si>
    <t>3.4.21.53: Endopeptidase La|g__Bacteroides.s__Bacteroides_caecimuris</t>
  </si>
  <si>
    <t>3.4.21.53: Endopeptidase La|g__Bacteroides.s__Bacteroides_dorei</t>
  </si>
  <si>
    <t>3.4.21.53: Endopeptidase La|g__Bacteroides.s__Bacteroides_uniformis</t>
  </si>
  <si>
    <t>3.4.21.53: Endopeptidase La|g__Clostridium.s__Clostridium_sp_ASF356</t>
  </si>
  <si>
    <t>3.4.21.53: Endopeptidase La|g__Clostridium.s__Clostridium_sp_ASF502</t>
  </si>
  <si>
    <t>3.4.21.53: Endopeptidase La|g__Desulfovibrionaceae_unclassified.s__Desulfovibrionaceae_bacterium</t>
  </si>
  <si>
    <t>3.4.21.53: Endopeptidase La|g__Dorea.s__Dorea_sp_5_2</t>
  </si>
  <si>
    <t>3.4.21.53: Endopeptidase La|g__Eubacterium.s__Eubacterium_plexicaudatum</t>
  </si>
  <si>
    <t>3.4.21.53: Endopeptidase La|g__Firmicutes_unclassified.s__Firmicutes_bacterium_ASF500</t>
  </si>
  <si>
    <t>3.4.21.53: Endopeptidase La|g__Lachnospiraceae_unclassified.s__Lachnospiraceae_bacterium_10_1</t>
  </si>
  <si>
    <t>3.4.21.53: Endopeptidase La|g__Lachnospiraceae_unclassified.s__Lachnospiraceae_bacterium_28_4</t>
  </si>
  <si>
    <t>3.4.21.53: Endopeptidase La|g__Lachnospiraceae_unclassified.s__Lachnospiraceae_bacterium_3_2</t>
  </si>
  <si>
    <t>3.4.21.53: Endopeptidase La|g__Lachnospiraceae_unclassified.s__Lachnospiraceae_bacterium_A2</t>
  </si>
  <si>
    <t>3.4.21.53: Endopeptidase La|g__Lachnospiraceae_unclassified.s__Lachnospiraceae_bacterium_A4</t>
  </si>
  <si>
    <t>3.4.21.53: Endopeptidase La|g__Lachnospiraceae_unclassified.s__Lachnospiraceae_bacterium_COE1</t>
  </si>
  <si>
    <t>3.4.21.53: Endopeptidase La|g__Lachnospiraceae_unclassified.s__Lachnospiraceae_bacterium_M18_1</t>
  </si>
  <si>
    <t>3.4.21.53: Endopeptidase La|g__Lactobacillus.s__Lactobacillus_murinus</t>
  </si>
  <si>
    <t>3.4.21.53: Endopeptidase La|g__Mucispirillum.s__Mucispirillum_schaedleri</t>
  </si>
  <si>
    <t>3.4.21.53: Endopeptidase La|g__Muribaculaceae_unclassified.s__Muribaculaceae_bacterium_DSM_103720</t>
  </si>
  <si>
    <t>3.4.21.53: Endopeptidase La|g__Muribaculum.s__Muribaculum_intestinale</t>
  </si>
  <si>
    <t>3.4.21.53: Endopeptidase La|g__Oscillibacter.s__Oscillibacter_sp_1_3</t>
  </si>
  <si>
    <t>3.4.21.53: Endopeptidase La|g__Parabacteroides.s__Parabacteroides_goldsteinii</t>
  </si>
  <si>
    <t>3.4.21.53: Endopeptidase La|g__Prevotella.s__Prevotella_sp_MGM2</t>
  </si>
  <si>
    <t>3.4.21.53: Endopeptidase La|g__Ralstonia.s__Ralstonia_pickettii</t>
  </si>
  <si>
    <t>3.4.21.53: Endopeptidase La|g__Turicimonas.s__Turicimonas_muris</t>
  </si>
  <si>
    <t>3.4.21.53: Endopeptidase La|unclassified</t>
  </si>
  <si>
    <t>3.4.21.72: IgA-specific serine endopeptidase</t>
  </si>
  <si>
    <t>3.4.21.72: IgA-specific serine endopeptidase|unclassified</t>
  </si>
  <si>
    <t>3.4.21.88: Repressor LexA</t>
  </si>
  <si>
    <t>3.4.21.88: Repressor LexA|g__Acutalibacter.s__Acutalibacter_muris</t>
  </si>
  <si>
    <t>3.4.21.88: Repressor LexA|g__Adlercreutzia.s__Adlercreutzia_equolifaciens</t>
  </si>
  <si>
    <t>3.4.21.88: Repressor LexA|g__Anaerotruncus.s__Anaerotruncus_sp_G3_2012</t>
  </si>
  <si>
    <t>3.4.21.88: Repressor LexA|g__Asaccharobacter.s__Asaccharobacter_celatus</t>
  </si>
  <si>
    <t>3.4.21.88: Repressor LexA|g__Clostridium.s__Clostridium_sp_ASF356</t>
  </si>
  <si>
    <t>3.4.21.88: Repressor LexA|g__Clostridium.s__Clostridium_sp_ASF502</t>
  </si>
  <si>
    <t>3.4.21.88: Repressor LexA|g__Dorea.s__Dorea_sp_5_2</t>
  </si>
  <si>
    <t>3.4.21.88: Repressor LexA|g__Enterorhabdus.s__Enterorhabdus_caecimuris</t>
  </si>
  <si>
    <t>3.4.21.88: Repressor LexA|g__Eubacterium.s__Eubacterium_plexicaudatum</t>
  </si>
  <si>
    <t>3.4.21.88: Repressor LexA|g__Firmicutes_unclassified.s__Firmicutes_bacterium_ASF500</t>
  </si>
  <si>
    <t>3.4.21.88: Repressor LexA|g__Lachnospiraceae_unclassified.s__Lachnospiraceae_bacterium_10_1</t>
  </si>
  <si>
    <t>3.4.21.88: Repressor LexA|g__Lachnospiraceae_unclassified.s__Lachnospiraceae_bacterium_28_4</t>
  </si>
  <si>
    <t>3.4.21.88: Repressor LexA|g__Lachnospiraceae_unclassified.s__Lachnospiraceae_bacterium_3_2</t>
  </si>
  <si>
    <t>3.4.21.88: Repressor LexA|g__Lachnospiraceae_unclassified.s__Lachnospiraceae_bacterium_A2</t>
  </si>
  <si>
    <t>3.4.21.88: Repressor LexA|g__Lachnospiraceae_unclassified.s__Lachnospiraceae_bacterium_A4</t>
  </si>
  <si>
    <t>3.4.21.88: Repressor LexA|g__Lachnospiraceae_unclassified.s__Lachnospiraceae_bacterium_COE1</t>
  </si>
  <si>
    <t>3.4.21.88: Repressor LexA|g__Lachnospiraceae_unclassified.s__Lachnospiraceae_bacterium_M18_1</t>
  </si>
  <si>
    <t>3.4.21.88: Repressor LexA|g__Lactobacillus.s__Lactobacillus_johnsonii</t>
  </si>
  <si>
    <t>3.4.21.88: Repressor LexA|g__Lactobacillus.s__Lactobacillus_murinus</t>
  </si>
  <si>
    <t>3.4.21.88: Repressor LexA|g__Lactobacillus.s__Lactobacillus_reuteri</t>
  </si>
  <si>
    <t>3.4.21.88: Repressor LexA|g__Lactobacillus.s__Lactobacillus_taiwanensis</t>
  </si>
  <si>
    <t>3.4.21.88: Repressor LexA|g__Mucispirillum.s__Mucispirillum_schaedleri</t>
  </si>
  <si>
    <t>3.4.21.88: Repressor LexA|g__Oscillibacter.s__Oscillibacter_sp_1_3</t>
  </si>
  <si>
    <t>3.4.21.88: Repressor LexA|unclassified</t>
  </si>
  <si>
    <t>3.4.21.89: Signal peptidase I</t>
  </si>
  <si>
    <t>3.4.21.89: Signal peptidase I|g__Acutalibacter.s__Acutalibacter_muris</t>
  </si>
  <si>
    <t>3.4.21.89: Signal peptidase I|g__Akkermansia.s__Akkermansia_muciniphila</t>
  </si>
  <si>
    <t>3.4.21.89: Signal peptidase I|g__Bacteroides.s__Bacteroides_caecimuris</t>
  </si>
  <si>
    <t>3.4.21.89: Signal peptidase I|g__Bacteroides.s__Bacteroides_uniformis</t>
  </si>
  <si>
    <t>3.4.21.89: Signal peptidase I|g__Clostridium.s__Clostridium_sp_ASF356</t>
  </si>
  <si>
    <t>3.4.21.89: Signal peptidase I|g__Clostridium.s__Clostridium_sp_ASF502</t>
  </si>
  <si>
    <t>3.4.21.89: Signal peptidase I|g__Desulfovibrionaceae_unclassified.s__Desulfovibrionaceae_bacterium</t>
  </si>
  <si>
    <t>3.4.21.89: Signal peptidase I|g__Dorea.s__Dorea_sp_5_2</t>
  </si>
  <si>
    <t>3.4.21.89: Signal peptidase I|g__Eubacterium.s__Eubacterium_plexicaudatum</t>
  </si>
  <si>
    <t>3.4.21.89: Signal peptidase I|g__Firmicutes_unclassified.s__Firmicutes_bacterium_ASF500</t>
  </si>
  <si>
    <t>3.4.21.89: Signal peptidase I|g__Lachnospiraceae_unclassified.s__Lachnospiraceae_bacterium_10_1</t>
  </si>
  <si>
    <t>3.4.21.89: Signal peptidase I|g__Lachnospiraceae_unclassified.s__Lachnospiraceae_bacterium_28_4</t>
  </si>
  <si>
    <t>3.4.21.89: Signal peptidase I|g__Lachnospiraceae_unclassified.s__Lachnospiraceae_bacterium_3_2</t>
  </si>
  <si>
    <t>3.4.21.89: Signal peptidase I|g__Lachnospiraceae_unclassified.s__Lachnospiraceae_bacterium_A2</t>
  </si>
  <si>
    <t>3.4.21.89: Signal peptidase I|g__Lachnospiraceae_unclassified.s__Lachnospiraceae_bacterium_A4</t>
  </si>
  <si>
    <t>3.4.21.89: Signal peptidase I|g__Lachnospiraceae_unclassified.s__Lachnospiraceae_bacterium_COE1</t>
  </si>
  <si>
    <t>3.4.21.89: Signal peptidase I|g__Lachnospiraceae_unclassified.s__Lachnospiraceae_bacterium_M18_1</t>
  </si>
  <si>
    <t>3.4.21.89: Signal peptidase I|g__Lactobacillus.s__Lactobacillus_johnsonii</t>
  </si>
  <si>
    <t>3.4.21.89: Signal peptidase I|g__Lactobacillus.s__Lactobacillus_murinus</t>
  </si>
  <si>
    <t>3.4.21.89: Signal peptidase I|g__Lactobacillus.s__Lactobacillus_taiwanensis</t>
  </si>
  <si>
    <t>3.4.21.89: Signal peptidase I|g__Mucispirillum.s__Mucispirillum_schaedleri</t>
  </si>
  <si>
    <t>3.4.21.89: Signal peptidase I|g__Muribaculaceae_unclassified.s__Muribaculaceae_bacterium_DSM_103720</t>
  </si>
  <si>
    <t>3.4.21.89: Signal peptidase I|g__Muribaculum.s__Muribaculum_intestinale</t>
  </si>
  <si>
    <t>3.4.21.89: Signal peptidase I|g__Oscillibacter.s__Oscillibacter_sp_1_3</t>
  </si>
  <si>
    <t>3.4.21.89: Signal peptidase I|g__Parabacteroides.s__Parabacteroides_goldsteinii</t>
  </si>
  <si>
    <t>3.4.21.89: Signal peptidase I|g__Turicimonas.s__Turicimonas_muris</t>
  </si>
  <si>
    <t>3.4.21.89: Signal peptidase I|unclassified</t>
  </si>
  <si>
    <t>3.4.21.92: Endopeptidase Clp</t>
  </si>
  <si>
    <t>3.4.21.92: Endopeptidase Clp|g__Acutalibacter.s__Acutalibacter_muris</t>
  </si>
  <si>
    <t>3.4.21.92: Endopeptidase Clp|g__Adlercreutzia.s__Adlercreutzia_equolifaciens</t>
  </si>
  <si>
    <t>3.4.21.92: Endopeptidase Clp|g__Akkermansia.s__Akkermansia_muciniphila</t>
  </si>
  <si>
    <t>3.4.21.92: Endopeptidase Clp|g__Anaerotruncus.s__Anaerotruncus_sp_G3_2012</t>
  </si>
  <si>
    <t>3.4.21.92: Endopeptidase Clp|g__Asaccharobacter.s__Asaccharobacter_celatus</t>
  </si>
  <si>
    <t>3.4.21.92: Endopeptidase Clp|g__Bacteroides.s__Bacteroides_caecimuris</t>
  </si>
  <si>
    <t>3.4.21.92: Endopeptidase Clp|g__Bacteroides.s__Bacteroides_dorei</t>
  </si>
  <si>
    <t>3.4.21.92: Endopeptidase Clp|g__Bacteroides.s__Bacteroides_uniformis</t>
  </si>
  <si>
    <t>3.4.21.92: Endopeptidase Clp|g__Clostridium.s__Clostridium_sp_ASF356</t>
  </si>
  <si>
    <t>3.4.21.92: Endopeptidase Clp|g__Clostridium.s__Clostridium_sp_ASF502</t>
  </si>
  <si>
    <t>3.4.21.92: Endopeptidase Clp|g__Collinsella.s__Collinsella_stercoris</t>
  </si>
  <si>
    <t>3.4.21.92: Endopeptidase Clp|g__Desulfovibrionaceae_unclassified.s__Desulfovibrionaceae_bacterium</t>
  </si>
  <si>
    <t>3.4.21.92: Endopeptidase Clp|g__Dorea.s__Dorea_sp_5_2</t>
  </si>
  <si>
    <t>3.4.21.92: Endopeptidase Clp|g__Enorma.s__Collinsella_massiliensis</t>
  </si>
  <si>
    <t>3.4.21.92: Endopeptidase Clp|g__Enorma.s__Enorma_massiliensis</t>
  </si>
  <si>
    <t>3.4.21.92: Endopeptidase Clp|g__Enterorhabdus.s__Enterorhabdus_caecimuris</t>
  </si>
  <si>
    <t>3.4.21.92: Endopeptidase Clp|g__Eubacterium.s__Eubacterium_plexicaudatum</t>
  </si>
  <si>
    <t>3.4.21.92: Endopeptidase Clp|g__Firmicutes_unclassified.s__Firmicutes_bacterium_ASF500</t>
  </si>
  <si>
    <t>3.4.21.92: Endopeptidase Clp|g__Lachnospiraceae_unclassified.s__Lachnospiraceae_bacterium_10_1</t>
  </si>
  <si>
    <t>3.4.21.92: Endopeptidase Clp|g__Lachnospiraceae_unclassified.s__Lachnospiraceae_bacterium_28_4</t>
  </si>
  <si>
    <t>3.4.21.92: Endopeptidase Clp|g__Lachnospiraceae_unclassified.s__Lachnospiraceae_bacterium_3_2</t>
  </si>
  <si>
    <t>3.4.21.92: Endopeptidase Clp|g__Lachnospiraceae_unclassified.s__Lachnospiraceae_bacterium_A2</t>
  </si>
  <si>
    <t>3.4.21.92: Endopeptidase Clp|g__Lachnospiraceae_unclassified.s__Lachnospiraceae_bacterium_A4</t>
  </si>
  <si>
    <t>3.4.21.92: Endopeptidase Clp|g__Lachnospiraceae_unclassified.s__Lachnospiraceae_bacterium_COE1</t>
  </si>
  <si>
    <t>3.4.21.92: Endopeptidase Clp|g__Lachnospiraceae_unclassified.s__Lachnospiraceae_bacterium_M18_1</t>
  </si>
  <si>
    <t>3.4.21.92: Endopeptidase Clp|g__Lactobacillus.s__Lactobacillus_johnsonii</t>
  </si>
  <si>
    <t>3.4.21.92: Endopeptidase Clp|g__Lactobacillus.s__Lactobacillus_murinus</t>
  </si>
  <si>
    <t>3.4.21.92: Endopeptidase Clp|g__Lactobacillus.s__Lactobacillus_reuteri</t>
  </si>
  <si>
    <t>3.4.21.92: Endopeptidase Clp|g__Lactobacillus.s__Lactobacillus_taiwanensis</t>
  </si>
  <si>
    <t>3.4.21.92: Endopeptidase Clp|g__Mucispirillum.s__Mucispirillum_schaedleri</t>
  </si>
  <si>
    <t>3.4.21.92: Endopeptidase Clp|g__Muribaculaceae_unclassified.s__Muribaculaceae_bacterium_DSM_103720</t>
  </si>
  <si>
    <t>3.4.21.92: Endopeptidase Clp|g__Muribaculum.s__Muribaculum_intestinale</t>
  </si>
  <si>
    <t>3.4.21.92: Endopeptidase Clp|g__Olsenella.s__Olsenella_profusa</t>
  </si>
  <si>
    <t>3.4.21.92: Endopeptidase Clp|g__Olsenella.s__Olsenella_scatoligenes</t>
  </si>
  <si>
    <t>3.4.21.92: Endopeptidase Clp|g__Oscillibacter.s__Oscillibacter_sp_1_3</t>
  </si>
  <si>
    <t>3.4.21.92: Endopeptidase Clp|g__Parabacteroides.s__Parabacteroides_goldsteinii</t>
  </si>
  <si>
    <t>3.4.21.92: Endopeptidase Clp|g__Prevotella.s__Prevotella_sp_MGM2</t>
  </si>
  <si>
    <t>3.4.21.92: Endopeptidase Clp|g__Turicimonas.s__Turicimonas_muris</t>
  </si>
  <si>
    <t>3.4.21.92: Endopeptidase Clp|unclassified</t>
  </si>
  <si>
    <t>3.4.22.40: Bleomycin hydrolase</t>
  </si>
  <si>
    <t>3.4.22.40: Bleomycin hydrolase|g__Lactobacillus.s__Lactobacillus_johnsonii</t>
  </si>
  <si>
    <t>3.4.22.40: Bleomycin hydrolase|g__Lactobacillus.s__Lactobacillus_murinus</t>
  </si>
  <si>
    <t>3.4.22.40: Bleomycin hydrolase|g__Lactobacillus.s__Lactobacillus_reuteri</t>
  </si>
  <si>
    <t>3.4.22.40: Bleomycin hydrolase|g__Lactobacillus.s__Lactobacillus_taiwanensis</t>
  </si>
  <si>
    <t>3.4.22.40: Bleomycin hydrolase|unclassified</t>
  </si>
  <si>
    <t>3.4.22.71: Sortase B</t>
  </si>
  <si>
    <t>3.4.22.71: Sortase B|unclassified</t>
  </si>
  <si>
    <t>3.4.23.36: Signal peptidase II</t>
  </si>
  <si>
    <t>3.4.23.36: Signal peptidase II|g__Acutalibacter.s__Acutalibacter_muris</t>
  </si>
  <si>
    <t>3.4.23.36: Signal peptidase II|g__Akkermansia.s__Akkermansia_muciniphila</t>
  </si>
  <si>
    <t>3.4.23.36: Signal peptidase II|g__Anaerotruncus.s__Anaerotruncus_sp_G3_2012</t>
  </si>
  <si>
    <t>3.4.23.36: Signal peptidase II|g__Bacteroides.s__Bacteroides_caecimuris</t>
  </si>
  <si>
    <t>3.4.23.36: Signal peptidase II|g__Bacteroides.s__Bacteroides_dorei</t>
  </si>
  <si>
    <t>3.4.23.36: Signal peptidase II|g__Bacteroides.s__Bacteroides_uniformis</t>
  </si>
  <si>
    <t>3.4.23.36: Signal peptidase II|g__Clostridium.s__Clostridium_sp_ASF356</t>
  </si>
  <si>
    <t>3.4.23.36: Signal peptidase II|g__Desulfovibrionaceae_unclassified.s__Desulfovibrionaceae_bacterium</t>
  </si>
  <si>
    <t>3.4.23.36: Signal peptidase II|g__Dorea.s__Dorea_sp_5_2</t>
  </si>
  <si>
    <t>3.4.23.36: Signal peptidase II|g__Firmicutes_unclassified.s__Firmicutes_bacterium_ASF500</t>
  </si>
  <si>
    <t>3.4.23.36: Signal peptidase II|g__Lachnospiraceae_unclassified.s__Lachnospiraceae_bacterium_10_1</t>
  </si>
  <si>
    <t>3.4.23.36: Signal peptidase II|g__Lachnospiraceae_unclassified.s__Lachnospiraceae_bacterium_28_4</t>
  </si>
  <si>
    <t>3.4.23.36: Signal peptidase II|g__Lachnospiraceae_unclassified.s__Lachnospiraceae_bacterium_3_2</t>
  </si>
  <si>
    <t>3.4.23.36: Signal peptidase II|g__Lachnospiraceae_unclassified.s__Lachnospiraceae_bacterium_A2</t>
  </si>
  <si>
    <t>3.4.23.36: Signal peptidase II|g__Lachnospiraceae_unclassified.s__Lachnospiraceae_bacterium_A4</t>
  </si>
  <si>
    <t>3.4.23.36: Signal peptidase II|g__Lachnospiraceae_unclassified.s__Lachnospiraceae_bacterium_COE1</t>
  </si>
  <si>
    <t>3.4.23.36: Signal peptidase II|g__Lachnospiraceae_unclassified.s__Lachnospiraceae_bacterium_M18_1</t>
  </si>
  <si>
    <t>3.4.23.36: Signal peptidase II|g__Lactobacillus.s__Lactobacillus_johnsonii</t>
  </si>
  <si>
    <t>3.4.23.36: Signal peptidase II|g__Lactobacillus.s__Lactobacillus_murinus</t>
  </si>
  <si>
    <t>3.4.23.36: Signal peptidase II|g__Mucispirillum.s__Mucispirillum_schaedleri</t>
  </si>
  <si>
    <t>3.4.23.36: Signal peptidase II|g__Muribaculaceae_unclassified.s__Muribaculaceae_bacterium_DSM_103720</t>
  </si>
  <si>
    <t>3.4.23.36: Signal peptidase II|g__Muribaculum.s__Muribaculum_intestinale</t>
  </si>
  <si>
    <t>3.4.23.36: Signal peptidase II|g__Parabacteroides.s__Parabacteroides_goldsteinii</t>
  </si>
  <si>
    <t>3.4.23.36: Signal peptidase II|g__Prevotella.s__Prevotella_sp_MGM2</t>
  </si>
  <si>
    <t>3.4.23.36: Signal peptidase II|unclassified</t>
  </si>
  <si>
    <t>3.4.23.43: Prepilin peptidase</t>
  </si>
  <si>
    <t>3.4.23.43: Prepilin peptidase|unclassified</t>
  </si>
  <si>
    <t>3.4.24.13: IgA-specific metalloendopeptidase</t>
  </si>
  <si>
    <t>3.4.24.13: IgA-specific metalloendopeptidase|g__Lactobacillus.s__Lactobacillus_johnsonii</t>
  </si>
  <si>
    <t>3.4.24.55: Pitrilysin</t>
  </si>
  <si>
    <t>3.4.24.55: Pitrilysin|g__Clostridium.s__Clostridium_sp_ASF356</t>
  </si>
  <si>
    <t>3.4.24.55: Pitrilysin|g__Turicimonas.s__Turicimonas_muris</t>
  </si>
  <si>
    <t>3.4.24.55: Pitrilysin|unclassified</t>
  </si>
  <si>
    <t>3.4.24.70: Oligopeptidase A</t>
  </si>
  <si>
    <t>3.4.24.70: Oligopeptidase A|unclassified</t>
  </si>
  <si>
    <t>3.4.24.71: Endothelin-converting enzyme 1</t>
  </si>
  <si>
    <t>3.4.24.71: Endothelin-converting enzyme 1|g__Bacteroides.s__Bacteroides_uniformis</t>
  </si>
  <si>
    <t>3.4.24.71: Endothelin-converting enzyme 1|unclassified</t>
  </si>
  <si>
    <t>3.4.24.75: Lysostaphin</t>
  </si>
  <si>
    <t>3.4.24.75: Lysostaphin|unclassified</t>
  </si>
  <si>
    <t>3.4.24.78: GPR endopeptidase</t>
  </si>
  <si>
    <t>3.4.24.78: GPR endopeptidase|g__Clostridium.s__Clostridium_sp_ASF502</t>
  </si>
  <si>
    <t>3.4.24.78: GPR endopeptidase|g__Dorea.s__Dorea_sp_5_2</t>
  </si>
  <si>
    <t>3.4.24.78: GPR endopeptidase|g__Lachnospiraceae_unclassified.s__Lachnospiraceae_bacterium_10_1</t>
  </si>
  <si>
    <t>3.4.24.78: GPR endopeptidase|g__Lachnospiraceae_unclassified.s__Lachnospiraceae_bacterium_3_2</t>
  </si>
  <si>
    <t>3.4.24.78: GPR endopeptidase|g__Lachnospiraceae_unclassified.s__Lachnospiraceae_bacterium_A4</t>
  </si>
  <si>
    <t>3.4.24.78: GPR endopeptidase|g__Lachnospiraceae_unclassified.s__Lachnospiraceae_bacterium_M18_1</t>
  </si>
  <si>
    <t>3.4.24.78: GPR endopeptidase|unclassified</t>
  </si>
  <si>
    <t>3.4.25.1: Proteasome endopeptidase complex</t>
  </si>
  <si>
    <t>3.4.25.1: Proteasome endopeptidase complex|unclassified</t>
  </si>
  <si>
    <t>3.4.25.2: HslU--HslV peptidase</t>
  </si>
  <si>
    <t>3.4.25.2: HslU--HslV peptidase|g__Desulfovibrionaceae_unclassified.s__Desulfovibrionaceae_bacterium</t>
  </si>
  <si>
    <t>3.4.25.2: HslU--HslV peptidase|g__Lactobacillus.s__Lactobacillus_johnsonii</t>
  </si>
  <si>
    <t>3.4.25.2: HslU--HslV peptidase|g__Lactobacillus.s__Lactobacillus_murinus</t>
  </si>
  <si>
    <t>3.4.25.2: HslU--HslV peptidase|g__Lactobacillus.s__Lactobacillus_taiwanensis</t>
  </si>
  <si>
    <t>3.4.25.2: HslU--HslV peptidase|unclassified</t>
  </si>
  <si>
    <t>3.5.1.1: Asparaginase</t>
  </si>
  <si>
    <t>3.5.1.1: Asparaginase|g__Bacteroides.s__Bacteroides_dorei</t>
  </si>
  <si>
    <t>3.5.1.1: Asparaginase|g__Turicimonas.s__Turicimonas_muris</t>
  </si>
  <si>
    <t>3.5.1.1: Asparaginase|unclassified</t>
  </si>
  <si>
    <t>3.5.1.10: Formyltetrahydrofolate deformylase</t>
  </si>
  <si>
    <t>3.5.1.10: Formyltetrahydrofolate deformylase|g__Bacteroides.s__Bacteroides_caecimuris</t>
  </si>
  <si>
    <t>3.5.1.10: Formyltetrahydrofolate deformylase|g__Bacteroides.s__Bacteroides_uniformis</t>
  </si>
  <si>
    <t>3.5.1.10: Formyltetrahydrofolate deformylase|g__Muribaculaceae_unclassified.s__Muribaculaceae_bacterium_DSM_103720</t>
  </si>
  <si>
    <t>3.5.1.10: Formyltetrahydrofolate deformylase|g__Muribaculum.s__Muribaculum_intestinale</t>
  </si>
  <si>
    <t>3.5.1.10: Formyltetrahydrofolate deformylase|unclassified</t>
  </si>
  <si>
    <t>3.5.1.100: (R)-amidase</t>
  </si>
  <si>
    <t>3.5.1.100: (R)-amidase|g__Bacteroides.s__Bacteroides_caecimuris</t>
  </si>
  <si>
    <t>3.5.1.100: (R)-amidase|g__Bacteroides.s__Bacteroides_uniformis</t>
  </si>
  <si>
    <t>3.5.1.100: (R)-amidase|g__Parabacteroides.s__Parabacteroides_goldsteinii</t>
  </si>
  <si>
    <t>3.5.1.103: deacetylase</t>
  </si>
  <si>
    <t>3.5.1.103: deacetylase|unclassified</t>
  </si>
  <si>
    <t>3.5.1.104: Peptidoglycan-N-acetylglucosamine deacetylase</t>
  </si>
  <si>
    <t>3.5.1.104: Peptidoglycan-N-acetylglucosamine deacetylase|g__Prevotella.s__Prevotella_sp_MGM2</t>
  </si>
  <si>
    <t>3.5.1.104: Peptidoglycan-N-acetylglucosamine deacetylase|unclassified</t>
  </si>
  <si>
    <t>3.5.1.108: UDP-3-O-acyl-N-acetylglucosamine deacetylase</t>
  </si>
  <si>
    <t>3.5.1.108: UDP-3-O-acyl-N-acetylglucosamine deacetylase|g__Akkermansia.s__Akkermansia_muciniphila</t>
  </si>
  <si>
    <t>3.5.1.108: UDP-3-O-acyl-N-acetylglucosamine deacetylase|g__Bacteroides.s__Bacteroides_caecimuris</t>
  </si>
  <si>
    <t>3.5.1.108: UDP-3-O-acyl-N-acetylglucosamine deacetylase|g__Bacteroides.s__Bacteroides_dorei</t>
  </si>
  <si>
    <t>3.5.1.108: UDP-3-O-acyl-N-acetylglucosamine deacetylase|g__Bacteroides.s__Bacteroides_uniformis</t>
  </si>
  <si>
    <t>3.5.1.108: UDP-3-O-acyl-N-acetylglucosamine deacetylase|g__Desulfovibrionaceae_unclassified.s__Desulfovibrionaceae_bacterium</t>
  </si>
  <si>
    <t>3.5.1.108: UDP-3-O-acyl-N-acetylglucosamine deacetylase|g__Mucispirillum.s__Mucispirillum_schaedleri</t>
  </si>
  <si>
    <t>3.5.1.108: UDP-3-O-acyl-N-acetylglucosamine deacetylase|g__Muribaculaceae_unclassified.s__Muribaculaceae_bacterium_DSM_103720</t>
  </si>
  <si>
    <t>3.5.1.108: UDP-3-O-acyl-N-acetylglucosamine deacetylase|g__Muribaculum.s__Muribaculum_intestinale</t>
  </si>
  <si>
    <t>3.5.1.108: UDP-3-O-acyl-N-acetylglucosamine deacetylase|g__Parabacteroides.s__Parabacteroides_goldsteinii</t>
  </si>
  <si>
    <t>3.5.1.108: UDP-3-O-acyl-N-acetylglucosamine deacetylase|g__Prevotella.s__Prevotella_sp_MGM2</t>
  </si>
  <si>
    <t>3.5.1.108: UDP-3-O-acyl-N-acetylglucosamine deacetylase|unclassified</t>
  </si>
  <si>
    <t>3.5.1.11: Penicillin amidase</t>
  </si>
  <si>
    <t>3.5.1.11: Penicillin amidase|unclassified</t>
  </si>
  <si>
    <t>3.5.1.111: 2-oxoglutaramate amidase</t>
  </si>
  <si>
    <t>3.5.1.111: 2-oxoglutaramate amidase|g__Clostridium.s__Clostridium_sp_ASF356</t>
  </si>
  <si>
    <t>3.5.1.115: Mycothiol S-conjugate amidase</t>
  </si>
  <si>
    <t>3.5.1.115: Mycothiol S-conjugate amidase|unclassified</t>
  </si>
  <si>
    <t>3.5.1.116: Ureidoglycolate amidohydrolase</t>
  </si>
  <si>
    <t>3.5.1.116: Ureidoglycolate amidohydrolase|unclassified</t>
  </si>
  <si>
    <t>3.5.1.14: N-acyl-aliphatic-L-amino acid amidohydrolase</t>
  </si>
  <si>
    <t>3.5.1.14: N-acyl-aliphatic-L-amino acid amidohydrolase|unclassified</t>
  </si>
  <si>
    <t>3.5.1.16: Acetylornithine deacetylase</t>
  </si>
  <si>
    <t>3.5.1.16: Acetylornithine deacetylase|g__Bacteroides.s__Bacteroides_caecimuris</t>
  </si>
  <si>
    <t>3.5.1.16: Acetylornithine deacetylase|g__Bacteroides.s__Bacteroides_dorei</t>
  </si>
  <si>
    <t>3.5.1.16: Acetylornithine deacetylase|g__Bacteroides.s__Bacteroides_uniformis</t>
  </si>
  <si>
    <t>3.5.1.16: Acetylornithine deacetylase|g__Muribaculum.s__Muribaculum_intestinale</t>
  </si>
  <si>
    <t>3.5.1.16: Acetylornithine deacetylase|g__Parabacteroides.s__Parabacteroides_goldsteinii</t>
  </si>
  <si>
    <t>3.5.1.16: Acetylornithine deacetylase|unclassified</t>
  </si>
  <si>
    <t>3.5.1.18: Succinyl-diaminopimelate desuccinylase</t>
  </si>
  <si>
    <t>3.5.1.18: Succinyl-diaminopimelate desuccinylase|g__Turicimonas.s__Turicimonas_muris</t>
  </si>
  <si>
    <t>3.5.1.18: Succinyl-diaminopimelate desuccinylase|unclassified</t>
  </si>
  <si>
    <t>3.5.1.2: Glutaminase</t>
  </si>
  <si>
    <t>3.5.1.2: Glutaminase|g__Acutalibacter.s__Acutalibacter_muris</t>
  </si>
  <si>
    <t>3.5.1.2: Glutaminase|g__Akkermansia.s__Akkermansia_muciniphila</t>
  </si>
  <si>
    <t>3.5.1.2: Glutaminase|g__Anaerotruncus.s__Anaerotruncus_sp_G3_2012</t>
  </si>
  <si>
    <t>3.5.1.2: Glutaminase|g__Bacteroides.s__Bacteroides_caecimuris</t>
  </si>
  <si>
    <t>3.5.1.2: Glutaminase|g__Bacteroides.s__Bacteroides_dorei</t>
  </si>
  <si>
    <t>3.5.1.2: Glutaminase|g__Bacteroides.s__Bacteroides_uniformis</t>
  </si>
  <si>
    <t>3.5.1.2: Glutaminase|g__Clostridium.s__Clostridium_sp_ASF356</t>
  </si>
  <si>
    <t>3.5.1.2: Glutaminase|g__Clostridium.s__Clostridium_sp_ASF502</t>
  </si>
  <si>
    <t>3.5.1.2: Glutaminase|g__Desulfovibrionaceae_unclassified.s__Desulfovibrionaceae_bacterium</t>
  </si>
  <si>
    <t>3.5.1.2: Glutaminase|g__Dorea.s__Dorea_sp_5_2</t>
  </si>
  <si>
    <t>3.5.1.2: Glutaminase|g__Eubacterium.s__Eubacterium_plexicaudatum</t>
  </si>
  <si>
    <t>3.5.1.2: Glutaminase|g__Firmicutes_unclassified.s__Firmicutes_bacterium_ASF500</t>
  </si>
  <si>
    <t>3.5.1.2: Glutaminase|g__Lachnospiraceae_unclassified.s__Lachnospiraceae_bacterium_10_1</t>
  </si>
  <si>
    <t>3.5.1.2: Glutaminase|g__Lachnospiraceae_unclassified.s__Lachnospiraceae_bacterium_28_4</t>
  </si>
  <si>
    <t>3.5.1.2: Glutaminase|g__Lachnospiraceae_unclassified.s__Lachnospiraceae_bacterium_3_2</t>
  </si>
  <si>
    <t>3.5.1.2: Glutaminase|g__Lachnospiraceae_unclassified.s__Lachnospiraceae_bacterium_A2</t>
  </si>
  <si>
    <t>3.5.1.2: Glutaminase|g__Lachnospiraceae_unclassified.s__Lachnospiraceae_bacterium_A4</t>
  </si>
  <si>
    <t>3.5.1.2: Glutaminase|g__Lachnospiraceae_unclassified.s__Lachnospiraceae_bacterium_COE1</t>
  </si>
  <si>
    <t>3.5.1.2: Glutaminase|g__Lachnospiraceae_unclassified.s__Lachnospiraceae_bacterium_M18_1</t>
  </si>
  <si>
    <t>3.5.1.2: Glutaminase|g__Lactobacillus.s__Lactobacillus_johnsonii</t>
  </si>
  <si>
    <t>3.5.1.2: Glutaminase|g__Lactobacillus.s__Lactobacillus_murinus</t>
  </si>
  <si>
    <t>3.5.1.2: Glutaminase|g__Lactobacillus.s__Lactobacillus_reuteri</t>
  </si>
  <si>
    <t>3.5.1.2: Glutaminase|g__Lactobacillus.s__Lactobacillus_taiwanensis</t>
  </si>
  <si>
    <t>3.5.1.2: Glutaminase|g__Mucispirillum.s__Mucispirillum_schaedleri</t>
  </si>
  <si>
    <t>3.5.1.2: Glutaminase|g__Muribaculaceae_unclassified.s__Muribaculaceae_bacterium_DSM_103720</t>
  </si>
  <si>
    <t>3.5.1.2: Glutaminase|g__Muribaculum.s__Muribaculum_intestinale</t>
  </si>
  <si>
    <t>3.5.1.2: Glutaminase|g__Oscillibacter.s__Oscillibacter_sp_1_3</t>
  </si>
  <si>
    <t>3.5.1.2: Glutaminase|g__Parabacteroides.s__Parabacteroides_goldsteinii</t>
  </si>
  <si>
    <t>3.5.1.2: Glutaminase|g__Prevotella.s__Prevotella_sp_MGM2</t>
  </si>
  <si>
    <t>3.5.1.2: Glutaminase|g__Turicimonas.s__Turicimonas_muris</t>
  </si>
  <si>
    <t>3.5.1.2: Glutaminase|unclassified</t>
  </si>
  <si>
    <t>3.5.1.24: Choloylglycine hydrolase</t>
  </si>
  <si>
    <t>3.5.1.24: Choloylglycine hydrolase|g__Acutalibacter.s__Acutalibacter_muris</t>
  </si>
  <si>
    <t>3.5.1.24: Choloylglycine hydrolase|g__Anaerotruncus.s__Anaerotruncus_sp_G3_2012</t>
  </si>
  <si>
    <t>3.5.1.24: Choloylglycine hydrolase|g__Lachnospiraceae_unclassified.s__Lachnospiraceae_bacterium_28_4</t>
  </si>
  <si>
    <t>3.5.1.24: Choloylglycine hydrolase|g__Lachnospiraceae_unclassified.s__Lachnospiraceae_bacterium_A4</t>
  </si>
  <si>
    <t>3.5.1.24: Choloylglycine hydrolase|g__Lactobacillus.s__Lactobacillus_johnsonii</t>
  </si>
  <si>
    <t>3.5.1.24: Choloylglycine hydrolase|g__Lactobacillus.s__Lactobacillus_murinus</t>
  </si>
  <si>
    <t>3.5.1.24: Choloylglycine hydrolase|g__Lactobacillus.s__Lactobacillus_reuteri</t>
  </si>
  <si>
    <t>3.5.1.24: Choloylglycine hydrolase|unclassified</t>
  </si>
  <si>
    <t>3.5.1.25: N-acetylglucosamine-6-phosphate deacetylase</t>
  </si>
  <si>
    <t>3.5.1.25: N-acetylglucosamine-6-phosphate deacetylase|g__Acutalibacter.s__Acutalibacter_muris</t>
  </si>
  <si>
    <t>3.5.1.25: N-acetylglucosamine-6-phosphate deacetylase|g__Anaerotruncus.s__Anaerotruncus_sp_G3_2012</t>
  </si>
  <si>
    <t>3.5.1.25: N-acetylglucosamine-6-phosphate deacetylase|g__Bacteroides.s__Bacteroides_caecimuris</t>
  </si>
  <si>
    <t>3.5.1.25: N-acetylglucosamine-6-phosphate deacetylase|g__Bacteroides.s__Bacteroides_dorei</t>
  </si>
  <si>
    <t>3.5.1.25: N-acetylglucosamine-6-phosphate deacetylase|g__Bacteroides.s__Bacteroides_uniformis</t>
  </si>
  <si>
    <t>3.5.1.25: N-acetylglucosamine-6-phosphate deacetylase|g__Clostridium.s__Clostridium_sp_ASF502</t>
  </si>
  <si>
    <t>3.5.1.25: N-acetylglucosamine-6-phosphate deacetylase|g__Dorea.s__Dorea_sp_5_2</t>
  </si>
  <si>
    <t>3.5.1.25: N-acetylglucosamine-6-phosphate deacetylase|g__Eubacterium.s__Eubacterium_plexicaudatum</t>
  </si>
  <si>
    <t>3.5.1.25: N-acetylglucosamine-6-phosphate deacetylase|g__Firmicutes_unclassified.s__Firmicutes_bacterium_ASF500</t>
  </si>
  <si>
    <t>3.5.1.25: N-acetylglucosamine-6-phosphate deacetylase|g__Lachnospiraceae_unclassified.s__Lachnospiraceae_bacterium_10_1</t>
  </si>
  <si>
    <t>3.5.1.25: N-acetylglucosamine-6-phosphate deacetylase|g__Lachnospiraceae_unclassified.s__Lachnospiraceae_bacterium_28_4</t>
  </si>
  <si>
    <t>3.5.1.25: N-acetylglucosamine-6-phosphate deacetylase|g__Lachnospiraceae_unclassified.s__Lachnospiraceae_bacterium_3_2</t>
  </si>
  <si>
    <t>3.5.1.25: N-acetylglucosamine-6-phosphate deacetylase|g__Lachnospiraceae_unclassified.s__Lachnospiraceae_bacterium_A2</t>
  </si>
  <si>
    <t>3.5.1.25: N-acetylglucosamine-6-phosphate deacetylase|g__Lachnospiraceae_unclassified.s__Lachnospiraceae_bacterium_A4</t>
  </si>
  <si>
    <t>3.5.1.25: N-acetylglucosamine-6-phosphate deacetylase|g__Lachnospiraceae_unclassified.s__Lachnospiraceae_bacterium_COE1</t>
  </si>
  <si>
    <t>3.5.1.25: N-acetylglucosamine-6-phosphate deacetylase|g__Lachnospiraceae_unclassified.s__Lachnospiraceae_bacterium_M18_1</t>
  </si>
  <si>
    <t>3.5.1.25: N-acetylglucosamine-6-phosphate deacetylase|g__Muribaculum.s__Muribaculum_intestinale</t>
  </si>
  <si>
    <t>3.5.1.25: N-acetylglucosamine-6-phosphate deacetylase|g__Parabacteroides.s__Parabacteroides_goldsteinii</t>
  </si>
  <si>
    <t>3.5.1.25: N-acetylglucosamine-6-phosphate deacetylase|g__Prevotella.s__Prevotella_sp_MGM2</t>
  </si>
  <si>
    <t>3.5.1.25: N-acetylglucosamine-6-phosphate deacetylase|unclassified</t>
  </si>
  <si>
    <t>3.5.1.26: N(4)-(beta-N-acetylglucosaminyl)-L-asparaginase</t>
  </si>
  <si>
    <t>3.5.1.26: N(4)-(beta-N-acetylglucosaminyl)-L-asparaginase|unclassified</t>
  </si>
  <si>
    <t>3.5.1.28: N-acetylmuramoyl-L-alanine amidase</t>
  </si>
  <si>
    <t>3.5.1.28: N-acetylmuramoyl-L-alanine amidase|g__Eubacterium.s__Eubacterium_plexicaudatum</t>
  </si>
  <si>
    <t>3.5.1.28: N-acetylmuramoyl-L-alanine amidase|g__Lachnospiraceae_unclassified.s__Lachnospiraceae_bacterium_10_1</t>
  </si>
  <si>
    <t>3.5.1.28: N-acetylmuramoyl-L-alanine amidase|g__Lachnospiraceae_unclassified.s__Lachnospiraceae_bacterium_28_4</t>
  </si>
  <si>
    <t>3.5.1.28: N-acetylmuramoyl-L-alanine amidase|g__Lachnospiraceae_unclassified.s__Lachnospiraceae_bacterium_3_2</t>
  </si>
  <si>
    <t>3.5.1.28: N-acetylmuramoyl-L-alanine amidase|g__Turicimonas.s__Turicimonas_muris</t>
  </si>
  <si>
    <t>3.5.1.28: N-acetylmuramoyl-L-alanine amidase|unclassified</t>
  </si>
  <si>
    <t>3.5.1.44: Protein-glutamine glutaminase</t>
  </si>
  <si>
    <t>3.5.1.44: Protein-glutamine glutaminase|g__Acutalibacter.s__Acutalibacter_muris</t>
  </si>
  <si>
    <t>3.5.1.44: Protein-glutamine glutaminase|g__Anaerotruncus.s__Anaerotruncus_sp_G3_2012</t>
  </si>
  <si>
    <t>3.5.1.44: Protein-glutamine glutaminase|g__Clostridium.s__Clostridium_sp_ASF356</t>
  </si>
  <si>
    <t>3.5.1.44: Protein-glutamine glutaminase|g__Clostridium.s__Clostridium_sp_ASF502</t>
  </si>
  <si>
    <t>3.5.1.44: Protein-glutamine glutaminase|g__Desulfovibrionaceae_unclassified.s__Desulfovibrionaceae_bacterium</t>
  </si>
  <si>
    <t>3.5.1.44: Protein-glutamine glutaminase|g__Dorea.s__Dorea_sp_5_2</t>
  </si>
  <si>
    <t>3.5.1.44: Protein-glutamine glutaminase|g__Eubacterium.s__Eubacterium_plexicaudatum</t>
  </si>
  <si>
    <t>3.5.1.44: Protein-glutamine glutaminase|g__Firmicutes_unclassified.s__Firmicutes_bacterium_ASF500</t>
  </si>
  <si>
    <t>3.5.1.44: Protein-glutamine glutaminase|g__Lachnospiraceae_unclassified.s__Lachnospiraceae_bacterium_10_1</t>
  </si>
  <si>
    <t>3.5.1.44: Protein-glutamine glutaminase|g__Lachnospiraceae_unclassified.s__Lachnospiraceae_bacterium_28_4</t>
  </si>
  <si>
    <t>3.5.1.44: Protein-glutamine glutaminase|g__Lachnospiraceae_unclassified.s__Lachnospiraceae_bacterium_3_2</t>
  </si>
  <si>
    <t>3.5.1.44: Protein-glutamine glutaminase|g__Lachnospiraceae_unclassified.s__Lachnospiraceae_bacterium_A2</t>
  </si>
  <si>
    <t>3.5.1.44: Protein-glutamine glutaminase|g__Lachnospiraceae_unclassified.s__Lachnospiraceae_bacterium_A4</t>
  </si>
  <si>
    <t>3.5.1.44: Protein-glutamine glutaminase|g__Lachnospiraceae_unclassified.s__Lachnospiraceae_bacterium_COE1</t>
  </si>
  <si>
    <t>3.5.1.44: Protein-glutamine glutaminase|g__Lachnospiraceae_unclassified.s__Lachnospiraceae_bacterium_M18_1</t>
  </si>
  <si>
    <t>3.5.1.44: Protein-glutamine glutaminase|g__Mucispirillum.s__Mucispirillum_schaedleri</t>
  </si>
  <si>
    <t>3.5.1.44: Protein-glutamine glutaminase|g__Oscillibacter.s__Oscillibacter_sp_1_3</t>
  </si>
  <si>
    <t>3.5.1.44: Protein-glutamine glutaminase|unclassified</t>
  </si>
  <si>
    <t>3.5.1.46: 6-aminohexanoate-oligomer exohydrolase</t>
  </si>
  <si>
    <t>3.5.1.46: 6-aminohexanoate-oligomer exohydrolase|unclassified</t>
  </si>
  <si>
    <t>3.5.1.47: N-acetyldiaminopimelate deacetylase</t>
  </si>
  <si>
    <t>3.5.1.47: N-acetyldiaminopimelate deacetylase|g__Lactobacillus.s__Lactobacillus_murinus</t>
  </si>
  <si>
    <t>3.5.1.47: N-acetyldiaminopimelate deacetylase|g__Lactobacillus.s__Lactobacillus_reuteri</t>
  </si>
  <si>
    <t>3.5.1.47: N-acetyldiaminopimelate deacetylase|unclassified</t>
  </si>
  <si>
    <t>3.5.1.49: Formamidase</t>
  </si>
  <si>
    <t>3.5.1.49: Formamidase|unclassified</t>
  </si>
  <si>
    <t>3.5.1.5: Urease</t>
  </si>
  <si>
    <t>3.5.1.5: Urease|g__Eubacterium.s__Eubacterium_plexicaudatum</t>
  </si>
  <si>
    <t>3.5.1.5: Urease|g__Lachnospiraceae_unclassified.s__Lachnospiraceae_bacterium_A4</t>
  </si>
  <si>
    <t>3.5.1.5: Urease|g__Lactobacillus.s__Lactobacillus_murinus</t>
  </si>
  <si>
    <t>3.5.1.5: Urease|g__Lactobacillus.s__Lactobacillus_reuteri</t>
  </si>
  <si>
    <t>3.5.1.5: Urease|g__Muribaculum.s__Muribaculum_intestinale</t>
  </si>
  <si>
    <t>3.5.1.5: Urease|unclassified</t>
  </si>
  <si>
    <t>3.5.1.77: N-carbamoyl-D-amino-acid hydrolase</t>
  </si>
  <si>
    <t>3.5.1.77: N-carbamoyl-D-amino-acid hydrolase|unclassified</t>
  </si>
  <si>
    <t>3.5.1.81: N-acyl-D-amino-acid deacylase</t>
  </si>
  <si>
    <t>3.5.1.81: N-acyl-D-amino-acid deacylase|unclassified</t>
  </si>
  <si>
    <t>3.5.1.87: N-carbamoyl-L-amino-acid hydrolase</t>
  </si>
  <si>
    <t>3.5.1.87: N-carbamoyl-L-amino-acid hydrolase|g__Dorea.s__Dorea_sp_5_2</t>
  </si>
  <si>
    <t>3.5.1.87: N-carbamoyl-L-amino-acid hydrolase|unclassified</t>
  </si>
  <si>
    <t>3.5.1.88: Peptide deformylase</t>
  </si>
  <si>
    <t>3.5.1.88: Peptide deformylase|g__Acutalibacter.s__Acutalibacter_muris</t>
  </si>
  <si>
    <t>3.5.1.88: Peptide deformylase|g__Akkermansia.s__Akkermansia_muciniphila</t>
  </si>
  <si>
    <t>3.5.1.88: Peptide deformylase|g__Anaerotruncus.s__Anaerotruncus_sp_G3_2012</t>
  </si>
  <si>
    <t>3.5.1.88: Peptide deformylase|g__Bacteroides.s__Bacteroides_caecimuris</t>
  </si>
  <si>
    <t>3.5.1.88: Peptide deformylase|g__Bacteroides.s__Bacteroides_dorei</t>
  </si>
  <si>
    <t>3.5.1.88: Peptide deformylase|g__Bacteroides.s__Bacteroides_uniformis</t>
  </si>
  <si>
    <t>3.5.1.88: Peptide deformylase|g__Clostridium.s__Clostridium_sp_ASF356</t>
  </si>
  <si>
    <t>3.5.1.88: Peptide deformylase|g__Clostridium.s__Clostridium_sp_ASF502</t>
  </si>
  <si>
    <t>3.5.1.88: Peptide deformylase|g__Desulfovibrionaceae_unclassified.s__Desulfovibrionaceae_bacterium</t>
  </si>
  <si>
    <t>3.5.1.88: Peptide deformylase|g__Dorea.s__Dorea_sp_5_2</t>
  </si>
  <si>
    <t>3.5.1.88: Peptide deformylase|g__Enterorhabdus.s__Enterorhabdus_caecimuris</t>
  </si>
  <si>
    <t>3.5.1.88: Peptide deformylase|g__Eubacterium.s__Eubacterium_plexicaudatum</t>
  </si>
  <si>
    <t>3.5.1.88: Peptide deformylase|g__Firmicutes_unclassified.s__Firmicutes_bacterium_ASF500</t>
  </si>
  <si>
    <t>3.5.1.88: Peptide deformylase|g__Lachnospiraceae_unclassified.s__Lachnospiraceae_bacterium_10_1</t>
  </si>
  <si>
    <t>3.5.1.88: Peptide deformylase|g__Lachnospiraceae_unclassified.s__Lachnospiraceae_bacterium_28_4</t>
  </si>
  <si>
    <t>3.5.1.88: Peptide deformylase|g__Lachnospiraceae_unclassified.s__Lachnospiraceae_bacterium_3_2</t>
  </si>
  <si>
    <t>3.5.1.88: Peptide deformylase|g__Lachnospiraceae_unclassified.s__Lachnospiraceae_bacterium_A2</t>
  </si>
  <si>
    <t>3.5.1.88: Peptide deformylase|g__Lachnospiraceae_unclassified.s__Lachnospiraceae_bacterium_A4</t>
  </si>
  <si>
    <t>3.5.1.88: Peptide deformylase|g__Lachnospiraceae_unclassified.s__Lachnospiraceae_bacterium_COE1</t>
  </si>
  <si>
    <t>3.5.1.88: Peptide deformylase|g__Lachnospiraceae_unclassified.s__Lachnospiraceae_bacterium_M18_1</t>
  </si>
  <si>
    <t>3.5.1.88: Peptide deformylase|g__Lactobacillus.s__Lactobacillus_murinus</t>
  </si>
  <si>
    <t>3.5.1.88: Peptide deformylase|g__Lactobacillus.s__Lactobacillus_taiwanensis</t>
  </si>
  <si>
    <t>3.5.1.88: Peptide deformylase|g__Mucispirillum.s__Mucispirillum_schaedleri</t>
  </si>
  <si>
    <t>3.5.1.88: Peptide deformylase|g__Muribaculaceae_unclassified.s__Muribaculaceae_bacterium_DSM_103720</t>
  </si>
  <si>
    <t>3.5.1.88: Peptide deformylase|g__Muribaculum.s__Muribaculum_intestinale</t>
  </si>
  <si>
    <t>3.5.1.88: Peptide deformylase|g__Oscillibacter.s__Oscillibacter_sp_1_3</t>
  </si>
  <si>
    <t>3.5.1.88: Peptide deformylase|g__Parabacteroides.s__Parabacteroides_goldsteinii</t>
  </si>
  <si>
    <t>3.5.1.88: Peptide deformylase|g__Prevotella.s__Prevotella_sp_MGM2</t>
  </si>
  <si>
    <t>3.5.1.88: Peptide deformylase|g__Ralstonia.s__Ralstonia_pickettii</t>
  </si>
  <si>
    <t>3.5.1.88: Peptide deformylase|g__Turicimonas.s__Turicimonas_muris</t>
  </si>
  <si>
    <t>3.5.1.88: Peptide deformylase|unclassified</t>
  </si>
  <si>
    <t>3.5.1.9: Arylformamidase</t>
  </si>
  <si>
    <t>3.5.1.9: Arylformamidase|unclassified</t>
  </si>
  <si>
    <t>3.5.1.91: N-substituted formamide deformylase</t>
  </si>
  <si>
    <t>3.5.1.91: N-substituted formamide deformylase|g__Lachnospiraceae_unclassified.s__Lachnospiraceae_bacterium_10_1</t>
  </si>
  <si>
    <t>3.5.1.91: N-substituted formamide deformylase|g__Lachnospiraceae_unclassified.s__Lachnospiraceae_bacterium_28_4</t>
  </si>
  <si>
    <t>3.5.1.91: N-substituted formamide deformylase|g__Lachnospiraceae_unclassified.s__Lachnospiraceae_bacterium_A4</t>
  </si>
  <si>
    <t>3.5.1.91: N-substituted formamide deformylase|g__Lachnospiraceae_unclassified.s__Lachnospiraceae_bacterium_COE1</t>
  </si>
  <si>
    <t>3.5.1.91: N-substituted formamide deformylase|unclassified</t>
  </si>
  <si>
    <t>3.5.1.94: Gamma-glutamyl-gamma-aminobutyrate hydrolase</t>
  </si>
  <si>
    <t>3.5.1.94: Gamma-glutamyl-gamma-aminobutyrate hydrolase|g__Eubacterium.s__Eubacterium_plexicaudatum</t>
  </si>
  <si>
    <t>3.5.2.10: Creatininase</t>
  </si>
  <si>
    <t>3.5.2.10: Creatininase|unclassified</t>
  </si>
  <si>
    <t>3.5.2.18: Enamidase</t>
  </si>
  <si>
    <t>3.5.2.18: Enamidase|unclassified</t>
  </si>
  <si>
    <t>3.5.2.2: Dihydropyrimidinase</t>
  </si>
  <si>
    <t>3.5.2.2: Dihydropyrimidinase|g__Oscillibacter.s__Oscillibacter_sp_1_3</t>
  </si>
  <si>
    <t>3.5.2.3: Dihydroorotase</t>
  </si>
  <si>
    <t>3.5.2.3: Dihydroorotase|g__Acutalibacter.s__Acutalibacter_muris</t>
  </si>
  <si>
    <t>3.5.2.3: Dihydroorotase|g__Akkermansia.s__Akkermansia_muciniphila</t>
  </si>
  <si>
    <t>3.5.2.3: Dihydroorotase|g__Anaerotruncus.s__Anaerotruncus_sp_G3_2012</t>
  </si>
  <si>
    <t>3.5.2.3: Dihydroorotase|g__Clostridium.s__Clostridium_sp_ASF356</t>
  </si>
  <si>
    <t>3.5.2.3: Dihydroorotase|g__Clostridium.s__Clostridium_sp_ASF502</t>
  </si>
  <si>
    <t>3.5.2.3: Dihydroorotase|g__Desulfovibrionaceae_unclassified.s__Desulfovibrionaceae_bacterium</t>
  </si>
  <si>
    <t>3.5.2.3: Dihydroorotase|g__Dorea.s__Dorea_sp_5_2</t>
  </si>
  <si>
    <t>3.5.2.3: Dihydroorotase|g__Enterorhabdus.s__Enterorhabdus_caecimuris</t>
  </si>
  <si>
    <t>3.5.2.3: Dihydroorotase|g__Eubacterium.s__Eubacterium_plexicaudatum</t>
  </si>
  <si>
    <t>3.5.2.3: Dihydroorotase|g__Firmicutes_unclassified.s__Firmicutes_bacterium_ASF500</t>
  </si>
  <si>
    <t>3.5.2.3: Dihydroorotase|g__Lachnospiraceae_unclassified.s__Lachnospiraceae_bacterium_10_1</t>
  </si>
  <si>
    <t>3.5.2.3: Dihydroorotase|g__Lachnospiraceae_unclassified.s__Lachnospiraceae_bacterium_28_4</t>
  </si>
  <si>
    <t>3.5.2.3: Dihydroorotase|g__Lachnospiraceae_unclassified.s__Lachnospiraceae_bacterium_3_2</t>
  </si>
  <si>
    <t>3.5.2.3: Dihydroorotase|g__Lachnospiraceae_unclassified.s__Lachnospiraceae_bacterium_A2</t>
  </si>
  <si>
    <t>3.5.2.3: Dihydroorotase|g__Lachnospiraceae_unclassified.s__Lachnospiraceae_bacterium_A4</t>
  </si>
  <si>
    <t>3.5.2.3: Dihydroorotase|g__Lachnospiraceae_unclassified.s__Lachnospiraceae_bacterium_COE1</t>
  </si>
  <si>
    <t>3.5.2.3: Dihydroorotase|g__Lachnospiraceae_unclassified.s__Lachnospiraceae_bacterium_M18_1</t>
  </si>
  <si>
    <t>3.5.2.3: Dihydroorotase|g__Lactobacillus.s__Lactobacillus_murinus</t>
  </si>
  <si>
    <t>3.5.2.3: Dihydroorotase|g__Mucispirillum.s__Mucispirillum_schaedleri</t>
  </si>
  <si>
    <t>3.5.2.3: Dihydroorotase|g__Muribaculaceae_unclassified.s__Muribaculaceae_bacterium_DSM_103720</t>
  </si>
  <si>
    <t>3.5.2.3: Dihydroorotase|g__Muribaculum.s__Muribaculum_intestinale</t>
  </si>
  <si>
    <t>3.5.2.3: Dihydroorotase|g__Oscillibacter.s__Oscillibacter_sp_1_3</t>
  </si>
  <si>
    <t>3.5.2.3: Dihydroorotase|g__Turicimonas.s__Turicimonas_muris</t>
  </si>
  <si>
    <t>3.5.2.3: Dihydroorotase|unclassified</t>
  </si>
  <si>
    <t>3.5.2.5: Allantoinase</t>
  </si>
  <si>
    <t>3.5.2.5: Allantoinase|unclassified</t>
  </si>
  <si>
    <t>3.5.2.6: Beta-lactamase</t>
  </si>
  <si>
    <t>3.5.2.6: Beta-lactamase|g__Acutalibacter.s__Acutalibacter_muris</t>
  </si>
  <si>
    <t>3.5.2.6: Beta-lactamase|g__Akkermansia.s__Akkermansia_muciniphila</t>
  </si>
  <si>
    <t>3.5.2.6: Beta-lactamase|g__Bacteroides.s__Bacteroides_dorei</t>
  </si>
  <si>
    <t>3.5.2.6: Beta-lactamase|g__Bacteroides.s__Bacteroides_uniformis</t>
  </si>
  <si>
    <t>3.5.2.6: Beta-lactamase|g__Eubacterium.s__Eubacterium_plexicaudatum</t>
  </si>
  <si>
    <t>3.5.2.6: Beta-lactamase|unclassified</t>
  </si>
  <si>
    <t>3.5.2.7: Imidazolonepropionase</t>
  </si>
  <si>
    <t>3.5.2.7: Imidazolonepropionase|g__Firmicutes_unclassified.s__Firmicutes_bacterium_ASF500</t>
  </si>
  <si>
    <t>3.5.2.7: Imidazolonepropionase|g__Muribaculaceae_unclassified.s__Muribaculaceae_bacterium_DSM_103720</t>
  </si>
  <si>
    <t>3.5.2.7: Imidazolonepropionase|unclassified</t>
  </si>
  <si>
    <t>3.5.2.9: 5-oxoprolinase (ATP-hydrolyzing)</t>
  </si>
  <si>
    <t>3.5.2.9: 5-oxoprolinase (ATP-hydrolyzing)|g__Anaerotruncus.s__Anaerotruncus_sp_G3_2012</t>
  </si>
  <si>
    <t>3.5.2.9: 5-oxoprolinase (ATP-hydrolyzing)|g__Lachnospiraceae_unclassified.s__Lachnospiraceae_bacterium_3_2</t>
  </si>
  <si>
    <t>3.5.2.9: 5-oxoprolinase (ATP-hydrolyzing)|unclassified</t>
  </si>
  <si>
    <t>3.5.3.11: Agmatinase</t>
  </si>
  <si>
    <t>3.5.3.11: Agmatinase|unclassified</t>
  </si>
  <si>
    <t>3.5.3.12: Agmatine deiminase</t>
  </si>
  <si>
    <t>3.5.3.12: Agmatine deiminase|g__Clostridium.s__Clostridium_sp_ASF502</t>
  </si>
  <si>
    <t>3.5.3.12: Agmatine deiminase|unclassified</t>
  </si>
  <si>
    <t>3.5.3.18: Dimethylargininase</t>
  </si>
  <si>
    <t>3.5.3.18: Dimethylargininase|g__Adlercreutzia.s__Adlercreutzia_equolifaciens</t>
  </si>
  <si>
    <t>3.5.3.18: Dimethylargininase|g__Asaccharobacter.s__Asaccharobacter_celatus</t>
  </si>
  <si>
    <t>3.5.3.18: Dimethylargininase|g__Enterorhabdus.s__Enterorhabdus_caecimuris</t>
  </si>
  <si>
    <t>3.5.3.19: Transferred entry: 3.5.1.116</t>
  </si>
  <si>
    <t>3.5.3.19: Transferred entry: 3.5.1.116|unclassified</t>
  </si>
  <si>
    <t>3.5.3.6: Arginine deiminase</t>
  </si>
  <si>
    <t>3.5.3.6: Arginine deiminase|g__Adlercreutzia.s__Adlercreutzia_equolifaciens</t>
  </si>
  <si>
    <t>3.5.3.6: Arginine deiminase|g__Asaccharobacter.s__Asaccharobacter_celatus</t>
  </si>
  <si>
    <t>3.5.3.6: Arginine deiminase|g__Collinsella.s__Collinsella_aerofaciens</t>
  </si>
  <si>
    <t>3.5.3.6: Arginine deiminase|g__Collinsella.s__Collinsella_intestinalis</t>
  </si>
  <si>
    <t>3.5.3.6: Arginine deiminase|g__Collinsella.s__Collinsella_stercoris</t>
  </si>
  <si>
    <t>3.5.3.6: Arginine deiminase|g__Enorma.s__Collinsella_massiliensis</t>
  </si>
  <si>
    <t>3.5.3.6: Arginine deiminase|g__Enorma.s__Enorma_massiliensis</t>
  </si>
  <si>
    <t>3.5.3.6: Arginine deiminase|g__Enterorhabdus.s__Enterorhabdus_caecimuris</t>
  </si>
  <si>
    <t>3.5.3.6: Arginine deiminase|g__Lachnospiraceae_unclassified.s__Lachnospiraceae_bacterium_3_2</t>
  </si>
  <si>
    <t>3.5.3.6: Arginine deiminase|g__Lactobacillus.s__Lactobacillus_reuteri</t>
  </si>
  <si>
    <t>3.5.3.6: Arginine deiminase|g__Oscillibacter.s__Oscillibacter_sp_1_3</t>
  </si>
  <si>
    <t>3.5.3.6: Arginine deiminase|unclassified</t>
  </si>
  <si>
    <t>3.5.4.1: Cytosine deaminase</t>
  </si>
  <si>
    <t>3.5.4.1: Cytosine deaminase|unclassified</t>
  </si>
  <si>
    <t>3.5.4.10: IMP cyclohydrolase</t>
  </si>
  <si>
    <t>3.5.4.10: IMP cyclohydrolase|g__Akkermansia.s__Akkermansia_muciniphila</t>
  </si>
  <si>
    <t>3.5.4.10: IMP cyclohydrolase|g__Bacteroides.s__Bacteroides_caecimuris</t>
  </si>
  <si>
    <t>3.5.4.10: IMP cyclohydrolase|g__Bacteroides.s__Bacteroides_dorei</t>
  </si>
  <si>
    <t>3.5.4.10: IMP cyclohydrolase|g__Bacteroides.s__Bacteroides_uniformis</t>
  </si>
  <si>
    <t>3.5.4.10: IMP cyclohydrolase|g__Clostridium.s__Clostridium_sp_ASF356</t>
  </si>
  <si>
    <t>3.5.4.10: IMP cyclohydrolase|g__Lactobacillus.s__Lactobacillus_murinus</t>
  </si>
  <si>
    <t>3.5.4.10: IMP cyclohydrolase|g__Lactobacillus.s__Lactobacillus_reuteri</t>
  </si>
  <si>
    <t>3.5.4.10: IMP cyclohydrolase|g__Muribaculaceae_unclassified.s__Muribaculaceae_bacterium_DSM_103720</t>
  </si>
  <si>
    <t>3.5.4.10: IMP cyclohydrolase|g__Muribaculum.s__Muribaculum_intestinale</t>
  </si>
  <si>
    <t>3.5.4.10: IMP cyclohydrolase|g__Parabacteroides.s__Parabacteroides_goldsteinii</t>
  </si>
  <si>
    <t>3.5.4.10: IMP cyclohydrolase|unclassified</t>
  </si>
  <si>
    <t>3.5.4.12: dCMP deaminase</t>
  </si>
  <si>
    <t>3.5.4.12: dCMP deaminase|g__Firmicutes_unclassified.s__Firmicutes_bacterium_ASF500</t>
  </si>
  <si>
    <t>3.5.4.13: dCTP deaminase</t>
  </si>
  <si>
    <t>3.5.4.13: dCTP deaminase|unclassified</t>
  </si>
  <si>
    <t>3.5.4.16: GTP cyclohydrolase I</t>
  </si>
  <si>
    <t>3.5.4.16: GTP cyclohydrolase I|g__Acutalibacter.s__Acutalibacter_muris</t>
  </si>
  <si>
    <t>3.5.4.16: GTP cyclohydrolase I|g__Akkermansia.s__Akkermansia_muciniphila</t>
  </si>
  <si>
    <t>3.5.4.16: GTP cyclohydrolase I|g__Bacteroides.s__Bacteroides_caecimuris</t>
  </si>
  <si>
    <t>3.5.4.16: GTP cyclohydrolase I|g__Bacteroides.s__Bacteroides_dorei</t>
  </si>
  <si>
    <t>3.5.4.16: GTP cyclohydrolase I|g__Bacteroides.s__Bacteroides_uniformis</t>
  </si>
  <si>
    <t>3.5.4.16: GTP cyclohydrolase I|g__Clostridium.s__Clostridium_sp_ASF502</t>
  </si>
  <si>
    <t>3.5.4.16: GTP cyclohydrolase I|g__Dorea.s__Dorea_sp_5_2</t>
  </si>
  <si>
    <t>3.5.4.16: GTP cyclohydrolase I|g__Enterorhabdus.s__Enterorhabdus_caecimuris</t>
  </si>
  <si>
    <t>3.5.4.16: GTP cyclohydrolase I|g__Lachnospiraceae_unclassified.s__Lachnospiraceae_bacterium_A2</t>
  </si>
  <si>
    <t>3.5.4.16: GTP cyclohydrolase I|g__Lachnospiraceae_unclassified.s__Lachnospiraceae_bacterium_M18_1</t>
  </si>
  <si>
    <t>3.5.4.16: GTP cyclohydrolase I|g__Mucispirillum.s__Mucispirillum_schaedleri</t>
  </si>
  <si>
    <t>3.5.4.16: GTP cyclohydrolase I|g__Muribaculaceae_unclassified.s__Muribaculaceae_bacterium_DSM_103720</t>
  </si>
  <si>
    <t>3.5.4.16: GTP cyclohydrolase I|g__Muribaculum.s__Muribaculum_intestinale</t>
  </si>
  <si>
    <t>3.5.4.16: GTP cyclohydrolase I|g__Olsenella.s__Olsenella_profusa</t>
  </si>
  <si>
    <t>3.5.4.16: GTP cyclohydrolase I|g__Parabacteroides.s__Parabacteroides_goldsteinii</t>
  </si>
  <si>
    <t>3.5.4.16: GTP cyclohydrolase I|g__Prevotella.s__Prevotella_sp_MGM2</t>
  </si>
  <si>
    <t>3.5.4.16: GTP cyclohydrolase I|g__Ralstonia.s__Ralstonia_pickettii</t>
  </si>
  <si>
    <t>3.5.4.16: GTP cyclohydrolase I|g__Turicimonas.s__Turicimonas_muris</t>
  </si>
  <si>
    <t>3.5.4.16: GTP cyclohydrolase I|unclassified</t>
  </si>
  <si>
    <t>3.5.4.19: Phosphoribosyl-AMP cyclohydrolase</t>
  </si>
  <si>
    <t>3.5.4.19: Phosphoribosyl-AMP cyclohydrolase|g__Acutalibacter.s__Acutalibacter_muris</t>
  </si>
  <si>
    <t>3.5.4.19: Phosphoribosyl-AMP cyclohydrolase|g__Bacteroides.s__Bacteroides_caecimuris</t>
  </si>
  <si>
    <t>3.5.4.19: Phosphoribosyl-AMP cyclohydrolase|g__Bacteroides.s__Bacteroides_dorei</t>
  </si>
  <si>
    <t>3.5.4.19: Phosphoribosyl-AMP cyclohydrolase|g__Bacteroides.s__Bacteroides_uniformis</t>
  </si>
  <si>
    <t>3.5.4.19: Phosphoribosyl-AMP cyclohydrolase|g__Clostridium.s__Clostridium_sp_ASF356</t>
  </si>
  <si>
    <t>3.5.4.19: Phosphoribosyl-AMP cyclohydrolase|g__Clostridium.s__Clostridium_sp_ASF502</t>
  </si>
  <si>
    <t>3.5.4.19: Phosphoribosyl-AMP cyclohydrolase|g__Desulfovibrionaceae_unclassified.s__Desulfovibrionaceae_bacterium</t>
  </si>
  <si>
    <t>3.5.4.19: Phosphoribosyl-AMP cyclohydrolase|g__Dorea.s__Dorea_sp_5_2</t>
  </si>
  <si>
    <t>3.5.4.19: Phosphoribosyl-AMP cyclohydrolase|g__Enterorhabdus.s__Enterorhabdus_caecimuris</t>
  </si>
  <si>
    <t>3.5.4.19: Phosphoribosyl-AMP cyclohydrolase|g__Eubacterium.s__Eubacterium_plexicaudatum</t>
  </si>
  <si>
    <t>3.5.4.19: Phosphoribosyl-AMP cyclohydrolase|g__Lachnospiraceae_unclassified.s__Lachnospiraceae_bacterium_10_1</t>
  </si>
  <si>
    <t>3.5.4.19: Phosphoribosyl-AMP cyclohydrolase|g__Lachnospiraceae_unclassified.s__Lachnospiraceae_bacterium_28_4</t>
  </si>
  <si>
    <t>3.5.4.19: Phosphoribosyl-AMP cyclohydrolase|g__Lachnospiraceae_unclassified.s__Lachnospiraceae_bacterium_3_2</t>
  </si>
  <si>
    <t>3.5.4.19: Phosphoribosyl-AMP cyclohydrolase|g__Lachnospiraceae_unclassified.s__Lachnospiraceae_bacterium_A2</t>
  </si>
  <si>
    <t>3.5.4.19: Phosphoribosyl-AMP cyclohydrolase|g__Lachnospiraceae_unclassified.s__Lachnospiraceae_bacterium_A4</t>
  </si>
  <si>
    <t>3.5.4.19: Phosphoribosyl-AMP cyclohydrolase|g__Lachnospiraceae_unclassified.s__Lachnospiraceae_bacterium_COE1</t>
  </si>
  <si>
    <t>3.5.4.19: Phosphoribosyl-AMP cyclohydrolase|g__Lachnospiraceae_unclassified.s__Lachnospiraceae_bacterium_M18_1</t>
  </si>
  <si>
    <t>3.5.4.19: Phosphoribosyl-AMP cyclohydrolase|g__Muribaculaceae_unclassified.s__Muribaculaceae_bacterium_DSM_103720</t>
  </si>
  <si>
    <t>3.5.4.19: Phosphoribosyl-AMP cyclohydrolase|g__Muribaculum.s__Muribaculum_intestinale</t>
  </si>
  <si>
    <t>3.5.4.19: Phosphoribosyl-AMP cyclohydrolase|g__Oscillibacter.s__Oscillibacter_sp_1_3</t>
  </si>
  <si>
    <t>3.5.4.19: Phosphoribosyl-AMP cyclohydrolase|g__Parabacteroides.s__Parabacteroides_goldsteinii</t>
  </si>
  <si>
    <t>3.5.4.19: Phosphoribosyl-AMP cyclohydrolase|g__Prevotella.s__Prevotella_sp_MGM2</t>
  </si>
  <si>
    <t>3.5.4.19: Phosphoribosyl-AMP cyclohydrolase|unclassified</t>
  </si>
  <si>
    <t>3.5.4.2: Adenine deaminase</t>
  </si>
  <si>
    <t>3.5.4.2: Adenine deaminase|g__Adlercreutzia.s__Adlercreutzia_equolifaciens</t>
  </si>
  <si>
    <t>3.5.4.2: Adenine deaminase|g__Anaerotruncus.s__Anaerotruncus_sp_G3_2012</t>
  </si>
  <si>
    <t>3.5.4.2: Adenine deaminase|g__Clostridium.s__Clostridium_sp_ASF502</t>
  </si>
  <si>
    <t>3.5.4.2: Adenine deaminase|g__Desulfovibrionaceae_unclassified.s__Desulfovibrionaceae_bacterium</t>
  </si>
  <si>
    <t>3.5.4.2: Adenine deaminase|g__Dorea.s__Dorea_sp_5_2</t>
  </si>
  <si>
    <t>3.5.4.2: Adenine deaminase|g__Enterorhabdus.s__Enterorhabdus_caecimuris</t>
  </si>
  <si>
    <t>3.5.4.2: Adenine deaminase|g__Lachnospiraceae_unclassified.s__Lachnospiraceae_bacterium_M18_1</t>
  </si>
  <si>
    <t>3.5.4.2: Adenine deaminase|g__Lactobacillus.s__Lactobacillus_johnsonii</t>
  </si>
  <si>
    <t>3.5.4.2: Adenine deaminase|g__Lactobacillus.s__Lactobacillus_reuteri</t>
  </si>
  <si>
    <t>3.5.4.2: Adenine deaminase|unclassified</t>
  </si>
  <si>
    <t>3.5.4.23: Blasticidin-S deaminase</t>
  </si>
  <si>
    <t>3.5.4.23: Blasticidin-S deaminase|unclassified</t>
  </si>
  <si>
    <t>3.5.4.25: GTP cyclohydrolase II</t>
  </si>
  <si>
    <t>3.5.4.25: GTP cyclohydrolase II|g__Adlercreutzia.s__Adlercreutzia_equolifaciens</t>
  </si>
  <si>
    <t>3.5.4.25: GTP cyclohydrolase II|g__Akkermansia.s__Akkermansia_muciniphila</t>
  </si>
  <si>
    <t>3.5.4.25: GTP cyclohydrolase II|g__Asaccharobacter.s__Asaccharobacter_celatus</t>
  </si>
  <si>
    <t>3.5.4.25: GTP cyclohydrolase II|g__Bacteroides.s__Bacteroides_caecimuris</t>
  </si>
  <si>
    <t>3.5.4.25: GTP cyclohydrolase II|g__Bacteroides.s__Bacteroides_dorei</t>
  </si>
  <si>
    <t>3.5.4.25: GTP cyclohydrolase II|g__Bacteroides.s__Bacteroides_uniformis</t>
  </si>
  <si>
    <t>3.5.4.25: GTP cyclohydrolase II|g__Clostridium.s__Clostridium_sp_ASF356</t>
  </si>
  <si>
    <t>3.5.4.25: GTP cyclohydrolase II|g__Clostridium.s__Clostridium_sp_ASF502</t>
  </si>
  <si>
    <t>3.5.4.25: GTP cyclohydrolase II|g__Desulfovibrionaceae_unclassified.s__Desulfovibrionaceae_bacterium</t>
  </si>
  <si>
    <t>3.5.4.25: GTP cyclohydrolase II|g__Dorea.s__Dorea_sp_5_2</t>
  </si>
  <si>
    <t>3.5.4.25: GTP cyclohydrolase II|g__Eubacterium.s__Eubacterium_plexicaudatum</t>
  </si>
  <si>
    <t>3.5.4.25: GTP cyclohydrolase II|g__Lachnospiraceae_unclassified.s__Lachnospiraceae_bacterium_A2</t>
  </si>
  <si>
    <t>3.5.4.25: GTP cyclohydrolase II|g__Lachnospiraceae_unclassified.s__Lachnospiraceae_bacterium_A4</t>
  </si>
  <si>
    <t>3.5.4.25: GTP cyclohydrolase II|g__Lachnospiraceae_unclassified.s__Lachnospiraceae_bacterium_M18_1</t>
  </si>
  <si>
    <t>3.5.4.25: GTP cyclohydrolase II|g__Lactobacillus.s__Lactobacillus_reuteri</t>
  </si>
  <si>
    <t>3.5.4.25: GTP cyclohydrolase II|g__Mucispirillum.s__Mucispirillum_schaedleri</t>
  </si>
  <si>
    <t>3.5.4.25: GTP cyclohydrolase II|g__Muribaculaceae_unclassified.s__Muribaculaceae_bacterium_DSM_103720</t>
  </si>
  <si>
    <t>3.5.4.25: GTP cyclohydrolase II|g__Muribaculum.s__Muribaculum_intestinale</t>
  </si>
  <si>
    <t>3.5.4.25: GTP cyclohydrolase II|g__Parabacteroides.s__Parabacteroides_goldsteinii</t>
  </si>
  <si>
    <t>3.5.4.25: GTP cyclohydrolase II|g__Prevotella.s__Prevotella_sp_MGM2</t>
  </si>
  <si>
    <t>3.5.4.25: GTP cyclohydrolase II|unclassified</t>
  </si>
  <si>
    <t>3.5.4.26: Diaminohydroxyphosphoribosylaminopyrimidine deaminase</t>
  </si>
  <si>
    <t>3.5.4.26: Diaminohydroxyphosphoribosylaminopyrimidine deaminase|g__Bacteroides.s__Bacteroides_caecimuris</t>
  </si>
  <si>
    <t>3.5.4.26: Diaminohydroxyphosphoribosylaminopyrimidine deaminase|g__Bacteroides.s__Bacteroides_dorei</t>
  </si>
  <si>
    <t>3.5.4.26: Diaminohydroxyphosphoribosylaminopyrimidine deaminase|g__Bacteroides.s__Bacteroides_uniformis</t>
  </si>
  <si>
    <t>3.5.4.26: Diaminohydroxyphosphoribosylaminopyrimidine deaminase|g__Clostridium.s__Clostridium_sp_ASF356</t>
  </si>
  <si>
    <t>3.5.4.26: Diaminohydroxyphosphoribosylaminopyrimidine deaminase|g__Clostridium.s__Clostridium_sp_ASF502</t>
  </si>
  <si>
    <t>3.5.4.26: Diaminohydroxyphosphoribosylaminopyrimidine deaminase|g__Desulfovibrionaceae_unclassified.s__Desulfovibrionaceae_bacterium</t>
  </si>
  <si>
    <t>3.5.4.26: Diaminohydroxyphosphoribosylaminopyrimidine deaminase|g__Eubacterium.s__Eubacterium_plexicaudatum</t>
  </si>
  <si>
    <t>3.5.4.26: Diaminohydroxyphosphoribosylaminopyrimidine deaminase|g__Lachnospiraceae_unclassified.s__Lachnospiraceae_bacterium_A2</t>
  </si>
  <si>
    <t>3.5.4.26: Diaminohydroxyphosphoribosylaminopyrimidine deaminase|g__Lachnospiraceae_unclassified.s__Lachnospiraceae_bacterium_A4</t>
  </si>
  <si>
    <t>3.5.4.26: Diaminohydroxyphosphoribosylaminopyrimidine deaminase|g__Mucispirillum.s__Mucispirillum_schaedleri</t>
  </si>
  <si>
    <t>3.5.4.26: Diaminohydroxyphosphoribosylaminopyrimidine deaminase|g__Muribaculaceae_unclassified.s__Muribaculaceae_bacterium_DSM_103720</t>
  </si>
  <si>
    <t>3.5.4.26: Diaminohydroxyphosphoribosylaminopyrimidine deaminase|g__Muribaculum.s__Muribaculum_intestinale</t>
  </si>
  <si>
    <t>3.5.4.26: Diaminohydroxyphosphoribosylaminopyrimidine deaminase|g__Parabacteroides.s__Parabacteroides_goldsteinii</t>
  </si>
  <si>
    <t>3.5.4.26: Diaminohydroxyphosphoribosylaminopyrimidine deaminase|unclassified</t>
  </si>
  <si>
    <t>3.5.4.28: S-adenosylhomocysteine deaminase</t>
  </si>
  <si>
    <t>3.5.4.28: S-adenosylhomocysteine deaminase|g__Clostridium.s__Clostridium_sp_ASF356</t>
  </si>
  <si>
    <t>3.5.4.28: S-adenosylhomocysteine deaminase|g__Lachnospiraceae_unclassified.s__Lachnospiraceae_bacterium_10_1</t>
  </si>
  <si>
    <t>3.5.4.28: S-adenosylhomocysteine deaminase|g__Lachnospiraceae_unclassified.s__Lachnospiraceae_bacterium_28_4</t>
  </si>
  <si>
    <t>3.5.4.28: S-adenosylhomocysteine deaminase|unclassified</t>
  </si>
  <si>
    <t>3.5.4.3: Guanine deaminase</t>
  </si>
  <si>
    <t>3.5.4.3: Guanine deaminase|g__Clostridium.s__Clostridium_sp_ASF502</t>
  </si>
  <si>
    <t>3.5.4.3: Guanine deaminase|g__Dorea.s__Dorea_sp_5_2</t>
  </si>
  <si>
    <t>3.5.4.3: Guanine deaminase|g__Lachnospiraceae_unclassified.s__Lachnospiraceae_bacterium_M18_1</t>
  </si>
  <si>
    <t>3.5.4.3: Guanine deaminase|unclassified</t>
  </si>
  <si>
    <t>3.5.4.30: dCTP deaminase (dUMP-forming)</t>
  </si>
  <si>
    <t>3.5.4.30: dCTP deaminase (dUMP-forming)|unclassified</t>
  </si>
  <si>
    <t>3.5.4.31: S-methyl-5'-thioadenosine deaminase</t>
  </si>
  <si>
    <t>3.5.4.31: S-methyl-5'-thioadenosine deaminase|g__Clostridium.s__Clostridium_sp_ASF356</t>
  </si>
  <si>
    <t>3.5.4.31: S-methyl-5'-thioadenosine deaminase|g__Lachnospiraceae_unclassified.s__Lachnospiraceae_bacterium_10_1</t>
  </si>
  <si>
    <t>3.5.4.31: S-methyl-5'-thioadenosine deaminase|g__Lachnospiraceae_unclassified.s__Lachnospiraceae_bacterium_28_4</t>
  </si>
  <si>
    <t>3.5.4.31: S-methyl-5'-thioadenosine deaminase|unclassified</t>
  </si>
  <si>
    <t>3.5.4.33: tRNA(adenine(34)) deaminase</t>
  </si>
  <si>
    <t>3.5.4.33: tRNA(adenine(34)) deaminase|g__Acutalibacter.s__Acutalibacter_muris</t>
  </si>
  <si>
    <t>3.5.4.33: tRNA(adenine(34)) deaminase|g__Bacteroides.s__Bacteroides_caecimuris</t>
  </si>
  <si>
    <t>3.5.4.33: tRNA(adenine(34)) deaminase|g__Bacteroides.s__Bacteroides_dorei</t>
  </si>
  <si>
    <t>3.5.4.33: tRNA(adenine(34)) deaminase|g__Bacteroides.s__Bacteroides_uniformis</t>
  </si>
  <si>
    <t>3.5.4.33: tRNA(adenine(34)) deaminase|g__Clostridium.s__Clostridium_sp_ASF502</t>
  </si>
  <si>
    <t>3.5.4.33: tRNA(adenine(34)) deaminase|g__Dorea.s__Dorea_sp_5_2</t>
  </si>
  <si>
    <t>3.5.4.33: tRNA(adenine(34)) deaminase|g__Lachnospiraceae_unclassified.s__Lachnospiraceae_bacterium_10_1</t>
  </si>
  <si>
    <t>3.5.4.33: tRNA(adenine(34)) deaminase|g__Lachnospiraceae_unclassified.s__Lachnospiraceae_bacterium_28_4</t>
  </si>
  <si>
    <t>3.5.4.33: tRNA(adenine(34)) deaminase|g__Lachnospiraceae_unclassified.s__Lachnospiraceae_bacterium_3_2</t>
  </si>
  <si>
    <t>3.5.4.33: tRNA(adenine(34)) deaminase|g__Lachnospiraceae_unclassified.s__Lachnospiraceae_bacterium_A2</t>
  </si>
  <si>
    <t>3.5.4.33: tRNA(adenine(34)) deaminase|g__Lachnospiraceae_unclassified.s__Lachnospiraceae_bacterium_A4</t>
  </si>
  <si>
    <t>3.5.4.33: tRNA(adenine(34)) deaminase|g__Lachnospiraceae_unclassified.s__Lachnospiraceae_bacterium_M18_1</t>
  </si>
  <si>
    <t>3.5.4.33: tRNA(adenine(34)) deaminase|g__Mucispirillum.s__Mucispirillum_schaedleri</t>
  </si>
  <si>
    <t>3.5.4.33: tRNA(adenine(34)) deaminase|g__Muribaculaceae_unclassified.s__Muribaculaceae_bacterium_DSM_103720</t>
  </si>
  <si>
    <t>3.5.4.33: tRNA(adenine(34)) deaminase|g__Muribaculum.s__Muribaculum_intestinale</t>
  </si>
  <si>
    <t>3.5.4.33: tRNA(adenine(34)) deaminase|g__Parabacteroides.s__Parabacteroides_goldsteinii</t>
  </si>
  <si>
    <t>3.5.4.33: tRNA(adenine(34)) deaminase|g__Prevotella.s__Prevotella_sp_MGM2</t>
  </si>
  <si>
    <t>3.5.4.33: tRNA(adenine(34)) deaminase|g__Turicimonas.s__Turicimonas_muris</t>
  </si>
  <si>
    <t>3.5.4.33: tRNA(adenine(34)) deaminase|unclassified</t>
  </si>
  <si>
    <t>3.5.4.4: Adenosine deaminase</t>
  </si>
  <si>
    <t>3.5.4.4: Adenosine deaminase|g__Lachnospiraceae_unclassified.s__Lachnospiraceae_bacterium_A2</t>
  </si>
  <si>
    <t>3.5.4.43: NO_NAME</t>
  </si>
  <si>
    <t>3.5.4.43: NO_NAME|unclassified</t>
  </si>
  <si>
    <t>3.5.4.5: Cytidine deaminase</t>
  </si>
  <si>
    <t>3.5.4.5: Cytidine deaminase|g__Acutalibacter.s__Acutalibacter_muris</t>
  </si>
  <si>
    <t>3.5.4.5: Cytidine deaminase|g__Anaerotruncus.s__Anaerotruncus_sp_G3_2012</t>
  </si>
  <si>
    <t>3.5.4.5: Cytidine deaminase|g__Bacteroides.s__Bacteroides_caecimuris</t>
  </si>
  <si>
    <t>3.5.4.5: Cytidine deaminase|g__Bacteroides.s__Bacteroides_dorei</t>
  </si>
  <si>
    <t>3.5.4.5: Cytidine deaminase|g__Bacteroides.s__Bacteroides_uniformis</t>
  </si>
  <si>
    <t>3.5.4.5: Cytidine deaminase|g__Clostridium.s__Clostridium_sp_ASF356</t>
  </si>
  <si>
    <t>3.5.4.5: Cytidine deaminase|g__Clostridium.s__Clostridium_sp_ASF502</t>
  </si>
  <si>
    <t>3.5.4.5: Cytidine deaminase|g__Dorea.s__Dorea_sp_5_2</t>
  </si>
  <si>
    <t>3.5.4.5: Cytidine deaminase|g__Eubacterium.s__Eubacterium_plexicaudatum</t>
  </si>
  <si>
    <t>3.5.4.5: Cytidine deaminase|g__Firmicutes_unclassified.s__Firmicutes_bacterium_ASF500</t>
  </si>
  <si>
    <t>3.5.4.5: Cytidine deaminase|g__Lachnospiraceae_unclassified.s__Lachnospiraceae_bacterium_10_1</t>
  </si>
  <si>
    <t>3.5.4.5: Cytidine deaminase|g__Lachnospiraceae_unclassified.s__Lachnospiraceae_bacterium_28_4</t>
  </si>
  <si>
    <t>3.5.4.5: Cytidine deaminase|g__Lachnospiraceae_unclassified.s__Lachnospiraceae_bacterium_3_2</t>
  </si>
  <si>
    <t>3.5.4.5: Cytidine deaminase|g__Lachnospiraceae_unclassified.s__Lachnospiraceae_bacterium_A2</t>
  </si>
  <si>
    <t>3.5.4.5: Cytidine deaminase|g__Lachnospiraceae_unclassified.s__Lachnospiraceae_bacterium_A4</t>
  </si>
  <si>
    <t>3.5.4.5: Cytidine deaminase|g__Lachnospiraceae_unclassified.s__Lachnospiraceae_bacterium_COE1</t>
  </si>
  <si>
    <t>3.5.4.5: Cytidine deaminase|g__Lachnospiraceae_unclassified.s__Lachnospiraceae_bacterium_M18_1</t>
  </si>
  <si>
    <t>3.5.4.5: Cytidine deaminase|g__Muribaculaceae_unclassified.s__Muribaculaceae_bacterium_DSM_103720</t>
  </si>
  <si>
    <t>3.5.4.5: Cytidine deaminase|g__Oscillibacter.s__Oscillibacter_sp_1_3</t>
  </si>
  <si>
    <t>3.5.4.5: Cytidine deaminase|g__Parabacteroides.s__Parabacteroides_goldsteinii</t>
  </si>
  <si>
    <t>3.5.4.5: Cytidine deaminase|unclassified</t>
  </si>
  <si>
    <t>3.5.4.9: Methenyltetrahydrofolate cyclohydrolase</t>
  </si>
  <si>
    <t>3.5.4.9: Methenyltetrahydrofolate cyclohydrolase|g__Acutalibacter.s__Acutalibacter_muris</t>
  </si>
  <si>
    <t>3.5.4.9: Methenyltetrahydrofolate cyclohydrolase|g__Akkermansia.s__Akkermansia_muciniphila</t>
  </si>
  <si>
    <t>3.5.4.9: Methenyltetrahydrofolate cyclohydrolase|g__Anaerotruncus.s__Anaerotruncus_sp_G3_2012</t>
  </si>
  <si>
    <t>3.5.4.9: Methenyltetrahydrofolate cyclohydrolase|g__Bacteroides.s__Bacteroides_caecimuris</t>
  </si>
  <si>
    <t>3.5.4.9: Methenyltetrahydrofolate cyclohydrolase|g__Bacteroides.s__Bacteroides_dorei</t>
  </si>
  <si>
    <t>3.5.4.9: Methenyltetrahydrofolate cyclohydrolase|g__Bacteroides.s__Bacteroides_uniformis</t>
  </si>
  <si>
    <t>3.5.4.9: Methenyltetrahydrofolate cyclohydrolase|g__Clostridium.s__Clostridium_sp_ASF356</t>
  </si>
  <si>
    <t>3.5.4.9: Methenyltetrahydrofolate cyclohydrolase|g__Clostridium.s__Clostridium_sp_ASF502</t>
  </si>
  <si>
    <t>3.5.4.9: Methenyltetrahydrofolate cyclohydrolase|g__Desulfovibrionaceae_unclassified.s__Desulfovibrionaceae_bacterium</t>
  </si>
  <si>
    <t>3.5.4.9: Methenyltetrahydrofolate cyclohydrolase|g__Dorea.s__Dorea_sp_5_2</t>
  </si>
  <si>
    <t>3.5.4.9: Methenyltetrahydrofolate cyclohydrolase|g__Eubacterium.s__Eubacterium_plexicaudatum</t>
  </si>
  <si>
    <t>3.5.4.9: Methenyltetrahydrofolate cyclohydrolase|g__Firmicutes_unclassified.s__Firmicutes_bacterium_ASF500</t>
  </si>
  <si>
    <t>3.5.4.9: Methenyltetrahydrofolate cyclohydrolase|g__Lachnospiraceae_unclassified.s__Lachnospiraceae_bacterium_10_1</t>
  </si>
  <si>
    <t>3.5.4.9: Methenyltetrahydrofolate cyclohydrolase|g__Lachnospiraceae_unclassified.s__Lachnospiraceae_bacterium_3_2</t>
  </si>
  <si>
    <t>3.5.4.9: Methenyltetrahydrofolate cyclohydrolase|g__Lachnospiraceae_unclassified.s__Lachnospiraceae_bacterium_A2</t>
  </si>
  <si>
    <t>3.5.4.9: Methenyltetrahydrofolate cyclohydrolase|g__Lachnospiraceae_unclassified.s__Lachnospiraceae_bacterium_A4</t>
  </si>
  <si>
    <t>3.5.4.9: Methenyltetrahydrofolate cyclohydrolase|g__Lachnospiraceae_unclassified.s__Lachnospiraceae_bacterium_COE1</t>
  </si>
  <si>
    <t>3.5.4.9: Methenyltetrahydrofolate cyclohydrolase|g__Lachnospiraceae_unclassified.s__Lachnospiraceae_bacterium_M18_1</t>
  </si>
  <si>
    <t>3.5.4.9: Methenyltetrahydrofolate cyclohydrolase|g__Lactobacillus.s__Lactobacillus_johnsonii</t>
  </si>
  <si>
    <t>3.5.4.9: Methenyltetrahydrofolate cyclohydrolase|g__Lactobacillus.s__Lactobacillus_murinus</t>
  </si>
  <si>
    <t>3.5.4.9: Methenyltetrahydrofolate cyclohydrolase|g__Lactobacillus.s__Lactobacillus_taiwanensis</t>
  </si>
  <si>
    <t>3.5.4.9: Methenyltetrahydrofolate cyclohydrolase|g__Mucispirillum.s__Mucispirillum_schaedleri</t>
  </si>
  <si>
    <t>3.5.4.9: Methenyltetrahydrofolate cyclohydrolase|g__Muribaculaceae_unclassified.s__Muribaculaceae_bacterium_DSM_103720</t>
  </si>
  <si>
    <t>3.5.4.9: Methenyltetrahydrofolate cyclohydrolase|g__Muribaculum.s__Muribaculum_intestinale</t>
  </si>
  <si>
    <t>3.5.4.9: Methenyltetrahydrofolate cyclohydrolase|g__Oscillibacter.s__Oscillibacter_sp_1_3</t>
  </si>
  <si>
    <t>3.5.4.9: Methenyltetrahydrofolate cyclohydrolase|g__Parabacteroides.s__Parabacteroides_goldsteinii</t>
  </si>
  <si>
    <t>3.5.4.9: Methenyltetrahydrofolate cyclohydrolase|g__Prevotella.s__Prevotella_sp_MGM2</t>
  </si>
  <si>
    <t>3.5.4.9: Methenyltetrahydrofolate cyclohydrolase|g__Ralstonia.s__Ralstonia_pickettii</t>
  </si>
  <si>
    <t>3.5.4.9: Methenyltetrahydrofolate cyclohydrolase|g__Turicimonas.s__Turicimonas_muris</t>
  </si>
  <si>
    <t>3.5.4.9: Methenyltetrahydrofolate cyclohydrolase|unclassified</t>
  </si>
  <si>
    <t>3.5.5.7: Aliphatic nitrilase</t>
  </si>
  <si>
    <t>3.5.5.7: Aliphatic nitrilase|unclassified</t>
  </si>
  <si>
    <t>3.5.99.10: 2-iminobutanoate/2-iminopropanoate deaminase</t>
  </si>
  <si>
    <t>3.5.99.10: 2-iminobutanoate/2-iminopropanoate deaminase|unclassified</t>
  </si>
  <si>
    <t>3.5.99.2: Aminopyrimidine aminohydrolase</t>
  </si>
  <si>
    <t>3.5.99.2: Aminopyrimidine aminohydrolase|g__Acutalibacter.s__Acutalibacter_muris</t>
  </si>
  <si>
    <t>3.5.99.2: Aminopyrimidine aminohydrolase|g__Clostridium.s__Clostridium_sp_ASF356</t>
  </si>
  <si>
    <t>3.5.99.2: Aminopyrimidine aminohydrolase|g__Dorea.s__Dorea_sp_5_2</t>
  </si>
  <si>
    <t>3.5.99.2: Aminopyrimidine aminohydrolase|g__Lachnospiraceae_unclassified.s__Lachnospiraceae_bacterium_A2</t>
  </si>
  <si>
    <t>3.5.99.2: Aminopyrimidine aminohydrolase|g__Oscillibacter.s__Oscillibacter_sp_1_3</t>
  </si>
  <si>
    <t>3.5.99.2: Aminopyrimidine aminohydrolase|unclassified</t>
  </si>
  <si>
    <t>3.5.99.3: Hydroxydechloroatrazine ethylaminohydrolase</t>
  </si>
  <si>
    <t>3.5.99.3: Hydroxydechloroatrazine ethylaminohydrolase|unclassified</t>
  </si>
  <si>
    <t>3.5.99.6: Glucosamine-6-phosphate deaminase</t>
  </si>
  <si>
    <t>3.5.99.6: Glucosamine-6-phosphate deaminase|g__Acutalibacter.s__Acutalibacter_muris</t>
  </si>
  <si>
    <t>3.5.99.6: Glucosamine-6-phosphate deaminase|g__Anaerotruncus.s__Anaerotruncus_sp_G3_2012</t>
  </si>
  <si>
    <t>3.5.99.6: Glucosamine-6-phosphate deaminase|g__Bacteroides.s__Bacteroides_caecimuris</t>
  </si>
  <si>
    <t>3.5.99.6: Glucosamine-6-phosphate deaminase|g__Bacteroides.s__Bacteroides_dorei</t>
  </si>
  <si>
    <t>3.5.99.6: Glucosamine-6-phosphate deaminase|g__Bacteroides.s__Bacteroides_uniformis</t>
  </si>
  <si>
    <t>3.5.99.6: Glucosamine-6-phosphate deaminase|g__Clostridium.s__Clostridium_sp_ASF502</t>
  </si>
  <si>
    <t>3.5.99.6: Glucosamine-6-phosphate deaminase|g__Collinsella.s__Collinsella_aerofaciens</t>
  </si>
  <si>
    <t>3.5.99.6: Glucosamine-6-phosphate deaminase|g__Dorea.s__Dorea_sp_5_2</t>
  </si>
  <si>
    <t>3.5.99.6: Glucosamine-6-phosphate deaminase|g__Enorma.s__Collinsella_massiliensis</t>
  </si>
  <si>
    <t>3.5.99.6: Glucosamine-6-phosphate deaminase|g__Eubacterium.s__Eubacterium_plexicaudatum</t>
  </si>
  <si>
    <t>3.5.99.6: Glucosamine-6-phosphate deaminase|g__Firmicutes_unclassified.s__Firmicutes_bacterium_ASF500</t>
  </si>
  <si>
    <t>3.5.99.6: Glucosamine-6-phosphate deaminase|g__Lachnospiraceae_unclassified.s__Lachnospiraceae_bacterium_10_1</t>
  </si>
  <si>
    <t>3.5.99.6: Glucosamine-6-phosphate deaminase|g__Lachnospiraceae_unclassified.s__Lachnospiraceae_bacterium_28_4</t>
  </si>
  <si>
    <t>3.5.99.6: Glucosamine-6-phosphate deaminase|g__Lachnospiraceae_unclassified.s__Lachnospiraceae_bacterium_3_2</t>
  </si>
  <si>
    <t>3.5.99.6: Glucosamine-6-phosphate deaminase|g__Lachnospiraceae_unclassified.s__Lachnospiraceae_bacterium_A2</t>
  </si>
  <si>
    <t>3.5.99.6: Glucosamine-6-phosphate deaminase|g__Lachnospiraceae_unclassified.s__Lachnospiraceae_bacterium_A4</t>
  </si>
  <si>
    <t>3.5.99.6: Glucosamine-6-phosphate deaminase|g__Lachnospiraceae_unclassified.s__Lachnospiraceae_bacterium_COE1</t>
  </si>
  <si>
    <t>3.5.99.6: Glucosamine-6-phosphate deaminase|g__Lachnospiraceae_unclassified.s__Lachnospiraceae_bacterium_M18_1</t>
  </si>
  <si>
    <t>3.5.99.6: Glucosamine-6-phosphate deaminase|g__Lactobacillus.s__Lactobacillus_murinus</t>
  </si>
  <si>
    <t>3.5.99.6: Glucosamine-6-phosphate deaminase|g__Muribaculum.s__Muribaculum_intestinale</t>
  </si>
  <si>
    <t>3.5.99.6: Glucosamine-6-phosphate deaminase|g__Oscillibacter.s__Oscillibacter_sp_1_3</t>
  </si>
  <si>
    <t>3.5.99.6: Glucosamine-6-phosphate deaminase|g__Parabacteroides.s__Parabacteroides_goldsteinii</t>
  </si>
  <si>
    <t>3.5.99.6: Glucosamine-6-phosphate deaminase|g__Prevotella.s__Prevotella_sp_MGM2</t>
  </si>
  <si>
    <t>3.5.99.6: Glucosamine-6-phosphate deaminase|unclassified</t>
  </si>
  <si>
    <t>3.6.1.1: Inorganic diphosphatase</t>
  </si>
  <si>
    <t>3.6.1.1: Inorganic diphosphatase|g__Acutalibacter.s__Acutalibacter_muris</t>
  </si>
  <si>
    <t>3.6.1.1: Inorganic diphosphatase|g__Anaerotruncus.s__Anaerotruncus_sp_G3_2012</t>
  </si>
  <si>
    <t>3.6.1.1: Inorganic diphosphatase|g__Desulfovibrionaceae_unclassified.s__Desulfovibrionaceae_bacterium</t>
  </si>
  <si>
    <t>3.6.1.1: Inorganic diphosphatase|g__Lachnospiraceae_unclassified.s__Lachnospiraceae_bacterium_A2</t>
  </si>
  <si>
    <t>3.6.1.1: Inorganic diphosphatase|g__Lachnospiraceae_unclassified.s__Lachnospiraceae_bacterium_A4</t>
  </si>
  <si>
    <t>3.6.1.1: Inorganic diphosphatase|g__Lachnospiraceae_unclassified.s__Lachnospiraceae_bacterium_COE1</t>
  </si>
  <si>
    <t>3.6.1.1: Inorganic diphosphatase|g__Lactobacillus.s__Lactobacillus_johnsonii</t>
  </si>
  <si>
    <t>3.6.1.1: Inorganic diphosphatase|g__Lactobacillus.s__Lactobacillus_murinus</t>
  </si>
  <si>
    <t>3.6.1.1: Inorganic diphosphatase|g__Lactobacillus.s__Lactobacillus_reuteri</t>
  </si>
  <si>
    <t>3.6.1.1: Inorganic diphosphatase|g__Lactobacillus.s__Lactobacillus_taiwanensis</t>
  </si>
  <si>
    <t>3.6.1.1: Inorganic diphosphatase|unclassified</t>
  </si>
  <si>
    <t>3.6.1.13: ADP-ribose diphosphatase</t>
  </si>
  <si>
    <t>3.6.1.13: ADP-ribose diphosphatase|g__Clostridium.s__Clostridium_sp_ASF356</t>
  </si>
  <si>
    <t>3.6.1.13: ADP-ribose diphosphatase|g__Clostridium.s__Clostridium_sp_ASF502</t>
  </si>
  <si>
    <t>3.6.1.13: ADP-ribose diphosphatase|g__Dorea.s__Dorea_sp_5_2</t>
  </si>
  <si>
    <t>3.6.1.13: ADP-ribose diphosphatase|g__Lachnospiraceae_unclassified.s__Lachnospiraceae_bacterium_M18_1</t>
  </si>
  <si>
    <t>3.6.1.13: ADP-ribose diphosphatase|g__Lactobacillus.s__Lactobacillus_johnsonii</t>
  </si>
  <si>
    <t>3.6.1.13: ADP-ribose diphosphatase|g__Lactobacillus.s__Lactobacillus_taiwanensis</t>
  </si>
  <si>
    <t>3.6.1.13: ADP-ribose diphosphatase|unclassified</t>
  </si>
  <si>
    <t>3.6.1.15: Nucleoside-triphosphate phosphatase</t>
  </si>
  <si>
    <t>3.6.1.15: Nucleoside-triphosphate phosphatase|g__Anaerotruncus.s__Anaerotruncus_sp_G3_2012</t>
  </si>
  <si>
    <t>3.6.1.15: Nucleoside-triphosphate phosphatase|unclassified</t>
  </si>
  <si>
    <t>3.6.1.19: Nucleoside-triphosphate diphosphatase</t>
  </si>
  <si>
    <t>3.6.1.19: Nucleoside-triphosphate diphosphatase|unclassified</t>
  </si>
  <si>
    <t>3.6.1.22: NAD(+) diphosphatase</t>
  </si>
  <si>
    <t>3.6.1.22: NAD(+) diphosphatase|g__Muribaculum.s__Muribaculum_intestinale</t>
  </si>
  <si>
    <t>3.6.1.22: NAD(+) diphosphatase|unclassified</t>
  </si>
  <si>
    <t>3.6.1.23: dUTP diphosphatase</t>
  </si>
  <si>
    <t>3.6.1.23: dUTP diphosphatase|g__Acutalibacter.s__Acutalibacter_muris</t>
  </si>
  <si>
    <t>3.6.1.23: dUTP diphosphatase|g__Anaerotruncus.s__Anaerotruncus_sp_G3_2012</t>
  </si>
  <si>
    <t>3.6.1.23: dUTP diphosphatase|g__Bacteroides.s__Bacteroides_caecimuris</t>
  </si>
  <si>
    <t>3.6.1.23: dUTP diphosphatase|g__Bacteroides.s__Bacteroides_dorei</t>
  </si>
  <si>
    <t>3.6.1.23: dUTP diphosphatase|g__Bacteroides.s__Bacteroides_uniformis</t>
  </si>
  <si>
    <t>3.6.1.23: dUTP diphosphatase|g__Clostridium.s__Clostridium_sp_ASF356</t>
  </si>
  <si>
    <t>3.6.1.23: dUTP diphosphatase|g__Clostridium.s__Clostridium_sp_ASF502</t>
  </si>
  <si>
    <t>3.6.1.23: dUTP diphosphatase|g__Desulfovibrionaceae_unclassified.s__Desulfovibrionaceae_bacterium</t>
  </si>
  <si>
    <t>3.6.1.23: dUTP diphosphatase|g__Dorea.s__Dorea_sp_5_2</t>
  </si>
  <si>
    <t>3.6.1.23: dUTP diphosphatase|g__Eubacterium.s__Eubacterium_plexicaudatum</t>
  </si>
  <si>
    <t>3.6.1.23: dUTP diphosphatase|g__Firmicutes_unclassified.s__Firmicutes_bacterium_ASF500</t>
  </si>
  <si>
    <t>3.6.1.23: dUTP diphosphatase|g__Lachnospiraceae_unclassified.s__Lachnospiraceae_bacterium_10_1</t>
  </si>
  <si>
    <t>3.6.1.23: dUTP diphosphatase|g__Lachnospiraceae_unclassified.s__Lachnospiraceae_bacterium_28_4</t>
  </si>
  <si>
    <t>3.6.1.23: dUTP diphosphatase|g__Lachnospiraceae_unclassified.s__Lachnospiraceae_bacterium_3_2</t>
  </si>
  <si>
    <t>3.6.1.23: dUTP diphosphatase|g__Lachnospiraceae_unclassified.s__Lachnospiraceae_bacterium_A2</t>
  </si>
  <si>
    <t>3.6.1.23: dUTP diphosphatase|g__Lachnospiraceae_unclassified.s__Lachnospiraceae_bacterium_A4</t>
  </si>
  <si>
    <t>3.6.1.23: dUTP diphosphatase|g__Lachnospiraceae_unclassified.s__Lachnospiraceae_bacterium_COE1</t>
  </si>
  <si>
    <t>3.6.1.23: dUTP diphosphatase|g__Lachnospiraceae_unclassified.s__Lachnospiraceae_bacterium_M18_1</t>
  </si>
  <si>
    <t>3.6.1.23: dUTP diphosphatase|g__Lactobacillus.s__Lactobacillus_johnsonii</t>
  </si>
  <si>
    <t>3.6.1.23: dUTP diphosphatase|g__Lactobacillus.s__Lactobacillus_murinus</t>
  </si>
  <si>
    <t>3.6.1.23: dUTP diphosphatase|g__Lactobacillus.s__Lactobacillus_reuteri</t>
  </si>
  <si>
    <t>3.6.1.23: dUTP diphosphatase|g__Mucispirillum.s__Mucispirillum_schaedleri</t>
  </si>
  <si>
    <t>3.6.1.23: dUTP diphosphatase|g__Muribaculaceae_unclassified.s__Muribaculaceae_bacterium_DSM_103720</t>
  </si>
  <si>
    <t>3.6.1.23: dUTP diphosphatase|g__Muribaculum.s__Muribaculum_intestinale</t>
  </si>
  <si>
    <t>3.6.1.23: dUTP diphosphatase|g__Oscillibacter.s__Oscillibacter_sp_1_3</t>
  </si>
  <si>
    <t>3.6.1.23: dUTP diphosphatase|g__Parabacteroides.s__Parabacteroides_goldsteinii</t>
  </si>
  <si>
    <t>3.6.1.23: dUTP diphosphatase|g__Prevotella.s__Prevotella_sp_MGM2</t>
  </si>
  <si>
    <t>3.6.1.23: dUTP diphosphatase|g__Turicimonas.s__Turicimonas_muris</t>
  </si>
  <si>
    <t>3.6.1.23: dUTP diphosphatase|unclassified</t>
  </si>
  <si>
    <t>3.6.1.25: Triphosphatase</t>
  </si>
  <si>
    <t>3.6.1.25: Triphosphatase|g__Bacteroides.s__Bacteroides_caecimuris</t>
  </si>
  <si>
    <t>3.6.1.25: Triphosphatase|g__Bacteroides.s__Bacteroides_dorei</t>
  </si>
  <si>
    <t>3.6.1.25: Triphosphatase|g__Bacteroides.s__Bacteroides_uniformis</t>
  </si>
  <si>
    <t>3.6.1.25: Triphosphatase|g__Parabacteroides.s__Parabacteroides_goldsteinii</t>
  </si>
  <si>
    <t>3.6.1.27: Undecaprenyl-diphosphate phosphatase</t>
  </si>
  <si>
    <t>3.6.1.27: Undecaprenyl-diphosphate phosphatase|g__Acutalibacter.s__Acutalibacter_muris</t>
  </si>
  <si>
    <t>3.6.1.27: Undecaprenyl-diphosphate phosphatase|g__Akkermansia.s__Akkermansia_muciniphila</t>
  </si>
  <si>
    <t>3.6.1.27: Undecaprenyl-diphosphate phosphatase|g__Bacteroides.s__Bacteroides_caecimuris</t>
  </si>
  <si>
    <t>3.6.1.27: Undecaprenyl-diphosphate phosphatase|g__Bacteroides.s__Bacteroides_dorei</t>
  </si>
  <si>
    <t>3.6.1.27: Undecaprenyl-diphosphate phosphatase|g__Bacteroides.s__Bacteroides_uniformis</t>
  </si>
  <si>
    <t>3.6.1.27: Undecaprenyl-diphosphate phosphatase|g__Clostridium.s__Clostridium_sp_ASF356</t>
  </si>
  <si>
    <t>3.6.1.27: Undecaprenyl-diphosphate phosphatase|g__Desulfovibrionaceae_unclassified.s__Desulfovibrionaceae_bacterium</t>
  </si>
  <si>
    <t>3.6.1.27: Undecaprenyl-diphosphate phosphatase|g__Dorea.s__Dorea_sp_5_2</t>
  </si>
  <si>
    <t>3.6.1.27: Undecaprenyl-diphosphate phosphatase|g__Firmicutes_unclassified.s__Firmicutes_bacterium_ASF500</t>
  </si>
  <si>
    <t>3.6.1.27: Undecaprenyl-diphosphate phosphatase|g__Lachnospiraceae_unclassified.s__Lachnospiraceae_bacterium_10_1</t>
  </si>
  <si>
    <t>3.6.1.27: Undecaprenyl-diphosphate phosphatase|g__Lachnospiraceae_unclassified.s__Lachnospiraceae_bacterium_3_2</t>
  </si>
  <si>
    <t>3.6.1.27: Undecaprenyl-diphosphate phosphatase|g__Lachnospiraceae_unclassified.s__Lachnospiraceae_bacterium_A2</t>
  </si>
  <si>
    <t>3.6.1.27: Undecaprenyl-diphosphate phosphatase|g__Lachnospiraceae_unclassified.s__Lachnospiraceae_bacterium_A4</t>
  </si>
  <si>
    <t>3.6.1.27: Undecaprenyl-diphosphate phosphatase|g__Lachnospiraceae_unclassified.s__Lachnospiraceae_bacterium_COE1</t>
  </si>
  <si>
    <t>3.6.1.27: Undecaprenyl-diphosphate phosphatase|g__Lactobacillus.s__Lactobacillus_murinus</t>
  </si>
  <si>
    <t>3.6.1.27: Undecaprenyl-diphosphate phosphatase|g__Mucispirillum.s__Mucispirillum_schaedleri</t>
  </si>
  <si>
    <t>3.6.1.27: Undecaprenyl-diphosphate phosphatase|g__Muribaculaceae_unclassified.s__Muribaculaceae_bacterium_DSM_103720</t>
  </si>
  <si>
    <t>3.6.1.27: Undecaprenyl-diphosphate phosphatase|g__Muribaculum.s__Muribaculum_intestinale</t>
  </si>
  <si>
    <t>3.6.1.27: Undecaprenyl-diphosphate phosphatase|g__Oscillibacter.s__Oscillibacter_sp_1_3</t>
  </si>
  <si>
    <t>3.6.1.27: Undecaprenyl-diphosphate phosphatase|g__Parabacteroides.s__Parabacteroides_goldsteinii</t>
  </si>
  <si>
    <t>3.6.1.27: Undecaprenyl-diphosphate phosphatase|g__Prevotella.s__Prevotella_sp_MGM2</t>
  </si>
  <si>
    <t>3.6.1.27: Undecaprenyl-diphosphate phosphatase|unclassified</t>
  </si>
  <si>
    <t>3.6.1.3: Adenosinetriphosphatase</t>
  </si>
  <si>
    <t>3.6.1.3: Adenosinetriphosphatase|g__Acutalibacter.s__Acutalibacter_muris</t>
  </si>
  <si>
    <t>3.6.1.3: Adenosinetriphosphatase|g__Adlercreutzia.s__Adlercreutzia_equolifaciens</t>
  </si>
  <si>
    <t>3.6.1.3: Adenosinetriphosphatase|g__Anaerotruncus.s__Anaerotruncus_sp_G3_2012</t>
  </si>
  <si>
    <t>3.6.1.3: Adenosinetriphosphatase|g__Asaccharobacter.s__Asaccharobacter_celatus</t>
  </si>
  <si>
    <t>3.6.1.3: Adenosinetriphosphatase|g__Bacteroides.s__Bacteroides_caecimuris</t>
  </si>
  <si>
    <t>3.6.1.3: Adenosinetriphosphatase|g__Bacteroides.s__Bacteroides_dorei</t>
  </si>
  <si>
    <t>3.6.1.3: Adenosinetriphosphatase|g__Bacteroides.s__Bacteroides_uniformis</t>
  </si>
  <si>
    <t>3.6.1.3: Adenosinetriphosphatase|g__Clostridium.s__Clostridium_sp_ASF356</t>
  </si>
  <si>
    <t>3.6.1.3: Adenosinetriphosphatase|g__Enterorhabdus.s__Enterorhabdus_caecimuris</t>
  </si>
  <si>
    <t>3.6.1.3: Adenosinetriphosphatase|g__Eubacterium.s__Eubacterium_plexicaudatum</t>
  </si>
  <si>
    <t>3.6.1.3: Adenosinetriphosphatase|g__Firmicutes_unclassified.s__Firmicutes_bacterium_ASF500</t>
  </si>
  <si>
    <t>3.6.1.3: Adenosinetriphosphatase|g__Lachnospiraceae_unclassified.s__Lachnospiraceae_bacterium_28_4</t>
  </si>
  <si>
    <t>3.6.1.3: Adenosinetriphosphatase|g__Lachnospiraceae_unclassified.s__Lachnospiraceae_bacterium_A2</t>
  </si>
  <si>
    <t>3.6.1.3: Adenosinetriphosphatase|g__Oscillibacter.s__Oscillibacter_sp_1_3</t>
  </si>
  <si>
    <t>3.6.1.3: Adenosinetriphosphatase|g__Parabacteroides.s__Parabacteroides_goldsteinii</t>
  </si>
  <si>
    <t>3.6.1.3: Adenosinetriphosphatase|unclassified</t>
  </si>
  <si>
    <t>3.6.1.31: Phosphoribosyl-ATP diphosphatase</t>
  </si>
  <si>
    <t>3.6.1.31: Phosphoribosyl-ATP diphosphatase|g__Acutalibacter.s__Acutalibacter_muris</t>
  </si>
  <si>
    <t>3.6.1.31: Phosphoribosyl-ATP diphosphatase|g__Anaerotruncus.s__Anaerotruncus_sp_G3_2012</t>
  </si>
  <si>
    <t>3.6.1.31: Phosphoribosyl-ATP diphosphatase|g__Bacteroides.s__Bacteroides_caecimuris</t>
  </si>
  <si>
    <t>3.6.1.31: Phosphoribosyl-ATP diphosphatase|g__Bacteroides.s__Bacteroides_dorei</t>
  </si>
  <si>
    <t>3.6.1.31: Phosphoribosyl-ATP diphosphatase|g__Bacteroides.s__Bacteroides_uniformis</t>
  </si>
  <si>
    <t>3.6.1.31: Phosphoribosyl-ATP diphosphatase|g__Clostridium.s__Clostridium_sp_ASF356</t>
  </si>
  <si>
    <t>3.6.1.31: Phosphoribosyl-ATP diphosphatase|g__Clostridium.s__Clostridium_sp_ASF502</t>
  </si>
  <si>
    <t>3.6.1.31: Phosphoribosyl-ATP diphosphatase|g__Dorea.s__Dorea_sp_5_2</t>
  </si>
  <si>
    <t>3.6.1.31: Phosphoribosyl-ATP diphosphatase|g__Eubacterium.s__Eubacterium_plexicaudatum</t>
  </si>
  <si>
    <t>3.6.1.31: Phosphoribosyl-ATP diphosphatase|g__Lachnospiraceae_unclassified.s__Lachnospiraceae_bacterium_10_1</t>
  </si>
  <si>
    <t>3.6.1.31: Phosphoribosyl-ATP diphosphatase|g__Lachnospiraceae_unclassified.s__Lachnospiraceae_bacterium_28_4</t>
  </si>
  <si>
    <t>3.6.1.31: Phosphoribosyl-ATP diphosphatase|g__Lachnospiraceae_unclassified.s__Lachnospiraceae_bacterium_3_2</t>
  </si>
  <si>
    <t>3.6.1.31: Phosphoribosyl-ATP diphosphatase|g__Lachnospiraceae_unclassified.s__Lachnospiraceae_bacterium_A2</t>
  </si>
  <si>
    <t>3.6.1.31: Phosphoribosyl-ATP diphosphatase|g__Lachnospiraceae_unclassified.s__Lachnospiraceae_bacterium_M18_1</t>
  </si>
  <si>
    <t>3.6.1.31: Phosphoribosyl-ATP diphosphatase|g__Mucispirillum.s__Mucispirillum_schaedleri</t>
  </si>
  <si>
    <t>3.6.1.31: Phosphoribosyl-ATP diphosphatase|g__Muribaculaceae_unclassified.s__Muribaculaceae_bacterium_DSM_103720</t>
  </si>
  <si>
    <t>3.6.1.31: Phosphoribosyl-ATP diphosphatase|g__Muribaculum.s__Muribaculum_intestinale</t>
  </si>
  <si>
    <t>3.6.1.31: Phosphoribosyl-ATP diphosphatase|g__Oscillibacter.s__Oscillibacter_sp_1_3</t>
  </si>
  <si>
    <t>3.6.1.31: Phosphoribosyl-ATP diphosphatase|g__Parabacteroides.s__Parabacteroides_goldsteinii</t>
  </si>
  <si>
    <t>3.6.1.31: Phosphoribosyl-ATP diphosphatase|g__Prevotella.s__Prevotella_sp_MGM2</t>
  </si>
  <si>
    <t>3.6.1.31: Phosphoribosyl-ATP diphosphatase|g__Turicimonas.s__Turicimonas_muris</t>
  </si>
  <si>
    <t>3.6.1.31: Phosphoribosyl-ATP diphosphatase|unclassified</t>
  </si>
  <si>
    <t>3.6.1.41: Bis(5'-nucleosyl)-tetraphosphatase (symmetrical)</t>
  </si>
  <si>
    <t>3.6.1.41: Bis(5'-nucleosyl)-tetraphosphatase (symmetrical)|unclassified</t>
  </si>
  <si>
    <t>3.6.1.54: UDP-2,3-diacylglucosamine diphosphatase</t>
  </si>
  <si>
    <t>3.6.1.54: UDP-2,3-diacylglucosamine diphosphatase|g__Bacteroides.s__Bacteroides_uniformis</t>
  </si>
  <si>
    <t>3.6.1.54: UDP-2,3-diacylglucosamine diphosphatase|g__Parabacteroides.s__Parabacteroides_goldsteinii</t>
  </si>
  <si>
    <t>3.6.1.54: UDP-2,3-diacylglucosamine diphosphatase|g__Turicimonas.s__Turicimonas_muris</t>
  </si>
  <si>
    <t>3.6.1.55: 8-oxo-dGTP diphosphatase</t>
  </si>
  <si>
    <t>3.6.1.55: 8-oxo-dGTP diphosphatase|unclassified</t>
  </si>
  <si>
    <t>3.6.1.57: UDP-2,4-diacetamido-2,4,6-trideoxy-beta-L-altropyranose hydrolase</t>
  </si>
  <si>
    <t>3.6.1.57: UDP-2,4-diacetamido-2,4,6-trideoxy-beta-L-altropyranose hydrolase|unclassified</t>
  </si>
  <si>
    <t>3.6.1.61: Diadenosine hexaphosphate hydrolase (ATP-forming)</t>
  </si>
  <si>
    <t>3.6.1.61: Diadenosine hexaphosphate hydrolase (ATP-forming)|unclassified</t>
  </si>
  <si>
    <t>3.6.1.63: Alpha-D-ribose 1-methylphosphonate 5-triphosphate diphosphatase</t>
  </si>
  <si>
    <t>3.6.1.63: Alpha-D-ribose 1-methylphosphonate 5-triphosphate diphosphatase|unclassified</t>
  </si>
  <si>
    <t>3.6.1.66: XTP/dITP diphosphatase</t>
  </si>
  <si>
    <t>3.6.1.66: XTP/dITP diphosphatase|g__Acutalibacter.s__Acutalibacter_muris</t>
  </si>
  <si>
    <t>3.6.1.66: XTP/dITP diphosphatase|g__Anaerotruncus.s__Anaerotruncus_sp_G3_2012</t>
  </si>
  <si>
    <t>3.6.1.66: XTP/dITP diphosphatase|g__Bacteroides.s__Bacteroides_caecimuris</t>
  </si>
  <si>
    <t>3.6.1.66: XTP/dITP diphosphatase|g__Bacteroides.s__Bacteroides_uniformis</t>
  </si>
  <si>
    <t>3.6.1.66: XTP/dITP diphosphatase|g__Clostridium.s__Clostridium_sp_ASF356</t>
  </si>
  <si>
    <t>3.6.1.66: XTP/dITP diphosphatase|g__Clostridium.s__Clostridium_sp_ASF502</t>
  </si>
  <si>
    <t>3.6.1.66: XTP/dITP diphosphatase|g__Dorea.s__Dorea_sp_5_2</t>
  </si>
  <si>
    <t>3.6.1.66: XTP/dITP diphosphatase|g__Eubacterium.s__Eubacterium_plexicaudatum</t>
  </si>
  <si>
    <t>3.6.1.66: XTP/dITP diphosphatase|g__Firmicutes_unclassified.s__Firmicutes_bacterium_ASF500</t>
  </si>
  <si>
    <t>3.6.1.66: XTP/dITP diphosphatase|g__Lachnospiraceae_unclassified.s__Lachnospiraceae_bacterium_10_1</t>
  </si>
  <si>
    <t>3.6.1.66: XTP/dITP diphosphatase|g__Lachnospiraceae_unclassified.s__Lachnospiraceae_bacterium_28_4</t>
  </si>
  <si>
    <t>3.6.1.66: XTP/dITP diphosphatase|g__Lachnospiraceae_unclassified.s__Lachnospiraceae_bacterium_3_2</t>
  </si>
  <si>
    <t>3.6.1.66: XTP/dITP diphosphatase|g__Lachnospiraceae_unclassified.s__Lachnospiraceae_bacterium_A2</t>
  </si>
  <si>
    <t>3.6.1.66: XTP/dITP diphosphatase|g__Lachnospiraceae_unclassified.s__Lachnospiraceae_bacterium_A4</t>
  </si>
  <si>
    <t>3.6.1.66: XTP/dITP diphosphatase|g__Lachnospiraceae_unclassified.s__Lachnospiraceae_bacterium_COE1</t>
  </si>
  <si>
    <t>3.6.1.66: XTP/dITP diphosphatase|g__Lachnospiraceae_unclassified.s__Lachnospiraceae_bacterium_M18_1</t>
  </si>
  <si>
    <t>3.6.1.66: XTP/dITP diphosphatase|g__Lactobacillus.s__Lactobacillus_johnsonii</t>
  </si>
  <si>
    <t>3.6.1.66: XTP/dITP diphosphatase|g__Lactobacillus.s__Lactobacillus_murinus</t>
  </si>
  <si>
    <t>3.6.1.66: XTP/dITP diphosphatase|g__Lactobacillus.s__Lactobacillus_taiwanensis</t>
  </si>
  <si>
    <t>3.6.1.66: XTP/dITP diphosphatase|g__Mucispirillum.s__Mucispirillum_schaedleri</t>
  </si>
  <si>
    <t>3.6.1.66: XTP/dITP diphosphatase|g__Muribaculaceae_unclassified.s__Muribaculaceae_bacterium_DSM_103720</t>
  </si>
  <si>
    <t>3.6.1.66: XTP/dITP diphosphatase|g__Muribaculum.s__Muribaculum_intestinale</t>
  </si>
  <si>
    <t>3.6.1.66: XTP/dITP diphosphatase|g__Oscillibacter.s__Oscillibacter_sp_1_3</t>
  </si>
  <si>
    <t>3.6.1.66: XTP/dITP diphosphatase|g__Parabacteroides.s__Parabacteroides_goldsteinii</t>
  </si>
  <si>
    <t>3.6.1.66: XTP/dITP diphosphatase|g__Prevotella.s__Prevotella_sp_MGM2</t>
  </si>
  <si>
    <t>3.6.1.66: XTP/dITP diphosphatase|g__Turicimonas.s__Turicimonas_muris</t>
  </si>
  <si>
    <t>3.6.1.66: XTP/dITP diphosphatase|unclassified</t>
  </si>
  <si>
    <t>3.6.1.7: Acylphosphatase</t>
  </si>
  <si>
    <t>3.6.1.7: Acylphosphatase|g__Clostridium.s__Clostridium_sp_ASF502</t>
  </si>
  <si>
    <t>3.6.1.7: Acylphosphatase|g__Dorea.s__Dorea_sp_5_2</t>
  </si>
  <si>
    <t>3.6.1.7: Acylphosphatase|g__Lachnospiraceae_unclassified.s__Lachnospiraceae_bacterium_3_2</t>
  </si>
  <si>
    <t>3.6.1.7: Acylphosphatase|g__Lachnospiraceae_unclassified.s__Lachnospiraceae_bacterium_A2</t>
  </si>
  <si>
    <t>3.6.1.7: Acylphosphatase|g__Lachnospiraceae_unclassified.s__Lachnospiraceae_bacterium_A4</t>
  </si>
  <si>
    <t>3.6.1.7: Acylphosphatase|g__Lachnospiraceae_unclassified.s__Lachnospiraceae_bacterium_M18_1</t>
  </si>
  <si>
    <t>3.6.1.7: Acylphosphatase|g__Lactobacillus.s__Lactobacillus_johnsonii</t>
  </si>
  <si>
    <t>3.6.1.7: Acylphosphatase|g__Lactobacillus.s__Lactobacillus_murinus</t>
  </si>
  <si>
    <t>3.6.1.7: Acylphosphatase|g__Mucispirillum.s__Mucispirillum_schaedleri</t>
  </si>
  <si>
    <t>3.6.1.7: Acylphosphatase|unclassified</t>
  </si>
  <si>
    <t>3.6.1.8: ATP diphosphatase</t>
  </si>
  <si>
    <t>3.6.1.8: ATP diphosphatase|unclassified</t>
  </si>
  <si>
    <t>3.6.1.9: Nucleotide diphosphatase</t>
  </si>
  <si>
    <t>3.6.1.9: Nucleotide diphosphatase|unclassified</t>
  </si>
  <si>
    <t>3.6.3.12: Potassium-transporting ATPase</t>
  </si>
  <si>
    <t>3.6.3.12: Potassium-transporting ATPase|unclassified</t>
  </si>
  <si>
    <t>3.6.3.14: H(+)-transporting two-sector ATPase</t>
  </si>
  <si>
    <t>3.6.3.14: H(+)-transporting two-sector ATPase|g__Acutalibacter.s__Acutalibacter_muris</t>
  </si>
  <si>
    <t>3.6.3.14: H(+)-transporting two-sector ATPase|g__Clostridium.s__Clostridium_sp_ASF356</t>
  </si>
  <si>
    <t>3.6.3.14: H(+)-transporting two-sector ATPase|g__Dorea.s__Dorea_sp_5_2</t>
  </si>
  <si>
    <t>3.6.3.14: H(+)-transporting two-sector ATPase|g__Firmicutes_unclassified.s__Firmicutes_bacterium_ASF500</t>
  </si>
  <si>
    <t>3.6.3.14: H(+)-transporting two-sector ATPase|unclassified</t>
  </si>
  <si>
    <t>3.6.3.15: Sodium-transporting two-sector ATPase</t>
  </si>
  <si>
    <t>3.6.3.15: Sodium-transporting two-sector ATPase|unclassified</t>
  </si>
  <si>
    <t>3.6.3.17: Monosaccharide-transporting ATPase</t>
  </si>
  <si>
    <t>3.6.3.17: Monosaccharide-transporting ATPase|g__Anaerotruncus.s__Anaerotruncus_sp_G3_2012</t>
  </si>
  <si>
    <t>3.6.3.17: Monosaccharide-transporting ATPase|g__Clostridium.s__Clostridium_sp_ASF356</t>
  </si>
  <si>
    <t>3.6.3.17: Monosaccharide-transporting ATPase|g__Clostridium.s__Clostridium_sp_ASF502</t>
  </si>
  <si>
    <t>3.6.3.17: Monosaccharide-transporting ATPase|g__Collinsella.s__Collinsella_stercoris</t>
  </si>
  <si>
    <t>3.6.3.17: Monosaccharide-transporting ATPase|g__Desulfovibrionaceae_unclassified.s__Desulfovibrionaceae_bacterium</t>
  </si>
  <si>
    <t>3.6.3.17: Monosaccharide-transporting ATPase|g__Dorea.s__Dorea_sp_5_2</t>
  </si>
  <si>
    <t>3.6.3.17: Monosaccharide-transporting ATPase|g__Eubacterium.s__Eubacterium_plexicaudatum</t>
  </si>
  <si>
    <t>3.6.3.17: Monosaccharide-transporting ATPase|g__Firmicutes_unclassified.s__Firmicutes_bacterium_ASF500</t>
  </si>
  <si>
    <t>3.6.3.17: Monosaccharide-transporting ATPase|g__Lachnospiraceae_unclassified.s__Lachnospiraceae_bacterium_10_1</t>
  </si>
  <si>
    <t>3.6.3.17: Monosaccharide-transporting ATPase|g__Lachnospiraceae_unclassified.s__Lachnospiraceae_bacterium_28_4</t>
  </si>
  <si>
    <t>3.6.3.17: Monosaccharide-transporting ATPase|g__Lachnospiraceae_unclassified.s__Lachnospiraceae_bacterium_3_2</t>
  </si>
  <si>
    <t>3.6.3.17: Monosaccharide-transporting ATPase|g__Lachnospiraceae_unclassified.s__Lachnospiraceae_bacterium_A2</t>
  </si>
  <si>
    <t>3.6.3.17: Monosaccharide-transporting ATPase|g__Lachnospiraceae_unclassified.s__Lachnospiraceae_bacterium_A4</t>
  </si>
  <si>
    <t>3.6.3.17: Monosaccharide-transporting ATPase|g__Lachnospiraceae_unclassified.s__Lachnospiraceae_bacterium_COE1</t>
  </si>
  <si>
    <t>3.6.3.17: Monosaccharide-transporting ATPase|g__Lachnospiraceae_unclassified.s__Lachnospiraceae_bacterium_M18_1</t>
  </si>
  <si>
    <t>3.6.3.17: Monosaccharide-transporting ATPase|g__Oscillibacter.s__Oscillibacter_sp_1_3</t>
  </si>
  <si>
    <t>3.6.3.17: Monosaccharide-transporting ATPase|unclassified</t>
  </si>
  <si>
    <t>3.6.3.19: Maltose-transporting ATPase</t>
  </si>
  <si>
    <t>3.6.3.19: Maltose-transporting ATPase|unclassified</t>
  </si>
  <si>
    <t>3.6.3.2: Magnesium-importing ATPase</t>
  </si>
  <si>
    <t>3.6.3.2: Magnesium-importing ATPase|unclassified</t>
  </si>
  <si>
    <t>3.6.3.20: Glycerol-3-phosphate-transporting ATPase</t>
  </si>
  <si>
    <t>3.6.3.20: Glycerol-3-phosphate-transporting ATPase|g__Acutalibacter.s__Acutalibacter_muris</t>
  </si>
  <si>
    <t>3.6.3.20: Glycerol-3-phosphate-transporting ATPase|g__Dorea.s__Dorea_sp_5_2</t>
  </si>
  <si>
    <t>3.6.3.20: Glycerol-3-phosphate-transporting ATPase|g__Lactobacillus.s__Lactobacillus_johnsonii</t>
  </si>
  <si>
    <t>3.6.3.20: Glycerol-3-phosphate-transporting ATPase|unclassified</t>
  </si>
  <si>
    <t>3.6.3.21: Polar-amino-acid-transporting ATPase</t>
  </si>
  <si>
    <t>3.6.3.21: Polar-amino-acid-transporting ATPase|unclassified</t>
  </si>
  <si>
    <t>3.6.3.24: Nickel-transporting ATPase</t>
  </si>
  <si>
    <t>3.6.3.24: Nickel-transporting ATPase|g__Mucispirillum.s__Mucispirillum_schaedleri</t>
  </si>
  <si>
    <t>3.6.3.25: Sulfate-transporting ATPase</t>
  </si>
  <si>
    <t>3.6.3.25: Sulfate-transporting ATPase|g__Lachnospiraceae_unclassified.s__Lachnospiraceae_bacterium_3_2</t>
  </si>
  <si>
    <t>3.6.3.25: Sulfate-transporting ATPase|g__Lactobacillus.s__Lactobacillus_murinus</t>
  </si>
  <si>
    <t>3.6.3.27: Phosphate-transporting ATPase</t>
  </si>
  <si>
    <t>3.6.3.27: Phosphate-transporting ATPase|unclassified</t>
  </si>
  <si>
    <t>3.6.3.28: Phosphonate-transporting ATPase</t>
  </si>
  <si>
    <t>3.6.3.28: Phosphonate-transporting ATPase|g__Anaerotruncus.s__Anaerotruncus_sp_G3_2012</t>
  </si>
  <si>
    <t>3.6.3.28: Phosphonate-transporting ATPase|g__Asaccharobacter.s__Asaccharobacter_celatus</t>
  </si>
  <si>
    <t>3.6.3.28: Phosphonate-transporting ATPase|g__Bacteroides.s__Bacteroides_dorei</t>
  </si>
  <si>
    <t>3.6.3.28: Phosphonate-transporting ATPase|g__Bacteroides.s__Bacteroides_uniformis</t>
  </si>
  <si>
    <t>3.6.3.28: Phosphonate-transporting ATPase|g__Enterorhabdus.s__Enterorhabdus_caecimuris</t>
  </si>
  <si>
    <t>3.6.3.28: Phosphonate-transporting ATPase|g__Lachnospiraceae_unclassified.s__Lachnospiraceae_bacterium_A4</t>
  </si>
  <si>
    <t>3.6.3.28: Phosphonate-transporting ATPase|g__Muribaculaceae_unclassified.s__Muribaculaceae_bacterium_DSM_103720</t>
  </si>
  <si>
    <t>3.6.3.28: Phosphonate-transporting ATPase|unclassified</t>
  </si>
  <si>
    <t>3.6.3.29: Molybdate-transporting ATPase</t>
  </si>
  <si>
    <t>3.6.3.29: Molybdate-transporting ATPase|g__Clostridium.s__Clostridium_sp_ASF502</t>
  </si>
  <si>
    <t>3.6.3.29: Molybdate-transporting ATPase|g__Dorea.s__Dorea_sp_5_2</t>
  </si>
  <si>
    <t>3.6.3.29: Molybdate-transporting ATPase|g__Enorma.s__Collinsella_massiliensis</t>
  </si>
  <si>
    <t>3.6.3.29: Molybdate-transporting ATPase|g__Lachnospiraceae_unclassified.s__Lachnospiraceae_bacterium_3_2</t>
  </si>
  <si>
    <t>3.6.3.29: Molybdate-transporting ATPase|g__Lachnospiraceae_unclassified.s__Lachnospiraceae_bacterium_M18_1</t>
  </si>
  <si>
    <t>3.6.3.29: Molybdate-transporting ATPase|g__Ralstonia.s__Ralstonia_pickettii</t>
  </si>
  <si>
    <t>3.6.3.3: Cadmium-exporting ATPase</t>
  </si>
  <si>
    <t>3.6.3.3: Cadmium-exporting ATPase|g__Dorea.s__Dorea_sp_5_2</t>
  </si>
  <si>
    <t>3.6.3.3: Cadmium-exporting ATPase|g__Lachnospiraceae_unclassified.s__Lachnospiraceae_bacterium_10_1</t>
  </si>
  <si>
    <t>3.6.3.3: Cadmium-exporting ATPase|g__Lachnospiraceae_unclassified.s__Lachnospiraceae_bacterium_3_2</t>
  </si>
  <si>
    <t>3.6.3.3: Cadmium-exporting ATPase|g__Lachnospiraceae_unclassified.s__Lachnospiraceae_bacterium_A2</t>
  </si>
  <si>
    <t>3.6.3.3: Cadmium-exporting ATPase|g__Lachnospiraceae_unclassified.s__Lachnospiraceae_bacterium_A4</t>
  </si>
  <si>
    <t>3.6.3.3: Cadmium-exporting ATPase|g__Lachnospiraceae_unclassified.s__Lachnospiraceae_bacterium_M18_1</t>
  </si>
  <si>
    <t>3.6.3.3: Cadmium-exporting ATPase|g__Lactobacillus.s__Lactobacillus_johnsonii</t>
  </si>
  <si>
    <t>3.6.3.3: Cadmium-exporting ATPase|g__Lactobacillus.s__Lactobacillus_murinus</t>
  </si>
  <si>
    <t>3.6.3.3: Cadmium-exporting ATPase|g__Lactobacillus.s__Lactobacillus_reuteri</t>
  </si>
  <si>
    <t>3.6.3.3: Cadmium-exporting ATPase|g__Lactobacillus.s__Lactobacillus_taiwanensis</t>
  </si>
  <si>
    <t>3.6.3.3: Cadmium-exporting ATPase|unclassified</t>
  </si>
  <si>
    <t>3.6.3.30: Fe(3+)-transporting ATPase</t>
  </si>
  <si>
    <t>3.6.3.30: Fe(3+)-transporting ATPase|g__Lachnospiraceae_unclassified.s__Lachnospiraceae_bacterium_10_1</t>
  </si>
  <si>
    <t>3.6.3.30: Fe(3+)-transporting ATPase|g__Parabacteroides.s__Parabacteroides_goldsteinii</t>
  </si>
  <si>
    <t>3.6.3.30: Fe(3+)-transporting ATPase|unclassified</t>
  </si>
  <si>
    <t>3.6.3.31: Polyamine-transporting ATPase</t>
  </si>
  <si>
    <t>3.6.3.31: Polyamine-transporting ATPase|g__Acutalibacter.s__Acutalibacter_muris</t>
  </si>
  <si>
    <t>3.6.3.31: Polyamine-transporting ATPase|g__Anaerotruncus.s__Anaerotruncus_sp_G3_2012</t>
  </si>
  <si>
    <t>3.6.3.31: Polyamine-transporting ATPase|g__Bacteroides.s__Bacteroides_caecimuris</t>
  </si>
  <si>
    <t>3.6.3.31: Polyamine-transporting ATPase|g__Bacteroides.s__Bacteroides_dorei</t>
  </si>
  <si>
    <t>3.6.3.31: Polyamine-transporting ATPase|g__Bacteroides.s__Bacteroides_uniformis</t>
  </si>
  <si>
    <t>3.6.3.31: Polyamine-transporting ATPase|g__Clostridium.s__Clostridium_sp_ASF356</t>
  </si>
  <si>
    <t>3.6.3.31: Polyamine-transporting ATPase|g__Clostridium.s__Clostridium_sp_ASF502</t>
  </si>
  <si>
    <t>3.6.3.31: Polyamine-transporting ATPase|g__Dorea.s__Dorea_sp_5_2</t>
  </si>
  <si>
    <t>3.6.3.31: Polyamine-transporting ATPase|g__Firmicutes_unclassified.s__Firmicutes_bacterium_ASF500</t>
  </si>
  <si>
    <t>3.6.3.31: Polyamine-transporting ATPase|g__Lachnospiraceae_unclassified.s__Lachnospiraceae_bacterium_10_1</t>
  </si>
  <si>
    <t>3.6.3.31: Polyamine-transporting ATPase|g__Lachnospiraceae_unclassified.s__Lachnospiraceae_bacterium_28_4</t>
  </si>
  <si>
    <t>3.6.3.31: Polyamine-transporting ATPase|g__Lachnospiraceae_unclassified.s__Lachnospiraceae_bacterium_3_2</t>
  </si>
  <si>
    <t>3.6.3.31: Polyamine-transporting ATPase|g__Lachnospiraceae_unclassified.s__Lachnospiraceae_bacterium_A2</t>
  </si>
  <si>
    <t>3.6.3.31: Polyamine-transporting ATPase|g__Lachnospiraceae_unclassified.s__Lachnospiraceae_bacterium_A4</t>
  </si>
  <si>
    <t>3.6.3.31: Polyamine-transporting ATPase|g__Lachnospiraceae_unclassified.s__Lachnospiraceae_bacterium_COE1</t>
  </si>
  <si>
    <t>3.6.3.31: Polyamine-transporting ATPase|g__Lachnospiraceae_unclassified.s__Lachnospiraceae_bacterium_M18_1</t>
  </si>
  <si>
    <t>3.6.3.31: Polyamine-transporting ATPase|g__Lactobacillus.s__Lactobacillus_johnsonii</t>
  </si>
  <si>
    <t>3.6.3.31: Polyamine-transporting ATPase|g__Lactobacillus.s__Lactobacillus_murinus</t>
  </si>
  <si>
    <t>3.6.3.31: Polyamine-transporting ATPase|g__Lactobacillus.s__Lactobacillus_reuteri</t>
  </si>
  <si>
    <t>3.6.3.31: Polyamine-transporting ATPase|g__Lactobacillus.s__Lactobacillus_taiwanensis</t>
  </si>
  <si>
    <t>3.6.3.31: Polyamine-transporting ATPase|g__Mucispirillum.s__Mucispirillum_schaedleri</t>
  </si>
  <si>
    <t>3.6.3.31: Polyamine-transporting ATPase|g__Oscillibacter.s__Oscillibacter_sp_1_3</t>
  </si>
  <si>
    <t>3.6.3.31: Polyamine-transporting ATPase|g__Parabacteroides.s__Parabacteroides_goldsteinii</t>
  </si>
  <si>
    <t>3.6.3.31: Polyamine-transporting ATPase|unclassified</t>
  </si>
  <si>
    <t>3.6.3.32: Quaternary-amine-transporting ATPase</t>
  </si>
  <si>
    <t>3.6.3.32: Quaternary-amine-transporting ATPase|g__Lactobacillus.s__Lactobacillus_johnsonii</t>
  </si>
  <si>
    <t>3.6.3.32: Quaternary-amine-transporting ATPase|g__Lactobacillus.s__Lactobacillus_murinus</t>
  </si>
  <si>
    <t>3.6.3.34: Iron-chelate-transporting ATPase</t>
  </si>
  <si>
    <t>3.6.3.34: Iron-chelate-transporting ATPase|unclassified</t>
  </si>
  <si>
    <t>3.6.3.36: Taurine-transporting ATPase</t>
  </si>
  <si>
    <t>3.6.3.36: Taurine-transporting ATPase|unclassified</t>
  </si>
  <si>
    <t>3.6.3.4: Cu(2+)-exporting ATPase</t>
  </si>
  <si>
    <t>3.6.3.4: Cu(2+)-exporting ATPase|g__Lactobacillus.s__Lactobacillus_johnsonii</t>
  </si>
  <si>
    <t>3.6.3.4: Cu(2+)-exporting ATPase|g__Lactobacillus.s__Lactobacillus_murinus</t>
  </si>
  <si>
    <t>3.6.3.4: Cu(2+)-exporting ATPase|g__Lactobacillus.s__Lactobacillus_reuteri</t>
  </si>
  <si>
    <t>3.6.3.4: Cu(2+)-exporting ATPase|g__Lactobacillus.s__Lactobacillus_taiwanensis</t>
  </si>
  <si>
    <t>3.6.3.4: Cu(2+)-exporting ATPase|unclassified</t>
  </si>
  <si>
    <t>3.6.3.40: Teichoic-acid-transporting ATPase</t>
  </si>
  <si>
    <t>3.6.3.40: Teichoic-acid-transporting ATPase|g__Eubacterium.s__Eubacterium_plexicaudatum</t>
  </si>
  <si>
    <t>3.6.3.40: Teichoic-acid-transporting ATPase|g__Lachnospiraceae_unclassified.s__Lachnospiraceae_bacterium_10_1</t>
  </si>
  <si>
    <t>3.6.3.40: Teichoic-acid-transporting ATPase|g__Lachnospiraceae_unclassified.s__Lachnospiraceae_bacterium_28_4</t>
  </si>
  <si>
    <t>3.6.3.40: Teichoic-acid-transporting ATPase|g__Lachnospiraceae_unclassified.s__Lachnospiraceae_bacterium_A2</t>
  </si>
  <si>
    <t>3.6.3.40: Teichoic-acid-transporting ATPase|g__Lachnospiraceae_unclassified.s__Lachnospiraceae_bacterium_A4</t>
  </si>
  <si>
    <t>3.6.3.40: Teichoic-acid-transporting ATPase|g__Lachnospiraceae_unclassified.s__Lachnospiraceae_bacterium_COE1</t>
  </si>
  <si>
    <t>3.6.3.40: Teichoic-acid-transporting ATPase|unclassified</t>
  </si>
  <si>
    <t>3.6.3.41: Heme-transporting ATPase</t>
  </si>
  <si>
    <t>3.6.3.41: Heme-transporting ATPase|g__Turicimonas.s__Turicimonas_muris</t>
  </si>
  <si>
    <t>3.6.3.42: Beta-glucan-transporting ATPase</t>
  </si>
  <si>
    <t>3.6.3.42: Beta-glucan-transporting ATPase|g__Lachnospiraceae_unclassified.s__Lachnospiraceae_bacterium_A4</t>
  </si>
  <si>
    <t>3.6.3.44: Xenobiotic-transporting ATPase</t>
  </si>
  <si>
    <t>3.6.3.44: Xenobiotic-transporting ATPase|g__Bacteroides.s__Bacteroides_uniformis</t>
  </si>
  <si>
    <t>3.6.3.44: Xenobiotic-transporting ATPase|g__Clostridium.s__Clostridium_sp_ASF502</t>
  </si>
  <si>
    <t>3.6.3.44: Xenobiotic-transporting ATPase|g__Collinsella.s__Collinsella_aerofaciens</t>
  </si>
  <si>
    <t>3.6.3.44: Xenobiotic-transporting ATPase|g__Collinsella.s__Collinsella_stercoris</t>
  </si>
  <si>
    <t>3.6.3.44: Xenobiotic-transporting ATPase|g__Enorma.s__Enorma_massiliensis</t>
  </si>
  <si>
    <t>3.6.3.44: Xenobiotic-transporting ATPase|g__Eubacterium.s__Eubacterium_plexicaudatum</t>
  </si>
  <si>
    <t>3.6.3.44: Xenobiotic-transporting ATPase|g__Lachnospiraceae_unclassified.s__Lachnospiraceae_bacterium_A2</t>
  </si>
  <si>
    <t>3.6.3.44: Xenobiotic-transporting ATPase|g__Lachnospiraceae_unclassified.s__Lachnospiraceae_bacterium_A4</t>
  </si>
  <si>
    <t>3.6.3.44: Xenobiotic-transporting ATPase|g__Lachnospiraceae_unclassified.s__Lachnospiraceae_bacterium_COE1</t>
  </si>
  <si>
    <t>3.6.3.44: Xenobiotic-transporting ATPase|g__Lachnospiraceae_unclassified.s__Lachnospiraceae_bacterium_M18_1</t>
  </si>
  <si>
    <t>3.6.3.44: Xenobiotic-transporting ATPase|g__Olsenella.s__Olsenella_scatoligenes</t>
  </si>
  <si>
    <t>3.6.3.44: Xenobiotic-transporting ATPase|unclassified</t>
  </si>
  <si>
    <t>3.6.3.5: Zinc-exporting ATPase</t>
  </si>
  <si>
    <t>3.6.3.5: Zinc-exporting ATPase|g__Dorea.s__Dorea_sp_5_2</t>
  </si>
  <si>
    <t>3.6.3.5: Zinc-exporting ATPase|g__Lachnospiraceae_unclassified.s__Lachnospiraceae_bacterium_10_1</t>
  </si>
  <si>
    <t>3.6.3.5: Zinc-exporting ATPase|g__Lachnospiraceae_unclassified.s__Lachnospiraceae_bacterium_A2</t>
  </si>
  <si>
    <t>3.6.3.5: Zinc-exporting ATPase|g__Lachnospiraceae_unclassified.s__Lachnospiraceae_bacterium_A4</t>
  </si>
  <si>
    <t>3.6.3.5: Zinc-exporting ATPase|unclassified</t>
  </si>
  <si>
    <t>3.6.3.8: Calcium-transporting ATPase</t>
  </si>
  <si>
    <t>3.6.3.8: Calcium-transporting ATPase|g__Clostridium.s__Clostridium_sp_ASF356</t>
  </si>
  <si>
    <t>3.6.3.8: Calcium-transporting ATPase|g__Clostridium.s__Clostridium_sp_ASF502</t>
  </si>
  <si>
    <t>3.6.3.8: Calcium-transporting ATPase|g__Eubacterium.s__Eubacterium_plexicaudatum</t>
  </si>
  <si>
    <t>3.6.3.8: Calcium-transporting ATPase|g__Lachnospiraceae_unclassified.s__Lachnospiraceae_bacterium_A2</t>
  </si>
  <si>
    <t>3.6.3.8: Calcium-transporting ATPase|g__Lachnospiraceae_unclassified.s__Lachnospiraceae_bacterium_A4</t>
  </si>
  <si>
    <t>3.6.3.8: Calcium-transporting ATPase|g__Lachnospiraceae_unclassified.s__Lachnospiraceae_bacterium_M18_1</t>
  </si>
  <si>
    <t>3.6.3.8: Calcium-transporting ATPase|g__Lactobacillus.s__Lactobacillus_johnsonii</t>
  </si>
  <si>
    <t>3.6.3.8: Calcium-transporting ATPase|g__Lactobacillus.s__Lactobacillus_murinus</t>
  </si>
  <si>
    <t>3.6.3.8: Calcium-transporting ATPase|g__Lactobacillus.s__Lactobacillus_taiwanensis</t>
  </si>
  <si>
    <t>3.6.3.8: Calcium-transporting ATPase|unclassified</t>
  </si>
  <si>
    <t>3.6.4.12: DNA helicase</t>
  </si>
  <si>
    <t>3.6.4.12: DNA helicase|g__Acutalibacter.s__Acutalibacter_muris</t>
  </si>
  <si>
    <t>3.6.4.12: DNA helicase|g__Adlercreutzia.s__Adlercreutzia_equolifaciens</t>
  </si>
  <si>
    <t>3.6.4.12: DNA helicase|g__Akkermansia.s__Akkermansia_muciniphila</t>
  </si>
  <si>
    <t>3.6.4.12: DNA helicase|g__Anaerotruncus.s__Anaerotruncus_sp_G3_2012</t>
  </si>
  <si>
    <t>3.6.4.12: DNA helicase|g__Bacteroides.s__Bacteroides_caecimuris</t>
  </si>
  <si>
    <t>3.6.4.12: DNA helicase|g__Bacteroides.s__Bacteroides_dorei</t>
  </si>
  <si>
    <t>3.6.4.12: DNA helicase|g__Bacteroides.s__Bacteroides_uniformis</t>
  </si>
  <si>
    <t>3.6.4.12: DNA helicase|g__Clostridium.s__Clostridium_sp_ASF356</t>
  </si>
  <si>
    <t>3.6.4.12: DNA helicase|g__Clostridium.s__Clostridium_sp_ASF502</t>
  </si>
  <si>
    <t>3.6.4.12: DNA helicase|g__Desulfovibrionaceae_unclassified.s__Desulfovibrionaceae_bacterium</t>
  </si>
  <si>
    <t>3.6.4.12: DNA helicase|g__Dorea.s__Dorea_sp_5_2</t>
  </si>
  <si>
    <t>3.6.4.12: DNA helicase|g__Enorma.s__Collinsella_massiliensis</t>
  </si>
  <si>
    <t>3.6.4.12: DNA helicase|g__Enterorhabdus.s__Enterorhabdus_caecimuris</t>
  </si>
  <si>
    <t>3.6.4.12: DNA helicase|g__Eubacterium.s__Eubacterium_plexicaudatum</t>
  </si>
  <si>
    <t>3.6.4.12: DNA helicase|g__Firmicutes_unclassified.s__Firmicutes_bacterium_ASF500</t>
  </si>
  <si>
    <t>3.6.4.12: DNA helicase|g__Lachnospiraceae_unclassified.s__Lachnospiraceae_bacterium_10_1</t>
  </si>
  <si>
    <t>3.6.4.12: DNA helicase|g__Lachnospiraceae_unclassified.s__Lachnospiraceae_bacterium_28_4</t>
  </si>
  <si>
    <t>3.6.4.12: DNA helicase|g__Lachnospiraceae_unclassified.s__Lachnospiraceae_bacterium_3_2</t>
  </si>
  <si>
    <t>3.6.4.12: DNA helicase|g__Lachnospiraceae_unclassified.s__Lachnospiraceae_bacterium_A2</t>
  </si>
  <si>
    <t>3.6.4.12: DNA helicase|g__Lachnospiraceae_unclassified.s__Lachnospiraceae_bacterium_A4</t>
  </si>
  <si>
    <t>3.6.4.12: DNA helicase|g__Lachnospiraceae_unclassified.s__Lachnospiraceae_bacterium_COE1</t>
  </si>
  <si>
    <t>3.6.4.12: DNA helicase|g__Lachnospiraceae_unclassified.s__Lachnospiraceae_bacterium_M18_1</t>
  </si>
  <si>
    <t>3.6.4.12: DNA helicase|g__Lactobacillus.s__Lactobacillus_johnsonii</t>
  </si>
  <si>
    <t>3.6.4.12: DNA helicase|g__Lactobacillus.s__Lactobacillus_murinus</t>
  </si>
  <si>
    <t>3.6.4.12: DNA helicase|g__Lactobacillus.s__Lactobacillus_reuteri</t>
  </si>
  <si>
    <t>3.6.4.12: DNA helicase|g__Lactobacillus.s__Lactobacillus_taiwanensis</t>
  </si>
  <si>
    <t>3.6.4.12: DNA helicase|g__Mucispirillum.s__Mucispirillum_schaedleri</t>
  </si>
  <si>
    <t>3.6.4.12: DNA helicase|g__Muribaculaceae_unclassified.s__Muribaculaceae_bacterium_DSM_103720</t>
  </si>
  <si>
    <t>3.6.4.12: DNA helicase|g__Muribaculum.s__Muribaculum_intestinale</t>
  </si>
  <si>
    <t>3.6.4.12: DNA helicase|g__Olsenella.s__Olsenella_profusa</t>
  </si>
  <si>
    <t>3.6.4.12: DNA helicase|g__Olsenella.s__Olsenella_scatoligenes</t>
  </si>
  <si>
    <t>3.6.4.12: DNA helicase|g__Oscillibacter.s__Oscillibacter_sp_1_3</t>
  </si>
  <si>
    <t>3.6.4.12: DNA helicase|g__Parabacteroides.s__Parabacteroides_goldsteinii</t>
  </si>
  <si>
    <t>3.6.4.12: DNA helicase|g__Prevotella.s__Prevotella_sp_MGM2</t>
  </si>
  <si>
    <t>3.6.4.12: DNA helicase|g__Ralstonia.s__Ralstonia_pickettii</t>
  </si>
  <si>
    <t>3.6.4.12: DNA helicase|g__Turicimonas.s__Turicimonas_muris</t>
  </si>
  <si>
    <t>3.6.4.12: DNA helicase|unclassified</t>
  </si>
  <si>
    <t>3.6.4.13: RNA helicase</t>
  </si>
  <si>
    <t>3.6.4.13: RNA helicase|g__Akkermansia.s__Akkermansia_muciniphila</t>
  </si>
  <si>
    <t>3.6.4.13: RNA helicase|g__Eubacterium.s__Eubacterium_plexicaudatum</t>
  </si>
  <si>
    <t>3.6.4.13: RNA helicase|g__Lachnospiraceae_unclassified.s__Lachnospiraceae_bacterium_A2</t>
  </si>
  <si>
    <t>3.6.4.13: RNA helicase|g__Lachnospiraceae_unclassified.s__Lachnospiraceae_bacterium_A4</t>
  </si>
  <si>
    <t>3.6.4.13: RNA helicase|g__Lachnospiraceae_unclassified.s__Lachnospiraceae_bacterium_COE1</t>
  </si>
  <si>
    <t>3.6.4.13: RNA helicase|g__Lactobacillus.s__Lactobacillus_johnsonii</t>
  </si>
  <si>
    <t>3.6.4.13: RNA helicase|g__Lactobacillus.s__Lactobacillus_murinus</t>
  </si>
  <si>
    <t>3.6.4.13: RNA helicase|g__Lactobacillus.s__Lactobacillus_reuteri</t>
  </si>
  <si>
    <t>3.6.4.13: RNA helicase|g__Lactobacillus.s__Lactobacillus_taiwanensis</t>
  </si>
  <si>
    <t>3.6.4.13: RNA helicase|g__Mucispirillum.s__Mucispirillum_schaedleri</t>
  </si>
  <si>
    <t>3.6.4.13: RNA helicase|unclassified</t>
  </si>
  <si>
    <t>3.6.5.3: Protein-synthesizing GTPase</t>
  </si>
  <si>
    <t>3.6.5.3: Protein-synthesizing GTPase|g__Ralstonia.s__Ralstonia_pickettii</t>
  </si>
  <si>
    <t>3.6.5.3: Protein-synthesizing GTPase|g__Turicimonas.s__Turicimonas_muris</t>
  </si>
  <si>
    <t>3.6.5.3: Protein-synthesizing GTPase|unclassified</t>
  </si>
  <si>
    <t>3.6.5.n1: Elongation factor 4</t>
  </si>
  <si>
    <t>3.6.5.n1: Elongation factor 4|g__Acutalibacter.s__Acutalibacter_muris</t>
  </si>
  <si>
    <t>3.6.5.n1: Elongation factor 4|g__Adlercreutzia.s__Adlercreutzia_equolifaciens</t>
  </si>
  <si>
    <t>3.6.5.n1: Elongation factor 4|g__Asaccharobacter.s__Asaccharobacter_celatus</t>
  </si>
  <si>
    <t>3.6.5.n1: Elongation factor 4|g__Clostridium.s__Clostridium_sp_ASF356</t>
  </si>
  <si>
    <t>3.6.5.n1: Elongation factor 4|g__Clostridium.s__Clostridium_sp_ASF502</t>
  </si>
  <si>
    <t>3.6.5.n1: Elongation factor 4|g__Dorea.s__Dorea_sp_5_2</t>
  </si>
  <si>
    <t>3.6.5.n1: Elongation factor 4|g__Enterorhabdus.s__Enterorhabdus_caecimuris</t>
  </si>
  <si>
    <t>3.6.5.n1: Elongation factor 4|g__Eubacterium.s__Eubacterium_plexicaudatum</t>
  </si>
  <si>
    <t>3.6.5.n1: Elongation factor 4|g__Lachnospiraceae_unclassified.s__Lachnospiraceae_bacterium_3_2</t>
  </si>
  <si>
    <t>3.6.5.n1: Elongation factor 4|g__Lachnospiraceae_unclassified.s__Lachnospiraceae_bacterium_A2</t>
  </si>
  <si>
    <t>3.6.5.n1: Elongation factor 4|g__Lachnospiraceae_unclassified.s__Lachnospiraceae_bacterium_A4</t>
  </si>
  <si>
    <t>3.6.5.n1: Elongation factor 4|g__Lachnospiraceae_unclassified.s__Lachnospiraceae_bacterium_COE1</t>
  </si>
  <si>
    <t>3.6.5.n1: Elongation factor 4|g__Lachnospiraceae_unclassified.s__Lachnospiraceae_bacterium_M18_1</t>
  </si>
  <si>
    <t>3.6.5.n1: Elongation factor 4|g__Lactobacillus.s__Lactobacillus_reuteri</t>
  </si>
  <si>
    <t>3.6.5.n1: Elongation factor 4|g__Parabacteroides.s__Parabacteroides_goldsteinii</t>
  </si>
  <si>
    <t>3.6.5.n1: Elongation factor 4|unclassified</t>
  </si>
  <si>
    <t>3.8.1.2: (S)-2-haloacid dehalogenase</t>
  </si>
  <si>
    <t>3.8.1.2: (S)-2-haloacid dehalogenase|unclassified</t>
  </si>
  <si>
    <t>3.8.1.5: Haloalkane dehalogenase</t>
  </si>
  <si>
    <t>3.8.1.5: Haloalkane dehalogenase|unclassified</t>
  </si>
  <si>
    <t>4.1.1.11: Aspartate 1-decarboxylase</t>
  </si>
  <si>
    <t>4.1.1.11: Aspartate 1-decarboxylase|g__Akkermansia.s__Akkermansia_muciniphila</t>
  </si>
  <si>
    <t>4.1.1.11: Aspartate 1-decarboxylase|g__Bacteroides.s__Bacteroides_caecimuris</t>
  </si>
  <si>
    <t>4.1.1.11: Aspartate 1-decarboxylase|g__Bacteroides.s__Bacteroides_dorei</t>
  </si>
  <si>
    <t>4.1.1.11: Aspartate 1-decarboxylase|g__Bacteroides.s__Bacteroides_uniformis</t>
  </si>
  <si>
    <t>4.1.1.11: Aspartate 1-decarboxylase|g__Lachnospiraceae_unclassified.s__Lachnospiraceae_bacterium_A2</t>
  </si>
  <si>
    <t>4.1.1.11: Aspartate 1-decarboxylase|g__Mucispirillum.s__Mucispirillum_schaedleri</t>
  </si>
  <si>
    <t>4.1.1.11: Aspartate 1-decarboxylase|g__Muribaculaceae_unclassified.s__Muribaculaceae_bacterium_DSM_103720</t>
  </si>
  <si>
    <t>4.1.1.11: Aspartate 1-decarboxylase|g__Muribaculum.s__Muribaculum_intestinale</t>
  </si>
  <si>
    <t>4.1.1.11: Aspartate 1-decarboxylase|g__Prevotella.s__Prevotella_sp_MGM2</t>
  </si>
  <si>
    <t>4.1.1.11: Aspartate 1-decarboxylase|unclassified</t>
  </si>
  <si>
    <t>4.1.1.12: Aspartate 4-decarboxylase</t>
  </si>
  <si>
    <t>4.1.1.12: Aspartate 4-decarboxylase|unclassified</t>
  </si>
  <si>
    <t>4.1.1.15: Glutamate decarboxylase</t>
  </si>
  <si>
    <t>4.1.1.15: Glutamate decarboxylase|g__Akkermansia.s__Akkermansia_muciniphila</t>
  </si>
  <si>
    <t>4.1.1.15: Glutamate decarboxylase|g__Bacteroides.s__Bacteroides_uniformis</t>
  </si>
  <si>
    <t>4.1.1.15: Glutamate decarboxylase|g__Enterorhabdus.s__Enterorhabdus_caecimuris</t>
  </si>
  <si>
    <t>4.1.1.15: Glutamate decarboxylase|g__Lactobacillus.s__Lactobacillus_reuteri</t>
  </si>
  <si>
    <t>4.1.1.15: Glutamate decarboxylase|g__Parabacteroides.s__Parabacteroides_goldsteinii</t>
  </si>
  <si>
    <t>4.1.1.15: Glutamate decarboxylase|unclassified</t>
  </si>
  <si>
    <t>4.1.1.17: Ornithine decarboxylase</t>
  </si>
  <si>
    <t>4.1.1.17: Ornithine decarboxylase|g__Turicimonas.s__Turicimonas_muris</t>
  </si>
  <si>
    <t>4.1.1.17: Ornithine decarboxylase|unclassified</t>
  </si>
  <si>
    <t>4.1.1.19: Arginine decarboxylase</t>
  </si>
  <si>
    <t>4.1.1.19: Arginine decarboxylase|g__Akkermansia.s__Akkermansia_muciniphila</t>
  </si>
  <si>
    <t>4.1.1.19: Arginine decarboxylase|g__Bacteroides.s__Bacteroides_caecimuris</t>
  </si>
  <si>
    <t>4.1.1.19: Arginine decarboxylase|g__Bacteroides.s__Bacteroides_dorei</t>
  </si>
  <si>
    <t>4.1.1.19: Arginine decarboxylase|g__Bacteroides.s__Bacteroides_uniformis</t>
  </si>
  <si>
    <t>4.1.1.19: Arginine decarboxylase|g__Desulfovibrionaceae_unclassified.s__Desulfovibrionaceae_bacterium</t>
  </si>
  <si>
    <t>4.1.1.19: Arginine decarboxylase|g__Lachnospiraceae_unclassified.s__Lachnospiraceae_bacterium_A2</t>
  </si>
  <si>
    <t>4.1.1.19: Arginine decarboxylase|g__Muribaculaceae_unclassified.s__Muribaculaceae_bacterium_DSM_103720</t>
  </si>
  <si>
    <t>4.1.1.19: Arginine decarboxylase|g__Muribaculum.s__Muribaculum_intestinale</t>
  </si>
  <si>
    <t>4.1.1.19: Arginine decarboxylase|g__Prevotella.s__Prevotella_sp_MGM2</t>
  </si>
  <si>
    <t>4.1.1.19: Arginine decarboxylase|unclassified</t>
  </si>
  <si>
    <t>4.1.1.20: Diaminopimelate decarboxylase</t>
  </si>
  <si>
    <t>4.1.1.20: Diaminopimelate decarboxylase|g__Acutalibacter.s__Acutalibacter_muris</t>
  </si>
  <si>
    <t>4.1.1.20: Diaminopimelate decarboxylase|g__Akkermansia.s__Akkermansia_muciniphila</t>
  </si>
  <si>
    <t>4.1.1.20: Diaminopimelate decarboxylase|g__Anaerotruncus.s__Anaerotruncus_sp_G3_2012</t>
  </si>
  <si>
    <t>4.1.1.20: Diaminopimelate decarboxylase|g__Bacteroides.s__Bacteroides_caecimuris</t>
  </si>
  <si>
    <t>4.1.1.20: Diaminopimelate decarboxylase|g__Bacteroides.s__Bacteroides_dorei</t>
  </si>
  <si>
    <t>4.1.1.20: Diaminopimelate decarboxylase|g__Bacteroides.s__Bacteroides_uniformis</t>
  </si>
  <si>
    <t>4.1.1.20: Diaminopimelate decarboxylase|g__Desulfovibrionaceae_unclassified.s__Desulfovibrionaceae_bacterium</t>
  </si>
  <si>
    <t>4.1.1.20: Diaminopimelate decarboxylase|g__Lactobacillus.s__Lactobacillus_murinus</t>
  </si>
  <si>
    <t>4.1.1.20: Diaminopimelate decarboxylase|g__Lactobacillus.s__Lactobacillus_reuteri</t>
  </si>
  <si>
    <t>4.1.1.20: Diaminopimelate decarboxylase|g__Lactobacillus.s__Lactobacillus_taiwanensis</t>
  </si>
  <si>
    <t>4.1.1.20: Diaminopimelate decarboxylase|g__Mucispirillum.s__Mucispirillum_schaedleri</t>
  </si>
  <si>
    <t>4.1.1.20: Diaminopimelate decarboxylase|g__Muribaculaceae_unclassified.s__Muribaculaceae_bacterium_DSM_103720</t>
  </si>
  <si>
    <t>4.1.1.20: Diaminopimelate decarboxylase|g__Muribaculum.s__Muribaculum_intestinale</t>
  </si>
  <si>
    <t>4.1.1.20: Diaminopimelate decarboxylase|g__Oscillibacter.s__Oscillibacter_sp_1_3</t>
  </si>
  <si>
    <t>4.1.1.20: Diaminopimelate decarboxylase|g__Parabacteroides.s__Parabacteroides_goldsteinii</t>
  </si>
  <si>
    <t>4.1.1.20: Diaminopimelate decarboxylase|g__Prevotella.s__Prevotella_sp_MGM2</t>
  </si>
  <si>
    <t>4.1.1.20: Diaminopimelate decarboxylase|g__Turicimonas.s__Turicimonas_muris</t>
  </si>
  <si>
    <t>4.1.1.20: Diaminopimelate decarboxylase|unclassified</t>
  </si>
  <si>
    <t>4.1.1.21: Phosphoribosylaminoimidazole carboxylase</t>
  </si>
  <si>
    <t>4.1.1.21: Phosphoribosylaminoimidazole carboxylase|unclassified</t>
  </si>
  <si>
    <t>4.1.1.23: Orotidine-5'-phosphate decarboxylase</t>
  </si>
  <si>
    <t>4.1.1.23: Orotidine-5'-phosphate decarboxylase|g__Acutalibacter.s__Acutalibacter_muris</t>
  </si>
  <si>
    <t>4.1.1.23: Orotidine-5'-phosphate decarboxylase|g__Adlercreutzia.s__Adlercreutzia_equolifaciens</t>
  </si>
  <si>
    <t>4.1.1.23: Orotidine-5'-phosphate decarboxylase|g__Anaerotruncus.s__Anaerotruncus_sp_G3_2012</t>
  </si>
  <si>
    <t>4.1.1.23: Orotidine-5'-phosphate decarboxylase|g__Asaccharobacter.s__Asaccharobacter_celatus</t>
  </si>
  <si>
    <t>4.1.1.23: Orotidine-5'-phosphate decarboxylase|g__Bacteroides.s__Bacteroides_caecimuris</t>
  </si>
  <si>
    <t>4.1.1.23: Orotidine-5'-phosphate decarboxylase|g__Bacteroides.s__Bacteroides_dorei</t>
  </si>
  <si>
    <t>4.1.1.23: Orotidine-5'-phosphate decarboxylase|g__Bacteroides.s__Bacteroides_uniformis</t>
  </si>
  <si>
    <t>4.1.1.23: Orotidine-5'-phosphate decarboxylase|g__Clostridium.s__Clostridium_sp_ASF356</t>
  </si>
  <si>
    <t>4.1.1.23: Orotidine-5'-phosphate decarboxylase|g__Clostridium.s__Clostridium_sp_ASF502</t>
  </si>
  <si>
    <t>4.1.1.23: Orotidine-5'-phosphate decarboxylase|g__Desulfovibrionaceae_unclassified.s__Desulfovibrionaceae_bacterium</t>
  </si>
  <si>
    <t>4.1.1.23: Orotidine-5'-phosphate decarboxylase|g__Dorea.s__Dorea_sp_5_2</t>
  </si>
  <si>
    <t>4.1.1.23: Orotidine-5'-phosphate decarboxylase|g__Enterorhabdus.s__Enterorhabdus_caecimuris</t>
  </si>
  <si>
    <t>4.1.1.23: Orotidine-5'-phosphate decarboxylase|g__Eubacterium.s__Eubacterium_plexicaudatum</t>
  </si>
  <si>
    <t>4.1.1.23: Orotidine-5'-phosphate decarboxylase|g__Firmicutes_unclassified.s__Firmicutes_bacterium_ASF500</t>
  </si>
  <si>
    <t>4.1.1.23: Orotidine-5'-phosphate decarboxylase|g__Lachnospiraceae_unclassified.s__Lachnospiraceae_bacterium_10_1</t>
  </si>
  <si>
    <t>4.1.1.23: Orotidine-5'-phosphate decarboxylase|g__Lachnospiraceae_unclassified.s__Lachnospiraceae_bacterium_28_4</t>
  </si>
  <si>
    <t>4.1.1.23: Orotidine-5'-phosphate decarboxylase|g__Lachnospiraceae_unclassified.s__Lachnospiraceae_bacterium_3_2</t>
  </si>
  <si>
    <t>4.1.1.23: Orotidine-5'-phosphate decarboxylase|g__Lachnospiraceae_unclassified.s__Lachnospiraceae_bacterium_A2</t>
  </si>
  <si>
    <t>4.1.1.23: Orotidine-5'-phosphate decarboxylase|g__Lachnospiraceae_unclassified.s__Lachnospiraceae_bacterium_A4</t>
  </si>
  <si>
    <t>4.1.1.23: Orotidine-5'-phosphate decarboxylase|g__Lachnospiraceae_unclassified.s__Lachnospiraceae_bacterium_COE1</t>
  </si>
  <si>
    <t>4.1.1.23: Orotidine-5'-phosphate decarboxylase|g__Lachnospiraceae_unclassified.s__Lachnospiraceae_bacterium_M18_1</t>
  </si>
  <si>
    <t>4.1.1.23: Orotidine-5'-phosphate decarboxylase|g__Lactobacillus.s__Lactobacillus_murinus</t>
  </si>
  <si>
    <t>4.1.1.23: Orotidine-5'-phosphate decarboxylase|g__Mucispirillum.s__Mucispirillum_schaedleri</t>
  </si>
  <si>
    <t>4.1.1.23: Orotidine-5'-phosphate decarboxylase|g__Muribaculaceae_unclassified.s__Muribaculaceae_bacterium_DSM_103720</t>
  </si>
  <si>
    <t>4.1.1.23: Orotidine-5'-phosphate decarboxylase|g__Muribaculum.s__Muribaculum_intestinale</t>
  </si>
  <si>
    <t>4.1.1.23: Orotidine-5'-phosphate decarboxylase|g__Parabacteroides.s__Parabacteroides_goldsteinii</t>
  </si>
  <si>
    <t>4.1.1.23: Orotidine-5'-phosphate decarboxylase|g__Prevotella.s__Prevotella_sp_MGM2</t>
  </si>
  <si>
    <t>4.1.1.23: Orotidine-5'-phosphate decarboxylase|g__Ralstonia.s__Ralstonia_pickettii</t>
  </si>
  <si>
    <t>4.1.1.23: Orotidine-5'-phosphate decarboxylase|g__Turicimonas.s__Turicimonas_muris</t>
  </si>
  <si>
    <t>4.1.1.23: Orotidine-5'-phosphate decarboxylase|unclassified</t>
  </si>
  <si>
    <t>4.1.1.25: Tyrosine decarboxylase</t>
  </si>
  <si>
    <t>4.1.1.25: Tyrosine decarboxylase|g__Lactobacillus.s__Lactobacillus_taiwanensis</t>
  </si>
  <si>
    <t>4.1.1.29: Sulfinoalanine decarboxylase</t>
  </si>
  <si>
    <t>4.1.1.29: Sulfinoalanine decarboxylase|unclassified</t>
  </si>
  <si>
    <t>4.1.1.3: Oxaloacetate decarboxylase</t>
  </si>
  <si>
    <t>4.1.1.3: Oxaloacetate decarboxylase|unclassified</t>
  </si>
  <si>
    <t>4.1.1.31: Phosphoenolpyruvate carboxylase</t>
  </si>
  <si>
    <t>4.1.1.31: Phosphoenolpyruvate carboxylase|g__Lactobacillus.s__Lactobacillus_johnsonii</t>
  </si>
  <si>
    <t>4.1.1.31: Phosphoenolpyruvate carboxylase|g__Lactobacillus.s__Lactobacillus_taiwanensis</t>
  </si>
  <si>
    <t>4.1.1.31: Phosphoenolpyruvate carboxylase|unclassified</t>
  </si>
  <si>
    <t>4.1.1.32: Phosphoenolpyruvate carboxykinase (GTP)</t>
  </si>
  <si>
    <t>4.1.1.32: Phosphoenolpyruvate carboxykinase (GTP)|g__Acutalibacter.s__Acutalibacter_muris</t>
  </si>
  <si>
    <t>4.1.1.32: Phosphoenolpyruvate carboxykinase (GTP)|g__Akkermansia.s__Akkermansia_muciniphila</t>
  </si>
  <si>
    <t>4.1.1.32: Phosphoenolpyruvate carboxykinase (GTP)|g__Anaerotruncus.s__Anaerotruncus_sp_G3_2012</t>
  </si>
  <si>
    <t>4.1.1.32: Phosphoenolpyruvate carboxykinase (GTP)|unclassified</t>
  </si>
  <si>
    <t>4.1.1.33: Diphosphomevalonate decarboxylase</t>
  </si>
  <si>
    <t>4.1.1.33: Diphosphomevalonate decarboxylase|unclassified</t>
  </si>
  <si>
    <t>4.1.1.35: UDP-glucuronate decarboxylase</t>
  </si>
  <si>
    <t>4.1.1.35: UDP-glucuronate decarboxylase|g__Bacteroides.s__Bacteroides_dorei</t>
  </si>
  <si>
    <t>4.1.1.35: UDP-glucuronate decarboxylase|g__Parabacteroides.s__Parabacteroides_goldsteinii</t>
  </si>
  <si>
    <t>4.1.1.36: Phosphopantothenoylcysteine decarboxylase</t>
  </si>
  <si>
    <t>4.1.1.36: Phosphopantothenoylcysteine decarboxylase|g__Acutalibacter.s__Acutalibacter_muris</t>
  </si>
  <si>
    <t>4.1.1.36: Phosphopantothenoylcysteine decarboxylase|g__Anaerotruncus.s__Anaerotruncus_sp_G3_2012</t>
  </si>
  <si>
    <t>4.1.1.36: Phosphopantothenoylcysteine decarboxylase|g__Bacteroides.s__Bacteroides_caecimuris</t>
  </si>
  <si>
    <t>4.1.1.36: Phosphopantothenoylcysteine decarboxylase|g__Bacteroides.s__Bacteroides_dorei</t>
  </si>
  <si>
    <t>4.1.1.36: Phosphopantothenoylcysteine decarboxylase|g__Bacteroides.s__Bacteroides_uniformis</t>
  </si>
  <si>
    <t>4.1.1.36: Phosphopantothenoylcysteine decarboxylase|g__Clostridium.s__Clostridium_sp_ASF356</t>
  </si>
  <si>
    <t>4.1.1.36: Phosphopantothenoylcysteine decarboxylase|g__Desulfovibrionaceae_unclassified.s__Desulfovibrionaceae_bacterium</t>
  </si>
  <si>
    <t>4.1.1.36: Phosphopantothenoylcysteine decarboxylase|g__Dorea.s__Dorea_sp_5_2</t>
  </si>
  <si>
    <t>4.1.1.36: Phosphopantothenoylcysteine decarboxylase|g__Eubacterium.s__Eubacterium_plexicaudatum</t>
  </si>
  <si>
    <t>4.1.1.36: Phosphopantothenoylcysteine decarboxylase|g__Firmicutes_unclassified.s__Firmicutes_bacterium_ASF500</t>
  </si>
  <si>
    <t>4.1.1.36: Phosphopantothenoylcysteine decarboxylase|g__Lachnospiraceae_unclassified.s__Lachnospiraceae_bacterium_10_1</t>
  </si>
  <si>
    <t>4.1.1.36: Phosphopantothenoylcysteine decarboxylase|g__Lachnospiraceae_unclassified.s__Lachnospiraceae_bacterium_28_4</t>
  </si>
  <si>
    <t>4.1.1.36: Phosphopantothenoylcysteine decarboxylase|g__Lachnospiraceae_unclassified.s__Lachnospiraceae_bacterium_3_2</t>
  </si>
  <si>
    <t>4.1.1.36: Phosphopantothenoylcysteine decarboxylase|g__Lachnospiraceae_unclassified.s__Lachnospiraceae_bacterium_A2</t>
  </si>
  <si>
    <t>4.1.1.36: Phosphopantothenoylcysteine decarboxylase|g__Lactobacillus.s__Lactobacillus_murinus</t>
  </si>
  <si>
    <t>4.1.1.36: Phosphopantothenoylcysteine decarboxylase|g__Mucispirillum.s__Mucispirillum_schaedleri</t>
  </si>
  <si>
    <t>4.1.1.36: Phosphopantothenoylcysteine decarboxylase|g__Muribaculaceae_unclassified.s__Muribaculaceae_bacterium_DSM_103720</t>
  </si>
  <si>
    <t>4.1.1.36: Phosphopantothenoylcysteine decarboxylase|g__Muribaculum.s__Muribaculum_intestinale</t>
  </si>
  <si>
    <t>4.1.1.36: Phosphopantothenoylcysteine decarboxylase|g__Parabacteroides.s__Parabacteroides_goldsteinii</t>
  </si>
  <si>
    <t>4.1.1.36: Phosphopantothenoylcysteine decarboxylase|g__Prevotella.s__Prevotella_sp_MGM2</t>
  </si>
  <si>
    <t>4.1.1.36: Phosphopantothenoylcysteine decarboxylase|unclassified</t>
  </si>
  <si>
    <t>4.1.1.37: Uroporphyrinogen decarboxylase</t>
  </si>
  <si>
    <t>4.1.1.37: Uroporphyrinogen decarboxylase|g__Mucispirillum.s__Mucispirillum_schaedleri</t>
  </si>
  <si>
    <t>4.1.1.37: Uroporphyrinogen decarboxylase|g__Turicimonas.s__Turicimonas_muris</t>
  </si>
  <si>
    <t>4.1.1.41: Methylmalonyl-CoA decarboxylase</t>
  </si>
  <si>
    <t>4.1.1.41: Methylmalonyl-CoA decarboxylase|unclassified</t>
  </si>
  <si>
    <t>4.1.1.44: 4-carboxymuconolactone decarboxylase</t>
  </si>
  <si>
    <t>4.1.1.44: 4-carboxymuconolactone decarboxylase|g__Lachnospiraceae_unclassified.s__Lachnospiraceae_bacterium_10_1</t>
  </si>
  <si>
    <t>4.1.1.44: 4-carboxymuconolactone decarboxylase|unclassified</t>
  </si>
  <si>
    <t>4.1.1.47: Tartronate-semialdehyde synthase</t>
  </si>
  <si>
    <t>4.1.1.47: Tartronate-semialdehyde synthase|unclassified</t>
  </si>
  <si>
    <t>4.1.1.48: Indole-3-glycerol-phosphate synthase</t>
  </si>
  <si>
    <t>4.1.1.48: Indole-3-glycerol-phosphate synthase|g__Clostridium.s__Clostridium_sp_ASF356</t>
  </si>
  <si>
    <t>4.1.1.48: Indole-3-glycerol-phosphate synthase|g__Clostridium.s__Clostridium_sp_ASF502</t>
  </si>
  <si>
    <t>4.1.1.48: Indole-3-glycerol-phosphate synthase|g__Lachnospiraceae_unclassified.s__Lachnospiraceae_bacterium_10_1</t>
  </si>
  <si>
    <t>4.1.1.48: Indole-3-glycerol-phosphate synthase|g__Lachnospiraceae_unclassified.s__Lachnospiraceae_bacterium_A4</t>
  </si>
  <si>
    <t>4.1.1.48: Indole-3-glycerol-phosphate synthase|g__Lachnospiraceae_unclassified.s__Lachnospiraceae_bacterium_M18_1</t>
  </si>
  <si>
    <t>4.1.1.48: Indole-3-glycerol-phosphate synthase|g__Muribaculum.s__Muribaculum_intestinale</t>
  </si>
  <si>
    <t>4.1.1.48: Indole-3-glycerol-phosphate synthase|g__Parabacteroides.s__Parabacteroides_goldsteinii</t>
  </si>
  <si>
    <t>4.1.1.48: Indole-3-glycerol-phosphate synthase|unclassified</t>
  </si>
  <si>
    <t>4.1.1.49: Phosphoenolpyruvate carboxykinase (ATP)</t>
  </si>
  <si>
    <t>4.1.1.49: Phosphoenolpyruvate carboxykinase (ATP)|g__Bacteroides.s__Bacteroides_caecimuris</t>
  </si>
  <si>
    <t>4.1.1.49: Phosphoenolpyruvate carboxykinase (ATP)|g__Bacteroides.s__Bacteroides_dorei</t>
  </si>
  <si>
    <t>4.1.1.49: Phosphoenolpyruvate carboxykinase (ATP)|g__Bacteroides.s__Bacteroides_uniformis</t>
  </si>
  <si>
    <t>4.1.1.49: Phosphoenolpyruvate carboxykinase (ATP)|g__Clostridium.s__Clostridium_sp_ASF502</t>
  </si>
  <si>
    <t>4.1.1.49: Phosphoenolpyruvate carboxykinase (ATP)|g__Dorea.s__Dorea_sp_5_2</t>
  </si>
  <si>
    <t>4.1.1.49: Phosphoenolpyruvate carboxykinase (ATP)|g__Eubacterium.s__Eubacterium_plexicaudatum</t>
  </si>
  <si>
    <t>4.1.1.49: Phosphoenolpyruvate carboxykinase (ATP)|g__Firmicutes_unclassified.s__Firmicutes_bacterium_ASF500</t>
  </si>
  <si>
    <t>4.1.1.49: Phosphoenolpyruvate carboxykinase (ATP)|g__Lachnospiraceae_unclassified.s__Lachnospiraceae_bacterium_10_1</t>
  </si>
  <si>
    <t>4.1.1.49: Phosphoenolpyruvate carboxykinase (ATP)|g__Lachnospiraceae_unclassified.s__Lachnospiraceae_bacterium_28_4</t>
  </si>
  <si>
    <t>4.1.1.49: Phosphoenolpyruvate carboxykinase (ATP)|g__Lachnospiraceae_unclassified.s__Lachnospiraceae_bacterium_3_2</t>
  </si>
  <si>
    <t>4.1.1.49: Phosphoenolpyruvate carboxykinase (ATP)|g__Lachnospiraceae_unclassified.s__Lachnospiraceae_bacterium_A2</t>
  </si>
  <si>
    <t>4.1.1.49: Phosphoenolpyruvate carboxykinase (ATP)|g__Lachnospiraceae_unclassified.s__Lachnospiraceae_bacterium_A4</t>
  </si>
  <si>
    <t>4.1.1.49: Phosphoenolpyruvate carboxykinase (ATP)|g__Lachnospiraceae_unclassified.s__Lachnospiraceae_bacterium_COE1</t>
  </si>
  <si>
    <t>4.1.1.49: Phosphoenolpyruvate carboxykinase (ATP)|g__Lachnospiraceae_unclassified.s__Lachnospiraceae_bacterium_M18_1</t>
  </si>
  <si>
    <t>4.1.1.49: Phosphoenolpyruvate carboxykinase (ATP)|g__Mucispirillum.s__Mucispirillum_schaedleri</t>
  </si>
  <si>
    <t>4.1.1.49: Phosphoenolpyruvate carboxykinase (ATP)|g__Muribaculaceae_unclassified.s__Muribaculaceae_bacterium_DSM_103720</t>
  </si>
  <si>
    <t>4.1.1.49: Phosphoenolpyruvate carboxykinase (ATP)|g__Muribaculum.s__Muribaculum_intestinale</t>
  </si>
  <si>
    <t>4.1.1.49: Phosphoenolpyruvate carboxykinase (ATP)|g__Oscillibacter.s__Oscillibacter_sp_1_3</t>
  </si>
  <si>
    <t>4.1.1.49: Phosphoenolpyruvate carboxykinase (ATP)|g__Parabacteroides.s__Parabacteroides_goldsteinii</t>
  </si>
  <si>
    <t>4.1.1.49: Phosphoenolpyruvate carboxykinase (ATP)|g__Prevotella.s__Prevotella_sp_MGM2</t>
  </si>
  <si>
    <t>4.1.1.49: Phosphoenolpyruvate carboxykinase (ATP)|g__Turicimonas.s__Turicimonas_muris</t>
  </si>
  <si>
    <t>4.1.1.49: Phosphoenolpyruvate carboxykinase (ATP)|unclassified</t>
  </si>
  <si>
    <t>4.1.1.5: Acetolactate decarboxylase</t>
  </si>
  <si>
    <t>4.1.1.5: Acetolactate decarboxylase|g__Lactobacillus.s__Lactobacillus_johnsonii</t>
  </si>
  <si>
    <t>4.1.1.5: Acetolactate decarboxylase|g__Lactobacillus.s__Lactobacillus_murinus</t>
  </si>
  <si>
    <t>4.1.1.50: Adenosylmethionine decarboxylase</t>
  </si>
  <si>
    <t>4.1.1.50: Adenosylmethionine decarboxylase|g__Lachnospiraceae_unclassified.s__Lachnospiraceae_bacterium_A4</t>
  </si>
  <si>
    <t>4.1.1.50: Adenosylmethionine decarboxylase|unclassified</t>
  </si>
  <si>
    <t>4.1.1.53: Phenylalanine decarboxylase</t>
  </si>
  <si>
    <t>4.1.1.53: Phenylalanine decarboxylase|g__Lactobacillus.s__Lactobacillus_taiwanensis</t>
  </si>
  <si>
    <t>4.1.1.59: Gallate decarboxylase</t>
  </si>
  <si>
    <t>4.1.1.59: Gallate decarboxylase|g__Clostridium.s__Clostridium_sp_ASF502</t>
  </si>
  <si>
    <t>4.1.1.61: 4-hydroxybenzoate decarboxylase</t>
  </si>
  <si>
    <t>4.1.1.61: 4-hydroxybenzoate decarboxylase|unclassified</t>
  </si>
  <si>
    <t>4.1.1.63: Protocatechuate decarboxylase</t>
  </si>
  <si>
    <t>4.1.1.63: Protocatechuate decarboxylase|g__Clostridium.s__Clostridium_sp_ASF502</t>
  </si>
  <si>
    <t>4.1.1.65: Phosphatidylserine decarboxylase</t>
  </si>
  <si>
    <t>4.1.1.65: Phosphatidylserine decarboxylase|g__Bacteroides.s__Bacteroides_caecimuris</t>
  </si>
  <si>
    <t>4.1.1.65: Phosphatidylserine decarboxylase|g__Bacteroides.s__Bacteroides_dorei</t>
  </si>
  <si>
    <t>4.1.1.65: Phosphatidylserine decarboxylase|g__Bacteroides.s__Bacteroides_uniformis</t>
  </si>
  <si>
    <t>4.1.1.65: Phosphatidylserine decarboxylase|g__Desulfovibrionaceae_unclassified.s__Desulfovibrionaceae_bacterium</t>
  </si>
  <si>
    <t>4.1.1.65: Phosphatidylserine decarboxylase|g__Eubacterium.s__Eubacterium_plexicaudatum</t>
  </si>
  <si>
    <t>4.1.1.65: Phosphatidylserine decarboxylase|g__Mucispirillum.s__Mucispirillum_schaedleri</t>
  </si>
  <si>
    <t>4.1.1.65: Phosphatidylserine decarboxylase|g__Muribaculaceae_unclassified.s__Muribaculaceae_bacterium_DSM_103720</t>
  </si>
  <si>
    <t>4.1.1.65: Phosphatidylserine decarboxylase|g__Muribaculum.s__Muribaculum_intestinale</t>
  </si>
  <si>
    <t>4.1.1.65: Phosphatidylserine decarboxylase|g__Parabacteroides.s__Parabacteroides_goldsteinii</t>
  </si>
  <si>
    <t>4.1.1.65: Phosphatidylserine decarboxylase|g__Prevotella.s__Prevotella_sp_MGM2</t>
  </si>
  <si>
    <t>4.1.1.65: Phosphatidylserine decarboxylase|unclassified</t>
  </si>
  <si>
    <t>4.1.1.70: Glutaconyl-CoA decarboxylase</t>
  </si>
  <si>
    <t>4.1.1.70: Glutaconyl-CoA decarboxylase|g__Anaerotruncus.s__Anaerotruncus_sp_G3_2012</t>
  </si>
  <si>
    <t>4.1.1.70: Glutaconyl-CoA decarboxylase|g__Bacteroides.s__Bacteroides_caecimuris</t>
  </si>
  <si>
    <t>4.1.1.70: Glutaconyl-CoA decarboxylase|g__Bacteroides.s__Bacteroides_dorei</t>
  </si>
  <si>
    <t>4.1.1.70: Glutaconyl-CoA decarboxylase|g__Bacteroides.s__Bacteroides_uniformis</t>
  </si>
  <si>
    <t>4.1.1.70: Glutaconyl-CoA decarboxylase|g__Clostridium.s__Clostridium_sp_ASF502</t>
  </si>
  <si>
    <t>4.1.1.70: Glutaconyl-CoA decarboxylase|g__Dorea.s__Dorea_sp_5_2</t>
  </si>
  <si>
    <t>4.1.1.70: Glutaconyl-CoA decarboxylase|g__Firmicutes_unclassified.s__Firmicutes_bacterium_ASF500</t>
  </si>
  <si>
    <t>4.1.1.70: Glutaconyl-CoA decarboxylase|g__Lachnospiraceae_unclassified.s__Lachnospiraceae_bacterium_28_4</t>
  </si>
  <si>
    <t>4.1.1.70: Glutaconyl-CoA decarboxylase|g__Lachnospiraceae_unclassified.s__Lachnospiraceae_bacterium_3_2</t>
  </si>
  <si>
    <t>4.1.1.70: Glutaconyl-CoA decarboxylase|g__Lachnospiraceae_unclassified.s__Lachnospiraceae_bacterium_A2</t>
  </si>
  <si>
    <t>4.1.1.70: Glutaconyl-CoA decarboxylase|g__Lachnospiraceae_unclassified.s__Lachnospiraceae_bacterium_M18_1</t>
  </si>
  <si>
    <t>4.1.1.70: Glutaconyl-CoA decarboxylase|g__Mucispirillum.s__Mucispirillum_schaedleri</t>
  </si>
  <si>
    <t>4.1.1.70: Glutaconyl-CoA decarboxylase|unclassified</t>
  </si>
  <si>
    <t>4.1.1.8: Oxalyl-CoA decarboxylase</t>
  </si>
  <si>
    <t>4.1.1.8: Oxalyl-CoA decarboxylase|g__Lactobacillus.s__Lactobacillus_johnsonii</t>
  </si>
  <si>
    <t>4.1.1.8: Oxalyl-CoA decarboxylase|g__Lactobacillus.s__Lactobacillus_murinus</t>
  </si>
  <si>
    <t>4.1.1.8: Oxalyl-CoA decarboxylase|g__Lactobacillus.s__Lactobacillus_reuteri</t>
  </si>
  <si>
    <t>4.1.1.8: Oxalyl-CoA decarboxylase|g__Lactobacillus.s__Lactobacillus_taiwanensis</t>
  </si>
  <si>
    <t>4.1.1.8: Oxalyl-CoA decarboxylase|unclassified</t>
  </si>
  <si>
    <t>4.1.1.82: Phosphonopyruvate decarboxylase</t>
  </si>
  <si>
    <t>4.1.1.82: Phosphonopyruvate decarboxylase|g__Anaerotruncus.s__Anaerotruncus_sp_G3_2012</t>
  </si>
  <si>
    <t>4.1.1.82: Phosphonopyruvate decarboxylase|g__Lachnospiraceae_unclassified.s__Lachnospiraceae_bacterium_28_4</t>
  </si>
  <si>
    <t>4.1.1.82: Phosphonopyruvate decarboxylase|g__Oscillibacter.s__Oscillibacter_sp_1_3</t>
  </si>
  <si>
    <t>4.1.1.82: Phosphonopyruvate decarboxylase|unclassified</t>
  </si>
  <si>
    <t>4.1.1.83: 4-hydroxyphenylacetate decarboxylase</t>
  </si>
  <si>
    <t>4.1.1.83: 4-hydroxyphenylacetate decarboxylase|unclassified</t>
  </si>
  <si>
    <t>4.1.1.85: 3-dehydro-L-gulonate-6-phosphate decarboxylase</t>
  </si>
  <si>
    <t>4.1.1.85: 3-dehydro-L-gulonate-6-phosphate decarboxylase|unclassified</t>
  </si>
  <si>
    <t>4.1.1.86: Diaminobutyrate decarboxylase</t>
  </si>
  <si>
    <t>4.1.1.86: Diaminobutyrate decarboxylase|g__Lactobacillus.s__Lactobacillus_taiwanensis</t>
  </si>
  <si>
    <t>4.1.1.95: L-glutamyl-[BtrI acyl-carrier protein] decarboxylase</t>
  </si>
  <si>
    <t>4.1.1.95: L-glutamyl-[BtrI acyl-carrier protein] decarboxylase|unclassified</t>
  </si>
  <si>
    <t>4.1.1.96: Carboxynorspermidine decarboxylase</t>
  </si>
  <si>
    <t>4.1.1.96: Carboxynorspermidine decarboxylase|g__Desulfovibrionaceae_unclassified.s__Desulfovibrionaceae_bacterium</t>
  </si>
  <si>
    <t>4.1.1.96: Carboxynorspermidine decarboxylase|g__Lachnospiraceae_unclassified.s__Lachnospiraceae_bacterium_A4</t>
  </si>
  <si>
    <t>4.1.2.13: Fructose-bisphosphate aldolase</t>
  </si>
  <si>
    <t>4.1.2.13: Fructose-bisphosphate aldolase|g__Acutalibacter.s__Acutalibacter_muris</t>
  </si>
  <si>
    <t>4.1.2.13: Fructose-bisphosphate aldolase|g__Adlercreutzia.s__Adlercreutzia_equolifaciens</t>
  </si>
  <si>
    <t>4.1.2.13: Fructose-bisphosphate aldolase|g__Akkermansia.s__Akkermansia_muciniphila</t>
  </si>
  <si>
    <t>4.1.2.13: Fructose-bisphosphate aldolase|g__Asaccharobacter.s__Asaccharobacter_celatus</t>
  </si>
  <si>
    <t>4.1.2.13: Fructose-bisphosphate aldolase|g__Bacteroides.s__Bacteroides_caecimuris</t>
  </si>
  <si>
    <t>4.1.2.13: Fructose-bisphosphate aldolase|g__Bacteroides.s__Bacteroides_dorei</t>
  </si>
  <si>
    <t>4.1.2.13: Fructose-bisphosphate aldolase|g__Bacteroides.s__Bacteroides_uniformis</t>
  </si>
  <si>
    <t>4.1.2.13: Fructose-bisphosphate aldolase|g__Clostridium.s__Clostridium_sp_ASF502</t>
  </si>
  <si>
    <t>4.1.2.13: Fructose-bisphosphate aldolase|g__Collinsella.s__Collinsella_intestinalis</t>
  </si>
  <si>
    <t>4.1.2.13: Fructose-bisphosphate aldolase|g__Collinsella.s__Collinsella_stercoris</t>
  </si>
  <si>
    <t>4.1.2.13: Fructose-bisphosphate aldolase|g__Dorea.s__Dorea_sp_5_2</t>
  </si>
  <si>
    <t>4.1.2.13: Fructose-bisphosphate aldolase|g__Enorma.s__Enorma_massiliensis</t>
  </si>
  <si>
    <t>4.1.2.13: Fructose-bisphosphate aldolase|g__Enterorhabdus.s__Enterorhabdus_caecimuris</t>
  </si>
  <si>
    <t>4.1.2.13: Fructose-bisphosphate aldolase|g__Eubacterium.s__Eubacterium_plexicaudatum</t>
  </si>
  <si>
    <t>4.1.2.13: Fructose-bisphosphate aldolase|g__Lachnospiraceae_unclassified.s__Lachnospiraceae_bacterium_10_1</t>
  </si>
  <si>
    <t>4.1.2.13: Fructose-bisphosphate aldolase|g__Lachnospiraceae_unclassified.s__Lachnospiraceae_bacterium_28_4</t>
  </si>
  <si>
    <t>4.1.2.13: Fructose-bisphosphate aldolase|g__Lachnospiraceae_unclassified.s__Lachnospiraceae_bacterium_3_2</t>
  </si>
  <si>
    <t>4.1.2.13: Fructose-bisphosphate aldolase|g__Lachnospiraceae_unclassified.s__Lachnospiraceae_bacterium_A2</t>
  </si>
  <si>
    <t>4.1.2.13: Fructose-bisphosphate aldolase|g__Lachnospiraceae_unclassified.s__Lachnospiraceae_bacterium_A4</t>
  </si>
  <si>
    <t>4.1.2.13: Fructose-bisphosphate aldolase|g__Lachnospiraceae_unclassified.s__Lachnospiraceae_bacterium_COE1</t>
  </si>
  <si>
    <t>4.1.2.13: Fructose-bisphosphate aldolase|g__Lachnospiraceae_unclassified.s__Lachnospiraceae_bacterium_M18_1</t>
  </si>
  <si>
    <t>4.1.2.13: Fructose-bisphosphate aldolase|g__Lactobacillus.s__Lactobacillus_johnsonii</t>
  </si>
  <si>
    <t>4.1.2.13: Fructose-bisphosphate aldolase|g__Lactobacillus.s__Lactobacillus_murinus</t>
  </si>
  <si>
    <t>4.1.2.13: Fructose-bisphosphate aldolase|g__Lactobacillus.s__Lactobacillus_reuteri</t>
  </si>
  <si>
    <t>4.1.2.13: Fructose-bisphosphate aldolase|g__Lactobacillus.s__Lactobacillus_taiwanensis</t>
  </si>
  <si>
    <t>4.1.2.13: Fructose-bisphosphate aldolase|g__Mucispirillum.s__Mucispirillum_schaedleri</t>
  </si>
  <si>
    <t>4.1.2.13: Fructose-bisphosphate aldolase|g__Muribaculaceae_unclassified.s__Muribaculaceae_bacterium_DSM_103720</t>
  </si>
  <si>
    <t>4.1.2.13: Fructose-bisphosphate aldolase|g__Muribaculum.s__Muribaculum_intestinale</t>
  </si>
  <si>
    <t>4.1.2.13: Fructose-bisphosphate aldolase|g__Olsenella.s__Olsenella_scatoligenes</t>
  </si>
  <si>
    <t>4.1.2.13: Fructose-bisphosphate aldolase|g__Parabacteroides.s__Parabacteroides_goldsteinii</t>
  </si>
  <si>
    <t>4.1.2.13: Fructose-bisphosphate aldolase|g__Prevotella.s__Prevotella_sp_MGM2</t>
  </si>
  <si>
    <t>4.1.2.13: Fructose-bisphosphate aldolase|g__Ralstonia.s__Ralstonia_pickettii</t>
  </si>
  <si>
    <t>4.1.2.13: Fructose-bisphosphate aldolase|g__Turicimonas.s__Turicimonas_muris</t>
  </si>
  <si>
    <t>4.1.2.13: Fructose-bisphosphate aldolase|unclassified</t>
  </si>
  <si>
    <t>4.1.2.14: 2-dehydro-3-deoxy-phosphogluconate aldolase</t>
  </si>
  <si>
    <t>4.1.2.14: 2-dehydro-3-deoxy-phosphogluconate aldolase|unclassified</t>
  </si>
  <si>
    <t>4.1.2.17: L-fuculose-phosphate aldolase</t>
  </si>
  <si>
    <t>4.1.2.17: L-fuculose-phosphate aldolase|g__Clostridium.s__Clostridium_sp_ASF502</t>
  </si>
  <si>
    <t>4.1.2.17: L-fuculose-phosphate aldolase|g__Eubacterium.s__Eubacterium_plexicaudatum</t>
  </si>
  <si>
    <t>4.1.2.17: L-fuculose-phosphate aldolase|g__Lachnospiraceae_unclassified.s__Lachnospiraceae_bacterium_28_4</t>
  </si>
  <si>
    <t>4.1.2.17: L-fuculose-phosphate aldolase|g__Lachnospiraceae_unclassified.s__Lachnospiraceae_bacterium_3_2</t>
  </si>
  <si>
    <t>4.1.2.17: L-fuculose-phosphate aldolase|g__Lachnospiraceae_unclassified.s__Lachnospiraceae_bacterium_M18_1</t>
  </si>
  <si>
    <t>4.1.2.17: L-fuculose-phosphate aldolase|unclassified</t>
  </si>
  <si>
    <t>4.1.2.19: Rhamnulose-1-phosphate aldolase</t>
  </si>
  <si>
    <t>4.1.2.19: Rhamnulose-1-phosphate aldolase|g__Bacteroides.s__Bacteroides_caecimuris</t>
  </si>
  <si>
    <t>4.1.2.19: Rhamnulose-1-phosphate aldolase|g__Bacteroides.s__Bacteroides_dorei</t>
  </si>
  <si>
    <t>4.1.2.19: Rhamnulose-1-phosphate aldolase|g__Muribaculaceae_unclassified.s__Muribaculaceae_bacterium_DSM_103720</t>
  </si>
  <si>
    <t>4.1.2.19: Rhamnulose-1-phosphate aldolase|g__Parabacteroides.s__Parabacteroides_goldsteinii</t>
  </si>
  <si>
    <t>4.1.2.19: Rhamnulose-1-phosphate aldolase|unclassified</t>
  </si>
  <si>
    <t>4.1.2.21: 2-dehydro-3-deoxy-6-phosphogalactonate aldolase</t>
  </si>
  <si>
    <t>4.1.2.21: 2-dehydro-3-deoxy-6-phosphogalactonate aldolase|unclassified</t>
  </si>
  <si>
    <t>4.1.2.25: Dihydroneopterin aldolase</t>
  </si>
  <si>
    <t>4.1.2.25: Dihydroneopterin aldolase|g__Acutalibacter.s__Acutalibacter_muris</t>
  </si>
  <si>
    <t>4.1.2.25: Dihydroneopterin aldolase|g__Bacteroides.s__Bacteroides_uniformis</t>
  </si>
  <si>
    <t>4.1.2.25: Dihydroneopterin aldolase|g__Clostridium.s__Clostridium_sp_ASF502</t>
  </si>
  <si>
    <t>4.1.2.25: Dihydroneopterin aldolase|g__Dorea.s__Dorea_sp_5_2</t>
  </si>
  <si>
    <t>4.1.2.25: Dihydroneopterin aldolase|g__Eubacterium.s__Eubacterium_plexicaudatum</t>
  </si>
  <si>
    <t>4.1.2.25: Dihydroneopterin aldolase|g__Lachnospiraceae_unclassified.s__Lachnospiraceae_bacterium_10_1</t>
  </si>
  <si>
    <t>4.1.2.25: Dihydroneopterin aldolase|g__Lachnospiraceae_unclassified.s__Lachnospiraceae_bacterium_3_2</t>
  </si>
  <si>
    <t>4.1.2.25: Dihydroneopterin aldolase|g__Lachnospiraceae_unclassified.s__Lachnospiraceae_bacterium_A2</t>
  </si>
  <si>
    <t>4.1.2.25: Dihydroneopterin aldolase|g__Lachnospiraceae_unclassified.s__Lachnospiraceae_bacterium_M18_1</t>
  </si>
  <si>
    <t>4.1.2.25: Dihydroneopterin aldolase|g__Muribaculaceae_unclassified.s__Muribaculaceae_bacterium_DSM_103720</t>
  </si>
  <si>
    <t>4.1.2.25: Dihydroneopterin aldolase|g__Muribaculum.s__Muribaculum_intestinale</t>
  </si>
  <si>
    <t>4.1.2.25: Dihydroneopterin aldolase|g__Parabacteroides.s__Parabacteroides_goldsteinii</t>
  </si>
  <si>
    <t>4.1.2.25: Dihydroneopterin aldolase|unclassified</t>
  </si>
  <si>
    <t>4.1.2.4: Deoxyribose-phosphate aldolase</t>
  </si>
  <si>
    <t>4.1.2.4: Deoxyribose-phosphate aldolase|g__Acutalibacter.s__Acutalibacter_muris</t>
  </si>
  <si>
    <t>4.1.2.4: Deoxyribose-phosphate aldolase|g__Bacteroides.s__Bacteroides_caecimuris</t>
  </si>
  <si>
    <t>4.1.2.4: Deoxyribose-phosphate aldolase|g__Bacteroides.s__Bacteroides_dorei</t>
  </si>
  <si>
    <t>4.1.2.4: Deoxyribose-phosphate aldolase|g__Bacteroides.s__Bacteroides_uniformis</t>
  </si>
  <si>
    <t>4.1.2.4: Deoxyribose-phosphate aldolase|g__Clostridium.s__Clostridium_sp_ASF356</t>
  </si>
  <si>
    <t>4.1.2.4: Deoxyribose-phosphate aldolase|g__Clostridium.s__Clostridium_sp_ASF502</t>
  </si>
  <si>
    <t>4.1.2.4: Deoxyribose-phosphate aldolase|g__Dorea.s__Dorea_sp_5_2</t>
  </si>
  <si>
    <t>4.1.2.4: Deoxyribose-phosphate aldolase|g__Eubacterium.s__Eubacterium_plexicaudatum</t>
  </si>
  <si>
    <t>4.1.2.4: Deoxyribose-phosphate aldolase|g__Firmicutes_unclassified.s__Firmicutes_bacterium_ASF500</t>
  </si>
  <si>
    <t>4.1.2.4: Deoxyribose-phosphate aldolase|g__Lachnospiraceae_unclassified.s__Lachnospiraceae_bacterium_10_1</t>
  </si>
  <si>
    <t>4.1.2.4: Deoxyribose-phosphate aldolase|g__Lachnospiraceae_unclassified.s__Lachnospiraceae_bacterium_28_4</t>
  </si>
  <si>
    <t>4.1.2.4: Deoxyribose-phosphate aldolase|g__Lachnospiraceae_unclassified.s__Lachnospiraceae_bacterium_3_2</t>
  </si>
  <si>
    <t>4.1.2.4: Deoxyribose-phosphate aldolase|g__Lachnospiraceae_unclassified.s__Lachnospiraceae_bacterium_A2</t>
  </si>
  <si>
    <t>4.1.2.4: Deoxyribose-phosphate aldolase|g__Lachnospiraceae_unclassified.s__Lachnospiraceae_bacterium_A4</t>
  </si>
  <si>
    <t>4.1.2.4: Deoxyribose-phosphate aldolase|g__Lachnospiraceae_unclassified.s__Lachnospiraceae_bacterium_COE1</t>
  </si>
  <si>
    <t>4.1.2.4: Deoxyribose-phosphate aldolase|g__Lachnospiraceae_unclassified.s__Lachnospiraceae_bacterium_M18_1</t>
  </si>
  <si>
    <t>4.1.2.4: Deoxyribose-phosphate aldolase|g__Lactobacillus.s__Lactobacillus_murinus</t>
  </si>
  <si>
    <t>4.1.2.4: Deoxyribose-phosphate aldolase|g__Lactobacillus.s__Lactobacillus_reuteri</t>
  </si>
  <si>
    <t>4.1.2.4: Deoxyribose-phosphate aldolase|g__Muribaculaceae_unclassified.s__Muribaculaceae_bacterium_DSM_103720</t>
  </si>
  <si>
    <t>4.1.2.4: Deoxyribose-phosphate aldolase|g__Muribaculum.s__Muribaculum_intestinale</t>
  </si>
  <si>
    <t>4.1.2.4: Deoxyribose-phosphate aldolase|g__Oscillibacter.s__Oscillibacter_sp_1_3</t>
  </si>
  <si>
    <t>4.1.2.4: Deoxyribose-phosphate aldolase|g__Parabacteroides.s__Parabacteroides_goldsteinii</t>
  </si>
  <si>
    <t>4.1.2.4: Deoxyribose-phosphate aldolase|g__Prevotella.s__Prevotella_sp_MGM2</t>
  </si>
  <si>
    <t>4.1.2.4: Deoxyribose-phosphate aldolase|unclassified</t>
  </si>
  <si>
    <t>4.1.2.40: Tagatose-bisphosphate aldolase</t>
  </si>
  <si>
    <t>4.1.2.40: Tagatose-bisphosphate aldolase|g__Collinsella.s__Collinsella_stercoris</t>
  </si>
  <si>
    <t>4.1.2.40: Tagatose-bisphosphate aldolase|g__Dorea.s__Dorea_sp_5_2</t>
  </si>
  <si>
    <t>4.1.2.40: Tagatose-bisphosphate aldolase|g__Enorma.s__Enorma_massiliensis</t>
  </si>
  <si>
    <t>4.1.2.40: Tagatose-bisphosphate aldolase|g__Lactobacillus.s__Lactobacillus_johnsonii</t>
  </si>
  <si>
    <t>4.1.2.40: Tagatose-bisphosphate aldolase|g__Lactobacillus.s__Lactobacillus_murinus</t>
  </si>
  <si>
    <t>4.1.2.40: Tagatose-bisphosphate aldolase|unclassified</t>
  </si>
  <si>
    <t>4.1.2.43: 3-hexulose-6-phosphate synthase</t>
  </si>
  <si>
    <t>4.1.2.43: 3-hexulose-6-phosphate synthase|unclassified</t>
  </si>
  <si>
    <t>4.1.2.48: Low-specificity L-threonine aldolase</t>
  </si>
  <si>
    <t>4.1.2.48: Low-specificity L-threonine aldolase|g__Clostridium.s__Clostridium_sp_ASF356</t>
  </si>
  <si>
    <t>4.1.2.48: Low-specificity L-threonine aldolase|g__Oscillibacter.s__Oscillibacter_sp_1_3</t>
  </si>
  <si>
    <t>4.1.2.48: Low-specificity L-threonine aldolase|unclassified</t>
  </si>
  <si>
    <t>4.1.2.5: L-threonine aldolase</t>
  </si>
  <si>
    <t>4.1.2.5: L-threonine aldolase|g__Adlercreutzia.s__Adlercreutzia_equolifaciens</t>
  </si>
  <si>
    <t>4.1.2.5: L-threonine aldolase|g__Akkermansia.s__Akkermansia_muciniphila</t>
  </si>
  <si>
    <t>4.1.2.5: L-threonine aldolase|g__Clostridium.s__Clostridium_sp_ASF502</t>
  </si>
  <si>
    <t>4.1.2.5: L-threonine aldolase|g__Dorea.s__Dorea_sp_5_2</t>
  </si>
  <si>
    <t>4.1.2.5: L-threonine aldolase|g__Enterorhabdus.s__Enterorhabdus_caecimuris</t>
  </si>
  <si>
    <t>4.1.2.5: L-threonine aldolase|g__Firmicutes_unclassified.s__Firmicutes_bacterium_ASF500</t>
  </si>
  <si>
    <t>4.1.2.5: L-threonine aldolase|g__Lachnospiraceae_unclassified.s__Lachnospiraceae_bacterium_28_4</t>
  </si>
  <si>
    <t>4.1.2.5: L-threonine aldolase|g__Lachnospiraceae_unclassified.s__Lachnospiraceae_bacterium_M18_1</t>
  </si>
  <si>
    <t>4.1.2.5: L-threonine aldolase|g__Turicimonas.s__Turicimonas_muris</t>
  </si>
  <si>
    <t>4.1.2.5: L-threonine aldolase|unclassified</t>
  </si>
  <si>
    <t>4.1.2.50: 6-carboxytetrahydropterin synthase</t>
  </si>
  <si>
    <t>4.1.2.50: 6-carboxytetrahydropterin synthase|g__Bacteroides.s__Bacteroides_caecimuris</t>
  </si>
  <si>
    <t>4.1.2.50: 6-carboxytetrahydropterin synthase|g__Bacteroides.s__Bacteroides_dorei</t>
  </si>
  <si>
    <t>4.1.2.50: 6-carboxytetrahydropterin synthase|g__Bacteroides.s__Bacteroides_uniformis</t>
  </si>
  <si>
    <t>4.1.2.50: 6-carboxytetrahydropterin synthase|g__Mucispirillum.s__Mucispirillum_schaedleri</t>
  </si>
  <si>
    <t>4.1.2.50: 6-carboxytetrahydropterin synthase|g__Muribaculaceae_unclassified.s__Muribaculaceae_bacterium_DSM_103720</t>
  </si>
  <si>
    <t>4.1.2.50: 6-carboxytetrahydropterin synthase|g__Muribaculum.s__Muribaculum_intestinale</t>
  </si>
  <si>
    <t>4.1.2.50: 6-carboxytetrahydropterin synthase|g__Prevotella.s__Prevotella_sp_MGM2</t>
  </si>
  <si>
    <t>4.1.2.50: 6-carboxytetrahydropterin synthase|unclassified</t>
  </si>
  <si>
    <t>4.1.2.9: Phosphoketolase</t>
  </si>
  <si>
    <t>4.1.2.9: Phosphoketolase|g__Lactobacillus.s__Lactobacillus_murinus</t>
  </si>
  <si>
    <t>4.1.2.9: Phosphoketolase|unclassified</t>
  </si>
  <si>
    <t>4.1.3.16: 4-hydroxy-2-oxoglutarate aldolase</t>
  </si>
  <si>
    <t>4.1.3.16: 4-hydroxy-2-oxoglutarate aldolase|unclassified</t>
  </si>
  <si>
    <t>4.1.3.27: Anthranilate synthase</t>
  </si>
  <si>
    <t>4.1.3.27: Anthranilate synthase|g__Bacteroides.s__Bacteroides_uniformis</t>
  </si>
  <si>
    <t>4.1.3.27: Anthranilate synthase|g__Lachnospiraceae_unclassified.s__Lachnospiraceae_bacterium_10_1</t>
  </si>
  <si>
    <t>4.1.3.27: Anthranilate synthase|unclassified</t>
  </si>
  <si>
    <t>4.1.3.3: N-acetylneuraminate lyase</t>
  </si>
  <si>
    <t>4.1.3.3: N-acetylneuraminate lyase|g__Dorea.s__Dorea_sp_5_2</t>
  </si>
  <si>
    <t>4.1.3.3: N-acetylneuraminate lyase|g__Lachnospiraceae_unclassified.s__Lachnospiraceae_bacterium_10_1</t>
  </si>
  <si>
    <t>4.1.3.3: N-acetylneuraminate lyase|g__Lactobacillus.s__Lactobacillus_murinus</t>
  </si>
  <si>
    <t>4.1.3.3: N-acetylneuraminate lyase|unclassified</t>
  </si>
  <si>
    <t>4.1.3.32: 2,3-dimethylmalate lyase</t>
  </si>
  <si>
    <t>4.1.3.32: 2,3-dimethylmalate lyase|unclassified</t>
  </si>
  <si>
    <t>4.1.3.34: Citryl-CoA lyase</t>
  </si>
  <si>
    <t>4.1.3.34: Citryl-CoA lyase|g__Oscillibacter.s__Oscillibacter_sp_1_3</t>
  </si>
  <si>
    <t>4.1.3.34: Citryl-CoA lyase|unclassified</t>
  </si>
  <si>
    <t>4.1.3.36: 1,4-dihydroxy-2-naphthoyl-CoA synthase</t>
  </si>
  <si>
    <t>4.1.3.36: 1,4-dihydroxy-2-naphthoyl-CoA synthase|g__Adlercreutzia.s__Adlercreutzia_equolifaciens</t>
  </si>
  <si>
    <t>4.1.3.36: 1,4-dihydroxy-2-naphthoyl-CoA synthase|g__Akkermansia.s__Akkermansia_muciniphila</t>
  </si>
  <si>
    <t>4.1.3.36: 1,4-dihydroxy-2-naphthoyl-CoA synthase|g__Asaccharobacter.s__Asaccharobacter_celatus</t>
  </si>
  <si>
    <t>4.1.3.36: 1,4-dihydroxy-2-naphthoyl-CoA synthase|g__Bacteroides.s__Bacteroides_caecimuris</t>
  </si>
  <si>
    <t>4.1.3.36: 1,4-dihydroxy-2-naphthoyl-CoA synthase|g__Bacteroides.s__Bacteroides_dorei</t>
  </si>
  <si>
    <t>4.1.3.36: 1,4-dihydroxy-2-naphthoyl-CoA synthase|g__Enterorhabdus.s__Enterorhabdus_caecimuris</t>
  </si>
  <si>
    <t>4.1.3.36: 1,4-dihydroxy-2-naphthoyl-CoA synthase|g__Lactobacillus.s__Lactobacillus_murinus</t>
  </si>
  <si>
    <t>4.1.3.36: 1,4-dihydroxy-2-naphthoyl-CoA synthase|g__Lactobacillus.s__Lactobacillus_reuteri</t>
  </si>
  <si>
    <t>4.1.3.36: 1,4-dihydroxy-2-naphthoyl-CoA synthase|g__Muribaculaceae_unclassified.s__Muribaculaceae_bacterium_DSM_103720</t>
  </si>
  <si>
    <t>4.1.3.36: 1,4-dihydroxy-2-naphthoyl-CoA synthase|g__Muribaculum.s__Muribaculum_intestinale</t>
  </si>
  <si>
    <t>4.1.3.36: 1,4-dihydroxy-2-naphthoyl-CoA synthase|g__Parabacteroides.s__Parabacteroides_goldsteinii</t>
  </si>
  <si>
    <t>4.1.3.36: 1,4-dihydroxy-2-naphthoyl-CoA synthase|g__Prevotella.s__Prevotella_sp_MGM2</t>
  </si>
  <si>
    <t>4.1.3.36: 1,4-dihydroxy-2-naphthoyl-CoA synthase|g__Turicimonas.s__Turicimonas_muris</t>
  </si>
  <si>
    <t>4.1.3.36: 1,4-dihydroxy-2-naphthoyl-CoA synthase|unclassified</t>
  </si>
  <si>
    <t>4.1.3.39: 4-hydroxy-2-oxovalerate aldolase</t>
  </si>
  <si>
    <t>4.1.3.39: 4-hydroxy-2-oxovalerate aldolase|g__Lachnospiraceae_unclassified.s__Lachnospiraceae_bacterium_A2</t>
  </si>
  <si>
    <t>4.1.3.39: 4-hydroxy-2-oxovalerate aldolase|unclassified</t>
  </si>
  <si>
    <t>4.1.3.4: Hydroxymethylglutaryl-CoA lyase</t>
  </si>
  <si>
    <t>4.1.3.4: Hydroxymethylglutaryl-CoA lyase|unclassified</t>
  </si>
  <si>
    <t>4.1.3.6: Citrate (pro-3S)-lyase</t>
  </si>
  <si>
    <t>4.1.3.6: Citrate (pro-3S)-lyase|g__Oscillibacter.s__Oscillibacter_sp_1_3</t>
  </si>
  <si>
    <t>4.1.3.6: Citrate (pro-3S)-lyase|unclassified</t>
  </si>
  <si>
    <t>4.1.99.1: Tryptophanase</t>
  </si>
  <si>
    <t>4.1.99.1: Tryptophanase|g__Oscillibacter.s__Oscillibacter_sp_1_3</t>
  </si>
  <si>
    <t>4.1.99.1: Tryptophanase|unclassified</t>
  </si>
  <si>
    <t>4.1.99.11: Benzylsuccinate synthase</t>
  </si>
  <si>
    <t>4.1.99.11: Benzylsuccinate synthase|g__Acutalibacter.s__Acutalibacter_muris</t>
  </si>
  <si>
    <t>4.1.99.11: Benzylsuccinate synthase|unclassified</t>
  </si>
  <si>
    <t>4.1.99.12: 3,4-dihydroxy-2-butanone-4-phosphate synthase</t>
  </si>
  <si>
    <t>4.1.99.12: 3,4-dihydroxy-2-butanone-4-phosphate synthase|g__Adlercreutzia.s__Adlercreutzia_equolifaciens</t>
  </si>
  <si>
    <t>4.1.99.12: 3,4-dihydroxy-2-butanone-4-phosphate synthase|g__Akkermansia.s__Akkermansia_muciniphila</t>
  </si>
  <si>
    <t>4.1.99.12: 3,4-dihydroxy-2-butanone-4-phosphate synthase|g__Asaccharobacter.s__Asaccharobacter_celatus</t>
  </si>
  <si>
    <t>4.1.99.12: 3,4-dihydroxy-2-butanone-4-phosphate synthase|g__Bacteroides.s__Bacteroides_caecimuris</t>
  </si>
  <si>
    <t>4.1.99.12: 3,4-dihydroxy-2-butanone-4-phosphate synthase|g__Bacteroides.s__Bacteroides_dorei</t>
  </si>
  <si>
    <t>4.1.99.12: 3,4-dihydroxy-2-butanone-4-phosphate synthase|g__Bacteroides.s__Bacteroides_uniformis</t>
  </si>
  <si>
    <t>4.1.99.12: 3,4-dihydroxy-2-butanone-4-phosphate synthase|g__Clostridium.s__Clostridium_sp_ASF356</t>
  </si>
  <si>
    <t>4.1.99.12: 3,4-dihydroxy-2-butanone-4-phosphate synthase|g__Clostridium.s__Clostridium_sp_ASF502</t>
  </si>
  <si>
    <t>4.1.99.12: 3,4-dihydroxy-2-butanone-4-phosphate synthase|g__Desulfovibrionaceae_unclassified.s__Desulfovibrionaceae_bacterium</t>
  </si>
  <si>
    <t>4.1.99.12: 3,4-dihydroxy-2-butanone-4-phosphate synthase|g__Dorea.s__Dorea_sp_5_2</t>
  </si>
  <si>
    <t>4.1.99.12: 3,4-dihydroxy-2-butanone-4-phosphate synthase|g__Eubacterium.s__Eubacterium_plexicaudatum</t>
  </si>
  <si>
    <t>4.1.99.12: 3,4-dihydroxy-2-butanone-4-phosphate synthase|g__Lachnospiraceae_unclassified.s__Lachnospiraceae_bacterium_A2</t>
  </si>
  <si>
    <t>4.1.99.12: 3,4-dihydroxy-2-butanone-4-phosphate synthase|g__Lachnospiraceae_unclassified.s__Lachnospiraceae_bacterium_A4</t>
  </si>
  <si>
    <t>4.1.99.12: 3,4-dihydroxy-2-butanone-4-phosphate synthase|g__Lachnospiraceae_unclassified.s__Lachnospiraceae_bacterium_M18_1</t>
  </si>
  <si>
    <t>4.1.99.12: 3,4-dihydroxy-2-butanone-4-phosphate synthase|g__Lactobacillus.s__Lactobacillus_reuteri</t>
  </si>
  <si>
    <t>4.1.99.12: 3,4-dihydroxy-2-butanone-4-phosphate synthase|g__Mucispirillum.s__Mucispirillum_schaedleri</t>
  </si>
  <si>
    <t>4.1.99.12: 3,4-dihydroxy-2-butanone-4-phosphate synthase|g__Muribaculaceae_unclassified.s__Muribaculaceae_bacterium_DSM_103720</t>
  </si>
  <si>
    <t>4.1.99.12: 3,4-dihydroxy-2-butanone-4-phosphate synthase|g__Muribaculum.s__Muribaculum_intestinale</t>
  </si>
  <si>
    <t>4.1.99.12: 3,4-dihydroxy-2-butanone-4-phosphate synthase|g__Parabacteroides.s__Parabacteroides_goldsteinii</t>
  </si>
  <si>
    <t>4.1.99.12: 3,4-dihydroxy-2-butanone-4-phosphate synthase|g__Prevotella.s__Prevotella_sp_MGM2</t>
  </si>
  <si>
    <t>4.1.99.12: 3,4-dihydroxy-2-butanone-4-phosphate synthase|g__Turicimonas.s__Turicimonas_muris</t>
  </si>
  <si>
    <t>4.1.99.12: 3,4-dihydroxy-2-butanone-4-phosphate synthase|unclassified</t>
  </si>
  <si>
    <t>4.1.99.17: Phosphomethylpyrimidine synthase</t>
  </si>
  <si>
    <t>4.1.99.17: Phosphomethylpyrimidine synthase|g__Bacteroides.s__Bacteroides_caecimuris</t>
  </si>
  <si>
    <t>4.1.99.17: Phosphomethylpyrimidine synthase|g__Bacteroides.s__Bacteroides_dorei</t>
  </si>
  <si>
    <t>4.1.99.17: Phosphomethylpyrimidine synthase|g__Bacteroides.s__Bacteroides_uniformis</t>
  </si>
  <si>
    <t>4.1.99.17: Phosphomethylpyrimidine synthase|g__Dorea.s__Dorea_sp_5_2</t>
  </si>
  <si>
    <t>4.1.99.17: Phosphomethylpyrimidine synthase|g__Enterorhabdus.s__Enterorhabdus_caecimuris</t>
  </si>
  <si>
    <t>4.1.99.17: Phosphomethylpyrimidine synthase|g__Lachnospiraceae_unclassified.s__Lachnospiraceae_bacterium_A2</t>
  </si>
  <si>
    <t>4.1.99.17: Phosphomethylpyrimidine synthase|g__Muribaculaceae_unclassified.s__Muribaculaceae_bacterium_DSM_103720</t>
  </si>
  <si>
    <t>4.1.99.17: Phosphomethylpyrimidine synthase|g__Muribaculum.s__Muribaculum_intestinale</t>
  </si>
  <si>
    <t>4.1.99.17: Phosphomethylpyrimidine synthase|g__Olsenella.s__Olsenella_profusa</t>
  </si>
  <si>
    <t>4.1.99.17: Phosphomethylpyrimidine synthase|g__Parabacteroides.s__Parabacteroides_goldsteinii</t>
  </si>
  <si>
    <t>4.1.99.17: Phosphomethylpyrimidine synthase|g__Prevotella.s__Prevotella_sp_MGM2</t>
  </si>
  <si>
    <t>4.1.99.17: Phosphomethylpyrimidine synthase|unclassified</t>
  </si>
  <si>
    <t>4.1.99.19: 2-iminoacetate synthase</t>
  </si>
  <si>
    <t>4.1.99.19: 2-iminoacetate synthase|g__Muribaculum.s__Muribaculum_intestinale</t>
  </si>
  <si>
    <t>4.1.99.2: Tyrosine phenol-lyase</t>
  </si>
  <si>
    <t>4.1.99.2: Tyrosine phenol-lyase|unclassified</t>
  </si>
  <si>
    <t>4.1.99.22: NO_NAME</t>
  </si>
  <si>
    <t>4.1.99.22: NO_NAME|g__Clostridium.s__Clostridium_sp_ASF502</t>
  </si>
  <si>
    <t>4.1.99.22: NO_NAME|g__Desulfovibrionaceae_unclassified.s__Desulfovibrionaceae_bacterium</t>
  </si>
  <si>
    <t>4.1.99.22: NO_NAME|g__Lachnospiraceae_unclassified.s__Lachnospiraceae_bacterium_M18_1</t>
  </si>
  <si>
    <t>4.1.99.22: NO_NAME|g__Mucispirillum.s__Mucispirillum_schaedleri</t>
  </si>
  <si>
    <t>4.1.99.22: NO_NAME|g__Ralstonia.s__Ralstonia_pickettii</t>
  </si>
  <si>
    <t>4.1.99.22: NO_NAME|g__Turicimonas.s__Turicimonas_muris</t>
  </si>
  <si>
    <t>4.1.99.22: NO_NAME|unclassified</t>
  </si>
  <si>
    <t>4.2.1.1: Carbonate dehydratase</t>
  </si>
  <si>
    <t>4.2.1.1: Carbonate dehydratase|unclassified</t>
  </si>
  <si>
    <t>4.2.1.10: 3-dehydroquinate dehydratase</t>
  </si>
  <si>
    <t>4.2.1.10: 3-dehydroquinate dehydratase|g__Acutalibacter.s__Acutalibacter_muris</t>
  </si>
  <si>
    <t>4.2.1.10: 3-dehydroquinate dehydratase|g__Anaerotruncus.s__Anaerotruncus_sp_G3_2012</t>
  </si>
  <si>
    <t>4.2.1.10: 3-dehydroquinate dehydratase|g__Asaccharobacter.s__Asaccharobacter_celatus</t>
  </si>
  <si>
    <t>4.2.1.10: 3-dehydroquinate dehydratase|g__Bacteroides.s__Bacteroides_caecimuris</t>
  </si>
  <si>
    <t>4.2.1.10: 3-dehydroquinate dehydratase|g__Bacteroides.s__Bacteroides_dorei</t>
  </si>
  <si>
    <t>4.2.1.10: 3-dehydroquinate dehydratase|g__Bacteroides.s__Bacteroides_uniformis</t>
  </si>
  <si>
    <t>4.2.1.10: 3-dehydroquinate dehydratase|g__Clostridium.s__Clostridium_sp_ASF356</t>
  </si>
  <si>
    <t>4.2.1.10: 3-dehydroquinate dehydratase|g__Clostridium.s__Clostridium_sp_ASF502</t>
  </si>
  <si>
    <t>4.2.1.10: 3-dehydroquinate dehydratase|g__Desulfovibrionaceae_unclassified.s__Desulfovibrionaceae_bacterium</t>
  </si>
  <si>
    <t>4.2.1.10: 3-dehydroquinate dehydratase|g__Dorea.s__Dorea_sp_5_2</t>
  </si>
  <si>
    <t>4.2.1.10: 3-dehydroquinate dehydratase|g__Enterorhabdus.s__Enterorhabdus_caecimuris</t>
  </si>
  <si>
    <t>4.2.1.10: 3-dehydroquinate dehydratase|g__Eubacterium.s__Eubacterium_plexicaudatum</t>
  </si>
  <si>
    <t>4.2.1.10: 3-dehydroquinate dehydratase|g__Firmicutes_unclassified.s__Firmicutes_bacterium_ASF500</t>
  </si>
  <si>
    <t>4.2.1.10: 3-dehydroquinate dehydratase|g__Lachnospiraceae_unclassified.s__Lachnospiraceae_bacterium_10_1</t>
  </si>
  <si>
    <t>4.2.1.10: 3-dehydroquinate dehydratase|g__Lachnospiraceae_unclassified.s__Lachnospiraceae_bacterium_28_4</t>
  </si>
  <si>
    <t>4.2.1.10: 3-dehydroquinate dehydratase|g__Lachnospiraceae_unclassified.s__Lachnospiraceae_bacterium_3_2</t>
  </si>
  <si>
    <t>4.2.1.10: 3-dehydroquinate dehydratase|g__Lachnospiraceae_unclassified.s__Lachnospiraceae_bacterium_A2</t>
  </si>
  <si>
    <t>4.2.1.10: 3-dehydroquinate dehydratase|g__Lachnospiraceae_unclassified.s__Lachnospiraceae_bacterium_A4</t>
  </si>
  <si>
    <t>4.2.1.10: 3-dehydroquinate dehydratase|g__Lachnospiraceae_unclassified.s__Lachnospiraceae_bacterium_COE1</t>
  </si>
  <si>
    <t>4.2.1.10: 3-dehydroquinate dehydratase|g__Lachnospiraceae_unclassified.s__Lachnospiraceae_bacterium_M18_1</t>
  </si>
  <si>
    <t>4.2.1.10: 3-dehydroquinate dehydratase|g__Mucispirillum.s__Mucispirillum_schaedleri</t>
  </si>
  <si>
    <t>4.2.1.10: 3-dehydroquinate dehydratase|g__Muribaculaceae_unclassified.s__Muribaculaceae_bacterium_DSM_103720</t>
  </si>
  <si>
    <t>4.2.1.10: 3-dehydroquinate dehydratase|g__Muribaculum.s__Muribaculum_intestinale</t>
  </si>
  <si>
    <t>4.2.1.10: 3-dehydroquinate dehydratase|g__Oscillibacter.s__Oscillibacter_sp_1_3</t>
  </si>
  <si>
    <t>4.2.1.10: 3-dehydroquinate dehydratase|g__Parabacteroides.s__Parabacteroides_goldsteinii</t>
  </si>
  <si>
    <t>4.2.1.10: 3-dehydroquinate dehydratase|g__Prevotella.s__Prevotella_sp_MGM2</t>
  </si>
  <si>
    <t>4.2.1.10: 3-dehydroquinate dehydratase|g__Turicimonas.s__Turicimonas_muris</t>
  </si>
  <si>
    <t>4.2.1.10: 3-dehydroquinate dehydratase|unclassified</t>
  </si>
  <si>
    <t>4.2.1.104: Cyanase</t>
  </si>
  <si>
    <t>4.2.1.104: Cyanase|unclassified</t>
  </si>
  <si>
    <t>4.2.1.109: Methylthioribulose 1-phosphate dehydratase</t>
  </si>
  <si>
    <t>4.2.1.109: Methylthioribulose 1-phosphate dehydratase|g__Clostridium.s__Clostridium_sp_ASF502</t>
  </si>
  <si>
    <t>4.2.1.109: Methylthioribulose 1-phosphate dehydratase|unclassified</t>
  </si>
  <si>
    <t>4.2.1.11: Phosphopyruvate hydratase</t>
  </si>
  <si>
    <t>4.2.1.11: Phosphopyruvate hydratase|g__Adlercreutzia.s__Adlercreutzia_equolifaciens</t>
  </si>
  <si>
    <t>4.2.1.11: Phosphopyruvate hydratase|g__Akkermansia.s__Akkermansia_muciniphila</t>
  </si>
  <si>
    <t>4.2.1.11: Phosphopyruvate hydratase|g__Asaccharobacter.s__Asaccharobacter_celatus</t>
  </si>
  <si>
    <t>4.2.1.11: Phosphopyruvate hydratase|g__Bacteroides.s__Bacteroides_caecimuris</t>
  </si>
  <si>
    <t>4.2.1.11: Phosphopyruvate hydratase|g__Bacteroides.s__Bacteroides_dorei</t>
  </si>
  <si>
    <t>4.2.1.11: Phosphopyruvate hydratase|g__Bacteroides.s__Bacteroides_uniformis</t>
  </si>
  <si>
    <t>4.2.1.11: Phosphopyruvate hydratase|g__Clostridium.s__Clostridium_sp_ASF356</t>
  </si>
  <si>
    <t>4.2.1.11: Phosphopyruvate hydratase|g__Clostridium.s__Clostridium_sp_ASF502</t>
  </si>
  <si>
    <t>4.2.1.11: Phosphopyruvate hydratase|g__Desulfovibrionaceae_unclassified.s__Desulfovibrionaceae_bacterium</t>
  </si>
  <si>
    <t>4.2.1.11: Phosphopyruvate hydratase|g__Dorea.s__Dorea_sp_5_2</t>
  </si>
  <si>
    <t>4.2.1.11: Phosphopyruvate hydratase|g__Enorma.s__Collinsella_massiliensis</t>
  </si>
  <si>
    <t>4.2.1.11: Phosphopyruvate hydratase|g__Enorma.s__Enorma_massiliensis</t>
  </si>
  <si>
    <t>4.2.1.11: Phosphopyruvate hydratase|g__Enterorhabdus.s__Enterorhabdus_caecimuris</t>
  </si>
  <si>
    <t>4.2.1.11: Phosphopyruvate hydratase|g__Eubacterium.s__Eubacterium_plexicaudatum</t>
  </si>
  <si>
    <t>4.2.1.11: Phosphopyruvate hydratase|g__Firmicutes_unclassified.s__Firmicutes_bacterium_ASF500</t>
  </si>
  <si>
    <t>4.2.1.11: Phosphopyruvate hydratase|g__Lachnospiraceae_unclassified.s__Lachnospiraceae_bacterium_10_1</t>
  </si>
  <si>
    <t>4.2.1.11: Phosphopyruvate hydratase|g__Lachnospiraceae_unclassified.s__Lachnospiraceae_bacterium_28_4</t>
  </si>
  <si>
    <t>4.2.1.11: Phosphopyruvate hydratase|g__Lachnospiraceae_unclassified.s__Lachnospiraceae_bacterium_3_2</t>
  </si>
  <si>
    <t>4.2.1.11: Phosphopyruvate hydratase|g__Lachnospiraceae_unclassified.s__Lachnospiraceae_bacterium_A2</t>
  </si>
  <si>
    <t>4.2.1.11: Phosphopyruvate hydratase|g__Lachnospiraceae_unclassified.s__Lachnospiraceae_bacterium_A4</t>
  </si>
  <si>
    <t>4.2.1.11: Phosphopyruvate hydratase|g__Lachnospiraceae_unclassified.s__Lachnospiraceae_bacterium_COE1</t>
  </si>
  <si>
    <t>4.2.1.11: Phosphopyruvate hydratase|g__Lachnospiraceae_unclassified.s__Lachnospiraceae_bacterium_M18_1</t>
  </si>
  <si>
    <t>4.2.1.11: Phosphopyruvate hydratase|g__Lactobacillus.s__Lactobacillus_johnsonii</t>
  </si>
  <si>
    <t>4.2.1.11: Phosphopyruvate hydratase|g__Lactobacillus.s__Lactobacillus_reuteri</t>
  </si>
  <si>
    <t>4.2.1.11: Phosphopyruvate hydratase|g__Lactobacillus.s__Lactobacillus_taiwanensis</t>
  </si>
  <si>
    <t>4.2.1.11: Phosphopyruvate hydratase|g__Mucispirillum.s__Mucispirillum_schaedleri</t>
  </si>
  <si>
    <t>4.2.1.11: Phosphopyruvate hydratase|g__Muribaculaceae_unclassified.s__Muribaculaceae_bacterium_DSM_103720</t>
  </si>
  <si>
    <t>4.2.1.11: Phosphopyruvate hydratase|g__Muribaculum.s__Muribaculum_intestinale</t>
  </si>
  <si>
    <t>4.2.1.11: Phosphopyruvate hydratase|g__Olsenella.s__Olsenella_profusa</t>
  </si>
  <si>
    <t>4.2.1.11: Phosphopyruvate hydratase|g__Olsenella.s__Olsenella_scatoligenes</t>
  </si>
  <si>
    <t>4.2.1.11: Phosphopyruvate hydratase|g__Parabacteroides.s__Parabacteroides_goldsteinii</t>
  </si>
  <si>
    <t>4.2.1.11: Phosphopyruvate hydratase|g__Prevotella.s__Prevotella_sp_MGM2</t>
  </si>
  <si>
    <t>4.2.1.11: Phosphopyruvate hydratase|g__Ralstonia.s__Ralstonia_pickettii</t>
  </si>
  <si>
    <t>4.2.1.11: Phosphopyruvate hydratase|g__Turicimonas.s__Turicimonas_muris</t>
  </si>
  <si>
    <t>4.2.1.11: Phosphopyruvate hydratase|unclassified</t>
  </si>
  <si>
    <t>4.2.1.115: UDP-N-acetylglucosamine 4,6-dehydratase (inverting)</t>
  </si>
  <si>
    <t>4.2.1.115: UDP-N-acetylglucosamine 4,6-dehydratase (inverting)|g__Bacteroides.s__Bacteroides_uniformis</t>
  </si>
  <si>
    <t>4.2.1.115: UDP-N-acetylglucosamine 4,6-dehydratase (inverting)|g__Clostridium.s__Clostridium_sp_ASF502</t>
  </si>
  <si>
    <t>4.2.1.115: UDP-N-acetylglucosamine 4,6-dehydratase (inverting)|g__Dorea.s__Dorea_sp_5_2</t>
  </si>
  <si>
    <t>4.2.1.115: UDP-N-acetylglucosamine 4,6-dehydratase (inverting)|g__Eubacterium.s__Eubacterium_plexicaudatum</t>
  </si>
  <si>
    <t>4.2.1.115: UDP-N-acetylglucosamine 4,6-dehydratase (inverting)|g__Lachnospiraceae_unclassified.s__Lachnospiraceae_bacterium_10_1</t>
  </si>
  <si>
    <t>4.2.1.115: UDP-N-acetylglucosamine 4,6-dehydratase (inverting)|g__Lachnospiraceae_unclassified.s__Lachnospiraceae_bacterium_28_4</t>
  </si>
  <si>
    <t>4.2.1.115: UDP-N-acetylglucosamine 4,6-dehydratase (inverting)|g__Lachnospiraceae_unclassified.s__Lachnospiraceae_bacterium_A4</t>
  </si>
  <si>
    <t>4.2.1.115: UDP-N-acetylglucosamine 4,6-dehydratase (inverting)|g__Lachnospiraceae_unclassified.s__Lachnospiraceae_bacterium_COE1</t>
  </si>
  <si>
    <t>4.2.1.115: UDP-N-acetylglucosamine 4,6-dehydratase (inverting)|g__Mucispirillum.s__Mucispirillum_schaedleri</t>
  </si>
  <si>
    <t>4.2.1.118: 3-dehydroshikimate dehydratase</t>
  </si>
  <si>
    <t>4.2.1.118: 3-dehydroshikimate dehydratase|unclassified</t>
  </si>
  <si>
    <t>4.2.1.120: 4-hydroxybutanoyl-CoA dehydratase</t>
  </si>
  <si>
    <t>4.2.1.120: 4-hydroxybutanoyl-CoA dehydratase|g__Oscillibacter.s__Oscillibacter_sp_1_3</t>
  </si>
  <si>
    <t>4.2.1.120: 4-hydroxybutanoyl-CoA dehydratase|unclassified</t>
  </si>
  <si>
    <t>4.2.1.126: N-acetylmuramic acid 6-phosphate etherase</t>
  </si>
  <si>
    <t>4.2.1.126: N-acetylmuramic acid 6-phosphate etherase|g__Bacteroides.s__Bacteroides_dorei</t>
  </si>
  <si>
    <t>4.2.1.126: N-acetylmuramic acid 6-phosphate etherase|g__Bacteroides.s__Bacteroides_uniformis</t>
  </si>
  <si>
    <t>4.2.1.126: N-acetylmuramic acid 6-phosphate etherase|g__Lactobacillus.s__Lactobacillus_johnsonii</t>
  </si>
  <si>
    <t>4.2.1.126: N-acetylmuramic acid 6-phosphate etherase|unclassified</t>
  </si>
  <si>
    <t>4.2.1.136: ADP-dependent NAD(P)H-hydrate dehydratase</t>
  </si>
  <si>
    <t>4.2.1.136: ADP-dependent NAD(P)H-hydrate dehydratase|g__Akkermansia.s__Akkermansia_muciniphila</t>
  </si>
  <si>
    <t>4.2.1.136: ADP-dependent NAD(P)H-hydrate dehydratase|g__Anaerotruncus.s__Anaerotruncus_sp_G3_2012</t>
  </si>
  <si>
    <t>4.2.1.136: ADP-dependent NAD(P)H-hydrate dehydratase|g__Bacteroides.s__Bacteroides_caecimuris</t>
  </si>
  <si>
    <t>4.2.1.136: ADP-dependent NAD(P)H-hydrate dehydratase|g__Bacteroides.s__Bacteroides_dorei</t>
  </si>
  <si>
    <t>4.2.1.136: ADP-dependent NAD(P)H-hydrate dehydratase|g__Bacteroides.s__Bacteroides_uniformis</t>
  </si>
  <si>
    <t>4.2.1.136: ADP-dependent NAD(P)H-hydrate dehydratase|g__Clostridium.s__Clostridium_sp_ASF502</t>
  </si>
  <si>
    <t>4.2.1.136: ADP-dependent NAD(P)H-hydrate dehydratase|g__Dorea.s__Dorea_sp_5_2</t>
  </si>
  <si>
    <t>4.2.1.136: ADP-dependent NAD(P)H-hydrate dehydratase|g__Eubacterium.s__Eubacterium_plexicaudatum</t>
  </si>
  <si>
    <t>4.2.1.136: ADP-dependent NAD(P)H-hydrate dehydratase|g__Lachnospiraceae_unclassified.s__Lachnospiraceae_bacterium_10_1</t>
  </si>
  <si>
    <t>4.2.1.136: ADP-dependent NAD(P)H-hydrate dehydratase|g__Lachnospiraceae_unclassified.s__Lachnospiraceae_bacterium_28_4</t>
  </si>
  <si>
    <t>4.2.1.136: ADP-dependent NAD(P)H-hydrate dehydratase|g__Lachnospiraceae_unclassified.s__Lachnospiraceae_bacterium_3_2</t>
  </si>
  <si>
    <t>4.2.1.136: ADP-dependent NAD(P)H-hydrate dehydratase|g__Lachnospiraceae_unclassified.s__Lachnospiraceae_bacterium_A2</t>
  </si>
  <si>
    <t>4.2.1.136: ADP-dependent NAD(P)H-hydrate dehydratase|g__Lachnospiraceae_unclassified.s__Lachnospiraceae_bacterium_A4</t>
  </si>
  <si>
    <t>4.2.1.136: ADP-dependent NAD(P)H-hydrate dehydratase|g__Lachnospiraceae_unclassified.s__Lachnospiraceae_bacterium_COE1</t>
  </si>
  <si>
    <t>4.2.1.136: ADP-dependent NAD(P)H-hydrate dehydratase|g__Lachnospiraceae_unclassified.s__Lachnospiraceae_bacterium_M18_1</t>
  </si>
  <si>
    <t>4.2.1.136: ADP-dependent NAD(P)H-hydrate dehydratase|g__Lactobacillus.s__Lactobacillus_johnsonii</t>
  </si>
  <si>
    <t>4.2.1.136: ADP-dependent NAD(P)H-hydrate dehydratase|g__Lactobacillus.s__Lactobacillus_murinus</t>
  </si>
  <si>
    <t>4.2.1.136: ADP-dependent NAD(P)H-hydrate dehydratase|g__Mucispirillum.s__Mucispirillum_schaedleri</t>
  </si>
  <si>
    <t>4.2.1.136: ADP-dependent NAD(P)H-hydrate dehydratase|g__Muribaculaceae_unclassified.s__Muribaculaceae_bacterium_DSM_103720</t>
  </si>
  <si>
    <t>4.2.1.136: ADP-dependent NAD(P)H-hydrate dehydratase|g__Muribaculum.s__Muribaculum_intestinale</t>
  </si>
  <si>
    <t>4.2.1.136: ADP-dependent NAD(P)H-hydrate dehydratase|g__Prevotella.s__Prevotella_sp_MGM2</t>
  </si>
  <si>
    <t>4.2.1.136: ADP-dependent NAD(P)H-hydrate dehydratase|g__Turicimonas.s__Turicimonas_muris</t>
  </si>
  <si>
    <t>4.2.1.136: ADP-dependent NAD(P)H-hydrate dehydratase|unclassified</t>
  </si>
  <si>
    <t>4.2.1.150: Short-chain-enoyl-CoA hydratase</t>
  </si>
  <si>
    <t>4.2.1.150: Short-chain-enoyl-CoA hydratase|g__Anaerotruncus.s__Anaerotruncus_sp_G3_2012</t>
  </si>
  <si>
    <t>4.2.1.150: Short-chain-enoyl-CoA hydratase|g__Firmicutes_unclassified.s__Firmicutes_bacterium_ASF500</t>
  </si>
  <si>
    <t>4.2.1.150: Short-chain-enoyl-CoA hydratase|g__Lachnospiraceae_unclassified.s__Lachnospiraceae_bacterium_10_1</t>
  </si>
  <si>
    <t>4.2.1.150: Short-chain-enoyl-CoA hydratase|g__Lachnospiraceae_unclassified.s__Lachnospiraceae_bacterium_28_4</t>
  </si>
  <si>
    <t>4.2.1.150: Short-chain-enoyl-CoA hydratase|g__Lachnospiraceae_unclassified.s__Lachnospiraceae_bacterium_A4</t>
  </si>
  <si>
    <t>4.2.1.150: Short-chain-enoyl-CoA hydratase|g__Lachnospiraceae_unclassified.s__Lachnospiraceae_bacterium_COE1</t>
  </si>
  <si>
    <t>4.2.1.150: Short-chain-enoyl-CoA hydratase|g__Oscillibacter.s__Oscillibacter_sp_1_3</t>
  </si>
  <si>
    <t>4.2.1.150: Short-chain-enoyl-CoA hydratase|unclassified</t>
  </si>
  <si>
    <t>4.2.1.151: Chorismate dehydratase</t>
  </si>
  <si>
    <t>4.2.1.151: Chorismate dehydratase|g__Mucispirillum.s__Mucispirillum_schaedleri</t>
  </si>
  <si>
    <t>4.2.1.151: Chorismate dehydratase|unclassified</t>
  </si>
  <si>
    <t>4.2.1.157: (R)-2-hydroxyisocaproyl-CoA dehydratase</t>
  </si>
  <si>
    <t>4.2.1.157: (R)-2-hydroxyisocaproyl-CoA dehydratase|g__Clostridium.s__Clostridium_sp_ASF356</t>
  </si>
  <si>
    <t>4.2.1.167: NO_NAME</t>
  </si>
  <si>
    <t>4.2.1.167: NO_NAME|g__Anaerotruncus.s__Anaerotruncus_sp_G3_2012</t>
  </si>
  <si>
    <t>4.2.1.167: NO_NAME|g__Firmicutes_unclassified.s__Firmicutes_bacterium_ASF500</t>
  </si>
  <si>
    <t>4.2.1.167: NO_NAME|unclassified</t>
  </si>
  <si>
    <t>4.2.1.17: Enoyl-CoA hydratase</t>
  </si>
  <si>
    <t>4.2.1.17: Enoyl-CoA hydratase|g__Bacteroides.s__Bacteroides_caecimuris</t>
  </si>
  <si>
    <t>4.2.1.17: Enoyl-CoA hydratase|g__Bacteroides.s__Bacteroides_dorei</t>
  </si>
  <si>
    <t>4.2.1.17: Enoyl-CoA hydratase|g__Bacteroides.s__Bacteroides_uniformis</t>
  </si>
  <si>
    <t>4.2.1.17: Enoyl-CoA hydratase|unclassified</t>
  </si>
  <si>
    <t>4.2.1.172: NO_NAME</t>
  </si>
  <si>
    <t>4.2.1.172: NO_NAME|g__Dorea.s__Dorea_sp_5_2</t>
  </si>
  <si>
    <t>4.2.1.172: NO_NAME|g__Lachnospiraceae_unclassified.s__Lachnospiraceae_bacterium_3_2</t>
  </si>
  <si>
    <t>4.2.1.172: NO_NAME|unclassified</t>
  </si>
  <si>
    <t>4.2.1.19: Imidazoleglycerol-phosphate dehydratase</t>
  </si>
  <si>
    <t>4.2.1.19: Imidazoleglycerol-phosphate dehydratase|g__Acutalibacter.s__Acutalibacter_muris</t>
  </si>
  <si>
    <t>4.2.1.19: Imidazoleglycerol-phosphate dehydratase|g__Akkermansia.s__Akkermansia_muciniphila</t>
  </si>
  <si>
    <t>4.2.1.19: Imidazoleglycerol-phosphate dehydratase|g__Anaerotruncus.s__Anaerotruncus_sp_G3_2012</t>
  </si>
  <si>
    <t>4.2.1.19: Imidazoleglycerol-phosphate dehydratase|g__Asaccharobacter.s__Asaccharobacter_celatus</t>
  </si>
  <si>
    <t>4.2.1.19: Imidazoleglycerol-phosphate dehydratase|g__Bacteroides.s__Bacteroides_caecimuris</t>
  </si>
  <si>
    <t>4.2.1.19: Imidazoleglycerol-phosphate dehydratase|g__Bacteroides.s__Bacteroides_dorei</t>
  </si>
  <si>
    <t>4.2.1.19: Imidazoleglycerol-phosphate dehydratase|g__Bacteroides.s__Bacteroides_uniformis</t>
  </si>
  <si>
    <t>4.2.1.19: Imidazoleglycerol-phosphate dehydratase|g__Clostridium.s__Clostridium_sp_ASF356</t>
  </si>
  <si>
    <t>4.2.1.19: Imidazoleglycerol-phosphate dehydratase|g__Clostridium.s__Clostridium_sp_ASF502</t>
  </si>
  <si>
    <t>4.2.1.19: Imidazoleglycerol-phosphate dehydratase|g__Dorea.s__Dorea_sp_5_2</t>
  </si>
  <si>
    <t>4.2.1.19: Imidazoleglycerol-phosphate dehydratase|g__Enterorhabdus.s__Enterorhabdus_caecimuris</t>
  </si>
  <si>
    <t>4.2.1.19: Imidazoleglycerol-phosphate dehydratase|g__Lachnospiraceae_unclassified.s__Lachnospiraceae_bacterium_10_1</t>
  </si>
  <si>
    <t>4.2.1.19: Imidazoleglycerol-phosphate dehydratase|g__Lachnospiraceae_unclassified.s__Lachnospiraceae_bacterium_28_4</t>
  </si>
  <si>
    <t>4.2.1.19: Imidazoleglycerol-phosphate dehydratase|g__Lachnospiraceae_unclassified.s__Lachnospiraceae_bacterium_3_2</t>
  </si>
  <si>
    <t>4.2.1.19: Imidazoleglycerol-phosphate dehydratase|g__Lachnospiraceae_unclassified.s__Lachnospiraceae_bacterium_A2</t>
  </si>
  <si>
    <t>4.2.1.19: Imidazoleglycerol-phosphate dehydratase|g__Lachnospiraceae_unclassified.s__Lachnospiraceae_bacterium_A4</t>
  </si>
  <si>
    <t>4.2.1.19: Imidazoleglycerol-phosphate dehydratase|g__Lachnospiraceae_unclassified.s__Lachnospiraceae_bacterium_COE1</t>
  </si>
  <si>
    <t>4.2.1.19: Imidazoleglycerol-phosphate dehydratase|g__Lachnospiraceae_unclassified.s__Lachnospiraceae_bacterium_M18_1</t>
  </si>
  <si>
    <t>4.2.1.19: Imidazoleglycerol-phosphate dehydratase|g__Mucispirillum.s__Mucispirillum_schaedleri</t>
  </si>
  <si>
    <t>4.2.1.19: Imidazoleglycerol-phosphate dehydratase|g__Muribaculaceae_unclassified.s__Muribaculaceae_bacterium_DSM_103720</t>
  </si>
  <si>
    <t>4.2.1.19: Imidazoleglycerol-phosphate dehydratase|g__Muribaculum.s__Muribaculum_intestinale</t>
  </si>
  <si>
    <t>4.2.1.19: Imidazoleglycerol-phosphate dehydratase|g__Oscillibacter.s__Oscillibacter_sp_1_3</t>
  </si>
  <si>
    <t>4.2.1.19: Imidazoleglycerol-phosphate dehydratase|g__Parabacteroides.s__Parabacteroides_goldsteinii</t>
  </si>
  <si>
    <t>4.2.1.19: Imidazoleglycerol-phosphate dehydratase|g__Prevotella.s__Prevotella_sp_MGM2</t>
  </si>
  <si>
    <t>4.2.1.19: Imidazoleglycerol-phosphate dehydratase|g__Turicimonas.s__Turicimonas_muris</t>
  </si>
  <si>
    <t>4.2.1.19: Imidazoleglycerol-phosphate dehydratase|unclassified</t>
  </si>
  <si>
    <t>4.2.1.2: Fumarate hydratase</t>
  </si>
  <si>
    <t>4.2.1.2: Fumarate hydratase|g__Akkermansia.s__Akkermansia_muciniphila</t>
  </si>
  <si>
    <t>4.2.1.2: Fumarate hydratase|g__Bacteroides.s__Bacteroides_caecimuris</t>
  </si>
  <si>
    <t>4.2.1.2: Fumarate hydratase|g__Bacteroides.s__Bacteroides_dorei</t>
  </si>
  <si>
    <t>4.2.1.2: Fumarate hydratase|g__Bacteroides.s__Bacteroides_uniformis</t>
  </si>
  <si>
    <t>4.2.1.2: Fumarate hydratase|g__Clostridium.s__Clostridium_sp_ASF356</t>
  </si>
  <si>
    <t>4.2.1.2: Fumarate hydratase|g__Clostridium.s__Clostridium_sp_ASF502</t>
  </si>
  <si>
    <t>4.2.1.2: Fumarate hydratase|g__Dorea.s__Dorea_sp_5_2</t>
  </si>
  <si>
    <t>4.2.1.2: Fumarate hydratase|g__Eubacterium.s__Eubacterium_plexicaudatum</t>
  </si>
  <si>
    <t>4.2.1.2: Fumarate hydratase|g__Lachnospiraceae_unclassified.s__Lachnospiraceae_bacterium_10_1</t>
  </si>
  <si>
    <t>4.2.1.2: Fumarate hydratase|g__Lachnospiraceae_unclassified.s__Lachnospiraceae_bacterium_28_4</t>
  </si>
  <si>
    <t>4.2.1.2: Fumarate hydratase|g__Lachnospiraceae_unclassified.s__Lachnospiraceae_bacterium_3_2</t>
  </si>
  <si>
    <t>4.2.1.2: Fumarate hydratase|g__Lachnospiraceae_unclassified.s__Lachnospiraceae_bacterium_A2</t>
  </si>
  <si>
    <t>4.2.1.2: Fumarate hydratase|g__Lachnospiraceae_unclassified.s__Lachnospiraceae_bacterium_A4</t>
  </si>
  <si>
    <t>4.2.1.2: Fumarate hydratase|g__Lachnospiraceae_unclassified.s__Lachnospiraceae_bacterium_COE1</t>
  </si>
  <si>
    <t>4.2.1.2: Fumarate hydratase|g__Lachnospiraceae_unclassified.s__Lachnospiraceae_bacterium_M18_1</t>
  </si>
  <si>
    <t>4.2.1.2: Fumarate hydratase|g__Lactobacillus.s__Lactobacillus_johnsonii</t>
  </si>
  <si>
    <t>4.2.1.2: Fumarate hydratase|g__Lactobacillus.s__Lactobacillus_reuteri</t>
  </si>
  <si>
    <t>4.2.1.2: Fumarate hydratase|g__Lactobacillus.s__Lactobacillus_taiwanensis</t>
  </si>
  <si>
    <t>4.2.1.2: Fumarate hydratase|g__Muribaculaceae_unclassified.s__Muribaculaceae_bacterium_DSM_103720</t>
  </si>
  <si>
    <t>4.2.1.2: Fumarate hydratase|g__Muribaculum.s__Muribaculum_intestinale</t>
  </si>
  <si>
    <t>4.2.1.2: Fumarate hydratase|g__Oscillibacter.s__Oscillibacter_sp_1_3</t>
  </si>
  <si>
    <t>4.2.1.2: Fumarate hydratase|g__Parabacteroides.s__Parabacteroides_goldsteinii</t>
  </si>
  <si>
    <t>4.2.1.2: Fumarate hydratase|g__Prevotella.s__Prevotella_sp_MGM2</t>
  </si>
  <si>
    <t>4.2.1.2: Fumarate hydratase|g__Turicimonas.s__Turicimonas_muris</t>
  </si>
  <si>
    <t>4.2.1.2: Fumarate hydratase|unclassified</t>
  </si>
  <si>
    <t>4.2.1.20: Tryptophan synthase</t>
  </si>
  <si>
    <t>4.2.1.20: Tryptophan synthase|g__Acutalibacter.s__Acutalibacter_muris</t>
  </si>
  <si>
    <t>4.2.1.20: Tryptophan synthase|g__Akkermansia.s__Akkermansia_muciniphila</t>
  </si>
  <si>
    <t>4.2.1.20: Tryptophan synthase|g__Bacteroides.s__Bacteroides_caecimuris</t>
  </si>
  <si>
    <t>4.2.1.20: Tryptophan synthase|g__Bacteroides.s__Bacteroides_dorei</t>
  </si>
  <si>
    <t>4.2.1.20: Tryptophan synthase|g__Bacteroides.s__Bacteroides_uniformis</t>
  </si>
  <si>
    <t>4.2.1.20: Tryptophan synthase|g__Clostridium.s__Clostridium_sp_ASF356</t>
  </si>
  <si>
    <t>4.2.1.20: Tryptophan synthase|g__Clostridium.s__Clostridium_sp_ASF502</t>
  </si>
  <si>
    <t>4.2.1.20: Tryptophan synthase|g__Desulfovibrionaceae_unclassified.s__Desulfovibrionaceae_bacterium</t>
  </si>
  <si>
    <t>4.2.1.20: Tryptophan synthase|g__Dorea.s__Dorea_sp_5_2</t>
  </si>
  <si>
    <t>4.2.1.20: Tryptophan synthase|g__Eubacterium.s__Eubacterium_plexicaudatum</t>
  </si>
  <si>
    <t>4.2.1.20: Tryptophan synthase|g__Lachnospiraceae_unclassified.s__Lachnospiraceae_bacterium_10_1</t>
  </si>
  <si>
    <t>4.2.1.20: Tryptophan synthase|g__Lachnospiraceae_unclassified.s__Lachnospiraceae_bacterium_28_4</t>
  </si>
  <si>
    <t>4.2.1.20: Tryptophan synthase|g__Lachnospiraceae_unclassified.s__Lachnospiraceae_bacterium_3_2</t>
  </si>
  <si>
    <t>4.2.1.20: Tryptophan synthase|g__Lachnospiraceae_unclassified.s__Lachnospiraceae_bacterium_A2</t>
  </si>
  <si>
    <t>4.2.1.20: Tryptophan synthase|g__Lachnospiraceae_unclassified.s__Lachnospiraceae_bacterium_A4</t>
  </si>
  <si>
    <t>4.2.1.20: Tryptophan synthase|g__Lachnospiraceae_unclassified.s__Lachnospiraceae_bacterium_COE1</t>
  </si>
  <si>
    <t>4.2.1.20: Tryptophan synthase|g__Lachnospiraceae_unclassified.s__Lachnospiraceae_bacterium_M18_1</t>
  </si>
  <si>
    <t>4.2.1.20: Tryptophan synthase|g__Mucispirillum.s__Mucispirillum_schaedleri</t>
  </si>
  <si>
    <t>4.2.1.20: Tryptophan synthase|g__Muribaculaceae_unclassified.s__Muribaculaceae_bacterium_DSM_103720</t>
  </si>
  <si>
    <t>4.2.1.20: Tryptophan synthase|g__Muribaculum.s__Muribaculum_intestinale</t>
  </si>
  <si>
    <t>4.2.1.20: Tryptophan synthase|g__Oscillibacter.s__Oscillibacter_sp_1_3</t>
  </si>
  <si>
    <t>4.2.1.20: Tryptophan synthase|g__Parabacteroides.s__Parabacteroides_goldsteinii</t>
  </si>
  <si>
    <t>4.2.1.20: Tryptophan synthase|g__Prevotella.s__Prevotella_sp_MGM2</t>
  </si>
  <si>
    <t>4.2.1.20: Tryptophan synthase|g__Ralstonia.s__Ralstonia_pickettii</t>
  </si>
  <si>
    <t>4.2.1.20: Tryptophan synthase|g__Turicimonas.s__Turicimonas_muris</t>
  </si>
  <si>
    <t>4.2.1.20: Tryptophan synthase|unclassified</t>
  </si>
  <si>
    <t>4.2.1.24: Porphobilinogen synthase</t>
  </si>
  <si>
    <t>4.2.1.24: Porphobilinogen synthase|g__Akkermansia.s__Akkermansia_muciniphila</t>
  </si>
  <si>
    <t>4.2.1.24: Porphobilinogen synthase|g__Anaerotruncus.s__Anaerotruncus_sp_G3_2012</t>
  </si>
  <si>
    <t>4.2.1.24: Porphobilinogen synthase|g__Clostridium.s__Clostridium_sp_ASF356</t>
  </si>
  <si>
    <t>4.2.1.24: Porphobilinogen synthase|g__Clostridium.s__Clostridium_sp_ASF502</t>
  </si>
  <si>
    <t>4.2.1.24: Porphobilinogen synthase|g__Desulfovibrionaceae_unclassified.s__Desulfovibrionaceae_bacterium</t>
  </si>
  <si>
    <t>4.2.1.24: Porphobilinogen synthase|g__Eubacterium.s__Eubacterium_plexicaudatum</t>
  </si>
  <si>
    <t>4.2.1.24: Porphobilinogen synthase|g__Lachnospiraceae_unclassified.s__Lachnospiraceae_bacterium_10_1</t>
  </si>
  <si>
    <t>4.2.1.24: Porphobilinogen synthase|g__Lachnospiraceae_unclassified.s__Lachnospiraceae_bacterium_A2</t>
  </si>
  <si>
    <t>4.2.1.24: Porphobilinogen synthase|g__Lachnospiraceae_unclassified.s__Lachnospiraceae_bacterium_M18_1</t>
  </si>
  <si>
    <t>4.2.1.24: Porphobilinogen synthase|g__Mucispirillum.s__Mucispirillum_schaedleri</t>
  </si>
  <si>
    <t>4.2.1.24: Porphobilinogen synthase|g__Ralstonia.s__Ralstonia_pickettii</t>
  </si>
  <si>
    <t>4.2.1.24: Porphobilinogen synthase|g__Turicimonas.s__Turicimonas_muris</t>
  </si>
  <si>
    <t>4.2.1.24: Porphobilinogen synthase|unclassified</t>
  </si>
  <si>
    <t>4.2.1.28: Propanediol dehydratase</t>
  </si>
  <si>
    <t>4.2.1.28: Propanediol dehydratase|g__Lachnospiraceae_unclassified.s__Lachnospiraceae_bacterium_A2</t>
  </si>
  <si>
    <t>4.2.1.28: Propanediol dehydratase|unclassified</t>
  </si>
  <si>
    <t>4.2.1.3: Aconitate hydratase</t>
  </si>
  <si>
    <t>4.2.1.3: Aconitate hydratase|g__Akkermansia.s__Akkermansia_muciniphila</t>
  </si>
  <si>
    <t>4.2.1.3: Aconitate hydratase|g__Bacteroides.s__Bacteroides_caecimuris</t>
  </si>
  <si>
    <t>4.2.1.3: Aconitate hydratase|g__Bacteroides.s__Bacteroides_dorei</t>
  </si>
  <si>
    <t>4.2.1.3: Aconitate hydratase|g__Mucispirillum.s__Mucispirillum_schaedleri</t>
  </si>
  <si>
    <t>4.2.1.3: Aconitate hydratase|g__Parabacteroides.s__Parabacteroides_goldsteinii</t>
  </si>
  <si>
    <t>4.2.1.3: Aconitate hydratase|g__Prevotella.s__Prevotella_sp_MGM2</t>
  </si>
  <si>
    <t>4.2.1.3: Aconitate hydratase|unclassified</t>
  </si>
  <si>
    <t>4.2.1.30: Glycerol dehydratase</t>
  </si>
  <si>
    <t>4.2.1.30: Glycerol dehydratase|g__Lachnospiraceae_unclassified.s__Lachnospiraceae_bacterium_A2</t>
  </si>
  <si>
    <t>4.2.1.30: Glycerol dehydratase|g__Lachnospiraceae_unclassified.s__Lachnospiraceae_bacterium_M18_1</t>
  </si>
  <si>
    <t>4.2.1.30: Glycerol dehydratase|unclassified</t>
  </si>
  <si>
    <t>4.2.1.31: Maleate hydratase</t>
  </si>
  <si>
    <t>4.2.1.31: Maleate hydratase|g__Clostridium.s__Clostridium_sp_ASF356</t>
  </si>
  <si>
    <t>4.2.1.31: Maleate hydratase|g__Clostridium.s__Clostridium_sp_ASF502</t>
  </si>
  <si>
    <t>4.2.1.31: Maleate hydratase|g__Dorea.s__Dorea_sp_5_2</t>
  </si>
  <si>
    <t>4.2.1.31: Maleate hydratase|g__Eubacterium.s__Eubacterium_plexicaudatum</t>
  </si>
  <si>
    <t>4.2.1.31: Maleate hydratase|g__Lachnospiraceae_unclassified.s__Lachnospiraceae_bacterium_10_1</t>
  </si>
  <si>
    <t>4.2.1.31: Maleate hydratase|g__Lachnospiraceae_unclassified.s__Lachnospiraceae_bacterium_3_2</t>
  </si>
  <si>
    <t>4.2.1.31: Maleate hydratase|g__Lachnospiraceae_unclassified.s__Lachnospiraceae_bacterium_A2</t>
  </si>
  <si>
    <t>4.2.1.31: Maleate hydratase|g__Lachnospiraceae_unclassified.s__Lachnospiraceae_bacterium_M18_1</t>
  </si>
  <si>
    <t>4.2.1.31: Maleate hydratase|g__Olsenella.s__Olsenella_profusa</t>
  </si>
  <si>
    <t>4.2.1.31: Maleate hydratase|g__Oscillibacter.s__Oscillibacter_sp_1_3</t>
  </si>
  <si>
    <t>4.2.1.32: L(+)-tartrate dehydratase</t>
  </si>
  <si>
    <t>4.2.1.32: L(+)-tartrate dehydratase|g__Acutalibacter.s__Acutalibacter_muris</t>
  </si>
  <si>
    <t>4.2.1.32: L(+)-tartrate dehydratase|g__Anaerotruncus.s__Anaerotruncus_sp_G3_2012</t>
  </si>
  <si>
    <t>4.2.1.32: L(+)-tartrate dehydratase|g__Firmicutes_unclassified.s__Firmicutes_bacterium_ASF500</t>
  </si>
  <si>
    <t>4.2.1.32: L(+)-tartrate dehydratase|unclassified</t>
  </si>
  <si>
    <t>4.2.1.33: 3-isopropylmalate dehydratase</t>
  </si>
  <si>
    <t>4.2.1.33: 3-isopropylmalate dehydratase|g__Acutalibacter.s__Acutalibacter_muris</t>
  </si>
  <si>
    <t>4.2.1.33: 3-isopropylmalate dehydratase|g__Adlercreutzia.s__Adlercreutzia_equolifaciens</t>
  </si>
  <si>
    <t>4.2.1.33: 3-isopropylmalate dehydratase|g__Akkermansia.s__Akkermansia_muciniphila</t>
  </si>
  <si>
    <t>4.2.1.33: 3-isopropylmalate dehydratase|g__Asaccharobacter.s__Asaccharobacter_celatus</t>
  </si>
  <si>
    <t>4.2.1.33: 3-isopropylmalate dehydratase|g__Bacteroides.s__Bacteroides_caecimuris</t>
  </si>
  <si>
    <t>4.2.1.33: 3-isopropylmalate dehydratase|g__Bacteroides.s__Bacteroides_dorei</t>
  </si>
  <si>
    <t>4.2.1.33: 3-isopropylmalate dehydratase|g__Bacteroides.s__Bacteroides_uniformis</t>
  </si>
  <si>
    <t>4.2.1.33: 3-isopropylmalate dehydratase|g__Clostridium.s__Clostridium_sp_ASF356</t>
  </si>
  <si>
    <t>4.2.1.33: 3-isopropylmalate dehydratase|g__Clostridium.s__Clostridium_sp_ASF502</t>
  </si>
  <si>
    <t>4.2.1.33: 3-isopropylmalate dehydratase|g__Desulfovibrionaceae_unclassified.s__Desulfovibrionaceae_bacterium</t>
  </si>
  <si>
    <t>4.2.1.33: 3-isopropylmalate dehydratase|g__Dorea.s__Dorea_sp_5_2</t>
  </si>
  <si>
    <t>4.2.1.33: 3-isopropylmalate dehydratase|g__Enorma.s__Collinsella_massiliensis</t>
  </si>
  <si>
    <t>4.2.1.33: 3-isopropylmalate dehydratase|g__Enorma.s__Enorma_massiliensis</t>
  </si>
  <si>
    <t>4.2.1.33: 3-isopropylmalate dehydratase|g__Enterorhabdus.s__Enterorhabdus_caecimuris</t>
  </si>
  <si>
    <t>4.2.1.33: 3-isopropylmalate dehydratase|g__Eubacterium.s__Eubacterium_plexicaudatum</t>
  </si>
  <si>
    <t>4.2.1.33: 3-isopropylmalate dehydratase|g__Firmicutes_unclassified.s__Firmicutes_bacterium_ASF500</t>
  </si>
  <si>
    <t>4.2.1.33: 3-isopropylmalate dehydratase|g__Lachnospiraceae_unclassified.s__Lachnospiraceae_bacterium_10_1</t>
  </si>
  <si>
    <t>4.2.1.33: 3-isopropylmalate dehydratase|g__Lachnospiraceae_unclassified.s__Lachnospiraceae_bacterium_28_4</t>
  </si>
  <si>
    <t>4.2.1.33: 3-isopropylmalate dehydratase|g__Lachnospiraceae_unclassified.s__Lachnospiraceae_bacterium_3_2</t>
  </si>
  <si>
    <t>4.2.1.33: 3-isopropylmalate dehydratase|g__Lachnospiraceae_unclassified.s__Lachnospiraceae_bacterium_A2</t>
  </si>
  <si>
    <t>4.2.1.33: 3-isopropylmalate dehydratase|g__Lachnospiraceae_unclassified.s__Lachnospiraceae_bacterium_A4</t>
  </si>
  <si>
    <t>4.2.1.33: 3-isopropylmalate dehydratase|g__Lachnospiraceae_unclassified.s__Lachnospiraceae_bacterium_COE1</t>
  </si>
  <si>
    <t>4.2.1.33: 3-isopropylmalate dehydratase|g__Lachnospiraceae_unclassified.s__Lachnospiraceae_bacterium_M18_1</t>
  </si>
  <si>
    <t>4.2.1.33: 3-isopropylmalate dehydratase|g__Mucispirillum.s__Mucispirillum_schaedleri</t>
  </si>
  <si>
    <t>4.2.1.33: 3-isopropylmalate dehydratase|g__Muribaculaceae_unclassified.s__Muribaculaceae_bacterium_DSM_103720</t>
  </si>
  <si>
    <t>4.2.1.33: 3-isopropylmalate dehydratase|g__Muribaculum.s__Muribaculum_intestinale</t>
  </si>
  <si>
    <t>4.2.1.33: 3-isopropylmalate dehydratase|g__Olsenella.s__Olsenella_profusa</t>
  </si>
  <si>
    <t>4.2.1.33: 3-isopropylmalate dehydratase|g__Olsenella.s__Olsenella_scatoligenes</t>
  </si>
  <si>
    <t>4.2.1.33: 3-isopropylmalate dehydratase|g__Oscillibacter.s__Oscillibacter_sp_1_3</t>
  </si>
  <si>
    <t>4.2.1.33: 3-isopropylmalate dehydratase|g__Parabacteroides.s__Parabacteroides_goldsteinii</t>
  </si>
  <si>
    <t>4.2.1.33: 3-isopropylmalate dehydratase|g__Prevotella.s__Prevotella_sp_MGM2</t>
  </si>
  <si>
    <t>4.2.1.33: 3-isopropylmalate dehydratase|g__Ralstonia.s__Ralstonia_pickettii</t>
  </si>
  <si>
    <t>4.2.1.33: 3-isopropylmalate dehydratase|g__Turicimonas.s__Turicimonas_muris</t>
  </si>
  <si>
    <t>4.2.1.33: 3-isopropylmalate dehydratase|unclassified</t>
  </si>
  <si>
    <t>4.2.1.35: (R)-2-methylmalate dehydratase</t>
  </si>
  <si>
    <t>4.2.1.35: (R)-2-methylmalate dehydratase|g__Clostridium.s__Clostridium_sp_ASF356</t>
  </si>
  <si>
    <t>4.2.1.35: (R)-2-methylmalate dehydratase|g__Clostridium.s__Clostridium_sp_ASF502</t>
  </si>
  <si>
    <t>4.2.1.35: (R)-2-methylmalate dehydratase|g__Dorea.s__Dorea_sp_5_2</t>
  </si>
  <si>
    <t>4.2.1.35: (R)-2-methylmalate dehydratase|g__Eubacterium.s__Eubacterium_plexicaudatum</t>
  </si>
  <si>
    <t>4.2.1.35: (R)-2-methylmalate dehydratase|g__Lachnospiraceae_unclassified.s__Lachnospiraceae_bacterium_10_1</t>
  </si>
  <si>
    <t>4.2.1.35: (R)-2-methylmalate dehydratase|g__Lachnospiraceae_unclassified.s__Lachnospiraceae_bacterium_3_2</t>
  </si>
  <si>
    <t>4.2.1.35: (R)-2-methylmalate dehydratase|g__Lachnospiraceae_unclassified.s__Lachnospiraceae_bacterium_A2</t>
  </si>
  <si>
    <t>4.2.1.35: (R)-2-methylmalate dehydratase|g__Lachnospiraceae_unclassified.s__Lachnospiraceae_bacterium_M18_1</t>
  </si>
  <si>
    <t>4.2.1.35: (R)-2-methylmalate dehydratase|g__Olsenella.s__Olsenella_profusa</t>
  </si>
  <si>
    <t>4.2.1.35: (R)-2-methylmalate dehydratase|g__Oscillibacter.s__Oscillibacter_sp_1_3</t>
  </si>
  <si>
    <t>4.2.1.36: Homoaconitate hydratase</t>
  </si>
  <si>
    <t>4.2.1.36: Homoaconitate hydratase|unclassified</t>
  </si>
  <si>
    <t>4.2.1.40: Glucarate dehydratase</t>
  </si>
  <si>
    <t>4.2.1.40: Glucarate dehydratase|g__Anaerotruncus.s__Anaerotruncus_sp_G3_2012</t>
  </si>
  <si>
    <t>4.2.1.40: Glucarate dehydratase|g__Clostridium.s__Clostridium_sp_ASF502</t>
  </si>
  <si>
    <t>4.2.1.40: Glucarate dehydratase|g__Dorea.s__Dorea_sp_5_2</t>
  </si>
  <si>
    <t>4.2.1.40: Glucarate dehydratase|g__Eubacterium.s__Eubacterium_plexicaudatum</t>
  </si>
  <si>
    <t>4.2.1.40: Glucarate dehydratase|unclassified</t>
  </si>
  <si>
    <t>4.2.1.42: Galactarate dehydratase</t>
  </si>
  <si>
    <t>4.2.1.42: Galactarate dehydratase|unclassified</t>
  </si>
  <si>
    <t>4.2.1.44: Myo-inosose-2 dehydratase</t>
  </si>
  <si>
    <t>4.2.1.44: Myo-inosose-2 dehydratase|g__Clostridium.s__Clostridium_sp_ASF356</t>
  </si>
  <si>
    <t>4.2.1.44: Myo-inosose-2 dehydratase|g__Clostridium.s__Clostridium_sp_ASF502</t>
  </si>
  <si>
    <t>4.2.1.44: Myo-inosose-2 dehydratase|g__Dorea.s__Dorea_sp_5_2</t>
  </si>
  <si>
    <t>4.2.1.44: Myo-inosose-2 dehydratase|g__Lachnospiraceae_unclassified.s__Lachnospiraceae_bacterium_M18_1</t>
  </si>
  <si>
    <t>4.2.1.44: Myo-inosose-2 dehydratase|g__Oscillibacter.s__Oscillibacter_sp_1_3</t>
  </si>
  <si>
    <t>4.2.1.44: Myo-inosose-2 dehydratase|g__Parabacteroides.s__Parabacteroides_goldsteinii</t>
  </si>
  <si>
    <t>4.2.1.44: Myo-inosose-2 dehydratase|unclassified</t>
  </si>
  <si>
    <t>4.2.1.45: CDP-glucose 4,6-dehydratase</t>
  </si>
  <si>
    <t>4.2.1.45: CDP-glucose 4,6-dehydratase|g__Anaerotruncus.s__Anaerotruncus_sp_G3_2012</t>
  </si>
  <si>
    <t>4.2.1.45: CDP-glucose 4,6-dehydratase|g__Lachnospiraceae_unclassified.s__Lachnospiraceae_bacterium_M18_1</t>
  </si>
  <si>
    <t>4.2.1.45: CDP-glucose 4,6-dehydratase|unclassified</t>
  </si>
  <si>
    <t>4.2.1.46: dTDP-glucose 4,6-dehydratase</t>
  </si>
  <si>
    <t>4.2.1.46: dTDP-glucose 4,6-dehydratase|g__Acutalibacter.s__Acutalibacter_muris</t>
  </si>
  <si>
    <t>4.2.1.46: dTDP-glucose 4,6-dehydratase|g__Akkermansia.s__Akkermansia_muciniphila</t>
  </si>
  <si>
    <t>4.2.1.46: dTDP-glucose 4,6-dehydratase|g__Anaerotruncus.s__Anaerotruncus_sp_G3_2012</t>
  </si>
  <si>
    <t>4.2.1.46: dTDP-glucose 4,6-dehydratase|g__Asaccharobacter.s__Asaccharobacter_celatus</t>
  </si>
  <si>
    <t>4.2.1.46: dTDP-glucose 4,6-dehydratase|g__Bacteroides.s__Bacteroides_caecimuris</t>
  </si>
  <si>
    <t>4.2.1.46: dTDP-glucose 4,6-dehydratase|g__Bacteroides.s__Bacteroides_dorei</t>
  </si>
  <si>
    <t>4.2.1.46: dTDP-glucose 4,6-dehydratase|g__Bacteroides.s__Bacteroides_uniformis</t>
  </si>
  <si>
    <t>4.2.1.46: dTDP-glucose 4,6-dehydratase|g__Clostridium.s__Clostridium_sp_ASF502</t>
  </si>
  <si>
    <t>4.2.1.46: dTDP-glucose 4,6-dehydratase|g__Collinsella.s__Collinsella_aerofaciens</t>
  </si>
  <si>
    <t>4.2.1.46: dTDP-glucose 4,6-dehydratase|g__Collinsella.s__Collinsella_intestinalis</t>
  </si>
  <si>
    <t>4.2.1.46: dTDP-glucose 4,6-dehydratase|g__Collinsella.s__Collinsella_stercoris</t>
  </si>
  <si>
    <t>4.2.1.46: dTDP-glucose 4,6-dehydratase|g__Desulfovibrionaceae_unclassified.s__Desulfovibrionaceae_bacterium</t>
  </si>
  <si>
    <t>4.2.1.46: dTDP-glucose 4,6-dehydratase|g__Dorea.s__Dorea_sp_5_2</t>
  </si>
  <si>
    <t>4.2.1.46: dTDP-glucose 4,6-dehydratase|g__Enterorhabdus.s__Enterorhabdus_caecimuris</t>
  </si>
  <si>
    <t>4.2.1.46: dTDP-glucose 4,6-dehydratase|g__Eubacterium.s__Eubacterium_plexicaudatum</t>
  </si>
  <si>
    <t>4.2.1.46: dTDP-glucose 4,6-dehydratase|g__Firmicutes_unclassified.s__Firmicutes_bacterium_ASF500</t>
  </si>
  <si>
    <t>4.2.1.46: dTDP-glucose 4,6-dehydratase|g__Lachnospiraceae_unclassified.s__Lachnospiraceae_bacterium_10_1</t>
  </si>
  <si>
    <t>4.2.1.46: dTDP-glucose 4,6-dehydratase|g__Lachnospiraceae_unclassified.s__Lachnospiraceae_bacterium_28_4</t>
  </si>
  <si>
    <t>4.2.1.46: dTDP-glucose 4,6-dehydratase|g__Lachnospiraceae_unclassified.s__Lachnospiraceae_bacterium_3_2</t>
  </si>
  <si>
    <t>4.2.1.46: dTDP-glucose 4,6-dehydratase|g__Lachnospiraceae_unclassified.s__Lachnospiraceae_bacterium_A2</t>
  </si>
  <si>
    <t>4.2.1.46: dTDP-glucose 4,6-dehydratase|g__Lachnospiraceae_unclassified.s__Lachnospiraceae_bacterium_A4</t>
  </si>
  <si>
    <t>4.2.1.46: dTDP-glucose 4,6-dehydratase|g__Lachnospiraceae_unclassified.s__Lachnospiraceae_bacterium_COE1</t>
  </si>
  <si>
    <t>4.2.1.46: dTDP-glucose 4,6-dehydratase|g__Lachnospiraceae_unclassified.s__Lachnospiraceae_bacterium_M18_1</t>
  </si>
  <si>
    <t>4.2.1.46: dTDP-glucose 4,6-dehydratase|g__Lactobacillus.s__Lactobacillus_johnsonii</t>
  </si>
  <si>
    <t>4.2.1.46: dTDP-glucose 4,6-dehydratase|g__Lactobacillus.s__Lactobacillus_reuteri</t>
  </si>
  <si>
    <t>4.2.1.46: dTDP-glucose 4,6-dehydratase|g__Lactobacillus.s__Lactobacillus_taiwanensis</t>
  </si>
  <si>
    <t>4.2.1.46: dTDP-glucose 4,6-dehydratase|g__Mucispirillum.s__Mucispirillum_schaedleri</t>
  </si>
  <si>
    <t>4.2.1.46: dTDP-glucose 4,6-dehydratase|g__Olsenella.s__Olsenella_profusa</t>
  </si>
  <si>
    <t>4.2.1.46: dTDP-glucose 4,6-dehydratase|g__Parabacteroides.s__Parabacteroides_goldsteinii</t>
  </si>
  <si>
    <t>4.2.1.46: dTDP-glucose 4,6-dehydratase|g__Prevotella.s__Prevotella_sp_MGM2</t>
  </si>
  <si>
    <t>4.2.1.46: dTDP-glucose 4,6-dehydratase|g__Ralstonia.s__Ralstonia_pickettii</t>
  </si>
  <si>
    <t>4.2.1.46: dTDP-glucose 4,6-dehydratase|g__Turicimonas.s__Turicimonas_muris</t>
  </si>
  <si>
    <t>4.2.1.46: dTDP-glucose 4,6-dehydratase|unclassified</t>
  </si>
  <si>
    <t>4.2.1.47: GDP-mannose 4,6-dehydratase</t>
  </si>
  <si>
    <t>4.2.1.47: GDP-mannose 4,6-dehydratase|g__Akkermansia.s__Akkermansia_muciniphila</t>
  </si>
  <si>
    <t>4.2.1.47: GDP-mannose 4,6-dehydratase|g__Anaerotruncus.s__Anaerotruncus_sp_G3_2012</t>
  </si>
  <si>
    <t>4.2.1.47: GDP-mannose 4,6-dehydratase|g__Bacteroides.s__Bacteroides_caecimuris</t>
  </si>
  <si>
    <t>4.2.1.47: GDP-mannose 4,6-dehydratase|g__Bacteroides.s__Bacteroides_dorei</t>
  </si>
  <si>
    <t>4.2.1.47: GDP-mannose 4,6-dehydratase|g__Bacteroides.s__Bacteroides_uniformis</t>
  </si>
  <si>
    <t>4.2.1.47: GDP-mannose 4,6-dehydratase|g__Desulfovibrionaceae_unclassified.s__Desulfovibrionaceae_bacterium</t>
  </si>
  <si>
    <t>4.2.1.47: GDP-mannose 4,6-dehydratase|g__Eubacterium.s__Eubacterium_plexicaudatum</t>
  </si>
  <si>
    <t>4.2.1.47: GDP-mannose 4,6-dehydratase|g__Lachnospiraceae_unclassified.s__Lachnospiraceae_bacterium_10_1</t>
  </si>
  <si>
    <t>4.2.1.47: GDP-mannose 4,6-dehydratase|g__Lachnospiraceae_unclassified.s__Lachnospiraceae_bacterium_28_4</t>
  </si>
  <si>
    <t>4.2.1.47: GDP-mannose 4,6-dehydratase|g__Lachnospiraceae_unclassified.s__Lachnospiraceae_bacterium_A4</t>
  </si>
  <si>
    <t>4.2.1.47: GDP-mannose 4,6-dehydratase|g__Lachnospiraceae_unclassified.s__Lachnospiraceae_bacterium_COE1</t>
  </si>
  <si>
    <t>4.2.1.47: GDP-mannose 4,6-dehydratase|g__Muribaculaceae_unclassified.s__Muribaculaceae_bacterium_DSM_103720</t>
  </si>
  <si>
    <t>4.2.1.47: GDP-mannose 4,6-dehydratase|g__Muribaculum.s__Muribaculum_intestinale</t>
  </si>
  <si>
    <t>4.2.1.47: GDP-mannose 4,6-dehydratase|g__Parabacteroides.s__Parabacteroides_goldsteinii</t>
  </si>
  <si>
    <t>4.2.1.47: GDP-mannose 4,6-dehydratase|g__Prevotella.s__Prevotella_sp_MGM2</t>
  </si>
  <si>
    <t>4.2.1.47: GDP-mannose 4,6-dehydratase|g__Ralstonia.s__Ralstonia_pickettii</t>
  </si>
  <si>
    <t>4.2.1.47: GDP-mannose 4,6-dehydratase|unclassified</t>
  </si>
  <si>
    <t>4.2.1.49: Urocanate hydratase</t>
  </si>
  <si>
    <t>4.2.1.49: Urocanate hydratase|g__Bacteroides.s__Bacteroides_dorei</t>
  </si>
  <si>
    <t>4.2.1.49: Urocanate hydratase|g__Bacteroides.s__Bacteroides_uniformis</t>
  </si>
  <si>
    <t>4.2.1.49: Urocanate hydratase|g__Firmicutes_unclassified.s__Firmicutes_bacterium_ASF500</t>
  </si>
  <si>
    <t>4.2.1.49: Urocanate hydratase|g__Parabacteroides.s__Parabacteroides_goldsteinii</t>
  </si>
  <si>
    <t>4.2.1.49: Urocanate hydratase|unclassified</t>
  </si>
  <si>
    <t>4.2.1.51: Prephenate dehydratase</t>
  </si>
  <si>
    <t>4.2.1.51: Prephenate dehydratase|g__Bacteroides.s__Bacteroides_caecimuris</t>
  </si>
  <si>
    <t>4.2.1.51: Prephenate dehydratase|g__Bacteroides.s__Bacteroides_dorei</t>
  </si>
  <si>
    <t>4.2.1.51: Prephenate dehydratase|g__Bacteroides.s__Bacteroides_uniformis</t>
  </si>
  <si>
    <t>4.2.1.51: Prephenate dehydratase|g__Clostridium.s__Clostridium_sp_ASF356</t>
  </si>
  <si>
    <t>4.2.1.51: Prephenate dehydratase|g__Lachnospiraceae_unclassified.s__Lachnospiraceae_bacterium_10_1</t>
  </si>
  <si>
    <t>4.2.1.51: Prephenate dehydratase|g__Lachnospiraceae_unclassified.s__Lachnospiraceae_bacterium_28_4</t>
  </si>
  <si>
    <t>4.2.1.51: Prephenate dehydratase|g__Lachnospiraceae_unclassified.s__Lachnospiraceae_bacterium_A2</t>
  </si>
  <si>
    <t>4.2.1.51: Prephenate dehydratase|g__Lachnospiraceae_unclassified.s__Lachnospiraceae_bacterium_COE1</t>
  </si>
  <si>
    <t>4.2.1.51: Prephenate dehydratase|g__Mucispirillum.s__Mucispirillum_schaedleri</t>
  </si>
  <si>
    <t>4.2.1.51: Prephenate dehydratase|g__Muribaculaceae_unclassified.s__Muribaculaceae_bacterium_DSM_103720</t>
  </si>
  <si>
    <t>4.2.1.51: Prephenate dehydratase|g__Muribaculum.s__Muribaculum_intestinale</t>
  </si>
  <si>
    <t>4.2.1.51: Prephenate dehydratase|g__Parabacteroides.s__Parabacteroides_goldsteinii</t>
  </si>
  <si>
    <t>4.2.1.51: Prephenate dehydratase|g__Prevotella.s__Prevotella_sp_MGM2</t>
  </si>
  <si>
    <t>4.2.1.51: Prephenate dehydratase|unclassified</t>
  </si>
  <si>
    <t>4.2.1.53: Oleate hydratase</t>
  </si>
  <si>
    <t>4.2.1.53: Oleate hydratase|g__Firmicutes_unclassified.s__Firmicutes_bacterium_ASF500</t>
  </si>
  <si>
    <t>4.2.1.53: Oleate hydratase|g__Lactobacillus.s__Lactobacillus_johnsonii</t>
  </si>
  <si>
    <t>4.2.1.53: Oleate hydratase|g__Lactobacillus.s__Lactobacillus_reuteri</t>
  </si>
  <si>
    <t>4.2.1.53: Oleate hydratase|g__Lactobacillus.s__Lactobacillus_taiwanensis</t>
  </si>
  <si>
    <t>4.2.1.54: Lactoyl-CoA dehydratase</t>
  </si>
  <si>
    <t>4.2.1.54: Lactoyl-CoA dehydratase|g__Clostridium.s__Clostridium_sp_ASF356</t>
  </si>
  <si>
    <t>4.2.1.54: Lactoyl-CoA dehydratase|unclassified</t>
  </si>
  <si>
    <t>4.2.1.59: 3-hydroxyacyl-[acyl-carrier-protein] dehydratase</t>
  </si>
  <si>
    <t>4.2.1.59: 3-hydroxyacyl-[acyl-carrier-protein] dehydratase|g__Akkermansia.s__Akkermansia_muciniphila</t>
  </si>
  <si>
    <t>4.2.1.59: 3-hydroxyacyl-[acyl-carrier-protein] dehydratase|g__Anaerotruncus.s__Anaerotruncus_sp_G3_2012</t>
  </si>
  <si>
    <t>4.2.1.59: 3-hydroxyacyl-[acyl-carrier-protein] dehydratase|g__Bacteroides.s__Bacteroides_caecimuris</t>
  </si>
  <si>
    <t>4.2.1.59: 3-hydroxyacyl-[acyl-carrier-protein] dehydratase|g__Bacteroides.s__Bacteroides_dorei</t>
  </si>
  <si>
    <t>4.2.1.59: 3-hydroxyacyl-[acyl-carrier-protein] dehydratase|g__Bacteroides.s__Bacteroides_uniformis</t>
  </si>
  <si>
    <t>4.2.1.59: 3-hydroxyacyl-[acyl-carrier-protein] dehydratase|g__Clostridium.s__Clostridium_sp_ASF356</t>
  </si>
  <si>
    <t>4.2.1.59: 3-hydroxyacyl-[acyl-carrier-protein] dehydratase|g__Clostridium.s__Clostridium_sp_ASF502</t>
  </si>
  <si>
    <t>4.2.1.59: 3-hydroxyacyl-[acyl-carrier-protein] dehydratase|g__Dorea.s__Dorea_sp_5_2</t>
  </si>
  <si>
    <t>4.2.1.59: 3-hydroxyacyl-[acyl-carrier-protein] dehydratase|g__Firmicutes_unclassified.s__Firmicutes_bacterium_ASF500</t>
  </si>
  <si>
    <t>4.2.1.59: 3-hydroxyacyl-[acyl-carrier-protein] dehydratase|g__Lachnospiraceae_unclassified.s__Lachnospiraceae_bacterium_10_1</t>
  </si>
  <si>
    <t>4.2.1.59: 3-hydroxyacyl-[acyl-carrier-protein] dehydratase|g__Lachnospiraceae_unclassified.s__Lachnospiraceae_bacterium_3_2</t>
  </si>
  <si>
    <t>4.2.1.59: 3-hydroxyacyl-[acyl-carrier-protein] dehydratase|g__Lachnospiraceae_unclassified.s__Lachnospiraceae_bacterium_A2</t>
  </si>
  <si>
    <t>4.2.1.59: 3-hydroxyacyl-[acyl-carrier-protein] dehydratase|g__Lachnospiraceae_unclassified.s__Lachnospiraceae_bacterium_A4</t>
  </si>
  <si>
    <t>4.2.1.59: 3-hydroxyacyl-[acyl-carrier-protein] dehydratase|g__Lachnospiraceae_unclassified.s__Lachnospiraceae_bacterium_COE1</t>
  </si>
  <si>
    <t>4.2.1.59: 3-hydroxyacyl-[acyl-carrier-protein] dehydratase|g__Lachnospiraceae_unclassified.s__Lachnospiraceae_bacterium_M18_1</t>
  </si>
  <si>
    <t>4.2.1.59: 3-hydroxyacyl-[acyl-carrier-protein] dehydratase|g__Mucispirillum.s__Mucispirillum_schaedleri</t>
  </si>
  <si>
    <t>4.2.1.59: 3-hydroxyacyl-[acyl-carrier-protein] dehydratase|g__Muribaculaceae_unclassified.s__Muribaculaceae_bacterium_DSM_103720</t>
  </si>
  <si>
    <t>4.2.1.59: 3-hydroxyacyl-[acyl-carrier-protein] dehydratase|g__Muribaculum.s__Muribaculum_intestinale</t>
  </si>
  <si>
    <t>4.2.1.59: 3-hydroxyacyl-[acyl-carrier-protein] dehydratase|g__Oscillibacter.s__Oscillibacter_sp_1_3</t>
  </si>
  <si>
    <t>4.2.1.59: 3-hydroxyacyl-[acyl-carrier-protein] dehydratase|g__Parabacteroides.s__Parabacteroides_goldsteinii</t>
  </si>
  <si>
    <t>4.2.1.59: 3-hydroxyacyl-[acyl-carrier-protein] dehydratase|g__Prevotella.s__Prevotella_sp_MGM2</t>
  </si>
  <si>
    <t>4.2.1.59: 3-hydroxyacyl-[acyl-carrier-protein] dehydratase|g__Turicimonas.s__Turicimonas_muris</t>
  </si>
  <si>
    <t>4.2.1.59: 3-hydroxyacyl-[acyl-carrier-protein] dehydratase|unclassified</t>
  </si>
  <si>
    <t>4.2.1.6: Galactonate dehydratase</t>
  </si>
  <si>
    <t>4.2.1.6: Galactonate dehydratase|unclassified</t>
  </si>
  <si>
    <t>4.2.1.68: L-fuconate dehydratase</t>
  </si>
  <si>
    <t>4.2.1.68: L-fuconate dehydratase|unclassified</t>
  </si>
  <si>
    <t>4.2.1.7: Altronate dehydratase</t>
  </si>
  <si>
    <t>4.2.1.7: Altronate dehydratase|g__Anaerotruncus.s__Anaerotruncus_sp_G3_2012</t>
  </si>
  <si>
    <t>4.2.1.7: Altronate dehydratase|g__Bacteroides.s__Bacteroides_caecimuris</t>
  </si>
  <si>
    <t>4.2.1.7: Altronate dehydratase|g__Bacteroides.s__Bacteroides_dorei</t>
  </si>
  <si>
    <t>4.2.1.7: Altronate dehydratase|g__Bacteroides.s__Bacteroides_uniformis</t>
  </si>
  <si>
    <t>4.2.1.7: Altronate dehydratase|g__Clostridium.s__Clostridium_sp_ASF502</t>
  </si>
  <si>
    <t>4.2.1.7: Altronate dehydratase|g__Enorma.s__Collinsella_massiliensis</t>
  </si>
  <si>
    <t>4.2.1.7: Altronate dehydratase|g__Firmicutes_unclassified.s__Firmicutes_bacterium_ASF500</t>
  </si>
  <si>
    <t>4.2.1.7: Altronate dehydratase|g__Lachnospiraceae_unclassified.s__Lachnospiraceae_bacterium_3_2</t>
  </si>
  <si>
    <t>4.2.1.7: Altronate dehydratase|g__Lachnospiraceae_unclassified.s__Lachnospiraceae_bacterium_A2</t>
  </si>
  <si>
    <t>4.2.1.7: Altronate dehydratase|g__Lachnospiraceae_unclassified.s__Lachnospiraceae_bacterium_COE1</t>
  </si>
  <si>
    <t>4.2.1.7: Altronate dehydratase|g__Lachnospiraceae_unclassified.s__Lachnospiraceae_bacterium_M18_1</t>
  </si>
  <si>
    <t>4.2.1.7: Altronate dehydratase|g__Muribaculaceae_unclassified.s__Muribaculaceae_bacterium_DSM_103720</t>
  </si>
  <si>
    <t>4.2.1.7: Altronate dehydratase|g__Muribaculum.s__Muribaculum_intestinale</t>
  </si>
  <si>
    <t>4.2.1.7: Altronate dehydratase|unclassified</t>
  </si>
  <si>
    <t>4.2.1.70: Pseudouridylate synthase</t>
  </si>
  <si>
    <t>4.2.1.70: Pseudouridylate synthase|g__Dorea.s__Dorea_sp_5_2</t>
  </si>
  <si>
    <t>4.2.1.70: Pseudouridylate synthase|g__Lachnospiraceae_unclassified.s__Lachnospiraceae_bacterium_COE1</t>
  </si>
  <si>
    <t>4.2.1.70: Pseudouridylate synthase|unclassified</t>
  </si>
  <si>
    <t>4.2.1.75: Uroporphyrinogen-III synthase</t>
  </si>
  <si>
    <t>4.2.1.75: Uroporphyrinogen-III synthase|g__Desulfovibrionaceae_unclassified.s__Desulfovibrionaceae_bacterium</t>
  </si>
  <si>
    <t>4.2.1.75: Uroporphyrinogen-III synthase|unclassified</t>
  </si>
  <si>
    <t>4.2.1.8: Mannonate dehydratase</t>
  </si>
  <si>
    <t>4.2.1.8: Mannonate dehydratase|g__Acutalibacter.s__Acutalibacter_muris</t>
  </si>
  <si>
    <t>4.2.1.8: Mannonate dehydratase|g__Anaerotruncus.s__Anaerotruncus_sp_G3_2012</t>
  </si>
  <si>
    <t>4.2.1.8: Mannonate dehydratase|g__Bacteroides.s__Bacteroides_caecimuris</t>
  </si>
  <si>
    <t>4.2.1.8: Mannonate dehydratase|g__Bacteroides.s__Bacteroides_dorei</t>
  </si>
  <si>
    <t>4.2.1.8: Mannonate dehydratase|g__Bacteroides.s__Bacteroides_uniformis</t>
  </si>
  <si>
    <t>4.2.1.8: Mannonate dehydratase|g__Clostridium.s__Clostridium_sp_ASF502</t>
  </si>
  <si>
    <t>4.2.1.8: Mannonate dehydratase|g__Eubacterium.s__Eubacterium_plexicaudatum</t>
  </si>
  <si>
    <t>4.2.1.8: Mannonate dehydratase|g__Firmicutes_unclassified.s__Firmicutes_bacterium_ASF500</t>
  </si>
  <si>
    <t>4.2.1.8: Mannonate dehydratase|g__Lachnospiraceae_unclassified.s__Lachnospiraceae_bacterium_3_2</t>
  </si>
  <si>
    <t>4.2.1.8: Mannonate dehydratase|g__Lachnospiraceae_unclassified.s__Lachnospiraceae_bacterium_A2</t>
  </si>
  <si>
    <t>4.2.1.8: Mannonate dehydratase|g__Lachnospiraceae_unclassified.s__Lachnospiraceae_bacterium_A4</t>
  </si>
  <si>
    <t>4.2.1.8: Mannonate dehydratase|g__Lachnospiraceae_unclassified.s__Lachnospiraceae_bacterium_COE1</t>
  </si>
  <si>
    <t>4.2.1.8: Mannonate dehydratase|g__Lachnospiraceae_unclassified.s__Lachnospiraceae_bacterium_M18_1</t>
  </si>
  <si>
    <t>4.2.1.8: Mannonate dehydratase|g__Muribaculaceae_unclassified.s__Muribaculaceae_bacterium_DSM_103720</t>
  </si>
  <si>
    <t>4.2.1.8: Mannonate dehydratase|g__Muribaculum.s__Muribaculum_intestinale</t>
  </si>
  <si>
    <t>4.2.1.8: Mannonate dehydratase|g__Parabacteroides.s__Parabacteroides_goldsteinii</t>
  </si>
  <si>
    <t>4.2.1.8: Mannonate dehydratase|g__Ralstonia.s__Ralstonia_pickettii</t>
  </si>
  <si>
    <t>4.2.1.8: Mannonate dehydratase|unclassified</t>
  </si>
  <si>
    <t>4.2.1.81: D(-)-tartrate dehydratase</t>
  </si>
  <si>
    <t>4.2.1.81: D(-)-tartrate dehydratase|g__Muribaculaceae_unclassified.s__Muribaculaceae_bacterium_DSM_103720</t>
  </si>
  <si>
    <t>4.2.1.81: D(-)-tartrate dehydratase|g__Turicimonas.s__Turicimonas_muris</t>
  </si>
  <si>
    <t>4.2.1.81: D(-)-tartrate dehydratase|unclassified</t>
  </si>
  <si>
    <t>4.2.1.85: Dimethylmaleate hydratase</t>
  </si>
  <si>
    <t>4.2.1.85: Dimethylmaleate hydratase|g__Clostridium.s__Clostridium_sp_ASF356</t>
  </si>
  <si>
    <t>4.2.1.85: Dimethylmaleate hydratase|g__Clostridium.s__Clostridium_sp_ASF502</t>
  </si>
  <si>
    <t>4.2.1.85: Dimethylmaleate hydratase|g__Dorea.s__Dorea_sp_5_2</t>
  </si>
  <si>
    <t>4.2.1.85: Dimethylmaleate hydratase|g__Eubacterium.s__Eubacterium_plexicaudatum</t>
  </si>
  <si>
    <t>4.2.1.85: Dimethylmaleate hydratase|g__Lachnospiraceae_unclassified.s__Lachnospiraceae_bacterium_10_1</t>
  </si>
  <si>
    <t>4.2.1.85: Dimethylmaleate hydratase|g__Lachnospiraceae_unclassified.s__Lachnospiraceae_bacterium_28_4</t>
  </si>
  <si>
    <t>4.2.1.85: Dimethylmaleate hydratase|g__Lachnospiraceae_unclassified.s__Lachnospiraceae_bacterium_3_2</t>
  </si>
  <si>
    <t>4.2.1.85: Dimethylmaleate hydratase|g__Lachnospiraceae_unclassified.s__Lachnospiraceae_bacterium_M18_1</t>
  </si>
  <si>
    <t>4.2.1.85: Dimethylmaleate hydratase|unclassified</t>
  </si>
  <si>
    <t>4.2.1.9: Dihydroxy-acid dehydratase</t>
  </si>
  <si>
    <t>4.2.1.9: Dihydroxy-acid dehydratase|g__Acutalibacter.s__Acutalibacter_muris</t>
  </si>
  <si>
    <t>4.2.1.9: Dihydroxy-acid dehydratase|g__Adlercreutzia.s__Adlercreutzia_equolifaciens</t>
  </si>
  <si>
    <t>4.2.1.9: Dihydroxy-acid dehydratase|g__Akkermansia.s__Akkermansia_muciniphila</t>
  </si>
  <si>
    <t>4.2.1.9: Dihydroxy-acid dehydratase|g__Anaerotruncus.s__Anaerotruncus_sp_G3_2012</t>
  </si>
  <si>
    <t>4.2.1.9: Dihydroxy-acid dehydratase|g__Asaccharobacter.s__Asaccharobacter_celatus</t>
  </si>
  <si>
    <t>4.2.1.9: Dihydroxy-acid dehydratase|g__Bacteroides.s__Bacteroides_caecimuris</t>
  </si>
  <si>
    <t>4.2.1.9: Dihydroxy-acid dehydratase|g__Bacteroides.s__Bacteroides_dorei</t>
  </si>
  <si>
    <t>4.2.1.9: Dihydroxy-acid dehydratase|g__Bacteroides.s__Bacteroides_uniformis</t>
  </si>
  <si>
    <t>4.2.1.9: Dihydroxy-acid dehydratase|g__Clostridium.s__Clostridium_sp_ASF356</t>
  </si>
  <si>
    <t>4.2.1.9: Dihydroxy-acid dehydratase|g__Clostridium.s__Clostridium_sp_ASF502</t>
  </si>
  <si>
    <t>4.2.1.9: Dihydroxy-acid dehydratase|g__Dorea.s__Dorea_sp_5_2</t>
  </si>
  <si>
    <t>4.2.1.9: Dihydroxy-acid dehydratase|g__Enorma.s__Collinsella_massiliensis</t>
  </si>
  <si>
    <t>4.2.1.9: Dihydroxy-acid dehydratase|g__Enterorhabdus.s__Enterorhabdus_caecimuris</t>
  </si>
  <si>
    <t>4.2.1.9: Dihydroxy-acid dehydratase|g__Eubacterium.s__Eubacterium_plexicaudatum</t>
  </si>
  <si>
    <t>4.2.1.9: Dihydroxy-acid dehydratase|g__Firmicutes_unclassified.s__Firmicutes_bacterium_ASF500</t>
  </si>
  <si>
    <t>4.2.1.9: Dihydroxy-acid dehydratase|g__Lachnospiraceae_unclassified.s__Lachnospiraceae_bacterium_10_1</t>
  </si>
  <si>
    <t>4.2.1.9: Dihydroxy-acid dehydratase|g__Lachnospiraceae_unclassified.s__Lachnospiraceae_bacterium_28_4</t>
  </si>
  <si>
    <t>4.2.1.9: Dihydroxy-acid dehydratase|g__Lachnospiraceae_unclassified.s__Lachnospiraceae_bacterium_3_2</t>
  </si>
  <si>
    <t>4.2.1.9: Dihydroxy-acid dehydratase|g__Lachnospiraceae_unclassified.s__Lachnospiraceae_bacterium_A2</t>
  </si>
  <si>
    <t>4.2.1.9: Dihydroxy-acid dehydratase|g__Lachnospiraceae_unclassified.s__Lachnospiraceae_bacterium_A4</t>
  </si>
  <si>
    <t>4.2.1.9: Dihydroxy-acid dehydratase|g__Lachnospiraceae_unclassified.s__Lachnospiraceae_bacterium_COE1</t>
  </si>
  <si>
    <t>4.2.1.9: Dihydroxy-acid dehydratase|g__Lachnospiraceae_unclassified.s__Lachnospiraceae_bacterium_M18_1</t>
  </si>
  <si>
    <t>4.2.1.9: Dihydroxy-acid dehydratase|g__Mucispirillum.s__Mucispirillum_schaedleri</t>
  </si>
  <si>
    <t>4.2.1.9: Dihydroxy-acid dehydratase|g__Muribaculaceae_unclassified.s__Muribaculaceae_bacterium_DSM_103720</t>
  </si>
  <si>
    <t>4.2.1.9: Dihydroxy-acid dehydratase|g__Muribaculum.s__Muribaculum_intestinale</t>
  </si>
  <si>
    <t>4.2.1.9: Dihydroxy-acid dehydratase|g__Olsenella.s__Olsenella_profusa</t>
  </si>
  <si>
    <t>4.2.1.9: Dihydroxy-acid dehydratase|g__Olsenella.s__Olsenella_scatoligenes</t>
  </si>
  <si>
    <t>4.2.1.9: Dihydroxy-acid dehydratase|g__Oscillibacter.s__Oscillibacter_sp_1_3</t>
  </si>
  <si>
    <t>4.2.1.9: Dihydroxy-acid dehydratase|g__Parabacteroides.s__Parabacteroides_goldsteinii</t>
  </si>
  <si>
    <t>4.2.1.9: Dihydroxy-acid dehydratase|g__Prevotella.s__Prevotella_sp_MGM2</t>
  </si>
  <si>
    <t>4.2.1.9: Dihydroxy-acid dehydratase|g__Ralstonia.s__Ralstonia_pickettii</t>
  </si>
  <si>
    <t>4.2.1.9: Dihydroxy-acid dehydratase|g__Turicimonas.s__Turicimonas_muris</t>
  </si>
  <si>
    <t>4.2.1.9: Dihydroxy-acid dehydratase|unclassified</t>
  </si>
  <si>
    <t>4.2.1.90: L-rhamnonate dehydratase</t>
  </si>
  <si>
    <t>4.2.1.90: L-rhamnonate dehydratase|unclassified</t>
  </si>
  <si>
    <t>4.2.2.17: Inulin fructotransferase (DFA-I-forming)</t>
  </si>
  <si>
    <t>4.2.2.17: Inulin fructotransferase (DFA-I-forming)|unclassified</t>
  </si>
  <si>
    <t>4.2.2.21: Chondroitin-sulfate-ABC exolyase</t>
  </si>
  <si>
    <t>4.2.2.21: Chondroitin-sulfate-ABC exolyase|g__Bacteroides.s__Bacteroides_caecimuris</t>
  </si>
  <si>
    <t>4.2.2.21: Chondroitin-sulfate-ABC exolyase|g__Bacteroides.s__Bacteroides_uniformis</t>
  </si>
  <si>
    <t>4.2.3.1: Threonine synthase</t>
  </si>
  <si>
    <t>4.2.3.1: Threonine synthase|g__Bacteroides.s__Bacteroides_caecimuris</t>
  </si>
  <si>
    <t>4.2.3.1: Threonine synthase|g__Desulfovibrionaceae_unclassified.s__Desulfovibrionaceae_bacterium</t>
  </si>
  <si>
    <t>4.2.3.1: Threonine synthase|g__Firmicutes_unclassified.s__Firmicutes_bacterium_ASF500</t>
  </si>
  <si>
    <t>4.2.3.1: Threonine synthase|g__Oscillibacter.s__Oscillibacter_sp_1_3</t>
  </si>
  <si>
    <t>4.2.3.1: Threonine synthase|g__Turicimonas.s__Turicimonas_muris</t>
  </si>
  <si>
    <t>4.2.3.1: Threonine synthase|unclassified</t>
  </si>
  <si>
    <t>4.2.3.12: 6-pyruvoyltetrahydropterin synthase</t>
  </si>
  <si>
    <t>4.2.3.12: 6-pyruvoyltetrahydropterin synthase|unclassified</t>
  </si>
  <si>
    <t>4.2.3.3: Methylglyoxal synthase</t>
  </si>
  <si>
    <t>4.2.3.3: Methylglyoxal synthase|g__Acutalibacter.s__Acutalibacter_muris</t>
  </si>
  <si>
    <t>4.2.3.3: Methylglyoxal synthase|g__Anaerotruncus.s__Anaerotruncus_sp_G3_2012</t>
  </si>
  <si>
    <t>4.2.3.3: Methylglyoxal synthase|g__Bacteroides.s__Bacteroides_caecimuris</t>
  </si>
  <si>
    <t>4.2.3.3: Methylglyoxal synthase|g__Bacteroides.s__Bacteroides_uniformis</t>
  </si>
  <si>
    <t>4.2.3.3: Methylglyoxal synthase|g__Clostridium.s__Clostridium_sp_ASF356</t>
  </si>
  <si>
    <t>4.2.3.3: Methylglyoxal synthase|g__Clostridium.s__Clostridium_sp_ASF502</t>
  </si>
  <si>
    <t>4.2.3.3: Methylglyoxal synthase|g__Dorea.s__Dorea_sp_5_2</t>
  </si>
  <si>
    <t>4.2.3.3: Methylglyoxal synthase|g__Eubacterium.s__Eubacterium_plexicaudatum</t>
  </si>
  <si>
    <t>4.2.3.3: Methylglyoxal synthase|g__Lachnospiraceae_unclassified.s__Lachnospiraceae_bacterium_10_1</t>
  </si>
  <si>
    <t>4.2.3.3: Methylglyoxal synthase|g__Lachnospiraceae_unclassified.s__Lachnospiraceae_bacterium_28_4</t>
  </si>
  <si>
    <t>4.2.3.3: Methylglyoxal synthase|g__Lachnospiraceae_unclassified.s__Lachnospiraceae_bacterium_3_2</t>
  </si>
  <si>
    <t>4.2.3.3: Methylglyoxal synthase|g__Lachnospiraceae_unclassified.s__Lachnospiraceae_bacterium_A2</t>
  </si>
  <si>
    <t>4.2.3.3: Methylglyoxal synthase|g__Lachnospiraceae_unclassified.s__Lachnospiraceae_bacterium_A4</t>
  </si>
  <si>
    <t>4.2.3.3: Methylglyoxal synthase|g__Lachnospiraceae_unclassified.s__Lachnospiraceae_bacterium_COE1</t>
  </si>
  <si>
    <t>4.2.3.3: Methylglyoxal synthase|g__Lachnospiraceae_unclassified.s__Lachnospiraceae_bacterium_M18_1</t>
  </si>
  <si>
    <t>4.2.3.3: Methylglyoxal synthase|g__Mucispirillum.s__Mucispirillum_schaedleri</t>
  </si>
  <si>
    <t>4.2.3.3: Methylglyoxal synthase|g__Muribaculaceae_unclassified.s__Muribaculaceae_bacterium_DSM_103720</t>
  </si>
  <si>
    <t>4.2.3.3: Methylglyoxal synthase|g__Parabacteroides.s__Parabacteroides_goldsteinii</t>
  </si>
  <si>
    <t>4.2.3.3: Methylglyoxal synthase|g__Prevotella.s__Prevotella_sp_MGM2</t>
  </si>
  <si>
    <t>4.2.3.3: Methylglyoxal synthase|unclassified</t>
  </si>
  <si>
    <t>4.2.3.4: 3-dehydroquinate synthase</t>
  </si>
  <si>
    <t>4.2.3.4: 3-dehydroquinate synthase|g__Acutalibacter.s__Acutalibacter_muris</t>
  </si>
  <si>
    <t>4.2.3.4: 3-dehydroquinate synthase|g__Akkermansia.s__Akkermansia_muciniphila</t>
  </si>
  <si>
    <t>4.2.3.4: 3-dehydroquinate synthase|g__Anaerotruncus.s__Anaerotruncus_sp_G3_2012</t>
  </si>
  <si>
    <t>4.2.3.4: 3-dehydroquinate synthase|g__Clostridium.s__Clostridium_sp_ASF356</t>
  </si>
  <si>
    <t>4.2.3.4: 3-dehydroquinate synthase|g__Clostridium.s__Clostridium_sp_ASF502</t>
  </si>
  <si>
    <t>4.2.3.4: 3-dehydroquinate synthase|g__Dorea.s__Dorea_sp_5_2</t>
  </si>
  <si>
    <t>4.2.3.4: 3-dehydroquinate synthase|g__Eubacterium.s__Eubacterium_plexicaudatum</t>
  </si>
  <si>
    <t>4.2.3.4: 3-dehydroquinate synthase|g__Firmicutes_unclassified.s__Firmicutes_bacterium_ASF500</t>
  </si>
  <si>
    <t>4.2.3.4: 3-dehydroquinate synthase|g__Lachnospiraceae_unclassified.s__Lachnospiraceae_bacterium_10_1</t>
  </si>
  <si>
    <t>4.2.3.4: 3-dehydroquinate synthase|g__Lachnospiraceae_unclassified.s__Lachnospiraceae_bacterium_28_4</t>
  </si>
  <si>
    <t>4.2.3.4: 3-dehydroquinate synthase|g__Lachnospiraceae_unclassified.s__Lachnospiraceae_bacterium_3_2</t>
  </si>
  <si>
    <t>4.2.3.4: 3-dehydroquinate synthase|g__Lachnospiraceae_unclassified.s__Lachnospiraceae_bacterium_A2</t>
  </si>
  <si>
    <t>4.2.3.4: 3-dehydroquinate synthase|g__Lachnospiraceae_unclassified.s__Lachnospiraceae_bacterium_A4</t>
  </si>
  <si>
    <t>4.2.3.4: 3-dehydroquinate synthase|g__Lachnospiraceae_unclassified.s__Lachnospiraceae_bacterium_COE1</t>
  </si>
  <si>
    <t>4.2.3.4: 3-dehydroquinate synthase|g__Lachnospiraceae_unclassified.s__Lachnospiraceae_bacterium_M18_1</t>
  </si>
  <si>
    <t>4.2.3.4: 3-dehydroquinate synthase|g__Mucispirillum.s__Mucispirillum_schaedleri</t>
  </si>
  <si>
    <t>4.2.3.4: 3-dehydroquinate synthase|g__Oscillibacter.s__Oscillibacter_sp_1_3</t>
  </si>
  <si>
    <t>4.2.3.4: 3-dehydroquinate synthase|g__Parabacteroides.s__Parabacteroides_goldsteinii</t>
  </si>
  <si>
    <t>4.2.3.4: 3-dehydroquinate synthase|g__Prevotella.s__Prevotella_sp_MGM2</t>
  </si>
  <si>
    <t>4.2.3.4: 3-dehydroquinate synthase|g__Turicimonas.s__Turicimonas_muris</t>
  </si>
  <si>
    <t>4.2.3.4: 3-dehydroquinate synthase|unclassified</t>
  </si>
  <si>
    <t>4.2.3.5: Chorismate synthase</t>
  </si>
  <si>
    <t>4.2.3.5: Chorismate synthase|g__Acutalibacter.s__Acutalibacter_muris</t>
  </si>
  <si>
    <t>4.2.3.5: Chorismate synthase|g__Akkermansia.s__Akkermansia_muciniphila</t>
  </si>
  <si>
    <t>4.2.3.5: Chorismate synthase|g__Anaerotruncus.s__Anaerotruncus_sp_G3_2012</t>
  </si>
  <si>
    <t>4.2.3.5: Chorismate synthase|g__Bacteroides.s__Bacteroides_caecimuris</t>
  </si>
  <si>
    <t>4.2.3.5: Chorismate synthase|g__Bacteroides.s__Bacteroides_dorei</t>
  </si>
  <si>
    <t>4.2.3.5: Chorismate synthase|g__Bacteroides.s__Bacteroides_uniformis</t>
  </si>
  <si>
    <t>4.2.3.5: Chorismate synthase|g__Clostridium.s__Clostridium_sp_ASF356</t>
  </si>
  <si>
    <t>4.2.3.5: Chorismate synthase|g__Clostridium.s__Clostridium_sp_ASF502</t>
  </si>
  <si>
    <t>4.2.3.5: Chorismate synthase|g__Desulfovibrionaceae_unclassified.s__Desulfovibrionaceae_bacterium</t>
  </si>
  <si>
    <t>4.2.3.5: Chorismate synthase|g__Dorea.s__Dorea_sp_5_2</t>
  </si>
  <si>
    <t>4.2.3.5: Chorismate synthase|g__Enterorhabdus.s__Enterorhabdus_caecimuris</t>
  </si>
  <si>
    <t>4.2.3.5: Chorismate synthase|g__Eubacterium.s__Eubacterium_plexicaudatum</t>
  </si>
  <si>
    <t>4.2.3.5: Chorismate synthase|g__Firmicutes_unclassified.s__Firmicutes_bacterium_ASF500</t>
  </si>
  <si>
    <t>4.2.3.5: Chorismate synthase|g__Lachnospiraceae_unclassified.s__Lachnospiraceae_bacterium_10_1</t>
  </si>
  <si>
    <t>4.2.3.5: Chorismate synthase|g__Lachnospiraceae_unclassified.s__Lachnospiraceae_bacterium_28_4</t>
  </si>
  <si>
    <t>4.2.3.5: Chorismate synthase|g__Lachnospiraceae_unclassified.s__Lachnospiraceae_bacterium_3_2</t>
  </si>
  <si>
    <t>4.2.3.5: Chorismate synthase|g__Lachnospiraceae_unclassified.s__Lachnospiraceae_bacterium_A2</t>
  </si>
  <si>
    <t>4.2.3.5: Chorismate synthase|g__Lachnospiraceae_unclassified.s__Lachnospiraceae_bacterium_A4</t>
  </si>
  <si>
    <t>4.2.3.5: Chorismate synthase|g__Lachnospiraceae_unclassified.s__Lachnospiraceae_bacterium_COE1</t>
  </si>
  <si>
    <t>4.2.3.5: Chorismate synthase|g__Lachnospiraceae_unclassified.s__Lachnospiraceae_bacterium_M18_1</t>
  </si>
  <si>
    <t>4.2.3.5: Chorismate synthase|g__Mucispirillum.s__Mucispirillum_schaedleri</t>
  </si>
  <si>
    <t>4.2.3.5: Chorismate synthase|g__Muribaculaceae_unclassified.s__Muribaculaceae_bacterium_DSM_103720</t>
  </si>
  <si>
    <t>4.2.3.5: Chorismate synthase|g__Muribaculum.s__Muribaculum_intestinale</t>
  </si>
  <si>
    <t>4.2.3.5: Chorismate synthase|g__Oscillibacter.s__Oscillibacter_sp_1_3</t>
  </si>
  <si>
    <t>4.2.3.5: Chorismate synthase|g__Parabacteroides.s__Parabacteroides_goldsteinii</t>
  </si>
  <si>
    <t>4.2.3.5: Chorismate synthase|g__Prevotella.s__Prevotella_sp_MGM2</t>
  </si>
  <si>
    <t>4.2.3.5: Chorismate synthase|unclassified</t>
  </si>
  <si>
    <t>4.2.99.18: DNA-(apurinic or apyrimidinic site) lyase</t>
  </si>
  <si>
    <t>4.2.99.18: DNA-(apurinic or apyrimidinic site) lyase|g__Acutalibacter.s__Acutalibacter_muris</t>
  </si>
  <si>
    <t>4.2.99.18: DNA-(apurinic or apyrimidinic site) lyase|g__Anaerotruncus.s__Anaerotruncus_sp_G3_2012</t>
  </si>
  <si>
    <t>4.2.99.18: DNA-(apurinic or apyrimidinic site) lyase|g__Bacteroides.s__Bacteroides_caecimuris</t>
  </si>
  <si>
    <t>4.2.99.18: DNA-(apurinic or apyrimidinic site) lyase|g__Bacteroides.s__Bacteroides_dorei</t>
  </si>
  <si>
    <t>4.2.99.18: DNA-(apurinic or apyrimidinic site) lyase|g__Bacteroides.s__Bacteroides_uniformis</t>
  </si>
  <si>
    <t>4.2.99.18: DNA-(apurinic or apyrimidinic site) lyase|g__Clostridium.s__Clostridium_sp_ASF356</t>
  </si>
  <si>
    <t>4.2.99.18: DNA-(apurinic or apyrimidinic site) lyase|g__Clostridium.s__Clostridium_sp_ASF502</t>
  </si>
  <si>
    <t>4.2.99.18: DNA-(apurinic or apyrimidinic site) lyase|g__Desulfovibrionaceae_unclassified.s__Desulfovibrionaceae_bacterium</t>
  </si>
  <si>
    <t>4.2.99.18: DNA-(apurinic or apyrimidinic site) lyase|g__Dorea.s__Dorea_sp_5_2</t>
  </si>
  <si>
    <t>4.2.99.18: DNA-(apurinic or apyrimidinic site) lyase|g__Eubacterium.s__Eubacterium_plexicaudatum</t>
  </si>
  <si>
    <t>4.2.99.18: DNA-(apurinic or apyrimidinic site) lyase|g__Firmicutes_unclassified.s__Firmicutes_bacterium_ASF500</t>
  </si>
  <si>
    <t>4.2.99.18: DNA-(apurinic or apyrimidinic site) lyase|g__Lachnospiraceae_unclassified.s__Lachnospiraceae_bacterium_10_1</t>
  </si>
  <si>
    <t>4.2.99.18: DNA-(apurinic or apyrimidinic site) lyase|g__Lachnospiraceae_unclassified.s__Lachnospiraceae_bacterium_28_4</t>
  </si>
  <si>
    <t>4.2.99.18: DNA-(apurinic or apyrimidinic site) lyase|g__Lachnospiraceae_unclassified.s__Lachnospiraceae_bacterium_3_2</t>
  </si>
  <si>
    <t>4.2.99.18: DNA-(apurinic or apyrimidinic site) lyase|g__Lachnospiraceae_unclassified.s__Lachnospiraceae_bacterium_A2</t>
  </si>
  <si>
    <t>4.2.99.18: DNA-(apurinic or apyrimidinic site) lyase|g__Lachnospiraceae_unclassified.s__Lachnospiraceae_bacterium_A4</t>
  </si>
  <si>
    <t>4.2.99.18: DNA-(apurinic or apyrimidinic site) lyase|g__Lachnospiraceae_unclassified.s__Lachnospiraceae_bacterium_COE1</t>
  </si>
  <si>
    <t>4.2.99.18: DNA-(apurinic or apyrimidinic site) lyase|g__Lachnospiraceae_unclassified.s__Lachnospiraceae_bacterium_M18_1</t>
  </si>
  <si>
    <t>4.2.99.18: DNA-(apurinic or apyrimidinic site) lyase|g__Lactobacillus.s__Lactobacillus_johnsonii</t>
  </si>
  <si>
    <t>4.2.99.18: DNA-(apurinic or apyrimidinic site) lyase|g__Lactobacillus.s__Lactobacillus_murinus</t>
  </si>
  <si>
    <t>4.2.99.18: DNA-(apurinic or apyrimidinic site) lyase|g__Lactobacillus.s__Lactobacillus_reuteri</t>
  </si>
  <si>
    <t>4.2.99.18: DNA-(apurinic or apyrimidinic site) lyase|g__Lactobacillus.s__Lactobacillus_taiwanensis</t>
  </si>
  <si>
    <t>4.2.99.18: DNA-(apurinic or apyrimidinic site) lyase|g__Mucispirillum.s__Mucispirillum_schaedleri</t>
  </si>
  <si>
    <t>4.2.99.18: DNA-(apurinic or apyrimidinic site) lyase|g__Muribaculaceae_unclassified.s__Muribaculaceae_bacterium_DSM_103720</t>
  </si>
  <si>
    <t>4.2.99.18: DNA-(apurinic or apyrimidinic site) lyase|g__Muribaculum.s__Muribaculum_intestinale</t>
  </si>
  <si>
    <t>4.2.99.18: DNA-(apurinic or apyrimidinic site) lyase|g__Oscillibacter.s__Oscillibacter_sp_1_3</t>
  </si>
  <si>
    <t>4.2.99.18: DNA-(apurinic or apyrimidinic site) lyase|g__Parabacteroides.s__Parabacteroides_goldsteinii</t>
  </si>
  <si>
    <t>4.2.99.18: DNA-(apurinic or apyrimidinic site) lyase|g__Prevotella.s__Prevotella_sp_MGM2</t>
  </si>
  <si>
    <t>4.2.99.18: DNA-(apurinic or apyrimidinic site) lyase|g__Turicimonas.s__Turicimonas_muris</t>
  </si>
  <si>
    <t>4.2.99.18: DNA-(apurinic or apyrimidinic site) lyase|unclassified</t>
  </si>
  <si>
    <t>4.3.1.1: Aspartate ammonia-lyase</t>
  </si>
  <si>
    <t>4.3.1.1: Aspartate ammonia-lyase|g__Bacteroides.s__Bacteroides_dorei</t>
  </si>
  <si>
    <t>4.3.1.1: Aspartate ammonia-lyase|g__Clostridium.s__Clostridium_sp_ASF502</t>
  </si>
  <si>
    <t>4.3.1.1: Aspartate ammonia-lyase|g__Dorea.s__Dorea_sp_5_2</t>
  </si>
  <si>
    <t>4.3.1.1: Aspartate ammonia-lyase|g__Mucispirillum.s__Mucispirillum_schaedleri</t>
  </si>
  <si>
    <t>4.3.1.1: Aspartate ammonia-lyase|g__Turicimonas.s__Turicimonas_muris</t>
  </si>
  <si>
    <t>4.3.1.1: Aspartate ammonia-lyase|unclassified</t>
  </si>
  <si>
    <t>4.3.1.12: Ornithine cyclodeaminase</t>
  </si>
  <si>
    <t>4.3.1.12: Ornithine cyclodeaminase|g__Clostridium.s__Clostridium_sp_ASF502</t>
  </si>
  <si>
    <t>4.3.1.12: Ornithine cyclodeaminase|g__Desulfovibrionaceae_unclassified.s__Desulfovibrionaceae_bacterium</t>
  </si>
  <si>
    <t>4.3.1.12: Ornithine cyclodeaminase|g__Dorea.s__Dorea_sp_5_2</t>
  </si>
  <si>
    <t>4.3.1.12: Ornithine cyclodeaminase|g__Lachnospiraceae_unclassified.s__Lachnospiraceae_bacterium_M18_1</t>
  </si>
  <si>
    <t>4.3.1.12: Ornithine cyclodeaminase|g__Muribaculum.s__Muribaculum_intestinale</t>
  </si>
  <si>
    <t>4.3.1.12: Ornithine cyclodeaminase|g__Prevotella.s__Prevotella_sp_MGM2</t>
  </si>
  <si>
    <t>4.3.1.12: Ornithine cyclodeaminase|unclassified</t>
  </si>
  <si>
    <t>4.3.1.14: 3-aminobutyryl-CoA ammonia-lyase</t>
  </si>
  <si>
    <t>4.3.1.14: 3-aminobutyryl-CoA ammonia-lyase|g__Oscillibacter.s__Oscillibacter_sp_1_3</t>
  </si>
  <si>
    <t>4.3.1.14: 3-aminobutyryl-CoA ammonia-lyase|unclassified</t>
  </si>
  <si>
    <t>4.3.1.17: L-serine ammonia-lyase</t>
  </si>
  <si>
    <t>4.3.1.17: L-serine ammonia-lyase|g__Acutalibacter.s__Acutalibacter_muris</t>
  </si>
  <si>
    <t>4.3.1.17: L-serine ammonia-lyase|g__Akkermansia.s__Akkermansia_muciniphila</t>
  </si>
  <si>
    <t>4.3.1.17: L-serine ammonia-lyase|g__Anaerotruncus.s__Anaerotruncus_sp_G3_2012</t>
  </si>
  <si>
    <t>4.3.1.17: L-serine ammonia-lyase|g__Clostridium.s__Clostridium_sp_ASF356</t>
  </si>
  <si>
    <t>4.3.1.17: L-serine ammonia-lyase|g__Dorea.s__Dorea_sp_5_2</t>
  </si>
  <si>
    <t>4.3.1.17: L-serine ammonia-lyase|g__Firmicutes_unclassified.s__Firmicutes_bacterium_ASF500</t>
  </si>
  <si>
    <t>4.3.1.17: L-serine ammonia-lyase|g__Lachnospiraceae_unclassified.s__Lachnospiraceae_bacterium_3_2</t>
  </si>
  <si>
    <t>4.3.1.17: L-serine ammonia-lyase|g__Lachnospiraceae_unclassified.s__Lachnospiraceae_bacterium_A2</t>
  </si>
  <si>
    <t>4.3.1.17: L-serine ammonia-lyase|g__Lachnospiraceae_unclassified.s__Lachnospiraceae_bacterium_M18_1</t>
  </si>
  <si>
    <t>4.3.1.17: L-serine ammonia-lyase|g__Lactobacillus.s__Lactobacillus_johnsonii</t>
  </si>
  <si>
    <t>4.3.1.17: L-serine ammonia-lyase|g__Lactobacillus.s__Lactobacillus_murinus</t>
  </si>
  <si>
    <t>4.3.1.17: L-serine ammonia-lyase|g__Muribaculaceae_unclassified.s__Muribaculaceae_bacterium_DSM_103720</t>
  </si>
  <si>
    <t>4.3.1.17: L-serine ammonia-lyase|g__Muribaculum.s__Muribaculum_intestinale</t>
  </si>
  <si>
    <t>4.3.1.17: L-serine ammonia-lyase|g__Oscillibacter.s__Oscillibacter_sp_1_3</t>
  </si>
  <si>
    <t>4.3.1.17: L-serine ammonia-lyase|g__Parabacteroides.s__Parabacteroides_goldsteinii</t>
  </si>
  <si>
    <t>4.3.1.17: L-serine ammonia-lyase|g__Turicimonas.s__Turicimonas_muris</t>
  </si>
  <si>
    <t>4.3.1.17: L-serine ammonia-lyase|unclassified</t>
  </si>
  <si>
    <t>4.3.1.18: D-serine ammonia-lyase</t>
  </si>
  <si>
    <t>4.3.1.18: D-serine ammonia-lyase|g__Clostridium.s__Clostridium_sp_ASF356</t>
  </si>
  <si>
    <t>4.3.1.18: D-serine ammonia-lyase|g__Clostridium.s__Clostridium_sp_ASF502</t>
  </si>
  <si>
    <t>4.3.1.18: D-serine ammonia-lyase|unclassified</t>
  </si>
  <si>
    <t>4.3.1.19: Threonine ammonia-lyase</t>
  </si>
  <si>
    <t>4.3.1.19: Threonine ammonia-lyase|g__Acutalibacter.s__Acutalibacter_muris</t>
  </si>
  <si>
    <t>4.3.1.19: Threonine ammonia-lyase|g__Bacteroides.s__Bacteroides_dorei</t>
  </si>
  <si>
    <t>4.3.1.19: Threonine ammonia-lyase|g__Muribaculaceae_unclassified.s__Muribaculaceae_bacterium_DSM_103720</t>
  </si>
  <si>
    <t>4.3.1.19: Threonine ammonia-lyase|g__Muribaculum.s__Muribaculum_intestinale</t>
  </si>
  <si>
    <t>4.3.1.19: Threonine ammonia-lyase|g__Parabacteroides.s__Parabacteroides_goldsteinii</t>
  </si>
  <si>
    <t>4.3.1.19: Threonine ammonia-lyase|g__Ralstonia.s__Ralstonia_pickettii</t>
  </si>
  <si>
    <t>4.3.1.19: Threonine ammonia-lyase|g__Turicimonas.s__Turicimonas_muris</t>
  </si>
  <si>
    <t>4.3.1.19: Threonine ammonia-lyase|unclassified</t>
  </si>
  <si>
    <t>4.3.1.2: Methylaspartate ammonia-lyase</t>
  </si>
  <si>
    <t>4.3.1.2: Methylaspartate ammonia-lyase|unclassified</t>
  </si>
  <si>
    <t>4.3.1.3: Histidine ammonia-lyase</t>
  </si>
  <si>
    <t>4.3.1.3: Histidine ammonia-lyase|g__Bacteroides.s__Bacteroides_dorei</t>
  </si>
  <si>
    <t>4.3.1.3: Histidine ammonia-lyase|g__Bacteroides.s__Bacteroides_uniformis</t>
  </si>
  <si>
    <t>4.3.1.3: Histidine ammonia-lyase|g__Firmicutes_unclassified.s__Firmicutes_bacterium_ASF500</t>
  </si>
  <si>
    <t>4.3.1.3: Histidine ammonia-lyase|g__Muribaculaceae_unclassified.s__Muribaculaceae_bacterium_DSM_103720</t>
  </si>
  <si>
    <t>4.3.1.3: Histidine ammonia-lyase|g__Parabacteroides.s__Parabacteroides_goldsteinii</t>
  </si>
  <si>
    <t>4.3.1.3: Histidine ammonia-lyase|unclassified</t>
  </si>
  <si>
    <t>4.3.1.4: Formimidoyltetrahydrofolate cyclodeaminase</t>
  </si>
  <si>
    <t>4.3.1.4: Formimidoyltetrahydrofolate cyclodeaminase|unclassified</t>
  </si>
  <si>
    <t>4.3.1.7: Ethanolamine ammonia-lyase</t>
  </si>
  <si>
    <t>4.3.1.7: Ethanolamine ammonia-lyase|unclassified</t>
  </si>
  <si>
    <t>4.3.2.1: Argininosuccinate lyase</t>
  </si>
  <si>
    <t>4.3.2.1: Argininosuccinate lyase|g__Acutalibacter.s__Acutalibacter_muris</t>
  </si>
  <si>
    <t>4.3.2.1: Argininosuccinate lyase|g__Adlercreutzia.s__Adlercreutzia_equolifaciens</t>
  </si>
  <si>
    <t>4.3.2.1: Argininosuccinate lyase|g__Akkermansia.s__Akkermansia_muciniphila</t>
  </si>
  <si>
    <t>4.3.2.1: Argininosuccinate lyase|g__Anaerotruncus.s__Anaerotruncus_sp_G3_2012</t>
  </si>
  <si>
    <t>4.3.2.1: Argininosuccinate lyase|g__Asaccharobacter.s__Asaccharobacter_celatus</t>
  </si>
  <si>
    <t>4.3.2.1: Argininosuccinate lyase|g__Clostridium.s__Clostridium_sp_ASF356</t>
  </si>
  <si>
    <t>4.3.2.1: Argininosuccinate lyase|g__Clostridium.s__Clostridium_sp_ASF502</t>
  </si>
  <si>
    <t>4.3.2.1: Argininosuccinate lyase|g__Desulfovibrionaceae_unclassified.s__Desulfovibrionaceae_bacterium</t>
  </si>
  <si>
    <t>4.3.2.1: Argininosuccinate lyase|g__Dorea.s__Dorea_sp_5_2</t>
  </si>
  <si>
    <t>4.3.2.1: Argininosuccinate lyase|g__Firmicutes_unclassified.s__Firmicutes_bacterium_ASF500</t>
  </si>
  <si>
    <t>4.3.2.1: Argininosuccinate lyase|g__Lachnospiraceae_unclassified.s__Lachnospiraceae_bacterium_10_1</t>
  </si>
  <si>
    <t>4.3.2.1: Argininosuccinate lyase|g__Lachnospiraceae_unclassified.s__Lachnospiraceae_bacterium_28_4</t>
  </si>
  <si>
    <t>4.3.2.1: Argininosuccinate lyase|g__Lachnospiraceae_unclassified.s__Lachnospiraceae_bacterium_3_2</t>
  </si>
  <si>
    <t>4.3.2.1: Argininosuccinate lyase|g__Lachnospiraceae_unclassified.s__Lachnospiraceae_bacterium_A2</t>
  </si>
  <si>
    <t>4.3.2.1: Argininosuccinate lyase|g__Lachnospiraceae_unclassified.s__Lachnospiraceae_bacterium_A4</t>
  </si>
  <si>
    <t>4.3.2.1: Argininosuccinate lyase|g__Lachnospiraceae_unclassified.s__Lachnospiraceae_bacterium_COE1</t>
  </si>
  <si>
    <t>4.3.2.1: Argininosuccinate lyase|g__Lachnospiraceae_unclassified.s__Lachnospiraceae_bacterium_M18_1</t>
  </si>
  <si>
    <t>4.3.2.1: Argininosuccinate lyase|g__Lactobacillus.s__Lactobacillus_murinus</t>
  </si>
  <si>
    <t>4.3.2.1: Argininosuccinate lyase|g__Mucispirillum.s__Mucispirillum_schaedleri</t>
  </si>
  <si>
    <t>4.3.2.1: Argininosuccinate lyase|g__Oscillibacter.s__Oscillibacter_sp_1_3</t>
  </si>
  <si>
    <t>4.3.2.1: Argininosuccinate lyase|g__Turicimonas.s__Turicimonas_muris</t>
  </si>
  <si>
    <t>4.3.2.1: Argininosuccinate lyase|unclassified</t>
  </si>
  <si>
    <t>4.3.2.10: NO_NAME</t>
  </si>
  <si>
    <t>4.3.2.10: NO_NAME|g__Acutalibacter.s__Acutalibacter_muris</t>
  </si>
  <si>
    <t>4.3.2.10: NO_NAME|g__Akkermansia.s__Akkermansia_muciniphila</t>
  </si>
  <si>
    <t>4.3.2.10: NO_NAME|g__Bacteroides.s__Bacteroides_caecimuris</t>
  </si>
  <si>
    <t>4.3.2.10: NO_NAME|g__Bacteroides.s__Bacteroides_dorei</t>
  </si>
  <si>
    <t>4.3.2.10: NO_NAME|g__Bacteroides.s__Bacteroides_uniformis</t>
  </si>
  <si>
    <t>4.3.2.10: NO_NAME|g__Clostridium.s__Clostridium_sp_ASF356</t>
  </si>
  <si>
    <t>4.3.2.10: NO_NAME|g__Clostridium.s__Clostridium_sp_ASF502</t>
  </si>
  <si>
    <t>4.3.2.10: NO_NAME|g__Desulfovibrionaceae_unclassified.s__Desulfovibrionaceae_bacterium</t>
  </si>
  <si>
    <t>4.3.2.10: NO_NAME|g__Dorea.s__Dorea_sp_5_2</t>
  </si>
  <si>
    <t>4.3.2.10: NO_NAME|g__Enterorhabdus.s__Enterorhabdus_caecimuris</t>
  </si>
  <si>
    <t>4.3.2.10: NO_NAME|g__Eubacterium.s__Eubacterium_plexicaudatum</t>
  </si>
  <si>
    <t>4.3.2.10: NO_NAME|g__Lachnospiraceae_unclassified.s__Lachnospiraceae_bacterium_10_1</t>
  </si>
  <si>
    <t>4.3.2.10: NO_NAME|g__Lachnospiraceae_unclassified.s__Lachnospiraceae_bacterium_28_4</t>
  </si>
  <si>
    <t>4.3.2.10: NO_NAME|g__Lachnospiraceae_unclassified.s__Lachnospiraceae_bacterium_3_2</t>
  </si>
  <si>
    <t>4.3.2.10: NO_NAME|g__Lachnospiraceae_unclassified.s__Lachnospiraceae_bacterium_A2</t>
  </si>
  <si>
    <t>4.3.2.10: NO_NAME|g__Lachnospiraceae_unclassified.s__Lachnospiraceae_bacterium_A4</t>
  </si>
  <si>
    <t>4.3.2.10: NO_NAME|g__Lachnospiraceae_unclassified.s__Lachnospiraceae_bacterium_COE1</t>
  </si>
  <si>
    <t>4.3.2.10: NO_NAME|g__Lachnospiraceae_unclassified.s__Lachnospiraceae_bacterium_M18_1</t>
  </si>
  <si>
    <t>4.3.2.10: NO_NAME|g__Mucispirillum.s__Mucispirillum_schaedleri</t>
  </si>
  <si>
    <t>4.3.2.10: NO_NAME|g__Muribaculaceae_unclassified.s__Muribaculaceae_bacterium_DSM_103720</t>
  </si>
  <si>
    <t>4.3.2.10: NO_NAME|g__Muribaculum.s__Muribaculum_intestinale</t>
  </si>
  <si>
    <t>4.3.2.10: NO_NAME|g__Oscillibacter.s__Oscillibacter_sp_1_3</t>
  </si>
  <si>
    <t>4.3.2.10: NO_NAME|g__Parabacteroides.s__Parabacteroides_goldsteinii</t>
  </si>
  <si>
    <t>4.3.2.10: NO_NAME|g__Prevotella.s__Prevotella_sp_MGM2</t>
  </si>
  <si>
    <t>4.3.2.10: NO_NAME|g__Turicimonas.s__Turicimonas_muris</t>
  </si>
  <si>
    <t>4.3.2.10: NO_NAME|unclassified</t>
  </si>
  <si>
    <t>4.3.2.2: Adenylosuccinate lyase</t>
  </si>
  <si>
    <t>4.3.2.2: Adenylosuccinate lyase|g__Acutalibacter.s__Acutalibacter_muris</t>
  </si>
  <si>
    <t>4.3.2.2: Adenylosuccinate lyase|g__Adlercreutzia.s__Adlercreutzia_equolifaciens</t>
  </si>
  <si>
    <t>4.3.2.2: Adenylosuccinate lyase|g__Akkermansia.s__Akkermansia_muciniphila</t>
  </si>
  <si>
    <t>4.3.2.2: Adenylosuccinate lyase|g__Anaerotruncus.s__Anaerotruncus_sp_G3_2012</t>
  </si>
  <si>
    <t>4.3.2.2: Adenylosuccinate lyase|g__Asaccharobacter.s__Asaccharobacter_celatus</t>
  </si>
  <si>
    <t>4.3.2.2: Adenylosuccinate lyase|g__Bacteroides.s__Bacteroides_caecimuris</t>
  </si>
  <si>
    <t>4.3.2.2: Adenylosuccinate lyase|g__Bacteroides.s__Bacteroides_dorei</t>
  </si>
  <si>
    <t>4.3.2.2: Adenylosuccinate lyase|g__Bacteroides.s__Bacteroides_uniformis</t>
  </si>
  <si>
    <t>4.3.2.2: Adenylosuccinate lyase|g__Clostridium.s__Clostridium_sp_ASF356</t>
  </si>
  <si>
    <t>4.3.2.2: Adenylosuccinate lyase|g__Clostridium.s__Clostridium_sp_ASF502</t>
  </si>
  <si>
    <t>4.3.2.2: Adenylosuccinate lyase|g__Collinsella.s__Collinsella_intestinalis</t>
  </si>
  <si>
    <t>4.3.2.2: Adenylosuccinate lyase|g__Collinsella.s__Collinsella_stercoris</t>
  </si>
  <si>
    <t>4.3.2.2: Adenylosuccinate lyase|g__Desulfovibrionaceae_unclassified.s__Desulfovibrionaceae_bacterium</t>
  </si>
  <si>
    <t>4.3.2.2: Adenylosuccinate lyase|g__Dorea.s__Dorea_sp_5_2</t>
  </si>
  <si>
    <t>4.3.2.2: Adenylosuccinate lyase|g__Enorma.s__Collinsella_massiliensis</t>
  </si>
  <si>
    <t>4.3.2.2: Adenylosuccinate lyase|g__Enorma.s__Enorma_massiliensis</t>
  </si>
  <si>
    <t>4.3.2.2: Adenylosuccinate lyase|g__Enterorhabdus.s__Enterorhabdus_caecimuris</t>
  </si>
  <si>
    <t>4.3.2.2: Adenylosuccinate lyase|g__Eubacterium.s__Eubacterium_plexicaudatum</t>
  </si>
  <si>
    <t>4.3.2.2: Adenylosuccinate lyase|g__Firmicutes_unclassified.s__Firmicutes_bacterium_ASF500</t>
  </si>
  <si>
    <t>4.3.2.2: Adenylosuccinate lyase|g__Lachnospiraceae_unclassified.s__Lachnospiraceae_bacterium_10_1</t>
  </si>
  <si>
    <t>4.3.2.2: Adenylosuccinate lyase|g__Lachnospiraceae_unclassified.s__Lachnospiraceae_bacterium_28_4</t>
  </si>
  <si>
    <t>4.3.2.2: Adenylosuccinate lyase|g__Lachnospiraceae_unclassified.s__Lachnospiraceae_bacterium_3_2</t>
  </si>
  <si>
    <t>4.3.2.2: Adenylosuccinate lyase|g__Lachnospiraceae_unclassified.s__Lachnospiraceae_bacterium_A2</t>
  </si>
  <si>
    <t>4.3.2.2: Adenylosuccinate lyase|g__Lachnospiraceae_unclassified.s__Lachnospiraceae_bacterium_A4</t>
  </si>
  <si>
    <t>4.3.2.2: Adenylosuccinate lyase|g__Lachnospiraceae_unclassified.s__Lachnospiraceae_bacterium_COE1</t>
  </si>
  <si>
    <t>4.3.2.2: Adenylosuccinate lyase|g__Lachnospiraceae_unclassified.s__Lachnospiraceae_bacterium_M18_1</t>
  </si>
  <si>
    <t>4.3.2.2: Adenylosuccinate lyase|g__Lactobacillus.s__Lactobacillus_johnsonii</t>
  </si>
  <si>
    <t>4.3.2.2: Adenylosuccinate lyase|g__Lactobacillus.s__Lactobacillus_murinus</t>
  </si>
  <si>
    <t>4.3.2.2: Adenylosuccinate lyase|g__Lactobacillus.s__Lactobacillus_reuteri</t>
  </si>
  <si>
    <t>4.3.2.2: Adenylosuccinate lyase|g__Lactobacillus.s__Lactobacillus_taiwanensis</t>
  </si>
  <si>
    <t>4.3.2.2: Adenylosuccinate lyase|g__Mucispirillum.s__Mucispirillum_schaedleri</t>
  </si>
  <si>
    <t>4.3.2.2: Adenylosuccinate lyase|g__Muribaculaceae_unclassified.s__Muribaculaceae_bacterium_DSM_103720</t>
  </si>
  <si>
    <t>4.3.2.2: Adenylosuccinate lyase|g__Muribaculum.s__Muribaculum_intestinale</t>
  </si>
  <si>
    <t>4.3.2.2: Adenylosuccinate lyase|g__Olsenella.s__Olsenella_profusa</t>
  </si>
  <si>
    <t>4.3.2.2: Adenylosuccinate lyase|g__Olsenella.s__Olsenella_scatoligenes</t>
  </si>
  <si>
    <t>4.3.2.2: Adenylosuccinate lyase|g__Oscillibacter.s__Oscillibacter_sp_1_3</t>
  </si>
  <si>
    <t>4.3.2.2: Adenylosuccinate lyase|g__Parabacteroides.s__Parabacteroides_goldsteinii</t>
  </si>
  <si>
    <t>4.3.2.2: Adenylosuccinate lyase|g__Prevotella.s__Prevotella_sp_MGM2</t>
  </si>
  <si>
    <t>4.3.2.2: Adenylosuccinate lyase|g__Turicimonas.s__Turicimonas_muris</t>
  </si>
  <si>
    <t>4.3.2.2: Adenylosuccinate lyase|unclassified</t>
  </si>
  <si>
    <t>4.3.3.6: Pyridoxal 5'-phosphate synthase (glutamine hydrolyzing)</t>
  </si>
  <si>
    <t>4.3.3.6: Pyridoxal 5'-phosphate synthase (glutamine hydrolyzing)|g__Collinsella.s__Collinsella_aerofaciens</t>
  </si>
  <si>
    <t>4.3.3.6: Pyridoxal 5'-phosphate synthase (glutamine hydrolyzing)|g__Desulfovibrionaceae_unclassified.s__Desulfovibrionaceae_bacterium</t>
  </si>
  <si>
    <t>4.3.3.6: Pyridoxal 5'-phosphate synthase (glutamine hydrolyzing)|g__Dorea.s__Dorea_sp_5_2</t>
  </si>
  <si>
    <t>4.3.3.6: Pyridoxal 5'-phosphate synthase (glutamine hydrolyzing)|g__Lachnospiraceae_unclassified.s__Lachnospiraceae_bacterium_28_4</t>
  </si>
  <si>
    <t>4.3.3.6: Pyridoxal 5'-phosphate synthase (glutamine hydrolyzing)|unclassified</t>
  </si>
  <si>
    <t>4.3.3.7: 4-hydroxy-tetrahydrodipicolinate synthase</t>
  </si>
  <si>
    <t>4.3.3.7: 4-hydroxy-tetrahydrodipicolinate synthase|g__Acutalibacter.s__Acutalibacter_muris</t>
  </si>
  <si>
    <t>4.3.3.7: 4-hydroxy-tetrahydrodipicolinate synthase|g__Adlercreutzia.s__Adlercreutzia_equolifaciens</t>
  </si>
  <si>
    <t>4.3.3.7: 4-hydroxy-tetrahydrodipicolinate synthase|g__Akkermansia.s__Akkermansia_muciniphila</t>
  </si>
  <si>
    <t>4.3.3.7: 4-hydroxy-tetrahydrodipicolinate synthase|g__Asaccharobacter.s__Asaccharobacter_celatus</t>
  </si>
  <si>
    <t>4.3.3.7: 4-hydroxy-tetrahydrodipicolinate synthase|g__Bacteroides.s__Bacteroides_caecimuris</t>
  </si>
  <si>
    <t>4.3.3.7: 4-hydroxy-tetrahydrodipicolinate synthase|g__Bacteroides.s__Bacteroides_dorei</t>
  </si>
  <si>
    <t>4.3.3.7: 4-hydroxy-tetrahydrodipicolinate synthase|g__Bacteroides.s__Bacteroides_uniformis</t>
  </si>
  <si>
    <t>4.3.3.7: 4-hydroxy-tetrahydrodipicolinate synthase|g__Clostridium.s__Clostridium_sp_ASF356</t>
  </si>
  <si>
    <t>4.3.3.7: 4-hydroxy-tetrahydrodipicolinate synthase|g__Clostridium.s__Clostridium_sp_ASF502</t>
  </si>
  <si>
    <t>4.3.3.7: 4-hydroxy-tetrahydrodipicolinate synthase|g__Desulfovibrionaceae_unclassified.s__Desulfovibrionaceae_bacterium</t>
  </si>
  <si>
    <t>4.3.3.7: 4-hydroxy-tetrahydrodipicolinate synthase|g__Dorea.s__Dorea_sp_5_2</t>
  </si>
  <si>
    <t>4.3.3.7: 4-hydroxy-tetrahydrodipicolinate synthase|g__Enterorhabdus.s__Enterorhabdus_caecimuris</t>
  </si>
  <si>
    <t>4.3.3.7: 4-hydroxy-tetrahydrodipicolinate synthase|g__Eubacterium.s__Eubacterium_plexicaudatum</t>
  </si>
  <si>
    <t>4.3.3.7: 4-hydroxy-tetrahydrodipicolinate synthase|g__Firmicutes_unclassified.s__Firmicutes_bacterium_ASF500</t>
  </si>
  <si>
    <t>4.3.3.7: 4-hydroxy-tetrahydrodipicolinate synthase|g__Lachnospiraceae_unclassified.s__Lachnospiraceae_bacterium_10_1</t>
  </si>
  <si>
    <t>4.3.3.7: 4-hydroxy-tetrahydrodipicolinate synthase|g__Lachnospiraceae_unclassified.s__Lachnospiraceae_bacterium_28_4</t>
  </si>
  <si>
    <t>4.3.3.7: 4-hydroxy-tetrahydrodipicolinate synthase|g__Lachnospiraceae_unclassified.s__Lachnospiraceae_bacterium_3_2</t>
  </si>
  <si>
    <t>4.3.3.7: 4-hydroxy-tetrahydrodipicolinate synthase|g__Lachnospiraceae_unclassified.s__Lachnospiraceae_bacterium_A2</t>
  </si>
  <si>
    <t>4.3.3.7: 4-hydroxy-tetrahydrodipicolinate synthase|g__Lachnospiraceae_unclassified.s__Lachnospiraceae_bacterium_A4</t>
  </si>
  <si>
    <t>4.3.3.7: 4-hydroxy-tetrahydrodipicolinate synthase|g__Lachnospiraceae_unclassified.s__Lachnospiraceae_bacterium_COE1</t>
  </si>
  <si>
    <t>4.3.3.7: 4-hydroxy-tetrahydrodipicolinate synthase|g__Lachnospiraceae_unclassified.s__Lachnospiraceae_bacterium_M18_1</t>
  </si>
  <si>
    <t>4.3.3.7: 4-hydroxy-tetrahydrodipicolinate synthase|g__Lactobacillus.s__Lactobacillus_murinus</t>
  </si>
  <si>
    <t>4.3.3.7: 4-hydroxy-tetrahydrodipicolinate synthase|g__Lactobacillus.s__Lactobacillus_reuteri</t>
  </si>
  <si>
    <t>4.3.3.7: 4-hydroxy-tetrahydrodipicolinate synthase|g__Lactobacillus.s__Lactobacillus_taiwanensis</t>
  </si>
  <si>
    <t>4.3.3.7: 4-hydroxy-tetrahydrodipicolinate synthase|g__Mucispirillum.s__Mucispirillum_schaedleri</t>
  </si>
  <si>
    <t>4.3.3.7: 4-hydroxy-tetrahydrodipicolinate synthase|g__Muribaculum.s__Muribaculum_intestinale</t>
  </si>
  <si>
    <t>4.3.3.7: 4-hydroxy-tetrahydrodipicolinate synthase|g__Oscillibacter.s__Oscillibacter_sp_1_3</t>
  </si>
  <si>
    <t>4.3.3.7: 4-hydroxy-tetrahydrodipicolinate synthase|g__Parabacteroides.s__Parabacteroides_goldsteinii</t>
  </si>
  <si>
    <t>4.3.3.7: 4-hydroxy-tetrahydrodipicolinate synthase|g__Prevotella.s__Prevotella_sp_MGM2</t>
  </si>
  <si>
    <t>4.3.3.7: 4-hydroxy-tetrahydrodipicolinate synthase|g__Ralstonia.s__Ralstonia_pickettii</t>
  </si>
  <si>
    <t>4.3.3.7: 4-hydroxy-tetrahydrodipicolinate synthase|g__Turicimonas.s__Turicimonas_muris</t>
  </si>
  <si>
    <t>4.3.3.7: 4-hydroxy-tetrahydrodipicolinate synthase|unclassified</t>
  </si>
  <si>
    <t>4.3.99.3: 7-carboxy-7-deazaguanine synthase</t>
  </si>
  <si>
    <t>4.3.99.3: 7-carboxy-7-deazaguanine synthase|g__Akkermansia.s__Akkermansia_muciniphila</t>
  </si>
  <si>
    <t>4.3.99.3: 7-carboxy-7-deazaguanine synthase|g__Bacteroides.s__Bacteroides_caecimuris</t>
  </si>
  <si>
    <t>4.3.99.3: 7-carboxy-7-deazaguanine synthase|g__Bacteroides.s__Bacteroides_dorei</t>
  </si>
  <si>
    <t>4.3.99.3: 7-carboxy-7-deazaguanine synthase|g__Bacteroides.s__Bacteroides_uniformis</t>
  </si>
  <si>
    <t>4.3.99.3: 7-carboxy-7-deazaguanine synthase|g__Mucispirillum.s__Mucispirillum_schaedleri</t>
  </si>
  <si>
    <t>4.3.99.3: 7-carboxy-7-deazaguanine synthase|g__Muribaculaceae_unclassified.s__Muribaculaceae_bacterium_DSM_103720</t>
  </si>
  <si>
    <t>4.3.99.3: 7-carboxy-7-deazaguanine synthase|g__Muribaculum.s__Muribaculum_intestinale</t>
  </si>
  <si>
    <t>4.3.99.3: 7-carboxy-7-deazaguanine synthase|g__Parabacteroides.s__Parabacteroides_goldsteinii</t>
  </si>
  <si>
    <t>4.3.99.3: 7-carboxy-7-deazaguanine synthase|g__Prevotella.s__Prevotella_sp_MGM2</t>
  </si>
  <si>
    <t>4.3.99.3: 7-carboxy-7-deazaguanine synthase|unclassified</t>
  </si>
  <si>
    <t>4.3.99.4: Choline trimethylamine-lyase</t>
  </si>
  <si>
    <t>4.3.99.4: Choline trimethylamine-lyase|g__Desulfovibrionaceae_unclassified.s__Desulfovibrionaceae_bacterium</t>
  </si>
  <si>
    <t>4.3.99.4: Choline trimethylamine-lyase|g__Dorea.s__Dorea_sp_5_2</t>
  </si>
  <si>
    <t>4.3.99.4: Choline trimethylamine-lyase|unclassified</t>
  </si>
  <si>
    <t>4.4.1.11: Methionine gamma-lyase</t>
  </si>
  <si>
    <t>4.4.1.11: Methionine gamma-lyase|unclassified</t>
  </si>
  <si>
    <t>4.4.1.15: D-cysteine desulfhydrase</t>
  </si>
  <si>
    <t>4.4.1.15: D-cysteine desulfhydrase|unclassified</t>
  </si>
  <si>
    <t>4.4.1.21: S-ribosylhomocysteine lyase</t>
  </si>
  <si>
    <t>4.4.1.21: S-ribosylhomocysteine lyase|g__Acutalibacter.s__Acutalibacter_muris</t>
  </si>
  <si>
    <t>4.4.1.21: S-ribosylhomocysteine lyase|g__Anaerotruncus.s__Anaerotruncus_sp_G3_2012</t>
  </si>
  <si>
    <t>4.4.1.21: S-ribosylhomocysteine lyase|g__Bacteroides.s__Bacteroides_dorei</t>
  </si>
  <si>
    <t>4.4.1.21: S-ribosylhomocysteine lyase|g__Bacteroides.s__Bacteroides_uniformis</t>
  </si>
  <si>
    <t>4.4.1.21: S-ribosylhomocysteine lyase|g__Clostridium.s__Clostridium_sp_ASF356</t>
  </si>
  <si>
    <t>4.4.1.21: S-ribosylhomocysteine lyase|g__Dorea.s__Dorea_sp_5_2</t>
  </si>
  <si>
    <t>4.4.1.21: S-ribosylhomocysteine lyase|g__Eubacterium.s__Eubacterium_plexicaudatum</t>
  </si>
  <si>
    <t>4.4.1.21: S-ribosylhomocysteine lyase|g__Lachnospiraceae_unclassified.s__Lachnospiraceae_bacterium_3_2</t>
  </si>
  <si>
    <t>4.4.1.21: S-ribosylhomocysteine lyase|g__Lachnospiraceae_unclassified.s__Lachnospiraceae_bacterium_A2</t>
  </si>
  <si>
    <t>4.4.1.21: S-ribosylhomocysteine lyase|g__Lachnospiraceae_unclassified.s__Lachnospiraceae_bacterium_A4</t>
  </si>
  <si>
    <t>4.4.1.21: S-ribosylhomocysteine lyase|g__Lachnospiraceae_unclassified.s__Lachnospiraceae_bacterium_COE1</t>
  </si>
  <si>
    <t>4.4.1.21: S-ribosylhomocysteine lyase|g__Lactobacillus.s__Lactobacillus_johnsonii</t>
  </si>
  <si>
    <t>4.4.1.21: S-ribosylhomocysteine lyase|g__Lactobacillus.s__Lactobacillus_murinus</t>
  </si>
  <si>
    <t>4.4.1.21: S-ribosylhomocysteine lyase|g__Lactobacillus.s__Lactobacillus_reuteri</t>
  </si>
  <si>
    <t>4.4.1.21: S-ribosylhomocysteine lyase|g__Lactobacillus.s__Lactobacillus_taiwanensis</t>
  </si>
  <si>
    <t>4.4.1.21: S-ribosylhomocysteine lyase|g__Muribaculaceae_unclassified.s__Muribaculaceae_bacterium_DSM_103720</t>
  </si>
  <si>
    <t>4.4.1.21: S-ribosylhomocysteine lyase|g__Muribaculum.s__Muribaculum_intestinale</t>
  </si>
  <si>
    <t>4.4.1.21: S-ribosylhomocysteine lyase|g__Oscillibacter.s__Oscillibacter_sp_1_3</t>
  </si>
  <si>
    <t>4.4.1.21: S-ribosylhomocysteine lyase|unclassified</t>
  </si>
  <si>
    <t>4.4.1.24: (2R)-sulfolactate sulfo-lyase</t>
  </si>
  <si>
    <t>4.4.1.24: (2R)-sulfolactate sulfo-lyase|g__Desulfovibrionaceae_unclassified.s__Desulfovibrionaceae_bacterium</t>
  </si>
  <si>
    <t>4.4.1.25: L-cysteate sulfo-lyase</t>
  </si>
  <si>
    <t>4.4.1.25: L-cysteate sulfo-lyase|unclassified</t>
  </si>
  <si>
    <t>4.4.1.8: Cystathionine beta-lyase</t>
  </si>
  <si>
    <t>4.4.1.8: Cystathionine beta-lyase|unclassified</t>
  </si>
  <si>
    <t>4.6.1.12: 2-C-methyl-D-erythritol 2,4-cyclodiphosphate synthase</t>
  </si>
  <si>
    <t>4.6.1.12: 2-C-methyl-D-erythritol 2,4-cyclodiphosphate synthase|g__Acutalibacter.s__Acutalibacter_muris</t>
  </si>
  <si>
    <t>4.6.1.12: 2-C-methyl-D-erythritol 2,4-cyclodiphosphate synthase|g__Adlercreutzia.s__Adlercreutzia_equolifaciens</t>
  </si>
  <si>
    <t>4.6.1.12: 2-C-methyl-D-erythritol 2,4-cyclodiphosphate synthase|g__Anaerotruncus.s__Anaerotruncus_sp_G3_2012</t>
  </si>
  <si>
    <t>4.6.1.12: 2-C-methyl-D-erythritol 2,4-cyclodiphosphate synthase|g__Bacteroides.s__Bacteroides_uniformis</t>
  </si>
  <si>
    <t>4.6.1.12: 2-C-methyl-D-erythritol 2,4-cyclodiphosphate synthase|g__Clostridium.s__Clostridium_sp_ASF356</t>
  </si>
  <si>
    <t>4.6.1.12: 2-C-methyl-D-erythritol 2,4-cyclodiphosphate synthase|g__Clostridium.s__Clostridium_sp_ASF502</t>
  </si>
  <si>
    <t>4.6.1.12: 2-C-methyl-D-erythritol 2,4-cyclodiphosphate synthase|g__Dorea.s__Dorea_sp_5_2</t>
  </si>
  <si>
    <t>4.6.1.12: 2-C-methyl-D-erythritol 2,4-cyclodiphosphate synthase|g__Enterorhabdus.s__Enterorhabdus_caecimuris</t>
  </si>
  <si>
    <t>4.6.1.12: 2-C-methyl-D-erythritol 2,4-cyclodiphosphate synthase|g__Firmicutes_unclassified.s__Firmicutes_bacterium_ASF500</t>
  </si>
  <si>
    <t>4.6.1.12: 2-C-methyl-D-erythritol 2,4-cyclodiphosphate synthase|g__Lachnospiraceae_unclassified.s__Lachnospiraceae_bacterium_10_1</t>
  </si>
  <si>
    <t>4.6.1.12: 2-C-methyl-D-erythritol 2,4-cyclodiphosphate synthase|g__Lachnospiraceae_unclassified.s__Lachnospiraceae_bacterium_28_4</t>
  </si>
  <si>
    <t>4.6.1.12: 2-C-methyl-D-erythritol 2,4-cyclodiphosphate synthase|g__Lachnospiraceae_unclassified.s__Lachnospiraceae_bacterium_3_2</t>
  </si>
  <si>
    <t>4.6.1.12: 2-C-methyl-D-erythritol 2,4-cyclodiphosphate synthase|g__Lachnospiraceae_unclassified.s__Lachnospiraceae_bacterium_A2</t>
  </si>
  <si>
    <t>4.6.1.12: 2-C-methyl-D-erythritol 2,4-cyclodiphosphate synthase|g__Lachnospiraceae_unclassified.s__Lachnospiraceae_bacterium_A4</t>
  </si>
  <si>
    <t>4.6.1.12: 2-C-methyl-D-erythritol 2,4-cyclodiphosphate synthase|g__Lachnospiraceae_unclassified.s__Lachnospiraceae_bacterium_COE1</t>
  </si>
  <si>
    <t>4.6.1.12: 2-C-methyl-D-erythritol 2,4-cyclodiphosphate synthase|g__Lachnospiraceae_unclassified.s__Lachnospiraceae_bacterium_M18_1</t>
  </si>
  <si>
    <t>4.6.1.12: 2-C-methyl-D-erythritol 2,4-cyclodiphosphate synthase|g__Mucispirillum.s__Mucispirillum_schaedleri</t>
  </si>
  <si>
    <t>4.6.1.12: 2-C-methyl-D-erythritol 2,4-cyclodiphosphate synthase|g__Muribaculaceae_unclassified.s__Muribaculaceae_bacterium_DSM_103720</t>
  </si>
  <si>
    <t>4.6.1.12: 2-C-methyl-D-erythritol 2,4-cyclodiphosphate synthase|g__Oscillibacter.s__Oscillibacter_sp_1_3</t>
  </si>
  <si>
    <t>4.6.1.12: 2-C-methyl-D-erythritol 2,4-cyclodiphosphate synthase|g__Parabacteroides.s__Parabacteroides_goldsteinii</t>
  </si>
  <si>
    <t>4.6.1.12: 2-C-methyl-D-erythritol 2,4-cyclodiphosphate synthase|g__Prevotella.s__Prevotella_sp_MGM2</t>
  </si>
  <si>
    <t>4.6.1.12: 2-C-methyl-D-erythritol 2,4-cyclodiphosphate synthase|g__Ralstonia.s__Ralstonia_pickettii</t>
  </si>
  <si>
    <t>4.6.1.12: 2-C-methyl-D-erythritol 2,4-cyclodiphosphate synthase|g__Turicimonas.s__Turicimonas_muris</t>
  </si>
  <si>
    <t>4.6.1.12: 2-C-methyl-D-erythritol 2,4-cyclodiphosphate synthase|unclassified</t>
  </si>
  <si>
    <t>4.6.1.13: Phosphatidylinositol diacylglycerol-lyase</t>
  </si>
  <si>
    <t>4.6.1.13: Phosphatidylinositol diacylglycerol-lyase|unclassified</t>
  </si>
  <si>
    <t>4.6.1.17: NO_NAME</t>
  </si>
  <si>
    <t>4.6.1.17: NO_NAME|g__Adlercreutzia.s__Adlercreutzia_equolifaciens</t>
  </si>
  <si>
    <t>4.6.1.17: NO_NAME|g__Asaccharobacter.s__Asaccharobacter_celatus</t>
  </si>
  <si>
    <t>4.6.1.17: NO_NAME|g__Clostridium.s__Clostridium_sp_ASF502</t>
  </si>
  <si>
    <t>4.6.1.17: NO_NAME|g__Desulfovibrionaceae_unclassified.s__Desulfovibrionaceae_bacterium</t>
  </si>
  <si>
    <t>4.6.1.17: NO_NAME|g__Enterorhabdus.s__Enterorhabdus_caecimuris</t>
  </si>
  <si>
    <t>4.6.1.17: NO_NAME|g__Firmicutes_unclassified.s__Firmicutes_bacterium_ASF500</t>
  </si>
  <si>
    <t>4.6.1.17: NO_NAME|g__Lachnospiraceae_unclassified.s__Lachnospiraceae_bacterium_M18_1</t>
  </si>
  <si>
    <t>4.6.1.17: NO_NAME|g__Mucispirillum.s__Mucispirillum_schaedleri</t>
  </si>
  <si>
    <t>4.6.1.17: NO_NAME|g__Turicimonas.s__Turicimonas_muris</t>
  </si>
  <si>
    <t>4.6.1.17: NO_NAME|unclassified</t>
  </si>
  <si>
    <t>4.99.1.1: Ferrochelatase</t>
  </si>
  <si>
    <t>4.99.1.1: Ferrochelatase|g__Lactobacillus.s__Lactobacillus_murinus</t>
  </si>
  <si>
    <t>4.99.1.1: Ferrochelatase|g__Mucispirillum.s__Mucispirillum_schaedleri</t>
  </si>
  <si>
    <t>4.99.1.1: Ferrochelatase|unclassified</t>
  </si>
  <si>
    <t>4.99.1.12: NO_NAME</t>
  </si>
  <si>
    <t>4.99.1.12: NO_NAME|g__Akkermansia.s__Akkermansia_muciniphila</t>
  </si>
  <si>
    <t>4.99.1.12: NO_NAME|g__Clostridium.s__Clostridium_sp_ASF502</t>
  </si>
  <si>
    <t>4.99.1.12: NO_NAME|g__Dorea.s__Dorea_sp_5_2</t>
  </si>
  <si>
    <t>4.99.1.12: NO_NAME|g__Eubacterium.s__Eubacterium_plexicaudatum</t>
  </si>
  <si>
    <t>4.99.1.12: NO_NAME|g__Lachnospiraceae_unclassified.s__Lachnospiraceae_bacterium_10_1</t>
  </si>
  <si>
    <t>4.99.1.12: NO_NAME|g__Lachnospiraceae_unclassified.s__Lachnospiraceae_bacterium_A2</t>
  </si>
  <si>
    <t>4.99.1.12: NO_NAME|g__Lachnospiraceae_unclassified.s__Lachnospiraceae_bacterium_A4</t>
  </si>
  <si>
    <t>4.99.1.12: NO_NAME|g__Lachnospiraceae_unclassified.s__Lachnospiraceae_bacterium_M18_1</t>
  </si>
  <si>
    <t>4.99.1.12: NO_NAME|unclassified</t>
  </si>
  <si>
    <t>4.99.1.3: Sirohydrochlorin cobaltochelatase</t>
  </si>
  <si>
    <t>4.99.1.3: Sirohydrochlorin cobaltochelatase|g__Desulfovibrionaceae_unclassified.s__Desulfovibrionaceae_bacterium</t>
  </si>
  <si>
    <t>4.99.1.3: Sirohydrochlorin cobaltochelatase|unclassified</t>
  </si>
  <si>
    <t>4.99.1.4: Sirohydrochlorin ferrochelatase</t>
  </si>
  <si>
    <t>4.99.1.4: Sirohydrochlorin ferrochelatase|g__Lachnospiraceae_unclassified.s__Lachnospiraceae_bacterium_A4</t>
  </si>
  <si>
    <t>4.99.1.4: Sirohydrochlorin ferrochelatase|unclassified</t>
  </si>
  <si>
    <t>5.1.1.1: Alanine racemase</t>
  </si>
  <si>
    <t>5.1.1.1: Alanine racemase|g__Acutalibacter.s__Acutalibacter_muris</t>
  </si>
  <si>
    <t>5.1.1.1: Alanine racemase|g__Akkermansia.s__Akkermansia_muciniphila</t>
  </si>
  <si>
    <t>5.1.1.1: Alanine racemase|g__Anaerotruncus.s__Anaerotruncus_sp_G3_2012</t>
  </si>
  <si>
    <t>5.1.1.1: Alanine racemase|g__Bacteroides.s__Bacteroides_caecimuris</t>
  </si>
  <si>
    <t>5.1.1.1: Alanine racemase|g__Bacteroides.s__Bacteroides_dorei</t>
  </si>
  <si>
    <t>5.1.1.1: Alanine racemase|g__Bacteroides.s__Bacteroides_uniformis</t>
  </si>
  <si>
    <t>5.1.1.1: Alanine racemase|g__Clostridium.s__Clostridium_sp_ASF502</t>
  </si>
  <si>
    <t>5.1.1.1: Alanine racemase|g__Dorea.s__Dorea_sp_5_2</t>
  </si>
  <si>
    <t>5.1.1.1: Alanine racemase|g__Eubacterium.s__Eubacterium_plexicaudatum</t>
  </si>
  <si>
    <t>5.1.1.1: Alanine racemase|g__Firmicutes_unclassified.s__Firmicutes_bacterium_ASF500</t>
  </si>
  <si>
    <t>5.1.1.1: Alanine racemase|g__Lachnospiraceae_unclassified.s__Lachnospiraceae_bacterium_10_1</t>
  </si>
  <si>
    <t>5.1.1.1: Alanine racemase|g__Lachnospiraceae_unclassified.s__Lachnospiraceae_bacterium_28_4</t>
  </si>
  <si>
    <t>5.1.1.1: Alanine racemase|g__Lachnospiraceae_unclassified.s__Lachnospiraceae_bacterium_3_2</t>
  </si>
  <si>
    <t>5.1.1.1: Alanine racemase|g__Lachnospiraceae_unclassified.s__Lachnospiraceae_bacterium_A2</t>
  </si>
  <si>
    <t>5.1.1.1: Alanine racemase|g__Lachnospiraceae_unclassified.s__Lachnospiraceae_bacterium_A4</t>
  </si>
  <si>
    <t>5.1.1.1: Alanine racemase|g__Lachnospiraceae_unclassified.s__Lachnospiraceae_bacterium_COE1</t>
  </si>
  <si>
    <t>5.1.1.1: Alanine racemase|g__Lachnospiraceae_unclassified.s__Lachnospiraceae_bacterium_M18_1</t>
  </si>
  <si>
    <t>5.1.1.1: Alanine racemase|g__Lactobacillus.s__Lactobacillus_johnsonii</t>
  </si>
  <si>
    <t>5.1.1.1: Alanine racemase|g__Lactobacillus.s__Lactobacillus_murinus</t>
  </si>
  <si>
    <t>5.1.1.1: Alanine racemase|g__Lactobacillus.s__Lactobacillus_reuteri</t>
  </si>
  <si>
    <t>5.1.1.1: Alanine racemase|g__Mucispirillum.s__Mucispirillum_schaedleri</t>
  </si>
  <si>
    <t>5.1.1.1: Alanine racemase|g__Muribaculaceae_unclassified.s__Muribaculaceae_bacterium_DSM_103720</t>
  </si>
  <si>
    <t>5.1.1.1: Alanine racemase|g__Muribaculum.s__Muribaculum_intestinale</t>
  </si>
  <si>
    <t>5.1.1.1: Alanine racemase|g__Oscillibacter.s__Oscillibacter_sp_1_3</t>
  </si>
  <si>
    <t>5.1.1.1: Alanine racemase|g__Parabacteroides.s__Parabacteroides_goldsteinii</t>
  </si>
  <si>
    <t>5.1.1.1: Alanine racemase|g__Turicimonas.s__Turicimonas_muris</t>
  </si>
  <si>
    <t>5.1.1.1: Alanine racemase|unclassified</t>
  </si>
  <si>
    <t>5.1.1.13: Aspartate racemase</t>
  </si>
  <si>
    <t>5.1.1.13: Aspartate racemase|g__Lachnospiraceae_unclassified.s__Lachnospiraceae_bacterium_A4</t>
  </si>
  <si>
    <t>5.1.1.13: Aspartate racemase|g__Lactobacillus.s__Lactobacillus_johnsonii</t>
  </si>
  <si>
    <t>5.1.1.13: Aspartate racemase|g__Lactobacillus.s__Lactobacillus_murinus</t>
  </si>
  <si>
    <t>5.1.1.13: Aspartate racemase|g__Lactobacillus.s__Lactobacillus_reuteri</t>
  </si>
  <si>
    <t>5.1.1.13: Aspartate racemase|g__Lactobacillus.s__Lactobacillus_taiwanensis</t>
  </si>
  <si>
    <t>5.1.1.13: Aspartate racemase|g__Mucispirillum.s__Mucispirillum_schaedleri</t>
  </si>
  <si>
    <t>5.1.1.20: L-Ala-D/L-Glu epimerase</t>
  </si>
  <si>
    <t>5.1.1.20: L-Ala-D/L-Glu epimerase|g__Bacteroides.s__Bacteroides_uniformis</t>
  </si>
  <si>
    <t>5.1.1.20: L-Ala-D/L-Glu epimerase|unclassified</t>
  </si>
  <si>
    <t>5.1.1.21: Isoleucine 2-epimerase</t>
  </si>
  <si>
    <t>5.1.1.21: Isoleucine 2-epimerase|g__Lactobacillus.s__Lactobacillus_murinus</t>
  </si>
  <si>
    <t>5.1.1.21: Isoleucine 2-epimerase|g__Lactobacillus.s__Lactobacillus_reuteri</t>
  </si>
  <si>
    <t>5.1.1.3: Glutamate racemase</t>
  </si>
  <si>
    <t>5.1.1.3: Glutamate racemase|g__Anaerotruncus.s__Anaerotruncus_sp_G3_2012</t>
  </si>
  <si>
    <t>5.1.1.3: Glutamate racemase|g__Bacteroides.s__Bacteroides_caecimuris</t>
  </si>
  <si>
    <t>5.1.1.3: Glutamate racemase|g__Bacteroides.s__Bacteroides_dorei</t>
  </si>
  <si>
    <t>5.1.1.3: Glutamate racemase|g__Bacteroides.s__Bacteroides_uniformis</t>
  </si>
  <si>
    <t>5.1.1.3: Glutamate racemase|g__Clostridium.s__Clostridium_sp_ASF356</t>
  </si>
  <si>
    <t>5.1.1.3: Glutamate racemase|g__Clostridium.s__Clostridium_sp_ASF502</t>
  </si>
  <si>
    <t>5.1.1.3: Glutamate racemase|g__Dorea.s__Dorea_sp_5_2</t>
  </si>
  <si>
    <t>5.1.1.3: Glutamate racemase|g__Eubacterium.s__Eubacterium_plexicaudatum</t>
  </si>
  <si>
    <t>5.1.1.3: Glutamate racemase|g__Firmicutes_unclassified.s__Firmicutes_bacterium_ASF500</t>
  </si>
  <si>
    <t>5.1.1.3: Glutamate racemase|g__Lachnospiraceae_unclassified.s__Lachnospiraceae_bacterium_10_1</t>
  </si>
  <si>
    <t>5.1.1.3: Glutamate racemase|g__Lachnospiraceae_unclassified.s__Lachnospiraceae_bacterium_28_4</t>
  </si>
  <si>
    <t>5.1.1.3: Glutamate racemase|g__Lachnospiraceae_unclassified.s__Lachnospiraceae_bacterium_3_2</t>
  </si>
  <si>
    <t>5.1.1.3: Glutamate racemase|g__Lachnospiraceae_unclassified.s__Lachnospiraceae_bacterium_A2</t>
  </si>
  <si>
    <t>5.1.1.3: Glutamate racemase|g__Lachnospiraceae_unclassified.s__Lachnospiraceae_bacterium_A4</t>
  </si>
  <si>
    <t>5.1.1.3: Glutamate racemase|g__Lachnospiraceae_unclassified.s__Lachnospiraceae_bacterium_M18_1</t>
  </si>
  <si>
    <t>5.1.1.3: Glutamate racemase|g__Lactobacillus.s__Lactobacillus_johnsonii</t>
  </si>
  <si>
    <t>5.1.1.3: Glutamate racemase|g__Lactobacillus.s__Lactobacillus_murinus</t>
  </si>
  <si>
    <t>5.1.1.3: Glutamate racemase|g__Lactobacillus.s__Lactobacillus_reuteri</t>
  </si>
  <si>
    <t>5.1.1.3: Glutamate racemase|g__Lactobacillus.s__Lactobacillus_taiwanensis</t>
  </si>
  <si>
    <t>5.1.1.3: Glutamate racemase|g__Mucispirillum.s__Mucispirillum_schaedleri</t>
  </si>
  <si>
    <t>5.1.1.3: Glutamate racemase|g__Muribaculaceae_unclassified.s__Muribaculaceae_bacterium_DSM_103720</t>
  </si>
  <si>
    <t>5.1.1.3: Glutamate racemase|g__Muribaculum.s__Muribaculum_intestinale</t>
  </si>
  <si>
    <t>5.1.1.3: Glutamate racemase|g__Oscillibacter.s__Oscillibacter_sp_1_3</t>
  </si>
  <si>
    <t>5.1.1.3: Glutamate racemase|g__Parabacteroides.s__Parabacteroides_goldsteinii</t>
  </si>
  <si>
    <t>5.1.1.3: Glutamate racemase|g__Prevotella.s__Prevotella_sp_MGM2</t>
  </si>
  <si>
    <t>5.1.1.3: Glutamate racemase|unclassified</t>
  </si>
  <si>
    <t>5.1.1.4: Proline racemase</t>
  </si>
  <si>
    <t>5.1.1.4: Proline racemase|g__Dorea.s__Dorea_sp_5_2</t>
  </si>
  <si>
    <t>5.1.1.4: Proline racemase|g__Lachnospiraceae_unclassified.s__Lachnospiraceae_bacterium_3_2</t>
  </si>
  <si>
    <t>5.1.1.4: Proline racemase|unclassified</t>
  </si>
  <si>
    <t>5.1.1.7: Diaminopimelate epimerase</t>
  </si>
  <si>
    <t>5.1.1.7: Diaminopimelate epimerase|g__Acutalibacter.s__Acutalibacter_muris</t>
  </si>
  <si>
    <t>5.1.1.7: Diaminopimelate epimerase|g__Akkermansia.s__Akkermansia_muciniphila</t>
  </si>
  <si>
    <t>5.1.1.7: Diaminopimelate epimerase|g__Anaerotruncus.s__Anaerotruncus_sp_G3_2012</t>
  </si>
  <si>
    <t>5.1.1.7: Diaminopimelate epimerase|g__Bacteroides.s__Bacteroides_caecimuris</t>
  </si>
  <si>
    <t>5.1.1.7: Diaminopimelate epimerase|g__Bacteroides.s__Bacteroides_uniformis</t>
  </si>
  <si>
    <t>5.1.1.7: Diaminopimelate epimerase|g__Clostridium.s__Clostridium_sp_ASF356</t>
  </si>
  <si>
    <t>5.1.1.7: Diaminopimelate epimerase|g__Clostridium.s__Clostridium_sp_ASF502</t>
  </si>
  <si>
    <t>5.1.1.7: Diaminopimelate epimerase|g__Desulfovibrionaceae_unclassified.s__Desulfovibrionaceae_bacterium</t>
  </si>
  <si>
    <t>5.1.1.7: Diaminopimelate epimerase|g__Dorea.s__Dorea_sp_5_2</t>
  </si>
  <si>
    <t>5.1.1.7: Diaminopimelate epimerase|g__Eubacterium.s__Eubacterium_plexicaudatum</t>
  </si>
  <si>
    <t>5.1.1.7: Diaminopimelate epimerase|g__Lachnospiraceae_unclassified.s__Lachnospiraceae_bacterium_10_1</t>
  </si>
  <si>
    <t>5.1.1.7: Diaminopimelate epimerase|g__Lachnospiraceae_unclassified.s__Lachnospiraceae_bacterium_28_4</t>
  </si>
  <si>
    <t>5.1.1.7: Diaminopimelate epimerase|g__Lachnospiraceae_unclassified.s__Lachnospiraceae_bacterium_3_2</t>
  </si>
  <si>
    <t>5.1.1.7: Diaminopimelate epimerase|g__Lachnospiraceae_unclassified.s__Lachnospiraceae_bacterium_A2</t>
  </si>
  <si>
    <t>5.1.1.7: Diaminopimelate epimerase|g__Lachnospiraceae_unclassified.s__Lachnospiraceae_bacterium_A4</t>
  </si>
  <si>
    <t>5.1.1.7: Diaminopimelate epimerase|g__Lachnospiraceae_unclassified.s__Lachnospiraceae_bacterium_COE1</t>
  </si>
  <si>
    <t>5.1.1.7: Diaminopimelate epimerase|g__Lachnospiraceae_unclassified.s__Lachnospiraceae_bacterium_M18_1</t>
  </si>
  <si>
    <t>5.1.1.7: Diaminopimelate epimerase|g__Lactobacillus.s__Lactobacillus_murinus</t>
  </si>
  <si>
    <t>5.1.1.7: Diaminopimelate epimerase|g__Mucispirillum.s__Mucispirillum_schaedleri</t>
  </si>
  <si>
    <t>5.1.1.7: Diaminopimelate epimerase|g__Muribaculaceae_unclassified.s__Muribaculaceae_bacterium_DSM_103720</t>
  </si>
  <si>
    <t>5.1.1.7: Diaminopimelate epimerase|g__Muribaculum.s__Muribaculum_intestinale</t>
  </si>
  <si>
    <t>5.1.1.7: Diaminopimelate epimerase|g__Oscillibacter.s__Oscillibacter_sp_1_3</t>
  </si>
  <si>
    <t>5.1.1.7: Diaminopimelate epimerase|g__Parabacteroides.s__Parabacteroides_goldsteinii</t>
  </si>
  <si>
    <t>5.1.1.7: Diaminopimelate epimerase|g__Turicimonas.s__Turicimonas_muris</t>
  </si>
  <si>
    <t>5.1.1.7: Diaminopimelate epimerase|unclassified</t>
  </si>
  <si>
    <t>5.1.2.1: Lactate racemase</t>
  </si>
  <si>
    <t>5.1.2.1: Lactate racemase|g__Lachnospiraceae_unclassified.s__Lachnospiraceae_bacterium_A2</t>
  </si>
  <si>
    <t>5.1.3.1: Ribulose-phosphate 3-epimerase</t>
  </si>
  <si>
    <t>5.1.3.1: Ribulose-phosphate 3-epimerase|g__Akkermansia.s__Akkermansia_muciniphila</t>
  </si>
  <si>
    <t>5.1.3.1: Ribulose-phosphate 3-epimerase|g__Anaerotruncus.s__Anaerotruncus_sp_G3_2012</t>
  </si>
  <si>
    <t>5.1.3.1: Ribulose-phosphate 3-epimerase|g__Bacteroides.s__Bacteroides_caecimuris</t>
  </si>
  <si>
    <t>5.1.3.1: Ribulose-phosphate 3-epimerase|g__Bacteroides.s__Bacteroides_dorei</t>
  </si>
  <si>
    <t>5.1.3.1: Ribulose-phosphate 3-epimerase|g__Bacteroides.s__Bacteroides_uniformis</t>
  </si>
  <si>
    <t>5.1.3.1: Ribulose-phosphate 3-epimerase|g__Clostridium.s__Clostridium_sp_ASF356</t>
  </si>
  <si>
    <t>5.1.3.1: Ribulose-phosphate 3-epimerase|g__Clostridium.s__Clostridium_sp_ASF502</t>
  </si>
  <si>
    <t>5.1.3.1: Ribulose-phosphate 3-epimerase|g__Dorea.s__Dorea_sp_5_2</t>
  </si>
  <si>
    <t>5.1.3.1: Ribulose-phosphate 3-epimerase|g__Eubacterium.s__Eubacterium_plexicaudatum</t>
  </si>
  <si>
    <t>5.1.3.1: Ribulose-phosphate 3-epimerase|g__Firmicutes_unclassified.s__Firmicutes_bacterium_ASF500</t>
  </si>
  <si>
    <t>5.1.3.1: Ribulose-phosphate 3-epimerase|g__Lachnospiraceae_unclassified.s__Lachnospiraceae_bacterium_10_1</t>
  </si>
  <si>
    <t>5.1.3.1: Ribulose-phosphate 3-epimerase|g__Lachnospiraceae_unclassified.s__Lachnospiraceae_bacterium_28_4</t>
  </si>
  <si>
    <t>5.1.3.1: Ribulose-phosphate 3-epimerase|g__Lachnospiraceae_unclassified.s__Lachnospiraceae_bacterium_3_2</t>
  </si>
  <si>
    <t>5.1.3.1: Ribulose-phosphate 3-epimerase|g__Lachnospiraceae_unclassified.s__Lachnospiraceae_bacterium_A2</t>
  </si>
  <si>
    <t>5.1.3.1: Ribulose-phosphate 3-epimerase|g__Lachnospiraceae_unclassified.s__Lachnospiraceae_bacterium_A4</t>
  </si>
  <si>
    <t>5.1.3.1: Ribulose-phosphate 3-epimerase|g__Lachnospiraceae_unclassified.s__Lachnospiraceae_bacterium_COE1</t>
  </si>
  <si>
    <t>5.1.3.1: Ribulose-phosphate 3-epimerase|g__Lachnospiraceae_unclassified.s__Lachnospiraceae_bacterium_M18_1</t>
  </si>
  <si>
    <t>5.1.3.1: Ribulose-phosphate 3-epimerase|g__Lactobacillus.s__Lactobacillus_johnsonii</t>
  </si>
  <si>
    <t>5.1.3.1: Ribulose-phosphate 3-epimerase|g__Lactobacillus.s__Lactobacillus_murinus</t>
  </si>
  <si>
    <t>5.1.3.1: Ribulose-phosphate 3-epimerase|g__Lactobacillus.s__Lactobacillus_taiwanensis</t>
  </si>
  <si>
    <t>5.1.3.1: Ribulose-phosphate 3-epimerase|g__Mucispirillum.s__Mucispirillum_schaedleri</t>
  </si>
  <si>
    <t>5.1.3.1: Ribulose-phosphate 3-epimerase|g__Muribaculaceae_unclassified.s__Muribaculaceae_bacterium_DSM_103720</t>
  </si>
  <si>
    <t>5.1.3.1: Ribulose-phosphate 3-epimerase|g__Muribaculum.s__Muribaculum_intestinale</t>
  </si>
  <si>
    <t>5.1.3.1: Ribulose-phosphate 3-epimerase|g__Oscillibacter.s__Oscillibacter_sp_1_3</t>
  </si>
  <si>
    <t>5.1.3.1: Ribulose-phosphate 3-epimerase|g__Parabacteroides.s__Parabacteroides_goldsteinii</t>
  </si>
  <si>
    <t>5.1.3.1: Ribulose-phosphate 3-epimerase|g__Prevotella.s__Prevotella_sp_MGM2</t>
  </si>
  <si>
    <t>5.1.3.1: Ribulose-phosphate 3-epimerase|g__Turicimonas.s__Turicimonas_muris</t>
  </si>
  <si>
    <t>5.1.3.1: Ribulose-phosphate 3-epimerase|unclassified</t>
  </si>
  <si>
    <t>5.1.3.11: Cellobiose epimerase</t>
  </si>
  <si>
    <t>5.1.3.11: Cellobiose epimerase|g__Bacteroides.s__Bacteroides_uniformis</t>
  </si>
  <si>
    <t>5.1.3.11: Cellobiose epimerase|g__Lachnospiraceae_unclassified.s__Lachnospiraceae_bacterium_A4</t>
  </si>
  <si>
    <t>5.1.3.11: Cellobiose epimerase|g__Muribaculaceae_unclassified.s__Muribaculaceae_bacterium_DSM_103720</t>
  </si>
  <si>
    <t>5.1.3.11: Cellobiose epimerase|unclassified</t>
  </si>
  <si>
    <t>5.1.3.12: UDP-glucuronate 5'-epimerase</t>
  </si>
  <si>
    <t>5.1.3.12: UDP-glucuronate 5'-epimerase|g__Desulfovibrionaceae_unclassified.s__Desulfovibrionaceae_bacterium</t>
  </si>
  <si>
    <t>5.1.3.12: UDP-glucuronate 5'-epimerase|g__Eubacterium.s__Eubacterium_plexicaudatum</t>
  </si>
  <si>
    <t>5.1.3.13: dTDP-4-dehydrorhamnose 3,5-epimerase</t>
  </si>
  <si>
    <t>5.1.3.13: dTDP-4-dehydrorhamnose 3,5-epimerase|g__Anaerotruncus.s__Anaerotruncus_sp_G3_2012</t>
  </si>
  <si>
    <t>5.1.3.13: dTDP-4-dehydrorhamnose 3,5-epimerase|g__Bacteroides.s__Bacteroides_caecimuris</t>
  </si>
  <si>
    <t>5.1.3.13: dTDP-4-dehydrorhamnose 3,5-epimerase|g__Bacteroides.s__Bacteroides_dorei</t>
  </si>
  <si>
    <t>5.1.3.13: dTDP-4-dehydrorhamnose 3,5-epimerase|g__Bacteroides.s__Bacteroides_uniformis</t>
  </si>
  <si>
    <t>5.1.3.13: dTDP-4-dehydrorhamnose 3,5-epimerase|g__Clostridium.s__Clostridium_sp_ASF502</t>
  </si>
  <si>
    <t>5.1.3.13: dTDP-4-dehydrorhamnose 3,5-epimerase|g__Desulfovibrionaceae_unclassified.s__Desulfovibrionaceae_bacterium</t>
  </si>
  <si>
    <t>5.1.3.13: dTDP-4-dehydrorhamnose 3,5-epimerase|g__Dorea.s__Dorea_sp_5_2</t>
  </si>
  <si>
    <t>5.1.3.13: dTDP-4-dehydrorhamnose 3,5-epimerase|g__Eubacterium.s__Eubacterium_plexicaudatum</t>
  </si>
  <si>
    <t>5.1.3.13: dTDP-4-dehydrorhamnose 3,5-epimerase|g__Firmicutes_unclassified.s__Firmicutes_bacterium_ASF500</t>
  </si>
  <si>
    <t>5.1.3.13: dTDP-4-dehydrorhamnose 3,5-epimerase|g__Lachnospiraceae_unclassified.s__Lachnospiraceae_bacterium_10_1</t>
  </si>
  <si>
    <t>5.1.3.13: dTDP-4-dehydrorhamnose 3,5-epimerase|g__Lachnospiraceae_unclassified.s__Lachnospiraceae_bacterium_28_4</t>
  </si>
  <si>
    <t>5.1.3.13: dTDP-4-dehydrorhamnose 3,5-epimerase|g__Lachnospiraceae_unclassified.s__Lachnospiraceae_bacterium_A2</t>
  </si>
  <si>
    <t>5.1.3.13: dTDP-4-dehydrorhamnose 3,5-epimerase|g__Lachnospiraceae_unclassified.s__Lachnospiraceae_bacterium_A4</t>
  </si>
  <si>
    <t>5.1.3.13: dTDP-4-dehydrorhamnose 3,5-epimerase|g__Lachnospiraceae_unclassified.s__Lachnospiraceae_bacterium_COE1</t>
  </si>
  <si>
    <t>5.1.3.13: dTDP-4-dehydrorhamnose 3,5-epimerase|g__Lachnospiraceae_unclassified.s__Lachnospiraceae_bacterium_M18_1</t>
  </si>
  <si>
    <t>5.1.3.13: dTDP-4-dehydrorhamnose 3,5-epimerase|g__Lactobacillus.s__Lactobacillus_johnsonii</t>
  </si>
  <si>
    <t>5.1.3.13: dTDP-4-dehydrorhamnose 3,5-epimerase|g__Lactobacillus.s__Lactobacillus_reuteri</t>
  </si>
  <si>
    <t>5.1.3.13: dTDP-4-dehydrorhamnose 3,5-epimerase|g__Lactobacillus.s__Lactobacillus_taiwanensis</t>
  </si>
  <si>
    <t>5.1.3.13: dTDP-4-dehydrorhamnose 3,5-epimerase|g__Mucispirillum.s__Mucispirillum_schaedleri</t>
  </si>
  <si>
    <t>5.1.3.13: dTDP-4-dehydrorhamnose 3,5-epimerase|g__Muribaculaceae_unclassified.s__Muribaculaceae_bacterium_DSM_103720</t>
  </si>
  <si>
    <t>5.1.3.13: dTDP-4-dehydrorhamnose 3,5-epimerase|g__Muribaculum.s__Muribaculum_intestinale</t>
  </si>
  <si>
    <t>5.1.3.13: dTDP-4-dehydrorhamnose 3,5-epimerase|g__Parabacteroides.s__Parabacteroides_goldsteinii</t>
  </si>
  <si>
    <t>5.1.3.13: dTDP-4-dehydrorhamnose 3,5-epimerase|g__Prevotella.s__Prevotella_sp_MGM2</t>
  </si>
  <si>
    <t>5.1.3.13: dTDP-4-dehydrorhamnose 3,5-epimerase|g__Ralstonia.s__Ralstonia_pickettii</t>
  </si>
  <si>
    <t>5.1.3.13: dTDP-4-dehydrorhamnose 3,5-epimerase|unclassified</t>
  </si>
  <si>
    <t>5.1.3.14: UDP-N-acetylglucosamine 2-epimerase (non-hydrolyzing)</t>
  </si>
  <si>
    <t>5.1.3.14: UDP-N-acetylglucosamine 2-epimerase (non-hydrolyzing)|g__Bacteroides.s__Bacteroides_uniformis</t>
  </si>
  <si>
    <t>5.1.3.14: UDP-N-acetylglucosamine 2-epimerase (non-hydrolyzing)|g__Clostridium.s__Clostridium_sp_ASF502</t>
  </si>
  <si>
    <t>5.1.3.14: UDP-N-acetylglucosamine 2-epimerase (non-hydrolyzing)|g__Collinsella.s__Collinsella_aerofaciens</t>
  </si>
  <si>
    <t>5.1.3.14: UDP-N-acetylglucosamine 2-epimerase (non-hydrolyzing)|g__Dorea.s__Dorea_sp_5_2</t>
  </si>
  <si>
    <t>5.1.3.14: UDP-N-acetylglucosamine 2-epimerase (non-hydrolyzing)|g__Firmicutes_unclassified.s__Firmicutes_bacterium_ASF500</t>
  </si>
  <si>
    <t>5.1.3.14: UDP-N-acetylglucosamine 2-epimerase (non-hydrolyzing)|g__Lachnospiraceae_unclassified.s__Lachnospiraceae_bacterium_10_1</t>
  </si>
  <si>
    <t>5.1.3.14: UDP-N-acetylglucosamine 2-epimerase (non-hydrolyzing)|g__Lachnospiraceae_unclassified.s__Lachnospiraceae_bacterium_3_2</t>
  </si>
  <si>
    <t>5.1.3.14: UDP-N-acetylglucosamine 2-epimerase (non-hydrolyzing)|g__Lachnospiraceae_unclassified.s__Lachnospiraceae_bacterium_M18_1</t>
  </si>
  <si>
    <t>5.1.3.14: UDP-N-acetylglucosamine 2-epimerase (non-hydrolyzing)|g__Lactobacillus.s__Lactobacillus_johnsonii</t>
  </si>
  <si>
    <t>5.1.3.14: UDP-N-acetylglucosamine 2-epimerase (non-hydrolyzing)|g__Lactobacillus.s__Lactobacillus_murinus</t>
  </si>
  <si>
    <t>5.1.3.14: UDP-N-acetylglucosamine 2-epimerase (non-hydrolyzing)|g__Lactobacillus.s__Lactobacillus_reuteri</t>
  </si>
  <si>
    <t>5.1.3.14: UDP-N-acetylglucosamine 2-epimerase (non-hydrolyzing)|g__Lactobacillus.s__Lactobacillus_taiwanensis</t>
  </si>
  <si>
    <t>5.1.3.14: UDP-N-acetylglucosamine 2-epimerase (non-hydrolyzing)|g__Muribaculum.s__Muribaculum_intestinale</t>
  </si>
  <si>
    <t>5.1.3.14: UDP-N-acetylglucosamine 2-epimerase (non-hydrolyzing)|g__Parabacteroides.s__Parabacteroides_goldsteinii</t>
  </si>
  <si>
    <t>5.1.3.14: UDP-N-acetylglucosamine 2-epimerase (non-hydrolyzing)|g__Prevotella.s__Prevotella_sp_MGM2</t>
  </si>
  <si>
    <t>5.1.3.14: UDP-N-acetylglucosamine 2-epimerase (non-hydrolyzing)|g__Turicimonas.s__Turicimonas_muris</t>
  </si>
  <si>
    <t>5.1.3.14: UDP-N-acetylglucosamine 2-epimerase (non-hydrolyzing)|unclassified</t>
  </si>
  <si>
    <t>5.1.3.2: UDP-glucose 4-epimerase</t>
  </si>
  <si>
    <t>5.1.3.2: UDP-glucose 4-epimerase|g__Acutalibacter.s__Acutalibacter_muris</t>
  </si>
  <si>
    <t>5.1.3.2: UDP-glucose 4-epimerase|g__Akkermansia.s__Akkermansia_muciniphila</t>
  </si>
  <si>
    <t>5.1.3.2: UDP-glucose 4-epimerase|g__Anaerotruncus.s__Anaerotruncus_sp_G3_2012</t>
  </si>
  <si>
    <t>5.1.3.2: UDP-glucose 4-epimerase|g__Bacteroides.s__Bacteroides_uniformis</t>
  </si>
  <si>
    <t>5.1.3.2: UDP-glucose 4-epimerase|g__Clostridium.s__Clostridium_sp_ASF356</t>
  </si>
  <si>
    <t>5.1.3.2: UDP-glucose 4-epimerase|g__Clostridium.s__Clostridium_sp_ASF502</t>
  </si>
  <si>
    <t>5.1.3.2: UDP-glucose 4-epimerase|g__Desulfovibrionaceae_unclassified.s__Desulfovibrionaceae_bacterium</t>
  </si>
  <si>
    <t>5.1.3.2: UDP-glucose 4-epimerase|g__Dorea.s__Dorea_sp_5_2</t>
  </si>
  <si>
    <t>5.1.3.2: UDP-glucose 4-epimerase|g__Firmicutes_unclassified.s__Firmicutes_bacterium_ASF500</t>
  </si>
  <si>
    <t>5.1.3.2: UDP-glucose 4-epimerase|g__Lachnospiraceae_unclassified.s__Lachnospiraceae_bacterium_10_1</t>
  </si>
  <si>
    <t>5.1.3.2: UDP-glucose 4-epimerase|g__Lachnospiraceae_unclassified.s__Lachnospiraceae_bacterium_28_4</t>
  </si>
  <si>
    <t>5.1.3.2: UDP-glucose 4-epimerase|g__Lachnospiraceae_unclassified.s__Lachnospiraceae_bacterium_3_2</t>
  </si>
  <si>
    <t>5.1.3.2: UDP-glucose 4-epimerase|g__Lachnospiraceae_unclassified.s__Lachnospiraceae_bacterium_M18_1</t>
  </si>
  <si>
    <t>5.1.3.2: UDP-glucose 4-epimerase|g__Lactobacillus.s__Lactobacillus_johnsonii</t>
  </si>
  <si>
    <t>5.1.3.2: UDP-glucose 4-epimerase|g__Lactobacillus.s__Lactobacillus_murinus</t>
  </si>
  <si>
    <t>5.1.3.2: UDP-glucose 4-epimerase|g__Lactobacillus.s__Lactobacillus_reuteri</t>
  </si>
  <si>
    <t>5.1.3.2: UDP-glucose 4-epimerase|g__Lactobacillus.s__Lactobacillus_taiwanensis</t>
  </si>
  <si>
    <t>5.1.3.2: UDP-glucose 4-epimerase|g__Mucispirillum.s__Mucispirillum_schaedleri</t>
  </si>
  <si>
    <t>5.1.3.2: UDP-glucose 4-epimerase|g__Oscillibacter.s__Oscillibacter_sp_1_3</t>
  </si>
  <si>
    <t>5.1.3.2: UDP-glucose 4-epimerase|g__Parabacteroides.s__Parabacteroides_goldsteinii</t>
  </si>
  <si>
    <t>5.1.3.2: UDP-glucose 4-epimerase|g__Turicimonas.s__Turicimonas_muris</t>
  </si>
  <si>
    <t>5.1.3.2: UDP-glucose 4-epimerase|unclassified</t>
  </si>
  <si>
    <t>5.1.3.20: ADP-glyceromanno-heptose 6-epimerase</t>
  </si>
  <si>
    <t>5.1.3.20: ADP-glyceromanno-heptose 6-epimerase|g__Akkermansia.s__Akkermansia_muciniphila</t>
  </si>
  <si>
    <t>5.1.3.20: ADP-glyceromanno-heptose 6-epimerase|g__Desulfovibrionaceae_unclassified.s__Desulfovibrionaceae_bacterium</t>
  </si>
  <si>
    <t>5.1.3.20: ADP-glyceromanno-heptose 6-epimerase|g__Mucispirillum.s__Mucispirillum_schaedleri</t>
  </si>
  <si>
    <t>5.1.3.20: ADP-glyceromanno-heptose 6-epimerase|g__Ralstonia.s__Ralstonia_pickettii</t>
  </si>
  <si>
    <t>5.1.3.20: ADP-glyceromanno-heptose 6-epimerase|g__Turicimonas.s__Turicimonas_muris</t>
  </si>
  <si>
    <t>5.1.3.20: ADP-glyceromanno-heptose 6-epimerase|unclassified</t>
  </si>
  <si>
    <t>5.1.3.21: Maltose epimerase</t>
  </si>
  <si>
    <t>5.1.3.21: Maltose epimerase|g__Lactobacillus.s__Lactobacillus_murinus</t>
  </si>
  <si>
    <t>5.1.3.21: Maltose epimerase|g__Lactobacillus.s__Lactobacillus_reuteri</t>
  </si>
  <si>
    <t>5.1.3.21: Maltose epimerase|unclassified</t>
  </si>
  <si>
    <t>5.1.3.22: L-ribulose-5-phosphate 3-epimerase</t>
  </si>
  <si>
    <t>5.1.3.22: L-ribulose-5-phosphate 3-epimerase|g__Lactobacillus.s__Lactobacillus_murinus</t>
  </si>
  <si>
    <t>5.1.3.22: L-ribulose-5-phosphate 3-epimerase|unclassified</t>
  </si>
  <si>
    <t>5.1.3.24: N-acetylneuraminate epimerase</t>
  </si>
  <si>
    <t>5.1.3.24: N-acetylneuraminate epimerase|g__Bacteroides.s__Bacteroides_dorei</t>
  </si>
  <si>
    <t>5.1.3.25: dTDP-L-rhamnose 4-epimerase</t>
  </si>
  <si>
    <t>5.1.3.25: dTDP-L-rhamnose 4-epimerase|unclassified</t>
  </si>
  <si>
    <t>5.1.3.26: 4-epimerase</t>
  </si>
  <si>
    <t>5.1.3.26: 4-epimerase|g__Muribaculum.s__Muribaculum_intestinale</t>
  </si>
  <si>
    <t>5.1.3.26: 4-epimerase|unclassified</t>
  </si>
  <si>
    <t>5.1.3.29: L-fucose mutarotase</t>
  </si>
  <si>
    <t>5.1.3.29: L-fucose mutarotase|g__Akkermansia.s__Akkermansia_muciniphila</t>
  </si>
  <si>
    <t>5.1.3.29: L-fucose mutarotase|g__Clostridium.s__Clostridium_sp_ASF502</t>
  </si>
  <si>
    <t>5.1.3.29: L-fucose mutarotase|g__Lachnospiraceae_unclassified.s__Lachnospiraceae_bacterium_28_4</t>
  </si>
  <si>
    <t>5.1.3.29: L-fucose mutarotase|g__Lachnospiraceae_unclassified.s__Lachnospiraceae_bacterium_3_2</t>
  </si>
  <si>
    <t>5.1.3.29: L-fucose mutarotase|g__Lachnospiraceae_unclassified.s__Lachnospiraceae_bacterium_M18_1</t>
  </si>
  <si>
    <t>5.1.3.3: Aldose 1-epimerase</t>
  </si>
  <si>
    <t>5.1.3.3: Aldose 1-epimerase|g__Acutalibacter.s__Acutalibacter_muris</t>
  </si>
  <si>
    <t>5.1.3.3: Aldose 1-epimerase|g__Anaerotruncus.s__Anaerotruncus_sp_G3_2012</t>
  </si>
  <si>
    <t>5.1.3.3: Aldose 1-epimerase|g__Bacteroides.s__Bacteroides_caecimuris</t>
  </si>
  <si>
    <t>5.1.3.3: Aldose 1-epimerase|g__Bacteroides.s__Bacteroides_dorei</t>
  </si>
  <si>
    <t>5.1.3.3: Aldose 1-epimerase|g__Bacteroides.s__Bacteroides_uniformis</t>
  </si>
  <si>
    <t>5.1.3.3: Aldose 1-epimerase|g__Clostridium.s__Clostridium_sp_ASF356</t>
  </si>
  <si>
    <t>5.1.3.3: Aldose 1-epimerase|g__Clostridium.s__Clostridium_sp_ASF502</t>
  </si>
  <si>
    <t>5.1.3.3: Aldose 1-epimerase|g__Dorea.s__Dorea_sp_5_2</t>
  </si>
  <si>
    <t>5.1.3.3: Aldose 1-epimerase|g__Eubacterium.s__Eubacterium_plexicaudatum</t>
  </si>
  <si>
    <t>5.1.3.3: Aldose 1-epimerase|g__Firmicutes_unclassified.s__Firmicutes_bacterium_ASF500</t>
  </si>
  <si>
    <t>5.1.3.3: Aldose 1-epimerase|g__Lachnospiraceae_unclassified.s__Lachnospiraceae_bacterium_10_1</t>
  </si>
  <si>
    <t>5.1.3.3: Aldose 1-epimerase|g__Lachnospiraceae_unclassified.s__Lachnospiraceae_bacterium_28_4</t>
  </si>
  <si>
    <t>5.1.3.3: Aldose 1-epimerase|g__Lachnospiraceae_unclassified.s__Lachnospiraceae_bacterium_3_2</t>
  </si>
  <si>
    <t>5.1.3.3: Aldose 1-epimerase|g__Lachnospiraceae_unclassified.s__Lachnospiraceae_bacterium_A2</t>
  </si>
  <si>
    <t>5.1.3.3: Aldose 1-epimerase|g__Lachnospiraceae_unclassified.s__Lachnospiraceae_bacterium_M18_1</t>
  </si>
  <si>
    <t>5.1.3.3: Aldose 1-epimerase|g__Lactobacillus.s__Lactobacillus_johnsonii</t>
  </si>
  <si>
    <t>5.1.3.3: Aldose 1-epimerase|g__Muribaculaceae_unclassified.s__Muribaculaceae_bacterium_DSM_103720</t>
  </si>
  <si>
    <t>5.1.3.3: Aldose 1-epimerase|g__Muribaculum.s__Muribaculum_intestinale</t>
  </si>
  <si>
    <t>5.1.3.3: Aldose 1-epimerase|g__Parabacteroides.s__Parabacteroides_goldsteinii</t>
  </si>
  <si>
    <t>5.1.3.3: Aldose 1-epimerase|unclassified</t>
  </si>
  <si>
    <t>5.1.3.30: D-psicose 3-epimerase</t>
  </si>
  <si>
    <t>5.1.3.30: D-psicose 3-epimerase|g__Clostridium.s__Clostridium_sp_ASF502</t>
  </si>
  <si>
    <t>5.1.3.30: D-psicose 3-epimerase|g__Lachnospiraceae_unclassified.s__Lachnospiraceae_bacterium_3_2</t>
  </si>
  <si>
    <t>5.1.3.30: D-psicose 3-epimerase|unclassified</t>
  </si>
  <si>
    <t>5.1.3.32: L-rhamnose mutarotase</t>
  </si>
  <si>
    <t>5.1.3.32: L-rhamnose mutarotase|g__Adlercreutzia.s__Adlercreutzia_equolifaciens</t>
  </si>
  <si>
    <t>5.1.3.32: L-rhamnose mutarotase|g__Asaccharobacter.s__Asaccharobacter_celatus</t>
  </si>
  <si>
    <t>5.1.3.32: L-rhamnose mutarotase|g__Bacteroides.s__Bacteroides_caecimuris</t>
  </si>
  <si>
    <t>5.1.3.32: L-rhamnose mutarotase|g__Bacteroides.s__Bacteroides_dorei</t>
  </si>
  <si>
    <t>5.1.3.32: L-rhamnose mutarotase|g__Enterorhabdus.s__Enterorhabdus_caecimuris</t>
  </si>
  <si>
    <t>5.1.3.32: L-rhamnose mutarotase|unclassified</t>
  </si>
  <si>
    <t>5.1.3.4: L-ribulose-5-phosphate 4-epimerase</t>
  </si>
  <si>
    <t>5.1.3.4: L-ribulose-5-phosphate 4-epimerase|g__Acutalibacter.s__Acutalibacter_muris</t>
  </si>
  <si>
    <t>5.1.3.4: L-ribulose-5-phosphate 4-epimerase|g__Bacteroides.s__Bacteroides_caecimuris</t>
  </si>
  <si>
    <t>5.1.3.4: L-ribulose-5-phosphate 4-epimerase|g__Bacteroides.s__Bacteroides_dorei</t>
  </si>
  <si>
    <t>5.1.3.4: L-ribulose-5-phosphate 4-epimerase|g__Bacteroides.s__Bacteroides_uniformis</t>
  </si>
  <si>
    <t>5.1.3.4: L-ribulose-5-phosphate 4-epimerase|g__Clostridium.s__Clostridium_sp_ASF356</t>
  </si>
  <si>
    <t>5.1.3.4: L-ribulose-5-phosphate 4-epimerase|g__Clostridium.s__Clostridium_sp_ASF502</t>
  </si>
  <si>
    <t>5.1.3.4: L-ribulose-5-phosphate 4-epimerase|g__Dorea.s__Dorea_sp_5_2</t>
  </si>
  <si>
    <t>5.1.3.4: L-ribulose-5-phosphate 4-epimerase|g__Eubacterium.s__Eubacterium_plexicaudatum</t>
  </si>
  <si>
    <t>5.1.3.4: L-ribulose-5-phosphate 4-epimerase|g__Firmicutes_unclassified.s__Firmicutes_bacterium_ASF500</t>
  </si>
  <si>
    <t>5.1.3.4: L-ribulose-5-phosphate 4-epimerase|g__Lachnospiraceae_unclassified.s__Lachnospiraceae_bacterium_10_1</t>
  </si>
  <si>
    <t>5.1.3.4: L-ribulose-5-phosphate 4-epimerase|g__Lachnospiraceae_unclassified.s__Lachnospiraceae_bacterium_28_4</t>
  </si>
  <si>
    <t>5.1.3.4: L-ribulose-5-phosphate 4-epimerase|g__Lachnospiraceae_unclassified.s__Lachnospiraceae_bacterium_3_2</t>
  </si>
  <si>
    <t>5.1.3.4: L-ribulose-5-phosphate 4-epimerase|g__Lachnospiraceae_unclassified.s__Lachnospiraceae_bacterium_A2</t>
  </si>
  <si>
    <t>5.1.3.4: L-ribulose-5-phosphate 4-epimerase|g__Lachnospiraceae_unclassified.s__Lachnospiraceae_bacterium_A4</t>
  </si>
  <si>
    <t>5.1.3.4: L-ribulose-5-phosphate 4-epimerase|g__Lachnospiraceae_unclassified.s__Lachnospiraceae_bacterium_COE1</t>
  </si>
  <si>
    <t>5.1.3.4: L-ribulose-5-phosphate 4-epimerase|g__Lachnospiraceae_unclassified.s__Lachnospiraceae_bacterium_M18_1</t>
  </si>
  <si>
    <t>5.1.3.4: L-ribulose-5-phosphate 4-epimerase|g__Lactobacillus.s__Lactobacillus_murinus</t>
  </si>
  <si>
    <t>5.1.3.4: L-ribulose-5-phosphate 4-epimerase|g__Lactobacillus.s__Lactobacillus_reuteri</t>
  </si>
  <si>
    <t>5.1.3.4: L-ribulose-5-phosphate 4-epimerase|g__Mucispirillum.s__Mucispirillum_schaedleri</t>
  </si>
  <si>
    <t>5.1.3.4: L-ribulose-5-phosphate 4-epimerase|g__Muribaculaceae_unclassified.s__Muribaculaceae_bacterium_DSM_103720</t>
  </si>
  <si>
    <t>5.1.3.4: L-ribulose-5-phosphate 4-epimerase|g__Oscillibacter.s__Oscillibacter_sp_1_3</t>
  </si>
  <si>
    <t>5.1.3.4: L-ribulose-5-phosphate 4-epimerase|unclassified</t>
  </si>
  <si>
    <t>5.1.3.41: NO_NAME</t>
  </si>
  <si>
    <t>5.1.3.41: NO_NAME|g__Anaerotruncus.s__Anaerotruncus_sp_G3_2012</t>
  </si>
  <si>
    <t>5.1.3.41: NO_NAME|g__Clostridium.s__Clostridium_sp_ASF502</t>
  </si>
  <si>
    <t>5.1.3.41: NO_NAME|g__Eubacterium.s__Eubacterium_plexicaudatum</t>
  </si>
  <si>
    <t>5.1.3.7: UDP-N-acetylglucosamine 4-epimerase</t>
  </si>
  <si>
    <t>5.1.3.7: UDP-N-acetylglucosamine 4-epimerase|g__Lachnospiraceae_unclassified.s__Lachnospiraceae_bacterium_10_1</t>
  </si>
  <si>
    <t>5.1.3.7: UDP-N-acetylglucosamine 4-epimerase|g__Lachnospiraceae_unclassified.s__Lachnospiraceae_bacterium_28_4</t>
  </si>
  <si>
    <t>5.1.3.7: UDP-N-acetylglucosamine 4-epimerase|unclassified</t>
  </si>
  <si>
    <t>5.1.3.8: N-acylglucosamine 2-epimerase</t>
  </si>
  <si>
    <t>5.1.3.8: N-acylglucosamine 2-epimerase|g__Akkermansia.s__Akkermansia_muciniphila</t>
  </si>
  <si>
    <t>5.1.3.8: N-acylglucosamine 2-epimerase|g__Firmicutes_unclassified.s__Firmicutes_bacterium_ASF500</t>
  </si>
  <si>
    <t>5.1.3.8: N-acylglucosamine 2-epimerase|g__Oscillibacter.s__Oscillibacter_sp_1_3</t>
  </si>
  <si>
    <t>5.1.3.8: N-acylglucosamine 2-epimerase|unclassified</t>
  </si>
  <si>
    <t>5.1.3.9: N-acylglucosamine-6-phosphate 2-epimerase</t>
  </si>
  <si>
    <t>5.1.3.9: N-acylglucosamine-6-phosphate 2-epimerase|g__Clostridium.s__Clostridium_sp_ASF502</t>
  </si>
  <si>
    <t>5.1.3.9: N-acylglucosamine-6-phosphate 2-epimerase|g__Dorea.s__Dorea_sp_5_2</t>
  </si>
  <si>
    <t>5.1.3.9: N-acylglucosamine-6-phosphate 2-epimerase|g__Eubacterium.s__Eubacterium_plexicaudatum</t>
  </si>
  <si>
    <t>5.1.3.9: N-acylglucosamine-6-phosphate 2-epimerase|g__Lachnospiraceae_unclassified.s__Lachnospiraceae_bacterium_10_1</t>
  </si>
  <si>
    <t>5.1.3.9: N-acylglucosamine-6-phosphate 2-epimerase|g__Lachnospiraceae_unclassified.s__Lachnospiraceae_bacterium_28_4</t>
  </si>
  <si>
    <t>5.1.3.9: N-acylglucosamine-6-phosphate 2-epimerase|g__Lachnospiraceae_unclassified.s__Lachnospiraceae_bacterium_3_2</t>
  </si>
  <si>
    <t>5.1.3.9: N-acylglucosamine-6-phosphate 2-epimerase|g__Lachnospiraceae_unclassified.s__Lachnospiraceae_bacterium_A2</t>
  </si>
  <si>
    <t>5.1.3.9: N-acylglucosamine-6-phosphate 2-epimerase|g__Lachnospiraceae_unclassified.s__Lachnospiraceae_bacterium_A4</t>
  </si>
  <si>
    <t>5.1.3.9: N-acylglucosamine-6-phosphate 2-epimerase|g__Lachnospiraceae_unclassified.s__Lachnospiraceae_bacterium_COE1</t>
  </si>
  <si>
    <t>5.1.3.9: N-acylglucosamine-6-phosphate 2-epimerase|g__Lachnospiraceae_unclassified.s__Lachnospiraceae_bacterium_M18_1</t>
  </si>
  <si>
    <t>5.1.3.9: N-acylglucosamine-6-phosphate 2-epimerase|g__Lactobacillus.s__Lactobacillus_johnsonii</t>
  </si>
  <si>
    <t>5.1.3.9: N-acylglucosamine-6-phosphate 2-epimerase|g__Lactobacillus.s__Lactobacillus_murinus</t>
  </si>
  <si>
    <t>5.1.3.9: N-acylglucosamine-6-phosphate 2-epimerase|g__Lactobacillus.s__Lactobacillus_reuteri</t>
  </si>
  <si>
    <t>5.1.3.9: N-acylglucosamine-6-phosphate 2-epimerase|g__Lactobacillus.s__Lactobacillus_taiwanensis</t>
  </si>
  <si>
    <t>5.1.3.9: N-acylglucosamine-6-phosphate 2-epimerase|unclassified</t>
  </si>
  <si>
    <t>5.1.99.1: Methylmalonyl-CoA epimerase</t>
  </si>
  <si>
    <t>5.1.99.1: Methylmalonyl-CoA epimerase|g__Bacteroides.s__Bacteroides_caecimuris</t>
  </si>
  <si>
    <t>5.1.99.1: Methylmalonyl-CoA epimerase|g__Bacteroides.s__Bacteroides_dorei</t>
  </si>
  <si>
    <t>5.1.99.1: Methylmalonyl-CoA epimerase|g__Bacteroides.s__Bacteroides_uniformis</t>
  </si>
  <si>
    <t>5.1.99.1: Methylmalonyl-CoA epimerase|g__Muribaculaceae_unclassified.s__Muribaculaceae_bacterium_DSM_103720</t>
  </si>
  <si>
    <t>5.1.99.1: Methylmalonyl-CoA epimerase|unclassified</t>
  </si>
  <si>
    <t>5.1.99.5: Hydantoin racemase</t>
  </si>
  <si>
    <t>5.1.99.5: Hydantoin racemase|unclassified</t>
  </si>
  <si>
    <t>5.1.99.6: NAD(P)H-hydrate epimerase</t>
  </si>
  <si>
    <t>5.1.99.6: NAD(P)H-hydrate epimerase|g__Akkermansia.s__Akkermansia_muciniphila</t>
  </si>
  <si>
    <t>5.1.99.6: NAD(P)H-hydrate epimerase|g__Anaerotruncus.s__Anaerotruncus_sp_G3_2012</t>
  </si>
  <si>
    <t>5.1.99.6: NAD(P)H-hydrate epimerase|g__Bacteroides.s__Bacteroides_caecimuris</t>
  </si>
  <si>
    <t>5.1.99.6: NAD(P)H-hydrate epimerase|g__Bacteroides.s__Bacteroides_dorei</t>
  </si>
  <si>
    <t>5.1.99.6: NAD(P)H-hydrate epimerase|g__Bacteroides.s__Bacteroides_uniformis</t>
  </si>
  <si>
    <t>5.1.99.6: NAD(P)H-hydrate epimerase|g__Clostridium.s__Clostridium_sp_ASF502</t>
  </si>
  <si>
    <t>5.1.99.6: NAD(P)H-hydrate epimerase|g__Dorea.s__Dorea_sp_5_2</t>
  </si>
  <si>
    <t>5.1.99.6: NAD(P)H-hydrate epimerase|g__Eubacterium.s__Eubacterium_plexicaudatum</t>
  </si>
  <si>
    <t>5.1.99.6: NAD(P)H-hydrate epimerase|g__Lachnospiraceae_unclassified.s__Lachnospiraceae_bacterium_10_1</t>
  </si>
  <si>
    <t>5.1.99.6: NAD(P)H-hydrate epimerase|g__Lachnospiraceae_unclassified.s__Lachnospiraceae_bacterium_28_4</t>
  </si>
  <si>
    <t>5.1.99.6: NAD(P)H-hydrate epimerase|g__Lachnospiraceae_unclassified.s__Lachnospiraceae_bacterium_3_2</t>
  </si>
  <si>
    <t>5.1.99.6: NAD(P)H-hydrate epimerase|g__Lachnospiraceae_unclassified.s__Lachnospiraceae_bacterium_A2</t>
  </si>
  <si>
    <t>5.1.99.6: NAD(P)H-hydrate epimerase|g__Lachnospiraceae_unclassified.s__Lachnospiraceae_bacterium_A4</t>
  </si>
  <si>
    <t>5.1.99.6: NAD(P)H-hydrate epimerase|g__Lachnospiraceae_unclassified.s__Lachnospiraceae_bacterium_COE1</t>
  </si>
  <si>
    <t>5.1.99.6: NAD(P)H-hydrate epimerase|g__Lachnospiraceae_unclassified.s__Lachnospiraceae_bacterium_M18_1</t>
  </si>
  <si>
    <t>5.1.99.6: NAD(P)H-hydrate epimerase|g__Mucispirillum.s__Mucispirillum_schaedleri</t>
  </si>
  <si>
    <t>5.1.99.6: NAD(P)H-hydrate epimerase|g__Muribaculaceae_unclassified.s__Muribaculaceae_bacterium_DSM_103720</t>
  </si>
  <si>
    <t>5.1.99.6: NAD(P)H-hydrate epimerase|g__Muribaculum.s__Muribaculum_intestinale</t>
  </si>
  <si>
    <t>5.1.99.6: NAD(P)H-hydrate epimerase|g__Prevotella.s__Prevotella_sp_MGM2</t>
  </si>
  <si>
    <t>5.1.99.6: NAD(P)H-hydrate epimerase|g__Turicimonas.s__Turicimonas_muris</t>
  </si>
  <si>
    <t>5.1.99.6: NAD(P)H-hydrate epimerase|unclassified</t>
  </si>
  <si>
    <t>5.2.1.8: Peptidylprolyl isomerase</t>
  </si>
  <si>
    <t>5.2.1.8: Peptidylprolyl isomerase|g__Acutalibacter.s__Acutalibacter_muris</t>
  </si>
  <si>
    <t>5.2.1.8: Peptidylprolyl isomerase|g__Adlercreutzia.s__Adlercreutzia_equolifaciens</t>
  </si>
  <si>
    <t>5.2.1.8: Peptidylprolyl isomerase|g__Akkermansia.s__Akkermansia_muciniphila</t>
  </si>
  <si>
    <t>5.2.1.8: Peptidylprolyl isomerase|g__Anaerotruncus.s__Anaerotruncus_sp_G3_2012</t>
  </si>
  <si>
    <t>5.2.1.8: Peptidylprolyl isomerase|g__Asaccharobacter.s__Asaccharobacter_celatus</t>
  </si>
  <si>
    <t>5.2.1.8: Peptidylprolyl isomerase|g__Bacteroides.s__Bacteroides_caecimuris</t>
  </si>
  <si>
    <t>5.2.1.8: Peptidylprolyl isomerase|g__Bacteroides.s__Bacteroides_dorei</t>
  </si>
  <si>
    <t>5.2.1.8: Peptidylprolyl isomerase|g__Bacteroides.s__Bacteroides_uniformis</t>
  </si>
  <si>
    <t>5.2.1.8: Peptidylprolyl isomerase|g__Clostridium.s__Clostridium_sp_ASF356</t>
  </si>
  <si>
    <t>5.2.1.8: Peptidylprolyl isomerase|g__Clostridium.s__Clostridium_sp_ASF502</t>
  </si>
  <si>
    <t>5.2.1.8: Peptidylprolyl isomerase|g__Desulfovibrionaceae_unclassified.s__Desulfovibrionaceae_bacterium</t>
  </si>
  <si>
    <t>5.2.1.8: Peptidylprolyl isomerase|g__Dorea.s__Dorea_sp_5_2</t>
  </si>
  <si>
    <t>5.2.1.8: Peptidylprolyl isomerase|g__Enterorhabdus.s__Enterorhabdus_caecimuris</t>
  </si>
  <si>
    <t>5.2.1.8: Peptidylprolyl isomerase|g__Eubacterium.s__Eubacterium_plexicaudatum</t>
  </si>
  <si>
    <t>5.2.1.8: Peptidylprolyl isomerase|g__Firmicutes_unclassified.s__Firmicutes_bacterium_ASF500</t>
  </si>
  <si>
    <t>5.2.1.8: Peptidylprolyl isomerase|g__Lachnospiraceae_unclassified.s__Lachnospiraceae_bacterium_10_1</t>
  </si>
  <si>
    <t>5.2.1.8: Peptidylprolyl isomerase|g__Lachnospiraceae_unclassified.s__Lachnospiraceae_bacterium_28_4</t>
  </si>
  <si>
    <t>5.2.1.8: Peptidylprolyl isomerase|g__Lachnospiraceae_unclassified.s__Lachnospiraceae_bacterium_3_2</t>
  </si>
  <si>
    <t>5.2.1.8: Peptidylprolyl isomerase|g__Lachnospiraceae_unclassified.s__Lachnospiraceae_bacterium_A2</t>
  </si>
  <si>
    <t>5.2.1.8: Peptidylprolyl isomerase|g__Lachnospiraceae_unclassified.s__Lachnospiraceae_bacterium_A4</t>
  </si>
  <si>
    <t>5.2.1.8: Peptidylprolyl isomerase|g__Lachnospiraceae_unclassified.s__Lachnospiraceae_bacterium_COE1</t>
  </si>
  <si>
    <t>5.2.1.8: Peptidylprolyl isomerase|g__Lachnospiraceae_unclassified.s__Lachnospiraceae_bacterium_M18_1</t>
  </si>
  <si>
    <t>5.2.1.8: Peptidylprolyl isomerase|g__Lactobacillus.s__Lactobacillus_johnsonii</t>
  </si>
  <si>
    <t>5.2.1.8: Peptidylprolyl isomerase|g__Lactobacillus.s__Lactobacillus_murinus</t>
  </si>
  <si>
    <t>5.2.1.8: Peptidylprolyl isomerase|g__Lactobacillus.s__Lactobacillus_reuteri</t>
  </si>
  <si>
    <t>5.2.1.8: Peptidylprolyl isomerase|g__Lactobacillus.s__Lactobacillus_taiwanensis</t>
  </si>
  <si>
    <t>5.2.1.8: Peptidylprolyl isomerase|g__Mucispirillum.s__Mucispirillum_schaedleri</t>
  </si>
  <si>
    <t>5.2.1.8: Peptidylprolyl isomerase|g__Muribaculaceae_unclassified.s__Muribaculaceae_bacterium_DSM_103720</t>
  </si>
  <si>
    <t>5.2.1.8: Peptidylprolyl isomerase|g__Muribaculum.s__Muribaculum_intestinale</t>
  </si>
  <si>
    <t>5.2.1.8: Peptidylprolyl isomerase|g__Oscillibacter.s__Oscillibacter_sp_1_3</t>
  </si>
  <si>
    <t>5.2.1.8: Peptidylprolyl isomerase|g__Parabacteroides.s__Parabacteroides_goldsteinii</t>
  </si>
  <si>
    <t>5.2.1.8: Peptidylprolyl isomerase|g__Prevotella.s__Prevotella_sp_MGM2</t>
  </si>
  <si>
    <t>5.2.1.8: Peptidylprolyl isomerase|g__Ralstonia.s__Ralstonia_pickettii</t>
  </si>
  <si>
    <t>5.2.1.8: Peptidylprolyl isomerase|g__Turicimonas.s__Turicimonas_muris</t>
  </si>
  <si>
    <t>5.2.1.8: Peptidylprolyl isomerase|unclassified</t>
  </si>
  <si>
    <t>5.3.1.1: Triose-phosphate isomerase</t>
  </si>
  <si>
    <t>5.3.1.1: Triose-phosphate isomerase|g__Adlercreutzia.s__Adlercreutzia_equolifaciens</t>
  </si>
  <si>
    <t>5.3.1.1: Triose-phosphate isomerase|g__Anaerotruncus.s__Anaerotruncus_sp_G3_2012</t>
  </si>
  <si>
    <t>5.3.1.1: Triose-phosphate isomerase|g__Asaccharobacter.s__Asaccharobacter_celatus</t>
  </si>
  <si>
    <t>5.3.1.1: Triose-phosphate isomerase|g__Bacteroides.s__Bacteroides_caecimuris</t>
  </si>
  <si>
    <t>5.3.1.1: Triose-phosphate isomerase|g__Bacteroides.s__Bacteroides_dorei</t>
  </si>
  <si>
    <t>5.3.1.1: Triose-phosphate isomerase|g__Bacteroides.s__Bacteroides_uniformis</t>
  </si>
  <si>
    <t>5.3.1.1: Triose-phosphate isomerase|g__Clostridium.s__Clostridium_sp_ASF356</t>
  </si>
  <si>
    <t>5.3.1.1: Triose-phosphate isomerase|g__Clostridium.s__Clostridium_sp_ASF502</t>
  </si>
  <si>
    <t>5.3.1.1: Triose-phosphate isomerase|g__Collinsella.s__Collinsella_aerofaciens</t>
  </si>
  <si>
    <t>5.3.1.1: Triose-phosphate isomerase|g__Desulfovibrionaceae_unclassified.s__Desulfovibrionaceae_bacterium</t>
  </si>
  <si>
    <t>5.3.1.1: Triose-phosphate isomerase|g__Dorea.s__Dorea_sp_5_2</t>
  </si>
  <si>
    <t>5.3.1.1: Triose-phosphate isomerase|g__Enorma.s__Collinsella_massiliensis</t>
  </si>
  <si>
    <t>5.3.1.1: Triose-phosphate isomerase|g__Enorma.s__Enorma_massiliensis</t>
  </si>
  <si>
    <t>5.3.1.1: Triose-phosphate isomerase|g__Enterorhabdus.s__Enterorhabdus_caecimuris</t>
  </si>
  <si>
    <t>5.3.1.1: Triose-phosphate isomerase|g__Eubacterium.s__Eubacterium_plexicaudatum</t>
  </si>
  <si>
    <t>5.3.1.1: Triose-phosphate isomerase|g__Firmicutes_unclassified.s__Firmicutes_bacterium_ASF500</t>
  </si>
  <si>
    <t>5.3.1.1: Triose-phosphate isomerase|g__Lachnospiraceae_unclassified.s__Lachnospiraceae_bacterium_10_1</t>
  </si>
  <si>
    <t>5.3.1.1: Triose-phosphate isomerase|g__Lachnospiraceae_unclassified.s__Lachnospiraceae_bacterium_28_4</t>
  </si>
  <si>
    <t>5.3.1.1: Triose-phosphate isomerase|g__Lachnospiraceae_unclassified.s__Lachnospiraceae_bacterium_3_2</t>
  </si>
  <si>
    <t>5.3.1.1: Triose-phosphate isomerase|g__Lachnospiraceae_unclassified.s__Lachnospiraceae_bacterium_A2</t>
  </si>
  <si>
    <t>5.3.1.1: Triose-phosphate isomerase|g__Lachnospiraceae_unclassified.s__Lachnospiraceae_bacterium_A4</t>
  </si>
  <si>
    <t>5.3.1.1: Triose-phosphate isomerase|g__Lachnospiraceae_unclassified.s__Lachnospiraceae_bacterium_COE1</t>
  </si>
  <si>
    <t>5.3.1.1: Triose-phosphate isomerase|g__Lachnospiraceae_unclassified.s__Lachnospiraceae_bacterium_M18_1</t>
  </si>
  <si>
    <t>5.3.1.1: Triose-phosphate isomerase|g__Lactobacillus.s__Lactobacillus_johnsonii</t>
  </si>
  <si>
    <t>5.3.1.1: Triose-phosphate isomerase|g__Lactobacillus.s__Lactobacillus_murinus</t>
  </si>
  <si>
    <t>5.3.1.1: Triose-phosphate isomerase|g__Lactobacillus.s__Lactobacillus_reuteri</t>
  </si>
  <si>
    <t>5.3.1.1: Triose-phosphate isomerase|g__Lactobacillus.s__Lactobacillus_taiwanensis</t>
  </si>
  <si>
    <t>5.3.1.1: Triose-phosphate isomerase|g__Mucispirillum.s__Mucispirillum_schaedleri</t>
  </si>
  <si>
    <t>5.3.1.1: Triose-phosphate isomerase|g__Muribaculaceae_unclassified.s__Muribaculaceae_bacterium_DSM_103720</t>
  </si>
  <si>
    <t>5.3.1.1: Triose-phosphate isomerase|g__Muribaculum.s__Muribaculum_intestinale</t>
  </si>
  <si>
    <t>5.3.1.1: Triose-phosphate isomerase|g__Olsenella.s__Olsenella_profusa</t>
  </si>
  <si>
    <t>5.3.1.1: Triose-phosphate isomerase|g__Oscillibacter.s__Oscillibacter_sp_1_3</t>
  </si>
  <si>
    <t>5.3.1.1: Triose-phosphate isomerase|g__Parabacteroides.s__Parabacteroides_goldsteinii</t>
  </si>
  <si>
    <t>5.3.1.1: Triose-phosphate isomerase|g__Prevotella.s__Prevotella_sp_MGM2</t>
  </si>
  <si>
    <t>5.3.1.1: Triose-phosphate isomerase|g__Ralstonia.s__Ralstonia_pickettii</t>
  </si>
  <si>
    <t>5.3.1.1: Triose-phosphate isomerase|g__Turicimonas.s__Turicimonas_muris</t>
  </si>
  <si>
    <t>5.3.1.1: Triose-phosphate isomerase|unclassified</t>
  </si>
  <si>
    <t>5.3.1.12: Glucuronate isomerase</t>
  </si>
  <si>
    <t>5.3.1.12: Glucuronate isomerase|g__Acutalibacter.s__Acutalibacter_muris</t>
  </si>
  <si>
    <t>5.3.1.12: Glucuronate isomerase|g__Anaerotruncus.s__Anaerotruncus_sp_G3_2012</t>
  </si>
  <si>
    <t>5.3.1.12: Glucuronate isomerase|g__Bacteroides.s__Bacteroides_caecimuris</t>
  </si>
  <si>
    <t>5.3.1.12: Glucuronate isomerase|g__Bacteroides.s__Bacteroides_dorei</t>
  </si>
  <si>
    <t>5.3.1.12: Glucuronate isomerase|g__Bacteroides.s__Bacteroides_uniformis</t>
  </si>
  <si>
    <t>5.3.1.12: Glucuronate isomerase|g__Clostridium.s__Clostridium_sp_ASF502</t>
  </si>
  <si>
    <t>5.3.1.12: Glucuronate isomerase|g__Eubacterium.s__Eubacterium_plexicaudatum</t>
  </si>
  <si>
    <t>5.3.1.12: Glucuronate isomerase|g__Firmicutes_unclassified.s__Firmicutes_bacterium_ASF500</t>
  </si>
  <si>
    <t>5.3.1.12: Glucuronate isomerase|g__Lachnospiraceae_unclassified.s__Lachnospiraceae_bacterium_3_2</t>
  </si>
  <si>
    <t>5.3.1.12: Glucuronate isomerase|g__Lachnospiraceae_unclassified.s__Lachnospiraceae_bacterium_A2</t>
  </si>
  <si>
    <t>5.3.1.12: Glucuronate isomerase|g__Lachnospiraceae_unclassified.s__Lachnospiraceae_bacterium_A4</t>
  </si>
  <si>
    <t>5.3.1.12: Glucuronate isomerase|g__Lachnospiraceae_unclassified.s__Lachnospiraceae_bacterium_COE1</t>
  </si>
  <si>
    <t>5.3.1.12: Glucuronate isomerase|g__Lachnospiraceae_unclassified.s__Lachnospiraceae_bacterium_M18_1</t>
  </si>
  <si>
    <t>5.3.1.12: Glucuronate isomerase|g__Muribaculaceae_unclassified.s__Muribaculaceae_bacterium_DSM_103720</t>
  </si>
  <si>
    <t>5.3.1.12: Glucuronate isomerase|g__Muribaculum.s__Muribaculum_intestinale</t>
  </si>
  <si>
    <t>5.3.1.12: Glucuronate isomerase|g__Olsenella.s__Olsenella_profusa</t>
  </si>
  <si>
    <t>5.3.1.12: Glucuronate isomerase|g__Parabacteroides.s__Parabacteroides_goldsteinii</t>
  </si>
  <si>
    <t>5.3.1.12: Glucuronate isomerase|unclassified</t>
  </si>
  <si>
    <t>5.3.1.13: Arabinose-5-phosphate isomerase</t>
  </si>
  <si>
    <t>5.3.1.13: Arabinose-5-phosphate isomerase|g__Mucispirillum.s__Mucispirillum_schaedleri</t>
  </si>
  <si>
    <t>5.3.1.13: Arabinose-5-phosphate isomerase|g__Turicimonas.s__Turicimonas_muris</t>
  </si>
  <si>
    <t>5.3.1.13: Arabinose-5-phosphate isomerase|unclassified</t>
  </si>
  <si>
    <t>5.3.1.14: L-rhamnose isomerase</t>
  </si>
  <si>
    <t>5.3.1.14: L-rhamnose isomerase|g__Asaccharobacter.s__Asaccharobacter_celatus</t>
  </si>
  <si>
    <t>5.3.1.14: L-rhamnose isomerase|g__Bacteroides.s__Bacteroides_caecimuris</t>
  </si>
  <si>
    <t>5.3.1.14: L-rhamnose isomerase|g__Bacteroides.s__Bacteroides_dorei</t>
  </si>
  <si>
    <t>5.3.1.14: L-rhamnose isomerase|g__Dorea.s__Dorea_sp_5_2</t>
  </si>
  <si>
    <t>5.3.1.14: L-rhamnose isomerase|g__Enterorhabdus.s__Enterorhabdus_caecimuris</t>
  </si>
  <si>
    <t>5.3.1.14: L-rhamnose isomerase|g__Eubacterium.s__Eubacterium_plexicaudatum</t>
  </si>
  <si>
    <t>5.3.1.14: L-rhamnose isomerase|g__Lachnospiraceae_unclassified.s__Lachnospiraceae_bacterium_M18_1</t>
  </si>
  <si>
    <t>5.3.1.14: L-rhamnose isomerase|g__Muribaculaceae_unclassified.s__Muribaculaceae_bacterium_DSM_103720</t>
  </si>
  <si>
    <t>5.3.1.14: L-rhamnose isomerase|g__Parabacteroides.s__Parabacteroides_goldsteinii</t>
  </si>
  <si>
    <t>5.3.1.14: L-rhamnose isomerase|unclassified</t>
  </si>
  <si>
    <t>5.3.1.16: isomerase</t>
  </si>
  <si>
    <t>5.3.1.16: isomerase|g__Acutalibacter.s__Acutalibacter_muris</t>
  </si>
  <si>
    <t>5.3.1.16: isomerase|g__Akkermansia.s__Akkermansia_muciniphila</t>
  </si>
  <si>
    <t>5.3.1.16: isomerase|g__Bacteroides.s__Bacteroides_caecimuris</t>
  </si>
  <si>
    <t>5.3.1.16: isomerase|g__Bacteroides.s__Bacteroides_dorei</t>
  </si>
  <si>
    <t>5.3.1.16: isomerase|g__Bacteroides.s__Bacteroides_uniformis</t>
  </si>
  <si>
    <t>5.3.1.16: isomerase|g__Clostridium.s__Clostridium_sp_ASF356</t>
  </si>
  <si>
    <t>5.3.1.16: isomerase|g__Dorea.s__Dorea_sp_5_2</t>
  </si>
  <si>
    <t>5.3.1.16: isomerase|g__Mucispirillum.s__Mucispirillum_schaedleri</t>
  </si>
  <si>
    <t>5.3.1.16: isomerase|g__Muribaculaceae_unclassified.s__Muribaculaceae_bacterium_DSM_103720</t>
  </si>
  <si>
    <t>5.3.1.16: isomerase|g__Muribaculum.s__Muribaculum_intestinale</t>
  </si>
  <si>
    <t>5.3.1.16: isomerase|g__Oscillibacter.s__Oscillibacter_sp_1_3</t>
  </si>
  <si>
    <t>5.3.1.16: isomerase|g__Parabacteroides.s__Parabacteroides_goldsteinii</t>
  </si>
  <si>
    <t>5.3.1.16: isomerase|g__Prevotella.s__Prevotella_sp_MGM2</t>
  </si>
  <si>
    <t>5.3.1.16: isomerase|unclassified</t>
  </si>
  <si>
    <t>5.3.1.17: 5-dehydro-4-deoxy-D-glucuronate isomerase</t>
  </si>
  <si>
    <t>5.3.1.17: 5-dehydro-4-deoxy-D-glucuronate isomerase|g__Acutalibacter.s__Acutalibacter_muris</t>
  </si>
  <si>
    <t>5.3.1.17: 5-dehydro-4-deoxy-D-glucuronate isomerase|g__Adlercreutzia.s__Adlercreutzia_equolifaciens</t>
  </si>
  <si>
    <t>5.3.1.17: 5-dehydro-4-deoxy-D-glucuronate isomerase|g__Bacteroides.s__Bacteroides_caecimuris</t>
  </si>
  <si>
    <t>5.3.1.17: 5-dehydro-4-deoxy-D-glucuronate isomerase|g__Bacteroides.s__Bacteroides_dorei</t>
  </si>
  <si>
    <t>5.3.1.17: 5-dehydro-4-deoxy-D-glucuronate isomerase|g__Bacteroides.s__Bacteroides_uniformis</t>
  </si>
  <si>
    <t>5.3.1.17: 5-dehydro-4-deoxy-D-glucuronate isomerase|g__Clostridium.s__Clostridium_sp_ASF502</t>
  </si>
  <si>
    <t>5.3.1.17: 5-dehydro-4-deoxy-D-glucuronate isomerase|g__Firmicutes_unclassified.s__Firmicutes_bacterium_ASF500</t>
  </si>
  <si>
    <t>5.3.1.17: 5-dehydro-4-deoxy-D-glucuronate isomerase|g__Lachnospiraceae_unclassified.s__Lachnospiraceae_bacterium_A4</t>
  </si>
  <si>
    <t>5.3.1.17: 5-dehydro-4-deoxy-D-glucuronate isomerase|g__Lachnospiraceae_unclassified.s__Lachnospiraceae_bacterium_COE1</t>
  </si>
  <si>
    <t>5.3.1.17: 5-dehydro-4-deoxy-D-glucuronate isomerase|g__Muribaculaceae_unclassified.s__Muribaculaceae_bacterium_DSM_103720</t>
  </si>
  <si>
    <t>5.3.1.17: 5-dehydro-4-deoxy-D-glucuronate isomerase|g__Muribaculum.s__Muribaculum_intestinale</t>
  </si>
  <si>
    <t>5.3.1.17: 5-dehydro-4-deoxy-D-glucuronate isomerase|g__Parabacteroides.s__Parabacteroides_goldsteinii</t>
  </si>
  <si>
    <t>5.3.1.17: 5-dehydro-4-deoxy-D-glucuronate isomerase|unclassified</t>
  </si>
  <si>
    <t>5.3.1.23: S-methyl-5-thioribose-1-phosphate isomerase</t>
  </si>
  <si>
    <t>5.3.1.23: S-methyl-5-thioribose-1-phosphate isomerase|g__Clostridium.s__Clostridium_sp_ASF356</t>
  </si>
  <si>
    <t>5.3.1.23: S-methyl-5-thioribose-1-phosphate isomerase|g__Clostridium.s__Clostridium_sp_ASF502</t>
  </si>
  <si>
    <t>5.3.1.23: S-methyl-5-thioribose-1-phosphate isomerase|g__Desulfovibrionaceae_unclassified.s__Desulfovibrionaceae_bacterium</t>
  </si>
  <si>
    <t>5.3.1.23: S-methyl-5-thioribose-1-phosphate isomerase|g__Firmicutes_unclassified.s__Firmicutes_bacterium_ASF500</t>
  </si>
  <si>
    <t>5.3.1.23: S-methyl-5-thioribose-1-phosphate isomerase|g__Lachnospiraceae_unclassified.s__Lachnospiraceae_bacterium_10_1</t>
  </si>
  <si>
    <t>5.3.1.23: S-methyl-5-thioribose-1-phosphate isomerase|g__Lachnospiraceae_unclassified.s__Lachnospiraceae_bacterium_28_4</t>
  </si>
  <si>
    <t>5.3.1.23: S-methyl-5-thioribose-1-phosphate isomerase|g__Lachnospiraceae_unclassified.s__Lachnospiraceae_bacterium_M18_1</t>
  </si>
  <si>
    <t>5.3.1.23: S-methyl-5-thioribose-1-phosphate isomerase|g__Mucispirillum.s__Mucispirillum_schaedleri</t>
  </si>
  <si>
    <t>5.3.1.23: S-methyl-5-thioribose-1-phosphate isomerase|g__Oscillibacter.s__Oscillibacter_sp_1_3</t>
  </si>
  <si>
    <t>5.3.1.23: S-methyl-5-thioribose-1-phosphate isomerase|g__Parabacteroides.s__Parabacteroides_goldsteinii</t>
  </si>
  <si>
    <t>5.3.1.23: S-methyl-5-thioribose-1-phosphate isomerase|unclassified</t>
  </si>
  <si>
    <t>5.3.1.24: Phosphoribosylanthranilate isomerase</t>
  </si>
  <si>
    <t>5.3.1.24: Phosphoribosylanthranilate isomerase|g__Clostridium.s__Clostridium_sp_ASF502</t>
  </si>
  <si>
    <t>5.3.1.24: Phosphoribosylanthranilate isomerase|g__Lachnospiraceae_unclassified.s__Lachnospiraceae_bacterium_A4</t>
  </si>
  <si>
    <t>5.3.1.24: Phosphoribosylanthranilate isomerase|g__Lachnospiraceae_unclassified.s__Lachnospiraceae_bacterium_M18_1</t>
  </si>
  <si>
    <t>5.3.1.24: Phosphoribosylanthranilate isomerase|unclassified</t>
  </si>
  <si>
    <t>5.3.1.25: L-fucose isomerase</t>
  </si>
  <si>
    <t>5.3.1.25: L-fucose isomerase|g__Akkermansia.s__Akkermansia_muciniphila</t>
  </si>
  <si>
    <t>5.3.1.25: L-fucose isomerase|g__Bacteroides.s__Bacteroides_dorei</t>
  </si>
  <si>
    <t>5.3.1.25: L-fucose isomerase|g__Bacteroides.s__Bacteroides_uniformis</t>
  </si>
  <si>
    <t>5.3.1.25: L-fucose isomerase|g__Clostridium.s__Clostridium_sp_ASF502</t>
  </si>
  <si>
    <t>5.3.1.25: L-fucose isomerase|g__Eubacterium.s__Eubacterium_plexicaudatum</t>
  </si>
  <si>
    <t>5.3.1.25: L-fucose isomerase|g__Lachnospiraceae_unclassified.s__Lachnospiraceae_bacterium_28_4</t>
  </si>
  <si>
    <t>5.3.1.25: L-fucose isomerase|g__Lachnospiraceae_unclassified.s__Lachnospiraceae_bacterium_3_2</t>
  </si>
  <si>
    <t>5.3.1.25: L-fucose isomerase|g__Lachnospiraceae_unclassified.s__Lachnospiraceae_bacterium_M18_1</t>
  </si>
  <si>
    <t>5.3.1.25: L-fucose isomerase|g__Prevotella.s__Prevotella_sp_MGM2</t>
  </si>
  <si>
    <t>5.3.1.25: L-fucose isomerase|unclassified</t>
  </si>
  <si>
    <t>5.3.1.26: Galactose-6-phosphate isomerase</t>
  </si>
  <si>
    <t>5.3.1.26: Galactose-6-phosphate isomerase|g__Lachnospiraceae_unclassified.s__Lachnospiraceae_bacterium_A2</t>
  </si>
  <si>
    <t>5.3.1.26: Galactose-6-phosphate isomerase|g__Lactobacillus.s__Lactobacillus_johnsonii</t>
  </si>
  <si>
    <t>5.3.1.26: Galactose-6-phosphate isomerase|g__Lactobacillus.s__Lactobacillus_murinus</t>
  </si>
  <si>
    <t>5.3.1.26: Galactose-6-phosphate isomerase|unclassified</t>
  </si>
  <si>
    <t>5.3.1.27: 6-phospho-3-hexuloisomerase</t>
  </si>
  <si>
    <t>5.3.1.27: 6-phospho-3-hexuloisomerase|g__Anaerotruncus.s__Anaerotruncus_sp_G3_2012</t>
  </si>
  <si>
    <t>5.3.1.27: 6-phospho-3-hexuloisomerase|g__Clostridium.s__Clostridium_sp_ASF502</t>
  </si>
  <si>
    <t>5.3.1.28: D-sedoheptulose 7-phosphate isomerase</t>
  </si>
  <si>
    <t>5.3.1.28: D-sedoheptulose 7-phosphate isomerase|g__Akkermansia.s__Akkermansia_muciniphila</t>
  </si>
  <si>
    <t>5.3.1.28: D-sedoheptulose 7-phosphate isomerase|g__Bacteroides.s__Bacteroides_caecimuris</t>
  </si>
  <si>
    <t>5.3.1.28: D-sedoheptulose 7-phosphate isomerase|g__Mucispirillum.s__Mucispirillum_schaedleri</t>
  </si>
  <si>
    <t>5.3.1.28: D-sedoheptulose 7-phosphate isomerase|g__Parabacteroides.s__Parabacteroides_goldsteinii</t>
  </si>
  <si>
    <t>5.3.1.28: D-sedoheptulose 7-phosphate isomerase|g__Turicimonas.s__Turicimonas_muris</t>
  </si>
  <si>
    <t>5.3.1.28: D-sedoheptulose 7-phosphate isomerase|unclassified</t>
  </si>
  <si>
    <t>5.3.1.3: D-arabinose isomerase</t>
  </si>
  <si>
    <t>5.3.1.3: D-arabinose isomerase|unclassified</t>
  </si>
  <si>
    <t>5.3.1.4: L-arabinose isomerase</t>
  </si>
  <si>
    <t>5.3.1.4: L-arabinose isomerase|g__Acutalibacter.s__Acutalibacter_muris</t>
  </si>
  <si>
    <t>5.3.1.4: L-arabinose isomerase|g__Bacteroides.s__Bacteroides_caecimuris</t>
  </si>
  <si>
    <t>5.3.1.4: L-arabinose isomerase|g__Bacteroides.s__Bacteroides_dorei</t>
  </si>
  <si>
    <t>5.3.1.4: L-arabinose isomerase|g__Bacteroides.s__Bacteroides_uniformis</t>
  </si>
  <si>
    <t>5.3.1.4: L-arabinose isomerase|g__Clostridium.s__Clostridium_sp_ASF356</t>
  </si>
  <si>
    <t>5.3.1.4: L-arabinose isomerase|g__Clostridium.s__Clostridium_sp_ASF502</t>
  </si>
  <si>
    <t>5.3.1.4: L-arabinose isomerase|g__Dorea.s__Dorea_sp_5_2</t>
  </si>
  <si>
    <t>5.3.1.4: L-arabinose isomerase|g__Enorma.s__Collinsella_massiliensis</t>
  </si>
  <si>
    <t>5.3.1.4: L-arabinose isomerase|g__Eubacterium.s__Eubacterium_plexicaudatum</t>
  </si>
  <si>
    <t>5.3.1.4: L-arabinose isomerase|g__Firmicutes_unclassified.s__Firmicutes_bacterium_ASF500</t>
  </si>
  <si>
    <t>5.3.1.4: L-arabinose isomerase|g__Lachnospiraceae_unclassified.s__Lachnospiraceae_bacterium_28_4</t>
  </si>
  <si>
    <t>5.3.1.4: L-arabinose isomerase|g__Lachnospiraceae_unclassified.s__Lachnospiraceae_bacterium_3_2</t>
  </si>
  <si>
    <t>5.3.1.4: L-arabinose isomerase|g__Lachnospiraceae_unclassified.s__Lachnospiraceae_bacterium_A2</t>
  </si>
  <si>
    <t>5.3.1.4: L-arabinose isomerase|g__Lachnospiraceae_unclassified.s__Lachnospiraceae_bacterium_A4</t>
  </si>
  <si>
    <t>5.3.1.4: L-arabinose isomerase|g__Lachnospiraceae_unclassified.s__Lachnospiraceae_bacterium_COE1</t>
  </si>
  <si>
    <t>5.3.1.4: L-arabinose isomerase|g__Lachnospiraceae_unclassified.s__Lachnospiraceae_bacterium_M18_1</t>
  </si>
  <si>
    <t>5.3.1.4: L-arabinose isomerase|g__Lactobacillus.s__Lactobacillus_murinus</t>
  </si>
  <si>
    <t>5.3.1.4: L-arabinose isomerase|g__Lactobacillus.s__Lactobacillus_reuteri</t>
  </si>
  <si>
    <t>5.3.1.4: L-arabinose isomerase|g__Muribaculaceae_unclassified.s__Muribaculaceae_bacterium_DSM_103720</t>
  </si>
  <si>
    <t>5.3.1.4: L-arabinose isomerase|g__Oscillibacter.s__Oscillibacter_sp_1_3</t>
  </si>
  <si>
    <t>5.3.1.4: L-arabinose isomerase|g__Parabacteroides.s__Parabacteroides_goldsteinii</t>
  </si>
  <si>
    <t>5.3.1.4: L-arabinose isomerase|unclassified</t>
  </si>
  <si>
    <t>5.3.1.5: Xylose isomerase</t>
  </si>
  <si>
    <t>5.3.1.5: Xylose isomerase|g__Bacteroides.s__Bacteroides_caecimuris</t>
  </si>
  <si>
    <t>5.3.1.5: Xylose isomerase|g__Bacteroides.s__Bacteroides_dorei</t>
  </si>
  <si>
    <t>5.3.1.5: Xylose isomerase|g__Bacteroides.s__Bacteroides_uniformis</t>
  </si>
  <si>
    <t>5.3.1.5: Xylose isomerase|g__Lactobacillus.s__Lactobacillus_reuteri</t>
  </si>
  <si>
    <t>5.3.1.5: Xylose isomerase|g__Muribaculaceae_unclassified.s__Muribaculaceae_bacterium_DSM_103720</t>
  </si>
  <si>
    <t>5.3.1.5: Xylose isomerase|g__Parabacteroides.s__Parabacteroides_goldsteinii</t>
  </si>
  <si>
    <t>5.3.1.5: Xylose isomerase|unclassified</t>
  </si>
  <si>
    <t>5.3.1.6: Ribose-5-phosphate isomerase</t>
  </si>
  <si>
    <t>5.3.1.6: Ribose-5-phosphate isomerase|g__Clostridium.s__Clostridium_sp_ASF356</t>
  </si>
  <si>
    <t>5.3.1.6: Ribose-5-phosphate isomerase|g__Desulfovibrionaceae_unclassified.s__Desulfovibrionaceae_bacterium</t>
  </si>
  <si>
    <t>5.3.1.6: Ribose-5-phosphate isomerase|g__Lactobacillus.s__Lactobacillus_johnsonii</t>
  </si>
  <si>
    <t>5.3.1.6: Ribose-5-phosphate isomerase|g__Lactobacillus.s__Lactobacillus_murinus</t>
  </si>
  <si>
    <t>5.3.1.6: Ribose-5-phosphate isomerase|g__Lactobacillus.s__Lactobacillus_taiwanensis</t>
  </si>
  <si>
    <t>5.3.1.6: Ribose-5-phosphate isomerase|g__Oscillibacter.s__Oscillibacter_sp_1_3</t>
  </si>
  <si>
    <t>5.3.1.6: Ribose-5-phosphate isomerase|g__Parabacteroides.s__Parabacteroides_goldsteinii</t>
  </si>
  <si>
    <t>5.3.1.6: Ribose-5-phosphate isomerase|g__Turicimonas.s__Turicimonas_muris</t>
  </si>
  <si>
    <t>5.3.1.6: Ribose-5-phosphate isomerase|unclassified</t>
  </si>
  <si>
    <t>5.3.1.8: Mannose-6-phosphate isomerase</t>
  </si>
  <si>
    <t>5.3.1.8: Mannose-6-phosphate isomerase|g__Anaerotruncus.s__Anaerotruncus_sp_G3_2012</t>
  </si>
  <si>
    <t>5.3.1.8: Mannose-6-phosphate isomerase|g__Bacteroides.s__Bacteroides_dorei</t>
  </si>
  <si>
    <t>5.3.1.8: Mannose-6-phosphate isomerase|g__Bacteroides.s__Bacteroides_uniformis</t>
  </si>
  <si>
    <t>5.3.1.8: Mannose-6-phosphate isomerase|unclassified</t>
  </si>
  <si>
    <t>5.3.1.9: Glucose-6-phosphate isomerase</t>
  </si>
  <si>
    <t>5.3.1.9: Glucose-6-phosphate isomerase|g__Acutalibacter.s__Acutalibacter_muris</t>
  </si>
  <si>
    <t>5.3.1.9: Glucose-6-phosphate isomerase|g__Akkermansia.s__Akkermansia_muciniphila</t>
  </si>
  <si>
    <t>5.3.1.9: Glucose-6-phosphate isomerase|g__Anaerotruncus.s__Anaerotruncus_sp_G3_2012</t>
  </si>
  <si>
    <t>5.3.1.9: Glucose-6-phosphate isomerase|g__Bacteroides.s__Bacteroides_caecimuris</t>
  </si>
  <si>
    <t>5.3.1.9: Glucose-6-phosphate isomerase|g__Bacteroides.s__Bacteroides_dorei</t>
  </si>
  <si>
    <t>5.3.1.9: Glucose-6-phosphate isomerase|g__Bacteroides.s__Bacteroides_uniformis</t>
  </si>
  <si>
    <t>5.3.1.9: Glucose-6-phosphate isomerase|g__Clostridium.s__Clostridium_sp_ASF356</t>
  </si>
  <si>
    <t>5.3.1.9: Glucose-6-phosphate isomerase|g__Clostridium.s__Clostridium_sp_ASF502</t>
  </si>
  <si>
    <t>5.3.1.9: Glucose-6-phosphate isomerase|g__Desulfovibrionaceae_unclassified.s__Desulfovibrionaceae_bacterium</t>
  </si>
  <si>
    <t>5.3.1.9: Glucose-6-phosphate isomerase|g__Dorea.s__Dorea_sp_5_2</t>
  </si>
  <si>
    <t>5.3.1.9: Glucose-6-phosphate isomerase|g__Eubacterium.s__Eubacterium_plexicaudatum</t>
  </si>
  <si>
    <t>5.3.1.9: Glucose-6-phosphate isomerase|g__Firmicutes_unclassified.s__Firmicutes_bacterium_ASF500</t>
  </si>
  <si>
    <t>5.3.1.9: Glucose-6-phosphate isomerase|g__Lachnospiraceae_unclassified.s__Lachnospiraceae_bacterium_10_1</t>
  </si>
  <si>
    <t>5.3.1.9: Glucose-6-phosphate isomerase|g__Lachnospiraceae_unclassified.s__Lachnospiraceae_bacterium_28_4</t>
  </si>
  <si>
    <t>5.3.1.9: Glucose-6-phosphate isomerase|g__Lachnospiraceae_unclassified.s__Lachnospiraceae_bacterium_3_2</t>
  </si>
  <si>
    <t>5.3.1.9: Glucose-6-phosphate isomerase|g__Lachnospiraceae_unclassified.s__Lachnospiraceae_bacterium_A2</t>
  </si>
  <si>
    <t>5.3.1.9: Glucose-6-phosphate isomerase|g__Lachnospiraceae_unclassified.s__Lachnospiraceae_bacterium_A4</t>
  </si>
  <si>
    <t>5.3.1.9: Glucose-6-phosphate isomerase|g__Lachnospiraceae_unclassified.s__Lachnospiraceae_bacterium_COE1</t>
  </si>
  <si>
    <t>5.3.1.9: Glucose-6-phosphate isomerase|g__Lachnospiraceae_unclassified.s__Lachnospiraceae_bacterium_M18_1</t>
  </si>
  <si>
    <t>5.3.1.9: Glucose-6-phosphate isomerase|g__Lactobacillus.s__Lactobacillus_johnsonii</t>
  </si>
  <si>
    <t>5.3.1.9: Glucose-6-phosphate isomerase|g__Lactobacillus.s__Lactobacillus_murinus</t>
  </si>
  <si>
    <t>5.3.1.9: Glucose-6-phosphate isomerase|g__Lactobacillus.s__Lactobacillus_reuteri</t>
  </si>
  <si>
    <t>5.3.1.9: Glucose-6-phosphate isomerase|g__Lactobacillus.s__Lactobacillus_taiwanensis</t>
  </si>
  <si>
    <t>5.3.1.9: Glucose-6-phosphate isomerase|g__Mucispirillum.s__Mucispirillum_schaedleri</t>
  </si>
  <si>
    <t>5.3.1.9: Glucose-6-phosphate isomerase|g__Muribaculaceae_unclassified.s__Muribaculaceae_bacterium_DSM_103720</t>
  </si>
  <si>
    <t>5.3.1.9: Glucose-6-phosphate isomerase|g__Muribaculum.s__Muribaculum_intestinale</t>
  </si>
  <si>
    <t>5.3.1.9: Glucose-6-phosphate isomerase|g__Oscillibacter.s__Oscillibacter_sp_1_3</t>
  </si>
  <si>
    <t>5.3.1.9: Glucose-6-phosphate isomerase|g__Parabacteroides.s__Parabacteroides_goldsteinii</t>
  </si>
  <si>
    <t>5.3.1.9: Glucose-6-phosphate isomerase|g__Prevotella.s__Prevotella_sp_MGM2</t>
  </si>
  <si>
    <t>5.3.1.9: Glucose-6-phosphate isomerase|g__Turicimonas.s__Turicimonas_muris</t>
  </si>
  <si>
    <t>5.3.1.9: Glucose-6-phosphate isomerase|unclassified</t>
  </si>
  <si>
    <t>5.3.2.2: Oxaloacetate tautomerase</t>
  </si>
  <si>
    <t>5.3.2.2: Oxaloacetate tautomerase|g__Bacteroides.s__Bacteroides_caecimuris</t>
  </si>
  <si>
    <t>5.3.2.2: Oxaloacetate tautomerase|g__Bacteroides.s__Bacteroides_dorei</t>
  </si>
  <si>
    <t>5.3.2.2: Oxaloacetate tautomerase|g__Bacteroides.s__Bacteroides_uniformis</t>
  </si>
  <si>
    <t>5.3.2.2: Oxaloacetate tautomerase|g__Muribaculum.s__Muribaculum_intestinale</t>
  </si>
  <si>
    <t>5.3.2.2: Oxaloacetate tautomerase|g__Parabacteroides.s__Parabacteroides_goldsteinii</t>
  </si>
  <si>
    <t>5.3.2.2: Oxaloacetate tautomerase|g__Prevotella.s__Prevotella_sp_MGM2</t>
  </si>
  <si>
    <t>5.3.2.2: Oxaloacetate tautomerase|unclassified</t>
  </si>
  <si>
    <t>5.3.3.2: Isopentenyl-diphosphate Delta-isomerase</t>
  </si>
  <si>
    <t>5.3.3.2: Isopentenyl-diphosphate Delta-isomerase|g__Lactobacillus.s__Lactobacillus_murinus</t>
  </si>
  <si>
    <t>5.3.3.2: Isopentenyl-diphosphate Delta-isomerase|unclassified</t>
  </si>
  <si>
    <t>5.3.3.3: Vinylacetyl-CoA Delta-isomerase</t>
  </si>
  <si>
    <t>5.3.3.3: Vinylacetyl-CoA Delta-isomerase|g__Oscillibacter.s__Oscillibacter_sp_1_3</t>
  </si>
  <si>
    <t>5.3.3.3: Vinylacetyl-CoA Delta-isomerase|unclassified</t>
  </si>
  <si>
    <t>5.3.3.6: Methylitaconate Delta-isomerase</t>
  </si>
  <si>
    <t>5.3.3.6: Methylitaconate Delta-isomerase|unclassified</t>
  </si>
  <si>
    <t>5.4.1.2: Transferred entry: 5.4.99.61</t>
  </si>
  <si>
    <t>5.4.1.2: Transferred entry: 5.4.99.61|g__Anaerotruncus.s__Anaerotruncus_sp_G3_2012</t>
  </si>
  <si>
    <t>5.4.1.2: Transferred entry: 5.4.99.61|g__Clostridium.s__Clostridium_sp_ASF356</t>
  </si>
  <si>
    <t>5.4.1.2: Transferred entry: 5.4.99.61|g__Lachnospiraceae_unclassified.s__Lachnospiraceae_bacterium_A2</t>
  </si>
  <si>
    <t>5.4.1.2: Transferred entry: 5.4.99.61|g__Lachnospiraceae_unclassified.s__Lachnospiraceae_bacterium_A4</t>
  </si>
  <si>
    <t>5.4.1.2: Transferred entry: 5.4.99.61|g__Lachnospiraceae_unclassified.s__Lachnospiraceae_bacterium_COE1</t>
  </si>
  <si>
    <t>5.4.1.2: Transferred entry: 5.4.99.61|g__Mucispirillum.s__Mucispirillum_schaedleri</t>
  </si>
  <si>
    <t>5.4.1.2: Transferred entry: 5.4.99.61|unclassified</t>
  </si>
  <si>
    <t>5.4.2.1: Transferred entry: 5.4.2.11 and 5.4.2.12</t>
  </si>
  <si>
    <t>5.4.2.1: Transferred entry: 5.4.2.11 and 5.4.2.12|unclassified</t>
  </si>
  <si>
    <t>5.4.2.10: Phosphoglucosamine mutase</t>
  </si>
  <si>
    <t>5.4.2.10: Phosphoglucosamine mutase|g__Acutalibacter.s__Acutalibacter_muris</t>
  </si>
  <si>
    <t>5.4.2.10: Phosphoglucosamine mutase|g__Anaerotruncus.s__Anaerotruncus_sp_G3_2012</t>
  </si>
  <si>
    <t>5.4.2.10: Phosphoglucosamine mutase|g__Clostridium.s__Clostridium_sp_ASF356</t>
  </si>
  <si>
    <t>5.4.2.10: Phosphoglucosamine mutase|g__Clostridium.s__Clostridium_sp_ASF502</t>
  </si>
  <si>
    <t>5.4.2.10: Phosphoglucosamine mutase|g__Collinsella.s__Collinsella_stercoris</t>
  </si>
  <si>
    <t>5.4.2.10: Phosphoglucosamine mutase|g__Desulfovibrionaceae_unclassified.s__Desulfovibrionaceae_bacterium</t>
  </si>
  <si>
    <t>5.4.2.10: Phosphoglucosamine mutase|g__Dorea.s__Dorea_sp_5_2</t>
  </si>
  <si>
    <t>5.4.2.10: Phosphoglucosamine mutase|g__Eubacterium.s__Eubacterium_plexicaudatum</t>
  </si>
  <si>
    <t>5.4.2.10: Phosphoglucosamine mutase|g__Firmicutes_unclassified.s__Firmicutes_bacterium_ASF500</t>
  </si>
  <si>
    <t>5.4.2.10: Phosphoglucosamine mutase|g__Lachnospiraceae_unclassified.s__Lachnospiraceae_bacterium_10_1</t>
  </si>
  <si>
    <t>5.4.2.10: Phosphoglucosamine mutase|g__Lachnospiraceae_unclassified.s__Lachnospiraceae_bacterium_28_4</t>
  </si>
  <si>
    <t>5.4.2.10: Phosphoglucosamine mutase|g__Lachnospiraceae_unclassified.s__Lachnospiraceae_bacterium_3_2</t>
  </si>
  <si>
    <t>5.4.2.10: Phosphoglucosamine mutase|g__Lachnospiraceae_unclassified.s__Lachnospiraceae_bacterium_A2</t>
  </si>
  <si>
    <t>5.4.2.10: Phosphoglucosamine mutase|g__Lachnospiraceae_unclassified.s__Lachnospiraceae_bacterium_A4</t>
  </si>
  <si>
    <t>5.4.2.10: Phosphoglucosamine mutase|g__Lachnospiraceae_unclassified.s__Lachnospiraceae_bacterium_COE1</t>
  </si>
  <si>
    <t>5.4.2.10: Phosphoglucosamine mutase|g__Lachnospiraceae_unclassified.s__Lachnospiraceae_bacterium_M18_1</t>
  </si>
  <si>
    <t>5.4.2.10: Phosphoglucosamine mutase|g__Lactobacillus.s__Lactobacillus_johnsonii</t>
  </si>
  <si>
    <t>5.4.2.10: Phosphoglucosamine mutase|g__Lactobacillus.s__Lactobacillus_murinus</t>
  </si>
  <si>
    <t>5.4.2.10: Phosphoglucosamine mutase|g__Lactobacillus.s__Lactobacillus_reuteri</t>
  </si>
  <si>
    <t>5.4.2.10: Phosphoglucosamine mutase|g__Lactobacillus.s__Lactobacillus_taiwanensis</t>
  </si>
  <si>
    <t>5.4.2.10: Phosphoglucosamine mutase|g__Mucispirillum.s__Mucispirillum_schaedleri</t>
  </si>
  <si>
    <t>5.4.2.10: Phosphoglucosamine mutase|g__Olsenella.s__Olsenella_profusa</t>
  </si>
  <si>
    <t>5.4.2.10: Phosphoglucosamine mutase|g__Olsenella.s__Olsenella_scatoligenes</t>
  </si>
  <si>
    <t>5.4.2.10: Phosphoglucosamine mutase|g__Oscillibacter.s__Oscillibacter_sp_1_3</t>
  </si>
  <si>
    <t>5.4.2.10: Phosphoglucosamine mutase|g__Ralstonia.s__Ralstonia_pickettii</t>
  </si>
  <si>
    <t>5.4.2.10: Phosphoglucosamine mutase|g__Turicimonas.s__Turicimonas_muris</t>
  </si>
  <si>
    <t>5.4.2.10: Phosphoglucosamine mutase|unclassified</t>
  </si>
  <si>
    <t>5.4.2.11: Phosphoglycerate mutase (2,3-diphosphoglycerate-dependent)</t>
  </si>
  <si>
    <t>5.4.2.11: Phosphoglycerate mutase (2,3-diphosphoglycerate-dependent)|g__Lactobacillus.s__Lactobacillus_johnsonii</t>
  </si>
  <si>
    <t>5.4.2.11: Phosphoglycerate mutase (2,3-diphosphoglycerate-dependent)|g__Lactobacillus.s__Lactobacillus_murinus</t>
  </si>
  <si>
    <t>5.4.2.11: Phosphoglycerate mutase (2,3-diphosphoglycerate-dependent)|g__Lactobacillus.s__Lactobacillus_reuteri</t>
  </si>
  <si>
    <t>5.4.2.11: Phosphoglycerate mutase (2,3-diphosphoglycerate-dependent)|g__Lactobacillus.s__Lactobacillus_taiwanensis</t>
  </si>
  <si>
    <t>5.4.2.11: Phosphoglycerate mutase (2,3-diphosphoglycerate-dependent)|g__Muribaculaceae_unclassified.s__Muribaculaceae_bacterium_DSM_103720</t>
  </si>
  <si>
    <t>5.4.2.11: Phosphoglycerate mutase (2,3-diphosphoglycerate-dependent)|g__Muribaculum.s__Muribaculum_intestinale</t>
  </si>
  <si>
    <t>5.4.2.11: Phosphoglycerate mutase (2,3-diphosphoglycerate-dependent)|unclassified</t>
  </si>
  <si>
    <t>5.4.2.12: Phosphoglycerate mutase (2,3-diphosphoglycerate-independent)</t>
  </si>
  <si>
    <t>5.4.2.12: Phosphoglycerate mutase (2,3-diphosphoglycerate-independent)|g__Acutalibacter.s__Acutalibacter_muris</t>
  </si>
  <si>
    <t>5.4.2.12: Phosphoglycerate mutase (2,3-diphosphoglycerate-independent)|g__Akkermansia.s__Akkermansia_muciniphila</t>
  </si>
  <si>
    <t>5.4.2.12: Phosphoglycerate mutase (2,3-diphosphoglycerate-independent)|g__Anaerotruncus.s__Anaerotruncus_sp_G3_2012</t>
  </si>
  <si>
    <t>5.4.2.12: Phosphoglycerate mutase (2,3-diphosphoglycerate-independent)|g__Bacteroides.s__Bacteroides_caecimuris</t>
  </si>
  <si>
    <t>5.4.2.12: Phosphoglycerate mutase (2,3-diphosphoglycerate-independent)|g__Bacteroides.s__Bacteroides_dorei</t>
  </si>
  <si>
    <t>5.4.2.12: Phosphoglycerate mutase (2,3-diphosphoglycerate-independent)|g__Bacteroides.s__Bacteroides_uniformis</t>
  </si>
  <si>
    <t>5.4.2.12: Phosphoglycerate mutase (2,3-diphosphoglycerate-independent)|g__Clostridium.s__Clostridium_sp_ASF356</t>
  </si>
  <si>
    <t>5.4.2.12: Phosphoglycerate mutase (2,3-diphosphoglycerate-independent)|g__Clostridium.s__Clostridium_sp_ASF502</t>
  </si>
  <si>
    <t>5.4.2.12: Phosphoglycerate mutase (2,3-diphosphoglycerate-independent)|g__Collinsella.s__Collinsella_aerofaciens</t>
  </si>
  <si>
    <t>5.4.2.12: Phosphoglycerate mutase (2,3-diphosphoglycerate-independent)|g__Collinsella.s__Collinsella_intestinalis</t>
  </si>
  <si>
    <t>5.4.2.12: Phosphoglycerate mutase (2,3-diphosphoglycerate-independent)|g__Collinsella.s__Collinsella_stercoris</t>
  </si>
  <si>
    <t>5.4.2.12: Phosphoglycerate mutase (2,3-diphosphoglycerate-independent)|g__Desulfovibrionaceae_unclassified.s__Desulfovibrionaceae_bacterium</t>
  </si>
  <si>
    <t>5.4.2.12: Phosphoglycerate mutase (2,3-diphosphoglycerate-independent)|g__Dorea.s__Dorea_sp_5_2</t>
  </si>
  <si>
    <t>5.4.2.12: Phosphoglycerate mutase (2,3-diphosphoglycerate-independent)|g__Enorma.s__Collinsella_massiliensis</t>
  </si>
  <si>
    <t>5.4.2.12: Phosphoglycerate mutase (2,3-diphosphoglycerate-independent)|g__Enterorhabdus.s__Enterorhabdus_caecimuris</t>
  </si>
  <si>
    <t>5.4.2.12: Phosphoglycerate mutase (2,3-diphosphoglycerate-independent)|g__Eubacterium.s__Eubacterium_plexicaudatum</t>
  </si>
  <si>
    <t>5.4.2.12: Phosphoglycerate mutase (2,3-diphosphoglycerate-independent)|g__Firmicutes_unclassified.s__Firmicutes_bacterium_ASF500</t>
  </si>
  <si>
    <t>5.4.2.12: Phosphoglycerate mutase (2,3-diphosphoglycerate-independent)|g__Lachnospiraceae_unclassified.s__Lachnospiraceae_bacterium_10_1</t>
  </si>
  <si>
    <t>5.4.2.12: Phosphoglycerate mutase (2,3-diphosphoglycerate-independent)|g__Lachnospiraceae_unclassified.s__Lachnospiraceae_bacterium_28_4</t>
  </si>
  <si>
    <t>5.4.2.12: Phosphoglycerate mutase (2,3-diphosphoglycerate-independent)|g__Lachnospiraceae_unclassified.s__Lachnospiraceae_bacterium_3_2</t>
  </si>
  <si>
    <t>5.4.2.12: Phosphoglycerate mutase (2,3-diphosphoglycerate-independent)|g__Lachnospiraceae_unclassified.s__Lachnospiraceae_bacterium_A2</t>
  </si>
  <si>
    <t>5.4.2.12: Phosphoglycerate mutase (2,3-diphosphoglycerate-independent)|g__Lachnospiraceae_unclassified.s__Lachnospiraceae_bacterium_A4</t>
  </si>
  <si>
    <t>5.4.2.12: Phosphoglycerate mutase (2,3-diphosphoglycerate-independent)|g__Lachnospiraceae_unclassified.s__Lachnospiraceae_bacterium_COE1</t>
  </si>
  <si>
    <t>5.4.2.12: Phosphoglycerate mutase (2,3-diphosphoglycerate-independent)|g__Lachnospiraceae_unclassified.s__Lachnospiraceae_bacterium_M18_1</t>
  </si>
  <si>
    <t>5.4.2.12: Phosphoglycerate mutase (2,3-diphosphoglycerate-independent)|g__Mucispirillum.s__Mucispirillum_schaedleri</t>
  </si>
  <si>
    <t>5.4.2.12: Phosphoglycerate mutase (2,3-diphosphoglycerate-independent)|g__Muribaculaceae_unclassified.s__Muribaculaceae_bacterium_DSM_103720</t>
  </si>
  <si>
    <t>5.4.2.12: Phosphoglycerate mutase (2,3-diphosphoglycerate-independent)|g__Muribaculum.s__Muribaculum_intestinale</t>
  </si>
  <si>
    <t>5.4.2.12: Phosphoglycerate mutase (2,3-diphosphoglycerate-independent)|g__Oscillibacter.s__Oscillibacter_sp_1_3</t>
  </si>
  <si>
    <t>5.4.2.12: Phosphoglycerate mutase (2,3-diphosphoglycerate-independent)|g__Parabacteroides.s__Parabacteroides_goldsteinii</t>
  </si>
  <si>
    <t>5.4.2.12: Phosphoglycerate mutase (2,3-diphosphoglycerate-independent)|g__Prevotella.s__Prevotella_sp_MGM2</t>
  </si>
  <si>
    <t>5.4.2.12: Phosphoglycerate mutase (2,3-diphosphoglycerate-independent)|unclassified</t>
  </si>
  <si>
    <t>5.4.2.2: Phosphoglucomutase (alpha-D-glucose-1,6-bisphosphate-dependent)</t>
  </si>
  <si>
    <t>5.4.2.2: Phosphoglucomutase (alpha-D-glucose-1,6-bisphosphate-dependent)|g__Bacteroides.s__Bacteroides_caecimuris</t>
  </si>
  <si>
    <t>5.4.2.2: Phosphoglucomutase (alpha-D-glucose-1,6-bisphosphate-dependent)|g__Bacteroides.s__Bacteroides_dorei</t>
  </si>
  <si>
    <t>5.4.2.2: Phosphoglucomutase (alpha-D-glucose-1,6-bisphosphate-dependent)|g__Bacteroides.s__Bacteroides_uniformis</t>
  </si>
  <si>
    <t>5.4.2.2: Phosphoglucomutase (alpha-D-glucose-1,6-bisphosphate-dependent)|g__Clostridium.s__Clostridium_sp_ASF356</t>
  </si>
  <si>
    <t>5.4.2.2: Phosphoglucomutase (alpha-D-glucose-1,6-bisphosphate-dependent)|g__Clostridium.s__Clostridium_sp_ASF502</t>
  </si>
  <si>
    <t>5.4.2.2: Phosphoglucomutase (alpha-D-glucose-1,6-bisphosphate-dependent)|g__Eubacterium.s__Eubacterium_plexicaudatum</t>
  </si>
  <si>
    <t>5.4.2.2: Phosphoglucomutase (alpha-D-glucose-1,6-bisphosphate-dependent)|g__Lachnospiraceae_unclassified.s__Lachnospiraceae_bacterium_3_2</t>
  </si>
  <si>
    <t>5.4.2.2: Phosphoglucomutase (alpha-D-glucose-1,6-bisphosphate-dependent)|g__Lachnospiraceae_unclassified.s__Lachnospiraceae_bacterium_A2</t>
  </si>
  <si>
    <t>5.4.2.2: Phosphoglucomutase (alpha-D-glucose-1,6-bisphosphate-dependent)|g__Lachnospiraceae_unclassified.s__Lachnospiraceae_bacterium_M18_1</t>
  </si>
  <si>
    <t>5.4.2.2: Phosphoglucomutase (alpha-D-glucose-1,6-bisphosphate-dependent)|g__Muribaculaceae_unclassified.s__Muribaculaceae_bacterium_DSM_103720</t>
  </si>
  <si>
    <t>5.4.2.2: Phosphoglucomutase (alpha-D-glucose-1,6-bisphosphate-dependent)|g__Muribaculum.s__Muribaculum_intestinale</t>
  </si>
  <si>
    <t>5.4.2.2: Phosphoglucomutase (alpha-D-glucose-1,6-bisphosphate-dependent)|g__Prevotella.s__Prevotella_sp_MGM2</t>
  </si>
  <si>
    <t>5.4.2.2: Phosphoglucomutase (alpha-D-glucose-1,6-bisphosphate-dependent)|g__Ralstonia.s__Ralstonia_pickettii</t>
  </si>
  <si>
    <t>5.4.2.2: Phosphoglucomutase (alpha-D-glucose-1,6-bisphosphate-dependent)|g__Turicimonas.s__Turicimonas_muris</t>
  </si>
  <si>
    <t>5.4.2.2: Phosphoglucomutase (alpha-D-glucose-1,6-bisphosphate-dependent)|unclassified</t>
  </si>
  <si>
    <t>5.4.2.7: Phosphopentomutase</t>
  </si>
  <si>
    <t>5.4.2.7: Phosphopentomutase|g__Clostridium.s__Clostridium_sp_ASF356</t>
  </si>
  <si>
    <t>5.4.2.7: Phosphopentomutase|g__Clostridium.s__Clostridium_sp_ASF502</t>
  </si>
  <si>
    <t>5.4.2.7: Phosphopentomutase|g__Dorea.s__Dorea_sp_5_2</t>
  </si>
  <si>
    <t>5.4.2.7: Phosphopentomutase|g__Eubacterium.s__Eubacterium_plexicaudatum</t>
  </si>
  <si>
    <t>5.4.2.7: Phosphopentomutase|g__Lachnospiraceae_unclassified.s__Lachnospiraceae_bacterium_10_1</t>
  </si>
  <si>
    <t>5.4.2.7: Phosphopentomutase|g__Lachnospiraceae_unclassified.s__Lachnospiraceae_bacterium_28_4</t>
  </si>
  <si>
    <t>5.4.2.7: Phosphopentomutase|g__Lachnospiraceae_unclassified.s__Lachnospiraceae_bacterium_3_2</t>
  </si>
  <si>
    <t>5.4.2.7: Phosphopentomutase|g__Lachnospiraceae_unclassified.s__Lachnospiraceae_bacterium_A2</t>
  </si>
  <si>
    <t>5.4.2.7: Phosphopentomutase|g__Lachnospiraceae_unclassified.s__Lachnospiraceae_bacterium_A4</t>
  </si>
  <si>
    <t>5.4.2.7: Phosphopentomutase|g__Lachnospiraceae_unclassified.s__Lachnospiraceae_bacterium_COE1</t>
  </si>
  <si>
    <t>5.4.2.7: Phosphopentomutase|g__Lachnospiraceae_unclassified.s__Lachnospiraceae_bacterium_M18_1</t>
  </si>
  <si>
    <t>5.4.2.7: Phosphopentomutase|unclassified</t>
  </si>
  <si>
    <t>5.4.2.8: Phosphomannomutase</t>
  </si>
  <si>
    <t>5.4.2.8: Phosphomannomutase|g__Acutalibacter.s__Acutalibacter_muris</t>
  </si>
  <si>
    <t>5.4.2.8: Phosphomannomutase|g__Bacteroides.s__Bacteroides_caecimuris</t>
  </si>
  <si>
    <t>5.4.2.8: Phosphomannomutase|g__Bacteroides.s__Bacteroides_dorei</t>
  </si>
  <si>
    <t>5.4.2.8: Phosphomannomutase|g__Bacteroides.s__Bacteroides_uniformis</t>
  </si>
  <si>
    <t>5.4.2.8: Phosphomannomutase|g__Desulfovibrionaceae_unclassified.s__Desulfovibrionaceae_bacterium</t>
  </si>
  <si>
    <t>5.4.2.8: Phosphomannomutase|g__Muribaculaceae_unclassified.s__Muribaculaceae_bacterium_DSM_103720</t>
  </si>
  <si>
    <t>5.4.2.8: Phosphomannomutase|g__Muribaculum.s__Muribaculum_intestinale</t>
  </si>
  <si>
    <t>5.4.2.8: Phosphomannomutase|g__Parabacteroides.s__Parabacteroides_goldsteinii</t>
  </si>
  <si>
    <t>5.4.2.8: Phosphomannomutase|g__Prevotella.s__Prevotella_sp_MGM2</t>
  </si>
  <si>
    <t>5.4.2.8: Phosphomannomutase|g__Ralstonia.s__Ralstonia_pickettii</t>
  </si>
  <si>
    <t>5.4.2.8: Phosphomannomutase|g__Turicimonas.s__Turicimonas_muris</t>
  </si>
  <si>
    <t>5.4.2.8: Phosphomannomutase|unclassified</t>
  </si>
  <si>
    <t>5.4.3.2: Lysine 2,3-aminomutase</t>
  </si>
  <si>
    <t>5.4.3.2: Lysine 2,3-aminomutase|g__Oscillibacter.s__Oscillibacter_sp_1_3</t>
  </si>
  <si>
    <t>5.4.3.2: Lysine 2,3-aminomutase|unclassified</t>
  </si>
  <si>
    <t>5.4.3.3: Beta-lysine 5,6-aminomutase</t>
  </si>
  <si>
    <t>5.4.3.3: Beta-lysine 5,6-aminomutase|g__Oscillibacter.s__Oscillibacter_sp_1_3</t>
  </si>
  <si>
    <t>5.4.3.3: Beta-lysine 5,6-aminomutase|unclassified</t>
  </si>
  <si>
    <t>5.4.3.4: D-lysine 5,6-aminomutase</t>
  </si>
  <si>
    <t>5.4.3.4: D-lysine 5,6-aminomutase|unclassified</t>
  </si>
  <si>
    <t>5.4.3.5: D-ornithine 4,5-aminomutase</t>
  </si>
  <si>
    <t>5.4.3.5: D-ornithine 4,5-aminomutase|unclassified</t>
  </si>
  <si>
    <t>5.4.3.8: Glutamate-1-semialdehyde 2,1-aminomutase</t>
  </si>
  <si>
    <t>5.4.3.8: Glutamate-1-semialdehyde 2,1-aminomutase|g__Akkermansia.s__Akkermansia_muciniphila</t>
  </si>
  <si>
    <t>5.4.3.8: Glutamate-1-semialdehyde 2,1-aminomutase|g__Clostridium.s__Clostridium_sp_ASF502</t>
  </si>
  <si>
    <t>5.4.3.8: Glutamate-1-semialdehyde 2,1-aminomutase|g__Desulfovibrionaceae_unclassified.s__Desulfovibrionaceae_bacterium</t>
  </si>
  <si>
    <t>5.4.3.8: Glutamate-1-semialdehyde 2,1-aminomutase|g__Lachnospiraceae_unclassified.s__Lachnospiraceae_bacterium_10_1</t>
  </si>
  <si>
    <t>5.4.3.8: Glutamate-1-semialdehyde 2,1-aminomutase|g__Lachnospiraceae_unclassified.s__Lachnospiraceae_bacterium_A2</t>
  </si>
  <si>
    <t>5.4.3.8: Glutamate-1-semialdehyde 2,1-aminomutase|g__Lachnospiraceae_unclassified.s__Lachnospiraceae_bacterium_M18_1</t>
  </si>
  <si>
    <t>5.4.3.8: Glutamate-1-semialdehyde 2,1-aminomutase|g__Mucispirillum.s__Mucispirillum_schaedleri</t>
  </si>
  <si>
    <t>5.4.3.8: Glutamate-1-semialdehyde 2,1-aminomutase|g__Turicimonas.s__Turicimonas_muris</t>
  </si>
  <si>
    <t>5.4.3.8: Glutamate-1-semialdehyde 2,1-aminomutase|unclassified</t>
  </si>
  <si>
    <t>5.4.99.1: Methylaspartate mutase</t>
  </si>
  <si>
    <t>5.4.99.1: Methylaspartate mutase|unclassified</t>
  </si>
  <si>
    <t>5.4.99.12: tRNA pseudouridine(38-40) synthase</t>
  </si>
  <si>
    <t>5.4.99.12: tRNA pseudouridine(38-40) synthase|g__Akkermansia.s__Akkermansia_muciniphila</t>
  </si>
  <si>
    <t>5.4.99.12: tRNA pseudouridine(38-40) synthase|g__Anaerotruncus.s__Anaerotruncus_sp_G3_2012</t>
  </si>
  <si>
    <t>5.4.99.12: tRNA pseudouridine(38-40) synthase|g__Bacteroides.s__Bacteroides_caecimuris</t>
  </si>
  <si>
    <t>5.4.99.12: tRNA pseudouridine(38-40) synthase|g__Bacteroides.s__Bacteroides_dorei</t>
  </si>
  <si>
    <t>5.4.99.12: tRNA pseudouridine(38-40) synthase|g__Bacteroides.s__Bacteroides_uniformis</t>
  </si>
  <si>
    <t>5.4.99.12: tRNA pseudouridine(38-40) synthase|g__Clostridium.s__Clostridium_sp_ASF356</t>
  </si>
  <si>
    <t>5.4.99.12: tRNA pseudouridine(38-40) synthase|g__Clostridium.s__Clostridium_sp_ASF502</t>
  </si>
  <si>
    <t>5.4.99.12: tRNA pseudouridine(38-40) synthase|g__Dorea.s__Dorea_sp_5_2</t>
  </si>
  <si>
    <t>5.4.99.12: tRNA pseudouridine(38-40) synthase|g__Eubacterium.s__Eubacterium_plexicaudatum</t>
  </si>
  <si>
    <t>5.4.99.12: tRNA pseudouridine(38-40) synthase|g__Firmicutes_unclassified.s__Firmicutes_bacterium_ASF500</t>
  </si>
  <si>
    <t>5.4.99.12: tRNA pseudouridine(38-40) synthase|g__Lachnospiraceae_unclassified.s__Lachnospiraceae_bacterium_10_1</t>
  </si>
  <si>
    <t>5.4.99.12: tRNA pseudouridine(38-40) synthase|g__Lachnospiraceae_unclassified.s__Lachnospiraceae_bacterium_28_4</t>
  </si>
  <si>
    <t>5.4.99.12: tRNA pseudouridine(38-40) synthase|g__Lachnospiraceae_unclassified.s__Lachnospiraceae_bacterium_3_2</t>
  </si>
  <si>
    <t>5.4.99.12: tRNA pseudouridine(38-40) synthase|g__Lachnospiraceae_unclassified.s__Lachnospiraceae_bacterium_A2</t>
  </si>
  <si>
    <t>5.4.99.12: tRNA pseudouridine(38-40) synthase|g__Lachnospiraceae_unclassified.s__Lachnospiraceae_bacterium_A4</t>
  </si>
  <si>
    <t>5.4.99.12: tRNA pseudouridine(38-40) synthase|g__Lachnospiraceae_unclassified.s__Lachnospiraceae_bacterium_COE1</t>
  </si>
  <si>
    <t>5.4.99.12: tRNA pseudouridine(38-40) synthase|g__Lachnospiraceae_unclassified.s__Lachnospiraceae_bacterium_M18_1</t>
  </si>
  <si>
    <t>5.4.99.12: tRNA pseudouridine(38-40) synthase|g__Lactobacillus.s__Lactobacillus_johnsonii</t>
  </si>
  <si>
    <t>5.4.99.12: tRNA pseudouridine(38-40) synthase|g__Lactobacillus.s__Lactobacillus_murinus</t>
  </si>
  <si>
    <t>5.4.99.12: tRNA pseudouridine(38-40) synthase|g__Lactobacillus.s__Lactobacillus_reuteri</t>
  </si>
  <si>
    <t>5.4.99.12: tRNA pseudouridine(38-40) synthase|g__Lactobacillus.s__Lactobacillus_taiwanensis</t>
  </si>
  <si>
    <t>5.4.99.12: tRNA pseudouridine(38-40) synthase|g__Mucispirillum.s__Mucispirillum_schaedleri</t>
  </si>
  <si>
    <t>5.4.99.12: tRNA pseudouridine(38-40) synthase|g__Muribaculaceae_unclassified.s__Muribaculaceae_bacterium_DSM_103720</t>
  </si>
  <si>
    <t>5.4.99.12: tRNA pseudouridine(38-40) synthase|g__Muribaculum.s__Muribaculum_intestinale</t>
  </si>
  <si>
    <t>5.4.99.12: tRNA pseudouridine(38-40) synthase|g__Oscillibacter.s__Oscillibacter_sp_1_3</t>
  </si>
  <si>
    <t>5.4.99.12: tRNA pseudouridine(38-40) synthase|g__Parabacteroides.s__Parabacteroides_goldsteinii</t>
  </si>
  <si>
    <t>5.4.99.12: tRNA pseudouridine(38-40) synthase|g__Prevotella.s__Prevotella_sp_MGM2</t>
  </si>
  <si>
    <t>5.4.99.12: tRNA pseudouridine(38-40) synthase|g__Turicimonas.s__Turicimonas_muris</t>
  </si>
  <si>
    <t>5.4.99.12: tRNA pseudouridine(38-40) synthase|unclassified</t>
  </si>
  <si>
    <t>5.4.99.18: 5-(carboxyamino)imidazole ribonucleotide mutase</t>
  </si>
  <si>
    <t>5.4.99.18: 5-(carboxyamino)imidazole ribonucleotide mutase|g__Acutalibacter.s__Acutalibacter_muris</t>
  </si>
  <si>
    <t>5.4.99.18: 5-(carboxyamino)imidazole ribonucleotide mutase|g__Akkermansia.s__Akkermansia_muciniphila</t>
  </si>
  <si>
    <t>5.4.99.18: 5-(carboxyamino)imidazole ribonucleotide mutase|g__Anaerotruncus.s__Anaerotruncus_sp_G3_2012</t>
  </si>
  <si>
    <t>5.4.99.18: 5-(carboxyamino)imidazole ribonucleotide mutase|g__Asaccharobacter.s__Asaccharobacter_celatus</t>
  </si>
  <si>
    <t>5.4.99.18: 5-(carboxyamino)imidazole ribonucleotide mutase|g__Bacteroides.s__Bacteroides_caecimuris</t>
  </si>
  <si>
    <t>5.4.99.18: 5-(carboxyamino)imidazole ribonucleotide mutase|g__Bacteroides.s__Bacteroides_dorei</t>
  </si>
  <si>
    <t>5.4.99.18: 5-(carboxyamino)imidazole ribonucleotide mutase|g__Bacteroides.s__Bacteroides_uniformis</t>
  </si>
  <si>
    <t>5.4.99.18: 5-(carboxyamino)imidazole ribonucleotide mutase|g__Clostridium.s__Clostridium_sp_ASF356</t>
  </si>
  <si>
    <t>5.4.99.18: 5-(carboxyamino)imidazole ribonucleotide mutase|g__Clostridium.s__Clostridium_sp_ASF502</t>
  </si>
  <si>
    <t>5.4.99.18: 5-(carboxyamino)imidazole ribonucleotide mutase|g__Collinsella.s__Collinsella_intestinalis</t>
  </si>
  <si>
    <t>5.4.99.18: 5-(carboxyamino)imidazole ribonucleotide mutase|g__Collinsella.s__Collinsella_stercoris</t>
  </si>
  <si>
    <t>5.4.99.18: 5-(carboxyamino)imidazole ribonucleotide mutase|g__Desulfovibrionaceae_unclassified.s__Desulfovibrionaceae_bacterium</t>
  </si>
  <si>
    <t>5.4.99.18: 5-(carboxyamino)imidazole ribonucleotide mutase|g__Dorea.s__Dorea_sp_5_2</t>
  </si>
  <si>
    <t>5.4.99.18: 5-(carboxyamino)imidazole ribonucleotide mutase|g__Enorma.s__Collinsella_massiliensis</t>
  </si>
  <si>
    <t>5.4.99.18: 5-(carboxyamino)imidazole ribonucleotide mutase|g__Enterorhabdus.s__Enterorhabdus_caecimuris</t>
  </si>
  <si>
    <t>5.4.99.18: 5-(carboxyamino)imidazole ribonucleotide mutase|g__Eubacterium.s__Eubacterium_plexicaudatum</t>
  </si>
  <si>
    <t>5.4.99.18: 5-(carboxyamino)imidazole ribonucleotide mutase|g__Firmicutes_unclassified.s__Firmicutes_bacterium_ASF500</t>
  </si>
  <si>
    <t>5.4.99.18: 5-(carboxyamino)imidazole ribonucleotide mutase|g__Lachnospiraceae_unclassified.s__Lachnospiraceae_bacterium_10_1</t>
  </si>
  <si>
    <t>5.4.99.18: 5-(carboxyamino)imidazole ribonucleotide mutase|g__Lachnospiraceae_unclassified.s__Lachnospiraceae_bacterium_28_4</t>
  </si>
  <si>
    <t>5.4.99.18: 5-(carboxyamino)imidazole ribonucleotide mutase|g__Lachnospiraceae_unclassified.s__Lachnospiraceae_bacterium_3_2</t>
  </si>
  <si>
    <t>5.4.99.18: 5-(carboxyamino)imidazole ribonucleotide mutase|g__Lachnospiraceae_unclassified.s__Lachnospiraceae_bacterium_A2</t>
  </si>
  <si>
    <t>5.4.99.18: 5-(carboxyamino)imidazole ribonucleotide mutase|g__Lachnospiraceae_unclassified.s__Lachnospiraceae_bacterium_A4</t>
  </si>
  <si>
    <t>5.4.99.18: 5-(carboxyamino)imidazole ribonucleotide mutase|g__Lachnospiraceae_unclassified.s__Lachnospiraceae_bacterium_COE1</t>
  </si>
  <si>
    <t>5.4.99.18: 5-(carboxyamino)imidazole ribonucleotide mutase|g__Lachnospiraceae_unclassified.s__Lachnospiraceae_bacterium_M18_1</t>
  </si>
  <si>
    <t>5.4.99.18: 5-(carboxyamino)imidazole ribonucleotide mutase|g__Lactobacillus.s__Lactobacillus_murinus</t>
  </si>
  <si>
    <t>5.4.99.18: 5-(carboxyamino)imidazole ribonucleotide mutase|g__Lactobacillus.s__Lactobacillus_reuteri</t>
  </si>
  <si>
    <t>5.4.99.18: 5-(carboxyamino)imidazole ribonucleotide mutase|g__Mucispirillum.s__Mucispirillum_schaedleri</t>
  </si>
  <si>
    <t>5.4.99.18: 5-(carboxyamino)imidazole ribonucleotide mutase|g__Muribaculaceae_unclassified.s__Muribaculaceae_bacterium_DSM_103720</t>
  </si>
  <si>
    <t>5.4.99.18: 5-(carboxyamino)imidazole ribonucleotide mutase|g__Muribaculum.s__Muribaculum_intestinale</t>
  </si>
  <si>
    <t>5.4.99.18: 5-(carboxyamino)imidazole ribonucleotide mutase|g__Olsenella.s__Olsenella_profusa</t>
  </si>
  <si>
    <t>5.4.99.18: 5-(carboxyamino)imidazole ribonucleotide mutase|g__Oscillibacter.s__Oscillibacter_sp_1_3</t>
  </si>
  <si>
    <t>5.4.99.18: 5-(carboxyamino)imidazole ribonucleotide mutase|g__Parabacteroides.s__Parabacteroides_goldsteinii</t>
  </si>
  <si>
    <t>5.4.99.18: 5-(carboxyamino)imidazole ribonucleotide mutase|g__Prevotella.s__Prevotella_sp_MGM2</t>
  </si>
  <si>
    <t>5.4.99.18: 5-(carboxyamino)imidazole ribonucleotide mutase|g__Turicimonas.s__Turicimonas_muris</t>
  </si>
  <si>
    <t>5.4.99.18: 5-(carboxyamino)imidazole ribonucleotide mutase|unclassified</t>
  </si>
  <si>
    <t>5.4.99.2: Methylmalonyl-CoA mutase</t>
  </si>
  <si>
    <t>5.4.99.2: Methylmalonyl-CoA mutase|g__Akkermansia.s__Akkermansia_muciniphila</t>
  </si>
  <si>
    <t>5.4.99.2: Methylmalonyl-CoA mutase|g__Bacteroides.s__Bacteroides_caecimuris</t>
  </si>
  <si>
    <t>5.4.99.2: Methylmalonyl-CoA mutase|g__Bacteroides.s__Bacteroides_dorei</t>
  </si>
  <si>
    <t>5.4.99.2: Methylmalonyl-CoA mutase|g__Bacteroides.s__Bacteroides_uniformis</t>
  </si>
  <si>
    <t>5.4.99.2: Methylmalonyl-CoA mutase|g__Muribaculaceae_unclassified.s__Muribaculaceae_bacterium_DSM_103720</t>
  </si>
  <si>
    <t>5.4.99.2: Methylmalonyl-CoA mutase|g__Muribaculum.s__Muribaculum_intestinale</t>
  </si>
  <si>
    <t>5.4.99.2: Methylmalonyl-CoA mutase|g__Parabacteroides.s__Parabacteroides_goldsteinii</t>
  </si>
  <si>
    <t>5.4.99.2: Methylmalonyl-CoA mutase|unclassified</t>
  </si>
  <si>
    <t>5.4.99.21: 23S rRNA pseudouridine(2604) synthase</t>
  </si>
  <si>
    <t>5.4.99.21: 23S rRNA pseudouridine(2604) synthase|unclassified</t>
  </si>
  <si>
    <t>5.4.99.22: 23S rRNA pseudouridine(2605) synthase</t>
  </si>
  <si>
    <t>5.4.99.22: 23S rRNA pseudouridine(2605) synthase|g__Lactobacillus.s__Lactobacillus_johnsonii</t>
  </si>
  <si>
    <t>5.4.99.22: 23S rRNA pseudouridine(2605) synthase|g__Lactobacillus.s__Lactobacillus_taiwanensis</t>
  </si>
  <si>
    <t>5.4.99.22: 23S rRNA pseudouridine(2605) synthase|unclassified</t>
  </si>
  <si>
    <t>5.4.99.23: 23S rRNA pseudouridine(1911/1915/1917) synthase</t>
  </si>
  <si>
    <t>5.4.99.23: 23S rRNA pseudouridine(1911/1915/1917) synthase|unclassified</t>
  </si>
  <si>
    <t>5.4.99.24: 23S rRNA pseudouridine(955/2504/2580) synthase</t>
  </si>
  <si>
    <t>5.4.99.24: 23S rRNA pseudouridine(955/2504/2580) synthase|unclassified</t>
  </si>
  <si>
    <t>5.4.99.25: tRNA pseudouridine(55) synthase</t>
  </si>
  <si>
    <t>5.4.99.25: tRNA pseudouridine(55) synthase|g__Acutalibacter.s__Acutalibacter_muris</t>
  </si>
  <si>
    <t>5.4.99.25: tRNA pseudouridine(55) synthase|g__Anaerotruncus.s__Anaerotruncus_sp_G3_2012</t>
  </si>
  <si>
    <t>5.4.99.25: tRNA pseudouridine(55) synthase|g__Bacteroides.s__Bacteroides_caecimuris</t>
  </si>
  <si>
    <t>5.4.99.25: tRNA pseudouridine(55) synthase|g__Bacteroides.s__Bacteroides_dorei</t>
  </si>
  <si>
    <t>5.4.99.25: tRNA pseudouridine(55) synthase|g__Bacteroides.s__Bacteroides_uniformis</t>
  </si>
  <si>
    <t>5.4.99.25: tRNA pseudouridine(55) synthase|g__Clostridium.s__Clostridium_sp_ASF356</t>
  </si>
  <si>
    <t>5.4.99.25: tRNA pseudouridine(55) synthase|g__Clostridium.s__Clostridium_sp_ASF502</t>
  </si>
  <si>
    <t>5.4.99.25: tRNA pseudouridine(55) synthase|g__Desulfovibrionaceae_unclassified.s__Desulfovibrionaceae_bacterium</t>
  </si>
  <si>
    <t>5.4.99.25: tRNA pseudouridine(55) synthase|g__Dorea.s__Dorea_sp_5_2</t>
  </si>
  <si>
    <t>5.4.99.25: tRNA pseudouridine(55) synthase|g__Eubacterium.s__Eubacterium_plexicaudatum</t>
  </si>
  <si>
    <t>5.4.99.25: tRNA pseudouridine(55) synthase|g__Firmicutes_unclassified.s__Firmicutes_bacterium_ASF500</t>
  </si>
  <si>
    <t>5.4.99.25: tRNA pseudouridine(55) synthase|g__Lachnospiraceae_unclassified.s__Lachnospiraceae_bacterium_10_1</t>
  </si>
  <si>
    <t>5.4.99.25: tRNA pseudouridine(55) synthase|g__Lachnospiraceae_unclassified.s__Lachnospiraceae_bacterium_28_4</t>
  </si>
  <si>
    <t>5.4.99.25: tRNA pseudouridine(55) synthase|g__Lachnospiraceae_unclassified.s__Lachnospiraceae_bacterium_3_2</t>
  </si>
  <si>
    <t>5.4.99.25: tRNA pseudouridine(55) synthase|g__Lachnospiraceae_unclassified.s__Lachnospiraceae_bacterium_A2</t>
  </si>
  <si>
    <t>5.4.99.25: tRNA pseudouridine(55) synthase|g__Lachnospiraceae_unclassified.s__Lachnospiraceae_bacterium_A4</t>
  </si>
  <si>
    <t>5.4.99.25: tRNA pseudouridine(55) synthase|g__Lachnospiraceae_unclassified.s__Lachnospiraceae_bacterium_COE1</t>
  </si>
  <si>
    <t>5.4.99.25: tRNA pseudouridine(55) synthase|g__Lachnospiraceae_unclassified.s__Lachnospiraceae_bacterium_M18_1</t>
  </si>
  <si>
    <t>5.4.99.25: tRNA pseudouridine(55) synthase|g__Lactobacillus.s__Lactobacillus_johnsonii</t>
  </si>
  <si>
    <t>5.4.99.25: tRNA pseudouridine(55) synthase|g__Lactobacillus.s__Lactobacillus_murinus</t>
  </si>
  <si>
    <t>5.4.99.25: tRNA pseudouridine(55) synthase|g__Lactobacillus.s__Lactobacillus_taiwanensis</t>
  </si>
  <si>
    <t>5.4.99.25: tRNA pseudouridine(55) synthase|g__Mucispirillum.s__Mucispirillum_schaedleri</t>
  </si>
  <si>
    <t>5.4.99.25: tRNA pseudouridine(55) synthase|g__Muribaculaceae_unclassified.s__Muribaculaceae_bacterium_DSM_103720</t>
  </si>
  <si>
    <t>5.4.99.25: tRNA pseudouridine(55) synthase|g__Muribaculum.s__Muribaculum_intestinale</t>
  </si>
  <si>
    <t>5.4.99.25: tRNA pseudouridine(55) synthase|g__Oscillibacter.s__Oscillibacter_sp_1_3</t>
  </si>
  <si>
    <t>5.4.99.25: tRNA pseudouridine(55) synthase|g__Parabacteroides.s__Parabacteroides_goldsteinii</t>
  </si>
  <si>
    <t>5.4.99.25: tRNA pseudouridine(55) synthase|g__Prevotella.s__Prevotella_sp_MGM2</t>
  </si>
  <si>
    <t>5.4.99.25: tRNA pseudouridine(55) synthase|g__Turicimonas.s__Turicimonas_muris</t>
  </si>
  <si>
    <t>5.4.99.25: tRNA pseudouridine(55) synthase|unclassified</t>
  </si>
  <si>
    <t>5.4.99.4: 2-methyleneglutarate mutase</t>
  </si>
  <si>
    <t>5.4.99.4: 2-methyleneglutarate mutase|unclassified</t>
  </si>
  <si>
    <t>5.4.99.5: Chorismate mutase</t>
  </si>
  <si>
    <t>5.4.99.5: Chorismate mutase|g__Adlercreutzia.s__Adlercreutzia_equolifaciens</t>
  </si>
  <si>
    <t>5.4.99.5: Chorismate mutase|g__Dorea.s__Dorea_sp_5_2</t>
  </si>
  <si>
    <t>5.4.99.5: Chorismate mutase|g__Enterorhabdus.s__Enterorhabdus_caecimuris</t>
  </si>
  <si>
    <t>5.4.99.5: Chorismate mutase|g__Mucispirillum.s__Mucispirillum_schaedleri</t>
  </si>
  <si>
    <t>5.4.99.5: Chorismate mutase|g__Ralstonia.s__Ralstonia_pickettii</t>
  </si>
  <si>
    <t>5.4.99.5: Chorismate mutase|g__Turicimonas.s__Turicimonas_muris</t>
  </si>
  <si>
    <t>5.4.99.5: Chorismate mutase|unclassified</t>
  </si>
  <si>
    <t>5.4.99.61: Precorrin-8X methylmutase</t>
  </si>
  <si>
    <t>5.4.99.61: Precorrin-8X methylmutase|unclassified</t>
  </si>
  <si>
    <t>5.4.99.62: D-ribose pyranase</t>
  </si>
  <si>
    <t>5.4.99.62: D-ribose pyranase|g__Clostridium.s__Clostridium_sp_ASF502</t>
  </si>
  <si>
    <t>5.4.99.62: D-ribose pyranase|g__Dorea.s__Dorea_sp_5_2</t>
  </si>
  <si>
    <t>5.4.99.62: D-ribose pyranase|g__Lachnospiraceae_unclassified.s__Lachnospiraceae_bacterium_10_1</t>
  </si>
  <si>
    <t>5.4.99.62: D-ribose pyranase|g__Lachnospiraceae_unclassified.s__Lachnospiraceae_bacterium_M18_1</t>
  </si>
  <si>
    <t>5.4.99.62: D-ribose pyranase|g__Lactobacillus.s__Lactobacillus_johnsonii</t>
  </si>
  <si>
    <t>5.4.99.62: D-ribose pyranase|g__Lactobacillus.s__Lactobacillus_murinus</t>
  </si>
  <si>
    <t>5.4.99.62: D-ribose pyranase|g__Lactobacillus.s__Lactobacillus_reuteri</t>
  </si>
  <si>
    <t>5.4.99.62: D-ribose pyranase|unclassified</t>
  </si>
  <si>
    <t>5.4.99.9: UDP-galactopyranose mutase</t>
  </si>
  <si>
    <t>5.4.99.9: UDP-galactopyranose mutase|g__Bacteroides.s__Bacteroides_caecimuris</t>
  </si>
  <si>
    <t>5.4.99.9: UDP-galactopyranose mutase|g__Bacteroides.s__Bacteroides_dorei</t>
  </si>
  <si>
    <t>5.4.99.9: UDP-galactopyranose mutase|g__Bacteroides.s__Bacteroides_uniformis</t>
  </si>
  <si>
    <t>5.4.99.9: UDP-galactopyranose mutase|g__Clostridium.s__Clostridium_sp_ASF502</t>
  </si>
  <si>
    <t>5.4.99.9: UDP-galactopyranose mutase|g__Dorea.s__Dorea_sp_5_2</t>
  </si>
  <si>
    <t>5.4.99.9: UDP-galactopyranose mutase|g__Lachnospiraceae_unclassified.s__Lachnospiraceae_bacterium_10_1</t>
  </si>
  <si>
    <t>5.4.99.9: UDP-galactopyranose mutase|g__Lachnospiraceae_unclassified.s__Lachnospiraceae_bacterium_28_4</t>
  </si>
  <si>
    <t>5.4.99.9: UDP-galactopyranose mutase|g__Lachnospiraceae_unclassified.s__Lachnospiraceae_bacterium_3_2</t>
  </si>
  <si>
    <t>5.4.99.9: UDP-galactopyranose mutase|g__Lachnospiraceae_unclassified.s__Lachnospiraceae_bacterium_A2</t>
  </si>
  <si>
    <t>5.4.99.9: UDP-galactopyranose mutase|g__Lachnospiraceae_unclassified.s__Lachnospiraceae_bacterium_A4</t>
  </si>
  <si>
    <t>5.4.99.9: UDP-galactopyranose mutase|g__Lachnospiraceae_unclassified.s__Lachnospiraceae_bacterium_COE1</t>
  </si>
  <si>
    <t>5.4.99.9: UDP-galactopyranose mutase|g__Lachnospiraceae_unclassified.s__Lachnospiraceae_bacterium_M18_1</t>
  </si>
  <si>
    <t>5.4.99.9: UDP-galactopyranose mutase|g__Lactobacillus.s__Lactobacillus_johnsonii</t>
  </si>
  <si>
    <t>5.4.99.9: UDP-galactopyranose mutase|g__Lactobacillus.s__Lactobacillus_murinus</t>
  </si>
  <si>
    <t>5.4.99.9: UDP-galactopyranose mutase|g__Lactobacillus.s__Lactobacillus_reuteri</t>
  </si>
  <si>
    <t>5.4.99.9: UDP-galactopyranose mutase|g__Lactobacillus.s__Lactobacillus_taiwanensis</t>
  </si>
  <si>
    <t>5.4.99.9: UDP-galactopyranose mutase|unclassified</t>
  </si>
  <si>
    <t>5.5.1.1: Muconate cycloisomerase</t>
  </si>
  <si>
    <t>5.5.1.1: Muconate cycloisomerase|unclassified</t>
  </si>
  <si>
    <t>5.5.1.4: Inositol-3-phosphate synthase</t>
  </si>
  <si>
    <t>5.5.1.4: Inositol-3-phosphate synthase|unclassified</t>
  </si>
  <si>
    <t>5.99.1.2: DNA topoisomerase</t>
  </si>
  <si>
    <t>5.99.1.2: DNA topoisomerase|g__Acutalibacter.s__Acutalibacter_muris</t>
  </si>
  <si>
    <t>5.99.1.2: DNA topoisomerase|g__Adlercreutzia.s__Adlercreutzia_equolifaciens</t>
  </si>
  <si>
    <t>5.99.1.2: DNA topoisomerase|g__Anaerotruncus.s__Anaerotruncus_sp_G3_2012</t>
  </si>
  <si>
    <t>5.99.1.2: DNA topoisomerase|g__Asaccharobacter.s__Asaccharobacter_celatus</t>
  </si>
  <si>
    <t>5.99.1.2: DNA topoisomerase|g__Bacteroides.s__Bacteroides_caecimuris</t>
  </si>
  <si>
    <t>5.99.1.2: DNA topoisomerase|g__Bacteroides.s__Bacteroides_dorei</t>
  </si>
  <si>
    <t>5.99.1.2: DNA topoisomerase|g__Bacteroides.s__Bacteroides_uniformis</t>
  </si>
  <si>
    <t>5.99.1.2: DNA topoisomerase|g__Clostridium.s__Clostridium_sp_ASF356</t>
  </si>
  <si>
    <t>5.99.1.2: DNA topoisomerase|g__Clostridium.s__Clostridium_sp_ASF502</t>
  </si>
  <si>
    <t>5.99.1.2: DNA topoisomerase|g__Collinsella.s__Collinsella_intestinalis</t>
  </si>
  <si>
    <t>5.99.1.2: DNA topoisomerase|g__Collinsella.s__Collinsella_stercoris</t>
  </si>
  <si>
    <t>5.99.1.2: DNA topoisomerase|g__Dorea.s__Dorea_sp_5_2</t>
  </si>
  <si>
    <t>5.99.1.2: DNA topoisomerase|g__Enorma.s__Collinsella_massiliensis</t>
  </si>
  <si>
    <t>5.99.1.2: DNA topoisomerase|g__Enterorhabdus.s__Enterorhabdus_caecimuris</t>
  </si>
  <si>
    <t>5.99.1.2: DNA topoisomerase|g__Eubacterium.s__Eubacterium_plexicaudatum</t>
  </si>
  <si>
    <t>5.99.1.2: DNA topoisomerase|g__Firmicutes_unclassified.s__Firmicutes_bacterium_ASF500</t>
  </si>
  <si>
    <t>5.99.1.2: DNA topoisomerase|g__Lachnospiraceae_unclassified.s__Lachnospiraceae_bacterium_10_1</t>
  </si>
  <si>
    <t>5.99.1.2: DNA topoisomerase|g__Lachnospiraceae_unclassified.s__Lachnospiraceae_bacterium_28_4</t>
  </si>
  <si>
    <t>5.99.1.2: DNA topoisomerase|g__Lachnospiraceae_unclassified.s__Lachnospiraceae_bacterium_3_2</t>
  </si>
  <si>
    <t>5.99.1.2: DNA topoisomerase|g__Lachnospiraceae_unclassified.s__Lachnospiraceae_bacterium_A2</t>
  </si>
  <si>
    <t>5.99.1.2: DNA topoisomerase|g__Lachnospiraceae_unclassified.s__Lachnospiraceae_bacterium_A4</t>
  </si>
  <si>
    <t>5.99.1.2: DNA topoisomerase|g__Lachnospiraceae_unclassified.s__Lachnospiraceae_bacterium_COE1</t>
  </si>
  <si>
    <t>5.99.1.2: DNA topoisomerase|g__Lachnospiraceae_unclassified.s__Lachnospiraceae_bacterium_M18_1</t>
  </si>
  <si>
    <t>5.99.1.2: DNA topoisomerase|g__Lactobacillus.s__Lactobacillus_johnsonii</t>
  </si>
  <si>
    <t>5.99.1.2: DNA topoisomerase|g__Lactobacillus.s__Lactobacillus_murinus</t>
  </si>
  <si>
    <t>5.99.1.2: DNA topoisomerase|g__Lactobacillus.s__Lactobacillus_reuteri</t>
  </si>
  <si>
    <t>5.99.1.2: DNA topoisomerase|g__Lactobacillus.s__Lactobacillus_taiwanensis</t>
  </si>
  <si>
    <t>5.99.1.2: DNA topoisomerase|g__Mucispirillum.s__Mucispirillum_schaedleri</t>
  </si>
  <si>
    <t>5.99.1.2: DNA topoisomerase|g__Muribaculaceae_unclassified.s__Muribaculaceae_bacterium_DSM_103720</t>
  </si>
  <si>
    <t>5.99.1.2: DNA topoisomerase|g__Muribaculum.s__Muribaculum_intestinale</t>
  </si>
  <si>
    <t>5.99.1.2: DNA topoisomerase|g__Olsenella.s__Olsenella_profusa</t>
  </si>
  <si>
    <t>5.99.1.2: DNA topoisomerase|g__Olsenella.s__Olsenella_scatoligenes</t>
  </si>
  <si>
    <t>5.99.1.2: DNA topoisomerase|g__Oscillibacter.s__Oscillibacter_sp_1_3</t>
  </si>
  <si>
    <t>5.99.1.2: DNA topoisomerase|g__Parabacteroides.s__Parabacteroides_goldsteinii</t>
  </si>
  <si>
    <t>5.99.1.2: DNA topoisomerase|g__Prevotella.s__Prevotella_sp_MGM2</t>
  </si>
  <si>
    <t>5.99.1.2: DNA topoisomerase|unclassified</t>
  </si>
  <si>
    <t>5.99.1.3: DNA topoisomerase (ATP-hydrolyzing)</t>
  </si>
  <si>
    <t>5.99.1.3: DNA topoisomerase (ATP-hydrolyzing)|g__Acutalibacter.s__Acutalibacter_muris</t>
  </si>
  <si>
    <t>5.99.1.3: DNA topoisomerase (ATP-hydrolyzing)|g__Adlercreutzia.s__Adlercreutzia_equolifaciens</t>
  </si>
  <si>
    <t>5.99.1.3: DNA topoisomerase (ATP-hydrolyzing)|g__Akkermansia.s__Akkermansia_muciniphila</t>
  </si>
  <si>
    <t>5.99.1.3: DNA topoisomerase (ATP-hydrolyzing)|g__Anaerotruncus.s__Anaerotruncus_sp_G3_2012</t>
  </si>
  <si>
    <t>5.99.1.3: DNA topoisomerase (ATP-hydrolyzing)|g__Asaccharobacter.s__Asaccharobacter_celatus</t>
  </si>
  <si>
    <t>5.99.1.3: DNA topoisomerase (ATP-hydrolyzing)|g__Bacteroides.s__Bacteroides_caecimuris</t>
  </si>
  <si>
    <t>5.99.1.3: DNA topoisomerase (ATP-hydrolyzing)|g__Bacteroides.s__Bacteroides_dorei</t>
  </si>
  <si>
    <t>5.99.1.3: DNA topoisomerase (ATP-hydrolyzing)|g__Bacteroides.s__Bacteroides_uniformis</t>
  </si>
  <si>
    <t>5.99.1.3: DNA topoisomerase (ATP-hydrolyzing)|g__Clostridium.s__Clostridium_sp_ASF356</t>
  </si>
  <si>
    <t>5.99.1.3: DNA topoisomerase (ATP-hydrolyzing)|g__Clostridium.s__Clostridium_sp_ASF502</t>
  </si>
  <si>
    <t>5.99.1.3: DNA topoisomerase (ATP-hydrolyzing)|g__Collinsella.s__Collinsella_aerofaciens</t>
  </si>
  <si>
    <t>5.99.1.3: DNA topoisomerase (ATP-hydrolyzing)|g__Collinsella.s__Collinsella_intestinalis</t>
  </si>
  <si>
    <t>5.99.1.3: DNA topoisomerase (ATP-hydrolyzing)|g__Collinsella.s__Collinsella_stercoris</t>
  </si>
  <si>
    <t>5.99.1.3: DNA topoisomerase (ATP-hydrolyzing)|g__Desulfovibrionaceae_unclassified.s__Desulfovibrionaceae_bacterium</t>
  </si>
  <si>
    <t>5.99.1.3: DNA topoisomerase (ATP-hydrolyzing)|g__Dorea.s__Dorea_sp_5_2</t>
  </si>
  <si>
    <t>5.99.1.3: DNA topoisomerase (ATP-hydrolyzing)|g__Enorma.s__Collinsella_massiliensis</t>
  </si>
  <si>
    <t>5.99.1.3: DNA topoisomerase (ATP-hydrolyzing)|g__Enterorhabdus.s__Enterorhabdus_caecimuris</t>
  </si>
  <si>
    <t>5.99.1.3: DNA topoisomerase (ATP-hydrolyzing)|g__Eubacterium.s__Eubacterium_plexicaudatum</t>
  </si>
  <si>
    <t>5.99.1.3: DNA topoisomerase (ATP-hydrolyzing)|g__Firmicutes_unclassified.s__Firmicutes_bacterium_ASF500</t>
  </si>
  <si>
    <t>5.99.1.3: DNA topoisomerase (ATP-hydrolyzing)|g__Lachnospiraceae_unclassified.s__Lachnospiraceae_bacterium_10_1</t>
  </si>
  <si>
    <t>5.99.1.3: DNA topoisomerase (ATP-hydrolyzing)|g__Lachnospiraceae_unclassified.s__Lachnospiraceae_bacterium_28_4</t>
  </si>
  <si>
    <t>5.99.1.3: DNA topoisomerase (ATP-hydrolyzing)|g__Lachnospiraceae_unclassified.s__Lachnospiraceae_bacterium_3_2</t>
  </si>
  <si>
    <t>5.99.1.3: DNA topoisomerase (ATP-hydrolyzing)|g__Lachnospiraceae_unclassified.s__Lachnospiraceae_bacterium_A2</t>
  </si>
  <si>
    <t>5.99.1.3: DNA topoisomerase (ATP-hydrolyzing)|g__Lachnospiraceae_unclassified.s__Lachnospiraceae_bacterium_A4</t>
  </si>
  <si>
    <t>5.99.1.3: DNA topoisomerase (ATP-hydrolyzing)|g__Lachnospiraceae_unclassified.s__Lachnospiraceae_bacterium_COE1</t>
  </si>
  <si>
    <t>5.99.1.3: DNA topoisomerase (ATP-hydrolyzing)|g__Lachnospiraceae_unclassified.s__Lachnospiraceae_bacterium_M18_1</t>
  </si>
  <si>
    <t>5.99.1.3: DNA topoisomerase (ATP-hydrolyzing)|g__Lactobacillus.s__Lactobacillus_johnsonii</t>
  </si>
  <si>
    <t>5.99.1.3: DNA topoisomerase (ATP-hydrolyzing)|g__Lactobacillus.s__Lactobacillus_murinus</t>
  </si>
  <si>
    <t>5.99.1.3: DNA topoisomerase (ATP-hydrolyzing)|g__Lactobacillus.s__Lactobacillus_reuteri</t>
  </si>
  <si>
    <t>5.99.1.3: DNA topoisomerase (ATP-hydrolyzing)|g__Lactobacillus.s__Lactobacillus_taiwanensis</t>
  </si>
  <si>
    <t>5.99.1.3: DNA topoisomerase (ATP-hydrolyzing)|g__Mucispirillum.s__Mucispirillum_schaedleri</t>
  </si>
  <si>
    <t>5.99.1.3: DNA topoisomerase (ATP-hydrolyzing)|g__Muribaculaceae_unclassified.s__Muribaculaceae_bacterium_DSM_103720</t>
  </si>
  <si>
    <t>5.99.1.3: DNA topoisomerase (ATP-hydrolyzing)|g__Muribaculum.s__Muribaculum_intestinale</t>
  </si>
  <si>
    <t>5.99.1.3: DNA topoisomerase (ATP-hydrolyzing)|g__Olsenella.s__Olsenella_profusa</t>
  </si>
  <si>
    <t>5.99.1.3: DNA topoisomerase (ATP-hydrolyzing)|g__Olsenella.s__Olsenella_scatoligenes</t>
  </si>
  <si>
    <t>5.99.1.3: DNA topoisomerase (ATP-hydrolyzing)|g__Oscillibacter.s__Oscillibacter_sp_1_3</t>
  </si>
  <si>
    <t>5.99.1.3: DNA topoisomerase (ATP-hydrolyzing)|g__Parabacteroides.s__Parabacteroides_goldsteinii</t>
  </si>
  <si>
    <t>5.99.1.3: DNA topoisomerase (ATP-hydrolyzing)|g__Prevotella.s__Prevotella_sp_MGM2</t>
  </si>
  <si>
    <t>5.99.1.3: DNA topoisomerase (ATP-hydrolyzing)|g__Ralstonia.s__Ralstonia_pickettii</t>
  </si>
  <si>
    <t>5.99.1.3: DNA topoisomerase (ATP-hydrolyzing)|g__Turicimonas.s__Turicimonas_muris</t>
  </si>
  <si>
    <t>5.99.1.3: DNA topoisomerase (ATP-hydrolyzing)|unclassified</t>
  </si>
  <si>
    <t>5.99.1.4: 2-hydroxychromene-2-carboxylate isomerase</t>
  </si>
  <si>
    <t>5.99.1.4: 2-hydroxychromene-2-carboxylate isomerase|g__Ralstonia.s__Ralstonia_pickettii</t>
  </si>
  <si>
    <t>6.1.1.1: Tyrosine--tRNA ligase</t>
  </si>
  <si>
    <t>6.1.1.1: Tyrosine--tRNA ligase|g__Acutalibacter.s__Acutalibacter_muris</t>
  </si>
  <si>
    <t>6.1.1.1: Tyrosine--tRNA ligase|g__Adlercreutzia.s__Adlercreutzia_equolifaciens</t>
  </si>
  <si>
    <t>6.1.1.1: Tyrosine--tRNA ligase|g__Akkermansia.s__Akkermansia_muciniphila</t>
  </si>
  <si>
    <t>6.1.1.1: Tyrosine--tRNA ligase|g__Anaerotruncus.s__Anaerotruncus_sp_G3_2012</t>
  </si>
  <si>
    <t>6.1.1.1: Tyrosine--tRNA ligase|g__Asaccharobacter.s__Asaccharobacter_celatus</t>
  </si>
  <si>
    <t>6.1.1.1: Tyrosine--tRNA ligase|g__Bacteroides.s__Bacteroides_caecimuris</t>
  </si>
  <si>
    <t>6.1.1.1: Tyrosine--tRNA ligase|g__Bacteroides.s__Bacteroides_dorei</t>
  </si>
  <si>
    <t>6.1.1.1: Tyrosine--tRNA ligase|g__Bacteroides.s__Bacteroides_uniformis</t>
  </si>
  <si>
    <t>6.1.1.1: Tyrosine--tRNA ligase|g__Clostridium.s__Clostridium_sp_ASF356</t>
  </si>
  <si>
    <t>6.1.1.1: Tyrosine--tRNA ligase|g__Clostridium.s__Clostridium_sp_ASF502</t>
  </si>
  <si>
    <t>6.1.1.1: Tyrosine--tRNA ligase|g__Desulfovibrionaceae_unclassified.s__Desulfovibrionaceae_bacterium</t>
  </si>
  <si>
    <t>6.1.1.1: Tyrosine--tRNA ligase|g__Dorea.s__Dorea_sp_5_2</t>
  </si>
  <si>
    <t>6.1.1.1: Tyrosine--tRNA ligase|g__Enterorhabdus.s__Enterorhabdus_caecimuris</t>
  </si>
  <si>
    <t>6.1.1.1: Tyrosine--tRNA ligase|g__Eubacterium.s__Eubacterium_plexicaudatum</t>
  </si>
  <si>
    <t>6.1.1.1: Tyrosine--tRNA ligase|g__Firmicutes_unclassified.s__Firmicutes_bacterium_ASF500</t>
  </si>
  <si>
    <t>6.1.1.1: Tyrosine--tRNA ligase|g__Lachnospiraceae_unclassified.s__Lachnospiraceae_bacterium_10_1</t>
  </si>
  <si>
    <t>6.1.1.1: Tyrosine--tRNA ligase|g__Lachnospiraceae_unclassified.s__Lachnospiraceae_bacterium_28_4</t>
  </si>
  <si>
    <t>6.1.1.1: Tyrosine--tRNA ligase|g__Lachnospiraceae_unclassified.s__Lachnospiraceae_bacterium_3_2</t>
  </si>
  <si>
    <t>6.1.1.1: Tyrosine--tRNA ligase|g__Lachnospiraceae_unclassified.s__Lachnospiraceae_bacterium_A2</t>
  </si>
  <si>
    <t>6.1.1.1: Tyrosine--tRNA ligase|g__Lachnospiraceae_unclassified.s__Lachnospiraceae_bacterium_A4</t>
  </si>
  <si>
    <t>6.1.1.1: Tyrosine--tRNA ligase|g__Lachnospiraceae_unclassified.s__Lachnospiraceae_bacterium_COE1</t>
  </si>
  <si>
    <t>6.1.1.1: Tyrosine--tRNA ligase|g__Lachnospiraceae_unclassified.s__Lachnospiraceae_bacterium_M18_1</t>
  </si>
  <si>
    <t>6.1.1.1: Tyrosine--tRNA ligase|g__Lactobacillus.s__Lactobacillus_johnsonii</t>
  </si>
  <si>
    <t>6.1.1.1: Tyrosine--tRNA ligase|g__Lactobacillus.s__Lactobacillus_murinus</t>
  </si>
  <si>
    <t>6.1.1.1: Tyrosine--tRNA ligase|g__Lactobacillus.s__Lactobacillus_reuteri</t>
  </si>
  <si>
    <t>6.1.1.1: Tyrosine--tRNA ligase|g__Lactobacillus.s__Lactobacillus_taiwanensis</t>
  </si>
  <si>
    <t>6.1.1.1: Tyrosine--tRNA ligase|g__Mucispirillum.s__Mucispirillum_schaedleri</t>
  </si>
  <si>
    <t>6.1.1.1: Tyrosine--tRNA ligase|g__Muribaculaceae_unclassified.s__Muribaculaceae_bacterium_DSM_103720</t>
  </si>
  <si>
    <t>6.1.1.1: Tyrosine--tRNA ligase|g__Muribaculum.s__Muribaculum_intestinale</t>
  </si>
  <si>
    <t>6.1.1.1: Tyrosine--tRNA ligase|g__Oscillibacter.s__Oscillibacter_sp_1_3</t>
  </si>
  <si>
    <t>6.1.1.1: Tyrosine--tRNA ligase|g__Parabacteroides.s__Parabacteroides_goldsteinii</t>
  </si>
  <si>
    <t>6.1.1.1: Tyrosine--tRNA ligase|g__Prevotella.s__Prevotella_sp_MGM2</t>
  </si>
  <si>
    <t>6.1.1.1: Tyrosine--tRNA ligase|g__Ralstonia.s__Ralstonia_pickettii</t>
  </si>
  <si>
    <t>6.1.1.1: Tyrosine--tRNA ligase|g__Turicimonas.s__Turicimonas_muris</t>
  </si>
  <si>
    <t>6.1.1.1: Tyrosine--tRNA ligase|unclassified</t>
  </si>
  <si>
    <t>6.1.1.10: Methionine--tRNA ligase</t>
  </si>
  <si>
    <t>6.1.1.10: Methionine--tRNA ligase|g__Acutalibacter.s__Acutalibacter_muris</t>
  </si>
  <si>
    <t>6.1.1.10: Methionine--tRNA ligase|g__Asaccharobacter.s__Asaccharobacter_celatus</t>
  </si>
  <si>
    <t>6.1.1.10: Methionine--tRNA ligase|g__Bacteroides.s__Bacteroides_caecimuris</t>
  </si>
  <si>
    <t>6.1.1.10: Methionine--tRNA ligase|g__Bacteroides.s__Bacteroides_dorei</t>
  </si>
  <si>
    <t>6.1.1.10: Methionine--tRNA ligase|g__Bacteroides.s__Bacteroides_uniformis</t>
  </si>
  <si>
    <t>6.1.1.10: Methionine--tRNA ligase|g__Clostridium.s__Clostridium_sp_ASF502</t>
  </si>
  <si>
    <t>6.1.1.10: Methionine--tRNA ligase|g__Collinsella.s__Collinsella_intestinalis</t>
  </si>
  <si>
    <t>6.1.1.10: Methionine--tRNA ligase|g__Collinsella.s__Collinsella_stercoris</t>
  </si>
  <si>
    <t>6.1.1.10: Methionine--tRNA ligase|g__Desulfovibrionaceae_unclassified.s__Desulfovibrionaceae_bacterium</t>
  </si>
  <si>
    <t>6.1.1.10: Methionine--tRNA ligase|g__Dorea.s__Dorea_sp_5_2</t>
  </si>
  <si>
    <t>6.1.1.10: Methionine--tRNA ligase|g__Enorma.s__Collinsella_massiliensis</t>
  </si>
  <si>
    <t>6.1.1.10: Methionine--tRNA ligase|g__Enterorhabdus.s__Enterorhabdus_caecimuris</t>
  </si>
  <si>
    <t>6.1.1.10: Methionine--tRNA ligase|g__Lachnospiraceae_unclassified.s__Lachnospiraceae_bacterium_3_2</t>
  </si>
  <si>
    <t>6.1.1.10: Methionine--tRNA ligase|g__Lachnospiraceae_unclassified.s__Lachnospiraceae_bacterium_A4</t>
  </si>
  <si>
    <t>6.1.1.10: Methionine--tRNA ligase|g__Lachnospiraceae_unclassified.s__Lachnospiraceae_bacterium_M18_1</t>
  </si>
  <si>
    <t>6.1.1.10: Methionine--tRNA ligase|g__Lactobacillus.s__Lactobacillus_johnsonii</t>
  </si>
  <si>
    <t>6.1.1.10: Methionine--tRNA ligase|g__Lactobacillus.s__Lactobacillus_murinus</t>
  </si>
  <si>
    <t>6.1.1.10: Methionine--tRNA ligase|g__Lactobacillus.s__Lactobacillus_reuteri</t>
  </si>
  <si>
    <t>6.1.1.10: Methionine--tRNA ligase|g__Lactobacillus.s__Lactobacillus_taiwanensis</t>
  </si>
  <si>
    <t>6.1.1.10: Methionine--tRNA ligase|g__Mucispirillum.s__Mucispirillum_schaedleri</t>
  </si>
  <si>
    <t>6.1.1.10: Methionine--tRNA ligase|g__Muribaculaceae_unclassified.s__Muribaculaceae_bacterium_DSM_103720</t>
  </si>
  <si>
    <t>6.1.1.10: Methionine--tRNA ligase|g__Muribaculum.s__Muribaculum_intestinale</t>
  </si>
  <si>
    <t>6.1.1.10: Methionine--tRNA ligase|g__Olsenella.s__Olsenella_profusa</t>
  </si>
  <si>
    <t>6.1.1.10: Methionine--tRNA ligase|g__Olsenella.s__Olsenella_scatoligenes</t>
  </si>
  <si>
    <t>6.1.1.10: Methionine--tRNA ligase|g__Parabacteroides.s__Parabacteroides_goldsteinii</t>
  </si>
  <si>
    <t>6.1.1.10: Methionine--tRNA ligase|g__Prevotella.s__Prevotella_sp_MGM2</t>
  </si>
  <si>
    <t>6.1.1.10: Methionine--tRNA ligase|g__Ralstonia.s__Ralstonia_pickettii</t>
  </si>
  <si>
    <t>6.1.1.10: Methionine--tRNA ligase|g__Turicimonas.s__Turicimonas_muris</t>
  </si>
  <si>
    <t>6.1.1.10: Methionine--tRNA ligase|unclassified</t>
  </si>
  <si>
    <t>6.1.1.11: Serine--tRNA ligase</t>
  </si>
  <si>
    <t>6.1.1.11: Serine--tRNA ligase|g__Akkermansia.s__Akkermansia_muciniphila</t>
  </si>
  <si>
    <t>6.1.1.11: Serine--tRNA ligase|g__Asaccharobacter.s__Asaccharobacter_celatus</t>
  </si>
  <si>
    <t>6.1.1.11: Serine--tRNA ligase|g__Desulfovibrionaceae_unclassified.s__Desulfovibrionaceae_bacterium</t>
  </si>
  <si>
    <t>6.1.1.11: Serine--tRNA ligase|g__Enterorhabdus.s__Enterorhabdus_caecimuris</t>
  </si>
  <si>
    <t>6.1.1.11: Serine--tRNA ligase|g__Lactobacillus.s__Lactobacillus_johnsonii</t>
  </si>
  <si>
    <t>6.1.1.11: Serine--tRNA ligase|g__Lactobacillus.s__Lactobacillus_murinus</t>
  </si>
  <si>
    <t>6.1.1.11: Serine--tRNA ligase|g__Lactobacillus.s__Lactobacillus_reuteri</t>
  </si>
  <si>
    <t>6.1.1.11: Serine--tRNA ligase|g__Lactobacillus.s__Lactobacillus_taiwanensis</t>
  </si>
  <si>
    <t>6.1.1.11: Serine--tRNA ligase|g__Mucispirillum.s__Mucispirillum_schaedleri</t>
  </si>
  <si>
    <t>6.1.1.11: Serine--tRNA ligase|g__Olsenella.s__Olsenella_profusa</t>
  </si>
  <si>
    <t>6.1.1.11: Serine--tRNA ligase|g__Olsenella.s__Olsenella_scatoligenes</t>
  </si>
  <si>
    <t>6.1.1.11: Serine--tRNA ligase|g__Ralstonia.s__Ralstonia_pickettii</t>
  </si>
  <si>
    <t>6.1.1.11: Serine--tRNA ligase|g__Turicimonas.s__Turicimonas_muris</t>
  </si>
  <si>
    <t>6.1.1.11: Serine--tRNA ligase|unclassified</t>
  </si>
  <si>
    <t>6.1.1.12: Aspartate--tRNA ligase</t>
  </si>
  <si>
    <t>6.1.1.12: Aspartate--tRNA ligase|g__Acutalibacter.s__Acutalibacter_muris</t>
  </si>
  <si>
    <t>6.1.1.12: Aspartate--tRNA ligase|g__Bacteroides.s__Bacteroides_caecimuris</t>
  </si>
  <si>
    <t>6.1.1.12: Aspartate--tRNA ligase|g__Bacteroides.s__Bacteroides_dorei</t>
  </si>
  <si>
    <t>6.1.1.12: Aspartate--tRNA ligase|g__Bacteroides.s__Bacteroides_uniformis</t>
  </si>
  <si>
    <t>6.1.1.12: Aspartate--tRNA ligase|g__Clostridium.s__Clostridium_sp_ASF356</t>
  </si>
  <si>
    <t>6.1.1.12: Aspartate--tRNA ligase|g__Clostridium.s__Clostridium_sp_ASF502</t>
  </si>
  <si>
    <t>6.1.1.12: Aspartate--tRNA ligase|g__Dorea.s__Dorea_sp_5_2</t>
  </si>
  <si>
    <t>6.1.1.12: Aspartate--tRNA ligase|g__Eubacterium.s__Eubacterium_plexicaudatum</t>
  </si>
  <si>
    <t>6.1.1.12: Aspartate--tRNA ligase|g__Firmicutes_unclassified.s__Firmicutes_bacterium_ASF500</t>
  </si>
  <si>
    <t>6.1.1.12: Aspartate--tRNA ligase|g__Lachnospiraceae_unclassified.s__Lachnospiraceae_bacterium_10_1</t>
  </si>
  <si>
    <t>6.1.1.12: Aspartate--tRNA ligase|g__Lachnospiraceae_unclassified.s__Lachnospiraceae_bacterium_28_4</t>
  </si>
  <si>
    <t>6.1.1.12: Aspartate--tRNA ligase|g__Lachnospiraceae_unclassified.s__Lachnospiraceae_bacterium_3_2</t>
  </si>
  <si>
    <t>6.1.1.12: Aspartate--tRNA ligase|g__Lachnospiraceae_unclassified.s__Lachnospiraceae_bacterium_A2</t>
  </si>
  <si>
    <t>6.1.1.12: Aspartate--tRNA ligase|g__Lachnospiraceae_unclassified.s__Lachnospiraceae_bacterium_A4</t>
  </si>
  <si>
    <t>6.1.1.12: Aspartate--tRNA ligase|g__Lachnospiraceae_unclassified.s__Lachnospiraceae_bacterium_COE1</t>
  </si>
  <si>
    <t>6.1.1.12: Aspartate--tRNA ligase|g__Lachnospiraceae_unclassified.s__Lachnospiraceae_bacterium_M18_1</t>
  </si>
  <si>
    <t>6.1.1.12: Aspartate--tRNA ligase|g__Lactobacillus.s__Lactobacillus_johnsonii</t>
  </si>
  <si>
    <t>6.1.1.12: Aspartate--tRNA ligase|g__Lactobacillus.s__Lactobacillus_reuteri</t>
  </si>
  <si>
    <t>6.1.1.12: Aspartate--tRNA ligase|g__Lactobacillus.s__Lactobacillus_taiwanensis</t>
  </si>
  <si>
    <t>6.1.1.12: Aspartate--tRNA ligase|g__Muribaculaceae_unclassified.s__Muribaculaceae_bacterium_DSM_103720</t>
  </si>
  <si>
    <t>6.1.1.12: Aspartate--tRNA ligase|g__Muribaculum.s__Muribaculum_intestinale</t>
  </si>
  <si>
    <t>6.1.1.12: Aspartate--tRNA ligase|g__Oscillibacter.s__Oscillibacter_sp_1_3</t>
  </si>
  <si>
    <t>6.1.1.12: Aspartate--tRNA ligase|g__Parabacteroides.s__Parabacteroides_goldsteinii</t>
  </si>
  <si>
    <t>6.1.1.12: Aspartate--tRNA ligase|g__Prevotella.s__Prevotella_sp_MGM2</t>
  </si>
  <si>
    <t>6.1.1.12: Aspartate--tRNA ligase|unclassified</t>
  </si>
  <si>
    <t>6.1.1.13: D-alanine--poly(phosphoribitol) ligase</t>
  </si>
  <si>
    <t>6.1.1.13: D-alanine--poly(phosphoribitol) ligase|g__Asaccharobacter.s__Asaccharobacter_celatus</t>
  </si>
  <si>
    <t>6.1.1.13: D-alanine--poly(phosphoribitol) ligase|unclassified</t>
  </si>
  <si>
    <t>6.1.1.14: Glycine--tRNA ligase</t>
  </si>
  <si>
    <t>6.1.1.14: Glycine--tRNA ligase|g__Acutalibacter.s__Acutalibacter_muris</t>
  </si>
  <si>
    <t>6.1.1.14: Glycine--tRNA ligase|g__Anaerotruncus.s__Anaerotruncus_sp_G3_2012</t>
  </si>
  <si>
    <t>6.1.1.14: Glycine--tRNA ligase|g__Bacteroides.s__Bacteroides_caecimuris</t>
  </si>
  <si>
    <t>6.1.1.14: Glycine--tRNA ligase|g__Bacteroides.s__Bacteroides_dorei</t>
  </si>
  <si>
    <t>6.1.1.14: Glycine--tRNA ligase|g__Bacteroides.s__Bacteroides_uniformis</t>
  </si>
  <si>
    <t>6.1.1.14: Glycine--tRNA ligase|g__Clostridium.s__Clostridium_sp_ASF356</t>
  </si>
  <si>
    <t>6.1.1.14: Glycine--tRNA ligase|g__Clostridium.s__Clostridium_sp_ASF502</t>
  </si>
  <si>
    <t>6.1.1.14: Glycine--tRNA ligase|g__Collinsella.s__Collinsella_aerofaciens</t>
  </si>
  <si>
    <t>6.1.1.14: Glycine--tRNA ligase|g__Collinsella.s__Collinsella_stercoris</t>
  </si>
  <si>
    <t>6.1.1.14: Glycine--tRNA ligase|g__Desulfovibrionaceae_unclassified.s__Desulfovibrionaceae_bacterium</t>
  </si>
  <si>
    <t>6.1.1.14: Glycine--tRNA ligase|g__Dorea.s__Dorea_sp_5_2</t>
  </si>
  <si>
    <t>6.1.1.14: Glycine--tRNA ligase|g__Enorma.s__Collinsella_massiliensis</t>
  </si>
  <si>
    <t>6.1.1.14: Glycine--tRNA ligase|g__Enorma.s__Enorma_massiliensis</t>
  </si>
  <si>
    <t>6.1.1.14: Glycine--tRNA ligase|g__Enterorhabdus.s__Enterorhabdus_caecimuris</t>
  </si>
  <si>
    <t>6.1.1.14: Glycine--tRNA ligase|g__Eubacterium.s__Eubacterium_plexicaudatum</t>
  </si>
  <si>
    <t>6.1.1.14: Glycine--tRNA ligase|g__Firmicutes_unclassified.s__Firmicutes_bacterium_ASF500</t>
  </si>
  <si>
    <t>6.1.1.14: Glycine--tRNA ligase|g__Lachnospiraceae_unclassified.s__Lachnospiraceae_bacterium_10_1</t>
  </si>
  <si>
    <t>6.1.1.14: Glycine--tRNA ligase|g__Lachnospiraceae_unclassified.s__Lachnospiraceae_bacterium_28_4</t>
  </si>
  <si>
    <t>6.1.1.14: Glycine--tRNA ligase|g__Lachnospiraceae_unclassified.s__Lachnospiraceae_bacterium_3_2</t>
  </si>
  <si>
    <t>6.1.1.14: Glycine--tRNA ligase|g__Lachnospiraceae_unclassified.s__Lachnospiraceae_bacterium_A2</t>
  </si>
  <si>
    <t>6.1.1.14: Glycine--tRNA ligase|g__Lachnospiraceae_unclassified.s__Lachnospiraceae_bacterium_A4</t>
  </si>
  <si>
    <t>6.1.1.14: Glycine--tRNA ligase|g__Lachnospiraceae_unclassified.s__Lachnospiraceae_bacterium_COE1</t>
  </si>
  <si>
    <t>6.1.1.14: Glycine--tRNA ligase|g__Lachnospiraceae_unclassified.s__Lachnospiraceae_bacterium_M18_1</t>
  </si>
  <si>
    <t>6.1.1.14: Glycine--tRNA ligase|g__Lactobacillus.s__Lactobacillus_johnsonii</t>
  </si>
  <si>
    <t>6.1.1.14: Glycine--tRNA ligase|g__Lactobacillus.s__Lactobacillus_murinus</t>
  </si>
  <si>
    <t>6.1.1.14: Glycine--tRNA ligase|g__Lactobacillus.s__Lactobacillus_reuteri</t>
  </si>
  <si>
    <t>6.1.1.14: Glycine--tRNA ligase|g__Lactobacillus.s__Lactobacillus_taiwanensis</t>
  </si>
  <si>
    <t>6.1.1.14: Glycine--tRNA ligase|g__Mucispirillum.s__Mucispirillum_schaedleri</t>
  </si>
  <si>
    <t>6.1.1.14: Glycine--tRNA ligase|g__Muribaculaceae_unclassified.s__Muribaculaceae_bacterium_DSM_103720</t>
  </si>
  <si>
    <t>6.1.1.14: Glycine--tRNA ligase|g__Muribaculum.s__Muribaculum_intestinale</t>
  </si>
  <si>
    <t>6.1.1.14: Glycine--tRNA ligase|g__Olsenella.s__Olsenella_profusa</t>
  </si>
  <si>
    <t>6.1.1.14: Glycine--tRNA ligase|g__Olsenella.s__Olsenella_scatoligenes</t>
  </si>
  <si>
    <t>6.1.1.14: Glycine--tRNA ligase|g__Oscillibacter.s__Oscillibacter_sp_1_3</t>
  </si>
  <si>
    <t>6.1.1.14: Glycine--tRNA ligase|g__Parabacteroides.s__Parabacteroides_goldsteinii</t>
  </si>
  <si>
    <t>6.1.1.14: Glycine--tRNA ligase|g__Prevotella.s__Prevotella_sp_MGM2</t>
  </si>
  <si>
    <t>6.1.1.14: Glycine--tRNA ligase|g__Ralstonia.s__Ralstonia_pickettii</t>
  </si>
  <si>
    <t>6.1.1.14: Glycine--tRNA ligase|g__Turicimonas.s__Turicimonas_muris</t>
  </si>
  <si>
    <t>6.1.1.14: Glycine--tRNA ligase|unclassified</t>
  </si>
  <si>
    <t>6.1.1.15: Proline--tRNA ligase</t>
  </si>
  <si>
    <t>6.1.1.15: Proline--tRNA ligase|g__Acutalibacter.s__Acutalibacter_muris</t>
  </si>
  <si>
    <t>6.1.1.15: Proline--tRNA ligase|g__Akkermansia.s__Akkermansia_muciniphila</t>
  </si>
  <si>
    <t>6.1.1.15: Proline--tRNA ligase|g__Anaerotruncus.s__Anaerotruncus_sp_G3_2012</t>
  </si>
  <si>
    <t>6.1.1.15: Proline--tRNA ligase|g__Bacteroides.s__Bacteroides_caecimuris</t>
  </si>
  <si>
    <t>6.1.1.15: Proline--tRNA ligase|g__Bacteroides.s__Bacteroides_dorei</t>
  </si>
  <si>
    <t>6.1.1.15: Proline--tRNA ligase|g__Bacteroides.s__Bacteroides_uniformis</t>
  </si>
  <si>
    <t>6.1.1.15: Proline--tRNA ligase|g__Clostridium.s__Clostridium_sp_ASF356</t>
  </si>
  <si>
    <t>6.1.1.15: Proline--tRNA ligase|g__Clostridium.s__Clostridium_sp_ASF502</t>
  </si>
  <si>
    <t>6.1.1.15: Proline--tRNA ligase|g__Desulfovibrionaceae_unclassified.s__Desulfovibrionaceae_bacterium</t>
  </si>
  <si>
    <t>6.1.1.15: Proline--tRNA ligase|g__Dorea.s__Dorea_sp_5_2</t>
  </si>
  <si>
    <t>6.1.1.15: Proline--tRNA ligase|g__Enorma.s__Collinsella_massiliensis</t>
  </si>
  <si>
    <t>6.1.1.15: Proline--tRNA ligase|g__Enterorhabdus.s__Enterorhabdus_caecimuris</t>
  </si>
  <si>
    <t>6.1.1.15: Proline--tRNA ligase|g__Eubacterium.s__Eubacterium_plexicaudatum</t>
  </si>
  <si>
    <t>6.1.1.15: Proline--tRNA ligase|g__Firmicutes_unclassified.s__Firmicutes_bacterium_ASF500</t>
  </si>
  <si>
    <t>6.1.1.15: Proline--tRNA ligase|g__Lachnospiraceae_unclassified.s__Lachnospiraceae_bacterium_10_1</t>
  </si>
  <si>
    <t>6.1.1.15: Proline--tRNA ligase|g__Lachnospiraceae_unclassified.s__Lachnospiraceae_bacterium_28_4</t>
  </si>
  <si>
    <t>6.1.1.15: Proline--tRNA ligase|g__Lachnospiraceae_unclassified.s__Lachnospiraceae_bacterium_3_2</t>
  </si>
  <si>
    <t>6.1.1.15: Proline--tRNA ligase|g__Lachnospiraceae_unclassified.s__Lachnospiraceae_bacterium_A2</t>
  </si>
  <si>
    <t>6.1.1.15: Proline--tRNA ligase|g__Lachnospiraceae_unclassified.s__Lachnospiraceae_bacterium_A4</t>
  </si>
  <si>
    <t>6.1.1.15: Proline--tRNA ligase|g__Lachnospiraceae_unclassified.s__Lachnospiraceae_bacterium_COE1</t>
  </si>
  <si>
    <t>6.1.1.15: Proline--tRNA ligase|g__Lachnospiraceae_unclassified.s__Lachnospiraceae_bacterium_M18_1</t>
  </si>
  <si>
    <t>6.1.1.15: Proline--tRNA ligase|g__Lactobacillus.s__Lactobacillus_johnsonii</t>
  </si>
  <si>
    <t>6.1.1.15: Proline--tRNA ligase|g__Lactobacillus.s__Lactobacillus_murinus</t>
  </si>
  <si>
    <t>6.1.1.15: Proline--tRNA ligase|g__Lactobacillus.s__Lactobacillus_reuteri</t>
  </si>
  <si>
    <t>6.1.1.15: Proline--tRNA ligase|g__Lactobacillus.s__Lactobacillus_taiwanensis</t>
  </si>
  <si>
    <t>6.1.1.15: Proline--tRNA ligase|g__Mucispirillum.s__Mucispirillum_schaedleri</t>
  </si>
  <si>
    <t>6.1.1.15: Proline--tRNA ligase|g__Muribaculaceae_unclassified.s__Muribaculaceae_bacterium_DSM_103720</t>
  </si>
  <si>
    <t>6.1.1.15: Proline--tRNA ligase|g__Muribaculum.s__Muribaculum_intestinale</t>
  </si>
  <si>
    <t>6.1.1.15: Proline--tRNA ligase|g__Olsenella.s__Olsenella_scatoligenes</t>
  </si>
  <si>
    <t>6.1.1.15: Proline--tRNA ligase|g__Oscillibacter.s__Oscillibacter_sp_1_3</t>
  </si>
  <si>
    <t>6.1.1.15: Proline--tRNA ligase|g__Parabacteroides.s__Parabacteroides_goldsteinii</t>
  </si>
  <si>
    <t>6.1.1.15: Proline--tRNA ligase|unclassified</t>
  </si>
  <si>
    <t>6.1.1.16: Cysteine--tRNA ligase</t>
  </si>
  <si>
    <t>6.1.1.16: Cysteine--tRNA ligase|g__Acutalibacter.s__Acutalibacter_muris</t>
  </si>
  <si>
    <t>6.1.1.16: Cysteine--tRNA ligase|g__Akkermansia.s__Akkermansia_muciniphila</t>
  </si>
  <si>
    <t>6.1.1.16: Cysteine--tRNA ligase|g__Anaerotruncus.s__Anaerotruncus_sp_G3_2012</t>
  </si>
  <si>
    <t>6.1.1.16: Cysteine--tRNA ligase|g__Asaccharobacter.s__Asaccharobacter_celatus</t>
  </si>
  <si>
    <t>6.1.1.16: Cysteine--tRNA ligase|g__Bacteroides.s__Bacteroides_caecimuris</t>
  </si>
  <si>
    <t>6.1.1.16: Cysteine--tRNA ligase|g__Bacteroides.s__Bacteroides_dorei</t>
  </si>
  <si>
    <t>6.1.1.16: Cysteine--tRNA ligase|g__Bacteroides.s__Bacteroides_uniformis</t>
  </si>
  <si>
    <t>6.1.1.16: Cysteine--tRNA ligase|g__Clostridium.s__Clostridium_sp_ASF356</t>
  </si>
  <si>
    <t>6.1.1.16: Cysteine--tRNA ligase|g__Clostridium.s__Clostridium_sp_ASF502</t>
  </si>
  <si>
    <t>6.1.1.16: Cysteine--tRNA ligase|g__Desulfovibrionaceae_unclassified.s__Desulfovibrionaceae_bacterium</t>
  </si>
  <si>
    <t>6.1.1.16: Cysteine--tRNA ligase|g__Dorea.s__Dorea_sp_5_2</t>
  </si>
  <si>
    <t>6.1.1.16: Cysteine--tRNA ligase|g__Enorma.s__Enorma_massiliensis</t>
  </si>
  <si>
    <t>6.1.1.16: Cysteine--tRNA ligase|g__Enterorhabdus.s__Enterorhabdus_caecimuris</t>
  </si>
  <si>
    <t>6.1.1.16: Cysteine--tRNA ligase|g__Eubacterium.s__Eubacterium_plexicaudatum</t>
  </si>
  <si>
    <t>6.1.1.16: Cysteine--tRNA ligase|g__Firmicutes_unclassified.s__Firmicutes_bacterium_ASF500</t>
  </si>
  <si>
    <t>6.1.1.16: Cysteine--tRNA ligase|g__Lachnospiraceae_unclassified.s__Lachnospiraceae_bacterium_10_1</t>
  </si>
  <si>
    <t>6.1.1.16: Cysteine--tRNA ligase|g__Lachnospiraceae_unclassified.s__Lachnospiraceae_bacterium_28_4</t>
  </si>
  <si>
    <t>6.1.1.16: Cysteine--tRNA ligase|g__Lachnospiraceae_unclassified.s__Lachnospiraceae_bacterium_3_2</t>
  </si>
  <si>
    <t>6.1.1.16: Cysteine--tRNA ligase|g__Lachnospiraceae_unclassified.s__Lachnospiraceae_bacterium_A2</t>
  </si>
  <si>
    <t>6.1.1.16: Cysteine--tRNA ligase|g__Lachnospiraceae_unclassified.s__Lachnospiraceae_bacterium_A4</t>
  </si>
  <si>
    <t>6.1.1.16: Cysteine--tRNA ligase|g__Lachnospiraceae_unclassified.s__Lachnospiraceae_bacterium_COE1</t>
  </si>
  <si>
    <t>6.1.1.16: Cysteine--tRNA ligase|g__Lachnospiraceae_unclassified.s__Lachnospiraceae_bacterium_M18_1</t>
  </si>
  <si>
    <t>6.1.1.16: Cysteine--tRNA ligase|g__Lactobacillus.s__Lactobacillus_johnsonii</t>
  </si>
  <si>
    <t>6.1.1.16: Cysteine--tRNA ligase|g__Lactobacillus.s__Lactobacillus_murinus</t>
  </si>
  <si>
    <t>6.1.1.16: Cysteine--tRNA ligase|g__Lactobacillus.s__Lactobacillus_reuteri</t>
  </si>
  <si>
    <t>6.1.1.16: Cysteine--tRNA ligase|g__Lactobacillus.s__Lactobacillus_taiwanensis</t>
  </si>
  <si>
    <t>6.1.1.16: Cysteine--tRNA ligase|g__Mucispirillum.s__Mucispirillum_schaedleri</t>
  </si>
  <si>
    <t>6.1.1.16: Cysteine--tRNA ligase|g__Muribaculaceae_unclassified.s__Muribaculaceae_bacterium_DSM_103720</t>
  </si>
  <si>
    <t>6.1.1.16: Cysteine--tRNA ligase|g__Muribaculum.s__Muribaculum_intestinale</t>
  </si>
  <si>
    <t>6.1.1.16: Cysteine--tRNA ligase|g__Oscillibacter.s__Oscillibacter_sp_1_3</t>
  </si>
  <si>
    <t>6.1.1.16: Cysteine--tRNA ligase|g__Parabacteroides.s__Parabacteroides_goldsteinii</t>
  </si>
  <si>
    <t>6.1.1.16: Cysteine--tRNA ligase|g__Prevotella.s__Prevotella_sp_MGM2</t>
  </si>
  <si>
    <t>6.1.1.16: Cysteine--tRNA ligase|g__Ralstonia.s__Ralstonia_pickettii</t>
  </si>
  <si>
    <t>6.1.1.16: Cysteine--tRNA ligase|g__Turicimonas.s__Turicimonas_muris</t>
  </si>
  <si>
    <t>6.1.1.16: Cysteine--tRNA ligase|unclassified</t>
  </si>
  <si>
    <t>6.1.1.17: Glutamate--tRNA ligase</t>
  </si>
  <si>
    <t>6.1.1.17: Glutamate--tRNA ligase|g__Acutalibacter.s__Acutalibacter_muris</t>
  </si>
  <si>
    <t>6.1.1.17: Glutamate--tRNA ligase|g__Akkermansia.s__Akkermansia_muciniphila</t>
  </si>
  <si>
    <t>6.1.1.17: Glutamate--tRNA ligase|g__Anaerotruncus.s__Anaerotruncus_sp_G3_2012</t>
  </si>
  <si>
    <t>6.1.1.17: Glutamate--tRNA ligase|g__Bacteroides.s__Bacteroides_caecimuris</t>
  </si>
  <si>
    <t>6.1.1.17: Glutamate--tRNA ligase|g__Bacteroides.s__Bacteroides_dorei</t>
  </si>
  <si>
    <t>6.1.1.17: Glutamate--tRNA ligase|g__Bacteroides.s__Bacteroides_uniformis</t>
  </si>
  <si>
    <t>6.1.1.17: Glutamate--tRNA ligase|g__Clostridium.s__Clostridium_sp_ASF356</t>
  </si>
  <si>
    <t>6.1.1.17: Glutamate--tRNA ligase|g__Clostridium.s__Clostridium_sp_ASF502</t>
  </si>
  <si>
    <t>6.1.1.17: Glutamate--tRNA ligase|g__Desulfovibrionaceae_unclassified.s__Desulfovibrionaceae_bacterium</t>
  </si>
  <si>
    <t>6.1.1.17: Glutamate--tRNA ligase|g__Dorea.s__Dorea_sp_5_2</t>
  </si>
  <si>
    <t>6.1.1.17: Glutamate--tRNA ligase|g__Firmicutes_unclassified.s__Firmicutes_bacterium_ASF500</t>
  </si>
  <si>
    <t>6.1.1.17: Glutamate--tRNA ligase|g__Lachnospiraceae_unclassified.s__Lachnospiraceae_bacterium_10_1</t>
  </si>
  <si>
    <t>6.1.1.17: Glutamate--tRNA ligase|g__Lachnospiraceae_unclassified.s__Lachnospiraceae_bacterium_28_4</t>
  </si>
  <si>
    <t>6.1.1.17: Glutamate--tRNA ligase|g__Lachnospiraceae_unclassified.s__Lachnospiraceae_bacterium_3_2</t>
  </si>
  <si>
    <t>6.1.1.17: Glutamate--tRNA ligase|g__Lachnospiraceae_unclassified.s__Lachnospiraceae_bacterium_A2</t>
  </si>
  <si>
    <t>6.1.1.17: Glutamate--tRNA ligase|g__Lachnospiraceae_unclassified.s__Lachnospiraceae_bacterium_A4</t>
  </si>
  <si>
    <t>6.1.1.17: Glutamate--tRNA ligase|g__Lachnospiraceae_unclassified.s__Lachnospiraceae_bacterium_COE1</t>
  </si>
  <si>
    <t>6.1.1.17: Glutamate--tRNA ligase|g__Lachnospiraceae_unclassified.s__Lachnospiraceae_bacterium_M18_1</t>
  </si>
  <si>
    <t>6.1.1.17: Glutamate--tRNA ligase|g__Lactobacillus.s__Lactobacillus_johnsonii</t>
  </si>
  <si>
    <t>6.1.1.17: Glutamate--tRNA ligase|g__Lactobacillus.s__Lactobacillus_murinus</t>
  </si>
  <si>
    <t>6.1.1.17: Glutamate--tRNA ligase|g__Lactobacillus.s__Lactobacillus_reuteri</t>
  </si>
  <si>
    <t>6.1.1.17: Glutamate--tRNA ligase|g__Mucispirillum.s__Mucispirillum_schaedleri</t>
  </si>
  <si>
    <t>6.1.1.17: Glutamate--tRNA ligase|g__Muribaculaceae_unclassified.s__Muribaculaceae_bacterium_DSM_103720</t>
  </si>
  <si>
    <t>6.1.1.17: Glutamate--tRNA ligase|g__Muribaculum.s__Muribaculum_intestinale</t>
  </si>
  <si>
    <t>6.1.1.17: Glutamate--tRNA ligase|g__Oscillibacter.s__Oscillibacter_sp_1_3</t>
  </si>
  <si>
    <t>6.1.1.17: Glutamate--tRNA ligase|g__Parabacteroides.s__Parabacteroides_goldsteinii</t>
  </si>
  <si>
    <t>6.1.1.17: Glutamate--tRNA ligase|g__Prevotella.s__Prevotella_sp_MGM2</t>
  </si>
  <si>
    <t>6.1.1.17: Glutamate--tRNA ligase|g__Ralstonia.s__Ralstonia_pickettii</t>
  </si>
  <si>
    <t>6.1.1.17: Glutamate--tRNA ligase|g__Turicimonas.s__Turicimonas_muris</t>
  </si>
  <si>
    <t>6.1.1.17: Glutamate--tRNA ligase|unclassified</t>
  </si>
  <si>
    <t>6.1.1.18: Glutamine--tRNA ligase</t>
  </si>
  <si>
    <t>6.1.1.18: Glutamine--tRNA ligase|g__Acutalibacter.s__Acutalibacter_muris</t>
  </si>
  <si>
    <t>6.1.1.18: Glutamine--tRNA ligase|g__Akkermansia.s__Akkermansia_muciniphila</t>
  </si>
  <si>
    <t>6.1.1.18: Glutamine--tRNA ligase|g__Anaerotruncus.s__Anaerotruncus_sp_G3_2012</t>
  </si>
  <si>
    <t>6.1.1.18: Glutamine--tRNA ligase|g__Bacteroides.s__Bacteroides_caecimuris</t>
  </si>
  <si>
    <t>6.1.1.18: Glutamine--tRNA ligase|g__Bacteroides.s__Bacteroides_dorei</t>
  </si>
  <si>
    <t>6.1.1.18: Glutamine--tRNA ligase|g__Bacteroides.s__Bacteroides_uniformis</t>
  </si>
  <si>
    <t>6.1.1.18: Glutamine--tRNA ligase|g__Clostridium.s__Clostridium_sp_ASF356</t>
  </si>
  <si>
    <t>6.1.1.18: Glutamine--tRNA ligase|g__Clostridium.s__Clostridium_sp_ASF502</t>
  </si>
  <si>
    <t>6.1.1.18: Glutamine--tRNA ligase|g__Desulfovibrionaceae_unclassified.s__Desulfovibrionaceae_bacterium</t>
  </si>
  <si>
    <t>6.1.1.18: Glutamine--tRNA ligase|g__Dorea.s__Dorea_sp_5_2</t>
  </si>
  <si>
    <t>6.1.1.18: Glutamine--tRNA ligase|g__Eubacterium.s__Eubacterium_plexicaudatum</t>
  </si>
  <si>
    <t>6.1.1.18: Glutamine--tRNA ligase|g__Firmicutes_unclassified.s__Firmicutes_bacterium_ASF500</t>
  </si>
  <si>
    <t>6.1.1.18: Glutamine--tRNA ligase|g__Lachnospiraceae_unclassified.s__Lachnospiraceae_bacterium_10_1</t>
  </si>
  <si>
    <t>6.1.1.18: Glutamine--tRNA ligase|g__Lachnospiraceae_unclassified.s__Lachnospiraceae_bacterium_28_4</t>
  </si>
  <si>
    <t>6.1.1.18: Glutamine--tRNA ligase|g__Lachnospiraceae_unclassified.s__Lachnospiraceae_bacterium_3_2</t>
  </si>
  <si>
    <t>6.1.1.18: Glutamine--tRNA ligase|g__Lachnospiraceae_unclassified.s__Lachnospiraceae_bacterium_A2</t>
  </si>
  <si>
    <t>6.1.1.18: Glutamine--tRNA ligase|g__Lachnospiraceae_unclassified.s__Lachnospiraceae_bacterium_A4</t>
  </si>
  <si>
    <t>6.1.1.18: Glutamine--tRNA ligase|g__Lachnospiraceae_unclassified.s__Lachnospiraceae_bacterium_COE1</t>
  </si>
  <si>
    <t>6.1.1.18: Glutamine--tRNA ligase|g__Lachnospiraceae_unclassified.s__Lachnospiraceae_bacterium_M18_1</t>
  </si>
  <si>
    <t>6.1.1.18: Glutamine--tRNA ligase|g__Muribaculaceae_unclassified.s__Muribaculaceae_bacterium_DSM_103720</t>
  </si>
  <si>
    <t>6.1.1.18: Glutamine--tRNA ligase|g__Muribaculum.s__Muribaculum_intestinale</t>
  </si>
  <si>
    <t>6.1.1.18: Glutamine--tRNA ligase|g__Oscillibacter.s__Oscillibacter_sp_1_3</t>
  </si>
  <si>
    <t>6.1.1.18: Glutamine--tRNA ligase|g__Parabacteroides.s__Parabacteroides_goldsteinii</t>
  </si>
  <si>
    <t>6.1.1.18: Glutamine--tRNA ligase|g__Prevotella.s__Prevotella_sp_MGM2</t>
  </si>
  <si>
    <t>6.1.1.18: Glutamine--tRNA ligase|g__Ralstonia.s__Ralstonia_pickettii</t>
  </si>
  <si>
    <t>6.1.1.18: Glutamine--tRNA ligase|g__Turicimonas.s__Turicimonas_muris</t>
  </si>
  <si>
    <t>6.1.1.18: Glutamine--tRNA ligase|unclassified</t>
  </si>
  <si>
    <t>6.1.1.19: Arginine--tRNA ligase</t>
  </si>
  <si>
    <t>6.1.1.19: Arginine--tRNA ligase|g__Adlercreutzia.s__Adlercreutzia_equolifaciens</t>
  </si>
  <si>
    <t>6.1.1.19: Arginine--tRNA ligase|g__Akkermansia.s__Akkermansia_muciniphila</t>
  </si>
  <si>
    <t>6.1.1.19: Arginine--tRNA ligase|g__Anaerotruncus.s__Anaerotruncus_sp_G3_2012</t>
  </si>
  <si>
    <t>6.1.1.19: Arginine--tRNA ligase|g__Asaccharobacter.s__Asaccharobacter_celatus</t>
  </si>
  <si>
    <t>6.1.1.19: Arginine--tRNA ligase|g__Bacteroides.s__Bacteroides_caecimuris</t>
  </si>
  <si>
    <t>6.1.1.19: Arginine--tRNA ligase|g__Bacteroides.s__Bacteroides_dorei</t>
  </si>
  <si>
    <t>6.1.1.19: Arginine--tRNA ligase|g__Bacteroides.s__Bacteroides_uniformis</t>
  </si>
  <si>
    <t>6.1.1.19: Arginine--tRNA ligase|g__Clostridium.s__Clostridium_sp_ASF356</t>
  </si>
  <si>
    <t>6.1.1.19: Arginine--tRNA ligase|g__Clostridium.s__Clostridium_sp_ASF502</t>
  </si>
  <si>
    <t>6.1.1.19: Arginine--tRNA ligase|g__Desulfovibrionaceae_unclassified.s__Desulfovibrionaceae_bacterium</t>
  </si>
  <si>
    <t>6.1.1.19: Arginine--tRNA ligase|g__Dorea.s__Dorea_sp_5_2</t>
  </si>
  <si>
    <t>6.1.1.19: Arginine--tRNA ligase|g__Enterorhabdus.s__Enterorhabdus_caecimuris</t>
  </si>
  <si>
    <t>6.1.1.19: Arginine--tRNA ligase|g__Eubacterium.s__Eubacterium_plexicaudatum</t>
  </si>
  <si>
    <t>6.1.1.19: Arginine--tRNA ligase|g__Firmicutes_unclassified.s__Firmicutes_bacterium_ASF500</t>
  </si>
  <si>
    <t>6.1.1.19: Arginine--tRNA ligase|g__Lachnospiraceae_unclassified.s__Lachnospiraceae_bacterium_10_1</t>
  </si>
  <si>
    <t>6.1.1.19: Arginine--tRNA ligase|g__Lachnospiraceae_unclassified.s__Lachnospiraceae_bacterium_28_4</t>
  </si>
  <si>
    <t>6.1.1.19: Arginine--tRNA ligase|g__Lachnospiraceae_unclassified.s__Lachnospiraceae_bacterium_3_2</t>
  </si>
  <si>
    <t>6.1.1.19: Arginine--tRNA ligase|g__Lachnospiraceae_unclassified.s__Lachnospiraceae_bacterium_A2</t>
  </si>
  <si>
    <t>6.1.1.19: Arginine--tRNA ligase|g__Lachnospiraceae_unclassified.s__Lachnospiraceae_bacterium_A4</t>
  </si>
  <si>
    <t>6.1.1.19: Arginine--tRNA ligase|g__Lachnospiraceae_unclassified.s__Lachnospiraceae_bacterium_COE1</t>
  </si>
  <si>
    <t>6.1.1.19: Arginine--tRNA ligase|g__Lachnospiraceae_unclassified.s__Lachnospiraceae_bacterium_M18_1</t>
  </si>
  <si>
    <t>6.1.1.19: Arginine--tRNA ligase|g__Lactobacillus.s__Lactobacillus_johnsonii</t>
  </si>
  <si>
    <t>6.1.1.19: Arginine--tRNA ligase|g__Lactobacillus.s__Lactobacillus_murinus</t>
  </si>
  <si>
    <t>6.1.1.19: Arginine--tRNA ligase|g__Lactobacillus.s__Lactobacillus_reuteri</t>
  </si>
  <si>
    <t>6.1.1.19: Arginine--tRNA ligase|g__Mucispirillum.s__Mucispirillum_schaedleri</t>
  </si>
  <si>
    <t>6.1.1.19: Arginine--tRNA ligase|g__Muribaculaceae_unclassified.s__Muribaculaceae_bacterium_DSM_103720</t>
  </si>
  <si>
    <t>6.1.1.19: Arginine--tRNA ligase|g__Muribaculum.s__Muribaculum_intestinale</t>
  </si>
  <si>
    <t>6.1.1.19: Arginine--tRNA ligase|g__Oscillibacter.s__Oscillibacter_sp_1_3</t>
  </si>
  <si>
    <t>6.1.1.19: Arginine--tRNA ligase|g__Parabacteroides.s__Parabacteroides_goldsteinii</t>
  </si>
  <si>
    <t>6.1.1.19: Arginine--tRNA ligase|g__Prevotella.s__Prevotella_sp_MGM2</t>
  </si>
  <si>
    <t>6.1.1.19: Arginine--tRNA ligase|g__Ralstonia.s__Ralstonia_pickettii</t>
  </si>
  <si>
    <t>6.1.1.19: Arginine--tRNA ligase|g__Turicimonas.s__Turicimonas_muris</t>
  </si>
  <si>
    <t>6.1.1.19: Arginine--tRNA ligase|unclassified</t>
  </si>
  <si>
    <t>6.1.1.2: Tryptophan--tRNA ligase</t>
  </si>
  <si>
    <t>6.1.1.2: Tryptophan--tRNA ligase|g__Acutalibacter.s__Acutalibacter_muris</t>
  </si>
  <si>
    <t>6.1.1.2: Tryptophan--tRNA ligase|g__Akkermansia.s__Akkermansia_muciniphila</t>
  </si>
  <si>
    <t>6.1.1.2: Tryptophan--tRNA ligase|g__Anaerotruncus.s__Anaerotruncus_sp_G3_2012</t>
  </si>
  <si>
    <t>6.1.1.2: Tryptophan--tRNA ligase|g__Clostridium.s__Clostridium_sp_ASF356</t>
  </si>
  <si>
    <t>6.1.1.2: Tryptophan--tRNA ligase|g__Desulfovibrionaceae_unclassified.s__Desulfovibrionaceae_bacterium</t>
  </si>
  <si>
    <t>6.1.1.2: Tryptophan--tRNA ligase|g__Dorea.s__Dorea_sp_5_2</t>
  </si>
  <si>
    <t>6.1.1.2: Tryptophan--tRNA ligase|g__Firmicutes_unclassified.s__Firmicutes_bacterium_ASF500</t>
  </si>
  <si>
    <t>6.1.1.2: Tryptophan--tRNA ligase|g__Lachnospiraceae_unclassified.s__Lachnospiraceae_bacterium_28_4</t>
  </si>
  <si>
    <t>6.1.1.2: Tryptophan--tRNA ligase|g__Lachnospiraceae_unclassified.s__Lachnospiraceae_bacterium_3_2</t>
  </si>
  <si>
    <t>6.1.1.2: Tryptophan--tRNA ligase|g__Lactobacillus.s__Lactobacillus_johnsonii</t>
  </si>
  <si>
    <t>6.1.1.2: Tryptophan--tRNA ligase|g__Lactobacillus.s__Lactobacillus_murinus</t>
  </si>
  <si>
    <t>6.1.1.2: Tryptophan--tRNA ligase|g__Lactobacillus.s__Lactobacillus_reuteri</t>
  </si>
  <si>
    <t>6.1.1.2: Tryptophan--tRNA ligase|g__Lactobacillus.s__Lactobacillus_taiwanensis</t>
  </si>
  <si>
    <t>6.1.1.2: Tryptophan--tRNA ligase|g__Muribaculaceae_unclassified.s__Muribaculaceae_bacterium_DSM_103720</t>
  </si>
  <si>
    <t>6.1.1.2: Tryptophan--tRNA ligase|g__Oscillibacter.s__Oscillibacter_sp_1_3</t>
  </si>
  <si>
    <t>6.1.1.2: Tryptophan--tRNA ligase|g__Parabacteroides.s__Parabacteroides_goldsteinii</t>
  </si>
  <si>
    <t>6.1.1.2: Tryptophan--tRNA ligase|g__Turicimonas.s__Turicimonas_muris</t>
  </si>
  <si>
    <t>6.1.1.2: Tryptophan--tRNA ligase|unclassified</t>
  </si>
  <si>
    <t>6.1.1.20: Phenylalanine--tRNA ligase</t>
  </si>
  <si>
    <t>6.1.1.20: Phenylalanine--tRNA ligase|g__Acutalibacter.s__Acutalibacter_muris</t>
  </si>
  <si>
    <t>6.1.1.20: Phenylalanine--tRNA ligase|g__Adlercreutzia.s__Adlercreutzia_equolifaciens</t>
  </si>
  <si>
    <t>6.1.1.20: Phenylalanine--tRNA ligase|g__Akkermansia.s__Akkermansia_muciniphila</t>
  </si>
  <si>
    <t>6.1.1.20: Phenylalanine--tRNA ligase|g__Anaerotruncus.s__Anaerotruncus_sp_G3_2012</t>
  </si>
  <si>
    <t>6.1.1.20: Phenylalanine--tRNA ligase|g__Bacteroides.s__Bacteroides_caecimuris</t>
  </si>
  <si>
    <t>6.1.1.20: Phenylalanine--tRNA ligase|g__Bacteroides.s__Bacteroides_dorei</t>
  </si>
  <si>
    <t>6.1.1.20: Phenylalanine--tRNA ligase|g__Bacteroides.s__Bacteroides_uniformis</t>
  </si>
  <si>
    <t>6.1.1.20: Phenylalanine--tRNA ligase|g__Clostridium.s__Clostridium_sp_ASF356</t>
  </si>
  <si>
    <t>6.1.1.20: Phenylalanine--tRNA ligase|g__Clostridium.s__Clostridium_sp_ASF502</t>
  </si>
  <si>
    <t>6.1.1.20: Phenylalanine--tRNA ligase|g__Collinsella.s__Collinsella_aerofaciens</t>
  </si>
  <si>
    <t>6.1.1.20: Phenylalanine--tRNA ligase|g__Desulfovibrionaceae_unclassified.s__Desulfovibrionaceae_bacterium</t>
  </si>
  <si>
    <t>6.1.1.20: Phenylalanine--tRNA ligase|g__Dorea.s__Dorea_sp_5_2</t>
  </si>
  <si>
    <t>6.1.1.20: Phenylalanine--tRNA ligase|g__Enorma.s__Collinsella_massiliensis</t>
  </si>
  <si>
    <t>6.1.1.20: Phenylalanine--tRNA ligase|g__Enterorhabdus.s__Enterorhabdus_caecimuris</t>
  </si>
  <si>
    <t>6.1.1.20: Phenylalanine--tRNA ligase|g__Eubacterium.s__Eubacterium_plexicaudatum</t>
  </si>
  <si>
    <t>6.1.1.20: Phenylalanine--tRNA ligase|g__Firmicutes_unclassified.s__Firmicutes_bacterium_ASF500</t>
  </si>
  <si>
    <t>6.1.1.20: Phenylalanine--tRNA ligase|g__Lachnospiraceae_unclassified.s__Lachnospiraceae_bacterium_10_1</t>
  </si>
  <si>
    <t>6.1.1.20: Phenylalanine--tRNA ligase|g__Lachnospiraceae_unclassified.s__Lachnospiraceae_bacterium_28_4</t>
  </si>
  <si>
    <t>6.1.1.20: Phenylalanine--tRNA ligase|g__Lachnospiraceae_unclassified.s__Lachnospiraceae_bacterium_3_2</t>
  </si>
  <si>
    <t>6.1.1.20: Phenylalanine--tRNA ligase|g__Lachnospiraceae_unclassified.s__Lachnospiraceae_bacterium_A2</t>
  </si>
  <si>
    <t>6.1.1.20: Phenylalanine--tRNA ligase|g__Lachnospiraceae_unclassified.s__Lachnospiraceae_bacterium_A4</t>
  </si>
  <si>
    <t>6.1.1.20: Phenylalanine--tRNA ligase|g__Lachnospiraceae_unclassified.s__Lachnospiraceae_bacterium_COE1</t>
  </si>
  <si>
    <t>6.1.1.20: Phenylalanine--tRNA ligase|g__Lachnospiraceae_unclassified.s__Lachnospiraceae_bacterium_M18_1</t>
  </si>
  <si>
    <t>6.1.1.20: Phenylalanine--tRNA ligase|g__Lactobacillus.s__Lactobacillus_johnsonii</t>
  </si>
  <si>
    <t>6.1.1.20: Phenylalanine--tRNA ligase|g__Lactobacillus.s__Lactobacillus_murinus</t>
  </si>
  <si>
    <t>6.1.1.20: Phenylalanine--tRNA ligase|g__Lactobacillus.s__Lactobacillus_reuteri</t>
  </si>
  <si>
    <t>6.1.1.20: Phenylalanine--tRNA ligase|g__Lactobacillus.s__Lactobacillus_taiwanensis</t>
  </si>
  <si>
    <t>6.1.1.20: Phenylalanine--tRNA ligase|g__Mucispirillum.s__Mucispirillum_schaedleri</t>
  </si>
  <si>
    <t>6.1.1.20: Phenylalanine--tRNA ligase|g__Muribaculaceae_unclassified.s__Muribaculaceae_bacterium_DSM_103720</t>
  </si>
  <si>
    <t>6.1.1.20: Phenylalanine--tRNA ligase|g__Muribaculum.s__Muribaculum_intestinale</t>
  </si>
  <si>
    <t>6.1.1.20: Phenylalanine--tRNA ligase|g__Olsenella.s__Olsenella_profusa</t>
  </si>
  <si>
    <t>6.1.1.20: Phenylalanine--tRNA ligase|g__Olsenella.s__Olsenella_scatoligenes</t>
  </si>
  <si>
    <t>6.1.1.20: Phenylalanine--tRNA ligase|g__Oscillibacter.s__Oscillibacter_sp_1_3</t>
  </si>
  <si>
    <t>6.1.1.20: Phenylalanine--tRNA ligase|g__Parabacteroides.s__Parabacteroides_goldsteinii</t>
  </si>
  <si>
    <t>6.1.1.20: Phenylalanine--tRNA ligase|g__Prevotella.s__Prevotella_sp_MGM2</t>
  </si>
  <si>
    <t>6.1.1.20: Phenylalanine--tRNA ligase|g__Ralstonia.s__Ralstonia_pickettii</t>
  </si>
  <si>
    <t>6.1.1.20: Phenylalanine--tRNA ligase|g__Turicimonas.s__Turicimonas_muris</t>
  </si>
  <si>
    <t>6.1.1.20: Phenylalanine--tRNA ligase|unclassified</t>
  </si>
  <si>
    <t>6.1.1.21: Histidine--tRNA ligase</t>
  </si>
  <si>
    <t>6.1.1.21: Histidine--tRNA ligase|g__Acutalibacter.s__Acutalibacter_muris</t>
  </si>
  <si>
    <t>6.1.1.21: Histidine--tRNA ligase|g__Akkermansia.s__Akkermansia_muciniphila</t>
  </si>
  <si>
    <t>6.1.1.21: Histidine--tRNA ligase|g__Anaerotruncus.s__Anaerotruncus_sp_G3_2012</t>
  </si>
  <si>
    <t>6.1.1.21: Histidine--tRNA ligase|g__Bacteroides.s__Bacteroides_caecimuris</t>
  </si>
  <si>
    <t>6.1.1.21: Histidine--tRNA ligase|g__Bacteroides.s__Bacteroides_dorei</t>
  </si>
  <si>
    <t>6.1.1.21: Histidine--tRNA ligase|g__Bacteroides.s__Bacteroides_uniformis</t>
  </si>
  <si>
    <t>6.1.1.21: Histidine--tRNA ligase|g__Clostridium.s__Clostridium_sp_ASF356</t>
  </si>
  <si>
    <t>6.1.1.21: Histidine--tRNA ligase|g__Firmicutes_unclassified.s__Firmicutes_bacterium_ASF500</t>
  </si>
  <si>
    <t>6.1.1.21: Histidine--tRNA ligase|g__Mucispirillum.s__Mucispirillum_schaedleri</t>
  </si>
  <si>
    <t>6.1.1.21: Histidine--tRNA ligase|g__Muribaculaceae_unclassified.s__Muribaculaceae_bacterium_DSM_103720</t>
  </si>
  <si>
    <t>6.1.1.21: Histidine--tRNA ligase|g__Muribaculum.s__Muribaculum_intestinale</t>
  </si>
  <si>
    <t>6.1.1.21: Histidine--tRNA ligase|g__Oscillibacter.s__Oscillibacter_sp_1_3</t>
  </si>
  <si>
    <t>6.1.1.21: Histidine--tRNA ligase|g__Parabacteroides.s__Parabacteroides_goldsteinii</t>
  </si>
  <si>
    <t>6.1.1.21: Histidine--tRNA ligase|g__Prevotella.s__Prevotella_sp_MGM2</t>
  </si>
  <si>
    <t>6.1.1.21: Histidine--tRNA ligase|g__Ralstonia.s__Ralstonia_pickettii</t>
  </si>
  <si>
    <t>6.1.1.21: Histidine--tRNA ligase|g__Turicimonas.s__Turicimonas_muris</t>
  </si>
  <si>
    <t>6.1.1.21: Histidine--tRNA ligase|unclassified</t>
  </si>
  <si>
    <t>6.1.1.22: Asparagine--tRNA ligase</t>
  </si>
  <si>
    <t>6.1.1.22: Asparagine--tRNA ligase|g__Adlercreutzia.s__Adlercreutzia_equolifaciens</t>
  </si>
  <si>
    <t>6.1.1.22: Asparagine--tRNA ligase|g__Asaccharobacter.s__Asaccharobacter_celatus</t>
  </si>
  <si>
    <t>6.1.1.22: Asparagine--tRNA ligase|g__Bacteroides.s__Bacteroides_caecimuris</t>
  </si>
  <si>
    <t>6.1.1.22: Asparagine--tRNA ligase|g__Bacteroides.s__Bacteroides_dorei</t>
  </si>
  <si>
    <t>6.1.1.22: Asparagine--tRNA ligase|g__Bacteroides.s__Bacteroides_uniformis</t>
  </si>
  <si>
    <t>6.1.1.22: Asparagine--tRNA ligase|g__Clostridium.s__Clostridium_sp_ASF356</t>
  </si>
  <si>
    <t>6.1.1.22: Asparagine--tRNA ligase|g__Collinsella.s__Collinsella_aerofaciens</t>
  </si>
  <si>
    <t>6.1.1.22: Asparagine--tRNA ligase|g__Collinsella.s__Collinsella_intestinalis</t>
  </si>
  <si>
    <t>6.1.1.22: Asparagine--tRNA ligase|g__Collinsella.s__Collinsella_stercoris</t>
  </si>
  <si>
    <t>6.1.1.22: Asparagine--tRNA ligase|g__Enterorhabdus.s__Enterorhabdus_caecimuris</t>
  </si>
  <si>
    <t>6.1.1.22: Asparagine--tRNA ligase|g__Lactobacillus.s__Lactobacillus_johnsonii</t>
  </si>
  <si>
    <t>6.1.1.22: Asparagine--tRNA ligase|g__Lactobacillus.s__Lactobacillus_murinus</t>
  </si>
  <si>
    <t>6.1.1.22: Asparagine--tRNA ligase|g__Lactobacillus.s__Lactobacillus_reuteri</t>
  </si>
  <si>
    <t>6.1.1.22: Asparagine--tRNA ligase|g__Lactobacillus.s__Lactobacillus_taiwanensis</t>
  </si>
  <si>
    <t>6.1.1.22: Asparagine--tRNA ligase|g__Olsenella.s__Olsenella_scatoligenes</t>
  </si>
  <si>
    <t>6.1.1.22: Asparagine--tRNA ligase|g__Parabacteroides.s__Parabacteroides_goldsteinii</t>
  </si>
  <si>
    <t>6.1.1.22: Asparagine--tRNA ligase|unclassified</t>
  </si>
  <si>
    <t>6.1.1.23: Aspartate--tRNA(Asn) ligase</t>
  </si>
  <si>
    <t>6.1.1.23: Aspartate--tRNA(Asn) ligase|g__Adlercreutzia.s__Adlercreutzia_equolifaciens</t>
  </si>
  <si>
    <t>6.1.1.23: Aspartate--tRNA(Asn) ligase|g__Akkermansia.s__Akkermansia_muciniphila</t>
  </si>
  <si>
    <t>6.1.1.23: Aspartate--tRNA(Asn) ligase|g__Anaerotruncus.s__Anaerotruncus_sp_G3_2012</t>
  </si>
  <si>
    <t>6.1.1.23: Aspartate--tRNA(Asn) ligase|g__Asaccharobacter.s__Asaccharobacter_celatus</t>
  </si>
  <si>
    <t>6.1.1.23: Aspartate--tRNA(Asn) ligase|g__Clostridium.s__Clostridium_sp_ASF356</t>
  </si>
  <si>
    <t>6.1.1.23: Aspartate--tRNA(Asn) ligase|g__Clostridium.s__Clostridium_sp_ASF502</t>
  </si>
  <si>
    <t>6.1.1.23: Aspartate--tRNA(Asn) ligase|g__Desulfovibrionaceae_unclassified.s__Desulfovibrionaceae_bacterium</t>
  </si>
  <si>
    <t>6.1.1.23: Aspartate--tRNA(Asn) ligase|g__Dorea.s__Dorea_sp_5_2</t>
  </si>
  <si>
    <t>6.1.1.23: Aspartate--tRNA(Asn) ligase|g__Enorma.s__Collinsella_massiliensis</t>
  </si>
  <si>
    <t>6.1.1.23: Aspartate--tRNA(Asn) ligase|g__Enorma.s__Enorma_massiliensis</t>
  </si>
  <si>
    <t>6.1.1.23: Aspartate--tRNA(Asn) ligase|g__Enterorhabdus.s__Enterorhabdus_caecimuris</t>
  </si>
  <si>
    <t>6.1.1.23: Aspartate--tRNA(Asn) ligase|g__Lachnospiraceae_unclassified.s__Lachnospiraceae_bacterium_3_2</t>
  </si>
  <si>
    <t>6.1.1.23: Aspartate--tRNA(Asn) ligase|g__Lachnospiraceae_unclassified.s__Lachnospiraceae_bacterium_A2</t>
  </si>
  <si>
    <t>6.1.1.23: Aspartate--tRNA(Asn) ligase|g__Lachnospiraceae_unclassified.s__Lachnospiraceae_bacterium_M18_1</t>
  </si>
  <si>
    <t>6.1.1.23: Aspartate--tRNA(Asn) ligase|g__Lactobacillus.s__Lactobacillus_murinus</t>
  </si>
  <si>
    <t>6.1.1.23: Aspartate--tRNA(Asn) ligase|g__Mucispirillum.s__Mucispirillum_schaedleri</t>
  </si>
  <si>
    <t>6.1.1.23: Aspartate--tRNA(Asn) ligase|g__Olsenella.s__Olsenella_scatoligenes</t>
  </si>
  <si>
    <t>6.1.1.23: Aspartate--tRNA(Asn) ligase|g__Ralstonia.s__Ralstonia_pickettii</t>
  </si>
  <si>
    <t>6.1.1.23: Aspartate--tRNA(Asn) ligase|g__Turicimonas.s__Turicimonas_muris</t>
  </si>
  <si>
    <t>6.1.1.23: Aspartate--tRNA(Asn) ligase|unclassified</t>
  </si>
  <si>
    <t>6.1.1.3: Threonine--tRNA ligase</t>
  </si>
  <si>
    <t>6.1.1.3: Threonine--tRNA ligase|g__Acutalibacter.s__Acutalibacter_muris</t>
  </si>
  <si>
    <t>6.1.1.3: Threonine--tRNA ligase|g__Adlercreutzia.s__Adlercreutzia_equolifaciens</t>
  </si>
  <si>
    <t>6.1.1.3: Threonine--tRNA ligase|g__Akkermansia.s__Akkermansia_muciniphila</t>
  </si>
  <si>
    <t>6.1.1.3: Threonine--tRNA ligase|g__Anaerotruncus.s__Anaerotruncus_sp_G3_2012</t>
  </si>
  <si>
    <t>6.1.1.3: Threonine--tRNA ligase|g__Asaccharobacter.s__Asaccharobacter_celatus</t>
  </si>
  <si>
    <t>6.1.1.3: Threonine--tRNA ligase|g__Bacteroides.s__Bacteroides_caecimuris</t>
  </si>
  <si>
    <t>6.1.1.3: Threonine--tRNA ligase|g__Bacteroides.s__Bacteroides_dorei</t>
  </si>
  <si>
    <t>6.1.1.3: Threonine--tRNA ligase|g__Bacteroides.s__Bacteroides_uniformis</t>
  </si>
  <si>
    <t>6.1.1.3: Threonine--tRNA ligase|g__Clostridium.s__Clostridium_sp_ASF356</t>
  </si>
  <si>
    <t>6.1.1.3: Threonine--tRNA ligase|g__Clostridium.s__Clostridium_sp_ASF502</t>
  </si>
  <si>
    <t>6.1.1.3: Threonine--tRNA ligase|g__Desulfovibrionaceae_unclassified.s__Desulfovibrionaceae_bacterium</t>
  </si>
  <si>
    <t>6.1.1.3: Threonine--tRNA ligase|g__Dorea.s__Dorea_sp_5_2</t>
  </si>
  <si>
    <t>6.1.1.3: Threonine--tRNA ligase|g__Enterorhabdus.s__Enterorhabdus_caecimuris</t>
  </si>
  <si>
    <t>6.1.1.3: Threonine--tRNA ligase|g__Eubacterium.s__Eubacterium_plexicaudatum</t>
  </si>
  <si>
    <t>6.1.1.3: Threonine--tRNA ligase|g__Firmicutes_unclassified.s__Firmicutes_bacterium_ASF500</t>
  </si>
  <si>
    <t>6.1.1.3: Threonine--tRNA ligase|g__Lachnospiraceae_unclassified.s__Lachnospiraceae_bacterium_10_1</t>
  </si>
  <si>
    <t>6.1.1.3: Threonine--tRNA ligase|g__Lachnospiraceae_unclassified.s__Lachnospiraceae_bacterium_28_4</t>
  </si>
  <si>
    <t>6.1.1.3: Threonine--tRNA ligase|g__Lachnospiraceae_unclassified.s__Lachnospiraceae_bacterium_3_2</t>
  </si>
  <si>
    <t>6.1.1.3: Threonine--tRNA ligase|g__Lachnospiraceae_unclassified.s__Lachnospiraceae_bacterium_A2</t>
  </si>
  <si>
    <t>6.1.1.3: Threonine--tRNA ligase|g__Lachnospiraceae_unclassified.s__Lachnospiraceae_bacterium_A4</t>
  </si>
  <si>
    <t>6.1.1.3: Threonine--tRNA ligase|g__Lachnospiraceae_unclassified.s__Lachnospiraceae_bacterium_COE1</t>
  </si>
  <si>
    <t>6.1.1.3: Threonine--tRNA ligase|g__Lachnospiraceae_unclassified.s__Lachnospiraceae_bacterium_M18_1</t>
  </si>
  <si>
    <t>6.1.1.3: Threonine--tRNA ligase|g__Lactobacillus.s__Lactobacillus_johnsonii</t>
  </si>
  <si>
    <t>6.1.1.3: Threonine--tRNA ligase|g__Lactobacillus.s__Lactobacillus_murinus</t>
  </si>
  <si>
    <t>6.1.1.3: Threonine--tRNA ligase|g__Lactobacillus.s__Lactobacillus_reuteri</t>
  </si>
  <si>
    <t>6.1.1.3: Threonine--tRNA ligase|g__Lactobacillus.s__Lactobacillus_taiwanensis</t>
  </si>
  <si>
    <t>6.1.1.3: Threonine--tRNA ligase|g__Mucispirillum.s__Mucispirillum_schaedleri</t>
  </si>
  <si>
    <t>6.1.1.3: Threonine--tRNA ligase|g__Muribaculum.s__Muribaculum_intestinale</t>
  </si>
  <si>
    <t>6.1.1.3: Threonine--tRNA ligase|g__Oscillibacter.s__Oscillibacter_sp_1_3</t>
  </si>
  <si>
    <t>6.1.1.3: Threonine--tRNA ligase|g__Parabacteroides.s__Parabacteroides_goldsteinii</t>
  </si>
  <si>
    <t>6.1.1.3: Threonine--tRNA ligase|g__Prevotella.s__Prevotella_sp_MGM2</t>
  </si>
  <si>
    <t>6.1.1.3: Threonine--tRNA ligase|g__Ralstonia.s__Ralstonia_pickettii</t>
  </si>
  <si>
    <t>6.1.1.3: Threonine--tRNA ligase|g__Turicimonas.s__Turicimonas_muris</t>
  </si>
  <si>
    <t>6.1.1.3: Threonine--tRNA ligase|unclassified</t>
  </si>
  <si>
    <t>6.1.1.4: Leucine--tRNA ligase</t>
  </si>
  <si>
    <t>6.1.1.4: Leucine--tRNA ligase|g__Acutalibacter.s__Acutalibacter_muris</t>
  </si>
  <si>
    <t>6.1.1.4: Leucine--tRNA ligase|g__Adlercreutzia.s__Adlercreutzia_equolifaciens</t>
  </si>
  <si>
    <t>6.1.1.4: Leucine--tRNA ligase|g__Akkermansia.s__Akkermansia_muciniphila</t>
  </si>
  <si>
    <t>6.1.1.4: Leucine--tRNA ligase|g__Anaerotruncus.s__Anaerotruncus_sp_G3_2012</t>
  </si>
  <si>
    <t>6.1.1.4: Leucine--tRNA ligase|g__Asaccharobacter.s__Asaccharobacter_celatus</t>
  </si>
  <si>
    <t>6.1.1.4: Leucine--tRNA ligase|g__Bacteroides.s__Bacteroides_caecimuris</t>
  </si>
  <si>
    <t>6.1.1.4: Leucine--tRNA ligase|g__Bacteroides.s__Bacteroides_dorei</t>
  </si>
  <si>
    <t>6.1.1.4: Leucine--tRNA ligase|g__Bacteroides.s__Bacteroides_uniformis</t>
  </si>
  <si>
    <t>6.1.1.4: Leucine--tRNA ligase|g__Clostridium.s__Clostridium_sp_ASF356</t>
  </si>
  <si>
    <t>6.1.1.4: Leucine--tRNA ligase|g__Clostridium.s__Clostridium_sp_ASF502</t>
  </si>
  <si>
    <t>6.1.1.4: Leucine--tRNA ligase|g__Desulfovibrionaceae_unclassified.s__Desulfovibrionaceae_bacterium</t>
  </si>
  <si>
    <t>6.1.1.4: Leucine--tRNA ligase|g__Dorea.s__Dorea_sp_5_2</t>
  </si>
  <si>
    <t>6.1.1.4: Leucine--tRNA ligase|g__Enorma.s__Collinsella_massiliensis</t>
  </si>
  <si>
    <t>6.1.1.4: Leucine--tRNA ligase|g__Enorma.s__Enorma_massiliensis</t>
  </si>
  <si>
    <t>6.1.1.4: Leucine--tRNA ligase|g__Enterorhabdus.s__Enterorhabdus_caecimuris</t>
  </si>
  <si>
    <t>6.1.1.4: Leucine--tRNA ligase|g__Eubacterium.s__Eubacterium_plexicaudatum</t>
  </si>
  <si>
    <t>6.1.1.4: Leucine--tRNA ligase|g__Firmicutes_unclassified.s__Firmicutes_bacterium_ASF500</t>
  </si>
  <si>
    <t>6.1.1.4: Leucine--tRNA ligase|g__Lachnospiraceae_unclassified.s__Lachnospiraceae_bacterium_10_1</t>
  </si>
  <si>
    <t>6.1.1.4: Leucine--tRNA ligase|g__Lachnospiraceae_unclassified.s__Lachnospiraceae_bacterium_28_4</t>
  </si>
  <si>
    <t>6.1.1.4: Leucine--tRNA ligase|g__Lachnospiraceae_unclassified.s__Lachnospiraceae_bacterium_3_2</t>
  </si>
  <si>
    <t>6.1.1.4: Leucine--tRNA ligase|g__Lachnospiraceae_unclassified.s__Lachnospiraceae_bacterium_A2</t>
  </si>
  <si>
    <t>6.1.1.4: Leucine--tRNA ligase|g__Lachnospiraceae_unclassified.s__Lachnospiraceae_bacterium_A4</t>
  </si>
  <si>
    <t>6.1.1.4: Leucine--tRNA ligase|g__Lachnospiraceae_unclassified.s__Lachnospiraceae_bacterium_COE1</t>
  </si>
  <si>
    <t>6.1.1.4: Leucine--tRNA ligase|g__Lachnospiraceae_unclassified.s__Lachnospiraceae_bacterium_M18_1</t>
  </si>
  <si>
    <t>6.1.1.4: Leucine--tRNA ligase|g__Lactobacillus.s__Lactobacillus_johnsonii</t>
  </si>
  <si>
    <t>6.1.1.4: Leucine--tRNA ligase|g__Lactobacillus.s__Lactobacillus_murinus</t>
  </si>
  <si>
    <t>6.1.1.4: Leucine--tRNA ligase|g__Lactobacillus.s__Lactobacillus_reuteri</t>
  </si>
  <si>
    <t>6.1.1.4: Leucine--tRNA ligase|g__Lactobacillus.s__Lactobacillus_taiwanensis</t>
  </si>
  <si>
    <t>6.1.1.4: Leucine--tRNA ligase|g__Mucispirillum.s__Mucispirillum_schaedleri</t>
  </si>
  <si>
    <t>6.1.1.4: Leucine--tRNA ligase|g__Muribaculaceae_unclassified.s__Muribaculaceae_bacterium_DSM_103720</t>
  </si>
  <si>
    <t>6.1.1.4: Leucine--tRNA ligase|g__Muribaculum.s__Muribaculum_intestinale</t>
  </si>
  <si>
    <t>6.1.1.4: Leucine--tRNA ligase|g__Oscillibacter.s__Oscillibacter_sp_1_3</t>
  </si>
  <si>
    <t>6.1.1.4: Leucine--tRNA ligase|g__Parabacteroides.s__Parabacteroides_goldsteinii</t>
  </si>
  <si>
    <t>6.1.1.4: Leucine--tRNA ligase|g__Prevotella.s__Prevotella_sp_MGM2</t>
  </si>
  <si>
    <t>6.1.1.4: Leucine--tRNA ligase|g__Ralstonia.s__Ralstonia_pickettii</t>
  </si>
  <si>
    <t>6.1.1.4: Leucine--tRNA ligase|g__Turicimonas.s__Turicimonas_muris</t>
  </si>
  <si>
    <t>6.1.1.4: Leucine--tRNA ligase|unclassified</t>
  </si>
  <si>
    <t>6.1.1.5: Isoleucine--tRNA ligase</t>
  </si>
  <si>
    <t>6.1.1.5: Isoleucine--tRNA ligase|g__Acutalibacter.s__Acutalibacter_muris</t>
  </si>
  <si>
    <t>6.1.1.5: Isoleucine--tRNA ligase|g__Adlercreutzia.s__Adlercreutzia_equolifaciens</t>
  </si>
  <si>
    <t>6.1.1.5: Isoleucine--tRNA ligase|g__Anaerotruncus.s__Anaerotruncus_sp_G3_2012</t>
  </si>
  <si>
    <t>6.1.1.5: Isoleucine--tRNA ligase|g__Asaccharobacter.s__Asaccharobacter_celatus</t>
  </si>
  <si>
    <t>6.1.1.5: Isoleucine--tRNA ligase|g__Bacteroides.s__Bacteroides_caecimuris</t>
  </si>
  <si>
    <t>6.1.1.5: Isoleucine--tRNA ligase|g__Bacteroides.s__Bacteroides_dorei</t>
  </si>
  <si>
    <t>6.1.1.5: Isoleucine--tRNA ligase|g__Bacteroides.s__Bacteroides_uniformis</t>
  </si>
  <si>
    <t>6.1.1.5: Isoleucine--tRNA ligase|g__Clostridium.s__Clostridium_sp_ASF356</t>
  </si>
  <si>
    <t>6.1.1.5: Isoleucine--tRNA ligase|g__Clostridium.s__Clostridium_sp_ASF502</t>
  </si>
  <si>
    <t>6.1.1.5: Isoleucine--tRNA ligase|g__Collinsella.s__Collinsella_intestinalis</t>
  </si>
  <si>
    <t>6.1.1.5: Isoleucine--tRNA ligase|g__Collinsella.s__Collinsella_stercoris</t>
  </si>
  <si>
    <t>6.1.1.5: Isoleucine--tRNA ligase|g__Desulfovibrionaceae_unclassified.s__Desulfovibrionaceae_bacterium</t>
  </si>
  <si>
    <t>6.1.1.5: Isoleucine--tRNA ligase|g__Dorea.s__Dorea_sp_5_2</t>
  </si>
  <si>
    <t>6.1.1.5: Isoleucine--tRNA ligase|g__Enorma.s__Collinsella_massiliensis</t>
  </si>
  <si>
    <t>6.1.1.5: Isoleucine--tRNA ligase|g__Enterorhabdus.s__Enterorhabdus_caecimuris</t>
  </si>
  <si>
    <t>6.1.1.5: Isoleucine--tRNA ligase|g__Eubacterium.s__Eubacterium_plexicaudatum</t>
  </si>
  <si>
    <t>6.1.1.5: Isoleucine--tRNA ligase|g__Firmicutes_unclassified.s__Firmicutes_bacterium_ASF500</t>
  </si>
  <si>
    <t>6.1.1.5: Isoleucine--tRNA ligase|g__Lachnospiraceae_unclassified.s__Lachnospiraceae_bacterium_10_1</t>
  </si>
  <si>
    <t>6.1.1.5: Isoleucine--tRNA ligase|g__Lachnospiraceae_unclassified.s__Lachnospiraceae_bacterium_28_4</t>
  </si>
  <si>
    <t>6.1.1.5: Isoleucine--tRNA ligase|g__Lachnospiraceae_unclassified.s__Lachnospiraceae_bacterium_3_2</t>
  </si>
  <si>
    <t>6.1.1.5: Isoleucine--tRNA ligase|g__Lachnospiraceae_unclassified.s__Lachnospiraceae_bacterium_A2</t>
  </si>
  <si>
    <t>6.1.1.5: Isoleucine--tRNA ligase|g__Lachnospiraceae_unclassified.s__Lachnospiraceae_bacterium_A4</t>
  </si>
  <si>
    <t>6.1.1.5: Isoleucine--tRNA ligase|g__Lachnospiraceae_unclassified.s__Lachnospiraceae_bacterium_COE1</t>
  </si>
  <si>
    <t>6.1.1.5: Isoleucine--tRNA ligase|g__Lachnospiraceae_unclassified.s__Lachnospiraceae_bacterium_M18_1</t>
  </si>
  <si>
    <t>6.1.1.5: Isoleucine--tRNA ligase|g__Lactobacillus.s__Lactobacillus_johnsonii</t>
  </si>
  <si>
    <t>6.1.1.5: Isoleucine--tRNA ligase|g__Lactobacillus.s__Lactobacillus_murinus</t>
  </si>
  <si>
    <t>6.1.1.5: Isoleucine--tRNA ligase|g__Lactobacillus.s__Lactobacillus_reuteri</t>
  </si>
  <si>
    <t>6.1.1.5: Isoleucine--tRNA ligase|g__Lactobacillus.s__Lactobacillus_taiwanensis</t>
  </si>
  <si>
    <t>6.1.1.5: Isoleucine--tRNA ligase|g__Mucispirillum.s__Mucispirillum_schaedleri</t>
  </si>
  <si>
    <t>6.1.1.5: Isoleucine--tRNA ligase|g__Muribaculaceae_unclassified.s__Muribaculaceae_bacterium_DSM_103720</t>
  </si>
  <si>
    <t>6.1.1.5: Isoleucine--tRNA ligase|g__Muribaculum.s__Muribaculum_intestinale</t>
  </si>
  <si>
    <t>6.1.1.5: Isoleucine--tRNA ligase|g__Olsenella.s__Olsenella_scatoligenes</t>
  </si>
  <si>
    <t>6.1.1.5: Isoleucine--tRNA ligase|g__Oscillibacter.s__Oscillibacter_sp_1_3</t>
  </si>
  <si>
    <t>6.1.1.5: Isoleucine--tRNA ligase|g__Parabacteroides.s__Parabacteroides_goldsteinii</t>
  </si>
  <si>
    <t>6.1.1.5: Isoleucine--tRNA ligase|g__Prevotella.s__Prevotella_sp_MGM2</t>
  </si>
  <si>
    <t>6.1.1.5: Isoleucine--tRNA ligase|g__Ralstonia.s__Ralstonia_pickettii</t>
  </si>
  <si>
    <t>6.1.1.5: Isoleucine--tRNA ligase|g__Turicimonas.s__Turicimonas_muris</t>
  </si>
  <si>
    <t>6.1.1.5: Isoleucine--tRNA ligase|unclassified</t>
  </si>
  <si>
    <t>6.1.1.6: Lysine--tRNA ligase</t>
  </si>
  <si>
    <t>6.1.1.6: Lysine--tRNA ligase|g__Adlercreutzia.s__Adlercreutzia_equolifaciens</t>
  </si>
  <si>
    <t>6.1.1.6: Lysine--tRNA ligase|g__Akkermansia.s__Akkermansia_muciniphila</t>
  </si>
  <si>
    <t>6.1.1.6: Lysine--tRNA ligase|g__Anaerotruncus.s__Anaerotruncus_sp_G3_2012</t>
  </si>
  <si>
    <t>6.1.1.6: Lysine--tRNA ligase|g__Asaccharobacter.s__Asaccharobacter_celatus</t>
  </si>
  <si>
    <t>6.1.1.6: Lysine--tRNA ligase|g__Bacteroides.s__Bacteroides_caecimuris</t>
  </si>
  <si>
    <t>6.1.1.6: Lysine--tRNA ligase|g__Bacteroides.s__Bacteroides_dorei</t>
  </si>
  <si>
    <t>6.1.1.6: Lysine--tRNA ligase|g__Bacteroides.s__Bacteroides_uniformis</t>
  </si>
  <si>
    <t>6.1.1.6: Lysine--tRNA ligase|g__Clostridium.s__Clostridium_sp_ASF356</t>
  </si>
  <si>
    <t>6.1.1.6: Lysine--tRNA ligase|g__Clostridium.s__Clostridium_sp_ASF502</t>
  </si>
  <si>
    <t>6.1.1.6: Lysine--tRNA ligase|g__Collinsella.s__Collinsella_stercoris</t>
  </si>
  <si>
    <t>6.1.1.6: Lysine--tRNA ligase|g__Desulfovibrionaceae_unclassified.s__Desulfovibrionaceae_bacterium</t>
  </si>
  <si>
    <t>6.1.1.6: Lysine--tRNA ligase|g__Dorea.s__Dorea_sp_5_2</t>
  </si>
  <si>
    <t>6.1.1.6: Lysine--tRNA ligase|g__Enorma.s__Enorma_massiliensis</t>
  </si>
  <si>
    <t>6.1.1.6: Lysine--tRNA ligase|g__Enterorhabdus.s__Enterorhabdus_caecimuris</t>
  </si>
  <si>
    <t>6.1.1.6: Lysine--tRNA ligase|g__Eubacterium.s__Eubacterium_plexicaudatum</t>
  </si>
  <si>
    <t>6.1.1.6: Lysine--tRNA ligase|g__Firmicutes_unclassified.s__Firmicutes_bacterium_ASF500</t>
  </si>
  <si>
    <t>6.1.1.6: Lysine--tRNA ligase|g__Lachnospiraceae_unclassified.s__Lachnospiraceae_bacterium_10_1</t>
  </si>
  <si>
    <t>6.1.1.6: Lysine--tRNA ligase|g__Lachnospiraceae_unclassified.s__Lachnospiraceae_bacterium_28_4</t>
  </si>
  <si>
    <t>6.1.1.6: Lysine--tRNA ligase|g__Lachnospiraceae_unclassified.s__Lachnospiraceae_bacterium_3_2</t>
  </si>
  <si>
    <t>6.1.1.6: Lysine--tRNA ligase|g__Lachnospiraceae_unclassified.s__Lachnospiraceae_bacterium_A2</t>
  </si>
  <si>
    <t>6.1.1.6: Lysine--tRNA ligase|g__Lachnospiraceae_unclassified.s__Lachnospiraceae_bacterium_A4</t>
  </si>
  <si>
    <t>6.1.1.6: Lysine--tRNA ligase|g__Lachnospiraceae_unclassified.s__Lachnospiraceae_bacterium_COE1</t>
  </si>
  <si>
    <t>6.1.1.6: Lysine--tRNA ligase|g__Lachnospiraceae_unclassified.s__Lachnospiraceae_bacterium_M18_1</t>
  </si>
  <si>
    <t>6.1.1.6: Lysine--tRNA ligase|g__Lactobacillus.s__Lactobacillus_johnsonii</t>
  </si>
  <si>
    <t>6.1.1.6: Lysine--tRNA ligase|g__Lactobacillus.s__Lactobacillus_murinus</t>
  </si>
  <si>
    <t>6.1.1.6: Lysine--tRNA ligase|g__Lactobacillus.s__Lactobacillus_reuteri</t>
  </si>
  <si>
    <t>6.1.1.6: Lysine--tRNA ligase|g__Lactobacillus.s__Lactobacillus_taiwanensis</t>
  </si>
  <si>
    <t>6.1.1.6: Lysine--tRNA ligase|g__Mucispirillum.s__Mucispirillum_schaedleri</t>
  </si>
  <si>
    <t>6.1.1.6: Lysine--tRNA ligase|g__Muribaculaceae_unclassified.s__Muribaculaceae_bacterium_DSM_103720</t>
  </si>
  <si>
    <t>6.1.1.6: Lysine--tRNA ligase|g__Muribaculum.s__Muribaculum_intestinale</t>
  </si>
  <si>
    <t>6.1.1.6: Lysine--tRNA ligase|g__Oscillibacter.s__Oscillibacter_sp_1_3</t>
  </si>
  <si>
    <t>6.1.1.6: Lysine--tRNA ligase|g__Parabacteroides.s__Parabacteroides_goldsteinii</t>
  </si>
  <si>
    <t>6.1.1.6: Lysine--tRNA ligase|g__Prevotella.s__Prevotella_sp_MGM2</t>
  </si>
  <si>
    <t>6.1.1.6: Lysine--tRNA ligase|g__Ralstonia.s__Ralstonia_pickettii</t>
  </si>
  <si>
    <t>6.1.1.6: Lysine--tRNA ligase|g__Turicimonas.s__Turicimonas_muris</t>
  </si>
  <si>
    <t>6.1.1.6: Lysine--tRNA ligase|unclassified</t>
  </si>
  <si>
    <t>6.1.1.7: Alanine--tRNA ligase</t>
  </si>
  <si>
    <t>6.1.1.7: Alanine--tRNA ligase|g__Acutalibacter.s__Acutalibacter_muris</t>
  </si>
  <si>
    <t>6.1.1.7: Alanine--tRNA ligase|g__Adlercreutzia.s__Adlercreutzia_equolifaciens</t>
  </si>
  <si>
    <t>6.1.1.7: Alanine--tRNA ligase|g__Akkermansia.s__Akkermansia_muciniphila</t>
  </si>
  <si>
    <t>6.1.1.7: Alanine--tRNA ligase|g__Anaerotruncus.s__Anaerotruncus_sp_G3_2012</t>
  </si>
  <si>
    <t>6.1.1.7: Alanine--tRNA ligase|g__Asaccharobacter.s__Asaccharobacter_celatus</t>
  </si>
  <si>
    <t>6.1.1.7: Alanine--tRNA ligase|g__Bacteroides.s__Bacteroides_caecimuris</t>
  </si>
  <si>
    <t>6.1.1.7: Alanine--tRNA ligase|g__Bacteroides.s__Bacteroides_dorei</t>
  </si>
  <si>
    <t>6.1.1.7: Alanine--tRNA ligase|g__Bacteroides.s__Bacteroides_uniformis</t>
  </si>
  <si>
    <t>6.1.1.7: Alanine--tRNA ligase|g__Clostridium.s__Clostridium_sp_ASF356</t>
  </si>
  <si>
    <t>6.1.1.7: Alanine--tRNA ligase|g__Clostridium.s__Clostridium_sp_ASF502</t>
  </si>
  <si>
    <t>6.1.1.7: Alanine--tRNA ligase|g__Collinsella.s__Collinsella_stercoris</t>
  </si>
  <si>
    <t>6.1.1.7: Alanine--tRNA ligase|g__Desulfovibrionaceae_unclassified.s__Desulfovibrionaceae_bacterium</t>
  </si>
  <si>
    <t>6.1.1.7: Alanine--tRNA ligase|g__Dorea.s__Dorea_sp_5_2</t>
  </si>
  <si>
    <t>6.1.1.7: Alanine--tRNA ligase|g__Enorma.s__Collinsella_massiliensis</t>
  </si>
  <si>
    <t>6.1.1.7: Alanine--tRNA ligase|g__Enterorhabdus.s__Enterorhabdus_caecimuris</t>
  </si>
  <si>
    <t>6.1.1.7: Alanine--tRNA ligase|g__Eubacterium.s__Eubacterium_plexicaudatum</t>
  </si>
  <si>
    <t>6.1.1.7: Alanine--tRNA ligase|g__Firmicutes_unclassified.s__Firmicutes_bacterium_ASF500</t>
  </si>
  <si>
    <t>6.1.1.7: Alanine--tRNA ligase|g__Lachnospiraceae_unclassified.s__Lachnospiraceae_bacterium_10_1</t>
  </si>
  <si>
    <t>6.1.1.7: Alanine--tRNA ligase|g__Lachnospiraceae_unclassified.s__Lachnospiraceae_bacterium_28_4</t>
  </si>
  <si>
    <t>6.1.1.7: Alanine--tRNA ligase|g__Lachnospiraceae_unclassified.s__Lachnospiraceae_bacterium_3_2</t>
  </si>
  <si>
    <t>6.1.1.7: Alanine--tRNA ligase|g__Lachnospiraceae_unclassified.s__Lachnospiraceae_bacterium_A2</t>
  </si>
  <si>
    <t>6.1.1.7: Alanine--tRNA ligase|g__Lachnospiraceae_unclassified.s__Lachnospiraceae_bacterium_A4</t>
  </si>
  <si>
    <t>6.1.1.7: Alanine--tRNA ligase|g__Lachnospiraceae_unclassified.s__Lachnospiraceae_bacterium_COE1</t>
  </si>
  <si>
    <t>6.1.1.7: Alanine--tRNA ligase|g__Lachnospiraceae_unclassified.s__Lachnospiraceae_bacterium_M18_1</t>
  </si>
  <si>
    <t>6.1.1.7: Alanine--tRNA ligase|g__Lactobacillus.s__Lactobacillus_johnsonii</t>
  </si>
  <si>
    <t>6.1.1.7: Alanine--tRNA ligase|g__Lactobacillus.s__Lactobacillus_murinus</t>
  </si>
  <si>
    <t>6.1.1.7: Alanine--tRNA ligase|g__Lactobacillus.s__Lactobacillus_reuteri</t>
  </si>
  <si>
    <t>6.1.1.7: Alanine--tRNA ligase|g__Mucispirillum.s__Mucispirillum_schaedleri</t>
  </si>
  <si>
    <t>6.1.1.7: Alanine--tRNA ligase|g__Muribaculaceae_unclassified.s__Muribaculaceae_bacterium_DSM_103720</t>
  </si>
  <si>
    <t>6.1.1.7: Alanine--tRNA ligase|g__Muribaculum.s__Muribaculum_intestinale</t>
  </si>
  <si>
    <t>6.1.1.7: Alanine--tRNA ligase|g__Olsenella.s__Olsenella_profusa</t>
  </si>
  <si>
    <t>6.1.1.7: Alanine--tRNA ligase|g__Olsenella.s__Olsenella_scatoligenes</t>
  </si>
  <si>
    <t>6.1.1.7: Alanine--tRNA ligase|g__Oscillibacter.s__Oscillibacter_sp_1_3</t>
  </si>
  <si>
    <t>6.1.1.7: Alanine--tRNA ligase|g__Parabacteroides.s__Parabacteroides_goldsteinii</t>
  </si>
  <si>
    <t>6.1.1.7: Alanine--tRNA ligase|g__Prevotella.s__Prevotella_sp_MGM2</t>
  </si>
  <si>
    <t>6.1.1.7: Alanine--tRNA ligase|g__Ralstonia.s__Ralstonia_pickettii</t>
  </si>
  <si>
    <t>6.1.1.7: Alanine--tRNA ligase|g__Turicimonas.s__Turicimonas_muris</t>
  </si>
  <si>
    <t>6.1.1.7: Alanine--tRNA ligase|unclassified</t>
  </si>
  <si>
    <t>6.1.1.9: Valine--tRNA ligase</t>
  </si>
  <si>
    <t>6.1.1.9: Valine--tRNA ligase|g__Acutalibacter.s__Acutalibacter_muris</t>
  </si>
  <si>
    <t>6.1.1.9: Valine--tRNA ligase|g__Adlercreutzia.s__Adlercreutzia_equolifaciens</t>
  </si>
  <si>
    <t>6.1.1.9: Valine--tRNA ligase|g__Akkermansia.s__Akkermansia_muciniphila</t>
  </si>
  <si>
    <t>6.1.1.9: Valine--tRNA ligase|g__Anaerotruncus.s__Anaerotruncus_sp_G3_2012</t>
  </si>
  <si>
    <t>6.1.1.9: Valine--tRNA ligase|g__Asaccharobacter.s__Asaccharobacter_celatus</t>
  </si>
  <si>
    <t>6.1.1.9: Valine--tRNA ligase|g__Bacteroides.s__Bacteroides_caecimuris</t>
  </si>
  <si>
    <t>6.1.1.9: Valine--tRNA ligase|g__Bacteroides.s__Bacteroides_dorei</t>
  </si>
  <si>
    <t>6.1.1.9: Valine--tRNA ligase|g__Bacteroides.s__Bacteroides_uniformis</t>
  </si>
  <si>
    <t>6.1.1.9: Valine--tRNA ligase|g__Clostridium.s__Clostridium_sp_ASF356</t>
  </si>
  <si>
    <t>6.1.1.9: Valine--tRNA ligase|g__Clostridium.s__Clostridium_sp_ASF502</t>
  </si>
  <si>
    <t>6.1.1.9: Valine--tRNA ligase|g__Collinsella.s__Collinsella_aerofaciens</t>
  </si>
  <si>
    <t>6.1.1.9: Valine--tRNA ligase|g__Collinsella.s__Collinsella_stercoris</t>
  </si>
  <si>
    <t>6.1.1.9: Valine--tRNA ligase|g__Desulfovibrionaceae_unclassified.s__Desulfovibrionaceae_bacterium</t>
  </si>
  <si>
    <t>6.1.1.9: Valine--tRNA ligase|g__Dorea.s__Dorea_sp_5_2</t>
  </si>
  <si>
    <t>6.1.1.9: Valine--tRNA ligase|g__Enorma.s__Collinsella_massiliensis</t>
  </si>
  <si>
    <t>6.1.1.9: Valine--tRNA ligase|g__Enorma.s__Enorma_massiliensis</t>
  </si>
  <si>
    <t>6.1.1.9: Valine--tRNA ligase|g__Enterorhabdus.s__Enterorhabdus_caecimuris</t>
  </si>
  <si>
    <t>6.1.1.9: Valine--tRNA ligase|g__Eubacterium.s__Eubacterium_plexicaudatum</t>
  </si>
  <si>
    <t>6.1.1.9: Valine--tRNA ligase|g__Firmicutes_unclassified.s__Firmicutes_bacterium_ASF500</t>
  </si>
  <si>
    <t>6.1.1.9: Valine--tRNA ligase|g__Lachnospiraceae_unclassified.s__Lachnospiraceae_bacterium_10_1</t>
  </si>
  <si>
    <t>6.1.1.9: Valine--tRNA ligase|g__Lachnospiraceae_unclassified.s__Lachnospiraceae_bacterium_28_4</t>
  </si>
  <si>
    <t>6.1.1.9: Valine--tRNA ligase|g__Lachnospiraceae_unclassified.s__Lachnospiraceae_bacterium_3_2</t>
  </si>
  <si>
    <t>6.1.1.9: Valine--tRNA ligase|g__Lachnospiraceae_unclassified.s__Lachnospiraceae_bacterium_A2</t>
  </si>
  <si>
    <t>6.1.1.9: Valine--tRNA ligase|g__Lachnospiraceae_unclassified.s__Lachnospiraceae_bacterium_A4</t>
  </si>
  <si>
    <t>6.1.1.9: Valine--tRNA ligase|g__Lachnospiraceae_unclassified.s__Lachnospiraceae_bacterium_COE1</t>
  </si>
  <si>
    <t>6.1.1.9: Valine--tRNA ligase|g__Lachnospiraceae_unclassified.s__Lachnospiraceae_bacterium_M18_1</t>
  </si>
  <si>
    <t>6.1.1.9: Valine--tRNA ligase|g__Lactobacillus.s__Lactobacillus_johnsonii</t>
  </si>
  <si>
    <t>6.1.1.9: Valine--tRNA ligase|g__Lactobacillus.s__Lactobacillus_murinus</t>
  </si>
  <si>
    <t>6.1.1.9: Valine--tRNA ligase|g__Lactobacillus.s__Lactobacillus_reuteri</t>
  </si>
  <si>
    <t>6.1.1.9: Valine--tRNA ligase|g__Lactobacillus.s__Lactobacillus_taiwanensis</t>
  </si>
  <si>
    <t>6.1.1.9: Valine--tRNA ligase|g__Mucispirillum.s__Mucispirillum_schaedleri</t>
  </si>
  <si>
    <t>6.1.1.9: Valine--tRNA ligase|g__Muribaculaceae_unclassified.s__Muribaculaceae_bacterium_DSM_103720</t>
  </si>
  <si>
    <t>6.1.1.9: Valine--tRNA ligase|g__Muribaculum.s__Muribaculum_intestinale</t>
  </si>
  <si>
    <t>6.1.1.9: Valine--tRNA ligase|g__Olsenella.s__Olsenella_profusa</t>
  </si>
  <si>
    <t>6.1.1.9: Valine--tRNA ligase|g__Olsenella.s__Olsenella_scatoligenes</t>
  </si>
  <si>
    <t>6.1.1.9: Valine--tRNA ligase|g__Oscillibacter.s__Oscillibacter_sp_1_3</t>
  </si>
  <si>
    <t>6.1.1.9: Valine--tRNA ligase|g__Parabacteroides.s__Parabacteroides_goldsteinii</t>
  </si>
  <si>
    <t>6.1.1.9: Valine--tRNA ligase|g__Prevotella.s__Prevotella_sp_MGM2</t>
  </si>
  <si>
    <t>6.1.1.9: Valine--tRNA ligase|g__Turicimonas.s__Turicimonas_muris</t>
  </si>
  <si>
    <t>6.1.1.9: Valine--tRNA ligase|unclassified</t>
  </si>
  <si>
    <t>6.2.1.1: Acetate--CoA ligase</t>
  </si>
  <si>
    <t>6.2.1.1: Acetate--CoA ligase|unclassified</t>
  </si>
  <si>
    <t>6.2.1.14: 6-carboxyhexanoate--CoA ligase</t>
  </si>
  <si>
    <t>6.2.1.14: 6-carboxyhexanoate--CoA ligase|unclassified</t>
  </si>
  <si>
    <t>6.2.1.17: Propionate--CoA ligase</t>
  </si>
  <si>
    <t>6.2.1.17: Propionate--CoA ligase|unclassified</t>
  </si>
  <si>
    <t>6.2.1.2: Butyrate--CoA ligase</t>
  </si>
  <si>
    <t>6.2.1.2: Butyrate--CoA ligase|g__Adlercreutzia.s__Adlercreutzia_equolifaciens</t>
  </si>
  <si>
    <t>6.2.1.2: Butyrate--CoA ligase|g__Anaerotruncus.s__Anaerotruncus_sp_G3_2012</t>
  </si>
  <si>
    <t>6.2.1.2: Butyrate--CoA ligase|g__Asaccharobacter.s__Asaccharobacter_celatus</t>
  </si>
  <si>
    <t>6.2.1.2: Butyrate--CoA ligase|g__Bacteroides.s__Bacteroides_caecimuris</t>
  </si>
  <si>
    <t>6.2.1.2: Butyrate--CoA ligase|g__Bacteroides.s__Bacteroides_dorei</t>
  </si>
  <si>
    <t>6.2.1.2: Butyrate--CoA ligase|g__Enterorhabdus.s__Enterorhabdus_caecimuris</t>
  </si>
  <si>
    <t>6.2.1.2: Butyrate--CoA ligase|g__Mucispirillum.s__Mucispirillum_schaedleri</t>
  </si>
  <si>
    <t>6.2.1.2: Butyrate--CoA ligase|g__Muribaculum.s__Muribaculum_intestinale</t>
  </si>
  <si>
    <t>6.2.1.2: Butyrate--CoA ligase|g__Parabacteroides.s__Parabacteroides_goldsteinii</t>
  </si>
  <si>
    <t>6.2.1.26: o-succinylbenzoate--CoA ligase</t>
  </si>
  <si>
    <t>6.2.1.26: o-succinylbenzoate--CoA ligase|g__Lactobacillus.s__Lactobacillus_murinus</t>
  </si>
  <si>
    <t>6.2.1.26: o-succinylbenzoate--CoA ligase|g__Lactobacillus.s__Lactobacillus_reuteri</t>
  </si>
  <si>
    <t>6.2.1.3: Long-chain-fatty-acid--CoA ligase</t>
  </si>
  <si>
    <t>6.2.1.3: Long-chain-fatty-acid--CoA ligase|g__Bacteroides.s__Bacteroides_uniformis</t>
  </si>
  <si>
    <t>6.2.1.3: Long-chain-fatty-acid--CoA ligase|g__Muribaculum.s__Muribaculum_intestinale</t>
  </si>
  <si>
    <t>6.2.1.3: Long-chain-fatty-acid--CoA ligase|g__Parabacteroides.s__Parabacteroides_goldsteinii</t>
  </si>
  <si>
    <t>6.2.1.3: Long-chain-fatty-acid--CoA ligase|g__Turicimonas.s__Turicimonas_muris</t>
  </si>
  <si>
    <t>6.2.1.3: Long-chain-fatty-acid--CoA ligase|unclassified</t>
  </si>
  <si>
    <t>6.2.1.30: Phenylacetate--CoA ligase</t>
  </si>
  <si>
    <t>6.2.1.30: Phenylacetate--CoA ligase|g__Acutalibacter.s__Acutalibacter_muris</t>
  </si>
  <si>
    <t>6.2.1.30: Phenylacetate--CoA ligase|g__Adlercreutzia.s__Adlercreutzia_equolifaciens</t>
  </si>
  <si>
    <t>6.2.1.30: Phenylacetate--CoA ligase|g__Anaerotruncus.s__Anaerotruncus_sp_G3_2012</t>
  </si>
  <si>
    <t>6.2.1.30: Phenylacetate--CoA ligase|g__Asaccharobacter.s__Asaccharobacter_celatus</t>
  </si>
  <si>
    <t>6.2.1.30: Phenylacetate--CoA ligase|g__Bacteroides.s__Bacteroides_caecimuris</t>
  </si>
  <si>
    <t>6.2.1.30: Phenylacetate--CoA ligase|g__Bacteroides.s__Bacteroides_dorei</t>
  </si>
  <si>
    <t>6.2.1.30: Phenylacetate--CoA ligase|g__Bacteroides.s__Bacteroides_uniformis</t>
  </si>
  <si>
    <t>6.2.1.30: Phenylacetate--CoA ligase|g__Clostridium.s__Clostridium_sp_ASF502</t>
  </si>
  <si>
    <t>6.2.1.30: Phenylacetate--CoA ligase|g__Desulfovibrionaceae_unclassified.s__Desulfovibrionaceae_bacterium</t>
  </si>
  <si>
    <t>6.2.1.30: Phenylacetate--CoA ligase|g__Dorea.s__Dorea_sp_5_2</t>
  </si>
  <si>
    <t>6.2.1.30: Phenylacetate--CoA ligase|g__Enterorhabdus.s__Enterorhabdus_caecimuris</t>
  </si>
  <si>
    <t>6.2.1.30: Phenylacetate--CoA ligase|g__Eubacterium.s__Eubacterium_plexicaudatum</t>
  </si>
  <si>
    <t>6.2.1.30: Phenylacetate--CoA ligase|g__Firmicutes_unclassified.s__Firmicutes_bacterium_ASF500</t>
  </si>
  <si>
    <t>6.2.1.30: Phenylacetate--CoA ligase|g__Lachnospiraceae_unclassified.s__Lachnospiraceae_bacterium_28_4</t>
  </si>
  <si>
    <t>6.2.1.30: Phenylacetate--CoA ligase|g__Lachnospiraceae_unclassified.s__Lachnospiraceae_bacterium_3_2</t>
  </si>
  <si>
    <t>6.2.1.30: Phenylacetate--CoA ligase|g__Lachnospiraceae_unclassified.s__Lachnospiraceae_bacterium_A4</t>
  </si>
  <si>
    <t>6.2.1.30: Phenylacetate--CoA ligase|g__Lachnospiraceae_unclassified.s__Lachnospiraceae_bacterium_M18_1</t>
  </si>
  <si>
    <t>6.2.1.30: Phenylacetate--CoA ligase|g__Parabacteroides.s__Parabacteroides_goldsteinii</t>
  </si>
  <si>
    <t>6.2.1.30: Phenylacetate--CoA ligase|unclassified</t>
  </si>
  <si>
    <t>6.2.1.35: ACP-SH:acetate ligase</t>
  </si>
  <si>
    <t>6.2.1.35: ACP-SH:acetate ligase|g__Enterorhabdus.s__Enterorhabdus_caecimuris</t>
  </si>
  <si>
    <t>6.2.1.5: Succinate--CoA ligase (ADP-forming)</t>
  </si>
  <si>
    <t>6.2.1.5: Succinate--CoA ligase (ADP-forming)|g__Akkermansia.s__Akkermansia_muciniphila</t>
  </si>
  <si>
    <t>6.2.1.5: Succinate--CoA ligase (ADP-forming)|g__Desulfovibrionaceae_unclassified.s__Desulfovibrionaceae_bacterium</t>
  </si>
  <si>
    <t>6.2.1.5: Succinate--CoA ligase (ADP-forming)|g__Parabacteroides.s__Parabacteroides_goldsteinii</t>
  </si>
  <si>
    <t>6.2.1.5: Succinate--CoA ligase (ADP-forming)|g__Ralstonia.s__Ralstonia_pickettii</t>
  </si>
  <si>
    <t>6.2.1.5: Succinate--CoA ligase (ADP-forming)|g__Turicimonas.s__Turicimonas_muris</t>
  </si>
  <si>
    <t>6.2.1.5: Succinate--CoA ligase (ADP-forming)|unclassified</t>
  </si>
  <si>
    <t>6.3.1.1: Aspartate--ammonia ligase</t>
  </si>
  <si>
    <t>6.3.1.1: Aspartate--ammonia ligase|g__Acutalibacter.s__Acutalibacter_muris</t>
  </si>
  <si>
    <t>6.3.1.1: Aspartate--ammonia ligase|g__Anaerotruncus.s__Anaerotruncus_sp_G3_2012</t>
  </si>
  <si>
    <t>6.3.1.1: Aspartate--ammonia ligase|g__Bacteroides.s__Bacteroides_caecimuris</t>
  </si>
  <si>
    <t>6.3.1.1: Aspartate--ammonia ligase|g__Bacteroides.s__Bacteroides_dorei</t>
  </si>
  <si>
    <t>6.3.1.1: Aspartate--ammonia ligase|g__Bacteroides.s__Bacteroides_uniformis</t>
  </si>
  <si>
    <t>6.3.1.1: Aspartate--ammonia ligase|g__Clostridium.s__Clostridium_sp_ASF502</t>
  </si>
  <si>
    <t>6.3.1.1: Aspartate--ammonia ligase|g__Dorea.s__Dorea_sp_5_2</t>
  </si>
  <si>
    <t>6.3.1.1: Aspartate--ammonia ligase|g__Eubacterium.s__Eubacterium_plexicaudatum</t>
  </si>
  <si>
    <t>6.3.1.1: Aspartate--ammonia ligase|g__Firmicutes_unclassified.s__Firmicutes_bacterium_ASF500</t>
  </si>
  <si>
    <t>6.3.1.1: Aspartate--ammonia ligase|g__Lachnospiraceae_unclassified.s__Lachnospiraceae_bacterium_28_4</t>
  </si>
  <si>
    <t>6.3.1.1: Aspartate--ammonia ligase|g__Lachnospiraceae_unclassified.s__Lachnospiraceae_bacterium_3_2</t>
  </si>
  <si>
    <t>6.3.1.1: Aspartate--ammonia ligase|g__Lachnospiraceae_unclassified.s__Lachnospiraceae_bacterium_A2</t>
  </si>
  <si>
    <t>6.3.1.1: Aspartate--ammonia ligase|g__Lachnospiraceae_unclassified.s__Lachnospiraceae_bacterium_A4</t>
  </si>
  <si>
    <t>6.3.1.1: Aspartate--ammonia ligase|g__Lachnospiraceae_unclassified.s__Lachnospiraceae_bacterium_COE1</t>
  </si>
  <si>
    <t>6.3.1.1: Aspartate--ammonia ligase|g__Lachnospiraceae_unclassified.s__Lachnospiraceae_bacterium_M18_1</t>
  </si>
  <si>
    <t>6.3.1.1: Aspartate--ammonia ligase|g__Lactobacillus.s__Lactobacillus_johnsonii</t>
  </si>
  <si>
    <t>6.3.1.1: Aspartate--ammonia ligase|g__Lactobacillus.s__Lactobacillus_murinus</t>
  </si>
  <si>
    <t>6.3.1.1: Aspartate--ammonia ligase|g__Lactobacillus.s__Lactobacillus_reuteri</t>
  </si>
  <si>
    <t>6.3.1.1: Aspartate--ammonia ligase|g__Lactobacillus.s__Lactobacillus_taiwanensis</t>
  </si>
  <si>
    <t>6.3.1.1: Aspartate--ammonia ligase|g__Muribaculaceae_unclassified.s__Muribaculaceae_bacterium_DSM_103720</t>
  </si>
  <si>
    <t>6.3.1.1: Aspartate--ammonia ligase|g__Muribaculum.s__Muribaculum_intestinale</t>
  </si>
  <si>
    <t>6.3.1.1: Aspartate--ammonia ligase|g__Oscillibacter.s__Oscillibacter_sp_1_3</t>
  </si>
  <si>
    <t>6.3.1.1: Aspartate--ammonia ligase|g__Parabacteroides.s__Parabacteroides_goldsteinii</t>
  </si>
  <si>
    <t>6.3.1.1: Aspartate--ammonia ligase|g__Prevotella.s__Prevotella_sp_MGM2</t>
  </si>
  <si>
    <t>6.3.1.1: Aspartate--ammonia ligase|unclassified</t>
  </si>
  <si>
    <t>6.3.1.12: D-aspartate ligase</t>
  </si>
  <si>
    <t>6.3.1.12: D-aspartate ligase|g__Lactobacillus.s__Lactobacillus_johnsonii</t>
  </si>
  <si>
    <t>6.3.1.12: D-aspartate ligase|g__Lactobacillus.s__Lactobacillus_murinus</t>
  </si>
  <si>
    <t>6.3.1.12: D-aspartate ligase|g__Lactobacillus.s__Lactobacillus_reuteri</t>
  </si>
  <si>
    <t>6.3.1.12: D-aspartate ligase|g__Lactobacillus.s__Lactobacillus_taiwanensis</t>
  </si>
  <si>
    <t>6.3.1.2: Glutamate--ammonia ligase</t>
  </si>
  <si>
    <t>6.3.1.2: Glutamate--ammonia ligase|g__Bacteroides.s__Bacteroides_caecimuris</t>
  </si>
  <si>
    <t>6.3.1.2: Glutamate--ammonia ligase|g__Bacteroides.s__Bacteroides_dorei</t>
  </si>
  <si>
    <t>6.3.1.2: Glutamate--ammonia ligase|g__Bacteroides.s__Bacteroides_uniformis</t>
  </si>
  <si>
    <t>6.3.1.2: Glutamate--ammonia ligase|g__Dorea.s__Dorea_sp_5_2</t>
  </si>
  <si>
    <t>6.3.1.2: Glutamate--ammonia ligase|g__Firmicutes_unclassified.s__Firmicutes_bacterium_ASF500</t>
  </si>
  <si>
    <t>6.3.1.2: Glutamate--ammonia ligase|g__Lachnospiraceae_unclassified.s__Lachnospiraceae_bacterium_10_1</t>
  </si>
  <si>
    <t>6.3.1.2: Glutamate--ammonia ligase|g__Lachnospiraceae_unclassified.s__Lachnospiraceae_bacterium_28_4</t>
  </si>
  <si>
    <t>6.3.1.2: Glutamate--ammonia ligase|g__Lactobacillus.s__Lactobacillus_johnsonii</t>
  </si>
  <si>
    <t>6.3.1.2: Glutamate--ammonia ligase|g__Lactobacillus.s__Lactobacillus_murinus</t>
  </si>
  <si>
    <t>6.3.1.2: Glutamate--ammonia ligase|g__Lactobacillus.s__Lactobacillus_reuteri</t>
  </si>
  <si>
    <t>6.3.1.2: Glutamate--ammonia ligase|g__Lactobacillus.s__Lactobacillus_taiwanensis</t>
  </si>
  <si>
    <t>6.3.1.2: Glutamate--ammonia ligase|g__Muribaculaceae_unclassified.s__Muribaculaceae_bacterium_DSM_103720</t>
  </si>
  <si>
    <t>6.3.1.2: Glutamate--ammonia ligase|g__Muribaculum.s__Muribaculum_intestinale</t>
  </si>
  <si>
    <t>6.3.1.2: Glutamate--ammonia ligase|g__Oscillibacter.s__Oscillibacter_sp_1_3</t>
  </si>
  <si>
    <t>6.3.1.2: Glutamate--ammonia ligase|g__Parabacteroides.s__Parabacteroides_goldsteinii</t>
  </si>
  <si>
    <t>6.3.1.2: Glutamate--ammonia ligase|g__Prevotella.s__Prevotella_sp_MGM2</t>
  </si>
  <si>
    <t>6.3.1.2: Glutamate--ammonia ligase|unclassified</t>
  </si>
  <si>
    <t>6.3.1.20: NO_NAME</t>
  </si>
  <si>
    <t>6.3.1.20: NO_NAME|g__Anaerotruncus.s__Anaerotruncus_sp_G3_2012</t>
  </si>
  <si>
    <t>6.3.1.20: NO_NAME|g__Lactobacillus.s__Lactobacillus_murinus</t>
  </si>
  <si>
    <t>6.3.1.20: NO_NAME|g__Lactobacillus.s__Lactobacillus_reuteri</t>
  </si>
  <si>
    <t>6.3.1.20: NO_NAME|g__Muribaculaceae_unclassified.s__Muribaculaceae_bacterium_DSM_103720</t>
  </si>
  <si>
    <t>6.3.1.20: NO_NAME|g__Oscillibacter.s__Oscillibacter_sp_1_3</t>
  </si>
  <si>
    <t>6.3.1.20: NO_NAME|unclassified</t>
  </si>
  <si>
    <t>6.3.1.5: NAD(+) synthase</t>
  </si>
  <si>
    <t>6.3.1.5: NAD(+) synthase|g__Lactobacillus.s__Lactobacillus_johnsonii</t>
  </si>
  <si>
    <t>6.3.1.5: NAD(+) synthase|g__Lactobacillus.s__Lactobacillus_murinus</t>
  </si>
  <si>
    <t>6.3.1.5: NAD(+) synthase|g__Lactobacillus.s__Lactobacillus_reuteri</t>
  </si>
  <si>
    <t>6.3.1.5: NAD(+) synthase|g__Lactobacillus.s__Lactobacillus_taiwanensis</t>
  </si>
  <si>
    <t>6.3.1.5: NAD(+) synthase|g__Mucispirillum.s__Mucispirillum_schaedleri</t>
  </si>
  <si>
    <t>6.3.1.5: NAD(+) synthase|unclassified</t>
  </si>
  <si>
    <t>6.3.2.1: Pantoate--beta-alanine ligase (AMP-forming)</t>
  </si>
  <si>
    <t>6.3.2.1: Pantoate--beta-alanine ligase (AMP-forming)|g__Akkermansia.s__Akkermansia_muciniphila</t>
  </si>
  <si>
    <t>6.3.2.1: Pantoate--beta-alanine ligase (AMP-forming)|g__Bacteroides.s__Bacteroides_caecimuris</t>
  </si>
  <si>
    <t>6.3.2.1: Pantoate--beta-alanine ligase (AMP-forming)|g__Bacteroides.s__Bacteroides_dorei</t>
  </si>
  <si>
    <t>6.3.2.1: Pantoate--beta-alanine ligase (AMP-forming)|g__Bacteroides.s__Bacteroides_uniformis</t>
  </si>
  <si>
    <t>6.3.2.1: Pantoate--beta-alanine ligase (AMP-forming)|g__Clostridium.s__Clostridium_sp_ASF356</t>
  </si>
  <si>
    <t>6.3.2.1: Pantoate--beta-alanine ligase (AMP-forming)|g__Desulfovibrionaceae_unclassified.s__Desulfovibrionaceae_bacterium</t>
  </si>
  <si>
    <t>6.3.2.1: Pantoate--beta-alanine ligase (AMP-forming)|g__Enterorhabdus.s__Enterorhabdus_caecimuris</t>
  </si>
  <si>
    <t>6.3.2.1: Pantoate--beta-alanine ligase (AMP-forming)|g__Eubacterium.s__Eubacterium_plexicaudatum</t>
  </si>
  <si>
    <t>6.3.2.1: Pantoate--beta-alanine ligase (AMP-forming)|g__Lachnospiraceae_unclassified.s__Lachnospiraceae_bacterium_A2</t>
  </si>
  <si>
    <t>6.3.2.1: Pantoate--beta-alanine ligase (AMP-forming)|g__Mucispirillum.s__Mucispirillum_schaedleri</t>
  </si>
  <si>
    <t>6.3.2.1: Pantoate--beta-alanine ligase (AMP-forming)|g__Muribaculaceae_unclassified.s__Muribaculaceae_bacterium_DSM_103720</t>
  </si>
  <si>
    <t>6.3.2.1: Pantoate--beta-alanine ligase (AMP-forming)|g__Muribaculum.s__Muribaculum_intestinale</t>
  </si>
  <si>
    <t>6.3.2.1: Pantoate--beta-alanine ligase (AMP-forming)|g__Ralstonia.s__Ralstonia_pickettii</t>
  </si>
  <si>
    <t>6.3.2.1: Pantoate--beta-alanine ligase (AMP-forming)|g__Turicimonas.s__Turicimonas_muris</t>
  </si>
  <si>
    <t>6.3.2.1: Pantoate--beta-alanine ligase (AMP-forming)|unclassified</t>
  </si>
  <si>
    <t>6.3.2.10: UDP-N-acetylmuramoyl-tripeptide--D-alanyl-D-alanine ligase</t>
  </si>
  <si>
    <t>6.3.2.10: UDP-N-acetylmuramoyl-tripeptide--D-alanyl-D-alanine ligase|g__Acutalibacter.s__Acutalibacter_muris</t>
  </si>
  <si>
    <t>6.3.2.10: UDP-N-acetylmuramoyl-tripeptide--D-alanyl-D-alanine ligase|g__Bacteroides.s__Bacteroides_caecimuris</t>
  </si>
  <si>
    <t>6.3.2.10: UDP-N-acetylmuramoyl-tripeptide--D-alanyl-D-alanine ligase|g__Bacteroides.s__Bacteroides_dorei</t>
  </si>
  <si>
    <t>6.3.2.10: UDP-N-acetylmuramoyl-tripeptide--D-alanyl-D-alanine ligase|g__Bacteroides.s__Bacteroides_uniformis</t>
  </si>
  <si>
    <t>6.3.2.10: UDP-N-acetylmuramoyl-tripeptide--D-alanyl-D-alanine ligase|g__Clostridium.s__Clostridium_sp_ASF356</t>
  </si>
  <si>
    <t>6.3.2.10: UDP-N-acetylmuramoyl-tripeptide--D-alanyl-D-alanine ligase|g__Clostridium.s__Clostridium_sp_ASF502</t>
  </si>
  <si>
    <t>6.3.2.10: UDP-N-acetylmuramoyl-tripeptide--D-alanyl-D-alanine ligase|g__Dorea.s__Dorea_sp_5_2</t>
  </si>
  <si>
    <t>6.3.2.10: UDP-N-acetylmuramoyl-tripeptide--D-alanyl-D-alanine ligase|g__Eubacterium.s__Eubacterium_plexicaudatum</t>
  </si>
  <si>
    <t>6.3.2.10: UDP-N-acetylmuramoyl-tripeptide--D-alanyl-D-alanine ligase|g__Firmicutes_unclassified.s__Firmicutes_bacterium_ASF500</t>
  </si>
  <si>
    <t>6.3.2.10: UDP-N-acetylmuramoyl-tripeptide--D-alanyl-D-alanine ligase|g__Lachnospiraceae_unclassified.s__Lachnospiraceae_bacterium_10_1</t>
  </si>
  <si>
    <t>6.3.2.10: UDP-N-acetylmuramoyl-tripeptide--D-alanyl-D-alanine ligase|g__Lachnospiraceae_unclassified.s__Lachnospiraceae_bacterium_28_4</t>
  </si>
  <si>
    <t>6.3.2.10: UDP-N-acetylmuramoyl-tripeptide--D-alanyl-D-alanine ligase|g__Lachnospiraceae_unclassified.s__Lachnospiraceae_bacterium_3_2</t>
  </si>
  <si>
    <t>6.3.2.10: UDP-N-acetylmuramoyl-tripeptide--D-alanyl-D-alanine ligase|g__Lachnospiraceae_unclassified.s__Lachnospiraceae_bacterium_A2</t>
  </si>
  <si>
    <t>6.3.2.10: UDP-N-acetylmuramoyl-tripeptide--D-alanyl-D-alanine ligase|g__Lachnospiraceae_unclassified.s__Lachnospiraceae_bacterium_A4</t>
  </si>
  <si>
    <t>6.3.2.10: UDP-N-acetylmuramoyl-tripeptide--D-alanyl-D-alanine ligase|g__Lachnospiraceae_unclassified.s__Lachnospiraceae_bacterium_COE1</t>
  </si>
  <si>
    <t>6.3.2.10: UDP-N-acetylmuramoyl-tripeptide--D-alanyl-D-alanine ligase|g__Lachnospiraceae_unclassified.s__Lachnospiraceae_bacterium_M18_1</t>
  </si>
  <si>
    <t>6.3.2.10: UDP-N-acetylmuramoyl-tripeptide--D-alanyl-D-alanine ligase|g__Lactobacillus.s__Lactobacillus_johnsonii</t>
  </si>
  <si>
    <t>6.3.2.10: UDP-N-acetylmuramoyl-tripeptide--D-alanyl-D-alanine ligase|g__Lactobacillus.s__Lactobacillus_murinus</t>
  </si>
  <si>
    <t>6.3.2.10: UDP-N-acetylmuramoyl-tripeptide--D-alanyl-D-alanine ligase|g__Lactobacillus.s__Lactobacillus_reuteri</t>
  </si>
  <si>
    <t>6.3.2.10: UDP-N-acetylmuramoyl-tripeptide--D-alanyl-D-alanine ligase|g__Lactobacillus.s__Lactobacillus_taiwanensis</t>
  </si>
  <si>
    <t>6.3.2.10: UDP-N-acetylmuramoyl-tripeptide--D-alanyl-D-alanine ligase|g__Oscillibacter.s__Oscillibacter_sp_1_3</t>
  </si>
  <si>
    <t>6.3.2.10: UDP-N-acetylmuramoyl-tripeptide--D-alanyl-D-alanine ligase|g__Parabacteroides.s__Parabacteroides_goldsteinii</t>
  </si>
  <si>
    <t>6.3.2.10: UDP-N-acetylmuramoyl-tripeptide--D-alanyl-D-alanine ligase|g__Prevotella.s__Prevotella_sp_MGM2</t>
  </si>
  <si>
    <t>6.3.2.10: UDP-N-acetylmuramoyl-tripeptide--D-alanyl-D-alanine ligase|unclassified</t>
  </si>
  <si>
    <t>6.3.2.13: UDP-N-acetylmuramoyl-L-alanyl-D-glutamate--2,6-diaminopimelate ligase</t>
  </si>
  <si>
    <t>6.3.2.13: UDP-N-acetylmuramoyl-L-alanyl-D-glutamate--2,6-diaminopimelate ligase|g__Adlercreutzia.s__Adlercreutzia_equolifaciens</t>
  </si>
  <si>
    <t>6.3.2.13: UDP-N-acetylmuramoyl-L-alanyl-D-glutamate--2,6-diaminopimelate ligase|g__Akkermansia.s__Akkermansia_muciniphila</t>
  </si>
  <si>
    <t>6.3.2.13: UDP-N-acetylmuramoyl-L-alanyl-D-glutamate--2,6-diaminopimelate ligase|g__Anaerotruncus.s__Anaerotruncus_sp_G3_2012</t>
  </si>
  <si>
    <t>6.3.2.13: UDP-N-acetylmuramoyl-L-alanyl-D-glutamate--2,6-diaminopimelate ligase|g__Asaccharobacter.s__Asaccharobacter_celatus</t>
  </si>
  <si>
    <t>6.3.2.13: UDP-N-acetylmuramoyl-L-alanyl-D-glutamate--2,6-diaminopimelate ligase|g__Bacteroides.s__Bacteroides_caecimuris</t>
  </si>
  <si>
    <t>6.3.2.13: UDP-N-acetylmuramoyl-L-alanyl-D-glutamate--2,6-diaminopimelate ligase|g__Bacteroides.s__Bacteroides_dorei</t>
  </si>
  <si>
    <t>6.3.2.13: UDP-N-acetylmuramoyl-L-alanyl-D-glutamate--2,6-diaminopimelate ligase|g__Bacteroides.s__Bacteroides_uniformis</t>
  </si>
  <si>
    <t>6.3.2.13: UDP-N-acetylmuramoyl-L-alanyl-D-glutamate--2,6-diaminopimelate ligase|g__Clostridium.s__Clostridium_sp_ASF356</t>
  </si>
  <si>
    <t>6.3.2.13: UDP-N-acetylmuramoyl-L-alanyl-D-glutamate--2,6-diaminopimelate ligase|g__Clostridium.s__Clostridium_sp_ASF502</t>
  </si>
  <si>
    <t>6.3.2.13: UDP-N-acetylmuramoyl-L-alanyl-D-glutamate--2,6-diaminopimelate ligase|g__Desulfovibrionaceae_unclassified.s__Desulfovibrionaceae_bacterium</t>
  </si>
  <si>
    <t>6.3.2.13: UDP-N-acetylmuramoyl-L-alanyl-D-glutamate--2,6-diaminopimelate ligase|g__Dorea.s__Dorea_sp_5_2</t>
  </si>
  <si>
    <t>6.3.2.13: UDP-N-acetylmuramoyl-L-alanyl-D-glutamate--2,6-diaminopimelate ligase|g__Enterorhabdus.s__Enterorhabdus_caecimuris</t>
  </si>
  <si>
    <t>6.3.2.13: UDP-N-acetylmuramoyl-L-alanyl-D-glutamate--2,6-diaminopimelate ligase|g__Eubacterium.s__Eubacterium_plexicaudatum</t>
  </si>
  <si>
    <t>6.3.2.13: UDP-N-acetylmuramoyl-L-alanyl-D-glutamate--2,6-diaminopimelate ligase|g__Firmicutes_unclassified.s__Firmicutes_bacterium_ASF500</t>
  </si>
  <si>
    <t>6.3.2.13: UDP-N-acetylmuramoyl-L-alanyl-D-glutamate--2,6-diaminopimelate ligase|g__Lachnospiraceae_unclassified.s__Lachnospiraceae_bacterium_10_1</t>
  </si>
  <si>
    <t>6.3.2.13: UDP-N-acetylmuramoyl-L-alanyl-D-glutamate--2,6-diaminopimelate ligase|g__Lachnospiraceae_unclassified.s__Lachnospiraceae_bacterium_28_4</t>
  </si>
  <si>
    <t>6.3.2.13: UDP-N-acetylmuramoyl-L-alanyl-D-glutamate--2,6-diaminopimelate ligase|g__Lachnospiraceae_unclassified.s__Lachnospiraceae_bacterium_3_2</t>
  </si>
  <si>
    <t>6.3.2.13: UDP-N-acetylmuramoyl-L-alanyl-D-glutamate--2,6-diaminopimelate ligase|g__Lachnospiraceae_unclassified.s__Lachnospiraceae_bacterium_A2</t>
  </si>
  <si>
    <t>6.3.2.13: UDP-N-acetylmuramoyl-L-alanyl-D-glutamate--2,6-diaminopimelate ligase|g__Lachnospiraceae_unclassified.s__Lachnospiraceae_bacterium_A4</t>
  </si>
  <si>
    <t>6.3.2.13: UDP-N-acetylmuramoyl-L-alanyl-D-glutamate--2,6-diaminopimelate ligase|g__Lachnospiraceae_unclassified.s__Lachnospiraceae_bacterium_COE1</t>
  </si>
  <si>
    <t>6.3.2.13: UDP-N-acetylmuramoyl-L-alanyl-D-glutamate--2,6-diaminopimelate ligase|g__Lachnospiraceae_unclassified.s__Lachnospiraceae_bacterium_M18_1</t>
  </si>
  <si>
    <t>6.3.2.13: UDP-N-acetylmuramoyl-L-alanyl-D-glutamate--2,6-diaminopimelate ligase|g__Mucispirillum.s__Mucispirillum_schaedleri</t>
  </si>
  <si>
    <t>6.3.2.13: UDP-N-acetylmuramoyl-L-alanyl-D-glutamate--2,6-diaminopimelate ligase|g__Muribaculaceae_unclassified.s__Muribaculaceae_bacterium_DSM_103720</t>
  </si>
  <si>
    <t>6.3.2.13: UDP-N-acetylmuramoyl-L-alanyl-D-glutamate--2,6-diaminopimelate ligase|g__Muribaculum.s__Muribaculum_intestinale</t>
  </si>
  <si>
    <t>6.3.2.13: UDP-N-acetylmuramoyl-L-alanyl-D-glutamate--2,6-diaminopimelate ligase|g__Oscillibacter.s__Oscillibacter_sp_1_3</t>
  </si>
  <si>
    <t>6.3.2.13: UDP-N-acetylmuramoyl-L-alanyl-D-glutamate--2,6-diaminopimelate ligase|g__Parabacteroides.s__Parabacteroides_goldsteinii</t>
  </si>
  <si>
    <t>6.3.2.13: UDP-N-acetylmuramoyl-L-alanyl-D-glutamate--2,6-diaminopimelate ligase|g__Prevotella.s__Prevotella_sp_MGM2</t>
  </si>
  <si>
    <t>6.3.2.13: UDP-N-acetylmuramoyl-L-alanyl-D-glutamate--2,6-diaminopimelate ligase|g__Turicimonas.s__Turicimonas_muris</t>
  </si>
  <si>
    <t>6.3.2.13: UDP-N-acetylmuramoyl-L-alanyl-D-glutamate--2,6-diaminopimelate ligase|unclassified</t>
  </si>
  <si>
    <t>6.3.2.17: Tetrahydrofolate synthase</t>
  </si>
  <si>
    <t>6.3.2.17: Tetrahydrofolate synthase|unclassified</t>
  </si>
  <si>
    <t>6.3.2.2: Glutamate--cysteine ligase</t>
  </si>
  <si>
    <t>6.3.2.2: Glutamate--cysteine ligase|g__Lactobacillus.s__Lactobacillus_murinus</t>
  </si>
  <si>
    <t>6.3.2.2: Glutamate--cysteine ligase|g__Lactobacillus.s__Lactobacillus_reuteri</t>
  </si>
  <si>
    <t>6.3.2.2: Glutamate--cysteine ligase|unclassified</t>
  </si>
  <si>
    <t>6.3.2.31: Coenzyme F420-0:L-glutamate ligase</t>
  </si>
  <si>
    <t>6.3.2.31: Coenzyme F420-0:L-glutamate ligase|unclassified</t>
  </si>
  <si>
    <t>6.3.2.34: Coenzyme F420-1:gamma-L-glutamate ligase</t>
  </si>
  <si>
    <t>6.3.2.34: Coenzyme F420-1:gamma-L-glutamate ligase|unclassified</t>
  </si>
  <si>
    <t>6.3.2.37: UDP-N-acetylmuramoyl-L-alanyl-D-glutamate--D-lysine ligase</t>
  </si>
  <si>
    <t>6.3.2.37: UDP-N-acetylmuramoyl-L-alanyl-D-glutamate--D-lysine ligase|unclassified</t>
  </si>
  <si>
    <t>6.3.2.4: D-alanine--D-alanine ligase</t>
  </si>
  <si>
    <t>6.3.2.4: D-alanine--D-alanine ligase|g__Acutalibacter.s__Acutalibacter_muris</t>
  </si>
  <si>
    <t>6.3.2.4: D-alanine--D-alanine ligase|g__Akkermansia.s__Akkermansia_muciniphila</t>
  </si>
  <si>
    <t>6.3.2.4: D-alanine--D-alanine ligase|g__Anaerotruncus.s__Anaerotruncus_sp_G3_2012</t>
  </si>
  <si>
    <t>6.3.2.4: D-alanine--D-alanine ligase|g__Bacteroides.s__Bacteroides_caecimuris</t>
  </si>
  <si>
    <t>6.3.2.4: D-alanine--D-alanine ligase|g__Bacteroides.s__Bacteroides_dorei</t>
  </si>
  <si>
    <t>6.3.2.4: D-alanine--D-alanine ligase|g__Bacteroides.s__Bacteroides_uniformis</t>
  </si>
  <si>
    <t>6.3.2.4: D-alanine--D-alanine ligase|g__Clostridium.s__Clostridium_sp_ASF356</t>
  </si>
  <si>
    <t>6.3.2.4: D-alanine--D-alanine ligase|g__Clostridium.s__Clostridium_sp_ASF502</t>
  </si>
  <si>
    <t>6.3.2.4: D-alanine--D-alanine ligase|g__Desulfovibrionaceae_unclassified.s__Desulfovibrionaceae_bacterium</t>
  </si>
  <si>
    <t>6.3.2.4: D-alanine--D-alanine ligase|g__Dorea.s__Dorea_sp_5_2</t>
  </si>
  <si>
    <t>6.3.2.4: D-alanine--D-alanine ligase|g__Eubacterium.s__Eubacterium_plexicaudatum</t>
  </si>
  <si>
    <t>6.3.2.4: D-alanine--D-alanine ligase|g__Firmicutes_unclassified.s__Firmicutes_bacterium_ASF500</t>
  </si>
  <si>
    <t>6.3.2.4: D-alanine--D-alanine ligase|g__Lachnospiraceae_unclassified.s__Lachnospiraceae_bacterium_10_1</t>
  </si>
  <si>
    <t>6.3.2.4: D-alanine--D-alanine ligase|g__Lachnospiraceae_unclassified.s__Lachnospiraceae_bacterium_3_2</t>
  </si>
  <si>
    <t>6.3.2.4: D-alanine--D-alanine ligase|g__Lachnospiraceae_unclassified.s__Lachnospiraceae_bacterium_A2</t>
  </si>
  <si>
    <t>6.3.2.4: D-alanine--D-alanine ligase|g__Lachnospiraceae_unclassified.s__Lachnospiraceae_bacterium_A4</t>
  </si>
  <si>
    <t>6.3.2.4: D-alanine--D-alanine ligase|g__Lachnospiraceae_unclassified.s__Lachnospiraceae_bacterium_M18_1</t>
  </si>
  <si>
    <t>6.3.2.4: D-alanine--D-alanine ligase|g__Lactobacillus.s__Lactobacillus_johnsonii</t>
  </si>
  <si>
    <t>6.3.2.4: D-alanine--D-alanine ligase|g__Lactobacillus.s__Lactobacillus_murinus</t>
  </si>
  <si>
    <t>6.3.2.4: D-alanine--D-alanine ligase|g__Lactobacillus.s__Lactobacillus_reuteri</t>
  </si>
  <si>
    <t>6.3.2.4: D-alanine--D-alanine ligase|g__Lactobacillus.s__Lactobacillus_taiwanensis</t>
  </si>
  <si>
    <t>6.3.2.4: D-alanine--D-alanine ligase|g__Mucispirillum.s__Mucispirillum_schaedleri</t>
  </si>
  <si>
    <t>6.3.2.4: D-alanine--D-alanine ligase|g__Muribaculaceae_unclassified.s__Muribaculaceae_bacterium_DSM_103720</t>
  </si>
  <si>
    <t>6.3.2.4: D-alanine--D-alanine ligase|g__Muribaculum.s__Muribaculum_intestinale</t>
  </si>
  <si>
    <t>6.3.2.4: D-alanine--D-alanine ligase|g__Oscillibacter.s__Oscillibacter_sp_1_3</t>
  </si>
  <si>
    <t>6.3.2.4: D-alanine--D-alanine ligase|g__Parabacteroides.s__Parabacteroides_goldsteinii</t>
  </si>
  <si>
    <t>6.3.2.4: D-alanine--D-alanine ligase|g__Prevotella.s__Prevotella_sp_MGM2</t>
  </si>
  <si>
    <t>6.3.2.4: D-alanine--D-alanine ligase|g__Turicimonas.s__Turicimonas_muris</t>
  </si>
  <si>
    <t>6.3.2.4: D-alanine--D-alanine ligase|unclassified</t>
  </si>
  <si>
    <t>6.3.2.45: diaminoheptanedioate ligase</t>
  </si>
  <si>
    <t>6.3.2.45: diaminoheptanedioate ligase|g__Ralstonia.s__Ralstonia_pickettii</t>
  </si>
  <si>
    <t>6.3.2.45: diaminoheptanedioate ligase|g__Turicimonas.s__Turicimonas_muris</t>
  </si>
  <si>
    <t>6.3.2.5: Phosphopantothenate--cysteine ligase</t>
  </si>
  <si>
    <t>6.3.2.5: Phosphopantothenate--cysteine ligase|g__Acutalibacter.s__Acutalibacter_muris</t>
  </si>
  <si>
    <t>6.3.2.5: Phosphopantothenate--cysteine ligase|g__Anaerotruncus.s__Anaerotruncus_sp_G3_2012</t>
  </si>
  <si>
    <t>6.3.2.5: Phosphopantothenate--cysteine ligase|g__Bacteroides.s__Bacteroides_caecimuris</t>
  </si>
  <si>
    <t>6.3.2.5: Phosphopantothenate--cysteine ligase|g__Bacteroides.s__Bacteroides_dorei</t>
  </si>
  <si>
    <t>6.3.2.5: Phosphopantothenate--cysteine ligase|g__Bacteroides.s__Bacteroides_uniformis</t>
  </si>
  <si>
    <t>6.3.2.5: Phosphopantothenate--cysteine ligase|g__Clostridium.s__Clostridium_sp_ASF356</t>
  </si>
  <si>
    <t>6.3.2.5: Phosphopantothenate--cysteine ligase|g__Desulfovibrionaceae_unclassified.s__Desulfovibrionaceae_bacterium</t>
  </si>
  <si>
    <t>6.3.2.5: Phosphopantothenate--cysteine ligase|g__Dorea.s__Dorea_sp_5_2</t>
  </si>
  <si>
    <t>6.3.2.5: Phosphopantothenate--cysteine ligase|g__Eubacterium.s__Eubacterium_plexicaudatum</t>
  </si>
  <si>
    <t>6.3.2.5: Phosphopantothenate--cysteine ligase|g__Firmicutes_unclassified.s__Firmicutes_bacterium_ASF500</t>
  </si>
  <si>
    <t>6.3.2.5: Phosphopantothenate--cysteine ligase|g__Lachnospiraceae_unclassified.s__Lachnospiraceae_bacterium_10_1</t>
  </si>
  <si>
    <t>6.3.2.5: Phosphopantothenate--cysteine ligase|g__Lachnospiraceae_unclassified.s__Lachnospiraceae_bacterium_28_4</t>
  </si>
  <si>
    <t>6.3.2.5: Phosphopantothenate--cysteine ligase|g__Lachnospiraceae_unclassified.s__Lachnospiraceae_bacterium_3_2</t>
  </si>
  <si>
    <t>6.3.2.5: Phosphopantothenate--cysteine ligase|g__Lachnospiraceae_unclassified.s__Lachnospiraceae_bacterium_A2</t>
  </si>
  <si>
    <t>6.3.2.5: Phosphopantothenate--cysteine ligase|g__Lactobacillus.s__Lactobacillus_murinus</t>
  </si>
  <si>
    <t>6.3.2.5: Phosphopantothenate--cysteine ligase|g__Mucispirillum.s__Mucispirillum_schaedleri</t>
  </si>
  <si>
    <t>6.3.2.5: Phosphopantothenate--cysteine ligase|g__Muribaculaceae_unclassified.s__Muribaculaceae_bacterium_DSM_103720</t>
  </si>
  <si>
    <t>6.3.2.5: Phosphopantothenate--cysteine ligase|g__Muribaculum.s__Muribaculum_intestinale</t>
  </si>
  <si>
    <t>6.3.2.5: Phosphopantothenate--cysteine ligase|g__Parabacteroides.s__Parabacteroides_goldsteinii</t>
  </si>
  <si>
    <t>6.3.2.5: Phosphopantothenate--cysteine ligase|g__Prevotella.s__Prevotella_sp_MGM2</t>
  </si>
  <si>
    <t>6.3.2.5: Phosphopantothenate--cysteine ligase|unclassified</t>
  </si>
  <si>
    <t>6.3.2.6: Phosphoribosylaminoimidazolesuccinocarboxamide synthase</t>
  </si>
  <si>
    <t>6.3.2.6: Phosphoribosylaminoimidazolesuccinocarboxamide synthase|g__Adlercreutzia.s__Adlercreutzia_equolifaciens</t>
  </si>
  <si>
    <t>6.3.2.6: Phosphoribosylaminoimidazolesuccinocarboxamide synthase|g__Anaerotruncus.s__Anaerotruncus_sp_G3_2012</t>
  </si>
  <si>
    <t>6.3.2.6: Phosphoribosylaminoimidazolesuccinocarboxamide synthase|g__Asaccharobacter.s__Asaccharobacter_celatus</t>
  </si>
  <si>
    <t>6.3.2.6: Phosphoribosylaminoimidazolesuccinocarboxamide synthase|g__Bacteroides.s__Bacteroides_caecimuris</t>
  </si>
  <si>
    <t>6.3.2.6: Phosphoribosylaminoimidazolesuccinocarboxamide synthase|g__Bacteroides.s__Bacteroides_dorei</t>
  </si>
  <si>
    <t>6.3.2.6: Phosphoribosylaminoimidazolesuccinocarboxamide synthase|g__Bacteroides.s__Bacteroides_uniformis</t>
  </si>
  <si>
    <t>6.3.2.6: Phosphoribosylaminoimidazolesuccinocarboxamide synthase|g__Clostridium.s__Clostridium_sp_ASF356</t>
  </si>
  <si>
    <t>6.3.2.6: Phosphoribosylaminoimidazolesuccinocarboxamide synthase|g__Clostridium.s__Clostridium_sp_ASF502</t>
  </si>
  <si>
    <t>6.3.2.6: Phosphoribosylaminoimidazolesuccinocarboxamide synthase|g__Collinsella.s__Collinsella_intestinalis</t>
  </si>
  <si>
    <t>6.3.2.6: Phosphoribosylaminoimidazolesuccinocarboxamide synthase|g__Desulfovibrionaceae_unclassified.s__Desulfovibrionaceae_bacterium</t>
  </si>
  <si>
    <t>6.3.2.6: Phosphoribosylaminoimidazolesuccinocarboxamide synthase|g__Dorea.s__Dorea_sp_5_2</t>
  </si>
  <si>
    <t>6.3.2.6: Phosphoribosylaminoimidazolesuccinocarboxamide synthase|g__Enorma.s__Collinsella_massiliensis</t>
  </si>
  <si>
    <t>6.3.2.6: Phosphoribosylaminoimidazolesuccinocarboxamide synthase|g__Enorma.s__Enorma_massiliensis</t>
  </si>
  <si>
    <t>6.3.2.6: Phosphoribosylaminoimidazolesuccinocarboxamide synthase|g__Enterorhabdus.s__Enterorhabdus_caecimuris</t>
  </si>
  <si>
    <t>6.3.2.6: Phosphoribosylaminoimidazolesuccinocarboxamide synthase|g__Eubacterium.s__Eubacterium_plexicaudatum</t>
  </si>
  <si>
    <t>6.3.2.6: Phosphoribosylaminoimidazolesuccinocarboxamide synthase|g__Firmicutes_unclassified.s__Firmicutes_bacterium_ASF500</t>
  </si>
  <si>
    <t>6.3.2.6: Phosphoribosylaminoimidazolesuccinocarboxamide synthase|g__Lachnospiraceae_unclassified.s__Lachnospiraceae_bacterium_10_1</t>
  </si>
  <si>
    <t>6.3.2.6: Phosphoribosylaminoimidazolesuccinocarboxamide synthase|g__Lachnospiraceae_unclassified.s__Lachnospiraceae_bacterium_28_4</t>
  </si>
  <si>
    <t>6.3.2.6: Phosphoribosylaminoimidazolesuccinocarboxamide synthase|g__Lachnospiraceae_unclassified.s__Lachnospiraceae_bacterium_3_2</t>
  </si>
  <si>
    <t>6.3.2.6: Phosphoribosylaminoimidazolesuccinocarboxamide synthase|g__Lachnospiraceae_unclassified.s__Lachnospiraceae_bacterium_A2</t>
  </si>
  <si>
    <t>6.3.2.6: Phosphoribosylaminoimidazolesuccinocarboxamide synthase|g__Lachnospiraceae_unclassified.s__Lachnospiraceae_bacterium_A4</t>
  </si>
  <si>
    <t>6.3.2.6: Phosphoribosylaminoimidazolesuccinocarboxamide synthase|g__Lachnospiraceae_unclassified.s__Lachnospiraceae_bacterium_COE1</t>
  </si>
  <si>
    <t>6.3.2.6: Phosphoribosylaminoimidazolesuccinocarboxamide synthase|g__Lachnospiraceae_unclassified.s__Lachnospiraceae_bacterium_M18_1</t>
  </si>
  <si>
    <t>6.3.2.6: Phosphoribosylaminoimidazolesuccinocarboxamide synthase|g__Lactobacillus.s__Lactobacillus_murinus</t>
  </si>
  <si>
    <t>6.3.2.6: Phosphoribosylaminoimidazolesuccinocarboxamide synthase|g__Mucispirillum.s__Mucispirillum_schaedleri</t>
  </si>
  <si>
    <t>6.3.2.6: Phosphoribosylaminoimidazolesuccinocarboxamide synthase|g__Muribaculaceae_unclassified.s__Muribaculaceae_bacterium_DSM_103720</t>
  </si>
  <si>
    <t>6.3.2.6: Phosphoribosylaminoimidazolesuccinocarboxamide synthase|g__Muribaculum.s__Muribaculum_intestinale</t>
  </si>
  <si>
    <t>6.3.2.6: Phosphoribosylaminoimidazolesuccinocarboxamide synthase|g__Oscillibacter.s__Oscillibacter_sp_1_3</t>
  </si>
  <si>
    <t>6.3.2.6: Phosphoribosylaminoimidazolesuccinocarboxamide synthase|g__Parabacteroides.s__Parabacteroides_goldsteinii</t>
  </si>
  <si>
    <t>6.3.2.6: Phosphoribosylaminoimidazolesuccinocarboxamide synthase|g__Prevotella.s__Prevotella_sp_MGM2</t>
  </si>
  <si>
    <t>6.3.2.6: Phosphoribosylaminoimidazolesuccinocarboxamide synthase|g__Turicimonas.s__Turicimonas_muris</t>
  </si>
  <si>
    <t>6.3.2.6: Phosphoribosylaminoimidazolesuccinocarboxamide synthase|unclassified</t>
  </si>
  <si>
    <t>6.3.2.7: UDP-N-acetylmuramoyl-L-alanyl-D-glutamate--L-lysine ligase</t>
  </si>
  <si>
    <t>6.3.2.7: UDP-N-acetylmuramoyl-L-alanyl-D-glutamate--L-lysine ligase|unclassified</t>
  </si>
  <si>
    <t>6.3.2.8: UDP-N-acetylmuramate--L-alanine ligase</t>
  </si>
  <si>
    <t>6.3.2.8: UDP-N-acetylmuramate--L-alanine ligase|g__Acutalibacter.s__Acutalibacter_muris</t>
  </si>
  <si>
    <t>6.3.2.8: UDP-N-acetylmuramate--L-alanine ligase|g__Akkermansia.s__Akkermansia_muciniphila</t>
  </si>
  <si>
    <t>6.3.2.8: UDP-N-acetylmuramate--L-alanine ligase|g__Anaerotruncus.s__Anaerotruncus_sp_G3_2012</t>
  </si>
  <si>
    <t>6.3.2.8: UDP-N-acetylmuramate--L-alanine ligase|g__Bacteroides.s__Bacteroides_caecimuris</t>
  </si>
  <si>
    <t>6.3.2.8: UDP-N-acetylmuramate--L-alanine ligase|g__Bacteroides.s__Bacteroides_dorei</t>
  </si>
  <si>
    <t>6.3.2.8: UDP-N-acetylmuramate--L-alanine ligase|g__Bacteroides.s__Bacteroides_uniformis</t>
  </si>
  <si>
    <t>6.3.2.8: UDP-N-acetylmuramate--L-alanine ligase|g__Clostridium.s__Clostridium_sp_ASF356</t>
  </si>
  <si>
    <t>6.3.2.8: UDP-N-acetylmuramate--L-alanine ligase|g__Clostridium.s__Clostridium_sp_ASF502</t>
  </si>
  <si>
    <t>6.3.2.8: UDP-N-acetylmuramate--L-alanine ligase|g__Desulfovibrionaceae_unclassified.s__Desulfovibrionaceae_bacterium</t>
  </si>
  <si>
    <t>6.3.2.8: UDP-N-acetylmuramate--L-alanine ligase|g__Dorea.s__Dorea_sp_5_2</t>
  </si>
  <si>
    <t>6.3.2.8: UDP-N-acetylmuramate--L-alanine ligase|g__Eubacterium.s__Eubacterium_plexicaudatum</t>
  </si>
  <si>
    <t>6.3.2.8: UDP-N-acetylmuramate--L-alanine ligase|g__Firmicutes_unclassified.s__Firmicutes_bacterium_ASF500</t>
  </si>
  <si>
    <t>6.3.2.8: UDP-N-acetylmuramate--L-alanine ligase|g__Lachnospiraceae_unclassified.s__Lachnospiraceae_bacterium_10_1</t>
  </si>
  <si>
    <t>6.3.2.8: UDP-N-acetylmuramate--L-alanine ligase|g__Lachnospiraceae_unclassified.s__Lachnospiraceae_bacterium_28_4</t>
  </si>
  <si>
    <t>6.3.2.8: UDP-N-acetylmuramate--L-alanine ligase|g__Lachnospiraceae_unclassified.s__Lachnospiraceae_bacterium_3_2</t>
  </si>
  <si>
    <t>6.3.2.8: UDP-N-acetylmuramate--L-alanine ligase|g__Lachnospiraceae_unclassified.s__Lachnospiraceae_bacterium_A2</t>
  </si>
  <si>
    <t>6.3.2.8: UDP-N-acetylmuramate--L-alanine ligase|g__Lachnospiraceae_unclassified.s__Lachnospiraceae_bacterium_A4</t>
  </si>
  <si>
    <t>6.3.2.8: UDP-N-acetylmuramate--L-alanine ligase|g__Lachnospiraceae_unclassified.s__Lachnospiraceae_bacterium_COE1</t>
  </si>
  <si>
    <t>6.3.2.8: UDP-N-acetylmuramate--L-alanine ligase|g__Lachnospiraceae_unclassified.s__Lachnospiraceae_bacterium_M18_1</t>
  </si>
  <si>
    <t>6.3.2.8: UDP-N-acetylmuramate--L-alanine ligase|g__Lactobacillus.s__Lactobacillus_johnsonii</t>
  </si>
  <si>
    <t>6.3.2.8: UDP-N-acetylmuramate--L-alanine ligase|g__Lactobacillus.s__Lactobacillus_murinus</t>
  </si>
  <si>
    <t>6.3.2.8: UDP-N-acetylmuramate--L-alanine ligase|g__Lactobacillus.s__Lactobacillus_reuteri</t>
  </si>
  <si>
    <t>6.3.2.8: UDP-N-acetylmuramate--L-alanine ligase|g__Mucispirillum.s__Mucispirillum_schaedleri</t>
  </si>
  <si>
    <t>6.3.2.8: UDP-N-acetylmuramate--L-alanine ligase|g__Muribaculaceae_unclassified.s__Muribaculaceae_bacterium_DSM_103720</t>
  </si>
  <si>
    <t>6.3.2.8: UDP-N-acetylmuramate--L-alanine ligase|g__Muribaculum.s__Muribaculum_intestinale</t>
  </si>
  <si>
    <t>6.3.2.8: UDP-N-acetylmuramate--L-alanine ligase|g__Oscillibacter.s__Oscillibacter_sp_1_3</t>
  </si>
  <si>
    <t>6.3.2.8: UDP-N-acetylmuramate--L-alanine ligase|g__Parabacteroides.s__Parabacteroides_goldsteinii</t>
  </si>
  <si>
    <t>6.3.2.8: UDP-N-acetylmuramate--L-alanine ligase|g__Prevotella.s__Prevotella_sp_MGM2</t>
  </si>
  <si>
    <t>6.3.2.8: UDP-N-acetylmuramate--L-alanine ligase|unclassified</t>
  </si>
  <si>
    <t>6.3.2.9: UDP-N-acetylmuramoyl-L-alanine--D-glutamate ligase</t>
  </si>
  <si>
    <t>6.3.2.9: UDP-N-acetylmuramoyl-L-alanine--D-glutamate ligase|g__Acutalibacter.s__Acutalibacter_muris</t>
  </si>
  <si>
    <t>6.3.2.9: UDP-N-acetylmuramoyl-L-alanine--D-glutamate ligase|g__Akkermansia.s__Akkermansia_muciniphila</t>
  </si>
  <si>
    <t>6.3.2.9: UDP-N-acetylmuramoyl-L-alanine--D-glutamate ligase|g__Anaerotruncus.s__Anaerotruncus_sp_G3_2012</t>
  </si>
  <si>
    <t>6.3.2.9: UDP-N-acetylmuramoyl-L-alanine--D-glutamate ligase|g__Bacteroides.s__Bacteroides_caecimuris</t>
  </si>
  <si>
    <t>6.3.2.9: UDP-N-acetylmuramoyl-L-alanine--D-glutamate ligase|g__Bacteroides.s__Bacteroides_dorei</t>
  </si>
  <si>
    <t>6.3.2.9: UDP-N-acetylmuramoyl-L-alanine--D-glutamate ligase|g__Bacteroides.s__Bacteroides_uniformis</t>
  </si>
  <si>
    <t>6.3.2.9: UDP-N-acetylmuramoyl-L-alanine--D-glutamate ligase|g__Clostridium.s__Clostridium_sp_ASF356</t>
  </si>
  <si>
    <t>6.3.2.9: UDP-N-acetylmuramoyl-L-alanine--D-glutamate ligase|g__Clostridium.s__Clostridium_sp_ASF502</t>
  </si>
  <si>
    <t>6.3.2.9: UDP-N-acetylmuramoyl-L-alanine--D-glutamate ligase|g__Desulfovibrionaceae_unclassified.s__Desulfovibrionaceae_bacterium</t>
  </si>
  <si>
    <t>6.3.2.9: UDP-N-acetylmuramoyl-L-alanine--D-glutamate ligase|g__Dorea.s__Dorea_sp_5_2</t>
  </si>
  <si>
    <t>6.3.2.9: UDP-N-acetylmuramoyl-L-alanine--D-glutamate ligase|g__Eubacterium.s__Eubacterium_plexicaudatum</t>
  </si>
  <si>
    <t>6.3.2.9: UDP-N-acetylmuramoyl-L-alanine--D-glutamate ligase|g__Firmicutes_unclassified.s__Firmicutes_bacterium_ASF500</t>
  </si>
  <si>
    <t>6.3.2.9: UDP-N-acetylmuramoyl-L-alanine--D-glutamate ligase|g__Lachnospiraceae_unclassified.s__Lachnospiraceae_bacterium_10_1</t>
  </si>
  <si>
    <t>6.3.2.9: UDP-N-acetylmuramoyl-L-alanine--D-glutamate ligase|g__Lachnospiraceae_unclassified.s__Lachnospiraceae_bacterium_28_4</t>
  </si>
  <si>
    <t>6.3.2.9: UDP-N-acetylmuramoyl-L-alanine--D-glutamate ligase|g__Lachnospiraceae_unclassified.s__Lachnospiraceae_bacterium_3_2</t>
  </si>
  <si>
    <t>6.3.2.9: UDP-N-acetylmuramoyl-L-alanine--D-glutamate ligase|g__Lachnospiraceae_unclassified.s__Lachnospiraceae_bacterium_A2</t>
  </si>
  <si>
    <t>6.3.2.9: UDP-N-acetylmuramoyl-L-alanine--D-glutamate ligase|g__Lachnospiraceae_unclassified.s__Lachnospiraceae_bacterium_A4</t>
  </si>
  <si>
    <t>6.3.2.9: UDP-N-acetylmuramoyl-L-alanine--D-glutamate ligase|g__Lachnospiraceae_unclassified.s__Lachnospiraceae_bacterium_COE1</t>
  </si>
  <si>
    <t>6.3.2.9: UDP-N-acetylmuramoyl-L-alanine--D-glutamate ligase|g__Lachnospiraceae_unclassified.s__Lachnospiraceae_bacterium_M18_1</t>
  </si>
  <si>
    <t>6.3.2.9: UDP-N-acetylmuramoyl-L-alanine--D-glutamate ligase|g__Lactobacillus.s__Lactobacillus_johnsonii</t>
  </si>
  <si>
    <t>6.3.2.9: UDP-N-acetylmuramoyl-L-alanine--D-glutamate ligase|g__Lactobacillus.s__Lactobacillus_murinus</t>
  </si>
  <si>
    <t>6.3.2.9: UDP-N-acetylmuramoyl-L-alanine--D-glutamate ligase|g__Lactobacillus.s__Lactobacillus_reuteri</t>
  </si>
  <si>
    <t>6.3.2.9: UDP-N-acetylmuramoyl-L-alanine--D-glutamate ligase|g__Mucispirillum.s__Mucispirillum_schaedleri</t>
  </si>
  <si>
    <t>6.3.2.9: UDP-N-acetylmuramoyl-L-alanine--D-glutamate ligase|g__Muribaculaceae_unclassified.s__Muribaculaceae_bacterium_DSM_103720</t>
  </si>
  <si>
    <t>6.3.2.9: UDP-N-acetylmuramoyl-L-alanine--D-glutamate ligase|g__Muribaculum.s__Muribaculum_intestinale</t>
  </si>
  <si>
    <t>6.3.2.9: UDP-N-acetylmuramoyl-L-alanine--D-glutamate ligase|g__Oscillibacter.s__Oscillibacter_sp_1_3</t>
  </si>
  <si>
    <t>6.3.2.9: UDP-N-acetylmuramoyl-L-alanine--D-glutamate ligase|g__Parabacteroides.s__Parabacteroides_goldsteinii</t>
  </si>
  <si>
    <t>6.3.2.9: UDP-N-acetylmuramoyl-L-alanine--D-glutamate ligase|g__Prevotella.s__Prevotella_sp_MGM2</t>
  </si>
  <si>
    <t>6.3.2.9: UDP-N-acetylmuramoyl-L-alanine--D-glutamate ligase|g__Turicimonas.s__Turicimonas_muris</t>
  </si>
  <si>
    <t>6.3.2.9: UDP-N-acetylmuramoyl-L-alanine--D-glutamate ligase|unclassified</t>
  </si>
  <si>
    <t>6.3.3.1: Phosphoribosylformylglycinamidine cyclo-ligase</t>
  </si>
  <si>
    <t>6.3.3.1: Phosphoribosylformylglycinamidine cyclo-ligase|g__Acutalibacter.s__Acutalibacter_muris</t>
  </si>
  <si>
    <t>6.3.3.1: Phosphoribosylformylglycinamidine cyclo-ligase|g__Adlercreutzia.s__Adlercreutzia_equolifaciens</t>
  </si>
  <si>
    <t>6.3.3.1: Phosphoribosylformylglycinamidine cyclo-ligase|g__Anaerotruncus.s__Anaerotruncus_sp_G3_2012</t>
  </si>
  <si>
    <t>6.3.3.1: Phosphoribosylformylglycinamidine cyclo-ligase|g__Asaccharobacter.s__Asaccharobacter_celatus</t>
  </si>
  <si>
    <t>6.3.3.1: Phosphoribosylformylglycinamidine cyclo-ligase|g__Clostridium.s__Clostridium_sp_ASF356</t>
  </si>
  <si>
    <t>6.3.3.1: Phosphoribosylformylglycinamidine cyclo-ligase|g__Clostridium.s__Clostridium_sp_ASF502</t>
  </si>
  <si>
    <t>6.3.3.1: Phosphoribosylformylglycinamidine cyclo-ligase|g__Collinsella.s__Collinsella_intestinalis</t>
  </si>
  <si>
    <t>6.3.3.1: Phosphoribosylformylglycinamidine cyclo-ligase|g__Desulfovibrionaceae_unclassified.s__Desulfovibrionaceae_bacterium</t>
  </si>
  <si>
    <t>6.3.3.1: Phosphoribosylformylglycinamidine cyclo-ligase|g__Dorea.s__Dorea_sp_5_2</t>
  </si>
  <si>
    <t>6.3.3.1: Phosphoribosylformylglycinamidine cyclo-ligase|g__Enorma.s__Collinsella_massiliensis</t>
  </si>
  <si>
    <t>6.3.3.1: Phosphoribosylformylglycinamidine cyclo-ligase|g__Enterorhabdus.s__Enterorhabdus_caecimuris</t>
  </si>
  <si>
    <t>6.3.3.1: Phosphoribosylformylglycinamidine cyclo-ligase|g__Eubacterium.s__Eubacterium_plexicaudatum</t>
  </si>
  <si>
    <t>6.3.3.1: Phosphoribosylformylglycinamidine cyclo-ligase|g__Firmicutes_unclassified.s__Firmicutes_bacterium_ASF500</t>
  </si>
  <si>
    <t>6.3.3.1: Phosphoribosylformylglycinamidine cyclo-ligase|g__Lachnospiraceae_unclassified.s__Lachnospiraceae_bacterium_10_1</t>
  </si>
  <si>
    <t>6.3.3.1: Phosphoribosylformylglycinamidine cyclo-ligase|g__Lachnospiraceae_unclassified.s__Lachnospiraceae_bacterium_28_4</t>
  </si>
  <si>
    <t>6.3.3.1: Phosphoribosylformylglycinamidine cyclo-ligase|g__Lachnospiraceae_unclassified.s__Lachnospiraceae_bacterium_3_2</t>
  </si>
  <si>
    <t>6.3.3.1: Phosphoribosylformylglycinamidine cyclo-ligase|g__Lachnospiraceae_unclassified.s__Lachnospiraceae_bacterium_A2</t>
  </si>
  <si>
    <t>6.3.3.1: Phosphoribosylformylglycinamidine cyclo-ligase|g__Lachnospiraceae_unclassified.s__Lachnospiraceae_bacterium_A4</t>
  </si>
  <si>
    <t>6.3.3.1: Phosphoribosylformylglycinamidine cyclo-ligase|g__Lachnospiraceae_unclassified.s__Lachnospiraceae_bacterium_COE1</t>
  </si>
  <si>
    <t>6.3.3.1: Phosphoribosylformylglycinamidine cyclo-ligase|g__Lachnospiraceae_unclassified.s__Lachnospiraceae_bacterium_M18_1</t>
  </si>
  <si>
    <t>6.3.3.1: Phosphoribosylformylglycinamidine cyclo-ligase|g__Lactobacillus.s__Lactobacillus_murinus</t>
  </si>
  <si>
    <t>6.3.3.1: Phosphoribosylformylglycinamidine cyclo-ligase|g__Lactobacillus.s__Lactobacillus_reuteri</t>
  </si>
  <si>
    <t>6.3.3.1: Phosphoribosylformylglycinamidine cyclo-ligase|g__Mucispirillum.s__Mucispirillum_schaedleri</t>
  </si>
  <si>
    <t>6.3.3.1: Phosphoribosylformylglycinamidine cyclo-ligase|g__Olsenella.s__Olsenella_profusa</t>
  </si>
  <si>
    <t>6.3.3.1: Phosphoribosylformylglycinamidine cyclo-ligase|g__Oscillibacter.s__Oscillibacter_sp_1_3</t>
  </si>
  <si>
    <t>6.3.3.1: Phosphoribosylformylglycinamidine cyclo-ligase|g__Turicimonas.s__Turicimonas_muris</t>
  </si>
  <si>
    <t>6.3.3.1: Phosphoribosylformylglycinamidine cyclo-ligase|unclassified</t>
  </si>
  <si>
    <t>6.3.3.2: 5-formyltetrahydrofolate cyclo-ligase</t>
  </si>
  <si>
    <t>6.3.3.2: 5-formyltetrahydrofolate cyclo-ligase|g__Akkermansia.s__Akkermansia_muciniphila</t>
  </si>
  <si>
    <t>6.3.3.2: 5-formyltetrahydrofolate cyclo-ligase|g__Anaerotruncus.s__Anaerotruncus_sp_G3_2012</t>
  </si>
  <si>
    <t>6.3.3.2: 5-formyltetrahydrofolate cyclo-ligase|g__Bacteroides.s__Bacteroides_caecimuris</t>
  </si>
  <si>
    <t>6.3.3.2: 5-formyltetrahydrofolate cyclo-ligase|g__Bacteroides.s__Bacteroides_dorei</t>
  </si>
  <si>
    <t>6.3.3.2: 5-formyltetrahydrofolate cyclo-ligase|g__Bacteroides.s__Bacteroides_uniformis</t>
  </si>
  <si>
    <t>6.3.3.2: 5-formyltetrahydrofolate cyclo-ligase|g__Clostridium.s__Clostridium_sp_ASF356</t>
  </si>
  <si>
    <t>6.3.3.2: 5-formyltetrahydrofolate cyclo-ligase|g__Dorea.s__Dorea_sp_5_2</t>
  </si>
  <si>
    <t>6.3.3.2: 5-formyltetrahydrofolate cyclo-ligase|g__Firmicutes_unclassified.s__Firmicutes_bacterium_ASF500</t>
  </si>
  <si>
    <t>6.3.3.2: 5-formyltetrahydrofolate cyclo-ligase|g__Lachnospiraceae_unclassified.s__Lachnospiraceae_bacterium_10_1</t>
  </si>
  <si>
    <t>6.3.3.2: 5-formyltetrahydrofolate cyclo-ligase|g__Lachnospiraceae_unclassified.s__Lachnospiraceae_bacterium_28_4</t>
  </si>
  <si>
    <t>6.3.3.2: 5-formyltetrahydrofolate cyclo-ligase|g__Lachnospiraceae_unclassified.s__Lachnospiraceae_bacterium_3_2</t>
  </si>
  <si>
    <t>6.3.3.2: 5-formyltetrahydrofolate cyclo-ligase|g__Lachnospiraceae_unclassified.s__Lachnospiraceae_bacterium_A2</t>
  </si>
  <si>
    <t>6.3.3.2: 5-formyltetrahydrofolate cyclo-ligase|g__Lachnospiraceae_unclassified.s__Lachnospiraceae_bacterium_A4</t>
  </si>
  <si>
    <t>6.3.3.2: 5-formyltetrahydrofolate cyclo-ligase|g__Lachnospiraceae_unclassified.s__Lachnospiraceae_bacterium_COE1</t>
  </si>
  <si>
    <t>6.3.3.2: 5-formyltetrahydrofolate cyclo-ligase|g__Lactobacillus.s__Lactobacillus_murinus</t>
  </si>
  <si>
    <t>6.3.3.2: 5-formyltetrahydrofolate cyclo-ligase|g__Mucispirillum.s__Mucispirillum_schaedleri</t>
  </si>
  <si>
    <t>6.3.3.2: 5-formyltetrahydrofolate cyclo-ligase|g__Muribaculaceae_unclassified.s__Muribaculaceae_bacterium_DSM_103720</t>
  </si>
  <si>
    <t>6.3.3.2: 5-formyltetrahydrofolate cyclo-ligase|g__Muribaculum.s__Muribaculum_intestinale</t>
  </si>
  <si>
    <t>6.3.3.2: 5-formyltetrahydrofolate cyclo-ligase|unclassified</t>
  </si>
  <si>
    <t>6.3.3.3: Dethiobiotin synthase</t>
  </si>
  <si>
    <t>6.3.3.3: Dethiobiotin synthase|g__Akkermansia.s__Akkermansia_muciniphila</t>
  </si>
  <si>
    <t>6.3.3.3: Dethiobiotin synthase|g__Bacteroides.s__Bacteroides_caecimuris</t>
  </si>
  <si>
    <t>6.3.3.3: Dethiobiotin synthase|g__Bacteroides.s__Bacteroides_uniformis</t>
  </si>
  <si>
    <t>6.3.3.3: Dethiobiotin synthase|g__Desulfovibrionaceae_unclassified.s__Desulfovibrionaceae_bacterium</t>
  </si>
  <si>
    <t>6.3.3.3: Dethiobiotin synthase|g__Lachnospiraceae_unclassified.s__Lachnospiraceae_bacterium_3_2</t>
  </si>
  <si>
    <t>6.3.3.3: Dethiobiotin synthase|g__Lachnospiraceae_unclassified.s__Lachnospiraceae_bacterium_A2</t>
  </si>
  <si>
    <t>6.3.3.3: Dethiobiotin synthase|g__Mucispirillum.s__Mucispirillum_schaedleri</t>
  </si>
  <si>
    <t>6.3.3.3: Dethiobiotin synthase|g__Muribaculaceae_unclassified.s__Muribaculaceae_bacterium_DSM_103720</t>
  </si>
  <si>
    <t>6.3.3.3: Dethiobiotin synthase|g__Muribaculum.s__Muribaculum_intestinale</t>
  </si>
  <si>
    <t>6.3.3.3: Dethiobiotin synthase|g__Parabacteroides.s__Parabacteroides_goldsteinii</t>
  </si>
  <si>
    <t>6.3.3.3: Dethiobiotin synthase|unclassified</t>
  </si>
  <si>
    <t>6.3.3.4: (Carboxyethyl)arginine beta-lactam-synthase</t>
  </si>
  <si>
    <t>6.3.3.4: (Carboxyethyl)arginine beta-lactam-synthase|unclassified</t>
  </si>
  <si>
    <t>6.3.4.13: Phosphoribosylamine--glycine ligase</t>
  </si>
  <si>
    <t>6.3.4.13: Phosphoribosylamine--glycine ligase|g__Acutalibacter.s__Acutalibacter_muris</t>
  </si>
  <si>
    <t>6.3.4.13: Phosphoribosylamine--glycine ligase|g__Anaerotruncus.s__Anaerotruncus_sp_G3_2012</t>
  </si>
  <si>
    <t>6.3.4.13: Phosphoribosylamine--glycine ligase|g__Bacteroides.s__Bacteroides_caecimuris</t>
  </si>
  <si>
    <t>6.3.4.13: Phosphoribosylamine--glycine ligase|g__Bacteroides.s__Bacteroides_dorei</t>
  </si>
  <si>
    <t>6.3.4.13: Phosphoribosylamine--glycine ligase|g__Bacteroides.s__Bacteroides_uniformis</t>
  </si>
  <si>
    <t>6.3.4.13: Phosphoribosylamine--glycine ligase|g__Clostridium.s__Clostridium_sp_ASF356</t>
  </si>
  <si>
    <t>6.3.4.13: Phosphoribosylamine--glycine ligase|g__Clostridium.s__Clostridium_sp_ASF502</t>
  </si>
  <si>
    <t>6.3.4.13: Phosphoribosylamine--glycine ligase|g__Desulfovibrionaceae_unclassified.s__Desulfovibrionaceae_bacterium</t>
  </si>
  <si>
    <t>6.3.4.13: Phosphoribosylamine--glycine ligase|g__Dorea.s__Dorea_sp_5_2</t>
  </si>
  <si>
    <t>6.3.4.13: Phosphoribosylamine--glycine ligase|g__Eubacterium.s__Eubacterium_plexicaudatum</t>
  </si>
  <si>
    <t>6.3.4.13: Phosphoribosylamine--glycine ligase|g__Firmicutes_unclassified.s__Firmicutes_bacterium_ASF500</t>
  </si>
  <si>
    <t>6.3.4.13: Phosphoribosylamine--glycine ligase|g__Lachnospiraceae_unclassified.s__Lachnospiraceae_bacterium_10_1</t>
  </si>
  <si>
    <t>6.3.4.13: Phosphoribosylamine--glycine ligase|g__Lachnospiraceae_unclassified.s__Lachnospiraceae_bacterium_28_4</t>
  </si>
  <si>
    <t>6.3.4.13: Phosphoribosylamine--glycine ligase|g__Lachnospiraceae_unclassified.s__Lachnospiraceae_bacterium_3_2</t>
  </si>
  <si>
    <t>6.3.4.13: Phosphoribosylamine--glycine ligase|g__Lachnospiraceae_unclassified.s__Lachnospiraceae_bacterium_A2</t>
  </si>
  <si>
    <t>6.3.4.13: Phosphoribosylamine--glycine ligase|g__Lachnospiraceae_unclassified.s__Lachnospiraceae_bacterium_A4</t>
  </si>
  <si>
    <t>6.3.4.13: Phosphoribosylamine--glycine ligase|g__Lachnospiraceae_unclassified.s__Lachnospiraceae_bacterium_COE1</t>
  </si>
  <si>
    <t>6.3.4.13: Phosphoribosylamine--glycine ligase|g__Lachnospiraceae_unclassified.s__Lachnospiraceae_bacterium_M18_1</t>
  </si>
  <si>
    <t>6.3.4.13: Phosphoribosylamine--glycine ligase|g__Lactobacillus.s__Lactobacillus_murinus</t>
  </si>
  <si>
    <t>6.3.4.13: Phosphoribosylamine--glycine ligase|g__Mucispirillum.s__Mucispirillum_schaedleri</t>
  </si>
  <si>
    <t>6.3.4.13: Phosphoribosylamine--glycine ligase|g__Muribaculaceae_unclassified.s__Muribaculaceae_bacterium_DSM_103720</t>
  </si>
  <si>
    <t>6.3.4.13: Phosphoribosylamine--glycine ligase|g__Muribaculum.s__Muribaculum_intestinale</t>
  </si>
  <si>
    <t>6.3.4.13: Phosphoribosylamine--glycine ligase|g__Oscillibacter.s__Oscillibacter_sp_1_3</t>
  </si>
  <si>
    <t>6.3.4.13: Phosphoribosylamine--glycine ligase|g__Parabacteroides.s__Parabacteroides_goldsteinii</t>
  </si>
  <si>
    <t>6.3.4.13: Phosphoribosylamine--glycine ligase|g__Prevotella.s__Prevotella_sp_MGM2</t>
  </si>
  <si>
    <t>6.3.4.13: Phosphoribosylamine--glycine ligase|g__Ralstonia.s__Ralstonia_pickettii</t>
  </si>
  <si>
    <t>6.3.4.13: Phosphoribosylamine--glycine ligase|g__Turicimonas.s__Turicimonas_muris</t>
  </si>
  <si>
    <t>6.3.4.13: Phosphoribosylamine--glycine ligase|unclassified</t>
  </si>
  <si>
    <t>6.3.4.14: Biotin carboxylase</t>
  </si>
  <si>
    <t>6.3.4.14: Biotin carboxylase|g__Acutalibacter.s__Acutalibacter_muris</t>
  </si>
  <si>
    <t>6.3.4.14: Biotin carboxylase|g__Adlercreutzia.s__Adlercreutzia_equolifaciens</t>
  </si>
  <si>
    <t>6.3.4.14: Biotin carboxylase|g__Anaerotruncus.s__Anaerotruncus_sp_G3_2012</t>
  </si>
  <si>
    <t>6.3.4.14: Biotin carboxylase|g__Asaccharobacter.s__Asaccharobacter_celatus</t>
  </si>
  <si>
    <t>6.3.4.14: Biotin carboxylase|g__Bacteroides.s__Bacteroides_caecimuris</t>
  </si>
  <si>
    <t>6.3.4.14: Biotin carboxylase|g__Dorea.s__Dorea_sp_5_2</t>
  </si>
  <si>
    <t>6.3.4.14: Biotin carboxylase|g__Enterorhabdus.s__Enterorhabdus_caecimuris</t>
  </si>
  <si>
    <t>6.3.4.14: Biotin carboxylase|g__Firmicutes_unclassified.s__Firmicutes_bacterium_ASF500</t>
  </si>
  <si>
    <t>6.3.4.14: Biotin carboxylase|g__Lachnospiraceae_unclassified.s__Lachnospiraceae_bacterium_A2</t>
  </si>
  <si>
    <t>6.3.4.14: Biotin carboxylase|g__Lactobacillus.s__Lactobacillus_murinus</t>
  </si>
  <si>
    <t>6.3.4.14: Biotin carboxylase|g__Lactobacillus.s__Lactobacillus_reuteri</t>
  </si>
  <si>
    <t>6.3.4.14: Biotin carboxylase|g__Oscillibacter.s__Oscillibacter_sp_1_3</t>
  </si>
  <si>
    <t>6.3.4.14: Biotin carboxylase|g__Parabacteroides.s__Parabacteroides_goldsteinii</t>
  </si>
  <si>
    <t>6.3.4.14: Biotin carboxylase|g__Ralstonia.s__Ralstonia_pickettii</t>
  </si>
  <si>
    <t>6.3.4.14: Biotin carboxylase|g__Turicimonas.s__Turicimonas_muris</t>
  </si>
  <si>
    <t>6.3.4.14: Biotin carboxylase|unclassified</t>
  </si>
  <si>
    <t>6.3.4.15: Biotin--[acetyl-CoA-carboxylase] ligase</t>
  </si>
  <si>
    <t>6.3.4.15: Biotin--[acetyl-CoA-carboxylase] ligase|g__Acutalibacter.s__Acutalibacter_muris</t>
  </si>
  <si>
    <t>6.3.4.15: Biotin--[acetyl-CoA-carboxylase] ligase|g__Anaerotruncus.s__Anaerotruncus_sp_G3_2012</t>
  </si>
  <si>
    <t>6.3.4.15: Biotin--[acetyl-CoA-carboxylase] ligase|g__Clostridium.s__Clostridium_sp_ASF356</t>
  </si>
  <si>
    <t>6.3.4.15: Biotin--[acetyl-CoA-carboxylase] ligase|g__Clostridium.s__Clostridium_sp_ASF502</t>
  </si>
  <si>
    <t>6.3.4.15: Biotin--[acetyl-CoA-carboxylase] ligase|g__Dorea.s__Dorea_sp_5_2</t>
  </si>
  <si>
    <t>6.3.4.15: Biotin--[acetyl-CoA-carboxylase] ligase|g__Eubacterium.s__Eubacterium_plexicaudatum</t>
  </si>
  <si>
    <t>6.3.4.15: Biotin--[acetyl-CoA-carboxylase] ligase|g__Firmicutes_unclassified.s__Firmicutes_bacterium_ASF500</t>
  </si>
  <si>
    <t>6.3.4.15: Biotin--[acetyl-CoA-carboxylase] ligase|g__Lachnospiraceae_unclassified.s__Lachnospiraceae_bacterium_10_1</t>
  </si>
  <si>
    <t>6.3.4.15: Biotin--[acetyl-CoA-carboxylase] ligase|g__Lachnospiraceae_unclassified.s__Lachnospiraceae_bacterium_28_4</t>
  </si>
  <si>
    <t>6.3.4.15: Biotin--[acetyl-CoA-carboxylase] ligase|g__Lachnospiraceae_unclassified.s__Lachnospiraceae_bacterium_3_2</t>
  </si>
  <si>
    <t>6.3.4.15: Biotin--[acetyl-CoA-carboxylase] ligase|g__Lachnospiraceae_unclassified.s__Lachnospiraceae_bacterium_A2</t>
  </si>
  <si>
    <t>6.3.4.15: Biotin--[acetyl-CoA-carboxylase] ligase|g__Lachnospiraceae_unclassified.s__Lachnospiraceae_bacterium_A4</t>
  </si>
  <si>
    <t>6.3.4.15: Biotin--[acetyl-CoA-carboxylase] ligase|g__Lachnospiraceae_unclassified.s__Lachnospiraceae_bacterium_COE1</t>
  </si>
  <si>
    <t>6.3.4.15: Biotin--[acetyl-CoA-carboxylase] ligase|g__Lachnospiraceae_unclassified.s__Lachnospiraceae_bacterium_M18_1</t>
  </si>
  <si>
    <t>6.3.4.15: Biotin--[acetyl-CoA-carboxylase] ligase|g__Lactobacillus.s__Lactobacillus_murinus</t>
  </si>
  <si>
    <t>6.3.4.15: Biotin--[acetyl-CoA-carboxylase] ligase|g__Mucispirillum.s__Mucispirillum_schaedleri</t>
  </si>
  <si>
    <t>6.3.4.15: Biotin--[acetyl-CoA-carboxylase] ligase|g__Oscillibacter.s__Oscillibacter_sp_1_3</t>
  </si>
  <si>
    <t>6.3.4.15: Biotin--[acetyl-CoA-carboxylase] ligase|unclassified</t>
  </si>
  <si>
    <t>6.3.4.18: 5-(carboxyamino)imidazole ribonucleotide synthase</t>
  </si>
  <si>
    <t>6.3.4.18: 5-(carboxyamino)imidazole ribonucleotide synthase|g__Clostridium.s__Clostridium_sp_ASF356</t>
  </si>
  <si>
    <t>6.3.4.18: 5-(carboxyamino)imidazole ribonucleotide synthase|g__Lactobacillus.s__Lactobacillus_murinus</t>
  </si>
  <si>
    <t>6.3.4.18: 5-(carboxyamino)imidazole ribonucleotide synthase|g__Lactobacillus.s__Lactobacillus_reuteri</t>
  </si>
  <si>
    <t>6.3.4.18: 5-(carboxyamino)imidazole ribonucleotide synthase|unclassified</t>
  </si>
  <si>
    <t>6.3.4.19: tRNA(Ile)-lysidine synthetase</t>
  </si>
  <si>
    <t>6.3.4.19: tRNA(Ile)-lysidine synthetase|g__Acutalibacter.s__Acutalibacter_muris</t>
  </si>
  <si>
    <t>6.3.4.19: tRNA(Ile)-lysidine synthetase|g__Akkermansia.s__Akkermansia_muciniphila</t>
  </si>
  <si>
    <t>6.3.4.19: tRNA(Ile)-lysidine synthetase|g__Anaerotruncus.s__Anaerotruncus_sp_G3_2012</t>
  </si>
  <si>
    <t>6.3.4.19: tRNA(Ile)-lysidine synthetase|g__Bacteroides.s__Bacteroides_uniformis</t>
  </si>
  <si>
    <t>6.3.4.19: tRNA(Ile)-lysidine synthetase|g__Clostridium.s__Clostridium_sp_ASF502</t>
  </si>
  <si>
    <t>6.3.4.19: tRNA(Ile)-lysidine synthetase|g__Firmicutes_unclassified.s__Firmicutes_bacterium_ASF500</t>
  </si>
  <si>
    <t>6.3.4.19: tRNA(Ile)-lysidine synthetase|g__Lachnospiraceae_unclassified.s__Lachnospiraceae_bacterium_10_1</t>
  </si>
  <si>
    <t>6.3.4.19: tRNA(Ile)-lysidine synthetase|g__Lachnospiraceae_unclassified.s__Lachnospiraceae_bacterium_28_4</t>
  </si>
  <si>
    <t>6.3.4.19: tRNA(Ile)-lysidine synthetase|g__Lachnospiraceae_unclassified.s__Lachnospiraceae_bacterium_A2</t>
  </si>
  <si>
    <t>6.3.4.19: tRNA(Ile)-lysidine synthetase|g__Lachnospiraceae_unclassified.s__Lachnospiraceae_bacterium_A4</t>
  </si>
  <si>
    <t>6.3.4.19: tRNA(Ile)-lysidine synthetase|g__Lachnospiraceae_unclassified.s__Lachnospiraceae_bacterium_COE1</t>
  </si>
  <si>
    <t>6.3.4.19: tRNA(Ile)-lysidine synthetase|g__Lachnospiraceae_unclassified.s__Lachnospiraceae_bacterium_M18_1</t>
  </si>
  <si>
    <t>6.3.4.19: tRNA(Ile)-lysidine synthetase|g__Lactobacillus.s__Lactobacillus_murinus</t>
  </si>
  <si>
    <t>6.3.4.19: tRNA(Ile)-lysidine synthetase|g__Mucispirillum.s__Mucispirillum_schaedleri</t>
  </si>
  <si>
    <t>6.3.4.19: tRNA(Ile)-lysidine synthetase|g__Muribaculaceae_unclassified.s__Muribaculaceae_bacterium_DSM_103720</t>
  </si>
  <si>
    <t>6.3.4.19: tRNA(Ile)-lysidine synthetase|g__Muribaculum.s__Muribaculum_intestinale</t>
  </si>
  <si>
    <t>6.3.4.19: tRNA(Ile)-lysidine synthetase|g__Oscillibacter.s__Oscillibacter_sp_1_3</t>
  </si>
  <si>
    <t>6.3.4.19: tRNA(Ile)-lysidine synthetase|g__Prevotella.s__Prevotella_sp_MGM2</t>
  </si>
  <si>
    <t>6.3.4.19: tRNA(Ile)-lysidine synthetase|g__Turicimonas.s__Turicimonas_muris</t>
  </si>
  <si>
    <t>6.3.4.19: tRNA(Ile)-lysidine synthetase|unclassified</t>
  </si>
  <si>
    <t>6.3.4.2: CTP synthase (glutamine hydrolyzing)</t>
  </si>
  <si>
    <t>6.3.4.2: CTP synthase (glutamine hydrolyzing)|g__Acutalibacter.s__Acutalibacter_muris</t>
  </si>
  <si>
    <t>6.3.4.2: CTP synthase (glutamine hydrolyzing)|g__Adlercreutzia.s__Adlercreutzia_equolifaciens</t>
  </si>
  <si>
    <t>6.3.4.2: CTP synthase (glutamine hydrolyzing)|g__Akkermansia.s__Akkermansia_muciniphila</t>
  </si>
  <si>
    <t>6.3.4.2: CTP synthase (glutamine hydrolyzing)|g__Asaccharobacter.s__Asaccharobacter_celatus</t>
  </si>
  <si>
    <t>6.3.4.2: CTP synthase (glutamine hydrolyzing)|g__Bacteroides.s__Bacteroides_caecimuris</t>
  </si>
  <si>
    <t>6.3.4.2: CTP synthase (glutamine hydrolyzing)|g__Bacteroides.s__Bacteroides_dorei</t>
  </si>
  <si>
    <t>6.3.4.2: CTP synthase (glutamine hydrolyzing)|g__Bacteroides.s__Bacteroides_uniformis</t>
  </si>
  <si>
    <t>6.3.4.2: CTP synthase (glutamine hydrolyzing)|g__Clostridium.s__Clostridium_sp_ASF356</t>
  </si>
  <si>
    <t>6.3.4.2: CTP synthase (glutamine hydrolyzing)|g__Clostridium.s__Clostridium_sp_ASF502</t>
  </si>
  <si>
    <t>6.3.4.2: CTP synthase (glutamine hydrolyzing)|g__Desulfovibrionaceae_unclassified.s__Desulfovibrionaceae_bacterium</t>
  </si>
  <si>
    <t>6.3.4.2: CTP synthase (glutamine hydrolyzing)|g__Dorea.s__Dorea_sp_5_2</t>
  </si>
  <si>
    <t>6.3.4.2: CTP synthase (glutamine hydrolyzing)|g__Enorma.s__Collinsella_massiliensis</t>
  </si>
  <si>
    <t>6.3.4.2: CTP synthase (glutamine hydrolyzing)|g__Enorma.s__Enorma_massiliensis</t>
  </si>
  <si>
    <t>6.3.4.2: CTP synthase (glutamine hydrolyzing)|g__Enterorhabdus.s__Enterorhabdus_caecimuris</t>
  </si>
  <si>
    <t>6.3.4.2: CTP synthase (glutamine hydrolyzing)|g__Eubacterium.s__Eubacterium_plexicaudatum</t>
  </si>
  <si>
    <t>6.3.4.2: CTP synthase (glutamine hydrolyzing)|g__Firmicutes_unclassified.s__Firmicutes_bacterium_ASF500</t>
  </si>
  <si>
    <t>6.3.4.2: CTP synthase (glutamine hydrolyzing)|g__Lachnospiraceae_unclassified.s__Lachnospiraceae_bacterium_10_1</t>
  </si>
  <si>
    <t>6.3.4.2: CTP synthase (glutamine hydrolyzing)|g__Lachnospiraceae_unclassified.s__Lachnospiraceae_bacterium_28_4</t>
  </si>
  <si>
    <t>6.3.4.2: CTP synthase (glutamine hydrolyzing)|g__Lachnospiraceae_unclassified.s__Lachnospiraceae_bacterium_3_2</t>
  </si>
  <si>
    <t>6.3.4.2: CTP synthase (glutamine hydrolyzing)|g__Lachnospiraceae_unclassified.s__Lachnospiraceae_bacterium_A2</t>
  </si>
  <si>
    <t>6.3.4.2: CTP synthase (glutamine hydrolyzing)|g__Lachnospiraceae_unclassified.s__Lachnospiraceae_bacterium_A4</t>
  </si>
  <si>
    <t>6.3.4.2: CTP synthase (glutamine hydrolyzing)|g__Lachnospiraceae_unclassified.s__Lachnospiraceae_bacterium_COE1</t>
  </si>
  <si>
    <t>6.3.4.2: CTP synthase (glutamine hydrolyzing)|g__Lachnospiraceae_unclassified.s__Lachnospiraceae_bacterium_M18_1</t>
  </si>
  <si>
    <t>6.3.4.2: CTP synthase (glutamine hydrolyzing)|g__Lactobacillus.s__Lactobacillus_johnsonii</t>
  </si>
  <si>
    <t>6.3.4.2: CTP synthase (glutamine hydrolyzing)|g__Lactobacillus.s__Lactobacillus_murinus</t>
  </si>
  <si>
    <t>6.3.4.2: CTP synthase (glutamine hydrolyzing)|g__Lactobacillus.s__Lactobacillus_reuteri</t>
  </si>
  <si>
    <t>6.3.4.2: CTP synthase (glutamine hydrolyzing)|g__Lactobacillus.s__Lactobacillus_taiwanensis</t>
  </si>
  <si>
    <t>6.3.4.2: CTP synthase (glutamine hydrolyzing)|g__Mucispirillum.s__Mucispirillum_schaedleri</t>
  </si>
  <si>
    <t>6.3.4.2: CTP synthase (glutamine hydrolyzing)|g__Muribaculaceae_unclassified.s__Muribaculaceae_bacterium_DSM_103720</t>
  </si>
  <si>
    <t>6.3.4.2: CTP synthase (glutamine hydrolyzing)|g__Muribaculum.s__Muribaculum_intestinale</t>
  </si>
  <si>
    <t>6.3.4.2: CTP synthase (glutamine hydrolyzing)|g__Olsenella.s__Olsenella_scatoligenes</t>
  </si>
  <si>
    <t>6.3.4.2: CTP synthase (glutamine hydrolyzing)|g__Oscillibacter.s__Oscillibacter_sp_1_3</t>
  </si>
  <si>
    <t>6.3.4.2: CTP synthase (glutamine hydrolyzing)|g__Parabacteroides.s__Parabacteroides_goldsteinii</t>
  </si>
  <si>
    <t>6.3.4.2: CTP synthase (glutamine hydrolyzing)|g__Prevotella.s__Prevotella_sp_MGM2</t>
  </si>
  <si>
    <t>6.3.4.2: CTP synthase (glutamine hydrolyzing)|g__Ralstonia.s__Ralstonia_pickettii</t>
  </si>
  <si>
    <t>6.3.4.2: CTP synthase (glutamine hydrolyzing)|g__Turicimonas.s__Turicimonas_muris</t>
  </si>
  <si>
    <t>6.3.4.2: CTP synthase (glutamine hydrolyzing)|unclassified</t>
  </si>
  <si>
    <t>6.3.4.20: 7-cyano-7-deazaguanine synthase</t>
  </si>
  <si>
    <t>6.3.4.20: 7-cyano-7-deazaguanine synthase|g__Akkermansia.s__Akkermansia_muciniphila</t>
  </si>
  <si>
    <t>6.3.4.20: 7-cyano-7-deazaguanine synthase|g__Bacteroides.s__Bacteroides_dorei</t>
  </si>
  <si>
    <t>6.3.4.20: 7-cyano-7-deazaguanine synthase|g__Bacteroides.s__Bacteroides_uniformis</t>
  </si>
  <si>
    <t>6.3.4.20: 7-cyano-7-deazaguanine synthase|g__Dorea.s__Dorea_sp_5_2</t>
  </si>
  <si>
    <t>6.3.4.20: 7-cyano-7-deazaguanine synthase|g__Eubacterium.s__Eubacterium_plexicaudatum</t>
  </si>
  <si>
    <t>6.3.4.20: 7-cyano-7-deazaguanine synthase|g__Mucispirillum.s__Mucispirillum_schaedleri</t>
  </si>
  <si>
    <t>6.3.4.20: 7-cyano-7-deazaguanine synthase|g__Muribaculaceae_unclassified.s__Muribaculaceae_bacterium_DSM_103720</t>
  </si>
  <si>
    <t>6.3.4.20: 7-cyano-7-deazaguanine synthase|g__Muribaculum.s__Muribaculum_intestinale</t>
  </si>
  <si>
    <t>6.3.4.20: 7-cyano-7-deazaguanine synthase|g__Parabacteroides.s__Parabacteroides_goldsteinii</t>
  </si>
  <si>
    <t>6.3.4.20: 7-cyano-7-deazaguanine synthase|g__Prevotella.s__Prevotella_sp_MGM2</t>
  </si>
  <si>
    <t>6.3.4.20: 7-cyano-7-deazaguanine synthase|unclassified</t>
  </si>
  <si>
    <t>6.3.4.21: Nicotinate phosphoribosyltransferase</t>
  </si>
  <si>
    <t>6.3.4.21: Nicotinate phosphoribosyltransferase|g__Bacteroides.s__Bacteroides_uniformis</t>
  </si>
  <si>
    <t>6.3.4.21: Nicotinate phosphoribosyltransferase|g__Dorea.s__Dorea_sp_5_2</t>
  </si>
  <si>
    <t>6.3.4.21: Nicotinate phosphoribosyltransferase|g__Lachnospiraceae_unclassified.s__Lachnospiraceae_bacterium_10_1</t>
  </si>
  <si>
    <t>6.3.4.21: Nicotinate phosphoribosyltransferase|g__Lachnospiraceae_unclassified.s__Lachnospiraceae_bacterium_A4</t>
  </si>
  <si>
    <t>6.3.4.21: Nicotinate phosphoribosyltransferase|g__Lachnospiraceae_unclassified.s__Lachnospiraceae_bacterium_COE1</t>
  </si>
  <si>
    <t>6.3.4.21: Nicotinate phosphoribosyltransferase|g__Lactobacillus.s__Lactobacillus_johnsonii</t>
  </si>
  <si>
    <t>6.3.4.21: Nicotinate phosphoribosyltransferase|g__Lactobacillus.s__Lactobacillus_murinus</t>
  </si>
  <si>
    <t>6.3.4.21: Nicotinate phosphoribosyltransferase|g__Lactobacillus.s__Lactobacillus_reuteri</t>
  </si>
  <si>
    <t>6.3.4.21: Nicotinate phosphoribosyltransferase|g__Lactobacillus.s__Lactobacillus_taiwanensis</t>
  </si>
  <si>
    <t>6.3.4.21: Nicotinate phosphoribosyltransferase|g__Mucispirillum.s__Mucispirillum_schaedleri</t>
  </si>
  <si>
    <t>6.3.4.21: Nicotinate phosphoribosyltransferase|g__Muribaculaceae_unclassified.s__Muribaculaceae_bacterium_DSM_103720</t>
  </si>
  <si>
    <t>6.3.4.21: Nicotinate phosphoribosyltransferase|g__Muribaculum.s__Muribaculum_intestinale</t>
  </si>
  <si>
    <t>6.3.4.21: Nicotinate phosphoribosyltransferase|g__Ralstonia.s__Ralstonia_pickettii</t>
  </si>
  <si>
    <t>6.3.4.21: Nicotinate phosphoribosyltransferase|g__Turicimonas.s__Turicimonas_muris</t>
  </si>
  <si>
    <t>6.3.4.21: Nicotinate phosphoribosyltransferase|unclassified</t>
  </si>
  <si>
    <t>6.3.4.3: Formate--tetrahydrofolate ligase</t>
  </si>
  <si>
    <t>6.3.4.3: Formate--tetrahydrofolate ligase|g__Acutalibacter.s__Acutalibacter_muris</t>
  </si>
  <si>
    <t>6.3.4.3: Formate--tetrahydrofolate ligase|g__Adlercreutzia.s__Adlercreutzia_equolifaciens</t>
  </si>
  <si>
    <t>6.3.4.3: Formate--tetrahydrofolate ligase|g__Akkermansia.s__Akkermansia_muciniphila</t>
  </si>
  <si>
    <t>6.3.4.3: Formate--tetrahydrofolate ligase|g__Anaerotruncus.s__Anaerotruncus_sp_G3_2012</t>
  </si>
  <si>
    <t>6.3.4.3: Formate--tetrahydrofolate ligase|g__Asaccharobacter.s__Asaccharobacter_celatus</t>
  </si>
  <si>
    <t>6.3.4.3: Formate--tetrahydrofolate ligase|g__Bacteroides.s__Bacteroides_dorei</t>
  </si>
  <si>
    <t>6.3.4.3: Formate--tetrahydrofolate ligase|g__Bacteroides.s__Bacteroides_uniformis</t>
  </si>
  <si>
    <t>6.3.4.3: Formate--tetrahydrofolate ligase|g__Clostridium.s__Clostridium_sp_ASF356</t>
  </si>
  <si>
    <t>6.3.4.3: Formate--tetrahydrofolate ligase|g__Clostridium.s__Clostridium_sp_ASF502</t>
  </si>
  <si>
    <t>6.3.4.3: Formate--tetrahydrofolate ligase|g__Collinsella.s__Collinsella_intestinalis</t>
  </si>
  <si>
    <t>6.3.4.3: Formate--tetrahydrofolate ligase|g__Collinsella.s__Collinsella_stercoris</t>
  </si>
  <si>
    <t>6.3.4.3: Formate--tetrahydrofolate ligase|g__Dorea.s__Dorea_sp_5_2</t>
  </si>
  <si>
    <t>6.3.4.3: Formate--tetrahydrofolate ligase|g__Enorma.s__Collinsella_massiliensis</t>
  </si>
  <si>
    <t>6.3.4.3: Formate--tetrahydrofolate ligase|g__Enorma.s__Enorma_massiliensis</t>
  </si>
  <si>
    <t>6.3.4.3: Formate--tetrahydrofolate ligase|g__Enterorhabdus.s__Enterorhabdus_caecimuris</t>
  </si>
  <si>
    <t>6.3.4.3: Formate--tetrahydrofolate ligase|g__Eubacterium.s__Eubacterium_plexicaudatum</t>
  </si>
  <si>
    <t>6.3.4.3: Formate--tetrahydrofolate ligase|g__Firmicutes_unclassified.s__Firmicutes_bacterium_ASF500</t>
  </si>
  <si>
    <t>6.3.4.3: Formate--tetrahydrofolate ligase|g__Lachnospiraceae_unclassified.s__Lachnospiraceae_bacterium_10_1</t>
  </si>
  <si>
    <t>6.3.4.3: Formate--tetrahydrofolate ligase|g__Lachnospiraceae_unclassified.s__Lachnospiraceae_bacterium_28_4</t>
  </si>
  <si>
    <t>6.3.4.3: Formate--tetrahydrofolate ligase|g__Lachnospiraceae_unclassified.s__Lachnospiraceae_bacterium_3_2</t>
  </si>
  <si>
    <t>6.3.4.3: Formate--tetrahydrofolate ligase|g__Lachnospiraceae_unclassified.s__Lachnospiraceae_bacterium_A2</t>
  </si>
  <si>
    <t>6.3.4.3: Formate--tetrahydrofolate ligase|g__Lachnospiraceae_unclassified.s__Lachnospiraceae_bacterium_A4</t>
  </si>
  <si>
    <t>6.3.4.3: Formate--tetrahydrofolate ligase|g__Lachnospiraceae_unclassified.s__Lachnospiraceae_bacterium_COE1</t>
  </si>
  <si>
    <t>6.3.4.3: Formate--tetrahydrofolate ligase|g__Lachnospiraceae_unclassified.s__Lachnospiraceae_bacterium_M18_1</t>
  </si>
  <si>
    <t>6.3.4.3: Formate--tetrahydrofolate ligase|g__Lactobacillus.s__Lactobacillus_johnsonii</t>
  </si>
  <si>
    <t>6.3.4.3: Formate--tetrahydrofolate ligase|g__Lactobacillus.s__Lactobacillus_reuteri</t>
  </si>
  <si>
    <t>6.3.4.3: Formate--tetrahydrofolate ligase|g__Lactobacillus.s__Lactobacillus_taiwanensis</t>
  </si>
  <si>
    <t>6.3.4.3: Formate--tetrahydrofolate ligase|g__Olsenella.s__Olsenella_profusa</t>
  </si>
  <si>
    <t>6.3.4.3: Formate--tetrahydrofolate ligase|g__Olsenella.s__Olsenella_scatoligenes</t>
  </si>
  <si>
    <t>6.3.4.3: Formate--tetrahydrofolate ligase|g__Oscillibacter.s__Oscillibacter_sp_1_3</t>
  </si>
  <si>
    <t>6.3.4.3: Formate--tetrahydrofolate ligase|g__Parabacteroides.s__Parabacteroides_goldsteinii</t>
  </si>
  <si>
    <t>6.3.4.3: Formate--tetrahydrofolate ligase|g__Prevotella.s__Prevotella_sp_MGM2</t>
  </si>
  <si>
    <t>6.3.4.3: Formate--tetrahydrofolate ligase|g__Turicimonas.s__Turicimonas_muris</t>
  </si>
  <si>
    <t>6.3.4.3: Formate--tetrahydrofolate ligase|unclassified</t>
  </si>
  <si>
    <t>6.3.4.4: Adenylosuccinate synthase</t>
  </si>
  <si>
    <t>6.3.4.4: Adenylosuccinate synthase|g__Acutalibacter.s__Acutalibacter_muris</t>
  </si>
  <si>
    <t>6.3.4.4: Adenylosuccinate synthase|g__Adlercreutzia.s__Adlercreutzia_equolifaciens</t>
  </si>
  <si>
    <t>6.3.4.4: Adenylosuccinate synthase|g__Akkermansia.s__Akkermansia_muciniphila</t>
  </si>
  <si>
    <t>6.3.4.4: Adenylosuccinate synthase|g__Anaerotruncus.s__Anaerotruncus_sp_G3_2012</t>
  </si>
  <si>
    <t>6.3.4.4: Adenylosuccinate synthase|g__Asaccharobacter.s__Asaccharobacter_celatus</t>
  </si>
  <si>
    <t>6.3.4.4: Adenylosuccinate synthase|g__Bacteroides.s__Bacteroides_caecimuris</t>
  </si>
  <si>
    <t>6.3.4.4: Adenylosuccinate synthase|g__Bacteroides.s__Bacteroides_dorei</t>
  </si>
  <si>
    <t>6.3.4.4: Adenylosuccinate synthase|g__Bacteroides.s__Bacteroides_uniformis</t>
  </si>
  <si>
    <t>6.3.4.4: Adenylosuccinate synthase|g__Clostridium.s__Clostridium_sp_ASF356</t>
  </si>
  <si>
    <t>6.3.4.4: Adenylosuccinate synthase|g__Clostridium.s__Clostridium_sp_ASF502</t>
  </si>
  <si>
    <t>6.3.4.4: Adenylosuccinate synthase|g__Collinsella.s__Collinsella_aerofaciens</t>
  </si>
  <si>
    <t>6.3.4.4: Adenylosuccinate synthase|g__Collinsella.s__Collinsella_intestinalis</t>
  </si>
  <si>
    <t>6.3.4.4: Adenylosuccinate synthase|g__Desulfovibrionaceae_unclassified.s__Desulfovibrionaceae_bacterium</t>
  </si>
  <si>
    <t>6.3.4.4: Adenylosuccinate synthase|g__Dorea.s__Dorea_sp_5_2</t>
  </si>
  <si>
    <t>6.3.4.4: Adenylosuccinate synthase|g__Enterorhabdus.s__Enterorhabdus_caecimuris</t>
  </si>
  <si>
    <t>6.3.4.4: Adenylosuccinate synthase|g__Eubacterium.s__Eubacterium_plexicaudatum</t>
  </si>
  <si>
    <t>6.3.4.4: Adenylosuccinate synthase|g__Firmicutes_unclassified.s__Firmicutes_bacterium_ASF500</t>
  </si>
  <si>
    <t>6.3.4.4: Adenylosuccinate synthase|g__Lachnospiraceae_unclassified.s__Lachnospiraceae_bacterium_10_1</t>
  </si>
  <si>
    <t>6.3.4.4: Adenylosuccinate synthase|g__Lachnospiraceae_unclassified.s__Lachnospiraceae_bacterium_28_4</t>
  </si>
  <si>
    <t>6.3.4.4: Adenylosuccinate synthase|g__Lachnospiraceae_unclassified.s__Lachnospiraceae_bacterium_3_2</t>
  </si>
  <si>
    <t>6.3.4.4: Adenylosuccinate synthase|g__Lachnospiraceae_unclassified.s__Lachnospiraceae_bacterium_A2</t>
  </si>
  <si>
    <t>6.3.4.4: Adenylosuccinate synthase|g__Lachnospiraceae_unclassified.s__Lachnospiraceae_bacterium_A4</t>
  </si>
  <si>
    <t>6.3.4.4: Adenylosuccinate synthase|g__Lachnospiraceae_unclassified.s__Lachnospiraceae_bacterium_COE1</t>
  </si>
  <si>
    <t>6.3.4.4: Adenylosuccinate synthase|g__Lachnospiraceae_unclassified.s__Lachnospiraceae_bacterium_M18_1</t>
  </si>
  <si>
    <t>6.3.4.4: Adenylosuccinate synthase|g__Lactobacillus.s__Lactobacillus_johnsonii</t>
  </si>
  <si>
    <t>6.3.4.4: Adenylosuccinate synthase|g__Lactobacillus.s__Lactobacillus_murinus</t>
  </si>
  <si>
    <t>6.3.4.4: Adenylosuccinate synthase|g__Lactobacillus.s__Lactobacillus_reuteri</t>
  </si>
  <si>
    <t>6.3.4.4: Adenylosuccinate synthase|g__Lactobacillus.s__Lactobacillus_taiwanensis</t>
  </si>
  <si>
    <t>6.3.4.4: Adenylosuccinate synthase|g__Mucispirillum.s__Mucispirillum_schaedleri</t>
  </si>
  <si>
    <t>6.3.4.4: Adenylosuccinate synthase|g__Muribaculaceae_unclassified.s__Muribaculaceae_bacterium_DSM_103720</t>
  </si>
  <si>
    <t>6.3.4.4: Adenylosuccinate synthase|g__Muribaculum.s__Muribaculum_intestinale</t>
  </si>
  <si>
    <t>6.3.4.4: Adenylosuccinate synthase|g__Oscillibacter.s__Oscillibacter_sp_1_3</t>
  </si>
  <si>
    <t>6.3.4.4: Adenylosuccinate synthase|g__Parabacteroides.s__Parabacteroides_goldsteinii</t>
  </si>
  <si>
    <t>6.3.4.4: Adenylosuccinate synthase|g__Prevotella.s__Prevotella_sp_MGM2</t>
  </si>
  <si>
    <t>6.3.4.4: Adenylosuccinate synthase|g__Ralstonia.s__Ralstonia_pickettii</t>
  </si>
  <si>
    <t>6.3.4.4: Adenylosuccinate synthase|g__Turicimonas.s__Turicimonas_muris</t>
  </si>
  <si>
    <t>6.3.4.4: Adenylosuccinate synthase|unclassified</t>
  </si>
  <si>
    <t>6.3.4.5: Argininosuccinate synthase</t>
  </si>
  <si>
    <t>6.3.4.5: Argininosuccinate synthase|g__Acutalibacter.s__Acutalibacter_muris</t>
  </si>
  <si>
    <t>6.3.4.5: Argininosuccinate synthase|g__Anaerotruncus.s__Anaerotruncus_sp_G3_2012</t>
  </si>
  <si>
    <t>6.3.4.5: Argininosuccinate synthase|g__Asaccharobacter.s__Asaccharobacter_celatus</t>
  </si>
  <si>
    <t>6.3.4.5: Argininosuccinate synthase|g__Clostridium.s__Clostridium_sp_ASF356</t>
  </si>
  <si>
    <t>6.3.4.5: Argininosuccinate synthase|g__Clostridium.s__Clostridium_sp_ASF502</t>
  </si>
  <si>
    <t>6.3.4.5: Argininosuccinate synthase|g__Desulfovibrionaceae_unclassified.s__Desulfovibrionaceae_bacterium</t>
  </si>
  <si>
    <t>6.3.4.5: Argininosuccinate synthase|g__Dorea.s__Dorea_sp_5_2</t>
  </si>
  <si>
    <t>6.3.4.5: Argininosuccinate synthase|g__Enterorhabdus.s__Enterorhabdus_caecimuris</t>
  </si>
  <si>
    <t>6.3.4.5: Argininosuccinate synthase|g__Eubacterium.s__Eubacterium_plexicaudatum</t>
  </si>
  <si>
    <t>6.3.4.5: Argininosuccinate synthase|g__Firmicutes_unclassified.s__Firmicutes_bacterium_ASF500</t>
  </si>
  <si>
    <t>6.3.4.5: Argininosuccinate synthase|g__Lachnospiraceae_unclassified.s__Lachnospiraceae_bacterium_10_1</t>
  </si>
  <si>
    <t>6.3.4.5: Argininosuccinate synthase|g__Lachnospiraceae_unclassified.s__Lachnospiraceae_bacterium_28_4</t>
  </si>
  <si>
    <t>6.3.4.5: Argininosuccinate synthase|g__Lachnospiraceae_unclassified.s__Lachnospiraceae_bacterium_3_2</t>
  </si>
  <si>
    <t>6.3.4.5: Argininosuccinate synthase|g__Lachnospiraceae_unclassified.s__Lachnospiraceae_bacterium_A2</t>
  </si>
  <si>
    <t>6.3.4.5: Argininosuccinate synthase|g__Lachnospiraceae_unclassified.s__Lachnospiraceae_bacterium_A4</t>
  </si>
  <si>
    <t>6.3.4.5: Argininosuccinate synthase|g__Lachnospiraceae_unclassified.s__Lachnospiraceae_bacterium_COE1</t>
  </si>
  <si>
    <t>6.3.4.5: Argininosuccinate synthase|g__Lachnospiraceae_unclassified.s__Lachnospiraceae_bacterium_M18_1</t>
  </si>
  <si>
    <t>6.3.4.5: Argininosuccinate synthase|g__Lactobacillus.s__Lactobacillus_murinus</t>
  </si>
  <si>
    <t>6.3.4.5: Argininosuccinate synthase|g__Mucispirillum.s__Mucispirillum_schaedleri</t>
  </si>
  <si>
    <t>6.3.4.5: Argininosuccinate synthase|g__Oscillibacter.s__Oscillibacter_sp_1_3</t>
  </si>
  <si>
    <t>6.3.4.5: Argininosuccinate synthase|g__Ralstonia.s__Ralstonia_pickettii</t>
  </si>
  <si>
    <t>6.3.4.5: Argininosuccinate synthase|g__Turicimonas.s__Turicimonas_muris</t>
  </si>
  <si>
    <t>6.3.4.5: Argininosuccinate synthase|unclassified</t>
  </si>
  <si>
    <t>6.3.4.6: Urea carboxylase</t>
  </si>
  <si>
    <t>6.3.4.6: Urea carboxylase|unclassified</t>
  </si>
  <si>
    <t>6.3.5.1: NAD(+) synthase (glutamine-hydrolyzing)</t>
  </si>
  <si>
    <t>6.3.5.1: NAD(+) synthase (glutamine-hydrolyzing)|g__Acutalibacter.s__Acutalibacter_muris</t>
  </si>
  <si>
    <t>6.3.5.1: NAD(+) synthase (glutamine-hydrolyzing)|g__Akkermansia.s__Akkermansia_muciniphila</t>
  </si>
  <si>
    <t>6.3.5.1: NAD(+) synthase (glutamine-hydrolyzing)|g__Anaerotruncus.s__Anaerotruncus_sp_G3_2012</t>
  </si>
  <si>
    <t>6.3.5.1: NAD(+) synthase (glutamine-hydrolyzing)|g__Bacteroides.s__Bacteroides_caecimuris</t>
  </si>
  <si>
    <t>6.3.5.1: NAD(+) synthase (glutamine-hydrolyzing)|g__Bacteroides.s__Bacteroides_dorei</t>
  </si>
  <si>
    <t>6.3.5.1: NAD(+) synthase (glutamine-hydrolyzing)|g__Bacteroides.s__Bacteroides_uniformis</t>
  </si>
  <si>
    <t>6.3.5.1: NAD(+) synthase (glutamine-hydrolyzing)|g__Clostridium.s__Clostridium_sp_ASF356</t>
  </si>
  <si>
    <t>6.3.5.1: NAD(+) synthase (glutamine-hydrolyzing)|g__Clostridium.s__Clostridium_sp_ASF502</t>
  </si>
  <si>
    <t>6.3.5.1: NAD(+) synthase (glutamine-hydrolyzing)|g__Desulfovibrionaceae_unclassified.s__Desulfovibrionaceae_bacterium</t>
  </si>
  <si>
    <t>6.3.5.1: NAD(+) synthase (glutamine-hydrolyzing)|g__Dorea.s__Dorea_sp_5_2</t>
  </si>
  <si>
    <t>6.3.5.1: NAD(+) synthase (glutamine-hydrolyzing)|g__Enorma.s__Collinsella_massiliensis</t>
  </si>
  <si>
    <t>6.3.5.1: NAD(+) synthase (glutamine-hydrolyzing)|g__Eubacterium.s__Eubacterium_plexicaudatum</t>
  </si>
  <si>
    <t>6.3.5.1: NAD(+) synthase (glutamine-hydrolyzing)|g__Firmicutes_unclassified.s__Firmicutes_bacterium_ASF500</t>
  </si>
  <si>
    <t>6.3.5.1: NAD(+) synthase (glutamine-hydrolyzing)|g__Lachnospiraceae_unclassified.s__Lachnospiraceae_bacterium_10_1</t>
  </si>
  <si>
    <t>6.3.5.1: NAD(+) synthase (glutamine-hydrolyzing)|g__Lachnospiraceae_unclassified.s__Lachnospiraceae_bacterium_28_4</t>
  </si>
  <si>
    <t>6.3.5.1: NAD(+) synthase (glutamine-hydrolyzing)|g__Lachnospiraceae_unclassified.s__Lachnospiraceae_bacterium_3_2</t>
  </si>
  <si>
    <t>6.3.5.1: NAD(+) synthase (glutamine-hydrolyzing)|g__Lachnospiraceae_unclassified.s__Lachnospiraceae_bacterium_A2</t>
  </si>
  <si>
    <t>6.3.5.1: NAD(+) synthase (glutamine-hydrolyzing)|g__Lachnospiraceae_unclassified.s__Lachnospiraceae_bacterium_A4</t>
  </si>
  <si>
    <t>6.3.5.1: NAD(+) synthase (glutamine-hydrolyzing)|g__Lachnospiraceae_unclassified.s__Lachnospiraceae_bacterium_COE1</t>
  </si>
  <si>
    <t>6.3.5.1: NAD(+) synthase (glutamine-hydrolyzing)|g__Lachnospiraceae_unclassified.s__Lachnospiraceae_bacterium_M18_1</t>
  </si>
  <si>
    <t>6.3.5.1: NAD(+) synthase (glutamine-hydrolyzing)|g__Muribaculaceae_unclassified.s__Muribaculaceae_bacterium_DSM_103720</t>
  </si>
  <si>
    <t>6.3.5.1: NAD(+) synthase (glutamine-hydrolyzing)|g__Muribaculum.s__Muribaculum_intestinale</t>
  </si>
  <si>
    <t>6.3.5.1: NAD(+) synthase (glutamine-hydrolyzing)|g__Olsenella.s__Olsenella_profusa</t>
  </si>
  <si>
    <t>6.3.5.1: NAD(+) synthase (glutamine-hydrolyzing)|g__Oscillibacter.s__Oscillibacter_sp_1_3</t>
  </si>
  <si>
    <t>6.3.5.1: NAD(+) synthase (glutamine-hydrolyzing)|g__Parabacteroides.s__Parabacteroides_goldsteinii</t>
  </si>
  <si>
    <t>6.3.5.1: NAD(+) synthase (glutamine-hydrolyzing)|g__Prevotella.s__Prevotella_sp_MGM2</t>
  </si>
  <si>
    <t>6.3.5.1: NAD(+) synthase (glutamine-hydrolyzing)|g__Turicimonas.s__Turicimonas_muris</t>
  </si>
  <si>
    <t>6.3.5.1: NAD(+) synthase (glutamine-hydrolyzing)|unclassified</t>
  </si>
  <si>
    <t>6.3.5.11: Cobyrinate a,c-diamide synthase (glutamine-hydrolyzing)</t>
  </si>
  <si>
    <t>6.3.5.11: Cobyrinate a,c-diamide synthase (glutamine-hydrolyzing)|g__Anaerotruncus.s__Anaerotruncus_sp_G3_2012</t>
  </si>
  <si>
    <t>6.3.5.11: Cobyrinate a,c-diamide synthase (glutamine-hydrolyzing)|g__Desulfovibrionaceae_unclassified.s__Desulfovibrionaceae_bacterium</t>
  </si>
  <si>
    <t>6.3.5.11: Cobyrinate a,c-diamide synthase (glutamine-hydrolyzing)|g__Dorea.s__Dorea_sp_5_2</t>
  </si>
  <si>
    <t>6.3.5.11: Cobyrinate a,c-diamide synthase (glutamine-hydrolyzing)|g__Lachnospiraceae_unclassified.s__Lachnospiraceae_bacterium_A2</t>
  </si>
  <si>
    <t>6.3.5.11: Cobyrinate a,c-diamide synthase (glutamine-hydrolyzing)|g__Lachnospiraceae_unclassified.s__Lachnospiraceae_bacterium_A4</t>
  </si>
  <si>
    <t>6.3.5.11: Cobyrinate a,c-diamide synthase (glutamine-hydrolyzing)|g__Lachnospiraceae_unclassified.s__Lachnospiraceae_bacterium_COE1</t>
  </si>
  <si>
    <t>6.3.5.11: Cobyrinate a,c-diamide synthase (glutamine-hydrolyzing)|unclassified</t>
  </si>
  <si>
    <t>6.3.5.2: GMP synthase (glutamine-hydrolyzing)</t>
  </si>
  <si>
    <t>6.3.5.2: GMP synthase (glutamine-hydrolyzing)|g__Acutalibacter.s__Acutalibacter_muris</t>
  </si>
  <si>
    <t>6.3.5.2: GMP synthase (glutamine-hydrolyzing)|g__Adlercreutzia.s__Adlercreutzia_equolifaciens</t>
  </si>
  <si>
    <t>6.3.5.2: GMP synthase (glutamine-hydrolyzing)|g__Anaerotruncus.s__Anaerotruncus_sp_G3_2012</t>
  </si>
  <si>
    <t>6.3.5.2: GMP synthase (glutamine-hydrolyzing)|g__Asaccharobacter.s__Asaccharobacter_celatus</t>
  </si>
  <si>
    <t>6.3.5.2: GMP synthase (glutamine-hydrolyzing)|g__Bacteroides.s__Bacteroides_caecimuris</t>
  </si>
  <si>
    <t>6.3.5.2: GMP synthase (glutamine-hydrolyzing)|g__Bacteroides.s__Bacteroides_dorei</t>
  </si>
  <si>
    <t>6.3.5.2: GMP synthase (glutamine-hydrolyzing)|g__Bacteroides.s__Bacteroides_uniformis</t>
  </si>
  <si>
    <t>6.3.5.2: GMP synthase (glutamine-hydrolyzing)|g__Clostridium.s__Clostridium_sp_ASF356</t>
  </si>
  <si>
    <t>6.3.5.2: GMP synthase (glutamine-hydrolyzing)|g__Clostridium.s__Clostridium_sp_ASF502</t>
  </si>
  <si>
    <t>6.3.5.2: GMP synthase (glutamine-hydrolyzing)|g__Desulfovibrionaceae_unclassified.s__Desulfovibrionaceae_bacterium</t>
  </si>
  <si>
    <t>6.3.5.2: GMP synthase (glutamine-hydrolyzing)|g__Dorea.s__Dorea_sp_5_2</t>
  </si>
  <si>
    <t>6.3.5.2: GMP synthase (glutamine-hydrolyzing)|g__Enorma.s__Collinsella_massiliensis</t>
  </si>
  <si>
    <t>6.3.5.2: GMP synthase (glutamine-hydrolyzing)|g__Enterorhabdus.s__Enterorhabdus_caecimuris</t>
  </si>
  <si>
    <t>6.3.5.2: GMP synthase (glutamine-hydrolyzing)|g__Eubacterium.s__Eubacterium_plexicaudatum</t>
  </si>
  <si>
    <t>6.3.5.2: GMP synthase (glutamine-hydrolyzing)|g__Firmicutes_unclassified.s__Firmicutes_bacterium_ASF500</t>
  </si>
  <si>
    <t>6.3.5.2: GMP synthase (glutamine-hydrolyzing)|g__Lachnospiraceae_unclassified.s__Lachnospiraceae_bacterium_10_1</t>
  </si>
  <si>
    <t>6.3.5.2: GMP synthase (glutamine-hydrolyzing)|g__Lachnospiraceae_unclassified.s__Lachnospiraceae_bacterium_28_4</t>
  </si>
  <si>
    <t>6.3.5.2: GMP synthase (glutamine-hydrolyzing)|g__Lachnospiraceae_unclassified.s__Lachnospiraceae_bacterium_3_2</t>
  </si>
  <si>
    <t>6.3.5.2: GMP synthase (glutamine-hydrolyzing)|g__Lachnospiraceae_unclassified.s__Lachnospiraceae_bacterium_A2</t>
  </si>
  <si>
    <t>6.3.5.2: GMP synthase (glutamine-hydrolyzing)|g__Lachnospiraceae_unclassified.s__Lachnospiraceae_bacterium_A4</t>
  </si>
  <si>
    <t>6.3.5.2: GMP synthase (glutamine-hydrolyzing)|g__Lachnospiraceae_unclassified.s__Lachnospiraceae_bacterium_COE1</t>
  </si>
  <si>
    <t>6.3.5.2: GMP synthase (glutamine-hydrolyzing)|g__Lachnospiraceae_unclassified.s__Lachnospiraceae_bacterium_M18_1</t>
  </si>
  <si>
    <t>6.3.5.2: GMP synthase (glutamine-hydrolyzing)|g__Lactobacillus.s__Lactobacillus_johnsonii</t>
  </si>
  <si>
    <t>6.3.5.2: GMP synthase (glutamine-hydrolyzing)|g__Lactobacillus.s__Lactobacillus_murinus</t>
  </si>
  <si>
    <t>6.3.5.2: GMP synthase (glutamine-hydrolyzing)|g__Lactobacillus.s__Lactobacillus_reuteri</t>
  </si>
  <si>
    <t>6.3.5.2: GMP synthase (glutamine-hydrolyzing)|g__Lactobacillus.s__Lactobacillus_taiwanensis</t>
  </si>
  <si>
    <t>6.3.5.2: GMP synthase (glutamine-hydrolyzing)|g__Mucispirillum.s__Mucispirillum_schaedleri</t>
  </si>
  <si>
    <t>6.3.5.2: GMP synthase (glutamine-hydrolyzing)|g__Muribaculaceae_unclassified.s__Muribaculaceae_bacterium_DSM_103720</t>
  </si>
  <si>
    <t>6.3.5.2: GMP synthase (glutamine-hydrolyzing)|g__Muribaculum.s__Muribaculum_intestinale</t>
  </si>
  <si>
    <t>6.3.5.2: GMP synthase (glutamine-hydrolyzing)|g__Olsenella.s__Olsenella_profusa</t>
  </si>
  <si>
    <t>6.3.5.2: GMP synthase (glutamine-hydrolyzing)|g__Olsenella.s__Olsenella_scatoligenes</t>
  </si>
  <si>
    <t>6.3.5.2: GMP synthase (glutamine-hydrolyzing)|g__Oscillibacter.s__Oscillibacter_sp_1_3</t>
  </si>
  <si>
    <t>6.3.5.2: GMP synthase (glutamine-hydrolyzing)|g__Parabacteroides.s__Parabacteroides_goldsteinii</t>
  </si>
  <si>
    <t>6.3.5.2: GMP synthase (glutamine-hydrolyzing)|g__Prevotella.s__Prevotella_sp_MGM2</t>
  </si>
  <si>
    <t>6.3.5.2: GMP synthase (glutamine-hydrolyzing)|g__Turicimonas.s__Turicimonas_muris</t>
  </si>
  <si>
    <t>6.3.5.2: GMP synthase (glutamine-hydrolyzing)|unclassified</t>
  </si>
  <si>
    <t>6.3.5.3: Phosphoribosylformylglycinamidine synthase</t>
  </si>
  <si>
    <t>6.3.5.3: Phosphoribosylformylglycinamidine synthase|g__Akkermansia.s__Akkermansia_muciniphila</t>
  </si>
  <si>
    <t>6.3.5.3: Phosphoribosylformylglycinamidine synthase|g__Bacteroides.s__Bacteroides_caecimuris</t>
  </si>
  <si>
    <t>6.3.5.3: Phosphoribosylformylglycinamidine synthase|g__Bacteroides.s__Bacteroides_dorei</t>
  </si>
  <si>
    <t>6.3.5.3: Phosphoribosylformylglycinamidine synthase|g__Bacteroides.s__Bacteroides_uniformis</t>
  </si>
  <si>
    <t>6.3.5.3: Phosphoribosylformylglycinamidine synthase|g__Desulfovibrionaceae_unclassified.s__Desulfovibrionaceae_bacterium</t>
  </si>
  <si>
    <t>6.3.5.3: Phosphoribosylformylglycinamidine synthase|g__Lachnospiraceae_unclassified.s__Lachnospiraceae_bacterium_A2</t>
  </si>
  <si>
    <t>6.3.5.3: Phosphoribosylformylglycinamidine synthase|g__Lactobacillus.s__Lactobacillus_murinus</t>
  </si>
  <si>
    <t>6.3.5.3: Phosphoribosylformylglycinamidine synthase|g__Muribaculaceae_unclassified.s__Muribaculaceae_bacterium_DSM_103720</t>
  </si>
  <si>
    <t>6.3.5.3: Phosphoribosylformylglycinamidine synthase|g__Muribaculum.s__Muribaculum_intestinale</t>
  </si>
  <si>
    <t>6.3.5.3: Phosphoribosylformylglycinamidine synthase|g__Parabacteroides.s__Parabacteroides_goldsteinii</t>
  </si>
  <si>
    <t>6.3.5.3: Phosphoribosylformylglycinamidine synthase|g__Prevotella.s__Prevotella_sp_MGM2</t>
  </si>
  <si>
    <t>6.3.5.3: Phosphoribosylformylglycinamidine synthase|unclassified</t>
  </si>
  <si>
    <t>6.3.5.4: Asparagine synthase (glutamine-hydrolyzing)</t>
  </si>
  <si>
    <t>6.3.5.4: Asparagine synthase (glutamine-hydrolyzing)|g__Lachnospiraceae_unclassified.s__Lachnospiraceae_bacterium_10_1</t>
  </si>
  <si>
    <t>6.3.5.4: Asparagine synthase (glutamine-hydrolyzing)|g__Lachnospiraceae_unclassified.s__Lachnospiraceae_bacterium_28_4</t>
  </si>
  <si>
    <t>6.3.5.4: Asparagine synthase (glutamine-hydrolyzing)|g__Lachnospiraceae_unclassified.s__Lachnospiraceae_bacterium_A4</t>
  </si>
  <si>
    <t>6.3.5.4: Asparagine synthase (glutamine-hydrolyzing)|g__Lachnospiraceae_unclassified.s__Lachnospiraceae_bacterium_COE1</t>
  </si>
  <si>
    <t>6.3.5.4: Asparagine synthase (glutamine-hydrolyzing)|unclassified</t>
  </si>
  <si>
    <t>6.3.5.5: Carbamoyl-phosphate synthase (glutamine-hydrolyzing)</t>
  </si>
  <si>
    <t>6.3.5.5: Carbamoyl-phosphate synthase (glutamine-hydrolyzing)|g__Acutalibacter.s__Acutalibacter_muris</t>
  </si>
  <si>
    <t>6.3.5.5: Carbamoyl-phosphate synthase (glutamine-hydrolyzing)|g__Adlercreutzia.s__Adlercreutzia_equolifaciens</t>
  </si>
  <si>
    <t>6.3.5.5: Carbamoyl-phosphate synthase (glutamine-hydrolyzing)|g__Akkermansia.s__Akkermansia_muciniphila</t>
  </si>
  <si>
    <t>6.3.5.5: Carbamoyl-phosphate synthase (glutamine-hydrolyzing)|g__Anaerotruncus.s__Anaerotruncus_sp_G3_2012</t>
  </si>
  <si>
    <t>6.3.5.5: Carbamoyl-phosphate synthase (glutamine-hydrolyzing)|g__Asaccharobacter.s__Asaccharobacter_celatus</t>
  </si>
  <si>
    <t>6.3.5.5: Carbamoyl-phosphate synthase (glutamine-hydrolyzing)|g__Bacteroides.s__Bacteroides_caecimuris</t>
  </si>
  <si>
    <t>6.3.5.5: Carbamoyl-phosphate synthase (glutamine-hydrolyzing)|g__Bacteroides.s__Bacteroides_dorei</t>
  </si>
  <si>
    <t>6.3.5.5: Carbamoyl-phosphate synthase (glutamine-hydrolyzing)|g__Bacteroides.s__Bacteroides_uniformis</t>
  </si>
  <si>
    <t>6.3.5.5: Carbamoyl-phosphate synthase (glutamine-hydrolyzing)|g__Clostridium.s__Clostridium_sp_ASF356</t>
  </si>
  <si>
    <t>6.3.5.5: Carbamoyl-phosphate synthase (glutamine-hydrolyzing)|g__Clostridium.s__Clostridium_sp_ASF502</t>
  </si>
  <si>
    <t>6.3.5.5: Carbamoyl-phosphate synthase (glutamine-hydrolyzing)|g__Desulfovibrionaceae_unclassified.s__Desulfovibrionaceae_bacterium</t>
  </si>
  <si>
    <t>6.3.5.5: Carbamoyl-phosphate synthase (glutamine-hydrolyzing)|g__Dorea.s__Dorea_sp_5_2</t>
  </si>
  <si>
    <t>6.3.5.5: Carbamoyl-phosphate synthase (glutamine-hydrolyzing)|g__Eubacterium.s__Eubacterium_plexicaudatum</t>
  </si>
  <si>
    <t>6.3.5.5: Carbamoyl-phosphate synthase (glutamine-hydrolyzing)|g__Firmicutes_unclassified.s__Firmicutes_bacterium_ASF500</t>
  </si>
  <si>
    <t>6.3.5.5: Carbamoyl-phosphate synthase (glutamine-hydrolyzing)|g__Lachnospiraceae_unclassified.s__Lachnospiraceae_bacterium_10_1</t>
  </si>
  <si>
    <t>6.3.5.5: Carbamoyl-phosphate synthase (glutamine-hydrolyzing)|g__Lachnospiraceae_unclassified.s__Lachnospiraceae_bacterium_28_4</t>
  </si>
  <si>
    <t>6.3.5.5: Carbamoyl-phosphate synthase (glutamine-hydrolyzing)|g__Lachnospiraceae_unclassified.s__Lachnospiraceae_bacterium_3_2</t>
  </si>
  <si>
    <t>6.3.5.5: Carbamoyl-phosphate synthase (glutamine-hydrolyzing)|g__Lachnospiraceae_unclassified.s__Lachnospiraceae_bacterium_A2</t>
  </si>
  <si>
    <t>6.3.5.5: Carbamoyl-phosphate synthase (glutamine-hydrolyzing)|g__Lachnospiraceae_unclassified.s__Lachnospiraceae_bacterium_A4</t>
  </si>
  <si>
    <t>6.3.5.5: Carbamoyl-phosphate synthase (glutamine-hydrolyzing)|g__Lachnospiraceae_unclassified.s__Lachnospiraceae_bacterium_COE1</t>
  </si>
  <si>
    <t>6.3.5.5: Carbamoyl-phosphate synthase (glutamine-hydrolyzing)|g__Lachnospiraceae_unclassified.s__Lachnospiraceae_bacterium_M18_1</t>
  </si>
  <si>
    <t>6.3.5.5: Carbamoyl-phosphate synthase (glutamine-hydrolyzing)|g__Lactobacillus.s__Lactobacillus_johnsonii</t>
  </si>
  <si>
    <t>6.3.5.5: Carbamoyl-phosphate synthase (glutamine-hydrolyzing)|g__Lactobacillus.s__Lactobacillus_murinus</t>
  </si>
  <si>
    <t>6.3.5.5: Carbamoyl-phosphate synthase (glutamine-hydrolyzing)|g__Lactobacillus.s__Lactobacillus_taiwanensis</t>
  </si>
  <si>
    <t>6.3.5.5: Carbamoyl-phosphate synthase (glutamine-hydrolyzing)|g__Mucispirillum.s__Mucispirillum_schaedleri</t>
  </si>
  <si>
    <t>6.3.5.5: Carbamoyl-phosphate synthase (glutamine-hydrolyzing)|g__Muribaculaceae_unclassified.s__Muribaculaceae_bacterium_DSM_103720</t>
  </si>
  <si>
    <t>6.3.5.5: Carbamoyl-phosphate synthase (glutamine-hydrolyzing)|g__Muribaculum.s__Muribaculum_intestinale</t>
  </si>
  <si>
    <t>6.3.5.5: Carbamoyl-phosphate synthase (glutamine-hydrolyzing)|g__Olsenella.s__Olsenella_profusa</t>
  </si>
  <si>
    <t>6.3.5.5: Carbamoyl-phosphate synthase (glutamine-hydrolyzing)|g__Oscillibacter.s__Oscillibacter_sp_1_3</t>
  </si>
  <si>
    <t>6.3.5.5: Carbamoyl-phosphate synthase (glutamine-hydrolyzing)|g__Parabacteroides.s__Parabacteroides_goldsteinii</t>
  </si>
  <si>
    <t>6.3.5.5: Carbamoyl-phosphate synthase (glutamine-hydrolyzing)|g__Prevotella.s__Prevotella_sp_MGM2</t>
  </si>
  <si>
    <t>6.3.5.5: Carbamoyl-phosphate synthase (glutamine-hydrolyzing)|g__Ralstonia.s__Ralstonia_pickettii</t>
  </si>
  <si>
    <t>6.3.5.5: Carbamoyl-phosphate synthase (glutamine-hydrolyzing)|g__Turicimonas.s__Turicimonas_muris</t>
  </si>
  <si>
    <t>6.3.5.5: Carbamoyl-phosphate synthase (glutamine-hydrolyzing)|unclassified</t>
  </si>
  <si>
    <t>6.3.5.6: Asparaginyl-tRNA synthase (glutamine-hydrolyzing)</t>
  </si>
  <si>
    <t>6.3.5.6: Asparaginyl-tRNA synthase (glutamine-hydrolyzing)|unclassified</t>
  </si>
  <si>
    <t>6.3.5.7: Glutaminyl-tRNA synthase (glutamine-hydrolyzing)</t>
  </si>
  <si>
    <t>6.3.5.7: Glutaminyl-tRNA synthase (glutamine-hydrolyzing)|g__Akkermansia.s__Akkermansia_muciniphila</t>
  </si>
  <si>
    <t>6.3.5.7: Glutaminyl-tRNA synthase (glutamine-hydrolyzing)|g__Clostridium.s__Clostridium_sp_ASF356</t>
  </si>
  <si>
    <t>6.3.5.7: Glutaminyl-tRNA synthase (glutamine-hydrolyzing)|g__Clostridium.s__Clostridium_sp_ASF502</t>
  </si>
  <si>
    <t>6.3.5.7: Glutaminyl-tRNA synthase (glutamine-hydrolyzing)|g__Desulfovibrionaceae_unclassified.s__Desulfovibrionaceae_bacterium</t>
  </si>
  <si>
    <t>6.3.5.7: Glutaminyl-tRNA synthase (glutamine-hydrolyzing)|g__Dorea.s__Dorea_sp_5_2</t>
  </si>
  <si>
    <t>6.3.5.7: Glutaminyl-tRNA synthase (glutamine-hydrolyzing)|g__Lachnospiraceae_unclassified.s__Lachnospiraceae_bacterium_10_1</t>
  </si>
  <si>
    <t>6.3.5.7: Glutaminyl-tRNA synthase (glutamine-hydrolyzing)|g__Lachnospiraceae_unclassified.s__Lachnospiraceae_bacterium_3_2</t>
  </si>
  <si>
    <t>6.3.5.7: Glutaminyl-tRNA synthase (glutamine-hydrolyzing)|g__Lachnospiraceae_unclassified.s__Lachnospiraceae_bacterium_A2</t>
  </si>
  <si>
    <t>6.3.5.7: Glutaminyl-tRNA synthase (glutamine-hydrolyzing)|g__Lachnospiraceae_unclassified.s__Lachnospiraceae_bacterium_M18_1</t>
  </si>
  <si>
    <t>6.3.5.7: Glutaminyl-tRNA synthase (glutamine-hydrolyzing)|g__Lactobacillus.s__Lactobacillus_johnsonii</t>
  </si>
  <si>
    <t>6.3.5.7: Glutaminyl-tRNA synthase (glutamine-hydrolyzing)|g__Lactobacillus.s__Lactobacillus_murinus</t>
  </si>
  <si>
    <t>6.3.5.7: Glutaminyl-tRNA synthase (glutamine-hydrolyzing)|g__Lactobacillus.s__Lactobacillus_reuteri</t>
  </si>
  <si>
    <t>6.3.5.7: Glutaminyl-tRNA synthase (glutamine-hydrolyzing)|g__Lactobacillus.s__Lactobacillus_taiwanensis</t>
  </si>
  <si>
    <t>6.3.5.7: Glutaminyl-tRNA synthase (glutamine-hydrolyzing)|g__Mucispirillum.s__Mucispirillum_schaedleri</t>
  </si>
  <si>
    <t>6.3.5.7: Glutaminyl-tRNA synthase (glutamine-hydrolyzing)|unclassified</t>
  </si>
  <si>
    <t>6.4.1.1: Pyruvate carboxylase</t>
  </si>
  <si>
    <t>6.4.1.1: Pyruvate carboxylase|g__Lactobacillus.s__Lactobacillus_murinus</t>
  </si>
  <si>
    <t>6.4.1.1: Pyruvate carboxylase|unclassified</t>
  </si>
  <si>
    <t>6.4.1.2: Acetyl-CoA carboxylase</t>
  </si>
  <si>
    <t>6.4.1.2: Acetyl-CoA carboxylase|g__Acutalibacter.s__Acutalibacter_muris</t>
  </si>
  <si>
    <t>6.4.1.2: Acetyl-CoA carboxylase|g__Adlercreutzia.s__Adlercreutzia_equolifaciens</t>
  </si>
  <si>
    <t>6.4.1.2: Acetyl-CoA carboxylase|g__Anaerotruncus.s__Anaerotruncus_sp_G3_2012</t>
  </si>
  <si>
    <t>6.4.1.2: Acetyl-CoA carboxylase|g__Asaccharobacter.s__Asaccharobacter_celatus</t>
  </si>
  <si>
    <t>6.4.1.2: Acetyl-CoA carboxylase|g__Bacteroides.s__Bacteroides_caecimuris</t>
  </si>
  <si>
    <t>6.4.1.2: Acetyl-CoA carboxylase|g__Dorea.s__Dorea_sp_5_2</t>
  </si>
  <si>
    <t>6.4.1.2: Acetyl-CoA carboxylase|g__Enterorhabdus.s__Enterorhabdus_caecimuris</t>
  </si>
  <si>
    <t>6.4.1.2: Acetyl-CoA carboxylase|g__Firmicutes_unclassified.s__Firmicutes_bacterium_ASF500</t>
  </si>
  <si>
    <t>6.4.1.2: Acetyl-CoA carboxylase|g__Lachnospiraceae_unclassified.s__Lachnospiraceae_bacterium_A2</t>
  </si>
  <si>
    <t>6.4.1.2: Acetyl-CoA carboxylase|g__Lactobacillus.s__Lactobacillus_murinus</t>
  </si>
  <si>
    <t>6.4.1.2: Acetyl-CoA carboxylase|g__Lactobacillus.s__Lactobacillus_reuteri</t>
  </si>
  <si>
    <t>6.4.1.2: Acetyl-CoA carboxylase|g__Oscillibacter.s__Oscillibacter_sp_1_3</t>
  </si>
  <si>
    <t>6.4.1.2: Acetyl-CoA carboxylase|g__Parabacteroides.s__Parabacteroides_goldsteinii</t>
  </si>
  <si>
    <t>6.4.1.2: Acetyl-CoA carboxylase|g__Ralstonia.s__Ralstonia_pickettii</t>
  </si>
  <si>
    <t>6.4.1.2: Acetyl-CoA carboxylase|g__Turicimonas.s__Turicimonas_muris</t>
  </si>
  <si>
    <t>6.4.1.2: Acetyl-CoA carboxylase|unclassified</t>
  </si>
  <si>
    <t>6.4.1.3: Propionyl-CoA carboxylase</t>
  </si>
  <si>
    <t>6.4.1.3: Propionyl-CoA carboxylase|g__Bacteroides.s__Bacteroides_caecimuris</t>
  </si>
  <si>
    <t>6.4.1.3: Propionyl-CoA carboxylase|g__Bacteroides.s__Bacteroides_dorei</t>
  </si>
  <si>
    <t>6.4.1.3: Propionyl-CoA carboxylase|g__Bacteroides.s__Bacteroides_uniformis</t>
  </si>
  <si>
    <t>6.4.1.3: Propionyl-CoA carboxylase|g__Parabacteroides.s__Parabacteroides_goldsteinii</t>
  </si>
  <si>
    <t>6.4.1.3: Propionyl-CoA carboxylase|g__Prevotella.s__Prevotella_sp_MGM2</t>
  </si>
  <si>
    <t>6.4.1.3: Propionyl-CoA carboxylase|unclassified</t>
  </si>
  <si>
    <t>6.4.1.7: 2-oxoglutarate carboxylase</t>
  </si>
  <si>
    <t>6.4.1.7: 2-oxoglutarate carboxylase|g__Muribaculum.s__Muribaculum_intestinale</t>
  </si>
  <si>
    <t>6.4.1.7: 2-oxoglutarate carboxylase|g__Parabacteroides.s__Parabacteroides_goldsteinii</t>
  </si>
  <si>
    <t>6.4.1.7: 2-oxoglutarate carboxylase|unclassified</t>
  </si>
  <si>
    <t>6.5.1.2: DNA ligase (NAD(+))</t>
  </si>
  <si>
    <t>6.5.1.2: DNA ligase (NAD(+))|g__Acutalibacter.s__Acutalibacter_muris</t>
  </si>
  <si>
    <t>6.5.1.2: DNA ligase (NAD(+))|g__Akkermansia.s__Akkermansia_muciniphila</t>
  </si>
  <si>
    <t>6.5.1.2: DNA ligase (NAD(+))|g__Anaerotruncus.s__Anaerotruncus_sp_G3_2012</t>
  </si>
  <si>
    <t>6.5.1.2: DNA ligase (NAD(+))|g__Bacteroides.s__Bacteroides_caecimuris</t>
  </si>
  <si>
    <t>6.5.1.2: DNA ligase (NAD(+))|g__Bacteroides.s__Bacteroides_dorei</t>
  </si>
  <si>
    <t>6.5.1.2: DNA ligase (NAD(+))|g__Clostridium.s__Clostridium_sp_ASF356</t>
  </si>
  <si>
    <t>6.5.1.2: DNA ligase (NAD(+))|g__Clostridium.s__Clostridium_sp_ASF502</t>
  </si>
  <si>
    <t>6.5.1.2: DNA ligase (NAD(+))|g__Dorea.s__Dorea_sp_5_2</t>
  </si>
  <si>
    <t>6.5.1.2: DNA ligase (NAD(+))|g__Firmicutes_unclassified.s__Firmicutes_bacterium_ASF500</t>
  </si>
  <si>
    <t>6.5.1.2: DNA ligase (NAD(+))|g__Lachnospiraceae_unclassified.s__Lachnospiraceae_bacterium_28_4</t>
  </si>
  <si>
    <t>6.5.1.2: DNA ligase (NAD(+))|g__Lachnospiraceae_unclassified.s__Lachnospiraceae_bacterium_3_2</t>
  </si>
  <si>
    <t>6.5.1.2: DNA ligase (NAD(+))|g__Lachnospiraceae_unclassified.s__Lachnospiraceae_bacterium_A2</t>
  </si>
  <si>
    <t>6.5.1.2: DNA ligase (NAD(+))|g__Lachnospiraceae_unclassified.s__Lachnospiraceae_bacterium_A4</t>
  </si>
  <si>
    <t>6.5.1.2: DNA ligase (NAD(+))|g__Lachnospiraceae_unclassified.s__Lachnospiraceae_bacterium_COE1</t>
  </si>
  <si>
    <t>6.5.1.2: DNA ligase (NAD(+))|g__Lachnospiraceae_unclassified.s__Lachnospiraceae_bacterium_M18_1</t>
  </si>
  <si>
    <t>6.5.1.2: DNA ligase (NAD(+))|g__Lactobacillus.s__Lactobacillus_johnsonii</t>
  </si>
  <si>
    <t>6.5.1.2: DNA ligase (NAD(+))|g__Lactobacillus.s__Lactobacillus_murinus</t>
  </si>
  <si>
    <t>6.5.1.2: DNA ligase (NAD(+))|g__Lactobacillus.s__Lactobacillus_reuteri</t>
  </si>
  <si>
    <t>6.5.1.2: DNA ligase (NAD(+))|g__Lactobacillus.s__Lactobacillus_taiwanensis</t>
  </si>
  <si>
    <t>6.5.1.2: DNA ligase (NAD(+))|g__Mucispirillum.s__Mucispirillum_schaedleri</t>
  </si>
  <si>
    <t>6.5.1.2: DNA ligase (NAD(+))|g__Muribaculaceae_unclassified.s__Muribaculaceae_bacterium_DSM_103720</t>
  </si>
  <si>
    <t>6.5.1.2: DNA ligase (NAD(+))|g__Muribaculum.s__Muribaculum_intestinale</t>
  </si>
  <si>
    <t>6.5.1.2: DNA ligase (NAD(+))|g__Parabacteroides.s__Parabacteroides_goldsteinii</t>
  </si>
  <si>
    <t>6.5.1.2: DNA ligase (NAD(+))|g__Prevotella.s__Prevotella_sp_MGM2</t>
  </si>
  <si>
    <t>6.5.1.2: DNA ligase (NAD(+))|g__Turicimonas.s__Turicimonas_muris</t>
  </si>
  <si>
    <t>6.5.1.2: DNA ligase (NAD(+))|unclassified</t>
  </si>
  <si>
    <t>6.5.1.3: RNA ligase (ATP)</t>
  </si>
  <si>
    <t>6.5.1.3: RNA ligase (ATP)|unclassified</t>
  </si>
  <si>
    <t>7.1.1.2: NO_NAME</t>
  </si>
  <si>
    <t>7.1.1.2: NO_NAME|unclassified</t>
  </si>
  <si>
    <t>7.1.1.7: NO_NAME</t>
  </si>
  <si>
    <t>7.1.1.7: NO_NAME|g__Turicimonas.s__Turicimonas_muris</t>
  </si>
  <si>
    <t>7.1.1.7: NO_NAME|unclassified</t>
  </si>
  <si>
    <t>7.1.2.2: NO_NAME</t>
  </si>
  <si>
    <t>7.1.2.2: NO_NAME|g__Acutalibacter.s__Acutalibacter_muris</t>
  </si>
  <si>
    <t>7.1.2.2: NO_NAME|g__Adlercreutzia.s__Adlercreutzia_equolifaciens</t>
  </si>
  <si>
    <t>7.1.2.2: NO_NAME|g__Akkermansia.s__Akkermansia_muciniphila</t>
  </si>
  <si>
    <t>7.1.2.2: NO_NAME|g__Anaerotruncus.s__Anaerotruncus_sp_G3_2012</t>
  </si>
  <si>
    <t>7.1.2.2: NO_NAME|g__Asaccharobacter.s__Asaccharobacter_celatus</t>
  </si>
  <si>
    <t>7.1.2.2: NO_NAME|g__Bacteroides.s__Bacteroides_caecimuris</t>
  </si>
  <si>
    <t>7.1.2.2: NO_NAME|g__Bacteroides.s__Bacteroides_dorei</t>
  </si>
  <si>
    <t>7.1.2.2: NO_NAME|g__Bacteroides.s__Bacteroides_uniformis</t>
  </si>
  <si>
    <t>7.1.2.2: NO_NAME|g__Clostridium.s__Clostridium_sp_ASF356</t>
  </si>
  <si>
    <t>7.1.2.2: NO_NAME|g__Clostridium.s__Clostridium_sp_ASF502</t>
  </si>
  <si>
    <t>7.1.2.2: NO_NAME|g__Collinsella.s__Collinsella_aerofaciens</t>
  </si>
  <si>
    <t>7.1.2.2: NO_NAME|g__Collinsella.s__Collinsella_intestinalis</t>
  </si>
  <si>
    <t>7.1.2.2: NO_NAME|g__Collinsella.s__Collinsella_stercoris</t>
  </si>
  <si>
    <t>7.1.2.2: NO_NAME|g__Desulfovibrionaceae_unclassified.s__Desulfovibrionaceae_bacterium</t>
  </si>
  <si>
    <t>7.1.2.2: NO_NAME|g__Dorea.s__Dorea_sp_5_2</t>
  </si>
  <si>
    <t>7.1.2.2: NO_NAME|g__Enorma.s__Collinsella_massiliensis</t>
  </si>
  <si>
    <t>7.1.2.2: NO_NAME|g__Enorma.s__Enorma_massiliensis</t>
  </si>
  <si>
    <t>7.1.2.2: NO_NAME|g__Enterorhabdus.s__Enterorhabdus_caecimuris</t>
  </si>
  <si>
    <t>7.1.2.2: NO_NAME|g__Eubacterium.s__Eubacterium_plexicaudatum</t>
  </si>
  <si>
    <t>7.1.2.2: NO_NAME|g__Firmicutes_unclassified.s__Firmicutes_bacterium_ASF500</t>
  </si>
  <si>
    <t>7.1.2.2: NO_NAME|g__Lachnospiraceae_unclassified.s__Lachnospiraceae_bacterium_10_1</t>
  </si>
  <si>
    <t>7.1.2.2: NO_NAME|g__Lachnospiraceae_unclassified.s__Lachnospiraceae_bacterium_28_4</t>
  </si>
  <si>
    <t>7.1.2.2: NO_NAME|g__Lachnospiraceae_unclassified.s__Lachnospiraceae_bacterium_3_2</t>
  </si>
  <si>
    <t>7.1.2.2: NO_NAME|g__Lachnospiraceae_unclassified.s__Lachnospiraceae_bacterium_A2</t>
  </si>
  <si>
    <t>7.1.2.2: NO_NAME|g__Lachnospiraceae_unclassified.s__Lachnospiraceae_bacterium_A4</t>
  </si>
  <si>
    <t>7.1.2.2: NO_NAME|g__Lachnospiraceae_unclassified.s__Lachnospiraceae_bacterium_COE1</t>
  </si>
  <si>
    <t>7.1.2.2: NO_NAME|g__Lachnospiraceae_unclassified.s__Lachnospiraceae_bacterium_M18_1</t>
  </si>
  <si>
    <t>7.1.2.2: NO_NAME|g__Lactobacillus.s__Lactobacillus_johnsonii</t>
  </si>
  <si>
    <t>7.1.2.2: NO_NAME|g__Lactobacillus.s__Lactobacillus_murinus</t>
  </si>
  <si>
    <t>7.1.2.2: NO_NAME|g__Lactobacillus.s__Lactobacillus_reuteri</t>
  </si>
  <si>
    <t>7.1.2.2: NO_NAME|g__Lactobacillus.s__Lactobacillus_taiwanensis</t>
  </si>
  <si>
    <t>7.1.2.2: NO_NAME|g__Mucispirillum.s__Mucispirillum_schaedleri</t>
  </si>
  <si>
    <t>7.1.2.2: NO_NAME|g__Muribaculaceae_unclassified.s__Muribaculaceae_bacterium_DSM_103720</t>
  </si>
  <si>
    <t>7.1.2.2: NO_NAME|g__Muribaculum.s__Muribaculum_intestinale</t>
  </si>
  <si>
    <t>7.1.2.2: NO_NAME|g__Olsenella.s__Olsenella_profusa</t>
  </si>
  <si>
    <t>7.1.2.2: NO_NAME|g__Olsenella.s__Olsenella_scatoligenes</t>
  </si>
  <si>
    <t>7.1.2.2: NO_NAME|g__Oscillibacter.s__Oscillibacter_sp_1_3</t>
  </si>
  <si>
    <t>7.1.2.2: NO_NAME|g__Parabacteroides.s__Parabacteroides_goldsteinii</t>
  </si>
  <si>
    <t>7.1.2.2: NO_NAME|g__Prevotella.s__Prevotella_sp_MGM2</t>
  </si>
  <si>
    <t>7.1.2.2: NO_NAME|g__Ralstonia.s__Ralstonia_pickettii</t>
  </si>
  <si>
    <t>7.1.2.2: NO_NAME|g__Turicimonas.s__Turicimonas_muris</t>
  </si>
  <si>
    <t>7.1.2.2: NO_NAME|unclassified</t>
  </si>
  <si>
    <t>7.1.3.1: NO_NAME</t>
  </si>
  <si>
    <t>7.1.3.1: NO_NAME|g__Desulfovibrionaceae_unclassified.s__Desulfovibrionaceae_bacterium</t>
  </si>
  <si>
    <t>7.1.3.1: NO_NAME|g__Lachnospiraceae_unclassified.s__Lachnospiraceae_bacterium_3_2</t>
  </si>
  <si>
    <t>7.1.3.1: NO_NAME|g__Mucispirillum.s__Mucispirillum_schaedleri</t>
  </si>
  <si>
    <t>7.2.1.1: NO_NAME</t>
  </si>
  <si>
    <t>7.2.1.1: NO_NAME|g__Bacteroides.s__Bacteroides_caecimuris</t>
  </si>
  <si>
    <t>7.2.1.1: NO_NAME|g__Bacteroides.s__Bacteroides_dorei</t>
  </si>
  <si>
    <t>7.2.1.1: NO_NAME|g__Bacteroides.s__Bacteroides_uniformis</t>
  </si>
  <si>
    <t>7.2.1.1: NO_NAME|g__Muribaculaceae_unclassified.s__Muribaculaceae_bacterium_DSM_103720</t>
  </si>
  <si>
    <t>7.2.1.1: NO_NAME|g__Muribaculum.s__Muribaculum_intestinale</t>
  </si>
  <si>
    <t>7.2.1.1: NO_NAME|g__Parabacteroides.s__Parabacteroides_goldsteinii</t>
  </si>
  <si>
    <t>7.2.1.1: NO_NAME|g__Prevotella.s__Prevotella_sp_MGM2</t>
  </si>
  <si>
    <t>7.2.1.1: NO_NAME|unclassified</t>
  </si>
  <si>
    <t>7.2.1.2: NO_NAME</t>
  </si>
  <si>
    <t>7.2.1.2: NO_NAME|g__Bacteroides.s__Bacteroides_uniformis</t>
  </si>
  <si>
    <t>7.2.1.2: NO_NAME|g__Clostridium.s__Clostridium_sp_ASF356</t>
  </si>
  <si>
    <t>7.2.1.2: NO_NAME|unclassified</t>
  </si>
  <si>
    <t>7.2.2.7: NO_NAME</t>
  </si>
  <si>
    <t>7.2.2.7: NO_NAME|unclassified</t>
  </si>
  <si>
    <t>7.2.4.2: NO_NAME</t>
  </si>
  <si>
    <t>7.2.4.2: NO_NAME|g__Acutalibacter.s__Acutalibacter_muris</t>
  </si>
  <si>
    <t>7.2.4.2: NO_NAME|g__Adlercreutzia.s__Adlercreutzia_equolifaciens</t>
  </si>
  <si>
    <t>7.2.4.2: NO_NAME|g__Dorea.s__Dorea_sp_5_2</t>
  </si>
  <si>
    <t>7.2.4.2: NO_NAME|g__Eubacterium.s__Eubacterium_plexicaudatum</t>
  </si>
  <si>
    <t>7.2.4.2: NO_NAME|g__Firmicutes_unclassified.s__Firmicutes_bacterium_ASF500</t>
  </si>
  <si>
    <t>7.2.4.2: NO_NAME|g__Lachnospiraceae_unclassified.s__Lachnospiraceae_bacterium_10_1</t>
  </si>
  <si>
    <t>7.2.4.2: NO_NAME|g__Lachnospiraceae_unclassified.s__Lachnospiraceae_bacterium_28_4</t>
  </si>
  <si>
    <t>7.2.4.2: NO_NAME|g__Lachnospiraceae_unclassified.s__Lachnospiraceae_bacterium_3_2</t>
  </si>
  <si>
    <t>7.2.4.2: NO_NAME|g__Lachnospiraceae_unclassified.s__Lachnospiraceae_bacterium_A2</t>
  </si>
  <si>
    <t>7.2.4.2: NO_NAME|g__Lachnospiraceae_unclassified.s__Lachnospiraceae_bacterium_A4</t>
  </si>
  <si>
    <t>7.2.4.2: NO_NAME|g__Lachnospiraceae_unclassified.s__Lachnospiraceae_bacterium_COE1</t>
  </si>
  <si>
    <t>7.2.4.2: NO_NAME|g__Oscillibacter.s__Oscillibacter_sp_1_3</t>
  </si>
  <si>
    <t>7.2.4.2: NO_NAME|unclassified</t>
  </si>
  <si>
    <t>7.3.2.1: NO_NAME</t>
  </si>
  <si>
    <t>7.3.2.1: NO_NAME|g__Acutalibacter.s__Acutalibacter_muris</t>
  </si>
  <si>
    <t>7.3.2.1: NO_NAME|g__Anaerotruncus.s__Anaerotruncus_sp_G3_2012</t>
  </si>
  <si>
    <t>7.3.2.1: NO_NAME|g__Clostridium.s__Clostridium_sp_ASF502</t>
  </si>
  <si>
    <t>7.3.2.1: NO_NAME|g__Desulfovibrionaceae_unclassified.s__Desulfovibrionaceae_bacterium</t>
  </si>
  <si>
    <t>7.3.2.1: NO_NAME|g__Dorea.s__Dorea_sp_5_2</t>
  </si>
  <si>
    <t>7.3.2.1: NO_NAME|g__Enterorhabdus.s__Enterorhabdus_caecimuris</t>
  </si>
  <si>
    <t>7.3.2.1: NO_NAME|g__Eubacterium.s__Eubacterium_plexicaudatum</t>
  </si>
  <si>
    <t>7.3.2.1: NO_NAME|g__Firmicutes_unclassified.s__Firmicutes_bacterium_ASF500</t>
  </si>
  <si>
    <t>7.3.2.1: NO_NAME|g__Lachnospiraceae_unclassified.s__Lachnospiraceae_bacterium_10_1</t>
  </si>
  <si>
    <t>7.3.2.1: NO_NAME|g__Lachnospiraceae_unclassified.s__Lachnospiraceae_bacterium_28_4</t>
  </si>
  <si>
    <t>7.3.2.1: NO_NAME|g__Lachnospiraceae_unclassified.s__Lachnospiraceae_bacterium_3_2</t>
  </si>
  <si>
    <t>7.3.2.1: NO_NAME|g__Lachnospiraceae_unclassified.s__Lachnospiraceae_bacterium_A2</t>
  </si>
  <si>
    <t>7.3.2.1: NO_NAME|g__Lachnospiraceae_unclassified.s__Lachnospiraceae_bacterium_A4</t>
  </si>
  <si>
    <t>7.3.2.1: NO_NAME|g__Lachnospiraceae_unclassified.s__Lachnospiraceae_bacterium_COE1</t>
  </si>
  <si>
    <t>7.3.2.1: NO_NAME|g__Lachnospiraceae_unclassified.s__Lachnospiraceae_bacterium_M18_1</t>
  </si>
  <si>
    <t>7.3.2.1: NO_NAME|g__Lactobacillus.s__Lactobacillus_johnsonii</t>
  </si>
  <si>
    <t>7.3.2.1: NO_NAME|g__Lactobacillus.s__Lactobacillus_murinus</t>
  </si>
  <si>
    <t>7.3.2.1: NO_NAME|g__Lactobacillus.s__Lactobacillus_reuteri</t>
  </si>
  <si>
    <t>7.3.2.1: NO_NAME|g__Lactobacillus.s__Lactobacillus_taiwanensis</t>
  </si>
  <si>
    <t>7.3.2.1: NO_NAME|g__Oscillibacter.s__Oscillibacter_sp_1_3</t>
  </si>
  <si>
    <t>7.3.2.1: NO_NAME|g__Ralstonia.s__Ralstonia_pickettii</t>
  </si>
  <si>
    <t>7.3.2.1: NO_NAME|unclassified</t>
  </si>
  <si>
    <t>7.3.2.3: NO_NAME</t>
  </si>
  <si>
    <t>7.3.2.3: NO_NAME|g__Ralstonia.s__Ralstonia_pickettii</t>
  </si>
  <si>
    <t>7.5.2.1: NO_NAME</t>
  </si>
  <si>
    <t>7.5.2.1: NO_NAME|g__Clostridium.s__Clostridium_sp_ASF502</t>
  </si>
  <si>
    <t>7.5.2.1: NO_NAME|g__Lachnospiraceae_unclassified.s__Lachnospiraceae_bacterium_M18_1</t>
  </si>
  <si>
    <t>7.5.2.1: NO_NAME|g__Ralstonia.s__Ralstonia_pickettii</t>
  </si>
  <si>
    <t>EC ID: Name|Contributing taxon</t>
  </si>
  <si>
    <t>Transcripts mapping to bacterial genes with the specified Enzyme Classification (EC) identifier, expressed as counts per million reads, in cecal contents of specific-pathogen-free (SPF) mice fed an inulin-supplemented (IN), fiber-rich 2 (FR2), or fiber-free (FF) diet.</t>
  </si>
  <si>
    <t>Relative abundance of transcripts mapping to bacterial genes involved in synthesis (S) or downstream utilisation (D) of enzymes involved in B vitamin metabolism in cecal contents of specific-pathogen-free (SPF) mice fed an inulin-supplemented (IN), fiber-rich 2 (FR2), or fiber-free (FF) diet.</t>
  </si>
  <si>
    <t>Concentrations of metabolites detected by CE-TOFMS in cecal contents of specific-pathogen-free (SPF) mice fed all diets: fiber-rich 1 (FR1), fiber-rich 2 (FR2), inulin-supplemented (IN), fiber-supplemented (FS) or fiber-free (FF).</t>
  </si>
  <si>
    <t>Composition of fecal microbiota by 16S rRNA gene sequencing of specific-pathogen-free (SPF) mice before (day 0) and after 40 days of feeding (day 40) for all diets: fiber-rich 1 (FR1), fiber-rich 2 (FR2), inulin-supplemented (IN), fiber-supplemented (FS) or fiber-free (FF).</t>
  </si>
  <si>
    <t>Dextrose</t>
  </si>
  <si>
    <t>L-cystine</t>
  </si>
  <si>
    <t>g/kg</t>
  </si>
  <si>
    <t>Protein</t>
  </si>
  <si>
    <t>Carbohydrate</t>
  </si>
  <si>
    <t>Fat</t>
  </si>
  <si>
    <t>% by wt</t>
  </si>
  <si>
    <t>% kcal</t>
  </si>
  <si>
    <t>SAFE</t>
  </si>
  <si>
    <t>Autoclavable Rodent Breeder Diet 5013</t>
  </si>
  <si>
    <t>LabDiet</t>
  </si>
  <si>
    <t>R04</t>
  </si>
  <si>
    <t>U8978 version Omni rodent diet control close to Envigo TD.130343</t>
  </si>
  <si>
    <t>Ground corn, dehulled soybean meal, wheat middlings, corn gluten meal, fish meal, ground wheat, porcine animal fat preserved with BHA, dehydrated alfalfa meal, brewers dried yeast, salt, calcium carbonate, ground oats, ground soybean hulls, cane molasses, dried beet pulp, wheat germ, dicalcium phosphate, monocalcium phosphate, magnesium oxide, pyridoxine hydrochloride, menadione dimethylpyrimidinol bisulfite (vitamin K), thiamin mononitrate, soybean oil, vitamin A acetate, silicon dioxide, cholecalciferol, biotin,dl-alpha tocopheryl acetate, riboflavin, folic acid, choline chloride, calcium pantothenate, nicotinic acid, vitamin B12 supplement, DL-methionine, manganous oxide, zinc oxide, ferrous carbonate, coppersulfate, zinc sulfate, calcium iodate, cobalt carbonate, sodium selenite</t>
  </si>
  <si>
    <t>Casein</t>
  </si>
  <si>
    <t>Crude cellulose</t>
  </si>
  <si>
    <t>Lard</t>
  </si>
  <si>
    <t>Corn oil</t>
  </si>
  <si>
    <t>Choline bitartrate</t>
  </si>
  <si>
    <t>Butylhydroquinone</t>
  </si>
  <si>
    <t>Ingredients:</t>
  </si>
  <si>
    <t>Inulin derived from chicory root (Fisher Scientific, catalogue no. AC457100250)</t>
  </si>
  <si>
    <t>Crude apple fiber</t>
  </si>
  <si>
    <t>Crude wheat fiber</t>
  </si>
  <si>
    <t>Crude oat fiber</t>
  </si>
  <si>
    <t>Crude pea fiber</t>
  </si>
  <si>
    <t>Crude psyllium fiber</t>
  </si>
  <si>
    <t>Calcium</t>
  </si>
  <si>
    <t>Phosphorus</t>
  </si>
  <si>
    <t>Sodium</t>
  </si>
  <si>
    <t>Potassium</t>
  </si>
  <si>
    <t>Magnesium</t>
  </si>
  <si>
    <t>Iron</t>
  </si>
  <si>
    <t>Copper</t>
  </si>
  <si>
    <t>Zinc</t>
  </si>
  <si>
    <t>Chlorine</t>
  </si>
  <si>
    <t>Manganese</t>
  </si>
  <si>
    <t>Vitamin A</t>
  </si>
  <si>
    <t>Vitamin D3</t>
  </si>
  <si>
    <t>Vitamin E</t>
  </si>
  <si>
    <t>Carotene</t>
  </si>
  <si>
    <t>Sulfur</t>
  </si>
  <si>
    <t>Fluorine</t>
  </si>
  <si>
    <t>Cobalt</t>
  </si>
  <si>
    <t>Iodine</t>
  </si>
  <si>
    <t>Chromium</t>
  </si>
  <si>
    <t>Selenium</t>
  </si>
  <si>
    <t>SPF</t>
  </si>
  <si>
    <t>GF/14SM</t>
  </si>
  <si>
    <t>SPF/GF/14SM</t>
  </si>
  <si>
    <t xml:space="preserve">Fiber-rich 1 (FR1) diet </t>
  </si>
  <si>
    <t>Fiber-rich 2 (FR2) diet</t>
  </si>
  <si>
    <t>Inulin-supplemented (IN) diet</t>
  </si>
  <si>
    <t>Fiber-supplemented (FS) diet</t>
  </si>
  <si>
    <t>Fiber-free (FF) diet</t>
  </si>
  <si>
    <t>Special Diets Services</t>
  </si>
  <si>
    <t>Rat and Mouse Breeder and Grower 801722</t>
  </si>
  <si>
    <t>Wheat, wheatfeed, barley, de-hulled extracted toasted soya, maize, macro minerals, soya oil, potato protein, hydrolised wheat gluten, full fat soya, maize gluten meal, vitamins, micro minerals, amino acids</t>
  </si>
  <si>
    <t>Barley, wheat, maize, soybean meal, wheat bran, hydrolyzed fish proteins, dicalcium phosphate, pre-mixture of minerals, calcium carbonate, pre-mixture of vitamins</t>
  </si>
  <si>
    <t>Vitamin C (Ascorbic Acid)</t>
  </si>
  <si>
    <t xml:space="preserve">Inositol </t>
  </si>
  <si>
    <t xml:space="preserve">Vitamin A </t>
  </si>
  <si>
    <t>Vitamin K3 (menadione)</t>
  </si>
  <si>
    <t>Vitamin K1 (phylloquinone)</t>
  </si>
  <si>
    <t>Vitamin B1 (thiamine)</t>
  </si>
  <si>
    <t>Vitamin B2 (riboflavin)</t>
  </si>
  <si>
    <t>Vitamin B3 (nicotinate)</t>
  </si>
  <si>
    <t>Vitamin B5 (pantothenate)</t>
  </si>
  <si>
    <t>Vitamin B6 (pyridoxine)</t>
  </si>
  <si>
    <t xml:space="preserve">Vitamin B7 (biotin) </t>
  </si>
  <si>
    <t>Vitamin B9 (folate)</t>
  </si>
  <si>
    <t>Vitamin B12 (cobalamin)</t>
  </si>
  <si>
    <t xml:space="preserve">Choline </t>
  </si>
  <si>
    <t>Composition of all diets used in this study: fiber-rich 1 (FR1), fiber-rich 2 (FR2), inulin-supplemented (IN), fiber-supplemented (FS) or fiber-free (FF).</t>
  </si>
  <si>
    <t>Supplementary Table 1: Composition of rodent diets.</t>
  </si>
  <si>
    <t>Supplementary Table 8: Metatranscriptome mapped by Enzyme Classification (EC) identifiers.</t>
  </si>
  <si>
    <t>Supplementary Table 2: CyTOF antibody panel</t>
  </si>
  <si>
    <t>Supplementary Table 4: Cecum metabolome of germ-free (GF) and gnotobiotic (14SM) mice.</t>
  </si>
  <si>
    <t>Supplementary Table 5: Cecum metabolome of specific-pathogen-free (SPF) mice.</t>
  </si>
  <si>
    <t>Supplementary Table 6: Serum metabolome of specific-pathogen-free (SPF) mice.</t>
  </si>
  <si>
    <t>Supplementary Table 7: B vitamin metatranscriptome.</t>
  </si>
  <si>
    <t>Supplementary Table 2: CyTOF antibody panel.</t>
  </si>
  <si>
    <t>Supplementary Table 3: Microbiome composition by 16S rRNA gene sequencing.</t>
  </si>
  <si>
    <t>Relative abundance of transcripts mapping to bacterial genes involved in synthesis (S) or downstream utilization (D) of enzymes involved in B vitamin metabolism in cecal contents of specific-pathogen-free (SPF) mice fed an inulin-supplemented (IN), fiber-rich 2 (FR2), or fiber-free (FF) diet.</t>
  </si>
  <si>
    <t>Mineral Mix, AIN-93G-MX (22.1% sucrose)</t>
  </si>
  <si>
    <t>Vitamin Mix, AIN-93-VX (9.5% sucrose)</t>
  </si>
  <si>
    <t>Lithium</t>
  </si>
  <si>
    <t>Nickel</t>
  </si>
  <si>
    <t xml:space="preserve">Molybdenum </t>
  </si>
  <si>
    <t>Silicon</t>
  </si>
  <si>
    <t>Boron</t>
  </si>
  <si>
    <t>Vanadium</t>
  </si>
  <si>
    <t>Mineral content (mg/kg)</t>
  </si>
  <si>
    <t>Vitamin content (mg/kg)</t>
  </si>
  <si>
    <t>Germ-free</t>
  </si>
  <si>
    <t xml:space="preserve">Concentrations of metabolites detected by CE-TOFMS in cecal contents of gnotobiotic (14SM), and germ-free (GF) mice fed a fiber-rich 1 (FR1) or fiber-free (FF) diet.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</si>
</sst>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charset val="128"/>
      <scheme val="minor"/>
    </font>
    <font>
      <sz val="11"/>
      <color theme="1"/>
      <name val="Arial"/>
      <family val="2"/>
    </font>
    <font>
      <sz val="11"/>
      <color theme="1"/>
      <name val="Arial"/>
      <family val="2"/>
      <charset val="128"/>
    </font>
    <font>
      <sz val="11"/>
      <color rgb="FFC0C0C0"/>
      <name val="Arial"/>
      <family val="2"/>
    </font>
    <font>
      <sz val="11"/>
      <color rgb="FFFF0000"/>
      <name val="Arial"/>
      <family val="2"/>
    </font>
    <font>
      <b/>
      <sz val="11"/>
      <color theme="1"/>
      <name val="Arial"/>
      <family val="2"/>
    </font>
    <font>
      <b/>
      <sz val="12"/>
      <color theme="1"/>
      <name val="Arial"/>
      <family val="2"/>
    </font>
    <font>
      <u/>
      <sz val="11"/>
      <color theme="10"/>
      <name val="Arial"/>
      <family val="2"/>
      <charset val="128"/>
    </font>
    <font>
      <u/>
      <sz val="11"/>
      <color theme="10"/>
      <name val="Arial"/>
      <family val="2"/>
    </font>
    <font>
      <sz val="11"/>
      <color rgb="FFC0C0C0"/>
      <name val="Arial"/>
      <family val="2"/>
      <charset val="128"/>
    </font>
    <font>
      <u/>
      <sz val="11"/>
      <color rgb="FF0563C1"/>
      <name val="Arial"/>
      <family val="2"/>
    </font>
    <font>
      <sz val="11"/>
      <color indexed="8"/>
      <name val="Arial"/>
      <family val="2"/>
    </font>
    <font>
      <i/>
      <sz val="11"/>
      <color theme="1"/>
      <name val="Arial"/>
      <family val="2"/>
    </font>
    <font>
      <i/>
      <sz val="11"/>
      <color rgb="FFC0C0C0"/>
      <name val="Arial"/>
      <family val="2"/>
    </font>
    <font>
      <i/>
      <sz val="11"/>
      <color rgb="FFFF0000"/>
      <name val="Arial"/>
      <family val="2"/>
    </font>
    <font>
      <b/>
      <sz val="11"/>
      <name val="Arial"/>
      <family val="2"/>
    </font>
    <font>
      <b/>
      <sz val="12"/>
      <name val="Arial"/>
      <family val="2"/>
    </font>
    <font>
      <b/>
      <i/>
      <sz val="11"/>
      <name val="Arial"/>
      <family val="2"/>
    </font>
    <font>
      <sz val="11"/>
      <name val="Arial"/>
      <family val="2"/>
    </font>
    <font>
      <b/>
      <sz val="20"/>
      <color theme="1"/>
      <name val="Arial"/>
      <family val="2"/>
    </font>
    <font>
      <sz val="12"/>
      <color theme="1"/>
      <name val="Arial"/>
      <family val="2"/>
    </font>
    <font>
      <u/>
      <sz val="11"/>
      <color indexed="12"/>
      <name val="Arial"/>
      <family val="2"/>
    </font>
    <font>
      <b/>
      <sz val="12"/>
      <color theme="1"/>
      <name val="Calibri"/>
      <family val="2"/>
      <scheme val="minor"/>
    </font>
    <font>
      <sz val="12"/>
      <color theme="1"/>
      <name val="Calibri"/>
      <family val="2"/>
      <scheme val="minor"/>
    </font>
    <font>
      <b/>
      <sz val="16"/>
      <color theme="1"/>
      <name val="Calibri"/>
      <family val="2"/>
      <scheme val="minor"/>
    </font>
    <font>
      <u/>
      <sz val="11"/>
      <color theme="10"/>
      <name val="Calibri"/>
      <family val="2"/>
      <scheme val="minor"/>
    </font>
    <font>
      <b/>
      <sz val="11"/>
      <name val="Calibri"/>
      <family val="2"/>
      <scheme val="minor"/>
    </font>
    <font>
      <b/>
      <i/>
      <sz val="11"/>
      <color theme="1"/>
      <name val="Calibri"/>
      <family val="2"/>
      <scheme val="minor"/>
    </font>
    <font>
      <b/>
      <u/>
      <sz val="11"/>
      <color theme="1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fill>
    <fill>
      <patternFill patternType="solid">
        <fgColor rgb="FFFFFF99"/>
        <bgColor indexed="64"/>
      </patternFill>
    </fill>
    <fill>
      <patternFill patternType="gray0625">
        <fgColor indexed="8"/>
      </patternFill>
    </fill>
    <fill>
      <patternFill patternType="solid">
        <fgColor theme="1"/>
        <bgColor indexed="64"/>
      </patternFill>
    </fill>
    <fill>
      <patternFill patternType="solid">
        <fgColor rgb="FF807136"/>
        <bgColor indexed="64"/>
      </patternFill>
    </fill>
    <fill>
      <patternFill patternType="solid">
        <fgColor rgb="FF1E7D27"/>
        <bgColor indexed="64"/>
      </patternFill>
    </fill>
    <fill>
      <patternFill patternType="solid">
        <fgColor rgb="FF7E2B8F"/>
        <bgColor indexed="64"/>
      </patternFill>
    </fill>
    <fill>
      <patternFill patternType="solid">
        <fgColor rgb="FF259CD7"/>
        <bgColor indexed="64"/>
      </patternFill>
    </fill>
    <fill>
      <patternFill patternType="solid">
        <fgColor rgb="FFE01818"/>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style="hair">
        <color auto="1"/>
      </left>
      <right style="medium">
        <color indexed="64"/>
      </right>
      <top/>
      <bottom/>
      <diagonal/>
    </border>
    <border>
      <left/>
      <right style="hair">
        <color indexed="64"/>
      </right>
      <top style="thin">
        <color indexed="64"/>
      </top>
      <bottom style="thin">
        <color indexed="64"/>
      </bottom>
      <diagonal/>
    </border>
    <border>
      <left style="thin">
        <color indexed="64"/>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auto="1"/>
      </left>
      <right style="hair">
        <color auto="1"/>
      </right>
      <top/>
      <bottom/>
      <diagonal/>
    </border>
    <border>
      <left style="medium">
        <color indexed="64"/>
      </left>
      <right style="hair">
        <color indexed="64"/>
      </right>
      <top/>
      <bottom/>
      <diagonal/>
    </border>
    <border>
      <left style="hair">
        <color auto="1"/>
      </left>
      <right/>
      <top/>
      <bottom/>
      <diagonal/>
    </border>
    <border>
      <left/>
      <right style="hair">
        <color auto="1"/>
      </right>
      <top/>
      <bottom/>
      <diagonal/>
    </border>
    <border>
      <left style="thin">
        <color indexed="64"/>
      </left>
      <right style="hair">
        <color indexed="64"/>
      </right>
      <top/>
      <bottom style="thin">
        <color indexed="64"/>
      </bottom>
      <diagonal/>
    </border>
    <border>
      <left style="hair">
        <color auto="1"/>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medium">
        <color indexed="64"/>
      </top>
      <bottom style="thin">
        <color indexed="64"/>
      </bottom>
      <diagonal/>
    </border>
    <border>
      <left/>
      <right style="hair">
        <color auto="1"/>
      </right>
      <top/>
      <bottom style="medium">
        <color indexed="64"/>
      </bottom>
      <diagonal/>
    </border>
    <border>
      <left style="hair">
        <color indexed="64"/>
      </left>
      <right style="thin">
        <color indexed="64"/>
      </right>
      <top style="thin">
        <color indexed="64"/>
      </top>
      <bottom/>
      <diagonal/>
    </border>
    <border>
      <left style="hair">
        <color auto="1"/>
      </left>
      <right/>
      <top/>
      <bottom style="medium">
        <color indexed="64"/>
      </bottom>
      <diagonal/>
    </border>
  </borders>
  <cellStyleXfs count="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lignment vertical="center"/>
    </xf>
    <xf numFmtId="0" fontId="20" fillId="0" borderId="0">
      <alignment vertical="center"/>
    </xf>
    <xf numFmtId="0" fontId="25" fillId="0" borderId="0" applyNumberFormat="0" applyFill="0" applyBorder="0" applyAlignment="0" applyProtection="0">
      <alignment vertical="center"/>
    </xf>
    <xf numFmtId="0" fontId="27" fillId="0" borderId="0" applyBorder="0">
      <alignment horizontal="right" vertical="center"/>
    </xf>
    <xf numFmtId="0" fontId="22" fillId="0" borderId="0" applyBorder="0">
      <alignment vertical="center"/>
    </xf>
    <xf numFmtId="0" fontId="20" fillId="33" borderId="0" applyBorder="0">
      <alignment vertical="center"/>
    </xf>
    <xf numFmtId="0" fontId="26" fillId="0" borderId="0" applyNumberFormat="0" applyFill="0" applyBorder="0" applyAlignment="0" applyProtection="0">
      <alignment vertical="top"/>
      <protection locked="0"/>
    </xf>
    <xf numFmtId="0" fontId="20" fillId="0" borderId="0">
      <alignment vertical="center"/>
    </xf>
    <xf numFmtId="0" fontId="20" fillId="34" borderId="0" applyBorder="0">
      <alignment vertical="center"/>
    </xf>
  </cellStyleXfs>
  <cellXfs count="261">
    <xf numFmtId="0" fontId="0" fillId="0" borderId="0" xfId="0"/>
    <xf numFmtId="0" fontId="19" fillId="0" borderId="0" xfId="0" applyFont="1" applyAlignment="1">
      <alignment vertical="center"/>
    </xf>
    <xf numFmtId="0" fontId="21" fillId="0" borderId="10" xfId="0" applyFont="1" applyBorder="1" applyAlignment="1">
      <alignment vertical="center"/>
    </xf>
    <xf numFmtId="0" fontId="19" fillId="0" borderId="11" xfId="0" applyFont="1" applyBorder="1" applyAlignment="1">
      <alignment vertical="center"/>
    </xf>
    <xf numFmtId="0" fontId="22" fillId="0" borderId="12" xfId="0" applyFont="1" applyBorder="1" applyAlignment="1">
      <alignment vertical="center"/>
    </xf>
    <xf numFmtId="0" fontId="19" fillId="0" borderId="13" xfId="0" applyFont="1" applyBorder="1" applyAlignment="1">
      <alignment vertical="center"/>
    </xf>
    <xf numFmtId="0" fontId="19" fillId="33" borderId="14" xfId="0" applyFont="1" applyFill="1" applyBorder="1" applyAlignment="1">
      <alignment vertical="center"/>
    </xf>
    <xf numFmtId="0" fontId="19" fillId="0" borderId="15" xfId="0" applyFont="1" applyBorder="1" applyAlignment="1">
      <alignment vertical="center"/>
    </xf>
    <xf numFmtId="0" fontId="23" fillId="0" borderId="0" xfId="43" applyFont="1" applyBorder="1">
      <alignment vertical="center"/>
    </xf>
    <xf numFmtId="0" fontId="26" fillId="0" borderId="21" xfId="44" applyFont="1" applyBorder="1" applyAlignment="1">
      <alignment horizontal="center" vertical="center"/>
    </xf>
    <xf numFmtId="1" fontId="19" fillId="0" borderId="30" xfId="0" applyNumberFormat="1" applyFont="1" applyBorder="1" applyAlignment="1">
      <alignment vertical="center"/>
    </xf>
    <xf numFmtId="1" fontId="19" fillId="0" borderId="29" xfId="0" applyNumberFormat="1" applyFont="1" applyBorder="1" applyAlignment="1">
      <alignment vertical="center"/>
    </xf>
    <xf numFmtId="1" fontId="19" fillId="0" borderId="32" xfId="0" applyNumberFormat="1" applyFont="1" applyBorder="1" applyAlignment="1">
      <alignment vertical="center"/>
    </xf>
    <xf numFmtId="2" fontId="19" fillId="0" borderId="20" xfId="0" applyNumberFormat="1" applyFont="1" applyBorder="1" applyAlignment="1">
      <alignment vertical="center"/>
    </xf>
    <xf numFmtId="1" fontId="22" fillId="0" borderId="30" xfId="0" applyNumberFormat="1" applyFont="1" applyBorder="1" applyAlignment="1">
      <alignment vertical="center"/>
    </xf>
    <xf numFmtId="1" fontId="22" fillId="0" borderId="29" xfId="0" applyNumberFormat="1" applyFont="1" applyBorder="1" applyAlignment="1">
      <alignment vertical="center"/>
    </xf>
    <xf numFmtId="1" fontId="22" fillId="0" borderId="32" xfId="0" applyNumberFormat="1" applyFont="1" applyBorder="1" applyAlignment="1">
      <alignment vertical="center"/>
    </xf>
    <xf numFmtId="1" fontId="19" fillId="33" borderId="29" xfId="0" applyNumberFormat="1" applyFont="1" applyFill="1" applyBorder="1" applyAlignment="1">
      <alignment vertical="center"/>
    </xf>
    <xf numFmtId="164" fontId="19" fillId="33" borderId="29" xfId="0" applyNumberFormat="1" applyFont="1" applyFill="1" applyBorder="1" applyAlignment="1">
      <alignment vertical="center"/>
    </xf>
    <xf numFmtId="164" fontId="19" fillId="0" borderId="29" xfId="0" applyNumberFormat="1" applyFont="1" applyBorder="1" applyAlignment="1">
      <alignment vertical="center"/>
    </xf>
    <xf numFmtId="0" fontId="21" fillId="0" borderId="30" xfId="45" applyFont="1" applyBorder="1">
      <alignment horizontal="right" vertical="center"/>
    </xf>
    <xf numFmtId="0" fontId="21" fillId="0" borderId="29" xfId="45" applyFont="1" applyBorder="1">
      <alignment horizontal="right" vertical="center"/>
    </xf>
    <xf numFmtId="0" fontId="21" fillId="0" borderId="32" xfId="45" applyFont="1" applyBorder="1">
      <alignment horizontal="right" vertical="center"/>
    </xf>
    <xf numFmtId="164" fontId="19" fillId="0" borderId="30" xfId="0" applyNumberFormat="1" applyFont="1" applyBorder="1" applyAlignment="1">
      <alignment vertical="center"/>
    </xf>
    <xf numFmtId="1" fontId="22" fillId="0" borderId="30" xfId="46" applyNumberFormat="1" applyFont="1" applyBorder="1">
      <alignment vertical="center"/>
    </xf>
    <xf numFmtId="1" fontId="22" fillId="0" borderId="29" xfId="46" applyNumberFormat="1" applyFont="1" applyBorder="1">
      <alignment vertical="center"/>
    </xf>
    <xf numFmtId="1" fontId="22" fillId="0" borderId="32" xfId="46" applyNumberFormat="1" applyFont="1" applyBorder="1">
      <alignment vertical="center"/>
    </xf>
    <xf numFmtId="164" fontId="19" fillId="0" borderId="32" xfId="0" applyNumberFormat="1" applyFont="1" applyBorder="1" applyAlignment="1">
      <alignment vertical="center"/>
    </xf>
    <xf numFmtId="1" fontId="19" fillId="33" borderId="29" xfId="47" applyNumberFormat="1" applyFont="1" applyBorder="1">
      <alignment vertical="center"/>
    </xf>
    <xf numFmtId="164" fontId="19" fillId="33" borderId="30" xfId="47" applyNumberFormat="1" applyFont="1" applyBorder="1">
      <alignment vertical="center"/>
    </xf>
    <xf numFmtId="164" fontId="19" fillId="33" borderId="29" xfId="47" applyNumberFormat="1" applyFont="1" applyBorder="1">
      <alignment vertical="center"/>
    </xf>
    <xf numFmtId="164" fontId="19" fillId="33" borderId="32" xfId="47" applyNumberFormat="1" applyFont="1" applyBorder="1">
      <alignment vertical="center"/>
    </xf>
    <xf numFmtId="1" fontId="19" fillId="33" borderId="32" xfId="47" applyNumberFormat="1" applyFont="1" applyBorder="1">
      <alignment vertical="center"/>
    </xf>
    <xf numFmtId="0" fontId="26" fillId="0" borderId="21" xfId="48" applyFont="1" applyBorder="1" applyAlignment="1" applyProtection="1">
      <alignment horizontal="center" vertical="center"/>
    </xf>
    <xf numFmtId="164" fontId="19" fillId="33" borderId="30" xfId="0" applyNumberFormat="1" applyFont="1" applyFill="1" applyBorder="1" applyAlignment="1">
      <alignment vertical="center"/>
    </xf>
    <xf numFmtId="1" fontId="19" fillId="33" borderId="32" xfId="0" applyNumberFormat="1" applyFont="1" applyFill="1" applyBorder="1" applyAlignment="1">
      <alignment vertical="center"/>
    </xf>
    <xf numFmtId="1" fontId="19" fillId="33" borderId="30" xfId="47" applyNumberFormat="1" applyFont="1" applyBorder="1">
      <alignment vertical="center"/>
    </xf>
    <xf numFmtId="164" fontId="19" fillId="33" borderId="32" xfId="0" applyNumberFormat="1" applyFont="1" applyFill="1" applyBorder="1" applyAlignment="1">
      <alignment vertical="center"/>
    </xf>
    <xf numFmtId="0" fontId="28" fillId="0" borderId="21" xfId="44" applyFont="1" applyBorder="1" applyAlignment="1">
      <alignment horizontal="center" vertical="center"/>
    </xf>
    <xf numFmtId="0" fontId="26" fillId="0" borderId="33" xfId="44" applyFont="1" applyBorder="1" applyAlignment="1">
      <alignment horizontal="center" vertical="center"/>
    </xf>
    <xf numFmtId="0" fontId="29" fillId="0" borderId="0" xfId="49" applyFont="1" applyFill="1" applyAlignment="1">
      <alignment horizontal="left" vertical="center"/>
    </xf>
    <xf numFmtId="2" fontId="19" fillId="0" borderId="29" xfId="0" applyNumberFormat="1" applyFont="1" applyBorder="1" applyAlignment="1">
      <alignment vertical="center"/>
    </xf>
    <xf numFmtId="2" fontId="19" fillId="33" borderId="29" xfId="47" applyNumberFormat="1" applyFont="1" applyBorder="1">
      <alignment vertical="center"/>
    </xf>
    <xf numFmtId="2" fontId="19" fillId="0" borderId="30" xfId="0" applyNumberFormat="1" applyFont="1" applyBorder="1" applyAlignment="1">
      <alignment vertical="center"/>
    </xf>
    <xf numFmtId="2" fontId="19" fillId="33" borderId="32" xfId="47" applyNumberFormat="1" applyFont="1" applyBorder="1">
      <alignment vertical="center"/>
    </xf>
    <xf numFmtId="2" fontId="19" fillId="33" borderId="30" xfId="47" applyNumberFormat="1" applyFont="1" applyBorder="1">
      <alignment vertical="center"/>
    </xf>
    <xf numFmtId="2" fontId="19" fillId="33" borderId="29" xfId="0" applyNumberFormat="1" applyFont="1" applyFill="1" applyBorder="1" applyAlignment="1">
      <alignment vertical="center"/>
    </xf>
    <xf numFmtId="0" fontId="26" fillId="0" borderId="21" xfId="48" applyFont="1" applyFill="1" applyBorder="1" applyAlignment="1" applyProtection="1">
      <alignment horizontal="center" vertical="center"/>
    </xf>
    <xf numFmtId="2" fontId="19" fillId="0" borderId="32" xfId="0" applyNumberFormat="1" applyFont="1" applyBorder="1" applyAlignment="1">
      <alignment vertical="center"/>
    </xf>
    <xf numFmtId="0" fontId="30" fillId="0" borderId="0" xfId="0" applyFont="1" applyAlignment="1">
      <alignment vertical="center"/>
    </xf>
    <xf numFmtId="0" fontId="33" fillId="0" borderId="26" xfId="0" applyFont="1" applyFill="1" applyBorder="1" applyAlignment="1">
      <alignment horizontal="center" vertical="center"/>
    </xf>
    <xf numFmtId="0" fontId="33" fillId="0" borderId="27" xfId="0" applyFont="1" applyFill="1" applyBorder="1" applyAlignment="1">
      <alignment horizontal="center" vertical="center"/>
    </xf>
    <xf numFmtId="0" fontId="33" fillId="0" borderId="28" xfId="0" applyFont="1" applyFill="1" applyBorder="1" applyAlignment="1">
      <alignment horizontal="center" vertical="center"/>
    </xf>
    <xf numFmtId="0" fontId="36" fillId="0" borderId="0" xfId="0" applyFont="1" applyFill="1" applyAlignment="1">
      <alignment vertical="center"/>
    </xf>
    <xf numFmtId="0" fontId="33" fillId="0" borderId="18" xfId="0" applyFont="1" applyFill="1" applyBorder="1" applyAlignment="1">
      <alignment horizontal="center" vertical="center" shrinkToFit="1"/>
    </xf>
    <xf numFmtId="0" fontId="33" fillId="0" borderId="19" xfId="0" applyFont="1" applyFill="1" applyBorder="1" applyAlignment="1">
      <alignment horizontal="center" vertical="center" shrinkToFit="1"/>
    </xf>
    <xf numFmtId="0" fontId="33" fillId="0" borderId="23" xfId="0" applyFont="1" applyFill="1" applyBorder="1" applyAlignment="1">
      <alignment horizontal="center" vertical="center" shrinkToFit="1"/>
    </xf>
    <xf numFmtId="0" fontId="37" fillId="0" borderId="0" xfId="43" applyFont="1" applyBorder="1" applyAlignment="1">
      <alignment horizontal="left" vertical="center"/>
    </xf>
    <xf numFmtId="0" fontId="19" fillId="0" borderId="0" xfId="43" applyFont="1" applyBorder="1">
      <alignment vertical="center"/>
    </xf>
    <xf numFmtId="0" fontId="39" fillId="0" borderId="36" xfId="0" applyFont="1" applyBorder="1" applyAlignment="1">
      <alignment horizontal="center" vertical="center" shrinkToFit="1"/>
    </xf>
    <xf numFmtId="0" fontId="36" fillId="0" borderId="36" xfId="0" applyFont="1" applyBorder="1" applyAlignment="1">
      <alignment horizontal="left" vertical="center" shrinkToFit="1"/>
    </xf>
    <xf numFmtId="0" fontId="21" fillId="0" borderId="36" xfId="0" applyFont="1" applyBorder="1" applyAlignment="1">
      <alignment horizontal="right" vertical="center"/>
    </xf>
    <xf numFmtId="0" fontId="21" fillId="0" borderId="0" xfId="0" applyFont="1" applyBorder="1" applyAlignment="1">
      <alignment horizontal="right" vertical="center"/>
    </xf>
    <xf numFmtId="0" fontId="21" fillId="0" borderId="45" xfId="0" applyFont="1" applyBorder="1" applyAlignment="1">
      <alignment horizontal="right" vertical="center"/>
    </xf>
    <xf numFmtId="164" fontId="36" fillId="0" borderId="45" xfId="0" applyNumberFormat="1" applyFont="1" applyBorder="1" applyAlignment="1">
      <alignment vertical="center" shrinkToFit="1"/>
    </xf>
    <xf numFmtId="2" fontId="36" fillId="35" borderId="36" xfId="0" applyNumberFormat="1" applyFont="1" applyFill="1" applyBorder="1" applyAlignment="1">
      <alignment vertical="center" shrinkToFit="1"/>
    </xf>
    <xf numFmtId="2" fontId="36" fillId="0" borderId="0" xfId="0" applyNumberFormat="1" applyFont="1" applyBorder="1" applyAlignment="1">
      <alignment vertical="center" shrinkToFit="1"/>
    </xf>
    <xf numFmtId="2" fontId="36" fillId="0" borderId="45" xfId="0" applyNumberFormat="1" applyFont="1" applyBorder="1" applyAlignment="1">
      <alignment vertical="center" shrinkToFit="1"/>
    </xf>
    <xf numFmtId="164" fontId="36" fillId="0" borderId="0" xfId="0" applyNumberFormat="1" applyFont="1" applyBorder="1" applyAlignment="1">
      <alignment vertical="center" shrinkToFit="1"/>
    </xf>
    <xf numFmtId="164" fontId="36" fillId="0" borderId="36" xfId="0" applyNumberFormat="1" applyFont="1" applyBorder="1" applyAlignment="1">
      <alignment vertical="center" shrinkToFit="1"/>
    </xf>
    <xf numFmtId="1" fontId="36" fillId="0" borderId="0" xfId="0" applyNumberFormat="1" applyFont="1" applyBorder="1" applyAlignment="1">
      <alignment vertical="center" shrinkToFit="1"/>
    </xf>
    <xf numFmtId="1" fontId="36" fillId="0" borderId="45" xfId="0" applyNumberFormat="1" applyFont="1" applyBorder="1" applyAlignment="1">
      <alignment vertical="center" shrinkToFit="1"/>
    </xf>
    <xf numFmtId="2" fontId="19" fillId="0" borderId="20" xfId="0" applyNumberFormat="1" applyFont="1" applyFill="1" applyBorder="1" applyAlignment="1">
      <alignment vertical="center"/>
    </xf>
    <xf numFmtId="1" fontId="36" fillId="0" borderId="36" xfId="0" applyNumberFormat="1" applyFont="1" applyBorder="1" applyAlignment="1">
      <alignment vertical="center" shrinkToFit="1"/>
    </xf>
    <xf numFmtId="164" fontId="36" fillId="35" borderId="0" xfId="0" applyNumberFormat="1" applyFont="1" applyFill="1" applyBorder="1" applyAlignment="1">
      <alignment vertical="center" shrinkToFit="1"/>
    </xf>
    <xf numFmtId="164" fontId="36" fillId="35" borderId="36" xfId="0" applyNumberFormat="1" applyFont="1" applyFill="1" applyBorder="1" applyAlignment="1">
      <alignment vertical="center" shrinkToFit="1"/>
    </xf>
    <xf numFmtId="1" fontId="36" fillId="35" borderId="45" xfId="0" applyNumberFormat="1" applyFont="1" applyFill="1" applyBorder="1" applyAlignment="1">
      <alignment vertical="center" shrinkToFit="1"/>
    </xf>
    <xf numFmtId="2" fontId="36" fillId="35" borderId="0" xfId="0" applyNumberFormat="1" applyFont="1" applyFill="1" applyBorder="1" applyAlignment="1">
      <alignment vertical="center" shrinkToFit="1"/>
    </xf>
    <xf numFmtId="1" fontId="36" fillId="35" borderId="0" xfId="0" applyNumberFormat="1" applyFont="1" applyFill="1" applyBorder="1" applyAlignment="1">
      <alignment vertical="center" shrinkToFit="1"/>
    </xf>
    <xf numFmtId="164" fontId="36" fillId="35" borderId="45" xfId="0" applyNumberFormat="1" applyFont="1" applyFill="1" applyBorder="1" applyAlignment="1">
      <alignment vertical="center" shrinkToFit="1"/>
    </xf>
    <xf numFmtId="1" fontId="36" fillId="35" borderId="36" xfId="0" applyNumberFormat="1" applyFont="1" applyFill="1" applyBorder="1" applyAlignment="1">
      <alignment vertical="center" shrinkToFit="1"/>
    </xf>
    <xf numFmtId="1" fontId="22" fillId="0" borderId="0" xfId="0" applyNumberFormat="1" applyFont="1" applyBorder="1" applyAlignment="1">
      <alignment vertical="center" shrinkToFit="1"/>
    </xf>
    <xf numFmtId="1" fontId="22" fillId="0" borderId="45" xfId="0" applyNumberFormat="1" applyFont="1" applyBorder="1" applyAlignment="1">
      <alignment vertical="center" shrinkToFit="1"/>
    </xf>
    <xf numFmtId="0" fontId="36" fillId="0" borderId="36" xfId="0" applyFont="1" applyBorder="1" applyAlignment="1">
      <alignment horizontal="center" vertical="center" shrinkToFit="1"/>
    </xf>
    <xf numFmtId="2" fontId="36" fillId="35" borderId="45" xfId="0" applyNumberFormat="1" applyFont="1" applyFill="1" applyBorder="1" applyAlignment="1">
      <alignment vertical="center" shrinkToFit="1"/>
    </xf>
    <xf numFmtId="1" fontId="22" fillId="0" borderId="36" xfId="0" applyNumberFormat="1" applyFont="1" applyBorder="1" applyAlignment="1">
      <alignment vertical="center" shrinkToFit="1"/>
    </xf>
    <xf numFmtId="2" fontId="36" fillId="0" borderId="36" xfId="0" applyNumberFormat="1" applyFont="1" applyBorder="1" applyAlignment="1">
      <alignment vertical="center" shrinkToFit="1"/>
    </xf>
    <xf numFmtId="0" fontId="36" fillId="0" borderId="36" xfId="0" applyFont="1" applyFill="1" applyBorder="1" applyAlignment="1">
      <alignment horizontal="left" vertical="center" shrinkToFit="1"/>
    </xf>
    <xf numFmtId="0" fontId="39" fillId="0" borderId="39" xfId="0" applyFont="1" applyBorder="1" applyAlignment="1">
      <alignment horizontal="center" vertical="center" shrinkToFit="1"/>
    </xf>
    <xf numFmtId="0" fontId="36" fillId="0" borderId="39" xfId="0" applyFont="1" applyBorder="1" applyAlignment="1">
      <alignment horizontal="left" vertical="center" shrinkToFit="1"/>
    </xf>
    <xf numFmtId="1" fontId="36" fillId="0" borderId="39" xfId="0" applyNumberFormat="1" applyFont="1" applyBorder="1" applyAlignment="1">
      <alignment vertical="center" shrinkToFit="1"/>
    </xf>
    <xf numFmtId="1" fontId="36" fillId="0" borderId="40" xfId="0" applyNumberFormat="1" applyFont="1" applyBorder="1" applyAlignment="1">
      <alignment vertical="center" shrinkToFit="1"/>
    </xf>
    <xf numFmtId="1" fontId="36" fillId="0" borderId="41" xfId="0" applyNumberFormat="1" applyFont="1" applyBorder="1" applyAlignment="1">
      <alignment vertical="center" shrinkToFit="1"/>
    </xf>
    <xf numFmtId="0" fontId="36" fillId="0" borderId="0" xfId="0" applyFont="1" applyAlignment="1">
      <alignment vertical="center"/>
    </xf>
    <xf numFmtId="0" fontId="16" fillId="0" borderId="0" xfId="0" applyFont="1"/>
    <xf numFmtId="0" fontId="0" fillId="0" borderId="0" xfId="0" applyAlignment="1">
      <alignment horizontal="left"/>
    </xf>
    <xf numFmtId="0" fontId="36" fillId="0" borderId="10" xfId="0" applyFont="1" applyBorder="1" applyAlignment="1">
      <alignment vertical="center"/>
    </xf>
    <xf numFmtId="0" fontId="36" fillId="33" borderId="14" xfId="0" applyFont="1" applyFill="1" applyBorder="1" applyAlignment="1">
      <alignment vertical="center"/>
    </xf>
    <xf numFmtId="0" fontId="33" fillId="0" borderId="20" xfId="0" applyFont="1" applyFill="1" applyBorder="1" applyAlignment="1">
      <alignment horizontal="center" vertical="center" shrinkToFit="1"/>
    </xf>
    <xf numFmtId="0" fontId="33" fillId="0" borderId="43" xfId="0" applyFont="1" applyFill="1" applyBorder="1" applyAlignment="1">
      <alignment horizontal="center" vertical="center" shrinkToFit="1"/>
    </xf>
    <xf numFmtId="0" fontId="33" fillId="0" borderId="42" xfId="0" applyFont="1" applyFill="1" applyBorder="1" applyAlignment="1">
      <alignment horizontal="center" vertical="center" shrinkToFit="1"/>
    </xf>
    <xf numFmtId="0" fontId="33" fillId="0" borderId="20" xfId="0" applyFont="1" applyBorder="1" applyAlignment="1">
      <alignment horizontal="center" vertical="center"/>
    </xf>
    <xf numFmtId="0" fontId="33" fillId="0" borderId="43" xfId="0" applyFont="1" applyBorder="1" applyAlignment="1">
      <alignment horizontal="center" vertical="center"/>
    </xf>
    <xf numFmtId="0" fontId="33" fillId="0" borderId="42" xfId="0" applyFont="1" applyBorder="1" applyAlignment="1">
      <alignment horizontal="center" vertical="center"/>
    </xf>
    <xf numFmtId="0" fontId="0" fillId="0" borderId="20" xfId="0" applyBorder="1" applyAlignment="1">
      <alignment horizontal="left"/>
    </xf>
    <xf numFmtId="0" fontId="0" fillId="0" borderId="0" xfId="0" applyFont="1"/>
    <xf numFmtId="0" fontId="40" fillId="0" borderId="0" xfId="0" applyFont="1" applyAlignment="1">
      <alignment vertical="center"/>
    </xf>
    <xf numFmtId="0" fontId="0" fillId="0" borderId="0" xfId="0" applyAlignment="1">
      <alignment vertical="center"/>
    </xf>
    <xf numFmtId="0" fontId="0" fillId="0" borderId="0" xfId="0" applyFont="1" applyAlignment="1">
      <alignment vertical="center"/>
    </xf>
    <xf numFmtId="0" fontId="0" fillId="0" borderId="0" xfId="0" applyAlignment="1"/>
    <xf numFmtId="0" fontId="0" fillId="0" borderId="0" xfId="0" applyFont="1" applyAlignment="1"/>
    <xf numFmtId="0" fontId="40" fillId="0" borderId="0" xfId="0" applyFont="1"/>
    <xf numFmtId="0" fontId="41" fillId="0" borderId="0" xfId="0" applyFont="1"/>
    <xf numFmtId="0" fontId="40" fillId="0" borderId="20" xfId="0" applyFont="1" applyBorder="1"/>
    <xf numFmtId="0" fontId="40" fillId="0" borderId="20" xfId="0" applyFont="1" applyBorder="1" applyAlignment="1">
      <alignment horizontal="left"/>
    </xf>
    <xf numFmtId="0" fontId="16" fillId="36" borderId="0" xfId="0" applyFont="1" applyFill="1"/>
    <xf numFmtId="0" fontId="16" fillId="0" borderId="0" xfId="0" applyFont="1" applyAlignment="1">
      <alignment horizontal="right"/>
    </xf>
    <xf numFmtId="0" fontId="33" fillId="0" borderId="18" xfId="0" applyFont="1" applyFill="1" applyBorder="1" applyAlignment="1">
      <alignment horizontal="center" vertical="center"/>
    </xf>
    <xf numFmtId="0" fontId="33" fillId="0" borderId="19" xfId="0" applyFont="1" applyFill="1" applyBorder="1" applyAlignment="1">
      <alignment horizontal="center" vertical="center"/>
    </xf>
    <xf numFmtId="0" fontId="33" fillId="0" borderId="23" xfId="0" applyFont="1" applyFill="1" applyBorder="1" applyAlignment="1">
      <alignment horizontal="center" vertical="center"/>
    </xf>
    <xf numFmtId="0" fontId="0" fillId="0" borderId="20" xfId="0" applyBorder="1"/>
    <xf numFmtId="0" fontId="16" fillId="0" borderId="0" xfId="0" applyFont="1" applyAlignment="1">
      <alignment horizontal="left" wrapText="1"/>
    </xf>
    <xf numFmtId="0" fontId="0" fillId="0" borderId="0" xfId="0" applyBorder="1"/>
    <xf numFmtId="0" fontId="0" fillId="0" borderId="0" xfId="0" applyAlignment="1">
      <alignment horizontal="left" vertical="top" wrapText="1"/>
    </xf>
    <xf numFmtId="0" fontId="0" fillId="0" borderId="0" xfId="0" applyBorder="1" applyAlignment="1"/>
    <xf numFmtId="0" fontId="16" fillId="0" borderId="20" xfId="0" applyFont="1" applyBorder="1"/>
    <xf numFmtId="0" fontId="16" fillId="0" borderId="0" xfId="0" applyFont="1" applyBorder="1"/>
    <xf numFmtId="0" fontId="45" fillId="0" borderId="0" xfId="0" applyFont="1" applyAlignment="1">
      <alignment horizontal="left" wrapText="1"/>
    </xf>
    <xf numFmtId="0" fontId="45" fillId="0" borderId="0" xfId="0" applyFont="1"/>
    <xf numFmtId="0" fontId="46" fillId="0" borderId="0" xfId="44" applyFont="1" applyAlignment="1">
      <alignment horizontal="left"/>
    </xf>
    <xf numFmtId="0" fontId="0" fillId="37" borderId="0" xfId="0" applyFill="1"/>
    <xf numFmtId="0" fontId="0" fillId="38" borderId="0" xfId="0" applyFill="1"/>
    <xf numFmtId="0" fontId="0" fillId="39" borderId="0" xfId="0" applyFill="1"/>
    <xf numFmtId="0" fontId="0" fillId="40" borderId="0" xfId="0" applyFill="1"/>
    <xf numFmtId="0" fontId="0" fillId="41" borderId="0" xfId="0" applyFill="1"/>
    <xf numFmtId="0" fontId="33" fillId="37" borderId="20" xfId="0" applyFont="1" applyFill="1" applyBorder="1" applyAlignment="1">
      <alignment horizontal="center" vertical="center"/>
    </xf>
    <xf numFmtId="0" fontId="33" fillId="39" borderId="20" xfId="0" applyFont="1" applyFill="1" applyBorder="1" applyAlignment="1">
      <alignment horizontal="center" vertical="center"/>
    </xf>
    <xf numFmtId="0" fontId="33" fillId="40" borderId="20" xfId="0" applyFont="1" applyFill="1" applyBorder="1" applyAlignment="1">
      <alignment horizontal="center" vertical="center"/>
    </xf>
    <xf numFmtId="0" fontId="33" fillId="38" borderId="20" xfId="0" applyFont="1" applyFill="1" applyBorder="1" applyAlignment="1">
      <alignment horizontal="center" vertical="center"/>
    </xf>
    <xf numFmtId="0" fontId="38" fillId="38" borderId="20" xfId="0" applyFont="1" applyFill="1" applyBorder="1" applyAlignment="1">
      <alignment vertical="center" wrapText="1"/>
    </xf>
    <xf numFmtId="0" fontId="38" fillId="41" borderId="20" xfId="0" applyFont="1" applyFill="1" applyBorder="1" applyAlignment="1">
      <alignment vertical="center" wrapText="1"/>
    </xf>
    <xf numFmtId="0" fontId="33" fillId="41" borderId="20" xfId="0" applyFont="1" applyFill="1" applyBorder="1" applyAlignment="1">
      <alignment horizontal="center" vertical="center"/>
    </xf>
    <xf numFmtId="0" fontId="36" fillId="0" borderId="31" xfId="0" applyFont="1" applyBorder="1" applyAlignment="1">
      <alignment vertical="center"/>
    </xf>
    <xf numFmtId="0" fontId="36" fillId="0" borderId="31" xfId="50" applyFont="1" applyFill="1" applyBorder="1">
      <alignment vertical="center"/>
    </xf>
    <xf numFmtId="0" fontId="36" fillId="0" borderId="34" xfId="0" applyFont="1" applyBorder="1" applyAlignment="1">
      <alignment vertical="center"/>
    </xf>
    <xf numFmtId="0" fontId="33" fillId="0" borderId="52" xfId="0" applyFont="1" applyFill="1" applyBorder="1" applyAlignment="1">
      <alignment horizontal="center" vertical="center" shrinkToFit="1"/>
    </xf>
    <xf numFmtId="0" fontId="33" fillId="0" borderId="53" xfId="0" applyFont="1" applyFill="1" applyBorder="1" applyAlignment="1">
      <alignment horizontal="center" vertical="center"/>
    </xf>
    <xf numFmtId="0" fontId="21" fillId="0" borderId="22" xfId="45" applyFont="1" applyBorder="1">
      <alignment horizontal="right" vertical="center"/>
    </xf>
    <xf numFmtId="164" fontId="19" fillId="0" borderId="22" xfId="0" applyNumberFormat="1" applyFont="1" applyBorder="1" applyAlignment="1">
      <alignment vertical="center"/>
    </xf>
    <xf numFmtId="1" fontId="19" fillId="0" borderId="22" xfId="0" applyNumberFormat="1" applyFont="1" applyBorder="1" applyAlignment="1">
      <alignment vertical="center"/>
    </xf>
    <xf numFmtId="164" fontId="19" fillId="33" borderId="22" xfId="0" applyNumberFormat="1" applyFont="1" applyFill="1" applyBorder="1" applyAlignment="1">
      <alignment vertical="center"/>
    </xf>
    <xf numFmtId="2" fontId="19" fillId="0" borderId="22" xfId="0" applyNumberFormat="1" applyFont="1" applyBorder="1" applyAlignment="1">
      <alignment vertical="center"/>
    </xf>
    <xf numFmtId="164" fontId="19" fillId="33" borderId="22" xfId="47" applyNumberFormat="1" applyFont="1" applyBorder="1">
      <alignment vertical="center"/>
    </xf>
    <xf numFmtId="1" fontId="22" fillId="0" borderId="22" xfId="46" applyNumberFormat="1" applyFont="1" applyBorder="1">
      <alignment vertical="center"/>
    </xf>
    <xf numFmtId="2" fontId="19" fillId="33" borderId="22" xfId="47" applyNumberFormat="1" applyFont="1" applyBorder="1">
      <alignment vertical="center"/>
    </xf>
    <xf numFmtId="1" fontId="22" fillId="0" borderId="22" xfId="0" applyNumberFormat="1" applyFont="1" applyBorder="1" applyAlignment="1">
      <alignment vertical="center"/>
    </xf>
    <xf numFmtId="164" fontId="19" fillId="33" borderId="54" xfId="47" applyNumberFormat="1" applyFont="1" applyBorder="1">
      <alignment vertical="center"/>
    </xf>
    <xf numFmtId="164" fontId="19" fillId="33" borderId="55" xfId="47" applyNumberFormat="1" applyFont="1" applyBorder="1">
      <alignment vertical="center"/>
    </xf>
    <xf numFmtId="2" fontId="19" fillId="33" borderId="25" xfId="47" applyNumberFormat="1" applyFont="1" applyBorder="1">
      <alignment vertical="center"/>
    </xf>
    <xf numFmtId="2" fontId="19" fillId="33" borderId="32" xfId="0" applyNumberFormat="1" applyFont="1" applyFill="1" applyBorder="1" applyAlignment="1">
      <alignment vertical="center"/>
    </xf>
    <xf numFmtId="1" fontId="19" fillId="33" borderId="22" xfId="47" applyNumberFormat="1" applyFont="1" applyBorder="1">
      <alignment vertical="center"/>
    </xf>
    <xf numFmtId="2" fontId="19" fillId="33" borderId="22" xfId="0" applyNumberFormat="1" applyFont="1" applyFill="1" applyBorder="1" applyAlignment="1">
      <alignment vertical="center"/>
    </xf>
    <xf numFmtId="2" fontId="19" fillId="33" borderId="57" xfId="47" applyNumberFormat="1" applyFont="1" applyBorder="1">
      <alignment vertical="center"/>
    </xf>
    <xf numFmtId="2" fontId="19" fillId="33" borderId="55" xfId="47" applyNumberFormat="1" applyFont="1" applyBorder="1">
      <alignment vertical="center"/>
    </xf>
    <xf numFmtId="164" fontId="19" fillId="0" borderId="25" xfId="0" applyNumberFormat="1" applyFont="1" applyBorder="1" applyAlignment="1">
      <alignment vertical="center"/>
    </xf>
    <xf numFmtId="1" fontId="19" fillId="33" borderId="22" xfId="0" applyNumberFormat="1" applyFont="1" applyFill="1" applyBorder="1" applyAlignment="1">
      <alignment vertical="center"/>
    </xf>
    <xf numFmtId="164" fontId="19" fillId="33" borderId="57" xfId="47" applyNumberFormat="1" applyFont="1" applyBorder="1">
      <alignment vertical="center"/>
    </xf>
    <xf numFmtId="164" fontId="19" fillId="0" borderId="55" xfId="0" applyNumberFormat="1" applyFont="1" applyBorder="1" applyAlignment="1">
      <alignment vertical="center"/>
    </xf>
    <xf numFmtId="164" fontId="19" fillId="33" borderId="25" xfId="47" applyNumberFormat="1" applyFont="1" applyBorder="1">
      <alignment vertical="center"/>
    </xf>
    <xf numFmtId="0" fontId="33" fillId="38" borderId="43" xfId="0" applyFont="1" applyFill="1" applyBorder="1" applyAlignment="1">
      <alignment horizontal="center" vertical="center"/>
    </xf>
    <xf numFmtId="2" fontId="19" fillId="0" borderId="43" xfId="0" applyNumberFormat="1" applyFont="1" applyBorder="1" applyAlignment="1">
      <alignment vertical="center"/>
    </xf>
    <xf numFmtId="0" fontId="33" fillId="0" borderId="52" xfId="0" applyFont="1" applyFill="1" applyBorder="1" applyAlignment="1">
      <alignment horizontal="center" vertical="center" wrapText="1" shrinkToFit="1"/>
    </xf>
    <xf numFmtId="0" fontId="36" fillId="0" borderId="31" xfId="0" applyFont="1" applyBorder="1" applyAlignment="1">
      <alignment horizontal="left" vertical="center"/>
    </xf>
    <xf numFmtId="0" fontId="33" fillId="0" borderId="52" xfId="0" applyFont="1" applyFill="1" applyBorder="1" applyAlignment="1">
      <alignment horizontal="center" vertical="center"/>
    </xf>
    <xf numFmtId="1" fontId="19" fillId="33" borderId="30" xfId="0" applyNumberFormat="1" applyFont="1" applyFill="1" applyBorder="1" applyAlignment="1">
      <alignment vertical="center"/>
    </xf>
    <xf numFmtId="1" fontId="19" fillId="0" borderId="54" xfId="0" applyNumberFormat="1" applyFont="1" applyBorder="1" applyAlignment="1">
      <alignment vertical="center"/>
    </xf>
    <xf numFmtId="1" fontId="19" fillId="0" borderId="55" xfId="0" applyNumberFormat="1" applyFont="1" applyBorder="1" applyAlignment="1">
      <alignment vertical="center"/>
    </xf>
    <xf numFmtId="1" fontId="19" fillId="0" borderId="25" xfId="0" applyNumberFormat="1" applyFont="1" applyBorder="1" applyAlignment="1">
      <alignment vertical="center"/>
    </xf>
    <xf numFmtId="1" fontId="19" fillId="0" borderId="57" xfId="0" applyNumberFormat="1" applyFont="1" applyBorder="1" applyAlignment="1">
      <alignment vertical="center"/>
    </xf>
    <xf numFmtId="0" fontId="35" fillId="0" borderId="52" xfId="0" applyFont="1" applyFill="1" applyBorder="1" applyAlignment="1">
      <alignment horizontal="center" vertical="center" wrapText="1"/>
    </xf>
    <xf numFmtId="0" fontId="35" fillId="0" borderId="53" xfId="0" applyFont="1" applyFill="1" applyBorder="1" applyAlignment="1">
      <alignment horizontal="center" vertical="center"/>
    </xf>
    <xf numFmtId="1" fontId="30" fillId="0" borderId="22" xfId="0" applyNumberFormat="1" applyFont="1" applyBorder="1" applyAlignment="1">
      <alignment vertical="center"/>
    </xf>
    <xf numFmtId="0" fontId="31" fillId="0" borderId="22" xfId="45" applyFont="1" applyBorder="1">
      <alignment horizontal="right" vertical="center"/>
    </xf>
    <xf numFmtId="164" fontId="30" fillId="0" borderId="22" xfId="0" applyNumberFormat="1" applyFont="1" applyBorder="1" applyAlignment="1">
      <alignment vertical="center"/>
    </xf>
    <xf numFmtId="1" fontId="30" fillId="33" borderId="22" xfId="47" applyNumberFormat="1" applyFont="1" applyBorder="1">
      <alignment vertical="center"/>
    </xf>
    <xf numFmtId="1" fontId="30" fillId="33" borderId="22" xfId="0" applyNumberFormat="1" applyFont="1" applyFill="1" applyBorder="1" applyAlignment="1">
      <alignment vertical="center"/>
    </xf>
    <xf numFmtId="164" fontId="30" fillId="33" borderId="22" xfId="47" applyNumberFormat="1" applyFont="1" applyBorder="1">
      <alignment vertical="center"/>
    </xf>
    <xf numFmtId="1" fontId="32" fillId="0" borderId="22" xfId="0" applyNumberFormat="1" applyFont="1" applyBorder="1" applyAlignment="1">
      <alignment vertical="center"/>
    </xf>
    <xf numFmtId="164" fontId="30" fillId="33" borderId="22" xfId="0" applyNumberFormat="1" applyFont="1" applyFill="1" applyBorder="1" applyAlignment="1">
      <alignment vertical="center"/>
    </xf>
    <xf numFmtId="0" fontId="31" fillId="0" borderId="25" xfId="45" applyFont="1" applyBorder="1">
      <alignment horizontal="right" vertical="center"/>
    </xf>
    <xf numFmtId="164" fontId="0" fillId="0" borderId="20" xfId="0" applyNumberFormat="1" applyBorder="1"/>
    <xf numFmtId="0" fontId="0" fillId="0" borderId="0" xfId="0" applyAlignment="1">
      <alignment horizontal="left" vertical="top" wrapText="1"/>
    </xf>
    <xf numFmtId="0" fontId="16" fillId="38" borderId="0" xfId="0" applyFont="1" applyFill="1" applyAlignment="1">
      <alignment horizontal="left" wrapText="1"/>
    </xf>
    <xf numFmtId="0" fontId="46" fillId="0" borderId="0" xfId="44" applyFont="1" applyAlignment="1">
      <alignment horizontal="left"/>
    </xf>
    <xf numFmtId="0" fontId="16" fillId="0" borderId="0" xfId="0" applyFont="1" applyAlignment="1">
      <alignment horizontal="left"/>
    </xf>
    <xf numFmtId="0" fontId="45" fillId="0" borderId="0" xfId="0" applyFont="1" applyAlignment="1">
      <alignment horizontal="left" wrapText="1"/>
    </xf>
    <xf numFmtId="0" fontId="43" fillId="0" borderId="0" xfId="44" applyFont="1" applyBorder="1" applyAlignment="1">
      <alignment horizontal="left"/>
    </xf>
    <xf numFmtId="0" fontId="0" fillId="0" borderId="0" xfId="0" applyBorder="1" applyAlignment="1">
      <alignment horizontal="left"/>
    </xf>
    <xf numFmtId="0" fontId="0" fillId="0" borderId="0" xfId="0" applyAlignment="1">
      <alignment horizontal="left"/>
    </xf>
    <xf numFmtId="0" fontId="46" fillId="0" borderId="0" xfId="44" applyFont="1" applyAlignment="1">
      <alignment horizontal="left" wrapText="1"/>
    </xf>
    <xf numFmtId="0" fontId="16" fillId="37" borderId="0" xfId="0" applyFont="1" applyFill="1" applyAlignment="1">
      <alignment horizontal="left" wrapText="1"/>
    </xf>
    <xf numFmtId="0" fontId="16" fillId="0" borderId="0" xfId="0" applyFont="1" applyAlignment="1">
      <alignment horizontal="left" wrapText="1"/>
    </xf>
    <xf numFmtId="0" fontId="16" fillId="39" borderId="0" xfId="0" applyFont="1" applyFill="1" applyAlignment="1">
      <alignment horizontal="left" wrapText="1"/>
    </xf>
    <xf numFmtId="0" fontId="16" fillId="40" borderId="0" xfId="0" applyFont="1" applyFill="1" applyAlignment="1">
      <alignment horizontal="left" wrapText="1"/>
    </xf>
    <xf numFmtId="0" fontId="44" fillId="41" borderId="0" xfId="0" applyFont="1" applyFill="1" applyAlignment="1">
      <alignment horizontal="left" wrapText="1"/>
    </xf>
    <xf numFmtId="0" fontId="23" fillId="0" borderId="37" xfId="0" applyFont="1" applyBorder="1" applyAlignment="1">
      <alignment horizontal="center" vertical="center"/>
    </xf>
    <xf numFmtId="0" fontId="23" fillId="0" borderId="44" xfId="0" applyFont="1" applyBorder="1" applyAlignment="1">
      <alignment horizontal="center" vertical="center"/>
    </xf>
    <xf numFmtId="0" fontId="23" fillId="0" borderId="38" xfId="0" applyFont="1" applyBorder="1" applyAlignment="1">
      <alignment horizontal="center" vertical="center"/>
    </xf>
    <xf numFmtId="0" fontId="33" fillId="0" borderId="37" xfId="0" applyFont="1" applyBorder="1" applyAlignment="1">
      <alignment horizontal="center" vertical="center"/>
    </xf>
    <xf numFmtId="0" fontId="33" fillId="0" borderId="44" xfId="0" applyFont="1" applyBorder="1" applyAlignment="1">
      <alignment horizontal="center" vertical="center"/>
    </xf>
    <xf numFmtId="0" fontId="33" fillId="0" borderId="38" xfId="0" applyFont="1" applyBorder="1" applyAlignment="1">
      <alignment horizontal="center" vertical="center"/>
    </xf>
    <xf numFmtId="0" fontId="23" fillId="0" borderId="43" xfId="0" applyFont="1" applyBorder="1" applyAlignment="1">
      <alignment horizontal="center" vertical="center"/>
    </xf>
    <xf numFmtId="0" fontId="23" fillId="0" borderId="20" xfId="0" applyFont="1" applyBorder="1" applyAlignment="1">
      <alignment horizontal="center" vertical="center"/>
    </xf>
    <xf numFmtId="0" fontId="24" fillId="0" borderId="20" xfId="0" applyFont="1" applyBorder="1" applyAlignment="1">
      <alignment horizontal="center" vertical="center"/>
    </xf>
    <xf numFmtId="0" fontId="38" fillId="0" borderId="20"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41" borderId="43" xfId="0" applyFont="1" applyFill="1" applyBorder="1" applyAlignment="1">
      <alignment horizontal="center" vertical="center" wrapText="1"/>
    </xf>
    <xf numFmtId="0" fontId="24" fillId="41" borderId="20" xfId="0" applyFont="1" applyFill="1" applyBorder="1" applyAlignment="1">
      <alignment horizontal="center" vertical="center" wrapText="1"/>
    </xf>
    <xf numFmtId="0" fontId="24" fillId="41" borderId="42" xfId="0" applyFont="1" applyFill="1" applyBorder="1" applyAlignment="1">
      <alignment horizontal="center" vertical="center" wrapText="1"/>
    </xf>
    <xf numFmtId="0" fontId="23" fillId="0" borderId="16" xfId="0" applyFont="1" applyBorder="1" applyAlignment="1">
      <alignment horizontal="center" vertical="center"/>
    </xf>
    <xf numFmtId="0" fontId="23" fillId="0" borderId="21" xfId="0" applyFont="1" applyBorder="1" applyAlignment="1">
      <alignment horizontal="center" vertical="center"/>
    </xf>
    <xf numFmtId="0" fontId="23" fillId="0" borderId="24" xfId="0" applyFont="1" applyBorder="1" applyAlignment="1">
      <alignment horizontal="center" vertical="center"/>
    </xf>
    <xf numFmtId="0" fontId="33" fillId="0" borderId="17" xfId="0" applyFont="1" applyBorder="1" applyAlignment="1">
      <alignment horizontal="center" vertical="center"/>
    </xf>
    <xf numFmtId="0" fontId="33" fillId="0" borderId="31" xfId="0" applyFont="1" applyBorder="1" applyAlignment="1">
      <alignment horizontal="center" vertical="center"/>
    </xf>
    <xf numFmtId="0" fontId="33" fillId="0" borderId="59" xfId="0" applyFont="1" applyBorder="1" applyAlignment="1">
      <alignment horizontal="center" vertical="center"/>
    </xf>
    <xf numFmtId="0" fontId="33" fillId="0" borderId="47" xfId="0" applyFont="1" applyFill="1" applyBorder="1" applyAlignment="1">
      <alignment horizontal="center" vertical="center"/>
    </xf>
    <xf numFmtId="0" fontId="33" fillId="0" borderId="48" xfId="0" applyFont="1" applyFill="1" applyBorder="1" applyAlignment="1">
      <alignment horizontal="center" vertical="center"/>
    </xf>
    <xf numFmtId="0" fontId="33" fillId="0" borderId="58" xfId="0" applyFont="1" applyFill="1" applyBorder="1" applyAlignment="1">
      <alignment horizontal="center" vertical="center"/>
    </xf>
    <xf numFmtId="0" fontId="34" fillId="0" borderId="20" xfId="0" applyFont="1" applyFill="1" applyBorder="1" applyAlignment="1">
      <alignment horizontal="center" vertical="center"/>
    </xf>
    <xf numFmtId="0" fontId="34" fillId="0" borderId="43" xfId="0" applyFont="1" applyFill="1" applyBorder="1" applyAlignment="1">
      <alignment horizontal="center" vertical="center"/>
    </xf>
    <xf numFmtId="0" fontId="36" fillId="0" borderId="43" xfId="0" applyFont="1" applyFill="1" applyBorder="1" applyAlignment="1">
      <alignment horizontal="center" vertical="center"/>
    </xf>
    <xf numFmtId="0" fontId="36" fillId="0" borderId="20" xfId="0" applyFont="1" applyFill="1" applyBorder="1" applyAlignment="1">
      <alignment horizontal="center" vertical="center"/>
    </xf>
    <xf numFmtId="0" fontId="33" fillId="37" borderId="56" xfId="0" applyFont="1" applyFill="1" applyBorder="1" applyAlignment="1">
      <alignment horizontal="center" vertical="center"/>
    </xf>
    <xf numFmtId="0" fontId="33" fillId="37" borderId="50" xfId="0" applyFont="1" applyFill="1" applyBorder="1" applyAlignment="1">
      <alignment horizontal="center" vertical="center"/>
    </xf>
    <xf numFmtId="0" fontId="33" fillId="37" borderId="51" xfId="0" applyFont="1" applyFill="1" applyBorder="1" applyAlignment="1">
      <alignment horizontal="center" vertical="center"/>
    </xf>
    <xf numFmtId="0" fontId="33" fillId="40" borderId="56" xfId="0" applyFont="1" applyFill="1" applyBorder="1" applyAlignment="1">
      <alignment horizontal="center" vertical="center"/>
    </xf>
    <xf numFmtId="0" fontId="33" fillId="40" borderId="50" xfId="0" applyFont="1" applyFill="1" applyBorder="1" applyAlignment="1">
      <alignment horizontal="center" vertical="center"/>
    </xf>
    <xf numFmtId="0" fontId="33" fillId="40" borderId="51" xfId="0" applyFont="1" applyFill="1" applyBorder="1" applyAlignment="1">
      <alignment horizontal="center" vertical="center"/>
    </xf>
    <xf numFmtId="0" fontId="33" fillId="38" borderId="49" xfId="0" applyFont="1" applyFill="1" applyBorder="1" applyAlignment="1">
      <alignment horizontal="center" vertical="center"/>
    </xf>
    <xf numFmtId="0" fontId="33" fillId="38" borderId="50" xfId="0" applyFont="1" applyFill="1" applyBorder="1" applyAlignment="1">
      <alignment horizontal="center" vertical="center"/>
    </xf>
    <xf numFmtId="0" fontId="33" fillId="38" borderId="51" xfId="0" applyFont="1" applyFill="1" applyBorder="1" applyAlignment="1">
      <alignment horizontal="center" vertical="center"/>
    </xf>
    <xf numFmtId="0" fontId="33" fillId="39" borderId="56" xfId="0" applyFont="1" applyFill="1" applyBorder="1" applyAlignment="1">
      <alignment horizontal="center" vertical="center"/>
    </xf>
    <xf numFmtId="0" fontId="33" fillId="39" borderId="50" xfId="0" applyFont="1" applyFill="1" applyBorder="1" applyAlignment="1">
      <alignment horizontal="center" vertical="center"/>
    </xf>
    <xf numFmtId="0" fontId="33" fillId="39" borderId="51" xfId="0" applyFont="1" applyFill="1" applyBorder="1" applyAlignment="1">
      <alignment horizontal="center" vertical="center"/>
    </xf>
    <xf numFmtId="0" fontId="33" fillId="41" borderId="56" xfId="0" applyFont="1" applyFill="1" applyBorder="1" applyAlignment="1">
      <alignment horizontal="center" vertical="center"/>
    </xf>
    <xf numFmtId="0" fontId="33" fillId="41" borderId="50" xfId="0" applyFont="1" applyFill="1" applyBorder="1" applyAlignment="1">
      <alignment horizontal="center" vertical="center"/>
    </xf>
    <xf numFmtId="0" fontId="33" fillId="41" borderId="51" xfId="0" applyFont="1" applyFill="1" applyBorder="1" applyAlignment="1">
      <alignment horizontal="center" vertical="center"/>
    </xf>
    <xf numFmtId="0" fontId="33" fillId="0" borderId="35" xfId="0" applyFont="1" applyFill="1" applyBorder="1" applyAlignment="1">
      <alignment horizontal="center" vertical="center"/>
    </xf>
    <xf numFmtId="0" fontId="33" fillId="0" borderId="36" xfId="0" applyFont="1" applyFill="1" applyBorder="1" applyAlignment="1">
      <alignment horizontal="center" vertical="center"/>
    </xf>
    <xf numFmtId="0" fontId="33" fillId="0" borderId="17" xfId="0" applyFont="1" applyFill="1" applyBorder="1" applyAlignment="1">
      <alignment horizontal="center" vertical="center"/>
    </xf>
    <xf numFmtId="0" fontId="33" fillId="0" borderId="31" xfId="0" applyFont="1" applyFill="1" applyBorder="1" applyAlignment="1">
      <alignment horizontal="center" vertical="center"/>
    </xf>
    <xf numFmtId="0" fontId="42" fillId="39" borderId="20" xfId="0" applyFont="1" applyFill="1" applyBorder="1" applyAlignment="1">
      <alignment horizontal="center"/>
    </xf>
    <xf numFmtId="0" fontId="42" fillId="37" borderId="20" xfId="0" applyFont="1" applyFill="1" applyBorder="1" applyAlignment="1">
      <alignment horizontal="center"/>
    </xf>
    <xf numFmtId="0" fontId="42" fillId="41" borderId="20" xfId="0" applyFont="1" applyFill="1" applyBorder="1" applyAlignment="1">
      <alignment horizontal="center"/>
    </xf>
    <xf numFmtId="0" fontId="42" fillId="37" borderId="42" xfId="0" applyFont="1" applyFill="1" applyBorder="1" applyAlignment="1">
      <alignment horizontal="center"/>
    </xf>
    <xf numFmtId="0" fontId="42" fillId="37" borderId="46" xfId="0" applyFont="1" applyFill="1" applyBorder="1" applyAlignment="1">
      <alignment horizontal="center"/>
    </xf>
    <xf numFmtId="0" fontId="42" fillId="37" borderId="43" xfId="0" applyFont="1" applyFill="1" applyBorder="1" applyAlignment="1">
      <alignment horizontal="center"/>
    </xf>
    <xf numFmtId="0" fontId="42" fillId="39" borderId="42" xfId="0" applyFont="1" applyFill="1" applyBorder="1" applyAlignment="1">
      <alignment horizontal="center"/>
    </xf>
    <xf numFmtId="0" fontId="42" fillId="39" borderId="46" xfId="0" applyFont="1" applyFill="1" applyBorder="1" applyAlignment="1">
      <alignment horizontal="center"/>
    </xf>
    <xf numFmtId="0" fontId="42" fillId="39" borderId="43" xfId="0" applyFont="1" applyFill="1" applyBorder="1" applyAlignment="1">
      <alignment horizontal="center"/>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D." xfId="45" xr:uid="{00000000-0005-0000-0000-000024000000}"/>
    <cellStyle name="Neutral" xfId="8" builtinId="28" customBuiltin="1"/>
    <cellStyle name="Normal" xfId="0" builtinId="0"/>
    <cellStyle name="Note" xfId="15" builtinId="10" customBuiltin="1"/>
    <cellStyle name="Output" xfId="10" builtinId="21" customBuiltin="1"/>
    <cellStyle name="s/n" xfId="47" xr:uid="{00000000-0005-0000-0000-000029000000}"/>
    <cellStyle name="Title" xfId="1" builtinId="15" customBuiltin="1"/>
    <cellStyle name="Total" xfId="17" builtinId="25" customBuiltin="1"/>
    <cellStyle name="Warning Text" xfId="14" builtinId="11" customBuiltin="1"/>
    <cellStyle name="ハイパーリンク 5 2" xfId="48" xr:uid="{00000000-0005-0000-0000-00002D000000}"/>
    <cellStyle name="合算" xfId="50" xr:uid="{00000000-0005-0000-0000-00002E000000}"/>
    <cellStyle name="標準 2 2 2 2 2 2" xfId="42" xr:uid="{00000000-0005-0000-0000-00002F000000}"/>
    <cellStyle name="標準 3 2 2 2 2 2" xfId="43" xr:uid="{00000000-0005-0000-0000-000030000000}"/>
    <cellStyle name="標準 3 2 2 2 3 2 2 2" xfId="49" xr:uid="{00000000-0005-0000-0000-000031000000}"/>
    <cellStyle name="赤字" xfId="46" xr:uid="{00000000-0005-0000-0000-000032000000}"/>
  </cellStyles>
  <dxfs count="0"/>
  <tableStyles count="0" defaultTableStyle="TableStyleMedium2" defaultPivotStyle="PivotStyleLight16"/>
  <colors>
    <mruColors>
      <color rgb="FF7E2B8F"/>
      <color rgb="FFE01818"/>
      <color rgb="FF1E7D27"/>
      <color rgb="FF259CD7"/>
      <color rgb="FF807136"/>
      <color rgb="FF006600"/>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insights.envigo.com/hubfs/resources/data-sheets/94047.pdf" TargetMode="External"/><Relationship Id="rId3" Type="http://schemas.openxmlformats.org/officeDocument/2006/relationships/hyperlink" Target="https://safe-lab.com/safe-wAssets/docs/product-data-sheets/diets/safe_a04_ds.pdf" TargetMode="External"/><Relationship Id="rId7" Type="http://schemas.openxmlformats.org/officeDocument/2006/relationships/hyperlink" Target="https://insights.envigo.com/hubfs/resources/data-sheets/94046.pdf" TargetMode="External"/><Relationship Id="rId2" Type="http://schemas.openxmlformats.org/officeDocument/2006/relationships/hyperlink" Target="http://www.labsupplytx.com/wp-content/uploads/2012/10/5013.pdf" TargetMode="External"/><Relationship Id="rId1" Type="http://schemas.openxmlformats.org/officeDocument/2006/relationships/hyperlink" Target="https://safe-lab.com/safe-wAssets/docs/product-data-sheets/diets/safe_a04_ds.pdf" TargetMode="External"/><Relationship Id="rId6" Type="http://schemas.openxmlformats.org/officeDocument/2006/relationships/hyperlink" Target="https://insights.envigo.com/hubfs/resources/data-sheets/94047.pdf" TargetMode="External"/><Relationship Id="rId5" Type="http://schemas.openxmlformats.org/officeDocument/2006/relationships/hyperlink" Target="https://insights.envigo.com/hubfs/resources/data-sheets/94046.pdf" TargetMode="External"/><Relationship Id="rId10" Type="http://schemas.openxmlformats.org/officeDocument/2006/relationships/hyperlink" Target="https://insights.envigo.com/hubfs/resources/data-sheets/94047.pdf" TargetMode="External"/><Relationship Id="rId4" Type="http://schemas.openxmlformats.org/officeDocument/2006/relationships/hyperlink" Target="https://sdsdiets.com/wp-content/uploads/2021/02/crm-p.pdf" TargetMode="External"/><Relationship Id="rId9" Type="http://schemas.openxmlformats.org/officeDocument/2006/relationships/hyperlink" Target="https://insights.envigo.com/hubfs/resources/data-sheets/94046.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17" Type="http://schemas.openxmlformats.org/officeDocument/2006/relationships/hyperlink" Target="https://www.genome.jp/dbget-bin/www_bget?cpd:C00986" TargetMode="External"/><Relationship Id="rId21" Type="http://schemas.openxmlformats.org/officeDocument/2006/relationships/hyperlink" Target="https://www.genome.jp/dbget-bin/www_bget?cpd:C00233" TargetMode="External"/><Relationship Id="rId63" Type="http://schemas.openxmlformats.org/officeDocument/2006/relationships/hyperlink" Target="https://www.genome.jp/dbget-bin/www_bget?cpd:C00624" TargetMode="External"/><Relationship Id="rId159" Type="http://schemas.openxmlformats.org/officeDocument/2006/relationships/hyperlink" Target="https://www.genome.jp/dbget-bin/www_bget?cpd:C05127" TargetMode="External"/><Relationship Id="rId170" Type="http://schemas.openxmlformats.org/officeDocument/2006/relationships/hyperlink" Target="https://www.genome.jp/dbget-bin/www_bget?cpd:C00123" TargetMode="External"/><Relationship Id="rId226" Type="http://schemas.openxmlformats.org/officeDocument/2006/relationships/hyperlink" Target="https://www.genome.jp/dbget-bin/www_bget?cpd:C00588" TargetMode="External"/><Relationship Id="rId268" Type="http://schemas.openxmlformats.org/officeDocument/2006/relationships/hyperlink" Target="https://www.genome.jp/dbget-bin/www_bget?cpd:C03406" TargetMode="External"/><Relationship Id="rId32" Type="http://schemas.openxmlformats.org/officeDocument/2006/relationships/hyperlink" Target="https://www.genome.jp/dbget-bin/www_bget?cpd:C02614" TargetMode="External"/><Relationship Id="rId74" Type="http://schemas.openxmlformats.org/officeDocument/2006/relationships/hyperlink" Target="https://www.genome.jp/dbget-bin/www_bget?cpd:C03519" TargetMode="External"/><Relationship Id="rId128" Type="http://schemas.openxmlformats.org/officeDocument/2006/relationships/hyperlink" Target="https://www.genome.jp/dbget-bin/www_bget?cpd:C00750" TargetMode="External"/><Relationship Id="rId5" Type="http://schemas.openxmlformats.org/officeDocument/2006/relationships/hyperlink" Target="https://www.genome.jp/dbget-bin/www_bget?cpd:C00246" TargetMode="External"/><Relationship Id="rId95" Type="http://schemas.openxmlformats.org/officeDocument/2006/relationships/hyperlink" Target="https://www.genome.jp/dbget-bin/www_bget?cpd:C00130" TargetMode="External"/><Relationship Id="rId160" Type="http://schemas.openxmlformats.org/officeDocument/2006/relationships/hyperlink" Target="https://www.genome.jp/dbget-bin/www_bget?cpd:C02835" TargetMode="External"/><Relationship Id="rId181" Type="http://schemas.openxmlformats.org/officeDocument/2006/relationships/hyperlink" Target="https://www.genome.jp/dbget-bin/www_bget?cpd:C00785" TargetMode="External"/><Relationship Id="rId216" Type="http://schemas.openxmlformats.org/officeDocument/2006/relationships/hyperlink" Target="https://www.genome.jp/dbget-bin/www_bget?cpd:C00437" TargetMode="External"/><Relationship Id="rId237" Type="http://schemas.openxmlformats.org/officeDocument/2006/relationships/hyperlink" Target="https://www.genome.jp/dbget-bin/www_bget?cpd:C00355" TargetMode="External"/><Relationship Id="rId258" Type="http://schemas.openxmlformats.org/officeDocument/2006/relationships/hyperlink" Target="https://www.genome.jp/dbget-bin/www_bget?cpd:C00670" TargetMode="External"/><Relationship Id="rId22" Type="http://schemas.openxmlformats.org/officeDocument/2006/relationships/hyperlink" Target="https://www.genome.jp/dbget-bin/www_bget?cpd:C02129" TargetMode="External"/><Relationship Id="rId43" Type="http://schemas.openxmlformats.org/officeDocument/2006/relationships/hyperlink" Target="https://www.genome.jp/dbget-bin/www_bget?cpd:C00811" TargetMode="External"/><Relationship Id="rId64" Type="http://schemas.openxmlformats.org/officeDocument/2006/relationships/hyperlink" Target="https://www.genome.jp/dbget-bin/www_bget?cpd:C02712" TargetMode="External"/><Relationship Id="rId118" Type="http://schemas.openxmlformats.org/officeDocument/2006/relationships/hyperlink" Target="https://www.genome.jp/dbget-bin/www_bget?cpd:C00037" TargetMode="External"/><Relationship Id="rId139" Type="http://schemas.openxmlformats.org/officeDocument/2006/relationships/hyperlink" Target="https://www.genome.jp/dbget-bin/www_bget?cpd:C01987" TargetMode="External"/><Relationship Id="rId85" Type="http://schemas.openxmlformats.org/officeDocument/2006/relationships/hyperlink" Target="https://www.genome.jp/dbget-bin/www_bget?cpd:C00092" TargetMode="External"/><Relationship Id="rId150" Type="http://schemas.openxmlformats.org/officeDocument/2006/relationships/hyperlink" Target="https://www.genome.jp/dbget-bin/www_bget?cpd:C03283" TargetMode="External"/><Relationship Id="rId171" Type="http://schemas.openxmlformats.org/officeDocument/2006/relationships/hyperlink" Target="https://www.genome.jp/dbget-bin/www_bget?cpd:C02037" TargetMode="External"/><Relationship Id="rId192" Type="http://schemas.openxmlformats.org/officeDocument/2006/relationships/hyperlink" Target="https://www.genome.jp/dbget-bin/www_bget?cpd:C00047" TargetMode="External"/><Relationship Id="rId206" Type="http://schemas.openxmlformats.org/officeDocument/2006/relationships/hyperlink" Target="https://www.genome.jp/dbget-bin/www_bget?cpd:C00318" TargetMode="External"/><Relationship Id="rId227" Type="http://schemas.openxmlformats.org/officeDocument/2006/relationships/hyperlink" Target="https://www.genome.jp/dbget-bin/www_bget?cpd:C04259" TargetMode="External"/><Relationship Id="rId248" Type="http://schemas.openxmlformats.org/officeDocument/2006/relationships/hyperlink" Target="https://www.genome.jp/dbget-bin/www_bget?cpd:C00881" TargetMode="External"/><Relationship Id="rId269" Type="http://schemas.openxmlformats.org/officeDocument/2006/relationships/hyperlink" Target="https://www.genome.jp/dbget-bin/www_bget?cpd:C00170" TargetMode="External"/><Relationship Id="rId12" Type="http://schemas.openxmlformats.org/officeDocument/2006/relationships/hyperlink" Target="https://www.genome.jp/dbget-bin/www_bget?cpd:C00122" TargetMode="External"/><Relationship Id="rId33" Type="http://schemas.openxmlformats.org/officeDocument/2006/relationships/hyperlink" Target="https://www.genome.jp/dbget-bin/www_bget?cpd:C02630" TargetMode="External"/><Relationship Id="rId108" Type="http://schemas.openxmlformats.org/officeDocument/2006/relationships/hyperlink" Target="https://www.genome.jp/dbget-bin/www_bget?cpd:C00167" TargetMode="External"/><Relationship Id="rId129" Type="http://schemas.openxmlformats.org/officeDocument/2006/relationships/hyperlink" Target="https://www.genome.jp/dbget-bin/www_bget?cpd:C01672" TargetMode="External"/><Relationship Id="rId54" Type="http://schemas.openxmlformats.org/officeDocument/2006/relationships/hyperlink" Target="https://www.genome.jp/dbget-bin/www_bget?cpd:C01042" TargetMode="External"/><Relationship Id="rId75" Type="http://schemas.openxmlformats.org/officeDocument/2006/relationships/hyperlink" Target="https://www.genome.jp/dbget-bin/www_bget?cpd:C00818" TargetMode="External"/><Relationship Id="rId96" Type="http://schemas.openxmlformats.org/officeDocument/2006/relationships/hyperlink" Target="https://www.genome.jp/dbget-bin/www_bget?cpd:C00584" TargetMode="External"/><Relationship Id="rId140" Type="http://schemas.openxmlformats.org/officeDocument/2006/relationships/hyperlink" Target="https://www.genome.jp/dbget-bin/www_bget?cpd:C00380" TargetMode="External"/><Relationship Id="rId161" Type="http://schemas.openxmlformats.org/officeDocument/2006/relationships/hyperlink" Target="https://www.genome.jp/dbget-bin/www_bget?cpd:C00178" TargetMode="External"/><Relationship Id="rId182" Type="http://schemas.openxmlformats.org/officeDocument/2006/relationships/hyperlink" Target="https://www.genome.jp/dbget-bin/www_bget?cpd:C00860" TargetMode="External"/><Relationship Id="rId217" Type="http://schemas.openxmlformats.org/officeDocument/2006/relationships/hyperlink" Target="https://www.genome.jp/dbget-bin/www_bget?cpd:C00062" TargetMode="External"/><Relationship Id="rId6" Type="http://schemas.openxmlformats.org/officeDocument/2006/relationships/hyperlink" Target="https://www.genome.jp/dbget-bin/www_bget?cpd:C00186" TargetMode="External"/><Relationship Id="rId238" Type="http://schemas.openxmlformats.org/officeDocument/2006/relationships/hyperlink" Target="https://www.genome.jp/dbget-bin/www_bget?cpd:C02997" TargetMode="External"/><Relationship Id="rId259" Type="http://schemas.openxmlformats.org/officeDocument/2006/relationships/hyperlink" Target="https://www.genome.jp/dbget-bin/www_bget?cpd:C00378" TargetMode="External"/><Relationship Id="rId23" Type="http://schemas.openxmlformats.org/officeDocument/2006/relationships/hyperlink" Target="https://www.genome.jp/dbget-bin/www_bget?cpd:C17714" TargetMode="External"/><Relationship Id="rId119" Type="http://schemas.openxmlformats.org/officeDocument/2006/relationships/hyperlink" Target="https://www.genome.jp/dbget-bin/www_bget?cpd:C01104" TargetMode="External"/><Relationship Id="rId270" Type="http://schemas.openxmlformats.org/officeDocument/2006/relationships/hyperlink" Target="https://www.genome.jp/dbget-bin/www_bget?cpd:C00127" TargetMode="External"/><Relationship Id="rId44" Type="http://schemas.openxmlformats.org/officeDocument/2006/relationships/hyperlink" Target="https://www.genome.jp/dbget-bin/www_bget?cpd:C06337" TargetMode="External"/><Relationship Id="rId65" Type="http://schemas.openxmlformats.org/officeDocument/2006/relationships/hyperlink" Target="https://www.genome.jp/dbget-bin/www_bget?cpd:C00311" TargetMode="External"/><Relationship Id="rId86" Type="http://schemas.openxmlformats.org/officeDocument/2006/relationships/hyperlink" Target="https://www.genome.jp/dbget-bin/www_bget?cpd:C05382" TargetMode="External"/><Relationship Id="rId130" Type="http://schemas.openxmlformats.org/officeDocument/2006/relationships/hyperlink" Target="https://www.genome.jp/dbget-bin/www_bget?cpd:C00334" TargetMode="External"/><Relationship Id="rId151" Type="http://schemas.openxmlformats.org/officeDocument/2006/relationships/hyperlink" Target="https://www.genome.jp/dbget-bin/www_bget?cpd:C03678" TargetMode="External"/><Relationship Id="rId172" Type="http://schemas.openxmlformats.org/officeDocument/2006/relationships/hyperlink" Target="https://www.genome.jp/dbget-bin/www_bget?cpd:C00152" TargetMode="External"/><Relationship Id="rId193" Type="http://schemas.openxmlformats.org/officeDocument/2006/relationships/hyperlink" Target="https://www.genome.jp/dbget-bin/www_bget?cpd:C00025" TargetMode="External"/><Relationship Id="rId207" Type="http://schemas.openxmlformats.org/officeDocument/2006/relationships/hyperlink" Target="https://www.genome.jp/dbget-bin/www_bget?cpd:C16741" TargetMode="External"/><Relationship Id="rId228" Type="http://schemas.openxmlformats.org/officeDocument/2006/relationships/hyperlink" Target="https://www.genome.jp/dbget-bin/www_bget?cpd:C01029" TargetMode="External"/><Relationship Id="rId249" Type="http://schemas.openxmlformats.org/officeDocument/2006/relationships/hyperlink" Target="https://www.genome.jp/dbget-bin/www_bget?cpd:C02953" TargetMode="External"/><Relationship Id="rId13" Type="http://schemas.openxmlformats.org/officeDocument/2006/relationships/hyperlink" Target="https://www.genome.jp/dbget-bin/www_bget?cpd:C00141" TargetMode="External"/><Relationship Id="rId109" Type="http://schemas.openxmlformats.org/officeDocument/2006/relationships/hyperlink" Target="https://www.genome.jp/dbget-bin/www_bget?cpd:C00043" TargetMode="External"/><Relationship Id="rId260" Type="http://schemas.openxmlformats.org/officeDocument/2006/relationships/hyperlink" Target="https://www.genome.jp/dbget-bin/www_bget?cpd:C00212" TargetMode="External"/><Relationship Id="rId34" Type="http://schemas.openxmlformats.org/officeDocument/2006/relationships/hyperlink" Target="https://www.genome.jp/dbget-bin/www_bget?cpd:C00898" TargetMode="External"/><Relationship Id="rId55" Type="http://schemas.openxmlformats.org/officeDocument/2006/relationships/hyperlink" Target="https://www.genome.jp/dbget-bin/www_bget?cpd:C00438" TargetMode="External"/><Relationship Id="rId76" Type="http://schemas.openxmlformats.org/officeDocument/2006/relationships/hyperlink" Target="https://www.genome.jp/dbget-bin/www_bget?cpd:C00879" TargetMode="External"/><Relationship Id="rId97" Type="http://schemas.openxmlformats.org/officeDocument/2006/relationships/hyperlink" Target="https://www.genome.jp/dbget-bin/www_bget?cpd:C00144" TargetMode="External"/><Relationship Id="rId120" Type="http://schemas.openxmlformats.org/officeDocument/2006/relationships/hyperlink" Target="https://www.genome.jp/dbget-bin/www_bget?cpd:C05771" TargetMode="External"/><Relationship Id="rId141" Type="http://schemas.openxmlformats.org/officeDocument/2006/relationships/hyperlink" Target="https://www.genome.jp/dbget-bin/www_bget?cpd:C00388" TargetMode="External"/><Relationship Id="rId7" Type="http://schemas.openxmlformats.org/officeDocument/2006/relationships/hyperlink" Target="https://www.genome.jp/dbget-bin/www_bget?cpd:C00383" TargetMode="External"/><Relationship Id="rId162" Type="http://schemas.openxmlformats.org/officeDocument/2006/relationships/hyperlink" Target="https://www.genome.jp/dbget-bin/www_bget?cpd:C00408" TargetMode="External"/><Relationship Id="rId183" Type="http://schemas.openxmlformats.org/officeDocument/2006/relationships/hyperlink" Target="https://www.genome.jp/dbget-bin/www_bget?cpd:C04294" TargetMode="External"/><Relationship Id="rId218" Type="http://schemas.openxmlformats.org/officeDocument/2006/relationships/hyperlink" Target="https://www.genome.jp/dbget-bin/www_bget?cpd:C03139" TargetMode="External"/><Relationship Id="rId239" Type="http://schemas.openxmlformats.org/officeDocument/2006/relationships/hyperlink" Target="https://www.genome.jp/dbget-bin/www_bget?cpd:C00019" TargetMode="External"/><Relationship Id="rId250" Type="http://schemas.openxmlformats.org/officeDocument/2006/relationships/hyperlink" Target="https://www.genome.jp/dbget-bin/www_bget?cpd:C00491" TargetMode="External"/><Relationship Id="rId271" Type="http://schemas.openxmlformats.org/officeDocument/2006/relationships/hyperlink" Target="https://www.genome.jp/dbget-bin/www_bget?cpd:C00051" TargetMode="External"/><Relationship Id="rId24" Type="http://schemas.openxmlformats.org/officeDocument/2006/relationships/hyperlink" Target="https://www.genome.jp/dbget-bin/www_bget?cpd:C00489" TargetMode="External"/><Relationship Id="rId45" Type="http://schemas.openxmlformats.org/officeDocument/2006/relationships/hyperlink" Target="https://www.genome.jp/dbget-bin/www_bget?cpd:C01606" TargetMode="External"/><Relationship Id="rId66" Type="http://schemas.openxmlformats.org/officeDocument/2006/relationships/hyperlink" Target="https://www.genome.jp/dbget-bin/www_bget?cpd:C00158" TargetMode="External"/><Relationship Id="rId87" Type="http://schemas.openxmlformats.org/officeDocument/2006/relationships/hyperlink" Target="https://www.genome.jp/dbget-bin/www_bget?cpd:C04501" TargetMode="External"/><Relationship Id="rId110" Type="http://schemas.openxmlformats.org/officeDocument/2006/relationships/hyperlink" Target="https://www.genome.jp/dbget-bin/www_bget?cpd:C00128" TargetMode="External"/><Relationship Id="rId131" Type="http://schemas.openxmlformats.org/officeDocument/2006/relationships/hyperlink" Target="https://www.genome.jp/dbget-bin/www_bget?cpd:C02356" TargetMode="External"/><Relationship Id="rId152" Type="http://schemas.openxmlformats.org/officeDocument/2006/relationships/hyperlink" Target="https://www.genome.jp/dbget-bin/www_bget?cpd:C00263" TargetMode="External"/><Relationship Id="rId173" Type="http://schemas.openxmlformats.org/officeDocument/2006/relationships/hyperlink" Target="https://www.genome.jp/dbget-bin/www_bget?cpd:C00077" TargetMode="External"/><Relationship Id="rId194" Type="http://schemas.openxmlformats.org/officeDocument/2006/relationships/hyperlink" Target="https://www.genome.jp/dbget-bin/www_bget?cpd:C00979" TargetMode="External"/><Relationship Id="rId208" Type="http://schemas.openxmlformats.org/officeDocument/2006/relationships/hyperlink" Target="https://www.genome.jp/dbget-bin/www_bget?cpd:C02989" TargetMode="External"/><Relationship Id="rId229" Type="http://schemas.openxmlformats.org/officeDocument/2006/relationships/hyperlink" Target="https://www.genome.jp/dbget-bin/www_bget?cpd:C00612" TargetMode="External"/><Relationship Id="rId240" Type="http://schemas.openxmlformats.org/officeDocument/2006/relationships/hyperlink" Target="https://www.genome.jp/dbget-bin/www_bget?cpd:C03626" TargetMode="External"/><Relationship Id="rId261" Type="http://schemas.openxmlformats.org/officeDocument/2006/relationships/hyperlink" Target="https://www.genome.jp/dbget-bin/www_bget?cpd:C00330" TargetMode="External"/><Relationship Id="rId14" Type="http://schemas.openxmlformats.org/officeDocument/2006/relationships/hyperlink" Target="https://www.genome.jp/dbget-bin/www_bget?cpd:C01585" TargetMode="External"/><Relationship Id="rId35" Type="http://schemas.openxmlformats.org/officeDocument/2006/relationships/hyperlink" Target="https://www.genome.jp/dbget-bin/www_bget?cpd:C00642" TargetMode="External"/><Relationship Id="rId56" Type="http://schemas.openxmlformats.org/officeDocument/2006/relationships/hyperlink" Target="https://www.genome.jp/dbget-bin/www_bget?cpd:C00499" TargetMode="External"/><Relationship Id="rId77" Type="http://schemas.openxmlformats.org/officeDocument/2006/relationships/hyperlink" Target="https://www.genome.jp/dbget-bin/www_bget?cpd:C00864" TargetMode="External"/><Relationship Id="rId100" Type="http://schemas.openxmlformats.org/officeDocument/2006/relationships/hyperlink" Target="https://www.genome.jp/dbget-bin/www_bget?cpd:C00015" TargetMode="External"/><Relationship Id="rId8" Type="http://schemas.openxmlformats.org/officeDocument/2006/relationships/hyperlink" Target="https://www.genome.jp/dbget-bin/www_bget?cpd:C05984" TargetMode="External"/><Relationship Id="rId98" Type="http://schemas.openxmlformats.org/officeDocument/2006/relationships/hyperlink" Target="https://www.genome.jp/dbget-bin/www_bget?cpd:C02273" TargetMode="External"/><Relationship Id="rId121" Type="http://schemas.openxmlformats.org/officeDocument/2006/relationships/hyperlink" Target="https://www.genome.jp/dbget-bin/www_bget?cpd:C00134" TargetMode="External"/><Relationship Id="rId142" Type="http://schemas.openxmlformats.org/officeDocument/2006/relationships/hyperlink" Target="https://www.genome.jp/dbget-bin/www_bget?cpd:C00106" TargetMode="External"/><Relationship Id="rId163" Type="http://schemas.openxmlformats.org/officeDocument/2006/relationships/hyperlink" Target="https://www.genome.jp/dbget-bin/www_bget?cpd:C02714" TargetMode="External"/><Relationship Id="rId184" Type="http://schemas.openxmlformats.org/officeDocument/2006/relationships/hyperlink" Target="https://www.genome.jp/dbget-bin/www_bget?cpd:C10172" TargetMode="External"/><Relationship Id="rId219" Type="http://schemas.openxmlformats.org/officeDocument/2006/relationships/hyperlink" Target="https://www.genome.jp/dbget-bin/www_bget?cpd:C00954" TargetMode="External"/><Relationship Id="rId230" Type="http://schemas.openxmlformats.org/officeDocument/2006/relationships/hyperlink" Target="https://www.genome.jp/dbget-bin/www_bget?cpd:C02155" TargetMode="External"/><Relationship Id="rId251" Type="http://schemas.openxmlformats.org/officeDocument/2006/relationships/hyperlink" Target="https://www.genome.jp/dbget-bin/www_bget?cpd:C03592" TargetMode="External"/><Relationship Id="rId25" Type="http://schemas.openxmlformats.org/officeDocument/2006/relationships/hyperlink" Target="https://www.genome.jp/dbget-bin/www_bget?cpd:C03264" TargetMode="External"/><Relationship Id="rId46" Type="http://schemas.openxmlformats.org/officeDocument/2006/relationships/hyperlink" Target="https://www.genome.jp/dbget-bin/www_bget?cpd:C03722" TargetMode="External"/><Relationship Id="rId67" Type="http://schemas.openxmlformats.org/officeDocument/2006/relationships/hyperlink" Target="https://www.genome.jp/dbget-bin/www_bget?cpd:C00296" TargetMode="External"/><Relationship Id="rId272" Type="http://schemas.openxmlformats.org/officeDocument/2006/relationships/hyperlink" Target="https://www.genome.jp/dbget-bin/www_bget?cpd:C01081" TargetMode="External"/><Relationship Id="rId88" Type="http://schemas.openxmlformats.org/officeDocument/2006/relationships/hyperlink" Target="https://www.genome.jp/dbget-bin/www_bget?cpd:C00357" TargetMode="External"/><Relationship Id="rId111" Type="http://schemas.openxmlformats.org/officeDocument/2006/relationships/hyperlink" Target="https://www.genome.jp/dbget-bin/www_bget?cpd:C00003" TargetMode="External"/><Relationship Id="rId132" Type="http://schemas.openxmlformats.org/officeDocument/2006/relationships/hyperlink" Target="https://www.genome.jp/dbget-bin/www_bget?cpd:C02721" TargetMode="External"/><Relationship Id="rId153" Type="http://schemas.openxmlformats.org/officeDocument/2006/relationships/hyperlink" Target="https://www.genome.jp/dbget-bin/www_bget?cpd:C02115" TargetMode="External"/><Relationship Id="rId174" Type="http://schemas.openxmlformats.org/officeDocument/2006/relationships/hyperlink" Target="https://www.genome.jp/dbget-bin/www_bget?cpd:C00049" TargetMode="External"/><Relationship Id="rId195" Type="http://schemas.openxmlformats.org/officeDocument/2006/relationships/hyperlink" Target="https://www.genome.jp/dbget-bin/www_bget?cpd:C00073" TargetMode="External"/><Relationship Id="rId209" Type="http://schemas.openxmlformats.org/officeDocument/2006/relationships/hyperlink" Target="https://www.genome.jp/dbget-bin/www_bget?cpd:C02242" TargetMode="External"/><Relationship Id="rId220" Type="http://schemas.openxmlformats.org/officeDocument/2006/relationships/hyperlink" Target="https://www.genome.jp/dbget-bin/www_bget?cpd:C10898" TargetMode="External"/><Relationship Id="rId241" Type="http://schemas.openxmlformats.org/officeDocument/2006/relationships/hyperlink" Target="https://www.genome.jp/dbget-bin/www_bget?cpd:C02571" TargetMode="External"/><Relationship Id="rId15" Type="http://schemas.openxmlformats.org/officeDocument/2006/relationships/hyperlink" Target="https://www.genome.jp/dbget-bin/www_bget?cpd:C00042" TargetMode="External"/><Relationship Id="rId36" Type="http://schemas.openxmlformats.org/officeDocument/2006/relationships/hyperlink" Target="https://www.genome.jp/dbget-bin/www_bget?cpd:C00606" TargetMode="External"/><Relationship Id="rId57" Type="http://schemas.openxmlformats.org/officeDocument/2006/relationships/hyperlink" Target="https://www.genome.jp/dbget-bin/www_bget?cpd:C02504" TargetMode="External"/><Relationship Id="rId262" Type="http://schemas.openxmlformats.org/officeDocument/2006/relationships/hyperlink" Target="https://www.genome.jp/dbget-bin/www_bget?cpd:C00294" TargetMode="External"/><Relationship Id="rId78" Type="http://schemas.openxmlformats.org/officeDocument/2006/relationships/hyperlink" Target="https://www.genome.jp/dbget-bin/www_bget?cpd:C00482" TargetMode="External"/><Relationship Id="rId99" Type="http://schemas.openxmlformats.org/officeDocument/2006/relationships/hyperlink" Target="https://www.genome.jp/dbget-bin/www_bget?cpd:C00363" TargetMode="External"/><Relationship Id="rId101" Type="http://schemas.openxmlformats.org/officeDocument/2006/relationships/hyperlink" Target="https://www.genome.jp/dbget-bin/www_bget?cpd:C00024" TargetMode="External"/><Relationship Id="rId122" Type="http://schemas.openxmlformats.org/officeDocument/2006/relationships/hyperlink" Target="https://www.genome.jp/dbget-bin/www_bget?cpd:C00099" TargetMode="External"/><Relationship Id="rId143" Type="http://schemas.openxmlformats.org/officeDocument/2006/relationships/hyperlink" Target="https://www.genome.jp/dbget-bin/www_bget?cpd:C00386" TargetMode="External"/><Relationship Id="rId164" Type="http://schemas.openxmlformats.org/officeDocument/2006/relationships/hyperlink" Target="https://www.genome.jp/dbget-bin/www_bget?cpd:C00179" TargetMode="External"/><Relationship Id="rId185" Type="http://schemas.openxmlformats.org/officeDocument/2006/relationships/hyperlink" Target="https://www.genome.jp/dbget-bin/www_bget?cpd:C03413" TargetMode="External"/><Relationship Id="rId9" Type="http://schemas.openxmlformats.org/officeDocument/2006/relationships/hyperlink" Target="https://www.genome.jp/dbget-bin/www_bget?cpd:C01089" TargetMode="External"/><Relationship Id="rId210" Type="http://schemas.openxmlformats.org/officeDocument/2006/relationships/hyperlink" Target="https://www.genome.jp/dbget-bin/www_bget?cpd:C00079" TargetMode="External"/><Relationship Id="rId26" Type="http://schemas.openxmlformats.org/officeDocument/2006/relationships/hyperlink" Target="https://www.genome.jp/dbget-bin/www_bget?cpd:C00711" TargetMode="External"/><Relationship Id="rId231" Type="http://schemas.openxmlformats.org/officeDocument/2006/relationships/hyperlink" Target="https://www.genome.jp/dbget-bin/www_bget?cpd:C02727" TargetMode="External"/><Relationship Id="rId252" Type="http://schemas.openxmlformats.org/officeDocument/2006/relationships/hyperlink" Target="https://www.genome.jp/dbget-bin/www_bget?cpd:C00214" TargetMode="External"/><Relationship Id="rId273" Type="http://schemas.openxmlformats.org/officeDocument/2006/relationships/hyperlink" Target="https://www.genome.jp/dbget-bin/www_bget?cpd:C00255" TargetMode="External"/><Relationship Id="rId47" Type="http://schemas.openxmlformats.org/officeDocument/2006/relationships/hyperlink" Target="https://www.genome.jp/dbget-bin/www_bget?cpd:C00366" TargetMode="External"/><Relationship Id="rId68" Type="http://schemas.openxmlformats.org/officeDocument/2006/relationships/hyperlink" Target="https://www.genome.jp/dbget-bin/www_bget?cpd:C00191" TargetMode="External"/><Relationship Id="rId89" Type="http://schemas.openxmlformats.org/officeDocument/2006/relationships/hyperlink" Target="https://www.genome.jp/dbget-bin/www_bget?cpd:C00270" TargetMode="External"/><Relationship Id="rId112" Type="http://schemas.openxmlformats.org/officeDocument/2006/relationships/hyperlink" Target="https://www.genome.jp/dbget-bin/www_bget?cpd:C00857" TargetMode="External"/><Relationship Id="rId133" Type="http://schemas.openxmlformats.org/officeDocument/2006/relationships/hyperlink" Target="https://www.genome.jp/dbget-bin/www_bget?cpd:C01026" TargetMode="External"/><Relationship Id="rId154" Type="http://schemas.openxmlformats.org/officeDocument/2006/relationships/hyperlink" Target="https://www.genome.jp/dbget-bin/www_bget?cpd:C00188" TargetMode="External"/><Relationship Id="rId175" Type="http://schemas.openxmlformats.org/officeDocument/2006/relationships/hyperlink" Target="https://www.genome.jp/dbget-bin/www_bget?cpd:C00147" TargetMode="External"/><Relationship Id="rId196" Type="http://schemas.openxmlformats.org/officeDocument/2006/relationships/hyperlink" Target="https://www.genome.jp/dbget-bin/www_bget?cpd:C00242" TargetMode="External"/><Relationship Id="rId200" Type="http://schemas.openxmlformats.org/officeDocument/2006/relationships/hyperlink" Target="https://www.genome.jp/dbget-bin/www_bget?cpd:C00135" TargetMode="External"/><Relationship Id="rId16" Type="http://schemas.openxmlformats.org/officeDocument/2006/relationships/hyperlink" Target="https://www.genome.jp/dbget-bin/www_bget?cpd:C00253" TargetMode="External"/><Relationship Id="rId221" Type="http://schemas.openxmlformats.org/officeDocument/2006/relationships/hyperlink" Target="https://www.genome.jp/dbget-bin/www_bget?cpd:C00327" TargetMode="External"/><Relationship Id="rId242" Type="http://schemas.openxmlformats.org/officeDocument/2006/relationships/hyperlink" Target="https://www.genome.jp/dbget-bin/www_bget?cpd:C00078" TargetMode="External"/><Relationship Id="rId263" Type="http://schemas.openxmlformats.org/officeDocument/2006/relationships/hyperlink" Target="https://www.genome.jp/dbget-bin/www_bget?cpd:C01425" TargetMode="External"/><Relationship Id="rId37" Type="http://schemas.openxmlformats.org/officeDocument/2006/relationships/hyperlink" Target="https://www.genome.jp/dbget-bin/www_bget?cpd:C00628" TargetMode="External"/><Relationship Id="rId58" Type="http://schemas.openxmlformats.org/officeDocument/2006/relationships/hyperlink" Target="https://www.genome.jp/dbget-bin/www_bget?cpd:C03145" TargetMode="External"/><Relationship Id="rId79" Type="http://schemas.openxmlformats.org/officeDocument/2006/relationships/hyperlink" Target="https://www.genome.jp/dbget-bin/www_bget?cpd:C00199" TargetMode="External"/><Relationship Id="rId102" Type="http://schemas.openxmlformats.org/officeDocument/2006/relationships/hyperlink" Target="https://www.genome.jp/dbget-bin/www_bget?cpd:C00695" TargetMode="External"/><Relationship Id="rId123" Type="http://schemas.openxmlformats.org/officeDocument/2006/relationships/hyperlink" Target="https://www.genome.jp/dbget-bin/www_bget?cpd:C00041" TargetMode="External"/><Relationship Id="rId144" Type="http://schemas.openxmlformats.org/officeDocument/2006/relationships/hyperlink" Target="https://www.genome.jp/dbget-bin/www_bget?cpd:C00791" TargetMode="External"/><Relationship Id="rId90" Type="http://schemas.openxmlformats.org/officeDocument/2006/relationships/hyperlink" Target="https://www.genome.jp/dbget-bin/www_bget?cpd:C00364" TargetMode="External"/><Relationship Id="rId165" Type="http://schemas.openxmlformats.org/officeDocument/2006/relationships/hyperlink" Target="https://www.genome.jp/dbget-bin/www_bget?cpd:C01157" TargetMode="External"/><Relationship Id="rId186" Type="http://schemas.openxmlformats.org/officeDocument/2006/relationships/hyperlink" Target="https://www.genome.jp/dbget-bin/www_bget?cpd:C01035" TargetMode="External"/><Relationship Id="rId211" Type="http://schemas.openxmlformats.org/officeDocument/2006/relationships/hyperlink" Target="https://www.genome.jp/dbget-bin/www_bget?cpd:C00250" TargetMode="External"/><Relationship Id="rId232" Type="http://schemas.openxmlformats.org/officeDocument/2006/relationships/hyperlink" Target="https://www.genome.jp/dbget-bin/www_bget?cpd:C03793" TargetMode="External"/><Relationship Id="rId253" Type="http://schemas.openxmlformats.org/officeDocument/2006/relationships/hyperlink" Target="https://www.genome.jp/dbget-bin/www_bget?cpd:C00475" TargetMode="External"/><Relationship Id="rId274" Type="http://schemas.openxmlformats.org/officeDocument/2006/relationships/hyperlink" Target="https://www.genome.jp/dbget-bin/www_bget?cpd:C00440" TargetMode="External"/><Relationship Id="rId27" Type="http://schemas.openxmlformats.org/officeDocument/2006/relationships/hyperlink" Target="https://www.genome.jp/dbget-bin/www_bget?cpd:C01620" TargetMode="External"/><Relationship Id="rId48" Type="http://schemas.openxmlformats.org/officeDocument/2006/relationships/hyperlink" Target="https://www.genome.jp/dbget-bin/www_bget?cpd:C11527" TargetMode="External"/><Relationship Id="rId69" Type="http://schemas.openxmlformats.org/officeDocument/2006/relationships/hyperlink" Target="https://www.genome.jp/dbget-bin/www_bget?cpd:C00257" TargetMode="External"/><Relationship Id="rId113" Type="http://schemas.openxmlformats.org/officeDocument/2006/relationships/hyperlink" Target="https://www.genome.jp/dbget-bin/www_bget?cpd:C00006" TargetMode="External"/><Relationship Id="rId134" Type="http://schemas.openxmlformats.org/officeDocument/2006/relationships/hyperlink" Target="https://www.genome.jp/dbget-bin/www_bget?cpd:C00114" TargetMode="External"/><Relationship Id="rId80" Type="http://schemas.openxmlformats.org/officeDocument/2006/relationships/hyperlink" Target="https://www.genome.jp/dbget-bin/www_bget?cpd:C00117" TargetMode="External"/><Relationship Id="rId155" Type="http://schemas.openxmlformats.org/officeDocument/2006/relationships/hyperlink" Target="https://www.genome.jp/dbget-bin/www_bget?cpd:C01262" TargetMode="External"/><Relationship Id="rId176" Type="http://schemas.openxmlformats.org/officeDocument/2006/relationships/hyperlink" Target="https://www.genome.jp/dbget-bin/www_bget?cpd:C00262" TargetMode="External"/><Relationship Id="rId197" Type="http://schemas.openxmlformats.org/officeDocument/2006/relationships/hyperlink" Target="https://www.genome.jp/dbget-bin/www_bget?cpd:C00385" TargetMode="External"/><Relationship Id="rId201" Type="http://schemas.openxmlformats.org/officeDocument/2006/relationships/hyperlink" Target="https://www.genome.jp/dbget-bin/www_bget?cpd:C01551" TargetMode="External"/><Relationship Id="rId222" Type="http://schemas.openxmlformats.org/officeDocument/2006/relationships/hyperlink" Target="https://www.genome.jp/dbget-bin/www_bget?cpd:C00780" TargetMode="External"/><Relationship Id="rId243" Type="http://schemas.openxmlformats.org/officeDocument/2006/relationships/hyperlink" Target="https://www.genome.jp/dbget-bin/www_bget?cpd:C00328" TargetMode="External"/><Relationship Id="rId264" Type="http://schemas.openxmlformats.org/officeDocument/2006/relationships/hyperlink" Target="https://www.genome.jp/dbget-bin/www_bget?cpd:C00449" TargetMode="External"/><Relationship Id="rId17" Type="http://schemas.openxmlformats.org/officeDocument/2006/relationships/hyperlink" Target="https://www.genome.jp/dbget-bin/www_bget?cpd:C05123" TargetMode="External"/><Relationship Id="rId38" Type="http://schemas.openxmlformats.org/officeDocument/2006/relationships/hyperlink" Target="https://www.genome.jp/dbget-bin/www_bget?cpd:C00295" TargetMode="External"/><Relationship Id="rId59" Type="http://schemas.openxmlformats.org/officeDocument/2006/relationships/hyperlink" Target="https://www.genome.jp/dbget-bin/www_bget?cpd:C00847" TargetMode="External"/><Relationship Id="rId103" Type="http://schemas.openxmlformats.org/officeDocument/2006/relationships/hyperlink" Target="https://www.genome.jp/dbget-bin/www_bget?cpd:C00630" TargetMode="External"/><Relationship Id="rId124" Type="http://schemas.openxmlformats.org/officeDocument/2006/relationships/hyperlink" Target="https://www.genome.jp/dbget-bin/www_bget?cpd:C00213" TargetMode="External"/><Relationship Id="rId70" Type="http://schemas.openxmlformats.org/officeDocument/2006/relationships/hyperlink" Target="https://www.genome.jp/dbget-bin/www_bget?cpd:C02679" TargetMode="External"/><Relationship Id="rId91" Type="http://schemas.openxmlformats.org/officeDocument/2006/relationships/hyperlink" Target="https://www.genome.jp/dbget-bin/www_bget?cpd:C00055" TargetMode="External"/><Relationship Id="rId145" Type="http://schemas.openxmlformats.org/officeDocument/2006/relationships/hyperlink" Target="https://www.genome.jp/dbget-bin/www_bget?cpd:C00148" TargetMode="External"/><Relationship Id="rId166" Type="http://schemas.openxmlformats.org/officeDocument/2006/relationships/hyperlink" Target="https://www.genome.jp/dbget-bin/www_bget?cpd:C00430" TargetMode="External"/><Relationship Id="rId187" Type="http://schemas.openxmlformats.org/officeDocument/2006/relationships/hyperlink" Target="https://www.genome.jp/dbget-bin/www_bget?cpd:C01996" TargetMode="External"/><Relationship Id="rId1" Type="http://schemas.openxmlformats.org/officeDocument/2006/relationships/hyperlink" Target="https://www.genome.jp/dbget-bin/www_bget?cpd:C02043" TargetMode="External"/><Relationship Id="rId212" Type="http://schemas.openxmlformats.org/officeDocument/2006/relationships/hyperlink" Target="https://www.genome.jp/dbget-bin/www_bget?cpd:C00534" TargetMode="External"/><Relationship Id="rId233" Type="http://schemas.openxmlformats.org/officeDocument/2006/relationships/hyperlink" Target="https://www.genome.jp/dbget-bin/www_bget?cpd:C02256" TargetMode="External"/><Relationship Id="rId254" Type="http://schemas.openxmlformats.org/officeDocument/2006/relationships/hyperlink" Target="https://www.genome.jp/dbget-bin/www_bget?cpd:C00299" TargetMode="External"/><Relationship Id="rId28" Type="http://schemas.openxmlformats.org/officeDocument/2006/relationships/hyperlink" Target="https://www.genome.jp/dbget-bin/www_bget?cpd:C00156" TargetMode="External"/><Relationship Id="rId49" Type="http://schemas.openxmlformats.org/officeDocument/2006/relationships/hyperlink" Target="https://www.genome.jp/dbget-bin/www_bget?cpd:C00506" TargetMode="External"/><Relationship Id="rId114" Type="http://schemas.openxmlformats.org/officeDocument/2006/relationships/hyperlink" Target="https://www.genome.jp/dbget-bin/www_bget?cpd:C00016" TargetMode="External"/><Relationship Id="rId275" Type="http://schemas.openxmlformats.org/officeDocument/2006/relationships/hyperlink" Target="https://www.genome.jp/dbget-bin/www_bget?cpd:C00455" TargetMode="External"/><Relationship Id="rId60" Type="http://schemas.openxmlformats.org/officeDocument/2006/relationships/hyperlink" Target="https://www.genome.jp/dbget-bin/www_bget?cpd:C01005" TargetMode="External"/><Relationship Id="rId81" Type="http://schemas.openxmlformats.org/officeDocument/2006/relationships/hyperlink" Target="https://www.genome.jp/dbget-bin/www_bget?cpd:C02678" TargetMode="External"/><Relationship Id="rId135" Type="http://schemas.openxmlformats.org/officeDocument/2006/relationships/hyperlink" Target="https://www.genome.jp/dbget-bin/www_bget?cpd:C00065" TargetMode="External"/><Relationship Id="rId156" Type="http://schemas.openxmlformats.org/officeDocument/2006/relationships/hyperlink" Target="https://www.genome.jp/dbget-bin/www_bget?cpd:C00153" TargetMode="External"/><Relationship Id="rId177" Type="http://schemas.openxmlformats.org/officeDocument/2006/relationships/hyperlink" Target="https://www.genome.jp/dbget-bin/www_bget?cpd:C02918" TargetMode="External"/><Relationship Id="rId198" Type="http://schemas.openxmlformats.org/officeDocument/2006/relationships/hyperlink" Target="https://www.genome.jp/dbget-bin/www_bget?cpd:C03758" TargetMode="External"/><Relationship Id="rId202" Type="http://schemas.openxmlformats.org/officeDocument/2006/relationships/hyperlink" Target="https://www.genome.jp/dbget-bin/www_bget?cpd:C00637" TargetMode="External"/><Relationship Id="rId223" Type="http://schemas.openxmlformats.org/officeDocument/2006/relationships/hyperlink" Target="https://www.genome.jp/dbget-bin/www_bget?cpd:C03570" TargetMode="External"/><Relationship Id="rId244" Type="http://schemas.openxmlformats.org/officeDocument/2006/relationships/hyperlink" Target="https://www.genome.jp/dbget-bin/www_bget?cpd:C01118" TargetMode="External"/><Relationship Id="rId18" Type="http://schemas.openxmlformats.org/officeDocument/2006/relationships/hyperlink" Target="https://www.genome.jp/dbget-bin/www_bget?cpd:C00813" TargetMode="External"/><Relationship Id="rId39" Type="http://schemas.openxmlformats.org/officeDocument/2006/relationships/hyperlink" Target="https://www.genome.jp/dbget-bin/www_bget?cpd:C01601" TargetMode="External"/><Relationship Id="rId265" Type="http://schemas.openxmlformats.org/officeDocument/2006/relationships/hyperlink" Target="https://www.genome.jp/dbget-bin/www_bget?cpd:C02494" TargetMode="External"/><Relationship Id="rId50" Type="http://schemas.openxmlformats.org/officeDocument/2006/relationships/hyperlink" Target="https://www.genome.jp/dbget-bin/www_bget?cpd:C00093" TargetMode="External"/><Relationship Id="rId104" Type="http://schemas.openxmlformats.org/officeDocument/2006/relationships/hyperlink" Target="https://www.genome.jp/dbget-bin/www_bget?cpd:C00008" TargetMode="External"/><Relationship Id="rId125" Type="http://schemas.openxmlformats.org/officeDocument/2006/relationships/hyperlink" Target="https://www.genome.jp/dbget-bin/www_bget?cpd:C06057" TargetMode="External"/><Relationship Id="rId146" Type="http://schemas.openxmlformats.org/officeDocument/2006/relationships/hyperlink" Target="https://www.genome.jp/dbget-bin/www_bget?cpd:C00581" TargetMode="External"/><Relationship Id="rId167" Type="http://schemas.openxmlformats.org/officeDocument/2006/relationships/hyperlink" Target="https://www.genome.jp/dbget-bin/www_bget?cpd:C00300" TargetMode="External"/><Relationship Id="rId188" Type="http://schemas.openxmlformats.org/officeDocument/2006/relationships/hyperlink" Target="https://www.genome.jp/dbget-bin/www_bget?cpd:C01181" TargetMode="External"/><Relationship Id="rId71" Type="http://schemas.openxmlformats.org/officeDocument/2006/relationships/hyperlink" Target="https://www.genome.jp/dbget-bin/www_bget?cpd:C05824" TargetMode="External"/><Relationship Id="rId92" Type="http://schemas.openxmlformats.org/officeDocument/2006/relationships/hyperlink" Target="https://www.genome.jp/dbget-bin/www_bget?cpd:C00105" TargetMode="External"/><Relationship Id="rId213" Type="http://schemas.openxmlformats.org/officeDocument/2006/relationships/hyperlink" Target="https://www.genome.jp/dbget-bin/www_bget?cpd:C00314" TargetMode="External"/><Relationship Id="rId234" Type="http://schemas.openxmlformats.org/officeDocument/2006/relationships/hyperlink" Target="https://www.genome.jp/dbget-bin/www_bget?cpd:C05635" TargetMode="External"/><Relationship Id="rId2" Type="http://schemas.openxmlformats.org/officeDocument/2006/relationships/hyperlink" Target="https://www.genome.jp/dbget-bin/www_bget?cpd:C00163" TargetMode="External"/><Relationship Id="rId29" Type="http://schemas.openxmlformats.org/officeDocument/2006/relationships/hyperlink" Target="https://www.genome.jp/dbget-bin/www_bget?cpd:C06423" TargetMode="External"/><Relationship Id="rId255" Type="http://schemas.openxmlformats.org/officeDocument/2006/relationships/hyperlink" Target="https://www.genome.jp/dbget-bin/www_bget?cpd:C04137" TargetMode="External"/><Relationship Id="rId276" Type="http://schemas.openxmlformats.org/officeDocument/2006/relationships/hyperlink" Target="https://www.genome.jp/dbget-bin/www_bget?cpd:C08262" TargetMode="External"/><Relationship Id="rId40" Type="http://schemas.openxmlformats.org/officeDocument/2006/relationships/hyperlink" Target="https://www.genome.jp/dbget-bin/www_bget?cpd:C02656" TargetMode="External"/><Relationship Id="rId115" Type="http://schemas.openxmlformats.org/officeDocument/2006/relationships/hyperlink" Target="https://www.genome.jp/dbget-bin/www_bget?cpd:C00565" TargetMode="External"/><Relationship Id="rId136" Type="http://schemas.openxmlformats.org/officeDocument/2006/relationships/hyperlink" Target="https://www.genome.jp/dbget-bin/www_bget?cpd:C06772" TargetMode="External"/><Relationship Id="rId157" Type="http://schemas.openxmlformats.org/officeDocument/2006/relationships/hyperlink" Target="https://www.genome.jp/dbget-bin/www_bget?cpd:C02567" TargetMode="External"/><Relationship Id="rId178" Type="http://schemas.openxmlformats.org/officeDocument/2006/relationships/hyperlink" Target="https://www.genome.jp/dbget-bin/www_bget?cpd:C01004" TargetMode="External"/><Relationship Id="rId61" Type="http://schemas.openxmlformats.org/officeDocument/2006/relationships/hyperlink" Target="https://www.genome.jp/dbget-bin/www_bget?cpd:C17715" TargetMode="External"/><Relationship Id="rId82" Type="http://schemas.openxmlformats.org/officeDocument/2006/relationships/hyperlink" Target="https://www.genome.jp/dbget-bin/www_bget?cpd:C06369" TargetMode="External"/><Relationship Id="rId199" Type="http://schemas.openxmlformats.org/officeDocument/2006/relationships/hyperlink" Target="https://www.genome.jp/dbget-bin/www_bget?cpd:C05135" TargetMode="External"/><Relationship Id="rId203" Type="http://schemas.openxmlformats.org/officeDocument/2006/relationships/hyperlink" Target="https://www.genome.jp/dbget-bin/www_bget?cpd:C00993" TargetMode="External"/><Relationship Id="rId19" Type="http://schemas.openxmlformats.org/officeDocument/2006/relationships/hyperlink" Target="https://www.genome.jp/dbget-bin/www_bget?cpd:C01879" TargetMode="External"/><Relationship Id="rId224" Type="http://schemas.openxmlformats.org/officeDocument/2006/relationships/hyperlink" Target="https://www.genome.jp/dbget-bin/www_bget?cpd:C00329" TargetMode="External"/><Relationship Id="rId245" Type="http://schemas.openxmlformats.org/officeDocument/2006/relationships/hyperlink" Target="https://www.genome.jp/dbget-bin/www_bget?cpd:C00371" TargetMode="External"/><Relationship Id="rId266" Type="http://schemas.openxmlformats.org/officeDocument/2006/relationships/hyperlink" Target="https://www.genome.jp/dbget-bin/www_bget?cpd:C00387" TargetMode="External"/><Relationship Id="rId30" Type="http://schemas.openxmlformats.org/officeDocument/2006/relationships/hyperlink" Target="https://www.genome.jp/dbget-bin/www_bget?cpd:C06104" TargetMode="External"/><Relationship Id="rId105" Type="http://schemas.openxmlformats.org/officeDocument/2006/relationships/hyperlink" Target="https://www.genome.jp/dbget-bin/www_bget?cpd:C05122" TargetMode="External"/><Relationship Id="rId126" Type="http://schemas.openxmlformats.org/officeDocument/2006/relationships/hyperlink" Target="https://www.genome.jp/dbget-bin/www_bget?cpd:C05562" TargetMode="External"/><Relationship Id="rId147" Type="http://schemas.openxmlformats.org/officeDocument/2006/relationships/hyperlink" Target="https://www.genome.jp/dbget-bin/www_bget?cpd:C00431" TargetMode="External"/><Relationship Id="rId168" Type="http://schemas.openxmlformats.org/officeDocument/2006/relationships/hyperlink" Target="https://www.genome.jp/dbget-bin/www_bget?cpd:C02378" TargetMode="External"/><Relationship Id="rId51" Type="http://schemas.openxmlformats.org/officeDocument/2006/relationships/hyperlink" Target="https://www.genome.jp/dbget-bin/www_bget?cpd:C01571" TargetMode="External"/><Relationship Id="rId72" Type="http://schemas.openxmlformats.org/officeDocument/2006/relationships/hyperlink" Target="https://www.genome.jp/dbget-bin/www_bget?cpd:C08277" TargetMode="External"/><Relationship Id="rId93" Type="http://schemas.openxmlformats.org/officeDocument/2006/relationships/hyperlink" Target="https://www.genome.jp/dbget-bin/www_bget?cpd:C00575" TargetMode="External"/><Relationship Id="rId189" Type="http://schemas.openxmlformats.org/officeDocument/2006/relationships/hyperlink" Target="https://www.genome.jp/dbget-bin/www_bget?cpd:C01930" TargetMode="External"/><Relationship Id="rId3" Type="http://schemas.openxmlformats.org/officeDocument/2006/relationships/hyperlink" Target="https://www.genome.jp/dbget-bin/www_bget?cpd:C00160" TargetMode="External"/><Relationship Id="rId214" Type="http://schemas.openxmlformats.org/officeDocument/2006/relationships/hyperlink" Target="https://www.genome.jp/dbget-bin/www_bget?cpd:C00547" TargetMode="External"/><Relationship Id="rId235" Type="http://schemas.openxmlformats.org/officeDocument/2006/relationships/hyperlink" Target="https://www.genome.jp/dbget-bin/www_bget?cpd:C00021" TargetMode="External"/><Relationship Id="rId256" Type="http://schemas.openxmlformats.org/officeDocument/2006/relationships/hyperlink" Target="https://www.genome.jp/dbget-bin/www_bget?cpd:C00647" TargetMode="External"/><Relationship Id="rId116" Type="http://schemas.openxmlformats.org/officeDocument/2006/relationships/hyperlink" Target="https://www.genome.jp/dbget-bin/www_bget?cpd:C00086" TargetMode="External"/><Relationship Id="rId137" Type="http://schemas.openxmlformats.org/officeDocument/2006/relationships/hyperlink" Target="https://www.genome.jp/dbget-bin/www_bget?cpd:C05341" TargetMode="External"/><Relationship Id="rId158" Type="http://schemas.openxmlformats.org/officeDocument/2006/relationships/hyperlink" Target="https://www.genome.jp/dbget-bin/www_bget?cpd:C00245" TargetMode="External"/><Relationship Id="rId20" Type="http://schemas.openxmlformats.org/officeDocument/2006/relationships/hyperlink" Target="https://www.genome.jp/dbget-bin/www_bget?cpd:C02226" TargetMode="External"/><Relationship Id="rId41" Type="http://schemas.openxmlformats.org/officeDocument/2006/relationships/hyperlink" Target="https://www.genome.jp/dbget-bin/www_bget?cpd:C01044" TargetMode="External"/><Relationship Id="rId62" Type="http://schemas.openxmlformats.org/officeDocument/2006/relationships/hyperlink" Target="https://www.genome.jp/dbget-bin/www_bget?cpd:C08261" TargetMode="External"/><Relationship Id="rId83" Type="http://schemas.openxmlformats.org/officeDocument/2006/relationships/hyperlink" Target="https://www.genome.jp/dbget-bin/www_bget?cpd:C00103" TargetMode="External"/><Relationship Id="rId179" Type="http://schemas.openxmlformats.org/officeDocument/2006/relationships/hyperlink" Target="https://www.genome.jp/dbget-bin/www_bget?cpd:C00108" TargetMode="External"/><Relationship Id="rId190" Type="http://schemas.openxmlformats.org/officeDocument/2006/relationships/hyperlink" Target="https://www.genome.jp/dbget-bin/www_bget?cpd:C00315" TargetMode="External"/><Relationship Id="rId204" Type="http://schemas.openxmlformats.org/officeDocument/2006/relationships/hyperlink" Target="https://www.genome.jp/dbget-bin/www_bget?cpd:C00956" TargetMode="External"/><Relationship Id="rId225" Type="http://schemas.openxmlformats.org/officeDocument/2006/relationships/hyperlink" Target="https://www.genome.jp/dbget-bin/www_bget?cpd:C00082" TargetMode="External"/><Relationship Id="rId246" Type="http://schemas.openxmlformats.org/officeDocument/2006/relationships/hyperlink" Target="https://www.genome.jp/dbget-bin/www_bget?cpd:C01239" TargetMode="External"/><Relationship Id="rId267" Type="http://schemas.openxmlformats.org/officeDocument/2006/relationships/hyperlink" Target="https://www.genome.jp/dbget-bin/www_bget?cpd:C01762" TargetMode="External"/><Relationship Id="rId106" Type="http://schemas.openxmlformats.org/officeDocument/2006/relationships/hyperlink" Target="https://www.genome.jp/dbget-bin/www_bget?cpd:C00301" TargetMode="External"/><Relationship Id="rId127" Type="http://schemas.openxmlformats.org/officeDocument/2006/relationships/hyperlink" Target="https://www.genome.jp/dbget-bin/www_bget?cpd:C00576" TargetMode="External"/><Relationship Id="rId10" Type="http://schemas.openxmlformats.org/officeDocument/2006/relationships/hyperlink" Target="https://www.genome.jp/dbget-bin/www_bget?cpd:C00258" TargetMode="External"/><Relationship Id="rId31" Type="http://schemas.openxmlformats.org/officeDocument/2006/relationships/hyperlink" Target="https://www.genome.jp/dbget-bin/www_bget?cpd:C03618" TargetMode="External"/><Relationship Id="rId52" Type="http://schemas.openxmlformats.org/officeDocument/2006/relationships/hyperlink" Target="https://www.genome.jp/dbget-bin/www_bget?cpd:C02710" TargetMode="External"/><Relationship Id="rId73" Type="http://schemas.openxmlformats.org/officeDocument/2006/relationships/hyperlink" Target="https://www.genome.jp/dbget-bin/www_bget?cpd:C02470" TargetMode="External"/><Relationship Id="rId94" Type="http://schemas.openxmlformats.org/officeDocument/2006/relationships/hyperlink" Target="https://www.genome.jp/dbget-bin/www_bget?cpd:C00020" TargetMode="External"/><Relationship Id="rId148" Type="http://schemas.openxmlformats.org/officeDocument/2006/relationships/hyperlink" Target="https://www.genome.jp/dbget-bin/www_bget?cpd:C00183" TargetMode="External"/><Relationship Id="rId169" Type="http://schemas.openxmlformats.org/officeDocument/2006/relationships/hyperlink" Target="https://www.genome.jp/dbget-bin/www_bget?cpd:C00407" TargetMode="External"/><Relationship Id="rId4" Type="http://schemas.openxmlformats.org/officeDocument/2006/relationships/hyperlink" Target="https://www.genome.jp/dbget-bin/www_bget?cpd:C00022" TargetMode="External"/><Relationship Id="rId180" Type="http://schemas.openxmlformats.org/officeDocument/2006/relationships/hyperlink" Target="https://www.genome.jp/dbget-bin/www_bget?cpd:C00483" TargetMode="External"/><Relationship Id="rId215" Type="http://schemas.openxmlformats.org/officeDocument/2006/relationships/hyperlink" Target="https://www.genome.jp/dbget-bin/www_bget?cpd:C01152" TargetMode="External"/><Relationship Id="rId236" Type="http://schemas.openxmlformats.org/officeDocument/2006/relationships/hyperlink" Target="https://www.genome.jp/dbget-bin/www_bget?cpd:C03752" TargetMode="External"/><Relationship Id="rId257" Type="http://schemas.openxmlformats.org/officeDocument/2006/relationships/hyperlink" Target="https://www.genome.jp/dbget-bin/www_bget?cpd:C05512" TargetMode="External"/><Relationship Id="rId42" Type="http://schemas.openxmlformats.org/officeDocument/2006/relationships/hyperlink" Target="https://www.genome.jp/dbget-bin/www_bget?cpd:C03761" TargetMode="External"/><Relationship Id="rId84" Type="http://schemas.openxmlformats.org/officeDocument/2006/relationships/hyperlink" Target="https://www.genome.jp/dbget-bin/www_bget?cpd:C00085" TargetMode="External"/><Relationship Id="rId138" Type="http://schemas.openxmlformats.org/officeDocument/2006/relationships/hyperlink" Target="https://www.genome.jp/dbget-bin/www_bget?cpd:C00519" TargetMode="External"/><Relationship Id="rId191" Type="http://schemas.openxmlformats.org/officeDocument/2006/relationships/hyperlink" Target="https://www.genome.jp/dbget-bin/www_bget?cpd:C00064" TargetMode="External"/><Relationship Id="rId205" Type="http://schemas.openxmlformats.org/officeDocument/2006/relationships/hyperlink" Target="https://www.genome.jp/dbget-bin/www_bget?cpd:C00955" TargetMode="External"/><Relationship Id="rId247" Type="http://schemas.openxmlformats.org/officeDocument/2006/relationships/hyperlink" Target="https://www.genome.jp/dbget-bin/www_bget?cpd:C00140" TargetMode="External"/><Relationship Id="rId107" Type="http://schemas.openxmlformats.org/officeDocument/2006/relationships/hyperlink" Target="https://www.genome.jp/dbget-bin/www_bget?cpd:C00029" TargetMode="External"/><Relationship Id="rId11" Type="http://schemas.openxmlformats.org/officeDocument/2006/relationships/hyperlink" Target="https://www.genome.jp/dbget-bin/www_bget?cpd:C02704" TargetMode="External"/><Relationship Id="rId53" Type="http://schemas.openxmlformats.org/officeDocument/2006/relationships/hyperlink" Target="https://www.genome.jp/dbget-bin/www_bget?cpd:C00417" TargetMode="External"/><Relationship Id="rId149" Type="http://schemas.openxmlformats.org/officeDocument/2006/relationships/hyperlink" Target="https://www.genome.jp/dbget-bin/www_bget?cpd:C00719"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genome.jp/dbget-bin/www_bget?cpd:C00334" TargetMode="External"/><Relationship Id="rId21" Type="http://schemas.openxmlformats.org/officeDocument/2006/relationships/hyperlink" Target="http://www.genome.jp/dbget-bin/www_bget?cpd:C05123" TargetMode="External"/><Relationship Id="rId42" Type="http://schemas.openxmlformats.org/officeDocument/2006/relationships/hyperlink" Target="http://www.genome.jp/dbget-bin/www_bget?cpd:C01601" TargetMode="External"/><Relationship Id="rId63" Type="http://schemas.openxmlformats.org/officeDocument/2006/relationships/hyperlink" Target="http://www.genome.jp/dbget-bin/www_bget?cpd:C17715" TargetMode="External"/><Relationship Id="rId84" Type="http://schemas.openxmlformats.org/officeDocument/2006/relationships/hyperlink" Target="http://www.genome.jp/dbget-bin/www_bget?cpd:C00092" TargetMode="External"/><Relationship Id="rId138" Type="http://schemas.openxmlformats.org/officeDocument/2006/relationships/hyperlink" Target="http://www.genome.jp/dbget-bin/www_bget?cpd:C15587" TargetMode="External"/><Relationship Id="rId159" Type="http://schemas.openxmlformats.org/officeDocument/2006/relationships/hyperlink" Target="http://www.genome.jp/dbget-bin/www_bget?cpd:C00568" TargetMode="External"/><Relationship Id="rId170" Type="http://schemas.openxmlformats.org/officeDocument/2006/relationships/hyperlink" Target="http://www.genome.jp/dbget-bin/www_bget?cpd:C00047" TargetMode="External"/><Relationship Id="rId191" Type="http://schemas.openxmlformats.org/officeDocument/2006/relationships/hyperlink" Target="http://www.genome.jp/dbget-bin/www_bget?cpd:C00547" TargetMode="External"/><Relationship Id="rId205" Type="http://schemas.openxmlformats.org/officeDocument/2006/relationships/hyperlink" Target="http://www.genome.jp/dbget-bin/www_bget?cpd:C00355" TargetMode="External"/><Relationship Id="rId226" Type="http://schemas.openxmlformats.org/officeDocument/2006/relationships/hyperlink" Target="http://www.genome.jp/dbget-bin/www_bget?cpd:C01425" TargetMode="External"/><Relationship Id="rId107" Type="http://schemas.openxmlformats.org/officeDocument/2006/relationships/hyperlink" Target="http://www.genome.jp/dbget-bin/www_bget?cpd:C05771" TargetMode="External"/><Relationship Id="rId11" Type="http://schemas.openxmlformats.org/officeDocument/2006/relationships/hyperlink" Target="http://www.genome.jp/dbget-bin/www_bget?cpd:C01089" TargetMode="External"/><Relationship Id="rId32" Type="http://schemas.openxmlformats.org/officeDocument/2006/relationships/hyperlink" Target="http://www.genome.jp/dbget-bin/www_bget?cpd:C06423" TargetMode="External"/><Relationship Id="rId53" Type="http://schemas.openxmlformats.org/officeDocument/2006/relationships/hyperlink" Target="http://www.genome.jp/dbget-bin/www_bget?cpd:C00506" TargetMode="External"/><Relationship Id="rId74" Type="http://schemas.openxmlformats.org/officeDocument/2006/relationships/hyperlink" Target="http://www.genome.jp/dbget-bin/www_bget?cpd:C02679" TargetMode="External"/><Relationship Id="rId128" Type="http://schemas.openxmlformats.org/officeDocument/2006/relationships/hyperlink" Target="http://www.genome.jp/dbget-bin/www_bget?cpd:C00388" TargetMode="External"/><Relationship Id="rId149" Type="http://schemas.openxmlformats.org/officeDocument/2006/relationships/hyperlink" Target="http://www.genome.jp/dbget-bin/www_bget?cpd:C00300" TargetMode="External"/><Relationship Id="rId5" Type="http://schemas.openxmlformats.org/officeDocument/2006/relationships/hyperlink" Target="http://www.genome.jp/dbget-bin/www_bget?cpd:C00186" TargetMode="External"/><Relationship Id="rId95" Type="http://schemas.openxmlformats.org/officeDocument/2006/relationships/hyperlink" Target="http://www.genome.jp/dbget-bin/www_bget?cpd:C02273" TargetMode="External"/><Relationship Id="rId160" Type="http://schemas.openxmlformats.org/officeDocument/2006/relationships/hyperlink" Target="http://www.genome.jp/dbget-bin/www_bget?cpd:C01004" TargetMode="External"/><Relationship Id="rId181" Type="http://schemas.openxmlformats.org/officeDocument/2006/relationships/hyperlink" Target="http://www.genome.jp/dbget-bin/www_bget?cpd:C00956" TargetMode="External"/><Relationship Id="rId216" Type="http://schemas.openxmlformats.org/officeDocument/2006/relationships/hyperlink" Target="http://www.genome.jp/dbget-bin/www_bget?cpd:C00491" TargetMode="External"/><Relationship Id="rId22" Type="http://schemas.openxmlformats.org/officeDocument/2006/relationships/hyperlink" Target="http://www.genome.jp/dbget-bin/www_bget?cpd:C01879" TargetMode="External"/><Relationship Id="rId43" Type="http://schemas.openxmlformats.org/officeDocument/2006/relationships/hyperlink" Target="http://www.genome.jp/dbget-bin/www_bget?cpd:C02656" TargetMode="External"/><Relationship Id="rId64" Type="http://schemas.openxmlformats.org/officeDocument/2006/relationships/hyperlink" Target="http://www.genome.jp/dbget-bin/www_bget?cpd:C08261" TargetMode="External"/><Relationship Id="rId118" Type="http://schemas.openxmlformats.org/officeDocument/2006/relationships/hyperlink" Target="http://www.genome.jp/dbget-bin/www_bget?cpd:C05145" TargetMode="External"/><Relationship Id="rId139" Type="http://schemas.openxmlformats.org/officeDocument/2006/relationships/hyperlink" Target="http://www.genome.jp/dbget-bin/www_bget?cpd:C01262" TargetMode="External"/><Relationship Id="rId85" Type="http://schemas.openxmlformats.org/officeDocument/2006/relationships/hyperlink" Target="http://www.genome.jp/dbget-bin/www_bget?cpd:C02713" TargetMode="External"/><Relationship Id="rId150" Type="http://schemas.openxmlformats.org/officeDocument/2006/relationships/hyperlink" Target="http://www.genome.jp/dbget-bin/www_bget?cpd:C02378" TargetMode="External"/><Relationship Id="rId171" Type="http://schemas.openxmlformats.org/officeDocument/2006/relationships/hyperlink" Target="http://www.genome.jp/dbget-bin/www_bget?cpd:C00025" TargetMode="External"/><Relationship Id="rId192" Type="http://schemas.openxmlformats.org/officeDocument/2006/relationships/hyperlink" Target="http://www.genome.jp/dbget-bin/www_bget?cpd:C01152" TargetMode="External"/><Relationship Id="rId206" Type="http://schemas.openxmlformats.org/officeDocument/2006/relationships/hyperlink" Target="http://www.genome.jp/dbget-bin/www_bget?cpd:C02997" TargetMode="External"/><Relationship Id="rId227" Type="http://schemas.openxmlformats.org/officeDocument/2006/relationships/hyperlink" Target="http://www.genome.jp/dbget-bin/www_bget?cpd:C00387" TargetMode="External"/><Relationship Id="rId12" Type="http://schemas.openxmlformats.org/officeDocument/2006/relationships/hyperlink" Target="http://www.genome.jp/dbget-bin/www_bget?cpd:C00258" TargetMode="External"/><Relationship Id="rId33" Type="http://schemas.openxmlformats.org/officeDocument/2006/relationships/hyperlink" Target="http://www.genome.jp/dbget-bin/www_bget?cpd:C00026" TargetMode="External"/><Relationship Id="rId108" Type="http://schemas.openxmlformats.org/officeDocument/2006/relationships/hyperlink" Target="http://www.genome.jp/dbget-bin/www_bget?cpd:C02640" TargetMode="External"/><Relationship Id="rId129" Type="http://schemas.openxmlformats.org/officeDocument/2006/relationships/hyperlink" Target="http://www.genome.jp/dbget-bin/www_bget?cpd:C00106" TargetMode="External"/><Relationship Id="rId54" Type="http://schemas.openxmlformats.org/officeDocument/2006/relationships/hyperlink" Target="http://www.genome.jp/dbget-bin/www_bget?cpd:C00093" TargetMode="External"/><Relationship Id="rId75" Type="http://schemas.openxmlformats.org/officeDocument/2006/relationships/hyperlink" Target="http://www.genome.jp/dbget-bin/www_bget?cpd:C05824" TargetMode="External"/><Relationship Id="rId96" Type="http://schemas.openxmlformats.org/officeDocument/2006/relationships/hyperlink" Target="http://www.genome.jp/dbget-bin/www_bget?cpd:C00695" TargetMode="External"/><Relationship Id="rId140" Type="http://schemas.openxmlformats.org/officeDocument/2006/relationships/hyperlink" Target="http://www.genome.jp/dbget-bin/www_bget?cpd:C00153" TargetMode="External"/><Relationship Id="rId161" Type="http://schemas.openxmlformats.org/officeDocument/2006/relationships/hyperlink" Target="http://www.genome.jp/dbget-bin/www_bget?cpd:C00483" TargetMode="External"/><Relationship Id="rId182" Type="http://schemas.openxmlformats.org/officeDocument/2006/relationships/hyperlink" Target="http://www.genome.jp/dbget-bin/www_bget?cpd:C00955" TargetMode="External"/><Relationship Id="rId217" Type="http://schemas.openxmlformats.org/officeDocument/2006/relationships/hyperlink" Target="http://www.genome.jp/dbget-bin/www_bget?cpd:C00214" TargetMode="External"/><Relationship Id="rId6" Type="http://schemas.openxmlformats.org/officeDocument/2006/relationships/hyperlink" Target="http://www.genome.jp/dbget-bin/www_bget?cpd:C01013" TargetMode="External"/><Relationship Id="rId23" Type="http://schemas.openxmlformats.org/officeDocument/2006/relationships/hyperlink" Target="http://www.genome.jp/dbget-bin/www_bget?cpd:C00490" TargetMode="External"/><Relationship Id="rId119" Type="http://schemas.openxmlformats.org/officeDocument/2006/relationships/hyperlink" Target="http://www.genome.jp/dbget-bin/www_bget?cpd:C02356" TargetMode="External"/><Relationship Id="rId44" Type="http://schemas.openxmlformats.org/officeDocument/2006/relationships/hyperlink" Target="http://www.genome.jp/dbget-bin/www_bget?cpd:C01044" TargetMode="External"/><Relationship Id="rId65" Type="http://schemas.openxmlformats.org/officeDocument/2006/relationships/hyperlink" Target="http://www.genome.jp/dbget-bin/www_bget?cpd:C00624" TargetMode="External"/><Relationship Id="rId86" Type="http://schemas.openxmlformats.org/officeDocument/2006/relationships/hyperlink" Target="http://www.genome.jp/dbget-bin/www_bget?cpd:C04501" TargetMode="External"/><Relationship Id="rId130" Type="http://schemas.openxmlformats.org/officeDocument/2006/relationships/hyperlink" Target="http://www.genome.jp/dbget-bin/www_bget?cpd:C00791" TargetMode="External"/><Relationship Id="rId151" Type="http://schemas.openxmlformats.org/officeDocument/2006/relationships/hyperlink" Target="http://www.genome.jp/dbget-bin/www_bget?cpd:C00407" TargetMode="External"/><Relationship Id="rId172" Type="http://schemas.openxmlformats.org/officeDocument/2006/relationships/hyperlink" Target="http://www.genome.jp/dbget-bin/www_bget?cpd:C00073" TargetMode="External"/><Relationship Id="rId193" Type="http://schemas.openxmlformats.org/officeDocument/2006/relationships/hyperlink" Target="http://www.genome.jp/dbget-bin/www_bget?cpd:C02693" TargetMode="External"/><Relationship Id="rId207" Type="http://schemas.openxmlformats.org/officeDocument/2006/relationships/hyperlink" Target="http://www.genome.jp/dbget-bin/www_bget?cpd:C00019" TargetMode="External"/><Relationship Id="rId228" Type="http://schemas.openxmlformats.org/officeDocument/2006/relationships/hyperlink" Target="http://www.genome.jp/dbget-bin/www_bget?cpd:C03406" TargetMode="External"/><Relationship Id="rId13" Type="http://schemas.openxmlformats.org/officeDocument/2006/relationships/hyperlink" Target="http://www.genome.jp/dbget-bin/www_bget?cpd:C05942" TargetMode="External"/><Relationship Id="rId109" Type="http://schemas.openxmlformats.org/officeDocument/2006/relationships/hyperlink" Target="http://www.genome.jp/dbget-bin/www_bget?cpd:C00134" TargetMode="External"/><Relationship Id="rId34" Type="http://schemas.openxmlformats.org/officeDocument/2006/relationships/hyperlink" Target="http://www.genome.jp/dbget-bin/www_bget?cpd:C01180" TargetMode="External"/><Relationship Id="rId55" Type="http://schemas.openxmlformats.org/officeDocument/2006/relationships/hyperlink" Target="http://www.genome.jp/dbget-bin/www_bget?cpd:C01571" TargetMode="External"/><Relationship Id="rId76" Type="http://schemas.openxmlformats.org/officeDocument/2006/relationships/hyperlink" Target="http://www.genome.jp/dbget-bin/www_bget?cpd:C08277" TargetMode="External"/><Relationship Id="rId97" Type="http://schemas.openxmlformats.org/officeDocument/2006/relationships/hyperlink" Target="http://www.genome.jp/dbget-bin/www_bget?cpd:C01921" TargetMode="External"/><Relationship Id="rId120" Type="http://schemas.openxmlformats.org/officeDocument/2006/relationships/hyperlink" Target="http://www.genome.jp/dbget-bin/www_bget?cpd:C02721" TargetMode="External"/><Relationship Id="rId141" Type="http://schemas.openxmlformats.org/officeDocument/2006/relationships/hyperlink" Target="http://www.genome.jp/dbget-bin/www_bget?cpd:C00245" TargetMode="External"/><Relationship Id="rId7" Type="http://schemas.openxmlformats.org/officeDocument/2006/relationships/hyperlink" Target="http://www.genome.jp/dbget-bin/www_bget?cpd:C00803" TargetMode="External"/><Relationship Id="rId162" Type="http://schemas.openxmlformats.org/officeDocument/2006/relationships/hyperlink" Target="http://www.genome.jp/dbget-bin/www_bget?cpd:C00785" TargetMode="External"/><Relationship Id="rId183" Type="http://schemas.openxmlformats.org/officeDocument/2006/relationships/hyperlink" Target="http://www.genome.jp/dbget-bin/www_bget?cpd:C00318" TargetMode="External"/><Relationship Id="rId218" Type="http://schemas.openxmlformats.org/officeDocument/2006/relationships/hyperlink" Target="http://www.genome.jp/dbget-bin/www_bget?cpd:C00475" TargetMode="External"/><Relationship Id="rId24" Type="http://schemas.openxmlformats.org/officeDocument/2006/relationships/hyperlink" Target="http://www.genome.jp/dbget-bin/www_bget?cpd:C02226" TargetMode="External"/><Relationship Id="rId45" Type="http://schemas.openxmlformats.org/officeDocument/2006/relationships/hyperlink" Target="http://www.genome.jp/dbget-bin/www_bget?cpd:C03761" TargetMode="External"/><Relationship Id="rId66" Type="http://schemas.openxmlformats.org/officeDocument/2006/relationships/hyperlink" Target="http://www.genome.jp/dbget-bin/www_bget?cpd:C02712" TargetMode="External"/><Relationship Id="rId87" Type="http://schemas.openxmlformats.org/officeDocument/2006/relationships/hyperlink" Target="http://www.genome.jp/dbget-bin/www_bget?cpd:C00239" TargetMode="External"/><Relationship Id="rId110" Type="http://schemas.openxmlformats.org/officeDocument/2006/relationships/hyperlink" Target="http://www.genome.jp/dbget-bin/www_bget?cpd:C00099" TargetMode="External"/><Relationship Id="rId131" Type="http://schemas.openxmlformats.org/officeDocument/2006/relationships/hyperlink" Target="http://www.genome.jp/dbget-bin/www_bget?cpd:C00148" TargetMode="External"/><Relationship Id="rId152" Type="http://schemas.openxmlformats.org/officeDocument/2006/relationships/hyperlink" Target="http://www.genome.jp/dbget-bin/www_bget?cpd:C00123" TargetMode="External"/><Relationship Id="rId173" Type="http://schemas.openxmlformats.org/officeDocument/2006/relationships/hyperlink" Target="http://www.genome.jp/dbget-bin/www_bget?cpd:C08434" TargetMode="External"/><Relationship Id="rId194" Type="http://schemas.openxmlformats.org/officeDocument/2006/relationships/hyperlink" Target="http://www.genome.jp/dbget-bin/www_bget?cpd:C00437" TargetMode="External"/><Relationship Id="rId208" Type="http://schemas.openxmlformats.org/officeDocument/2006/relationships/hyperlink" Target="http://www.genome.jp/dbget-bin/www_bget?cpd:C03626" TargetMode="External"/><Relationship Id="rId229" Type="http://schemas.openxmlformats.org/officeDocument/2006/relationships/hyperlink" Target="http://www.genome.jp/dbget-bin/www_bget?cpd:C00170" TargetMode="External"/><Relationship Id="rId14" Type="http://schemas.openxmlformats.org/officeDocument/2006/relationships/hyperlink" Target="http://www.genome.jp/dbget-bin/www_bget?cpd:C02704" TargetMode="External"/><Relationship Id="rId35" Type="http://schemas.openxmlformats.org/officeDocument/2006/relationships/hyperlink" Target="http://www.genome.jp/dbget-bin/www_bget?cpd:C02614" TargetMode="External"/><Relationship Id="rId56" Type="http://schemas.openxmlformats.org/officeDocument/2006/relationships/hyperlink" Target="http://www.genome.jp/dbget-bin/www_bget?cpd:C02710" TargetMode="External"/><Relationship Id="rId77" Type="http://schemas.openxmlformats.org/officeDocument/2006/relationships/hyperlink" Target="http://www.genome.jp/dbget-bin/www_bget?cpd:C02470" TargetMode="External"/><Relationship Id="rId100" Type="http://schemas.openxmlformats.org/officeDocument/2006/relationships/hyperlink" Target="http://www.genome.jp/dbget-bin/www_bget?cpd:C00128" TargetMode="External"/><Relationship Id="rId8" Type="http://schemas.openxmlformats.org/officeDocument/2006/relationships/hyperlink" Target="http://www.genome.jp/dbget-bin/www_bget?cpd:C08262" TargetMode="External"/><Relationship Id="rId98" Type="http://schemas.openxmlformats.org/officeDocument/2006/relationships/hyperlink" Target="http://www.genome.jp/dbget-bin/www_bget?cpd:C05122" TargetMode="External"/><Relationship Id="rId121" Type="http://schemas.openxmlformats.org/officeDocument/2006/relationships/hyperlink" Target="http://www.genome.jp/dbget-bin/www_bget?cpd:C01026" TargetMode="External"/><Relationship Id="rId142" Type="http://schemas.openxmlformats.org/officeDocument/2006/relationships/hyperlink" Target="http://www.genome.jp/dbget-bin/www_bget?cpd:C02376" TargetMode="External"/><Relationship Id="rId163" Type="http://schemas.openxmlformats.org/officeDocument/2006/relationships/hyperlink" Target="http://www.genome.jp/dbget-bin/www_bget?cpd:C01020" TargetMode="External"/><Relationship Id="rId184" Type="http://schemas.openxmlformats.org/officeDocument/2006/relationships/hyperlink" Target="http://www.genome.jp/dbget-bin/www_bget?cpd:C16741" TargetMode="External"/><Relationship Id="rId219" Type="http://schemas.openxmlformats.org/officeDocument/2006/relationships/hyperlink" Target="http://www.genome.jp/dbget-bin/www_bget?cpd:C00299" TargetMode="External"/><Relationship Id="rId230" Type="http://schemas.openxmlformats.org/officeDocument/2006/relationships/hyperlink" Target="http://www.genome.jp/dbget-bin/www_bget?cpd:C00255" TargetMode="External"/><Relationship Id="rId25" Type="http://schemas.openxmlformats.org/officeDocument/2006/relationships/hyperlink" Target="http://www.genome.jp/dbget-bin/www_bget?cpd:C00233" TargetMode="External"/><Relationship Id="rId46" Type="http://schemas.openxmlformats.org/officeDocument/2006/relationships/hyperlink" Target="http://www.genome.jp/dbget-bin/www_bget?cpd:C00166" TargetMode="External"/><Relationship Id="rId67" Type="http://schemas.openxmlformats.org/officeDocument/2006/relationships/hyperlink" Target="http://www.genome.jp/dbget-bin/www_bget?cpd:C00311" TargetMode="External"/><Relationship Id="rId116" Type="http://schemas.openxmlformats.org/officeDocument/2006/relationships/hyperlink" Target="http://www.genome.jp/dbget-bin/www_bget?cpd:C01672" TargetMode="External"/><Relationship Id="rId137" Type="http://schemas.openxmlformats.org/officeDocument/2006/relationships/hyperlink" Target="http://www.genome.jp/dbget-bin/www_bget?cpd:C00188" TargetMode="External"/><Relationship Id="rId158" Type="http://schemas.openxmlformats.org/officeDocument/2006/relationships/hyperlink" Target="http://www.genome.jp/dbget-bin/www_bget?cpd:C00262" TargetMode="External"/><Relationship Id="rId20" Type="http://schemas.openxmlformats.org/officeDocument/2006/relationships/hyperlink" Target="http://www.genome.jp/dbget-bin/www_bget?cpd:C00253" TargetMode="External"/><Relationship Id="rId41" Type="http://schemas.openxmlformats.org/officeDocument/2006/relationships/hyperlink" Target="http://www.genome.jp/dbget-bin/www_bget?cpd:C00337" TargetMode="External"/><Relationship Id="rId62" Type="http://schemas.openxmlformats.org/officeDocument/2006/relationships/hyperlink" Target="http://www.genome.jp/dbget-bin/www_bget?cpd:C00847" TargetMode="External"/><Relationship Id="rId83" Type="http://schemas.openxmlformats.org/officeDocument/2006/relationships/hyperlink" Target="http://www.genome.jp/dbget-bin/www_bget?cpd:C00085" TargetMode="External"/><Relationship Id="rId88" Type="http://schemas.openxmlformats.org/officeDocument/2006/relationships/hyperlink" Target="http://www.genome.jp/dbget-bin/www_bget?cpd:C00270" TargetMode="External"/><Relationship Id="rId111" Type="http://schemas.openxmlformats.org/officeDocument/2006/relationships/hyperlink" Target="http://www.genome.jp/dbget-bin/www_bget?cpd:C00041" TargetMode="External"/><Relationship Id="rId132" Type="http://schemas.openxmlformats.org/officeDocument/2006/relationships/hyperlink" Target="http://www.genome.jp/dbget-bin/www_bget?cpd:C00581" TargetMode="External"/><Relationship Id="rId153" Type="http://schemas.openxmlformats.org/officeDocument/2006/relationships/hyperlink" Target="http://www.genome.jp/dbget-bin/www_bget?cpd:C02037" TargetMode="External"/><Relationship Id="rId174" Type="http://schemas.openxmlformats.org/officeDocument/2006/relationships/hyperlink" Target="http://www.genome.jp/dbget-bin/www_bget?cpd:C00242" TargetMode="External"/><Relationship Id="rId179" Type="http://schemas.openxmlformats.org/officeDocument/2006/relationships/hyperlink" Target="http://www.genome.jp/dbget-bin/www_bget?cpd:C00993" TargetMode="External"/><Relationship Id="rId195" Type="http://schemas.openxmlformats.org/officeDocument/2006/relationships/hyperlink" Target="http://www.genome.jp/dbget-bin/www_bget?cpd:C00062" TargetMode="External"/><Relationship Id="rId209" Type="http://schemas.openxmlformats.org/officeDocument/2006/relationships/hyperlink" Target="http://www.genome.jp/dbget-bin/www_bget?cpd:-" TargetMode="External"/><Relationship Id="rId190" Type="http://schemas.openxmlformats.org/officeDocument/2006/relationships/hyperlink" Target="http://www.genome.jp/dbget-bin/www_bget?cpd:C00314" TargetMode="External"/><Relationship Id="rId204" Type="http://schemas.openxmlformats.org/officeDocument/2006/relationships/hyperlink" Target="http://www.genome.jp/dbget-bin/www_bget?cpd:C05635" TargetMode="External"/><Relationship Id="rId220" Type="http://schemas.openxmlformats.org/officeDocument/2006/relationships/hyperlink" Target="http://www.genome.jp/dbget-bin/www_bget?cpd:C04137" TargetMode="External"/><Relationship Id="rId225" Type="http://schemas.openxmlformats.org/officeDocument/2006/relationships/hyperlink" Target="http://www.genome.jp/dbget-bin/www_bget?cpd:C00294" TargetMode="External"/><Relationship Id="rId15" Type="http://schemas.openxmlformats.org/officeDocument/2006/relationships/hyperlink" Target="http://www.genome.jp/dbget-bin/www_bget?cpd:C00122" TargetMode="External"/><Relationship Id="rId36" Type="http://schemas.openxmlformats.org/officeDocument/2006/relationships/hyperlink" Target="http://www.genome.jp/dbget-bin/www_bget?cpd:C02630" TargetMode="External"/><Relationship Id="rId57" Type="http://schemas.openxmlformats.org/officeDocument/2006/relationships/hyperlink" Target="http://www.genome.jp/dbget-bin/www_bget?cpd:C00417" TargetMode="External"/><Relationship Id="rId106" Type="http://schemas.openxmlformats.org/officeDocument/2006/relationships/hyperlink" Target="http://www.genome.jp/dbget-bin/www_bget?cpd:C01104" TargetMode="External"/><Relationship Id="rId127" Type="http://schemas.openxmlformats.org/officeDocument/2006/relationships/hyperlink" Target="http://www.genome.jp/dbget-bin/www_bget?cpd:C00380" TargetMode="External"/><Relationship Id="rId10" Type="http://schemas.openxmlformats.org/officeDocument/2006/relationships/hyperlink" Target="http://www.genome.jp/dbget-bin/www_bget?cpd:C05984" TargetMode="External"/><Relationship Id="rId31" Type="http://schemas.openxmlformats.org/officeDocument/2006/relationships/hyperlink" Target="http://www.genome.jp/dbget-bin/www_bget?cpd:C00156" TargetMode="External"/><Relationship Id="rId52" Type="http://schemas.openxmlformats.org/officeDocument/2006/relationships/hyperlink" Target="http://www.genome.jp/dbget-bin/www_bget?cpd:C00366" TargetMode="External"/><Relationship Id="rId73" Type="http://schemas.openxmlformats.org/officeDocument/2006/relationships/hyperlink" Target="http://www.genome.jp/dbget-bin/www_bget?cpd:C10833" TargetMode="External"/><Relationship Id="rId78" Type="http://schemas.openxmlformats.org/officeDocument/2006/relationships/hyperlink" Target="http://www.genome.jp/dbget-bin/www_bget?cpd:C03519" TargetMode="External"/><Relationship Id="rId94" Type="http://schemas.openxmlformats.org/officeDocument/2006/relationships/hyperlink" Target="http://www.genome.jp/dbget-bin/www_bget?cpd:C00144" TargetMode="External"/><Relationship Id="rId99" Type="http://schemas.openxmlformats.org/officeDocument/2006/relationships/hyperlink" Target="http://www.genome.jp/dbget-bin/www_bget?cpd:C00043" TargetMode="External"/><Relationship Id="rId101" Type="http://schemas.openxmlformats.org/officeDocument/2006/relationships/hyperlink" Target="http://www.genome.jp/dbget-bin/www_bget?cpd:C00016" TargetMode="External"/><Relationship Id="rId122" Type="http://schemas.openxmlformats.org/officeDocument/2006/relationships/hyperlink" Target="http://www.genome.jp/dbget-bin/www_bget?cpd:C00114" TargetMode="External"/><Relationship Id="rId143" Type="http://schemas.openxmlformats.org/officeDocument/2006/relationships/hyperlink" Target="http://www.genome.jp/dbget-bin/www_bget?cpd:C05127" TargetMode="External"/><Relationship Id="rId148" Type="http://schemas.openxmlformats.org/officeDocument/2006/relationships/hyperlink" Target="http://www.genome.jp/dbget-bin/www_bget?cpd:C00430" TargetMode="External"/><Relationship Id="rId164" Type="http://schemas.openxmlformats.org/officeDocument/2006/relationships/hyperlink" Target="http://www.genome.jp/dbget-bin/www_bget?cpd:C04294" TargetMode="External"/><Relationship Id="rId169" Type="http://schemas.openxmlformats.org/officeDocument/2006/relationships/hyperlink" Target="http://www.genome.jp/dbget-bin/www_bget?cpd:C00064" TargetMode="External"/><Relationship Id="rId185" Type="http://schemas.openxmlformats.org/officeDocument/2006/relationships/hyperlink" Target="http://www.genome.jp/dbget-bin/www_bget?cpd:C02989" TargetMode="External"/><Relationship Id="rId4" Type="http://schemas.openxmlformats.org/officeDocument/2006/relationships/hyperlink" Target="http://www.genome.jp/dbget-bin/www_bget?cpd:C00246" TargetMode="External"/><Relationship Id="rId9" Type="http://schemas.openxmlformats.org/officeDocument/2006/relationships/hyperlink" Target="http://www.genome.jp/dbget-bin/www_bget?cpd:C00383" TargetMode="External"/><Relationship Id="rId180" Type="http://schemas.openxmlformats.org/officeDocument/2006/relationships/hyperlink" Target="http://www.genome.jp/dbget-bin/www_bget?cpd:C00398" TargetMode="External"/><Relationship Id="rId210" Type="http://schemas.openxmlformats.org/officeDocument/2006/relationships/hyperlink" Target="http://www.genome.jp/dbget-bin/www_bget?cpd:C02571" TargetMode="External"/><Relationship Id="rId215" Type="http://schemas.openxmlformats.org/officeDocument/2006/relationships/hyperlink" Target="http://www.genome.jp/dbget-bin/www_bget?cpd:-" TargetMode="External"/><Relationship Id="rId26" Type="http://schemas.openxmlformats.org/officeDocument/2006/relationships/hyperlink" Target="http://www.genome.jp/dbget-bin/www_bget?cpd:C02129" TargetMode="External"/><Relationship Id="rId231" Type="http://schemas.openxmlformats.org/officeDocument/2006/relationships/hyperlink" Target="http://www.genome.jp/dbget-bin/www_bget?cpd:C00565" TargetMode="External"/><Relationship Id="rId47" Type="http://schemas.openxmlformats.org/officeDocument/2006/relationships/hyperlink" Target="http://www.genome.jp/dbget-bin/www_bget?cpd:C06337" TargetMode="External"/><Relationship Id="rId68" Type="http://schemas.openxmlformats.org/officeDocument/2006/relationships/hyperlink" Target="http://www.genome.jp/dbget-bin/www_bget?cpd:C00158" TargetMode="External"/><Relationship Id="rId89" Type="http://schemas.openxmlformats.org/officeDocument/2006/relationships/hyperlink" Target="http://www.genome.jp/dbget-bin/www_bget?cpd:C00364" TargetMode="External"/><Relationship Id="rId112" Type="http://schemas.openxmlformats.org/officeDocument/2006/relationships/hyperlink" Target="http://www.genome.jp/dbget-bin/www_bget?cpd:C00213" TargetMode="External"/><Relationship Id="rId133" Type="http://schemas.openxmlformats.org/officeDocument/2006/relationships/hyperlink" Target="http://www.genome.jp/dbget-bin/www_bget?cpd:C00431" TargetMode="External"/><Relationship Id="rId154" Type="http://schemas.openxmlformats.org/officeDocument/2006/relationships/hyperlink" Target="http://www.genome.jp/dbget-bin/www_bget?cpd:C00152" TargetMode="External"/><Relationship Id="rId175" Type="http://schemas.openxmlformats.org/officeDocument/2006/relationships/hyperlink" Target="http://www.genome.jp/dbget-bin/www_bget?cpd:C00385" TargetMode="External"/><Relationship Id="rId196" Type="http://schemas.openxmlformats.org/officeDocument/2006/relationships/hyperlink" Target="http://www.genome.jp/dbget-bin/www_bget?cpd:C00327" TargetMode="External"/><Relationship Id="rId200" Type="http://schemas.openxmlformats.org/officeDocument/2006/relationships/hyperlink" Target="http://www.genome.jp/dbget-bin/www_bget?cpd:C00612" TargetMode="External"/><Relationship Id="rId16" Type="http://schemas.openxmlformats.org/officeDocument/2006/relationships/hyperlink" Target="http://www.genome.jp/dbget-bin/www_bget?cpd:C00141" TargetMode="External"/><Relationship Id="rId221" Type="http://schemas.openxmlformats.org/officeDocument/2006/relationships/hyperlink" Target="http://www.genome.jp/dbget-bin/www_bget?cpd:C00670" TargetMode="External"/><Relationship Id="rId37" Type="http://schemas.openxmlformats.org/officeDocument/2006/relationships/hyperlink" Target="http://www.genome.jp/dbget-bin/www_bget?cpd:C00898" TargetMode="External"/><Relationship Id="rId58" Type="http://schemas.openxmlformats.org/officeDocument/2006/relationships/hyperlink" Target="http://www.genome.jp/dbget-bin/www_bget?cpd:C01042" TargetMode="External"/><Relationship Id="rId79" Type="http://schemas.openxmlformats.org/officeDocument/2006/relationships/hyperlink" Target="http://www.genome.jp/dbget-bin/www_bget?cpd:C00864" TargetMode="External"/><Relationship Id="rId102" Type="http://schemas.openxmlformats.org/officeDocument/2006/relationships/hyperlink" Target="http://www.genome.jp/dbget-bin/www_bget?cpd:C04483" TargetMode="External"/><Relationship Id="rId123" Type="http://schemas.openxmlformats.org/officeDocument/2006/relationships/hyperlink" Target="http://www.genome.jp/dbget-bin/www_bget?cpd:C00065" TargetMode="External"/><Relationship Id="rId144" Type="http://schemas.openxmlformats.org/officeDocument/2006/relationships/hyperlink" Target="http://www.genome.jp/dbget-bin/www_bget?cpd:C02835" TargetMode="External"/><Relationship Id="rId90" Type="http://schemas.openxmlformats.org/officeDocument/2006/relationships/hyperlink" Target="http://www.genome.jp/dbget-bin/www_bget?cpd:C00055" TargetMode="External"/><Relationship Id="rId165" Type="http://schemas.openxmlformats.org/officeDocument/2006/relationships/hyperlink" Target="http://www.genome.jp/dbget-bin/www_bget?cpd:C10172" TargetMode="External"/><Relationship Id="rId186" Type="http://schemas.openxmlformats.org/officeDocument/2006/relationships/hyperlink" Target="http://www.genome.jp/dbget-bin/www_bget?cpd:C02242" TargetMode="External"/><Relationship Id="rId211" Type="http://schemas.openxmlformats.org/officeDocument/2006/relationships/hyperlink" Target="http://www.genome.jp/dbget-bin/www_bget?cpd:C00078" TargetMode="External"/><Relationship Id="rId27" Type="http://schemas.openxmlformats.org/officeDocument/2006/relationships/hyperlink" Target="http://www.genome.jp/dbget-bin/www_bget?cpd:C17714" TargetMode="External"/><Relationship Id="rId48" Type="http://schemas.openxmlformats.org/officeDocument/2006/relationships/hyperlink" Target="http://www.genome.jp/dbget-bin/www_bget?cpd:C01606" TargetMode="External"/><Relationship Id="rId69" Type="http://schemas.openxmlformats.org/officeDocument/2006/relationships/hyperlink" Target="http://www.genome.jp/dbget-bin/www_bget?cpd:C00296" TargetMode="External"/><Relationship Id="rId113" Type="http://schemas.openxmlformats.org/officeDocument/2006/relationships/hyperlink" Target="http://www.genome.jp/dbget-bin/www_bget?cpd:C00571" TargetMode="External"/><Relationship Id="rId134" Type="http://schemas.openxmlformats.org/officeDocument/2006/relationships/hyperlink" Target="http://www.genome.jp/dbget-bin/www_bget?cpd:C00183" TargetMode="External"/><Relationship Id="rId80" Type="http://schemas.openxmlformats.org/officeDocument/2006/relationships/hyperlink" Target="http://www.genome.jp/dbget-bin/www_bget?cpd:C00199" TargetMode="External"/><Relationship Id="rId155" Type="http://schemas.openxmlformats.org/officeDocument/2006/relationships/hyperlink" Target="http://www.genome.jp/dbget-bin/www_bget?cpd:C00077" TargetMode="External"/><Relationship Id="rId176" Type="http://schemas.openxmlformats.org/officeDocument/2006/relationships/hyperlink" Target="http://www.genome.jp/dbget-bin/www_bget?cpd:C05135" TargetMode="External"/><Relationship Id="rId197" Type="http://schemas.openxmlformats.org/officeDocument/2006/relationships/hyperlink" Target="http://www.genome.jp/dbget-bin/www_bget?cpd:C00329" TargetMode="External"/><Relationship Id="rId201" Type="http://schemas.openxmlformats.org/officeDocument/2006/relationships/hyperlink" Target="http://www.genome.jp/dbget-bin/www_bget?cpd:C02155" TargetMode="External"/><Relationship Id="rId222" Type="http://schemas.openxmlformats.org/officeDocument/2006/relationships/hyperlink" Target="http://www.genome.jp/dbget-bin/www_bget?cpd:C00378" TargetMode="External"/><Relationship Id="rId17" Type="http://schemas.openxmlformats.org/officeDocument/2006/relationships/hyperlink" Target="http://www.genome.jp/dbget-bin/www_bget?cpd:C01585" TargetMode="External"/><Relationship Id="rId38" Type="http://schemas.openxmlformats.org/officeDocument/2006/relationships/hyperlink" Target="http://www.genome.jp/dbget-bin/www_bget?cpd:C00642" TargetMode="External"/><Relationship Id="rId59" Type="http://schemas.openxmlformats.org/officeDocument/2006/relationships/hyperlink" Target="http://www.genome.jp/dbget-bin/www_bget?cpd:C00438" TargetMode="External"/><Relationship Id="rId103" Type="http://schemas.openxmlformats.org/officeDocument/2006/relationships/hyperlink" Target="http://www.genome.jp/dbget-bin/www_bget?cpd:C00086" TargetMode="External"/><Relationship Id="rId124" Type="http://schemas.openxmlformats.org/officeDocument/2006/relationships/hyperlink" Target="http://www.genome.jp/dbget-bin/www_bget?cpd:C06772" TargetMode="External"/><Relationship Id="rId70" Type="http://schemas.openxmlformats.org/officeDocument/2006/relationships/hyperlink" Target="http://www.genome.jp/dbget-bin/www_bget?cpd:C00191" TargetMode="External"/><Relationship Id="rId91" Type="http://schemas.openxmlformats.org/officeDocument/2006/relationships/hyperlink" Target="http://www.genome.jp/dbget-bin/www_bget?cpd:C00105" TargetMode="External"/><Relationship Id="rId145" Type="http://schemas.openxmlformats.org/officeDocument/2006/relationships/hyperlink" Target="http://www.genome.jp/dbget-bin/www_bget?cpd:C00408" TargetMode="External"/><Relationship Id="rId166" Type="http://schemas.openxmlformats.org/officeDocument/2006/relationships/hyperlink" Target="http://www.genome.jp/dbget-bin/www_bget?cpd:C01035" TargetMode="External"/><Relationship Id="rId187" Type="http://schemas.openxmlformats.org/officeDocument/2006/relationships/hyperlink" Target="http://www.genome.jp/dbget-bin/www_bget?cpd:C00079" TargetMode="External"/><Relationship Id="rId1" Type="http://schemas.openxmlformats.org/officeDocument/2006/relationships/hyperlink" Target="http://www.genome.jp/dbget-bin/www_bget?cpd:C00163" TargetMode="External"/><Relationship Id="rId212" Type="http://schemas.openxmlformats.org/officeDocument/2006/relationships/hyperlink" Target="http://www.genome.jp/dbget-bin/www_bget?cpd:C01239" TargetMode="External"/><Relationship Id="rId28" Type="http://schemas.openxmlformats.org/officeDocument/2006/relationships/hyperlink" Target="http://www.genome.jp/dbget-bin/www_bget?cpd:C00489" TargetMode="External"/><Relationship Id="rId49" Type="http://schemas.openxmlformats.org/officeDocument/2006/relationships/hyperlink" Target="http://www.genome.jp/dbget-bin/www_bget?cpd:C05607" TargetMode="External"/><Relationship Id="rId114" Type="http://schemas.openxmlformats.org/officeDocument/2006/relationships/hyperlink" Target="http://www.genome.jp/dbget-bin/www_bget?cpd:C01234" TargetMode="External"/><Relationship Id="rId60" Type="http://schemas.openxmlformats.org/officeDocument/2006/relationships/hyperlink" Target="http://www.genome.jp/dbget-bin/www_bget?cpd:C02504" TargetMode="External"/><Relationship Id="rId81" Type="http://schemas.openxmlformats.org/officeDocument/2006/relationships/hyperlink" Target="http://www.genome.jp/dbget-bin/www_bget?cpd:C02678" TargetMode="External"/><Relationship Id="rId135" Type="http://schemas.openxmlformats.org/officeDocument/2006/relationships/hyperlink" Target="http://www.genome.jp/dbget-bin/www_bget?cpd:C00719" TargetMode="External"/><Relationship Id="rId156" Type="http://schemas.openxmlformats.org/officeDocument/2006/relationships/hyperlink" Target="http://www.genome.jp/dbget-bin/www_bget?cpd:C00049" TargetMode="External"/><Relationship Id="rId177" Type="http://schemas.openxmlformats.org/officeDocument/2006/relationships/hyperlink" Target="http://www.genome.jp/dbget-bin/www_bget?cpd:C00135" TargetMode="External"/><Relationship Id="rId198" Type="http://schemas.openxmlformats.org/officeDocument/2006/relationships/hyperlink" Target="http://www.genome.jp/dbget-bin/www_bget?cpd:C00082" TargetMode="External"/><Relationship Id="rId202" Type="http://schemas.openxmlformats.org/officeDocument/2006/relationships/hyperlink" Target="http://www.genome.jp/dbget-bin/www_bget?cpd:C02727" TargetMode="External"/><Relationship Id="rId223" Type="http://schemas.openxmlformats.org/officeDocument/2006/relationships/hyperlink" Target="http://www.genome.jp/dbget-bin/www_bget?cpd:C03795" TargetMode="External"/><Relationship Id="rId18" Type="http://schemas.openxmlformats.org/officeDocument/2006/relationships/hyperlink" Target="http://www.genome.jp/dbget-bin/www_bget?cpd:C00042" TargetMode="External"/><Relationship Id="rId39" Type="http://schemas.openxmlformats.org/officeDocument/2006/relationships/hyperlink" Target="http://www.genome.jp/dbget-bin/www_bget?cpd:C00628" TargetMode="External"/><Relationship Id="rId50" Type="http://schemas.openxmlformats.org/officeDocument/2006/relationships/hyperlink" Target="http://www.genome.jp/dbget-bin/www_bget?cpd:C01744" TargetMode="External"/><Relationship Id="rId104" Type="http://schemas.openxmlformats.org/officeDocument/2006/relationships/hyperlink" Target="http://www.genome.jp/dbget-bin/www_bget?cpd:C00986" TargetMode="External"/><Relationship Id="rId125" Type="http://schemas.openxmlformats.org/officeDocument/2006/relationships/hyperlink" Target="http://www.genome.jp/dbget-bin/www_bget?cpd:C00519" TargetMode="External"/><Relationship Id="rId146" Type="http://schemas.openxmlformats.org/officeDocument/2006/relationships/hyperlink" Target="http://www.genome.jp/dbget-bin/www_bget?cpd:C02714" TargetMode="External"/><Relationship Id="rId167" Type="http://schemas.openxmlformats.org/officeDocument/2006/relationships/hyperlink" Target="http://www.genome.jp/dbget-bin/www_bget?cpd:C01181" TargetMode="External"/><Relationship Id="rId188" Type="http://schemas.openxmlformats.org/officeDocument/2006/relationships/hyperlink" Target="http://www.genome.jp/dbget-bin/www_bget?cpd:C00250" TargetMode="External"/><Relationship Id="rId71" Type="http://schemas.openxmlformats.org/officeDocument/2006/relationships/hyperlink" Target="http://www.genome.jp/dbget-bin/www_bget?cpd:C01494" TargetMode="External"/><Relationship Id="rId92" Type="http://schemas.openxmlformats.org/officeDocument/2006/relationships/hyperlink" Target="http://www.genome.jp/dbget-bin/www_bget?cpd:C00360" TargetMode="External"/><Relationship Id="rId213" Type="http://schemas.openxmlformats.org/officeDocument/2006/relationships/hyperlink" Target="http://www.genome.jp/dbget-bin/www_bget?cpd:C00140" TargetMode="External"/><Relationship Id="rId2" Type="http://schemas.openxmlformats.org/officeDocument/2006/relationships/hyperlink" Target="http://www.genome.jp/dbget-bin/www_bget?cpd:C00160" TargetMode="External"/><Relationship Id="rId29" Type="http://schemas.openxmlformats.org/officeDocument/2006/relationships/hyperlink" Target="http://www.genome.jp/dbget-bin/www_bget?cpd:C06103" TargetMode="External"/><Relationship Id="rId40" Type="http://schemas.openxmlformats.org/officeDocument/2006/relationships/hyperlink" Target="http://www.genome.jp/dbget-bin/www_bget?cpd:C00295" TargetMode="External"/><Relationship Id="rId115" Type="http://schemas.openxmlformats.org/officeDocument/2006/relationships/hyperlink" Target="http://www.genome.jp/dbget-bin/www_bget?cpd:C00576" TargetMode="External"/><Relationship Id="rId136" Type="http://schemas.openxmlformats.org/officeDocument/2006/relationships/hyperlink" Target="http://www.genome.jp/dbget-bin/www_bget?cpd:C00263" TargetMode="External"/><Relationship Id="rId157" Type="http://schemas.openxmlformats.org/officeDocument/2006/relationships/hyperlink" Target="http://www.genome.jp/dbget-bin/www_bget?cpd:C00147" TargetMode="External"/><Relationship Id="rId178" Type="http://schemas.openxmlformats.org/officeDocument/2006/relationships/hyperlink" Target="http://www.genome.jp/dbget-bin/www_bget?cpd:C00637" TargetMode="External"/><Relationship Id="rId61" Type="http://schemas.openxmlformats.org/officeDocument/2006/relationships/hyperlink" Target="http://www.genome.jp/dbget-bin/www_bget?cpd:C03145" TargetMode="External"/><Relationship Id="rId82" Type="http://schemas.openxmlformats.org/officeDocument/2006/relationships/hyperlink" Target="http://www.genome.jp/dbget-bin/www_bget?cpd:C00103" TargetMode="External"/><Relationship Id="rId199" Type="http://schemas.openxmlformats.org/officeDocument/2006/relationships/hyperlink" Target="http://www.genome.jp/dbget-bin/www_bget?cpd:C01029" TargetMode="External"/><Relationship Id="rId203" Type="http://schemas.openxmlformats.org/officeDocument/2006/relationships/hyperlink" Target="http://www.genome.jp/dbget-bin/www_bget?cpd:C03793" TargetMode="External"/><Relationship Id="rId19" Type="http://schemas.openxmlformats.org/officeDocument/2006/relationships/hyperlink" Target="http://www.genome.jp/dbget-bin/www_bget?cpd:-" TargetMode="External"/><Relationship Id="rId224" Type="http://schemas.openxmlformats.org/officeDocument/2006/relationships/hyperlink" Target="http://www.genome.jp/dbget-bin/www_bget?cpd:C00330" TargetMode="External"/><Relationship Id="rId30" Type="http://schemas.openxmlformats.org/officeDocument/2006/relationships/hyperlink" Target="http://www.genome.jp/dbget-bin/www_bget?cpd:C00711" TargetMode="External"/><Relationship Id="rId105" Type="http://schemas.openxmlformats.org/officeDocument/2006/relationships/hyperlink" Target="http://www.genome.jp/dbget-bin/www_bget?cpd:C00037" TargetMode="External"/><Relationship Id="rId126" Type="http://schemas.openxmlformats.org/officeDocument/2006/relationships/hyperlink" Target="http://www.genome.jp/dbget-bin/www_bget?cpd:C01987" TargetMode="External"/><Relationship Id="rId147" Type="http://schemas.openxmlformats.org/officeDocument/2006/relationships/hyperlink" Target="http://www.genome.jp/dbget-bin/www_bget?cpd:C01015" TargetMode="External"/><Relationship Id="rId168" Type="http://schemas.openxmlformats.org/officeDocument/2006/relationships/hyperlink" Target="http://www.genome.jp/dbget-bin/www_bget?cpd:C00315" TargetMode="External"/><Relationship Id="rId51" Type="http://schemas.openxmlformats.org/officeDocument/2006/relationships/hyperlink" Target="http://www.genome.jp/dbget-bin/www_bget?cpd:C03722" TargetMode="External"/><Relationship Id="rId72" Type="http://schemas.openxmlformats.org/officeDocument/2006/relationships/hyperlink" Target="http://www.genome.jp/dbget-bin/www_bget?cpd:C00257" TargetMode="External"/><Relationship Id="rId93" Type="http://schemas.openxmlformats.org/officeDocument/2006/relationships/hyperlink" Target="http://www.genome.jp/dbget-bin/www_bget?cpd:C00020" TargetMode="External"/><Relationship Id="rId189" Type="http://schemas.openxmlformats.org/officeDocument/2006/relationships/hyperlink" Target="http://www.genome.jp/dbget-bin/www_bget?cpd:C00534" TargetMode="External"/><Relationship Id="rId3" Type="http://schemas.openxmlformats.org/officeDocument/2006/relationships/hyperlink" Target="http://www.genome.jp/dbget-bin/www_bget?cpd:C00022" TargetMode="External"/><Relationship Id="rId214" Type="http://schemas.openxmlformats.org/officeDocument/2006/relationships/hyperlink" Target="http://www.genome.jp/dbget-bin/www_bget?cpd:C00881"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genome.jp/dbget-bin/www_bget?cpd:C01262" TargetMode="External"/><Relationship Id="rId21" Type="http://schemas.openxmlformats.org/officeDocument/2006/relationships/hyperlink" Target="http://www.genome.jp/dbget-bin/www_bget?cpd:C17714" TargetMode="External"/><Relationship Id="rId42" Type="http://schemas.openxmlformats.org/officeDocument/2006/relationships/hyperlink" Target="http://www.genome.jp/dbget-bin/www_bget?cpd:C00093" TargetMode="External"/><Relationship Id="rId63" Type="http://schemas.openxmlformats.org/officeDocument/2006/relationships/hyperlink" Target="http://www.genome.jp/dbget-bin/www_bget?cpd:C00879" TargetMode="External"/><Relationship Id="rId84" Type="http://schemas.openxmlformats.org/officeDocument/2006/relationships/hyperlink" Target="http://www.genome.jp/dbget-bin/www_bget?cpd:C00689" TargetMode="External"/><Relationship Id="rId138" Type="http://schemas.openxmlformats.org/officeDocument/2006/relationships/hyperlink" Target="http://www.genome.jp/dbget-bin/www_bget?cpd:C00025" TargetMode="External"/><Relationship Id="rId159" Type="http://schemas.openxmlformats.org/officeDocument/2006/relationships/hyperlink" Target="http://www.genome.jp/dbget-bin/www_bget?cpd:C00140" TargetMode="External"/><Relationship Id="rId107" Type="http://schemas.openxmlformats.org/officeDocument/2006/relationships/hyperlink" Target="http://www.genome.jp/dbget-bin/www_bget?cpd:C00388" TargetMode="External"/><Relationship Id="rId11" Type="http://schemas.openxmlformats.org/officeDocument/2006/relationships/hyperlink" Target="http://www.genome.jp/dbget-bin/www_bget?cpd:C00122" TargetMode="External"/><Relationship Id="rId32" Type="http://schemas.openxmlformats.org/officeDocument/2006/relationships/hyperlink" Target="http://www.genome.jp/dbget-bin/www_bget?cpd:C01601" TargetMode="External"/><Relationship Id="rId53" Type="http://schemas.openxmlformats.org/officeDocument/2006/relationships/hyperlink" Target="http://www.genome.jp/dbget-bin/www_bget?cpd:C00624" TargetMode="External"/><Relationship Id="rId74" Type="http://schemas.openxmlformats.org/officeDocument/2006/relationships/hyperlink" Target="http://www.genome.jp/dbget-bin/www_bget?cpd:C00092" TargetMode="External"/><Relationship Id="rId128" Type="http://schemas.openxmlformats.org/officeDocument/2006/relationships/hyperlink" Target="http://www.genome.jp/dbget-bin/www_bget?cpd:C00049" TargetMode="External"/><Relationship Id="rId149" Type="http://schemas.openxmlformats.org/officeDocument/2006/relationships/hyperlink" Target="http://www.genome.jp/dbget-bin/www_bget?cpd:C00780" TargetMode="External"/><Relationship Id="rId5" Type="http://schemas.openxmlformats.org/officeDocument/2006/relationships/hyperlink" Target="http://www.genome.jp/dbget-bin/www_bget?cpd:C00186" TargetMode="External"/><Relationship Id="rId95" Type="http://schemas.openxmlformats.org/officeDocument/2006/relationships/hyperlink" Target="http://www.genome.jp/dbget-bin/www_bget?cpd:C00099" TargetMode="External"/><Relationship Id="rId160" Type="http://schemas.openxmlformats.org/officeDocument/2006/relationships/hyperlink" Target="http://www.genome.jp/dbget-bin/www_bget?cpd:C00491" TargetMode="External"/><Relationship Id="rId22" Type="http://schemas.openxmlformats.org/officeDocument/2006/relationships/hyperlink" Target="http://www.genome.jp/dbget-bin/www_bget?cpd:C00489" TargetMode="External"/><Relationship Id="rId43" Type="http://schemas.openxmlformats.org/officeDocument/2006/relationships/hyperlink" Target="http://www.genome.jp/dbget-bin/www_bget?cpd:C01571" TargetMode="External"/><Relationship Id="rId64" Type="http://schemas.openxmlformats.org/officeDocument/2006/relationships/hyperlink" Target="http://www.genome.jp/dbget-bin/www_bget?cpd:-" TargetMode="External"/><Relationship Id="rId118" Type="http://schemas.openxmlformats.org/officeDocument/2006/relationships/hyperlink" Target="http://www.genome.jp/dbget-bin/www_bget?cpd:C00153" TargetMode="External"/><Relationship Id="rId139" Type="http://schemas.openxmlformats.org/officeDocument/2006/relationships/hyperlink" Target="http://www.genome.jp/dbget-bin/www_bget?cpd:C00073" TargetMode="External"/><Relationship Id="rId85" Type="http://schemas.openxmlformats.org/officeDocument/2006/relationships/hyperlink" Target="http://www.genome.jp/dbget-bin/www_bget?cpd:C00054" TargetMode="External"/><Relationship Id="rId150" Type="http://schemas.openxmlformats.org/officeDocument/2006/relationships/hyperlink" Target="http://www.genome.jp/dbget-bin/www_bget?cpd:C00329" TargetMode="External"/><Relationship Id="rId12" Type="http://schemas.openxmlformats.org/officeDocument/2006/relationships/hyperlink" Target="http://www.genome.jp/dbget-bin/www_bget?cpd:C00141" TargetMode="External"/><Relationship Id="rId17" Type="http://schemas.openxmlformats.org/officeDocument/2006/relationships/hyperlink" Target="http://www.genome.jp/dbget-bin/www_bget?cpd:C01879" TargetMode="External"/><Relationship Id="rId33" Type="http://schemas.openxmlformats.org/officeDocument/2006/relationships/hyperlink" Target="http://www.genome.jp/dbget-bin/www_bget?cpd:C02656" TargetMode="External"/><Relationship Id="rId38" Type="http://schemas.openxmlformats.org/officeDocument/2006/relationships/hyperlink" Target="http://www.genome.jp/dbget-bin/www_bget?cpd:C00074" TargetMode="External"/><Relationship Id="rId59" Type="http://schemas.openxmlformats.org/officeDocument/2006/relationships/hyperlink" Target="http://www.genome.jp/dbget-bin/www_bget?cpd:C05824" TargetMode="External"/><Relationship Id="rId103" Type="http://schemas.openxmlformats.org/officeDocument/2006/relationships/hyperlink" Target="http://www.genome.jp/dbget-bin/www_bget?cpd:C00114" TargetMode="External"/><Relationship Id="rId108" Type="http://schemas.openxmlformats.org/officeDocument/2006/relationships/hyperlink" Target="http://www.genome.jp/dbget-bin/www_bget?cpd:C00106" TargetMode="External"/><Relationship Id="rId124" Type="http://schemas.openxmlformats.org/officeDocument/2006/relationships/hyperlink" Target="http://www.genome.jp/dbget-bin/www_bget?cpd:C00123" TargetMode="External"/><Relationship Id="rId129" Type="http://schemas.openxmlformats.org/officeDocument/2006/relationships/hyperlink" Target="http://www.genome.jp/dbget-bin/www_bget?cpd:C00262" TargetMode="External"/><Relationship Id="rId54" Type="http://schemas.openxmlformats.org/officeDocument/2006/relationships/hyperlink" Target="http://www.genome.jp/dbget-bin/www_bget?cpd:C00311" TargetMode="External"/><Relationship Id="rId70" Type="http://schemas.openxmlformats.org/officeDocument/2006/relationships/hyperlink" Target="http://www.genome.jp/dbget-bin/www_bget?cpd:C06369" TargetMode="External"/><Relationship Id="rId75" Type="http://schemas.openxmlformats.org/officeDocument/2006/relationships/hyperlink" Target="http://www.genome.jp/dbget-bin/www_bget?cpd:C01159" TargetMode="External"/><Relationship Id="rId91" Type="http://schemas.openxmlformats.org/officeDocument/2006/relationships/hyperlink" Target="http://www.genome.jp/dbget-bin/www_bget?cpd:C04483" TargetMode="External"/><Relationship Id="rId96" Type="http://schemas.openxmlformats.org/officeDocument/2006/relationships/hyperlink" Target="http://www.genome.jp/dbget-bin/www_bget?cpd:C00041" TargetMode="External"/><Relationship Id="rId140" Type="http://schemas.openxmlformats.org/officeDocument/2006/relationships/hyperlink" Target="http://www.genome.jp/dbget-bin/www_bget?cpd:C00385" TargetMode="External"/><Relationship Id="rId145" Type="http://schemas.openxmlformats.org/officeDocument/2006/relationships/hyperlink" Target="http://www.genome.jp/dbget-bin/www_bget?cpd:C00079" TargetMode="External"/><Relationship Id="rId161" Type="http://schemas.openxmlformats.org/officeDocument/2006/relationships/hyperlink" Target="http://www.genome.jp/dbget-bin/www_bget?cpd:C00475" TargetMode="External"/><Relationship Id="rId166" Type="http://schemas.openxmlformats.org/officeDocument/2006/relationships/hyperlink" Target="http://www.genome.jp/dbget-bin/www_bget?cpd:-" TargetMode="External"/><Relationship Id="rId1" Type="http://schemas.openxmlformats.org/officeDocument/2006/relationships/hyperlink" Target="http://www.genome.jp/dbget-bin/www_bget?cpd:C00163" TargetMode="External"/><Relationship Id="rId6" Type="http://schemas.openxmlformats.org/officeDocument/2006/relationships/hyperlink" Target="http://www.genome.jp/dbget-bin/www_bget?cpd:C00803" TargetMode="External"/><Relationship Id="rId23" Type="http://schemas.openxmlformats.org/officeDocument/2006/relationships/hyperlink" Target="http://www.genome.jp/dbget-bin/www_bget?cpd:C02642" TargetMode="External"/><Relationship Id="rId28" Type="http://schemas.openxmlformats.org/officeDocument/2006/relationships/hyperlink" Target="http://www.genome.jp/dbget-bin/www_bget?cpd:C06423" TargetMode="External"/><Relationship Id="rId49" Type="http://schemas.openxmlformats.org/officeDocument/2006/relationships/hyperlink" Target="http://www.genome.jp/dbget-bin/www_bget?cpd:C00847" TargetMode="External"/><Relationship Id="rId114" Type="http://schemas.openxmlformats.org/officeDocument/2006/relationships/hyperlink" Target="http://www.genome.jp/dbget-bin/www_bget?cpd:C00183" TargetMode="External"/><Relationship Id="rId119" Type="http://schemas.openxmlformats.org/officeDocument/2006/relationships/hyperlink" Target="http://www.genome.jp/dbget-bin/www_bget?cpd:C00245" TargetMode="External"/><Relationship Id="rId44" Type="http://schemas.openxmlformats.org/officeDocument/2006/relationships/hyperlink" Target="http://www.genome.jp/dbget-bin/www_bget?cpd:C02710" TargetMode="External"/><Relationship Id="rId60" Type="http://schemas.openxmlformats.org/officeDocument/2006/relationships/hyperlink" Target="http://www.genome.jp/dbget-bin/www_bget?cpd:C08277" TargetMode="External"/><Relationship Id="rId65" Type="http://schemas.openxmlformats.org/officeDocument/2006/relationships/hyperlink" Target="http://www.genome.jp/dbget-bin/www_bget?cpd:C00672" TargetMode="External"/><Relationship Id="rId81" Type="http://schemas.openxmlformats.org/officeDocument/2006/relationships/hyperlink" Target="http://www.genome.jp/dbget-bin/www_bget?cpd:C00354" TargetMode="External"/><Relationship Id="rId86" Type="http://schemas.openxmlformats.org/officeDocument/2006/relationships/hyperlink" Target="http://www.genome.jp/dbget-bin/www_bget?cpd:C00008" TargetMode="External"/><Relationship Id="rId130" Type="http://schemas.openxmlformats.org/officeDocument/2006/relationships/hyperlink" Target="http://www.genome.jp/dbget-bin/www_bget?cpd:C02918" TargetMode="External"/><Relationship Id="rId135" Type="http://schemas.openxmlformats.org/officeDocument/2006/relationships/hyperlink" Target="http://www.genome.jp/dbget-bin/www_bget?cpd:C00315" TargetMode="External"/><Relationship Id="rId151" Type="http://schemas.openxmlformats.org/officeDocument/2006/relationships/hyperlink" Target="http://www.genome.jp/dbget-bin/www_bget?cpd:C00082" TargetMode="External"/><Relationship Id="rId156" Type="http://schemas.openxmlformats.org/officeDocument/2006/relationships/hyperlink" Target="http://www.genome.jp/dbget-bin/www_bget?cpd:C00078" TargetMode="External"/><Relationship Id="rId13" Type="http://schemas.openxmlformats.org/officeDocument/2006/relationships/hyperlink" Target="http://www.genome.jp/dbget-bin/www_bget?cpd:C01585" TargetMode="External"/><Relationship Id="rId18" Type="http://schemas.openxmlformats.org/officeDocument/2006/relationships/hyperlink" Target="http://www.genome.jp/dbget-bin/www_bget?cpd:C00490" TargetMode="External"/><Relationship Id="rId39" Type="http://schemas.openxmlformats.org/officeDocument/2006/relationships/hyperlink" Target="http://www.genome.jp/dbget-bin/www_bget?cpd:C00366" TargetMode="External"/><Relationship Id="rId109" Type="http://schemas.openxmlformats.org/officeDocument/2006/relationships/hyperlink" Target="http://www.genome.jp/dbget-bin/www_bget?cpd:C00386" TargetMode="External"/><Relationship Id="rId34" Type="http://schemas.openxmlformats.org/officeDocument/2006/relationships/hyperlink" Target="http://www.genome.jp/dbget-bin/www_bget?cpd:C03761" TargetMode="External"/><Relationship Id="rId50" Type="http://schemas.openxmlformats.org/officeDocument/2006/relationships/hyperlink" Target="http://www.genome.jp/dbget-bin/www_bget?cpd:C00197" TargetMode="External"/><Relationship Id="rId55" Type="http://schemas.openxmlformats.org/officeDocument/2006/relationships/hyperlink" Target="http://www.genome.jp/dbget-bin/www_bget?cpd:C00158" TargetMode="External"/><Relationship Id="rId76" Type="http://schemas.openxmlformats.org/officeDocument/2006/relationships/hyperlink" Target="http://www.genome.jp/dbget-bin/www_bget?cpd:C00345" TargetMode="External"/><Relationship Id="rId97" Type="http://schemas.openxmlformats.org/officeDocument/2006/relationships/hyperlink" Target="http://www.genome.jp/dbget-bin/www_bget?cpd:C00213" TargetMode="External"/><Relationship Id="rId104" Type="http://schemas.openxmlformats.org/officeDocument/2006/relationships/hyperlink" Target="http://www.genome.jp/dbget-bin/www_bget?cpd:C00065" TargetMode="External"/><Relationship Id="rId120" Type="http://schemas.openxmlformats.org/officeDocument/2006/relationships/hyperlink" Target="http://www.genome.jp/dbget-bin/www_bget?cpd:C00408" TargetMode="External"/><Relationship Id="rId125" Type="http://schemas.openxmlformats.org/officeDocument/2006/relationships/hyperlink" Target="http://www.genome.jp/dbget-bin/www_bget?cpd:C02037" TargetMode="External"/><Relationship Id="rId141" Type="http://schemas.openxmlformats.org/officeDocument/2006/relationships/hyperlink" Target="http://www.genome.jp/dbget-bin/www_bget?cpd:C00135" TargetMode="External"/><Relationship Id="rId146" Type="http://schemas.openxmlformats.org/officeDocument/2006/relationships/hyperlink" Target="http://www.genome.jp/dbget-bin/www_bget?cpd:C01152" TargetMode="External"/><Relationship Id="rId167" Type="http://schemas.openxmlformats.org/officeDocument/2006/relationships/hyperlink" Target="http://www.genome.jp/dbget-bin/www_bget?cpd:C00127" TargetMode="External"/><Relationship Id="rId7" Type="http://schemas.openxmlformats.org/officeDocument/2006/relationships/hyperlink" Target="http://www.genome.jp/dbget-bin/www_bget?cpd:C00383" TargetMode="External"/><Relationship Id="rId71" Type="http://schemas.openxmlformats.org/officeDocument/2006/relationships/hyperlink" Target="http://www.genome.jp/dbget-bin/www_bget?cpd:C00352" TargetMode="External"/><Relationship Id="rId92" Type="http://schemas.openxmlformats.org/officeDocument/2006/relationships/hyperlink" Target="http://www.genome.jp/dbget-bin/www_bget?cpd:C00086" TargetMode="External"/><Relationship Id="rId162" Type="http://schemas.openxmlformats.org/officeDocument/2006/relationships/hyperlink" Target="http://www.genome.jp/dbget-bin/www_bget?cpd:C00299" TargetMode="External"/><Relationship Id="rId2" Type="http://schemas.openxmlformats.org/officeDocument/2006/relationships/hyperlink" Target="http://www.genome.jp/dbget-bin/www_bget?cpd:C00160" TargetMode="External"/><Relationship Id="rId29" Type="http://schemas.openxmlformats.org/officeDocument/2006/relationships/hyperlink" Target="http://www.genome.jp/dbget-bin/www_bget?cpd:C00026" TargetMode="External"/><Relationship Id="rId24" Type="http://schemas.openxmlformats.org/officeDocument/2006/relationships/hyperlink" Target="http://www.genome.jp/dbget-bin/www_bget?cpd:C00711" TargetMode="External"/><Relationship Id="rId40" Type="http://schemas.openxmlformats.org/officeDocument/2006/relationships/hyperlink" Target="http://www.genome.jp/dbget-bin/www_bget?cpd:C00111" TargetMode="External"/><Relationship Id="rId45" Type="http://schemas.openxmlformats.org/officeDocument/2006/relationships/hyperlink" Target="http://www.genome.jp/dbget-bin/www_bget?cpd:C02341" TargetMode="External"/><Relationship Id="rId66" Type="http://schemas.openxmlformats.org/officeDocument/2006/relationships/hyperlink" Target="http://www.genome.jp/dbget-bin/www_bget?cpd:C00864" TargetMode="External"/><Relationship Id="rId87" Type="http://schemas.openxmlformats.org/officeDocument/2006/relationships/hyperlink" Target="http://www.genome.jp/dbget-bin/www_bget?cpd:C00002" TargetMode="External"/><Relationship Id="rId110" Type="http://schemas.openxmlformats.org/officeDocument/2006/relationships/hyperlink" Target="http://www.genome.jp/dbget-bin/www_bget?cpd:C00791" TargetMode="External"/><Relationship Id="rId115" Type="http://schemas.openxmlformats.org/officeDocument/2006/relationships/hyperlink" Target="http://www.genome.jp/dbget-bin/www_bget?cpd:C00719" TargetMode="External"/><Relationship Id="rId131" Type="http://schemas.openxmlformats.org/officeDocument/2006/relationships/hyperlink" Target="http://www.genome.jp/dbget-bin/www_bget?cpd:C01004" TargetMode="External"/><Relationship Id="rId136" Type="http://schemas.openxmlformats.org/officeDocument/2006/relationships/hyperlink" Target="http://www.genome.jp/dbget-bin/www_bget?cpd:C00064" TargetMode="External"/><Relationship Id="rId157" Type="http://schemas.openxmlformats.org/officeDocument/2006/relationships/hyperlink" Target="http://www.genome.jp/dbget-bin/www_bget?cpd:C00328" TargetMode="External"/><Relationship Id="rId61" Type="http://schemas.openxmlformats.org/officeDocument/2006/relationships/hyperlink" Target="http://www.genome.jp/dbget-bin/www_bget?cpd:C03519" TargetMode="External"/><Relationship Id="rId82" Type="http://schemas.openxmlformats.org/officeDocument/2006/relationships/hyperlink" Target="http://www.genome.jp/dbget-bin/www_bget?cpd:C00020" TargetMode="External"/><Relationship Id="rId152" Type="http://schemas.openxmlformats.org/officeDocument/2006/relationships/hyperlink" Target="http://www.genome.jp/dbget-bin/www_bget?cpd:C00588" TargetMode="External"/><Relationship Id="rId19" Type="http://schemas.openxmlformats.org/officeDocument/2006/relationships/hyperlink" Target="http://www.genome.jp/dbget-bin/www_bget?cpd:C02226" TargetMode="External"/><Relationship Id="rId14" Type="http://schemas.openxmlformats.org/officeDocument/2006/relationships/hyperlink" Target="http://www.genome.jp/dbget-bin/www_bget?cpd:C00042" TargetMode="External"/><Relationship Id="rId30" Type="http://schemas.openxmlformats.org/officeDocument/2006/relationships/hyperlink" Target="http://www.genome.jp/dbget-bin/www_bget?cpd:C02630" TargetMode="External"/><Relationship Id="rId35" Type="http://schemas.openxmlformats.org/officeDocument/2006/relationships/hyperlink" Target="http://www.genome.jp/dbget-bin/www_bget?cpd:C00811" TargetMode="External"/><Relationship Id="rId56" Type="http://schemas.openxmlformats.org/officeDocument/2006/relationships/hyperlink" Target="http://www.genome.jp/dbget-bin/www_bget?cpd:C05598" TargetMode="External"/><Relationship Id="rId77" Type="http://schemas.openxmlformats.org/officeDocument/2006/relationships/hyperlink" Target="http://www.genome.jp/dbget-bin/www_bget?cpd:C05382" TargetMode="External"/><Relationship Id="rId100" Type="http://schemas.openxmlformats.org/officeDocument/2006/relationships/hyperlink" Target="http://www.genome.jp/dbget-bin/www_bget?cpd:C05145" TargetMode="External"/><Relationship Id="rId105" Type="http://schemas.openxmlformats.org/officeDocument/2006/relationships/hyperlink" Target="http://www.genome.jp/dbget-bin/www_bget?cpd:C06772" TargetMode="External"/><Relationship Id="rId126" Type="http://schemas.openxmlformats.org/officeDocument/2006/relationships/hyperlink" Target="http://www.genome.jp/dbget-bin/www_bget?cpd:C00152" TargetMode="External"/><Relationship Id="rId147" Type="http://schemas.openxmlformats.org/officeDocument/2006/relationships/hyperlink" Target="http://www.genome.jp/dbget-bin/www_bget?cpd:C00062" TargetMode="External"/><Relationship Id="rId8" Type="http://schemas.openxmlformats.org/officeDocument/2006/relationships/hyperlink" Target="http://www.genome.jp/dbget-bin/www_bget?cpd:-" TargetMode="External"/><Relationship Id="rId51" Type="http://schemas.openxmlformats.org/officeDocument/2006/relationships/hyperlink" Target="http://www.genome.jp/dbget-bin/www_bget?cpd:C00631" TargetMode="External"/><Relationship Id="rId72" Type="http://schemas.openxmlformats.org/officeDocument/2006/relationships/hyperlink" Target="http://www.genome.jp/dbget-bin/www_bget?cpd:C00103" TargetMode="External"/><Relationship Id="rId93" Type="http://schemas.openxmlformats.org/officeDocument/2006/relationships/hyperlink" Target="http://www.genome.jp/dbget-bin/www_bget?cpd:C00037" TargetMode="External"/><Relationship Id="rId98" Type="http://schemas.openxmlformats.org/officeDocument/2006/relationships/hyperlink" Target="http://www.genome.jp/dbget-bin/www_bget?cpd:C00576" TargetMode="External"/><Relationship Id="rId121" Type="http://schemas.openxmlformats.org/officeDocument/2006/relationships/hyperlink" Target="http://www.genome.jp/dbget-bin/www_bget?cpd:C01015" TargetMode="External"/><Relationship Id="rId142" Type="http://schemas.openxmlformats.org/officeDocument/2006/relationships/hyperlink" Target="http://www.genome.jp/dbget-bin/www_bget?cpd:C00956" TargetMode="External"/><Relationship Id="rId163" Type="http://schemas.openxmlformats.org/officeDocument/2006/relationships/hyperlink" Target="http://www.genome.jp/dbget-bin/www_bget?cpd:C00670" TargetMode="External"/><Relationship Id="rId3" Type="http://schemas.openxmlformats.org/officeDocument/2006/relationships/hyperlink" Target="http://www.genome.jp/dbget-bin/www_bget?cpd:C00022" TargetMode="External"/><Relationship Id="rId25" Type="http://schemas.openxmlformats.org/officeDocument/2006/relationships/hyperlink" Target="http://www.genome.jp/dbget-bin/www_bget?cpd:C01620" TargetMode="External"/><Relationship Id="rId46" Type="http://schemas.openxmlformats.org/officeDocument/2006/relationships/hyperlink" Target="http://www.genome.jp/dbget-bin/www_bget?cpd:C00417" TargetMode="External"/><Relationship Id="rId67" Type="http://schemas.openxmlformats.org/officeDocument/2006/relationships/hyperlink" Target="http://www.genome.jp/dbget-bin/www_bget?cpd:C00199" TargetMode="External"/><Relationship Id="rId116" Type="http://schemas.openxmlformats.org/officeDocument/2006/relationships/hyperlink" Target="http://www.genome.jp/dbget-bin/www_bget?cpd:C00188" TargetMode="External"/><Relationship Id="rId137" Type="http://schemas.openxmlformats.org/officeDocument/2006/relationships/hyperlink" Target="http://www.genome.jp/dbget-bin/www_bget?cpd:C00047" TargetMode="External"/><Relationship Id="rId158" Type="http://schemas.openxmlformats.org/officeDocument/2006/relationships/hyperlink" Target="http://www.genome.jp/dbget-bin/www_bget?cpd:-" TargetMode="External"/><Relationship Id="rId20" Type="http://schemas.openxmlformats.org/officeDocument/2006/relationships/hyperlink" Target="http://www.genome.jp/dbget-bin/www_bget?cpd:C00233" TargetMode="External"/><Relationship Id="rId41" Type="http://schemas.openxmlformats.org/officeDocument/2006/relationships/hyperlink" Target="http://www.genome.jp/dbget-bin/www_bget?cpd:C00661" TargetMode="External"/><Relationship Id="rId62" Type="http://schemas.openxmlformats.org/officeDocument/2006/relationships/hyperlink" Target="http://www.genome.jp/dbget-bin/www_bget?cpd:C00818" TargetMode="External"/><Relationship Id="rId83" Type="http://schemas.openxmlformats.org/officeDocument/2006/relationships/hyperlink" Target="http://www.genome.jp/dbget-bin/www_bget?cpd:C00695" TargetMode="External"/><Relationship Id="rId88" Type="http://schemas.openxmlformats.org/officeDocument/2006/relationships/hyperlink" Target="http://www.genome.jp/dbget-bin/www_bget?cpd:C05122" TargetMode="External"/><Relationship Id="rId111" Type="http://schemas.openxmlformats.org/officeDocument/2006/relationships/hyperlink" Target="http://www.genome.jp/dbget-bin/www_bget?cpd:C00148" TargetMode="External"/><Relationship Id="rId132" Type="http://schemas.openxmlformats.org/officeDocument/2006/relationships/hyperlink" Target="http://www.genome.jp/dbget-bin/www_bget?cpd:C00785" TargetMode="External"/><Relationship Id="rId153" Type="http://schemas.openxmlformats.org/officeDocument/2006/relationships/hyperlink" Target="http://www.genome.jp/dbget-bin/www_bget?cpd:C03793" TargetMode="External"/><Relationship Id="rId15" Type="http://schemas.openxmlformats.org/officeDocument/2006/relationships/hyperlink" Target="http://www.genome.jp/dbget-bin/www_bget?cpd:-" TargetMode="External"/><Relationship Id="rId36" Type="http://schemas.openxmlformats.org/officeDocument/2006/relationships/hyperlink" Target="http://www.genome.jp/dbget-bin/www_bget?cpd:C06337" TargetMode="External"/><Relationship Id="rId57" Type="http://schemas.openxmlformats.org/officeDocument/2006/relationships/hyperlink" Target="http://www.genome.jp/dbget-bin/www_bget?cpd:C00191" TargetMode="External"/><Relationship Id="rId106" Type="http://schemas.openxmlformats.org/officeDocument/2006/relationships/hyperlink" Target="http://www.genome.jp/dbget-bin/www_bget?cpd:C00519" TargetMode="External"/><Relationship Id="rId127" Type="http://schemas.openxmlformats.org/officeDocument/2006/relationships/hyperlink" Target="http://www.genome.jp/dbget-bin/www_bget?cpd:C00077" TargetMode="External"/><Relationship Id="rId10" Type="http://schemas.openxmlformats.org/officeDocument/2006/relationships/hyperlink" Target="http://www.genome.jp/dbget-bin/www_bget?cpd:C01089" TargetMode="External"/><Relationship Id="rId31" Type="http://schemas.openxmlformats.org/officeDocument/2006/relationships/hyperlink" Target="http://www.genome.jp/dbget-bin/www_bget?cpd:C00898" TargetMode="External"/><Relationship Id="rId52" Type="http://schemas.openxmlformats.org/officeDocument/2006/relationships/hyperlink" Target="http://www.genome.jp/dbget-bin/www_bget?cpd:C08261" TargetMode="External"/><Relationship Id="rId73" Type="http://schemas.openxmlformats.org/officeDocument/2006/relationships/hyperlink" Target="http://www.genome.jp/dbget-bin/www_bget?cpd:C00085" TargetMode="External"/><Relationship Id="rId78" Type="http://schemas.openxmlformats.org/officeDocument/2006/relationships/hyperlink" Target="http://www.genome.jp/dbget-bin/www_bget?cpd:C04501" TargetMode="External"/><Relationship Id="rId94" Type="http://schemas.openxmlformats.org/officeDocument/2006/relationships/hyperlink" Target="http://www.genome.jp/dbget-bin/www_bget?cpd:C01104" TargetMode="External"/><Relationship Id="rId99" Type="http://schemas.openxmlformats.org/officeDocument/2006/relationships/hyperlink" Target="http://www.genome.jp/dbget-bin/www_bget?cpd:C00334" TargetMode="External"/><Relationship Id="rId101" Type="http://schemas.openxmlformats.org/officeDocument/2006/relationships/hyperlink" Target="http://www.genome.jp/dbget-bin/www_bget?cpd:C02356" TargetMode="External"/><Relationship Id="rId122" Type="http://schemas.openxmlformats.org/officeDocument/2006/relationships/hyperlink" Target="http://www.genome.jp/dbget-bin/www_bget?cpd:C00300" TargetMode="External"/><Relationship Id="rId143" Type="http://schemas.openxmlformats.org/officeDocument/2006/relationships/hyperlink" Target="http://www.genome.jp/dbget-bin/www_bget?cpd:C00318" TargetMode="External"/><Relationship Id="rId148" Type="http://schemas.openxmlformats.org/officeDocument/2006/relationships/hyperlink" Target="http://www.genome.jp/dbget-bin/www_bget?cpd:C00327" TargetMode="External"/><Relationship Id="rId164" Type="http://schemas.openxmlformats.org/officeDocument/2006/relationships/hyperlink" Target="http://www.genome.jp/dbget-bin/www_bget?cpd:C00294" TargetMode="External"/><Relationship Id="rId4" Type="http://schemas.openxmlformats.org/officeDocument/2006/relationships/hyperlink" Target="http://www.genome.jp/dbget-bin/www_bget?cpd:C00246" TargetMode="External"/><Relationship Id="rId9" Type="http://schemas.openxmlformats.org/officeDocument/2006/relationships/hyperlink" Target="http://www.genome.jp/dbget-bin/www_bget?cpd:C05984" TargetMode="External"/><Relationship Id="rId26" Type="http://schemas.openxmlformats.org/officeDocument/2006/relationships/hyperlink" Target="http://www.genome.jp/dbget-bin/www_bget?cpd:C00805" TargetMode="External"/><Relationship Id="rId47" Type="http://schemas.openxmlformats.org/officeDocument/2006/relationships/hyperlink" Target="http://www.genome.jp/dbget-bin/www_bget?cpd:C01042" TargetMode="External"/><Relationship Id="rId68" Type="http://schemas.openxmlformats.org/officeDocument/2006/relationships/hyperlink" Target="http://www.genome.jp/dbget-bin/www_bget?cpd:C00117" TargetMode="External"/><Relationship Id="rId89" Type="http://schemas.openxmlformats.org/officeDocument/2006/relationships/hyperlink" Target="http://www.genome.jp/dbget-bin/www_bget?cpd:C00029" TargetMode="External"/><Relationship Id="rId112" Type="http://schemas.openxmlformats.org/officeDocument/2006/relationships/hyperlink" Target="http://www.genome.jp/dbget-bin/www_bget?cpd:C00581" TargetMode="External"/><Relationship Id="rId133" Type="http://schemas.openxmlformats.org/officeDocument/2006/relationships/hyperlink" Target="http://www.genome.jp/dbget-bin/www_bget?cpd:C10172" TargetMode="External"/><Relationship Id="rId154" Type="http://schemas.openxmlformats.org/officeDocument/2006/relationships/hyperlink" Target="http://www.genome.jp/dbget-bin/www_bget?cpd:C03626" TargetMode="External"/><Relationship Id="rId16" Type="http://schemas.openxmlformats.org/officeDocument/2006/relationships/hyperlink" Target="http://www.genome.jp/dbget-bin/www_bget?cpd:C05123" TargetMode="External"/><Relationship Id="rId37" Type="http://schemas.openxmlformats.org/officeDocument/2006/relationships/hyperlink" Target="http://www.genome.jp/dbget-bin/www_bget?cpd:C01744" TargetMode="External"/><Relationship Id="rId58" Type="http://schemas.openxmlformats.org/officeDocument/2006/relationships/hyperlink" Target="http://www.genome.jp/dbget-bin/www_bget?cpd:C02679" TargetMode="External"/><Relationship Id="rId79" Type="http://schemas.openxmlformats.org/officeDocument/2006/relationships/hyperlink" Target="http://www.genome.jp/dbget-bin/www_bget?cpd:C00357" TargetMode="External"/><Relationship Id="rId102" Type="http://schemas.openxmlformats.org/officeDocument/2006/relationships/hyperlink" Target="http://www.genome.jp/dbget-bin/www_bget?cpd:C01026" TargetMode="External"/><Relationship Id="rId123" Type="http://schemas.openxmlformats.org/officeDocument/2006/relationships/hyperlink" Target="http://www.genome.jp/dbget-bin/www_bget?cpd:C00407" TargetMode="External"/><Relationship Id="rId144" Type="http://schemas.openxmlformats.org/officeDocument/2006/relationships/hyperlink" Target="http://www.genome.jp/dbget-bin/www_bget?cpd:C02989" TargetMode="External"/><Relationship Id="rId90" Type="http://schemas.openxmlformats.org/officeDocument/2006/relationships/hyperlink" Target="https://www.genome.jp/dbget-bin/www_bget?cpd:C02043" TargetMode="External"/><Relationship Id="rId165" Type="http://schemas.openxmlformats.org/officeDocument/2006/relationships/hyperlink" Target="http://www.genome.jp/dbget-bin/www_bget?cpd:C01762" TargetMode="External"/><Relationship Id="rId27" Type="http://schemas.openxmlformats.org/officeDocument/2006/relationships/hyperlink" Target="http://www.genome.jp/dbget-bin/www_bget?cpd:C00346" TargetMode="External"/><Relationship Id="rId48" Type="http://schemas.openxmlformats.org/officeDocument/2006/relationships/hyperlink" Target="http://www.genome.jp/dbget-bin/www_bget?cpd:C01586" TargetMode="External"/><Relationship Id="rId69" Type="http://schemas.openxmlformats.org/officeDocument/2006/relationships/hyperlink" Target="http://www.genome.jp/dbget-bin/www_bget?cpd:C02678" TargetMode="External"/><Relationship Id="rId113" Type="http://schemas.openxmlformats.org/officeDocument/2006/relationships/hyperlink" Target="http://www.genome.jp/dbget-bin/www_bget?cpd:C00431" TargetMode="External"/><Relationship Id="rId134" Type="http://schemas.openxmlformats.org/officeDocument/2006/relationships/hyperlink" Target="http://www.genome.jp/dbget-bin/www_bget?cpd:C01181" TargetMode="External"/><Relationship Id="rId80" Type="http://schemas.openxmlformats.org/officeDocument/2006/relationships/hyperlink" Target="http://www.genome.jp/dbget-bin/www_bget?cpd:C00055" TargetMode="External"/><Relationship Id="rId155" Type="http://schemas.openxmlformats.org/officeDocument/2006/relationships/hyperlink" Target="http://www.genome.jp/dbget-bin/www_bget?cpd:C0257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6"/>
  <sheetViews>
    <sheetView tabSelected="1" workbookViewId="0">
      <selection activeCell="E20" sqref="E20"/>
    </sheetView>
  </sheetViews>
  <sheetFormatPr baseColWidth="10" defaultColWidth="8.83203125" defaultRowHeight="15" x14ac:dyDescent="0.2"/>
  <cols>
    <col min="1" max="1" width="61.33203125" style="109" customWidth="1"/>
    <col min="2" max="16384" width="8.83203125" style="109"/>
  </cols>
  <sheetData>
    <row r="1" spans="1:5" customFormat="1" ht="16" x14ac:dyDescent="0.2">
      <c r="A1" s="106" t="s">
        <v>14737</v>
      </c>
      <c r="E1" s="106"/>
    </row>
    <row r="2" spans="1:5" customFormat="1" x14ac:dyDescent="0.2">
      <c r="A2" s="107" t="s">
        <v>14736</v>
      </c>
      <c r="E2" s="107"/>
    </row>
    <row r="3" spans="1:5" ht="16" x14ac:dyDescent="0.2">
      <c r="A3" s="106" t="s">
        <v>14744</v>
      </c>
    </row>
    <row r="4" spans="1:5" x14ac:dyDescent="0.2">
      <c r="A4" s="107" t="s">
        <v>1933</v>
      </c>
    </row>
    <row r="5" spans="1:5" ht="16" x14ac:dyDescent="0.2">
      <c r="A5" s="106" t="s">
        <v>14745</v>
      </c>
    </row>
    <row r="6" spans="1:5" x14ac:dyDescent="0.2">
      <c r="A6" s="107" t="s">
        <v>14662</v>
      </c>
    </row>
    <row r="7" spans="1:5" ht="16" x14ac:dyDescent="0.2">
      <c r="A7" s="106" t="s">
        <v>14740</v>
      </c>
    </row>
    <row r="8" spans="1:5" x14ac:dyDescent="0.2">
      <c r="A8" s="107" t="s">
        <v>857</v>
      </c>
    </row>
    <row r="9" spans="1:5" ht="16" x14ac:dyDescent="0.2">
      <c r="A9" s="106" t="s">
        <v>14741</v>
      </c>
    </row>
    <row r="10" spans="1:5" s="110" customFormat="1" ht="14.5" customHeight="1" x14ac:dyDescent="0.2">
      <c r="A10" s="108" t="s">
        <v>14661</v>
      </c>
    </row>
    <row r="11" spans="1:5" ht="16" x14ac:dyDescent="0.2">
      <c r="A11" s="106" t="s">
        <v>14742</v>
      </c>
    </row>
    <row r="12" spans="1:5" x14ac:dyDescent="0.2">
      <c r="A12" s="108" t="s">
        <v>858</v>
      </c>
    </row>
    <row r="13" spans="1:5" ht="16" x14ac:dyDescent="0.2">
      <c r="A13" s="106" t="s">
        <v>14743</v>
      </c>
    </row>
    <row r="14" spans="1:5" x14ac:dyDescent="0.2">
      <c r="A14" s="107" t="s">
        <v>14746</v>
      </c>
    </row>
    <row r="15" spans="1:5" ht="16" x14ac:dyDescent="0.2">
      <c r="A15" s="106" t="s">
        <v>14738</v>
      </c>
    </row>
    <row r="16" spans="1:5" x14ac:dyDescent="0.2">
      <c r="A16" s="107" t="s">
        <v>14659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96"/>
  <sheetViews>
    <sheetView topLeftCell="A7" zoomScale="60" zoomScaleNormal="60" workbookViewId="0">
      <selection activeCell="AD31" sqref="AD31"/>
    </sheetView>
  </sheetViews>
  <sheetFormatPr baseColWidth="10" defaultColWidth="8.83203125" defaultRowHeight="15" x14ac:dyDescent="0.2"/>
  <cols>
    <col min="1" max="1" width="12.1640625" customWidth="1"/>
    <col min="2" max="3" width="9.5" customWidth="1"/>
    <col min="4" max="4" width="3.5" customWidth="1"/>
    <col min="5" max="5" width="12.1640625" customWidth="1"/>
    <col min="6" max="7" width="9.5" customWidth="1"/>
    <col min="8" max="8" width="3.5" customWidth="1"/>
    <col min="9" max="9" width="12.1640625" customWidth="1"/>
    <col min="10" max="11" width="9.5" customWidth="1"/>
    <col min="12" max="12" width="3.5" customWidth="1"/>
    <col min="13" max="13" width="12.1640625" customWidth="1"/>
    <col min="14" max="15" width="9.5" customWidth="1"/>
    <col min="16" max="16" width="3.5" customWidth="1"/>
    <col min="17" max="17" width="12.1640625" customWidth="1"/>
    <col min="18" max="19" width="9.5" customWidth="1"/>
    <col min="20" max="20" width="3.5" customWidth="1"/>
    <col min="21" max="21" width="12.1640625" customWidth="1"/>
    <col min="22" max="23" width="9.5" customWidth="1"/>
  </cols>
  <sheetData>
    <row r="1" spans="1:23" ht="16" x14ac:dyDescent="0.2">
      <c r="A1" s="106" t="s">
        <v>14737</v>
      </c>
      <c r="E1" s="106"/>
    </row>
    <row r="2" spans="1:23" x14ac:dyDescent="0.2">
      <c r="A2" s="107" t="s">
        <v>14736</v>
      </c>
      <c r="E2" s="107"/>
    </row>
    <row r="4" spans="1:23" s="94" customFormat="1" ht="14.5" customHeight="1" x14ac:dyDescent="0.2">
      <c r="A4" s="192" t="s">
        <v>14713</v>
      </c>
      <c r="B4" s="192"/>
      <c r="C4" s="192"/>
      <c r="E4" s="192" t="s">
        <v>14713</v>
      </c>
      <c r="F4" s="192"/>
      <c r="G4" s="192"/>
      <c r="H4" s="121"/>
      <c r="I4" s="200" t="s">
        <v>14714</v>
      </c>
      <c r="J4" s="200"/>
      <c r="K4" s="200"/>
      <c r="M4" s="202" t="s">
        <v>14715</v>
      </c>
      <c r="N4" s="202"/>
      <c r="O4" s="202"/>
      <c r="Q4" s="203" t="s">
        <v>14716</v>
      </c>
      <c r="R4" s="203"/>
      <c r="S4" s="203"/>
      <c r="U4" s="204" t="s">
        <v>14717</v>
      </c>
      <c r="V4" s="204"/>
      <c r="W4" s="204"/>
    </row>
    <row r="5" spans="1:23" s="128" customFormat="1" ht="14.5" customHeight="1" x14ac:dyDescent="0.2">
      <c r="A5" s="127" t="s">
        <v>14710</v>
      </c>
      <c r="B5" s="127"/>
      <c r="C5" s="127"/>
      <c r="E5" s="127" t="s">
        <v>14711</v>
      </c>
      <c r="F5" s="127"/>
      <c r="G5" s="127"/>
      <c r="H5" s="127"/>
      <c r="I5" s="127" t="s">
        <v>14710</v>
      </c>
      <c r="J5" s="127"/>
      <c r="K5" s="127"/>
      <c r="M5" s="127" t="s">
        <v>14710</v>
      </c>
      <c r="N5" s="127"/>
      <c r="O5" s="127"/>
      <c r="Q5" s="127" t="s">
        <v>14710</v>
      </c>
      <c r="R5" s="127"/>
      <c r="S5" s="127"/>
      <c r="U5" s="195" t="s">
        <v>14712</v>
      </c>
      <c r="V5" s="195"/>
      <c r="W5" s="195"/>
    </row>
    <row r="6" spans="1:23" s="94" customFormat="1" ht="14.5" customHeight="1" x14ac:dyDescent="0.2">
      <c r="A6" s="193" t="s">
        <v>14719</v>
      </c>
      <c r="B6" s="193"/>
      <c r="C6" s="193"/>
      <c r="E6" s="193" t="s">
        <v>14674</v>
      </c>
      <c r="F6" s="193"/>
      <c r="G6" s="193"/>
      <c r="H6" s="129"/>
      <c r="I6" s="199" t="s">
        <v>14672</v>
      </c>
      <c r="J6" s="199"/>
      <c r="K6" s="199"/>
      <c r="M6" s="201" t="s">
        <v>14675</v>
      </c>
      <c r="N6" s="201"/>
      <c r="O6" s="201"/>
      <c r="P6" s="121"/>
      <c r="Q6" s="201" t="s">
        <v>14675</v>
      </c>
      <c r="R6" s="201"/>
      <c r="S6" s="201"/>
      <c r="T6" s="121"/>
      <c r="U6" s="201" t="s">
        <v>14675</v>
      </c>
      <c r="V6" s="201"/>
      <c r="W6" s="201"/>
    </row>
    <row r="7" spans="1:23" s="94" customFormat="1" x14ac:dyDescent="0.2">
      <c r="A7" s="194" t="s">
        <v>14718</v>
      </c>
      <c r="B7" s="194"/>
      <c r="C7" s="194"/>
      <c r="E7" s="194" t="s">
        <v>14671</v>
      </c>
      <c r="F7" s="194"/>
      <c r="G7" s="194"/>
      <c r="I7" s="194" t="s">
        <v>14673</v>
      </c>
      <c r="J7" s="194"/>
      <c r="K7" s="194"/>
      <c r="M7" s="194" t="s">
        <v>14671</v>
      </c>
      <c r="N7" s="194"/>
      <c r="O7" s="194"/>
      <c r="Q7" s="194" t="s">
        <v>14671</v>
      </c>
      <c r="R7" s="194"/>
      <c r="S7" s="194"/>
      <c r="U7" s="194" t="s">
        <v>14671</v>
      </c>
      <c r="V7" s="194"/>
      <c r="W7" s="194"/>
    </row>
    <row r="8" spans="1:23" x14ac:dyDescent="0.2">
      <c r="A8" s="95"/>
      <c r="B8" s="95"/>
      <c r="C8" s="95"/>
      <c r="E8" s="95"/>
      <c r="F8" s="95"/>
      <c r="G8" s="95"/>
      <c r="I8" s="95"/>
      <c r="J8" s="95"/>
      <c r="K8" s="95"/>
      <c r="M8" s="95"/>
      <c r="N8" s="95"/>
      <c r="O8" s="95"/>
      <c r="Q8" s="95"/>
      <c r="R8" s="95"/>
      <c r="S8" s="95"/>
      <c r="U8" s="95"/>
      <c r="V8" s="95"/>
      <c r="W8" s="95"/>
    </row>
    <row r="9" spans="1:23" s="94" customFormat="1" x14ac:dyDescent="0.2">
      <c r="B9" s="125" t="s">
        <v>14669</v>
      </c>
      <c r="C9" s="125" t="s">
        <v>14670</v>
      </c>
      <c r="F9" s="125" t="s">
        <v>14669</v>
      </c>
      <c r="G9" s="125" t="s">
        <v>14670</v>
      </c>
      <c r="H9" s="126"/>
      <c r="J9" s="125" t="s">
        <v>14669</v>
      </c>
      <c r="K9" s="125" t="s">
        <v>14670</v>
      </c>
      <c r="N9" s="125" t="s">
        <v>14669</v>
      </c>
      <c r="O9" s="125" t="s">
        <v>14670</v>
      </c>
      <c r="R9" s="125" t="s">
        <v>14669</v>
      </c>
      <c r="S9" s="125" t="s">
        <v>14670</v>
      </c>
      <c r="V9" s="125" t="s">
        <v>14669</v>
      </c>
      <c r="W9" s="125" t="s">
        <v>14670</v>
      </c>
    </row>
    <row r="10" spans="1:23" x14ac:dyDescent="0.2">
      <c r="A10" s="125" t="s">
        <v>14666</v>
      </c>
      <c r="B10" s="120">
        <v>18.399999999999999</v>
      </c>
      <c r="C10" s="190">
        <v>22</v>
      </c>
      <c r="E10" s="125" t="s">
        <v>14666</v>
      </c>
      <c r="F10" s="120">
        <v>16.100000000000001</v>
      </c>
      <c r="G10" s="120">
        <v>19.3</v>
      </c>
      <c r="H10" s="122"/>
      <c r="I10" s="125" t="s">
        <v>14666</v>
      </c>
      <c r="J10" s="120">
        <v>21.6</v>
      </c>
      <c r="K10" s="120">
        <v>25.1</v>
      </c>
      <c r="M10" s="125" t="s">
        <v>14666</v>
      </c>
      <c r="N10" s="120">
        <v>23.8</v>
      </c>
      <c r="O10" s="120">
        <v>23.6</v>
      </c>
      <c r="Q10" s="125" t="s">
        <v>14666</v>
      </c>
      <c r="R10" s="120">
        <v>23.8</v>
      </c>
      <c r="S10" s="120">
        <v>23.6</v>
      </c>
      <c r="U10" s="125" t="s">
        <v>14666</v>
      </c>
      <c r="V10" s="120">
        <v>23.8</v>
      </c>
      <c r="W10" s="120">
        <v>23.6</v>
      </c>
    </row>
    <row r="11" spans="1:23" x14ac:dyDescent="0.2">
      <c r="A11" s="125" t="s">
        <v>14667</v>
      </c>
      <c r="B11" s="120">
        <v>61.6</v>
      </c>
      <c r="C11" s="120">
        <v>68.900000000000006</v>
      </c>
      <c r="E11" s="125" t="s">
        <v>14667</v>
      </c>
      <c r="F11" s="120">
        <v>64.3</v>
      </c>
      <c r="G11" s="120">
        <v>72.400000000000006</v>
      </c>
      <c r="H11" s="122"/>
      <c r="I11" s="125" t="s">
        <v>14667</v>
      </c>
      <c r="J11" s="120">
        <v>58.8</v>
      </c>
      <c r="K11" s="120">
        <v>61.6</v>
      </c>
      <c r="M11" s="125" t="s">
        <v>14667</v>
      </c>
      <c r="N11" s="120">
        <v>47.7</v>
      </c>
      <c r="O11" s="120">
        <v>42.4</v>
      </c>
      <c r="Q11" s="125" t="s">
        <v>14667</v>
      </c>
      <c r="R11" s="120">
        <v>47.7</v>
      </c>
      <c r="S11" s="120">
        <v>42.4</v>
      </c>
      <c r="U11" s="125" t="s">
        <v>14667</v>
      </c>
      <c r="V11" s="120">
        <v>47.7</v>
      </c>
      <c r="W11" s="120">
        <v>42.4</v>
      </c>
    </row>
    <row r="12" spans="1:23" x14ac:dyDescent="0.2">
      <c r="A12" s="125" t="s">
        <v>14668</v>
      </c>
      <c r="B12" s="120">
        <v>3.4</v>
      </c>
      <c r="C12" s="120">
        <v>9.1</v>
      </c>
      <c r="E12" s="125" t="s">
        <v>14668</v>
      </c>
      <c r="F12" s="120">
        <v>3.1</v>
      </c>
      <c r="G12" s="120">
        <v>8.4</v>
      </c>
      <c r="H12" s="122"/>
      <c r="I12" s="125" t="s">
        <v>14668</v>
      </c>
      <c r="J12" s="120">
        <v>5.0999999999999996</v>
      </c>
      <c r="K12" s="120">
        <v>13.3</v>
      </c>
      <c r="M12" s="125" t="s">
        <v>14668</v>
      </c>
      <c r="N12" s="120">
        <v>15.3</v>
      </c>
      <c r="O12" s="120">
        <v>34</v>
      </c>
      <c r="Q12" s="125" t="s">
        <v>14668</v>
      </c>
      <c r="R12" s="120">
        <v>15.3</v>
      </c>
      <c r="S12" s="120">
        <v>34</v>
      </c>
      <c r="U12" s="125" t="s">
        <v>14668</v>
      </c>
      <c r="V12" s="120">
        <v>15.3</v>
      </c>
      <c r="W12" s="120">
        <v>34</v>
      </c>
    </row>
    <row r="14" spans="1:23" s="94" customFormat="1" x14ac:dyDescent="0.2">
      <c r="A14" s="94" t="s">
        <v>14683</v>
      </c>
      <c r="E14" s="94" t="s">
        <v>14683</v>
      </c>
      <c r="I14" s="94" t="s">
        <v>14683</v>
      </c>
      <c r="M14" s="94" t="s">
        <v>14683</v>
      </c>
      <c r="O14" s="94" t="s">
        <v>14665</v>
      </c>
      <c r="Q14" s="94" t="s">
        <v>14683</v>
      </c>
      <c r="S14" s="94" t="s">
        <v>14665</v>
      </c>
      <c r="U14" s="94" t="s">
        <v>14683</v>
      </c>
      <c r="W14" s="94" t="s">
        <v>14665</v>
      </c>
    </row>
    <row r="15" spans="1:23" ht="14.5" customHeight="1" x14ac:dyDescent="0.2">
      <c r="A15" s="191" t="s">
        <v>14720</v>
      </c>
      <c r="B15" s="191"/>
      <c r="C15" s="191"/>
      <c r="E15" s="191" t="s">
        <v>14721</v>
      </c>
      <c r="F15" s="191"/>
      <c r="G15" s="191"/>
      <c r="H15" s="123"/>
      <c r="I15" s="191" t="s">
        <v>14676</v>
      </c>
      <c r="J15" s="191"/>
      <c r="K15" s="191"/>
      <c r="M15" s="197" t="s">
        <v>14663</v>
      </c>
      <c r="N15" s="197"/>
      <c r="O15">
        <v>399.81599999999997</v>
      </c>
      <c r="Q15" s="198" t="s">
        <v>14663</v>
      </c>
      <c r="R15" s="198"/>
      <c r="S15">
        <v>399.81599999999997</v>
      </c>
      <c r="U15" s="198" t="s">
        <v>14663</v>
      </c>
      <c r="V15" s="198"/>
      <c r="W15">
        <v>444.23500000000001</v>
      </c>
    </row>
    <row r="16" spans="1:23" x14ac:dyDescent="0.2">
      <c r="A16" s="191"/>
      <c r="B16" s="191"/>
      <c r="C16" s="191"/>
      <c r="E16" s="191"/>
      <c r="F16" s="191"/>
      <c r="G16" s="191"/>
      <c r="H16" s="123"/>
      <c r="I16" s="191"/>
      <c r="J16" s="191"/>
      <c r="K16" s="191"/>
      <c r="M16" s="197" t="s">
        <v>14677</v>
      </c>
      <c r="N16" s="197"/>
      <c r="O16">
        <v>269</v>
      </c>
      <c r="Q16" s="198" t="s">
        <v>14677</v>
      </c>
      <c r="R16" s="198"/>
      <c r="S16">
        <v>269</v>
      </c>
      <c r="U16" s="198" t="s">
        <v>14677</v>
      </c>
      <c r="V16" s="198"/>
      <c r="W16">
        <v>269</v>
      </c>
    </row>
    <row r="17" spans="1:23" x14ac:dyDescent="0.2">
      <c r="A17" s="191"/>
      <c r="B17" s="191"/>
      <c r="C17" s="191"/>
      <c r="E17" s="191"/>
      <c r="F17" s="191"/>
      <c r="G17" s="191"/>
      <c r="H17" s="123"/>
      <c r="I17" s="191"/>
      <c r="J17" s="191"/>
      <c r="K17" s="191"/>
      <c r="M17" s="197" t="s">
        <v>14678</v>
      </c>
      <c r="N17" s="197"/>
      <c r="O17">
        <v>80</v>
      </c>
      <c r="Q17" s="198" t="s">
        <v>14678</v>
      </c>
      <c r="R17" s="198"/>
      <c r="S17">
        <v>80</v>
      </c>
      <c r="U17" s="198" t="s">
        <v>14678</v>
      </c>
      <c r="V17" s="198"/>
      <c r="W17">
        <v>80</v>
      </c>
    </row>
    <row r="18" spans="1:23" x14ac:dyDescent="0.2">
      <c r="A18" s="191"/>
      <c r="B18" s="191"/>
      <c r="C18" s="191"/>
      <c r="E18" s="191"/>
      <c r="F18" s="191"/>
      <c r="G18" s="191"/>
      <c r="H18" s="123"/>
      <c r="I18" s="191"/>
      <c r="J18" s="191"/>
      <c r="K18" s="191"/>
      <c r="M18" s="197" t="s">
        <v>14679</v>
      </c>
      <c r="N18" s="197"/>
      <c r="O18">
        <v>75</v>
      </c>
      <c r="Q18" s="198" t="s">
        <v>14679</v>
      </c>
      <c r="R18" s="198"/>
      <c r="S18">
        <v>75</v>
      </c>
      <c r="U18" s="198" t="s">
        <v>14679</v>
      </c>
      <c r="V18" s="198"/>
      <c r="W18">
        <v>75</v>
      </c>
    </row>
    <row r="19" spans="1:23" x14ac:dyDescent="0.2">
      <c r="A19" s="191"/>
      <c r="B19" s="191"/>
      <c r="C19" s="191"/>
      <c r="E19" s="191"/>
      <c r="F19" s="191"/>
      <c r="G19" s="191"/>
      <c r="H19" s="123"/>
      <c r="I19" s="191"/>
      <c r="J19" s="191"/>
      <c r="K19" s="191"/>
      <c r="M19" s="197" t="s">
        <v>14680</v>
      </c>
      <c r="N19" s="197"/>
      <c r="O19">
        <v>75</v>
      </c>
      <c r="Q19" s="198" t="s">
        <v>14680</v>
      </c>
      <c r="R19" s="198"/>
      <c r="S19">
        <v>75</v>
      </c>
      <c r="U19" s="198" t="s">
        <v>14680</v>
      </c>
      <c r="V19" s="198"/>
      <c r="W19">
        <v>75</v>
      </c>
    </row>
    <row r="20" spans="1:23" x14ac:dyDescent="0.2">
      <c r="A20" s="191"/>
      <c r="B20" s="191"/>
      <c r="C20" s="191"/>
      <c r="E20" s="191"/>
      <c r="F20" s="191"/>
      <c r="G20" s="191"/>
      <c r="H20" s="123"/>
      <c r="I20" s="191"/>
      <c r="J20" s="191"/>
      <c r="K20" s="191"/>
      <c r="M20" s="197" t="s">
        <v>14684</v>
      </c>
      <c r="N20" s="197"/>
      <c r="O20">
        <v>44.423999999999999</v>
      </c>
      <c r="Q20" s="198" t="s">
        <v>14685</v>
      </c>
      <c r="R20" s="198"/>
      <c r="S20">
        <v>8.8469999999999995</v>
      </c>
      <c r="U20" s="196" t="s">
        <v>14747</v>
      </c>
      <c r="V20" s="196"/>
      <c r="W20">
        <v>35</v>
      </c>
    </row>
    <row r="21" spans="1:23" x14ac:dyDescent="0.2">
      <c r="A21" s="191"/>
      <c r="B21" s="191"/>
      <c r="C21" s="191"/>
      <c r="E21" s="191"/>
      <c r="F21" s="191"/>
      <c r="G21" s="191"/>
      <c r="H21" s="123"/>
      <c r="I21" s="191"/>
      <c r="J21" s="191"/>
      <c r="K21" s="191"/>
      <c r="M21" s="196" t="s">
        <v>14747</v>
      </c>
      <c r="N21" s="196"/>
      <c r="O21">
        <v>35</v>
      </c>
      <c r="Q21" s="198" t="s">
        <v>14686</v>
      </c>
      <c r="R21" s="198"/>
      <c r="S21">
        <v>8.8469999999999995</v>
      </c>
      <c r="U21" s="196" t="s">
        <v>14748</v>
      </c>
      <c r="V21" s="196"/>
      <c r="W21">
        <v>15</v>
      </c>
    </row>
    <row r="22" spans="1:23" x14ac:dyDescent="0.2">
      <c r="A22" s="191"/>
      <c r="B22" s="191"/>
      <c r="C22" s="191"/>
      <c r="E22" s="191"/>
      <c r="F22" s="191"/>
      <c r="G22" s="191"/>
      <c r="H22" s="123"/>
      <c r="I22" s="191"/>
      <c r="J22" s="191"/>
      <c r="K22" s="191"/>
      <c r="M22" s="196" t="s">
        <v>14748</v>
      </c>
      <c r="N22" s="196"/>
      <c r="O22">
        <v>15</v>
      </c>
      <c r="Q22" s="198" t="s">
        <v>14687</v>
      </c>
      <c r="R22" s="198"/>
      <c r="S22">
        <v>8.8469999999999995</v>
      </c>
      <c r="U22" s="197" t="s">
        <v>14664</v>
      </c>
      <c r="V22" s="197"/>
      <c r="W22">
        <v>4</v>
      </c>
    </row>
    <row r="23" spans="1:23" x14ac:dyDescent="0.2">
      <c r="A23" s="191"/>
      <c r="B23" s="191"/>
      <c r="C23" s="191"/>
      <c r="E23" s="191"/>
      <c r="F23" s="191"/>
      <c r="G23" s="191"/>
      <c r="H23" s="123"/>
      <c r="I23" s="191"/>
      <c r="J23" s="191"/>
      <c r="K23" s="191"/>
      <c r="M23" s="197" t="s">
        <v>14664</v>
      </c>
      <c r="N23" s="197"/>
      <c r="O23">
        <v>4</v>
      </c>
      <c r="Q23" s="198" t="s">
        <v>14688</v>
      </c>
      <c r="R23" s="198"/>
      <c r="S23">
        <v>8.8469999999999995</v>
      </c>
      <c r="U23" s="198" t="s">
        <v>14681</v>
      </c>
      <c r="V23" s="198"/>
      <c r="W23">
        <v>2.75</v>
      </c>
    </row>
    <row r="24" spans="1:23" x14ac:dyDescent="0.2">
      <c r="A24" s="191"/>
      <c r="B24" s="191"/>
      <c r="C24" s="191"/>
      <c r="E24" s="191"/>
      <c r="F24" s="191"/>
      <c r="G24" s="191"/>
      <c r="H24" s="123"/>
      <c r="I24" s="191"/>
      <c r="J24" s="191"/>
      <c r="K24" s="191"/>
      <c r="M24" s="197" t="s">
        <v>14681</v>
      </c>
      <c r="N24" s="197"/>
      <c r="O24">
        <v>2.75</v>
      </c>
      <c r="Q24" s="198" t="s">
        <v>14689</v>
      </c>
      <c r="R24" s="198"/>
      <c r="S24">
        <v>8.8469999999999995</v>
      </c>
      <c r="U24" s="198" t="s">
        <v>14682</v>
      </c>
      <c r="V24" s="198"/>
      <c r="W24">
        <v>1.4999999999999999E-2</v>
      </c>
    </row>
    <row r="25" spans="1:23" x14ac:dyDescent="0.2">
      <c r="A25" s="191"/>
      <c r="B25" s="191"/>
      <c r="C25" s="191"/>
      <c r="E25" s="191"/>
      <c r="F25" s="191"/>
      <c r="G25" s="191"/>
      <c r="H25" s="123"/>
      <c r="I25" s="191"/>
      <c r="J25" s="191"/>
      <c r="K25" s="191"/>
      <c r="M25" s="197" t="s">
        <v>14682</v>
      </c>
      <c r="N25" s="197"/>
      <c r="O25">
        <v>1.4999999999999999E-2</v>
      </c>
      <c r="Q25" s="196" t="s">
        <v>14747</v>
      </c>
      <c r="R25" s="196"/>
      <c r="S25">
        <v>35</v>
      </c>
    </row>
    <row r="26" spans="1:23" x14ac:dyDescent="0.2">
      <c r="A26" s="191"/>
      <c r="B26" s="191"/>
      <c r="C26" s="191"/>
      <c r="E26" s="191"/>
      <c r="F26" s="191"/>
      <c r="G26" s="191"/>
      <c r="I26" s="191"/>
      <c r="J26" s="191"/>
      <c r="K26" s="191"/>
      <c r="Q26" s="196" t="s">
        <v>14748</v>
      </c>
      <c r="R26" s="196"/>
      <c r="S26">
        <v>15</v>
      </c>
    </row>
    <row r="27" spans="1:23" x14ac:dyDescent="0.2">
      <c r="A27" s="191"/>
      <c r="B27" s="191"/>
      <c r="C27" s="191"/>
      <c r="E27" s="191"/>
      <c r="F27" s="191"/>
      <c r="G27" s="191"/>
      <c r="I27" s="191"/>
      <c r="J27" s="191"/>
      <c r="K27" s="191"/>
      <c r="Q27" s="197" t="s">
        <v>14664</v>
      </c>
      <c r="R27" s="197"/>
      <c r="S27">
        <v>4</v>
      </c>
    </row>
    <row r="28" spans="1:23" x14ac:dyDescent="0.2">
      <c r="A28" s="191"/>
      <c r="B28" s="191"/>
      <c r="C28" s="191"/>
      <c r="E28" s="191"/>
      <c r="F28" s="191"/>
      <c r="G28" s="191"/>
      <c r="I28" s="191"/>
      <c r="J28" s="191"/>
      <c r="K28" s="191"/>
      <c r="Q28" s="198" t="s">
        <v>14681</v>
      </c>
      <c r="R28" s="198"/>
      <c r="S28">
        <v>2.75</v>
      </c>
    </row>
    <row r="29" spans="1:23" x14ac:dyDescent="0.2">
      <c r="A29" s="191"/>
      <c r="B29" s="191"/>
      <c r="C29" s="191"/>
      <c r="E29" s="191"/>
      <c r="F29" s="191"/>
      <c r="G29" s="191"/>
      <c r="I29" s="191"/>
      <c r="J29" s="191"/>
      <c r="K29" s="191"/>
      <c r="Q29" s="198" t="s">
        <v>14682</v>
      </c>
      <c r="R29" s="198"/>
      <c r="S29">
        <v>1.4999999999999999E-2</v>
      </c>
    </row>
    <row r="31" spans="1:23" x14ac:dyDescent="0.2">
      <c r="A31" s="94" t="s">
        <v>14755</v>
      </c>
      <c r="B31" s="94"/>
      <c r="D31" s="94"/>
      <c r="E31" s="94" t="s">
        <v>14755</v>
      </c>
      <c r="F31" s="94"/>
      <c r="H31" s="94"/>
      <c r="I31" s="94" t="s">
        <v>14755</v>
      </c>
      <c r="J31" s="94"/>
      <c r="L31" s="94"/>
      <c r="M31" s="94" t="s">
        <v>14755</v>
      </c>
      <c r="N31" s="94"/>
      <c r="Q31" s="94" t="s">
        <v>14755</v>
      </c>
      <c r="R31" s="94"/>
      <c r="S31" s="94"/>
      <c r="U31" s="94" t="s">
        <v>14755</v>
      </c>
      <c r="V31" s="94"/>
      <c r="W31" s="94"/>
    </row>
    <row r="32" spans="1:23" x14ac:dyDescent="0.2">
      <c r="A32" t="s">
        <v>14690</v>
      </c>
      <c r="B32">
        <v>8300</v>
      </c>
      <c r="E32" t="s">
        <v>14690</v>
      </c>
      <c r="F32">
        <v>7300</v>
      </c>
      <c r="I32" t="s">
        <v>14690</v>
      </c>
      <c r="J32">
        <v>8900</v>
      </c>
      <c r="M32" t="s">
        <v>14690</v>
      </c>
      <c r="N32">
        <v>5095.4610000000002</v>
      </c>
      <c r="Q32" t="s">
        <v>14690</v>
      </c>
      <c r="R32">
        <v>5095.4610000000002</v>
      </c>
      <c r="U32" t="s">
        <v>14690</v>
      </c>
      <c r="V32">
        <v>5095.4610000000002</v>
      </c>
    </row>
    <row r="33" spans="1:22" x14ac:dyDescent="0.2">
      <c r="A33" t="s">
        <v>14693</v>
      </c>
      <c r="B33">
        <v>6899.9999999999991</v>
      </c>
      <c r="E33" t="s">
        <v>14693</v>
      </c>
      <c r="F33">
        <v>6000</v>
      </c>
      <c r="I33" t="s">
        <v>14693</v>
      </c>
      <c r="J33">
        <v>9100</v>
      </c>
      <c r="M33" t="s">
        <v>14693</v>
      </c>
      <c r="N33">
        <v>5472.2122332499994</v>
      </c>
      <c r="Q33" t="s">
        <v>14693</v>
      </c>
      <c r="R33">
        <v>5472.2122332499994</v>
      </c>
      <c r="U33" t="s">
        <v>14693</v>
      </c>
      <c r="V33">
        <v>5472.2122332499994</v>
      </c>
    </row>
    <row r="34" spans="1:22" x14ac:dyDescent="0.2">
      <c r="A34" t="s">
        <v>14692</v>
      </c>
      <c r="B34">
        <v>2700</v>
      </c>
      <c r="E34" t="s">
        <v>14692</v>
      </c>
      <c r="F34">
        <v>2500</v>
      </c>
      <c r="I34" t="s">
        <v>14692</v>
      </c>
      <c r="J34">
        <v>3500</v>
      </c>
      <c r="M34" t="s">
        <v>14692</v>
      </c>
      <c r="N34">
        <v>1026.9453196695001</v>
      </c>
      <c r="Q34" t="s">
        <v>14692</v>
      </c>
      <c r="R34">
        <v>1026.9453196695001</v>
      </c>
      <c r="U34" t="s">
        <v>14692</v>
      </c>
      <c r="V34">
        <v>1026.9453196695001</v>
      </c>
    </row>
    <row r="35" spans="1:22" x14ac:dyDescent="0.2">
      <c r="A35" t="s">
        <v>14694</v>
      </c>
      <c r="B35">
        <v>2200</v>
      </c>
      <c r="E35" t="s">
        <v>14694</v>
      </c>
      <c r="F35">
        <v>1600</v>
      </c>
      <c r="I35" t="s">
        <v>14694</v>
      </c>
      <c r="J35">
        <v>2500</v>
      </c>
      <c r="M35" t="s">
        <v>14694</v>
      </c>
      <c r="N35">
        <v>512.8821180000001</v>
      </c>
      <c r="Q35" t="s">
        <v>14694</v>
      </c>
      <c r="R35">
        <v>512.8821180000001</v>
      </c>
      <c r="U35" t="s">
        <v>14694</v>
      </c>
      <c r="V35">
        <v>512.8821180000001</v>
      </c>
    </row>
    <row r="36" spans="1:22" x14ac:dyDescent="0.2">
      <c r="A36" t="s">
        <v>14695</v>
      </c>
      <c r="B36">
        <v>130.65</v>
      </c>
      <c r="E36" t="s">
        <v>14695</v>
      </c>
      <c r="F36">
        <v>270</v>
      </c>
      <c r="I36" t="s">
        <v>14695</v>
      </c>
      <c r="J36">
        <v>290</v>
      </c>
      <c r="M36" t="s">
        <v>14695</v>
      </c>
      <c r="N36">
        <v>48.356679000000007</v>
      </c>
      <c r="Q36" t="s">
        <v>14695</v>
      </c>
      <c r="R36">
        <v>48.356679000000007</v>
      </c>
      <c r="U36" t="s">
        <v>14695</v>
      </c>
      <c r="V36">
        <v>48.356679000000007</v>
      </c>
    </row>
    <row r="37" spans="1:22" x14ac:dyDescent="0.2">
      <c r="A37" t="s">
        <v>14697</v>
      </c>
      <c r="B37">
        <v>86.59</v>
      </c>
      <c r="E37" t="s">
        <v>14697</v>
      </c>
      <c r="F37">
        <v>55</v>
      </c>
      <c r="I37" t="s">
        <v>14697</v>
      </c>
      <c r="J37">
        <v>160</v>
      </c>
      <c r="M37" t="s">
        <v>14697</v>
      </c>
      <c r="N37">
        <v>30.111889500000004</v>
      </c>
      <c r="Q37" t="s">
        <v>14697</v>
      </c>
      <c r="R37">
        <v>30.111889500000004</v>
      </c>
      <c r="U37" t="s">
        <v>14697</v>
      </c>
      <c r="V37">
        <v>30.111889500000004</v>
      </c>
    </row>
    <row r="38" spans="1:22" x14ac:dyDescent="0.2">
      <c r="A38" t="s">
        <v>14699</v>
      </c>
      <c r="B38">
        <v>91.05</v>
      </c>
      <c r="E38" t="s">
        <v>14699</v>
      </c>
      <c r="F38">
        <v>70</v>
      </c>
      <c r="I38" t="s">
        <v>14699</v>
      </c>
      <c r="J38">
        <v>140</v>
      </c>
      <c r="M38" t="s">
        <v>14699</v>
      </c>
      <c r="N38">
        <v>10.538643150000002</v>
      </c>
      <c r="Q38" t="s">
        <v>14699</v>
      </c>
      <c r="R38">
        <v>10.538643150000002</v>
      </c>
      <c r="U38" t="s">
        <v>14699</v>
      </c>
      <c r="V38">
        <v>10.538643150000002</v>
      </c>
    </row>
    <row r="39" spans="1:22" x14ac:dyDescent="0.2">
      <c r="A39" t="s">
        <v>14696</v>
      </c>
      <c r="B39">
        <v>16.420000000000002</v>
      </c>
      <c r="E39" t="s">
        <v>14696</v>
      </c>
      <c r="F39">
        <v>16</v>
      </c>
      <c r="I39" t="s">
        <v>14696</v>
      </c>
      <c r="J39">
        <v>21</v>
      </c>
      <c r="M39" t="s">
        <v>14696</v>
      </c>
      <c r="N39">
        <v>5.5803069000000001</v>
      </c>
      <c r="Q39" t="s">
        <v>14696</v>
      </c>
      <c r="R39">
        <v>5.5803069000000001</v>
      </c>
      <c r="U39" t="s">
        <v>14696</v>
      </c>
      <c r="V39">
        <v>5.5803069000000001</v>
      </c>
    </row>
    <row r="40" spans="1:22" x14ac:dyDescent="0.2">
      <c r="A40" t="s">
        <v>14698</v>
      </c>
      <c r="B40">
        <v>4000</v>
      </c>
      <c r="E40" t="s">
        <v>14698</v>
      </c>
      <c r="F40">
        <v>4000</v>
      </c>
      <c r="I40" t="s">
        <v>14698</v>
      </c>
      <c r="J40">
        <v>5900</v>
      </c>
      <c r="M40" t="s">
        <v>14698</v>
      </c>
      <c r="N40">
        <v>1572.8978762910003</v>
      </c>
      <c r="Q40" t="s">
        <v>14698</v>
      </c>
      <c r="R40">
        <v>1572.8978762910003</v>
      </c>
      <c r="U40" t="s">
        <v>14698</v>
      </c>
      <c r="V40">
        <v>1572.8978762910003</v>
      </c>
    </row>
    <row r="41" spans="1:22" x14ac:dyDescent="0.2">
      <c r="A41" t="s">
        <v>14691</v>
      </c>
      <c r="B41">
        <v>6400</v>
      </c>
      <c r="E41" t="s">
        <v>14691</v>
      </c>
      <c r="F41">
        <v>5500</v>
      </c>
      <c r="I41" t="s">
        <v>14691</v>
      </c>
      <c r="J41">
        <v>7000</v>
      </c>
      <c r="M41" t="s">
        <v>14691</v>
      </c>
      <c r="N41">
        <v>1561.3703</v>
      </c>
      <c r="Q41" t="s">
        <v>14691</v>
      </c>
      <c r="R41">
        <v>1561.3703</v>
      </c>
      <c r="U41" t="s">
        <v>14691</v>
      </c>
      <c r="V41">
        <v>1561.3703</v>
      </c>
    </row>
    <row r="42" spans="1:22" x14ac:dyDescent="0.2">
      <c r="A42" t="s">
        <v>14707</v>
      </c>
      <c r="B42">
        <v>0.39043</v>
      </c>
      <c r="I42" t="s">
        <v>14707</v>
      </c>
      <c r="J42">
        <v>2.2999999999999998</v>
      </c>
      <c r="M42" t="s">
        <v>14707</v>
      </c>
      <c r="N42">
        <v>0.20755315000000002</v>
      </c>
      <c r="Q42" t="s">
        <v>14707</v>
      </c>
      <c r="R42">
        <v>0.20755315000000002</v>
      </c>
      <c r="U42" t="s">
        <v>14707</v>
      </c>
      <c r="V42">
        <v>0.20755315000000002</v>
      </c>
    </row>
    <row r="43" spans="1:22" x14ac:dyDescent="0.2">
      <c r="A43" t="s">
        <v>14709</v>
      </c>
      <c r="B43">
        <v>0.26549</v>
      </c>
      <c r="I43" t="s">
        <v>14709</v>
      </c>
      <c r="J43">
        <v>0.3</v>
      </c>
      <c r="M43" t="s">
        <v>14709</v>
      </c>
      <c r="N43">
        <v>0.15065907850000002</v>
      </c>
      <c r="Q43" t="s">
        <v>14709</v>
      </c>
      <c r="R43">
        <v>0.15065907850000002</v>
      </c>
      <c r="U43" t="s">
        <v>14709</v>
      </c>
      <c r="V43">
        <v>0.15065907850000002</v>
      </c>
    </row>
    <row r="44" spans="1:22" x14ac:dyDescent="0.2">
      <c r="A44" t="s">
        <v>14705</v>
      </c>
      <c r="B44">
        <v>9.6300000000000008</v>
      </c>
      <c r="I44" t="s">
        <v>14705</v>
      </c>
      <c r="J44">
        <v>15</v>
      </c>
      <c r="M44" t="s">
        <v>14705</v>
      </c>
      <c r="N44">
        <v>1.0056145750000001</v>
      </c>
      <c r="Q44" t="s">
        <v>14705</v>
      </c>
      <c r="R44">
        <v>1.0056145750000001</v>
      </c>
      <c r="U44" t="s">
        <v>14705</v>
      </c>
      <c r="V44">
        <v>1.0056145750000001</v>
      </c>
    </row>
    <row r="45" spans="1:22" x14ac:dyDescent="0.2">
      <c r="A45" t="s">
        <v>14706</v>
      </c>
      <c r="B45">
        <v>0.49492000000000003</v>
      </c>
      <c r="I45" t="s">
        <v>14708</v>
      </c>
      <c r="J45">
        <v>2</v>
      </c>
      <c r="M45" t="s">
        <v>14708</v>
      </c>
      <c r="N45">
        <v>1.0021261250000002</v>
      </c>
      <c r="Q45" t="s">
        <v>14708</v>
      </c>
      <c r="R45">
        <v>1.0021261250000002</v>
      </c>
      <c r="U45" t="s">
        <v>14708</v>
      </c>
      <c r="V45">
        <v>1.0021261250000002</v>
      </c>
    </row>
    <row r="46" spans="1:22" x14ac:dyDescent="0.2">
      <c r="I46" t="s">
        <v>14706</v>
      </c>
      <c r="J46">
        <v>1</v>
      </c>
      <c r="M46" t="s">
        <v>14750</v>
      </c>
      <c r="N46">
        <v>0.52096747500000007</v>
      </c>
      <c r="Q46" t="s">
        <v>14750</v>
      </c>
      <c r="R46">
        <v>0.52096747500000007</v>
      </c>
      <c r="U46" t="s">
        <v>14750</v>
      </c>
      <c r="V46">
        <v>0.52096747500000007</v>
      </c>
    </row>
    <row r="47" spans="1:22" x14ac:dyDescent="0.2">
      <c r="I47" t="s">
        <v>14704</v>
      </c>
      <c r="J47">
        <v>3100</v>
      </c>
      <c r="M47" t="s">
        <v>14704</v>
      </c>
      <c r="N47">
        <v>301.35302312500005</v>
      </c>
      <c r="Q47" t="s">
        <v>14704</v>
      </c>
      <c r="R47">
        <v>301.35302312500005</v>
      </c>
      <c r="U47" t="s">
        <v>14704</v>
      </c>
      <c r="V47">
        <v>301.35302312500005</v>
      </c>
    </row>
    <row r="48" spans="1:22" x14ac:dyDescent="0.2">
      <c r="M48" t="s">
        <v>14752</v>
      </c>
      <c r="N48">
        <v>5.01526725</v>
      </c>
      <c r="Q48" t="s">
        <v>14752</v>
      </c>
      <c r="R48">
        <v>5.01526725</v>
      </c>
      <c r="U48" t="s">
        <v>14752</v>
      </c>
      <c r="V48">
        <v>5.01526725</v>
      </c>
    </row>
    <row r="49" spans="1:23" x14ac:dyDescent="0.2">
      <c r="M49" t="s">
        <v>14753</v>
      </c>
      <c r="N49">
        <v>0.49873680500000006</v>
      </c>
      <c r="Q49" t="s">
        <v>14753</v>
      </c>
      <c r="R49">
        <v>0.49873680500000006</v>
      </c>
      <c r="U49" t="s">
        <v>14753</v>
      </c>
      <c r="V49">
        <v>0.49873680500000006</v>
      </c>
    </row>
    <row r="50" spans="1:23" x14ac:dyDescent="0.2">
      <c r="M50" t="s">
        <v>14751</v>
      </c>
      <c r="N50">
        <v>0.16159108000000003</v>
      </c>
      <c r="Q50" t="s">
        <v>14751</v>
      </c>
      <c r="R50">
        <v>0.16159108000000003</v>
      </c>
      <c r="U50" t="s">
        <v>14751</v>
      </c>
      <c r="V50">
        <v>0.16159108000000003</v>
      </c>
    </row>
    <row r="51" spans="1:23" s="94" customFormat="1" x14ac:dyDescent="0.2">
      <c r="A51"/>
      <c r="B51"/>
      <c r="C51"/>
      <c r="D51"/>
      <c r="E51"/>
      <c r="F51"/>
      <c r="G51"/>
      <c r="H51"/>
      <c r="I51"/>
      <c r="J51"/>
      <c r="K51"/>
      <c r="L51"/>
      <c r="M51" t="s">
        <v>14754</v>
      </c>
      <c r="N51">
        <v>0.10059564900000002</v>
      </c>
      <c r="Q51" t="s">
        <v>14754</v>
      </c>
      <c r="R51">
        <v>0.10059564900000002</v>
      </c>
      <c r="S51"/>
      <c r="U51" t="s">
        <v>14754</v>
      </c>
      <c r="V51">
        <v>0.10059564900000002</v>
      </c>
      <c r="W51"/>
    </row>
    <row r="52" spans="1:23" x14ac:dyDescent="0.2">
      <c r="M52" t="s">
        <v>14749</v>
      </c>
      <c r="N52">
        <v>9.9709134000000019E-2</v>
      </c>
      <c r="Q52" t="s">
        <v>14749</v>
      </c>
      <c r="R52">
        <v>9.9709134000000019E-2</v>
      </c>
      <c r="U52" t="s">
        <v>14749</v>
      </c>
      <c r="V52">
        <v>9.9709134000000019E-2</v>
      </c>
    </row>
    <row r="54" spans="1:23" x14ac:dyDescent="0.2">
      <c r="A54" s="94" t="s">
        <v>14756</v>
      </c>
      <c r="B54" s="94"/>
      <c r="C54" s="94"/>
      <c r="D54" s="94"/>
      <c r="E54" s="94" t="s">
        <v>14756</v>
      </c>
      <c r="F54" s="94"/>
      <c r="G54" s="94"/>
      <c r="H54" s="94"/>
      <c r="I54" s="94" t="s">
        <v>14756</v>
      </c>
      <c r="J54" s="94"/>
      <c r="K54" s="94"/>
      <c r="L54" s="94"/>
      <c r="M54" s="94" t="s">
        <v>14756</v>
      </c>
      <c r="N54" s="94"/>
      <c r="O54" s="94"/>
      <c r="Q54" s="94" t="s">
        <v>14756</v>
      </c>
      <c r="R54" s="94"/>
      <c r="S54" s="94"/>
      <c r="U54" s="94" t="s">
        <v>14756</v>
      </c>
      <c r="V54" s="94"/>
      <c r="W54" s="94"/>
    </row>
    <row r="55" spans="1:23" x14ac:dyDescent="0.2">
      <c r="A55" t="s">
        <v>14725</v>
      </c>
      <c r="B55">
        <v>185.05</v>
      </c>
      <c r="E55" t="s">
        <v>14725</v>
      </c>
      <c r="F55">
        <v>2.5</v>
      </c>
      <c r="I55" t="s">
        <v>14725</v>
      </c>
      <c r="J55">
        <v>3.3</v>
      </c>
      <c r="M55" t="s">
        <v>14726</v>
      </c>
      <c r="N55">
        <v>1.125</v>
      </c>
      <c r="Q55" t="s">
        <v>14726</v>
      </c>
      <c r="R55">
        <v>1.125</v>
      </c>
      <c r="U55" t="s">
        <v>14726</v>
      </c>
      <c r="V55">
        <v>1.125</v>
      </c>
    </row>
    <row r="56" spans="1:23" x14ac:dyDescent="0.2">
      <c r="A56" t="s">
        <v>14727</v>
      </c>
      <c r="B56">
        <v>15.84</v>
      </c>
      <c r="E56" t="s">
        <v>14727</v>
      </c>
      <c r="F56">
        <v>5</v>
      </c>
      <c r="I56" s="105" t="s">
        <v>14727</v>
      </c>
      <c r="J56" s="105">
        <v>85</v>
      </c>
      <c r="M56" t="s">
        <v>14727</v>
      </c>
      <c r="N56">
        <v>7.29</v>
      </c>
      <c r="Q56" t="s">
        <v>14727</v>
      </c>
      <c r="R56">
        <v>7.29</v>
      </c>
      <c r="U56" t="s">
        <v>14727</v>
      </c>
      <c r="V56">
        <v>7.29</v>
      </c>
    </row>
    <row r="57" spans="1:23" x14ac:dyDescent="0.2">
      <c r="A57" t="s">
        <v>14728</v>
      </c>
      <c r="B57">
        <v>13.28</v>
      </c>
      <c r="E57" t="s">
        <v>14728</v>
      </c>
      <c r="F57">
        <v>6.5</v>
      </c>
      <c r="I57" t="s">
        <v>14728</v>
      </c>
      <c r="J57">
        <v>17</v>
      </c>
      <c r="M57" t="s">
        <v>14728</v>
      </c>
      <c r="N57">
        <v>9</v>
      </c>
      <c r="Q57" t="s">
        <v>14728</v>
      </c>
      <c r="R57">
        <v>9</v>
      </c>
      <c r="U57" t="s">
        <v>14728</v>
      </c>
      <c r="V57">
        <v>9</v>
      </c>
    </row>
    <row r="58" spans="1:23" x14ac:dyDescent="0.2">
      <c r="A58" t="s">
        <v>14729</v>
      </c>
      <c r="B58">
        <v>78.92</v>
      </c>
      <c r="E58" t="s">
        <v>14729</v>
      </c>
      <c r="F58">
        <v>70</v>
      </c>
      <c r="I58" t="s">
        <v>14729</v>
      </c>
      <c r="J58">
        <v>100</v>
      </c>
      <c r="M58" t="s">
        <v>14729</v>
      </c>
      <c r="N58">
        <v>45</v>
      </c>
      <c r="Q58" t="s">
        <v>14729</v>
      </c>
      <c r="R58">
        <v>45</v>
      </c>
      <c r="U58" t="s">
        <v>14729</v>
      </c>
      <c r="V58">
        <v>45</v>
      </c>
    </row>
    <row r="59" spans="1:23" x14ac:dyDescent="0.2">
      <c r="A59" t="s">
        <v>14730</v>
      </c>
      <c r="B59">
        <v>25.24</v>
      </c>
      <c r="E59" t="s">
        <v>14730</v>
      </c>
      <c r="F59">
        <v>10</v>
      </c>
      <c r="I59" t="s">
        <v>14730</v>
      </c>
      <c r="J59">
        <v>29</v>
      </c>
      <c r="M59" t="s">
        <v>14730</v>
      </c>
      <c r="N59">
        <v>24</v>
      </c>
      <c r="Q59" t="s">
        <v>14730</v>
      </c>
      <c r="R59">
        <v>24</v>
      </c>
      <c r="U59" t="s">
        <v>14730</v>
      </c>
      <c r="V59">
        <v>24</v>
      </c>
    </row>
    <row r="60" spans="1:23" x14ac:dyDescent="0.2">
      <c r="A60" t="s">
        <v>14731</v>
      </c>
      <c r="B60">
        <v>17.649999999999999</v>
      </c>
      <c r="E60" s="105" t="s">
        <v>14731</v>
      </c>
      <c r="F60" s="105">
        <v>3</v>
      </c>
      <c r="I60" t="s">
        <v>14731</v>
      </c>
      <c r="J60">
        <v>17</v>
      </c>
      <c r="M60" t="s">
        <v>14731</v>
      </c>
      <c r="N60">
        <v>10.499999999999998</v>
      </c>
      <c r="Q60" t="s">
        <v>14731</v>
      </c>
      <c r="R60">
        <v>10.499999999999998</v>
      </c>
      <c r="U60" t="s">
        <v>14731</v>
      </c>
      <c r="V60">
        <v>10.499999999999998</v>
      </c>
    </row>
    <row r="61" spans="1:23" x14ac:dyDescent="0.2">
      <c r="A61" t="s">
        <v>14732</v>
      </c>
      <c r="B61">
        <v>0.48874000000000001</v>
      </c>
      <c r="E61" s="105" t="s">
        <v>14732</v>
      </c>
      <c r="F61" s="105">
        <v>0.08</v>
      </c>
      <c r="G61" s="94"/>
      <c r="I61" t="s">
        <v>14732</v>
      </c>
      <c r="J61">
        <v>0.3</v>
      </c>
      <c r="M61" t="s">
        <v>14732</v>
      </c>
      <c r="N61">
        <v>0.3</v>
      </c>
      <c r="Q61" t="s">
        <v>14732</v>
      </c>
      <c r="R61">
        <v>0.3</v>
      </c>
      <c r="U61" t="s">
        <v>14732</v>
      </c>
      <c r="V61">
        <v>0.3</v>
      </c>
    </row>
    <row r="62" spans="1:23" x14ac:dyDescent="0.2">
      <c r="A62" t="s">
        <v>14733</v>
      </c>
      <c r="B62">
        <v>4.3</v>
      </c>
      <c r="E62" t="s">
        <v>14733</v>
      </c>
      <c r="F62">
        <v>0.35</v>
      </c>
      <c r="I62" t="s">
        <v>14733</v>
      </c>
      <c r="J62">
        <v>4.5999999999999996</v>
      </c>
      <c r="M62" t="s">
        <v>14733</v>
      </c>
      <c r="N62">
        <v>3</v>
      </c>
      <c r="Q62" t="s">
        <v>14733</v>
      </c>
      <c r="R62">
        <v>3</v>
      </c>
      <c r="U62" t="s">
        <v>14733</v>
      </c>
      <c r="V62">
        <v>3</v>
      </c>
    </row>
    <row r="63" spans="1:23" x14ac:dyDescent="0.2">
      <c r="A63" t="s">
        <v>14734</v>
      </c>
      <c r="B63">
        <v>7.8200000000000006E-2</v>
      </c>
      <c r="E63" t="s">
        <v>14734</v>
      </c>
      <c r="F63">
        <v>0.01</v>
      </c>
      <c r="I63" t="s">
        <v>14734</v>
      </c>
      <c r="J63">
        <v>5.0999999999999997E-2</v>
      </c>
      <c r="M63" t="s">
        <v>14734</v>
      </c>
      <c r="N63">
        <v>3.7499999999999999E-2</v>
      </c>
      <c r="Q63" t="s">
        <v>14734</v>
      </c>
      <c r="R63">
        <v>3.7499999999999999E-2</v>
      </c>
      <c r="U63" t="s">
        <v>14734</v>
      </c>
      <c r="V63">
        <v>3.7499999999999999E-2</v>
      </c>
    </row>
    <row r="64" spans="1:23" x14ac:dyDescent="0.2">
      <c r="A64" t="s">
        <v>14724</v>
      </c>
      <c r="B64">
        <v>5.2130000000000001</v>
      </c>
      <c r="E64" t="s">
        <v>14700</v>
      </c>
      <c r="F64">
        <v>2.25</v>
      </c>
      <c r="I64" t="s">
        <v>14700</v>
      </c>
      <c r="J64">
        <v>9</v>
      </c>
      <c r="M64" t="s">
        <v>14724</v>
      </c>
      <c r="N64">
        <v>1.8</v>
      </c>
      <c r="Q64" t="s">
        <v>14724</v>
      </c>
      <c r="R64">
        <v>1.8</v>
      </c>
      <c r="U64" t="s">
        <v>14724</v>
      </c>
      <c r="V64">
        <v>1.8</v>
      </c>
    </row>
    <row r="65" spans="1:22" x14ac:dyDescent="0.2">
      <c r="A65" t="s">
        <v>14701</v>
      </c>
      <c r="B65">
        <v>7.6935500000000004E-2</v>
      </c>
      <c r="E65" t="s">
        <v>14701</v>
      </c>
      <c r="F65">
        <v>2.5000000000000001E-2</v>
      </c>
      <c r="I65" t="s">
        <v>14701</v>
      </c>
      <c r="J65">
        <v>7.7499999999999999E-2</v>
      </c>
      <c r="M65" t="s">
        <v>14701</v>
      </c>
      <c r="N65">
        <v>3.7499999999999999E-2</v>
      </c>
      <c r="Q65" t="s">
        <v>14701</v>
      </c>
      <c r="R65">
        <v>3.7499999999999999E-2</v>
      </c>
      <c r="U65" t="s">
        <v>14701</v>
      </c>
      <c r="V65">
        <v>3.7499999999999999E-2</v>
      </c>
    </row>
    <row r="66" spans="1:22" x14ac:dyDescent="0.2">
      <c r="A66" t="s">
        <v>14702</v>
      </c>
      <c r="B66" s="124">
        <v>68.8827</v>
      </c>
      <c r="E66" t="s">
        <v>14702</v>
      </c>
      <c r="F66">
        <v>20.100000000000001</v>
      </c>
      <c r="I66" t="s">
        <v>14702</v>
      </c>
      <c r="J66">
        <v>53.6</v>
      </c>
      <c r="M66" t="s">
        <v>14702</v>
      </c>
      <c r="N66">
        <v>75.375</v>
      </c>
      <c r="Q66" t="s">
        <v>14702</v>
      </c>
      <c r="R66">
        <v>75.375</v>
      </c>
      <c r="U66" t="s">
        <v>14702</v>
      </c>
      <c r="V66">
        <v>75.375</v>
      </c>
    </row>
    <row r="67" spans="1:22" x14ac:dyDescent="0.2">
      <c r="A67" t="s">
        <v>14735</v>
      </c>
      <c r="B67">
        <v>899.51</v>
      </c>
      <c r="E67" t="s">
        <v>69</v>
      </c>
      <c r="F67">
        <v>1600</v>
      </c>
      <c r="I67" t="s">
        <v>69</v>
      </c>
      <c r="J67">
        <v>1492.16</v>
      </c>
      <c r="M67" t="s">
        <v>69</v>
      </c>
      <c r="N67">
        <f>O24*0.411*1000</f>
        <v>1130.25</v>
      </c>
      <c r="Q67" t="s">
        <v>69</v>
      </c>
      <c r="R67">
        <f>S28*0.411*1000</f>
        <v>1130.25</v>
      </c>
      <c r="U67" t="s">
        <v>69</v>
      </c>
      <c r="V67">
        <f>W23*0.411*1000</f>
        <v>1130.25</v>
      </c>
    </row>
    <row r="68" spans="1:22" x14ac:dyDescent="0.2">
      <c r="A68" t="s">
        <v>14722</v>
      </c>
      <c r="B68">
        <v>1.8</v>
      </c>
      <c r="I68" t="s">
        <v>14703</v>
      </c>
      <c r="J68">
        <v>0.8</v>
      </c>
    </row>
    <row r="69" spans="1:22" x14ac:dyDescent="0.2">
      <c r="A69" t="s">
        <v>14723</v>
      </c>
      <c r="B69">
        <v>2241.1</v>
      </c>
    </row>
    <row r="74" spans="1:22" x14ac:dyDescent="0.2">
      <c r="M74" s="94"/>
      <c r="N74" s="94"/>
      <c r="O74" s="94"/>
    </row>
    <row r="96" spans="13:15" x14ac:dyDescent="0.2">
      <c r="M96" s="94"/>
      <c r="N96" s="94"/>
      <c r="O96" s="94"/>
    </row>
  </sheetData>
  <mergeCells count="58">
    <mergeCell ref="Q4:S4"/>
    <mergeCell ref="U4:W4"/>
    <mergeCell ref="M18:N18"/>
    <mergeCell ref="M19:N19"/>
    <mergeCell ref="M20:N20"/>
    <mergeCell ref="U6:W6"/>
    <mergeCell ref="M6:O6"/>
    <mergeCell ref="Q6:S6"/>
    <mergeCell ref="I4:K4"/>
    <mergeCell ref="E4:G4"/>
    <mergeCell ref="M15:N15"/>
    <mergeCell ref="M16:N16"/>
    <mergeCell ref="M17:N17"/>
    <mergeCell ref="M4:O4"/>
    <mergeCell ref="Q15:R15"/>
    <mergeCell ref="Q16:R16"/>
    <mergeCell ref="Q17:R17"/>
    <mergeCell ref="Q18:R18"/>
    <mergeCell ref="Q19:R19"/>
    <mergeCell ref="Q24:R24"/>
    <mergeCell ref="Q25:R25"/>
    <mergeCell ref="M21:N21"/>
    <mergeCell ref="M22:N22"/>
    <mergeCell ref="M23:N23"/>
    <mergeCell ref="M24:N24"/>
    <mergeCell ref="M25:N25"/>
    <mergeCell ref="U20:V20"/>
    <mergeCell ref="Q20:R20"/>
    <mergeCell ref="Q21:R21"/>
    <mergeCell ref="Q22:R22"/>
    <mergeCell ref="Q23:R23"/>
    <mergeCell ref="U21:V21"/>
    <mergeCell ref="U22:V22"/>
    <mergeCell ref="U23:V23"/>
    <mergeCell ref="U24:V24"/>
    <mergeCell ref="I6:K6"/>
    <mergeCell ref="I7:K7"/>
    <mergeCell ref="I15:K29"/>
    <mergeCell ref="Q26:R26"/>
    <mergeCell ref="Q27:R27"/>
    <mergeCell ref="Q28:R28"/>
    <mergeCell ref="Q29:R29"/>
    <mergeCell ref="U15:V15"/>
    <mergeCell ref="U16:V16"/>
    <mergeCell ref="U17:V17"/>
    <mergeCell ref="U18:V18"/>
    <mergeCell ref="U19:V19"/>
    <mergeCell ref="U5:W5"/>
    <mergeCell ref="E6:G6"/>
    <mergeCell ref="E7:G7"/>
    <mergeCell ref="M7:O7"/>
    <mergeCell ref="Q7:S7"/>
    <mergeCell ref="U7:W7"/>
    <mergeCell ref="E15:G29"/>
    <mergeCell ref="A15:C29"/>
    <mergeCell ref="A4:C4"/>
    <mergeCell ref="A6:C6"/>
    <mergeCell ref="A7:C7"/>
  </mergeCells>
  <hyperlinks>
    <hyperlink ref="E6" r:id="rId1" xr:uid="{00000000-0004-0000-0100-000000000000}"/>
    <hyperlink ref="I6" r:id="rId2" xr:uid="{00000000-0004-0000-0100-000001000000}"/>
    <hyperlink ref="A6" r:id="rId3" display="R04" xr:uid="{00000000-0004-0000-0100-000002000000}"/>
    <hyperlink ref="A6:C6" r:id="rId4" display="Rat and Mouse Breeder and Grower" xr:uid="{00000000-0004-0000-0100-000003000000}"/>
    <hyperlink ref="M21:N21" r:id="rId5" display="Mineral Mix, AIN-93G-MX (22.1% sucrose)" xr:uid="{00000000-0004-0000-0100-000004000000}"/>
    <hyperlink ref="M22:N22" r:id="rId6" display="Vitamin Mix, AIN-93-VX (9.5% sucrose)" xr:uid="{00000000-0004-0000-0100-000005000000}"/>
    <hyperlink ref="Q25:R25" r:id="rId7" display="Mineral Mix, AIN-93G-MX (22.1% sucrose)" xr:uid="{00000000-0004-0000-0100-000006000000}"/>
    <hyperlink ref="Q26:R26" r:id="rId8" display="Vitamin Mix, AIN-93-VX (9.5% sucrose)" xr:uid="{00000000-0004-0000-0100-000007000000}"/>
    <hyperlink ref="U20:V20" r:id="rId9" display="Mineral Mix, AIN-93G-MX (22.1% sucrose)" xr:uid="{00000000-0004-0000-0100-000008000000}"/>
    <hyperlink ref="U21:V21" r:id="rId10" display="Vitamin Mix, AIN-93-VX (9.5% sucrose)" xr:uid="{00000000-0004-0000-0100-000009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2"/>
  <sheetViews>
    <sheetView workbookViewId="0">
      <selection activeCell="J9" sqref="J9"/>
    </sheetView>
  </sheetViews>
  <sheetFormatPr baseColWidth="10" defaultColWidth="8.83203125" defaultRowHeight="15" x14ac:dyDescent="0.2"/>
  <cols>
    <col min="1" max="1" width="6.5" style="95" bestFit="1" customWidth="1"/>
    <col min="2" max="2" width="17.6640625" style="95" bestFit="1" customWidth="1"/>
    <col min="3" max="3" width="11.5" style="95" bestFit="1" customWidth="1"/>
    <col min="4" max="4" width="11" style="95" bestFit="1" customWidth="1"/>
  </cols>
  <sheetData>
    <row r="1" spans="1:4" s="109" customFormat="1" ht="16" x14ac:dyDescent="0.2">
      <c r="A1" s="106" t="s">
        <v>14739</v>
      </c>
    </row>
    <row r="2" spans="1:4" s="109" customFormat="1" x14ac:dyDescent="0.2">
      <c r="A2" s="107" t="s">
        <v>1933</v>
      </c>
    </row>
    <row r="4" spans="1:4" ht="16" x14ac:dyDescent="0.2">
      <c r="A4" s="114" t="s">
        <v>762</v>
      </c>
      <c r="B4" s="114" t="s">
        <v>854</v>
      </c>
      <c r="C4" s="114" t="s">
        <v>763</v>
      </c>
      <c r="D4" s="114" t="s">
        <v>764</v>
      </c>
    </row>
    <row r="5" spans="1:4" x14ac:dyDescent="0.2">
      <c r="A5" s="104" t="s">
        <v>765</v>
      </c>
      <c r="B5" s="104" t="s">
        <v>766</v>
      </c>
      <c r="C5" s="104" t="s">
        <v>767</v>
      </c>
      <c r="D5" s="104" t="s">
        <v>768</v>
      </c>
    </row>
    <row r="6" spans="1:4" x14ac:dyDescent="0.2">
      <c r="A6" s="104" t="s">
        <v>769</v>
      </c>
      <c r="B6" s="104" t="s">
        <v>770</v>
      </c>
      <c r="C6" s="104" t="s">
        <v>771</v>
      </c>
      <c r="D6" s="104" t="s">
        <v>772</v>
      </c>
    </row>
    <row r="7" spans="1:4" x14ac:dyDescent="0.2">
      <c r="A7" s="104" t="s">
        <v>773</v>
      </c>
      <c r="B7" s="104" t="s">
        <v>774</v>
      </c>
      <c r="C7" s="104" t="s">
        <v>775</v>
      </c>
      <c r="D7" s="104" t="s">
        <v>776</v>
      </c>
    </row>
    <row r="8" spans="1:4" x14ac:dyDescent="0.2">
      <c r="A8" s="104" t="s">
        <v>777</v>
      </c>
      <c r="B8" s="104" t="s">
        <v>778</v>
      </c>
      <c r="C8" s="104" t="s">
        <v>779</v>
      </c>
      <c r="D8" s="104" t="s">
        <v>780</v>
      </c>
    </row>
    <row r="9" spans="1:4" x14ac:dyDescent="0.2">
      <c r="A9" s="104" t="s">
        <v>781</v>
      </c>
      <c r="B9" s="104" t="s">
        <v>782</v>
      </c>
      <c r="C9" s="104" t="s">
        <v>783</v>
      </c>
      <c r="D9" s="104" t="s">
        <v>776</v>
      </c>
    </row>
    <row r="10" spans="1:4" x14ac:dyDescent="0.2">
      <c r="A10" s="104" t="s">
        <v>784</v>
      </c>
      <c r="B10" s="104" t="s">
        <v>785</v>
      </c>
      <c r="C10" s="104" t="s">
        <v>786</v>
      </c>
      <c r="D10" s="104" t="s">
        <v>787</v>
      </c>
    </row>
    <row r="11" spans="1:4" x14ac:dyDescent="0.2">
      <c r="A11" s="104" t="s">
        <v>788</v>
      </c>
      <c r="B11" s="104" t="s">
        <v>789</v>
      </c>
      <c r="C11" s="104" t="s">
        <v>790</v>
      </c>
      <c r="D11" s="104" t="s">
        <v>776</v>
      </c>
    </row>
    <row r="12" spans="1:4" x14ac:dyDescent="0.2">
      <c r="A12" s="104" t="s">
        <v>791</v>
      </c>
      <c r="B12" s="104" t="s">
        <v>792</v>
      </c>
      <c r="C12" s="104" t="s">
        <v>793</v>
      </c>
      <c r="D12" s="104" t="s">
        <v>787</v>
      </c>
    </row>
    <row r="13" spans="1:4" x14ac:dyDescent="0.2">
      <c r="A13" s="104" t="s">
        <v>794</v>
      </c>
      <c r="B13" s="104" t="s">
        <v>795</v>
      </c>
      <c r="C13" s="104" t="s">
        <v>796</v>
      </c>
      <c r="D13" s="104" t="s">
        <v>776</v>
      </c>
    </row>
    <row r="14" spans="1:4" x14ac:dyDescent="0.2">
      <c r="A14" s="104" t="s">
        <v>797</v>
      </c>
      <c r="B14" s="104" t="s">
        <v>798</v>
      </c>
      <c r="C14" s="104" t="s">
        <v>799</v>
      </c>
      <c r="D14" s="104" t="s">
        <v>780</v>
      </c>
    </row>
    <row r="15" spans="1:4" x14ac:dyDescent="0.2">
      <c r="A15" s="104" t="s">
        <v>800</v>
      </c>
      <c r="B15" s="104" t="s">
        <v>801</v>
      </c>
      <c r="C15" s="104" t="s">
        <v>802</v>
      </c>
      <c r="D15" s="104" t="s">
        <v>776</v>
      </c>
    </row>
    <row r="16" spans="1:4" x14ac:dyDescent="0.2">
      <c r="A16" s="104" t="s">
        <v>803</v>
      </c>
      <c r="B16" s="104" t="s">
        <v>804</v>
      </c>
      <c r="C16" s="104" t="s">
        <v>805</v>
      </c>
      <c r="D16" s="104" t="s">
        <v>776</v>
      </c>
    </row>
    <row r="17" spans="1:4" x14ac:dyDescent="0.2">
      <c r="A17" s="104" t="s">
        <v>806</v>
      </c>
      <c r="B17" s="104" t="s">
        <v>807</v>
      </c>
      <c r="C17" s="104" t="s">
        <v>808</v>
      </c>
      <c r="D17" s="104" t="s">
        <v>809</v>
      </c>
    </row>
    <row r="18" spans="1:4" x14ac:dyDescent="0.2">
      <c r="A18" s="104" t="s">
        <v>810</v>
      </c>
      <c r="B18" s="104" t="s">
        <v>811</v>
      </c>
      <c r="C18" s="104" t="s">
        <v>812</v>
      </c>
      <c r="D18" s="104" t="s">
        <v>776</v>
      </c>
    </row>
    <row r="19" spans="1:4" x14ac:dyDescent="0.2">
      <c r="A19" s="104" t="s">
        <v>813</v>
      </c>
      <c r="B19" s="104" t="s">
        <v>814</v>
      </c>
      <c r="C19" s="104" t="s">
        <v>815</v>
      </c>
      <c r="D19" s="104" t="s">
        <v>809</v>
      </c>
    </row>
    <row r="20" spans="1:4" x14ac:dyDescent="0.2">
      <c r="A20" s="104" t="s">
        <v>816</v>
      </c>
      <c r="B20" s="104" t="s">
        <v>817</v>
      </c>
      <c r="C20" s="104" t="s">
        <v>818</v>
      </c>
      <c r="D20" s="104" t="s">
        <v>819</v>
      </c>
    </row>
    <row r="21" spans="1:4" x14ac:dyDescent="0.2">
      <c r="A21" s="104" t="s">
        <v>820</v>
      </c>
      <c r="B21" s="104" t="s">
        <v>821</v>
      </c>
      <c r="C21" s="104" t="s">
        <v>822</v>
      </c>
      <c r="D21" s="104" t="s">
        <v>776</v>
      </c>
    </row>
    <row r="22" spans="1:4" x14ac:dyDescent="0.2">
      <c r="A22" s="104" t="s">
        <v>823</v>
      </c>
      <c r="B22" s="104" t="s">
        <v>824</v>
      </c>
      <c r="C22" s="104" t="s">
        <v>825</v>
      </c>
      <c r="D22" s="104" t="s">
        <v>776</v>
      </c>
    </row>
    <row r="23" spans="1:4" x14ac:dyDescent="0.2">
      <c r="A23" s="104" t="s">
        <v>826</v>
      </c>
      <c r="B23" s="104" t="s">
        <v>827</v>
      </c>
      <c r="C23" s="104" t="s">
        <v>828</v>
      </c>
      <c r="D23" s="104" t="s">
        <v>787</v>
      </c>
    </row>
    <row r="24" spans="1:4" x14ac:dyDescent="0.2">
      <c r="A24" s="104" t="s">
        <v>829</v>
      </c>
      <c r="B24" s="104" t="s">
        <v>830</v>
      </c>
      <c r="C24" s="104" t="s">
        <v>831</v>
      </c>
      <c r="D24" s="104" t="s">
        <v>776</v>
      </c>
    </row>
    <row r="25" spans="1:4" x14ac:dyDescent="0.2">
      <c r="A25" s="104" t="s">
        <v>832</v>
      </c>
      <c r="B25" s="104" t="s">
        <v>833</v>
      </c>
      <c r="C25" s="104" t="s">
        <v>834</v>
      </c>
      <c r="D25" s="104" t="s">
        <v>780</v>
      </c>
    </row>
    <row r="26" spans="1:4" x14ac:dyDescent="0.2">
      <c r="A26" s="104" t="s">
        <v>835</v>
      </c>
      <c r="B26" s="104" t="s">
        <v>836</v>
      </c>
      <c r="C26" s="104" t="s">
        <v>837</v>
      </c>
      <c r="D26" s="104" t="s">
        <v>787</v>
      </c>
    </row>
    <row r="27" spans="1:4" x14ac:dyDescent="0.2">
      <c r="A27" s="104" t="s">
        <v>838</v>
      </c>
      <c r="B27" s="104" t="s">
        <v>839</v>
      </c>
      <c r="C27" s="104" t="s">
        <v>840</v>
      </c>
      <c r="D27" s="104" t="s">
        <v>776</v>
      </c>
    </row>
    <row r="28" spans="1:4" x14ac:dyDescent="0.2">
      <c r="A28" s="104" t="s">
        <v>841</v>
      </c>
      <c r="B28" s="104" t="s">
        <v>842</v>
      </c>
      <c r="C28" s="104" t="s">
        <v>843</v>
      </c>
      <c r="D28" s="104" t="s">
        <v>787</v>
      </c>
    </row>
    <row r="29" spans="1:4" x14ac:dyDescent="0.2">
      <c r="A29" s="104" t="s">
        <v>844</v>
      </c>
      <c r="B29" s="104" t="s">
        <v>845</v>
      </c>
      <c r="C29" s="104" t="s">
        <v>846</v>
      </c>
      <c r="D29" s="104" t="s">
        <v>787</v>
      </c>
    </row>
    <row r="30" spans="1:4" x14ac:dyDescent="0.2">
      <c r="A30" s="104" t="s">
        <v>847</v>
      </c>
      <c r="B30" s="104" t="s">
        <v>848</v>
      </c>
      <c r="C30" s="104">
        <v>90</v>
      </c>
      <c r="D30" s="104" t="s">
        <v>776</v>
      </c>
    </row>
    <row r="31" spans="1:4" x14ac:dyDescent="0.2">
      <c r="A31" s="104" t="s">
        <v>849</v>
      </c>
      <c r="B31" s="104" t="s">
        <v>850</v>
      </c>
      <c r="C31" s="104">
        <v>36951</v>
      </c>
      <c r="D31" s="104" t="s">
        <v>780</v>
      </c>
    </row>
    <row r="32" spans="1:4" x14ac:dyDescent="0.2">
      <c r="A32" s="104" t="s">
        <v>851</v>
      </c>
      <c r="B32" s="104" t="s">
        <v>852</v>
      </c>
      <c r="C32" s="104" t="s">
        <v>853</v>
      </c>
      <c r="D32" s="104" t="s">
        <v>780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X183"/>
  <sheetViews>
    <sheetView zoomScaleNormal="100" workbookViewId="0">
      <selection activeCell="D6" sqref="D6"/>
    </sheetView>
  </sheetViews>
  <sheetFormatPr baseColWidth="10" defaultColWidth="8.83203125" defaultRowHeight="15" x14ac:dyDescent="0.2"/>
  <cols>
    <col min="8" max="8" width="3" style="94" customWidth="1"/>
  </cols>
  <sheetData>
    <row r="1" spans="1:76" s="109" customFormat="1" ht="16" x14ac:dyDescent="0.2">
      <c r="A1" s="106" t="s">
        <v>14745</v>
      </c>
    </row>
    <row r="2" spans="1:76" s="109" customFormat="1" x14ac:dyDescent="0.2">
      <c r="A2" s="107" t="s">
        <v>14662</v>
      </c>
    </row>
    <row r="3" spans="1:76" s="109" customFormat="1" x14ac:dyDescent="0.2">
      <c r="A3" s="107"/>
    </row>
    <row r="4" spans="1:76" x14ac:dyDescent="0.2">
      <c r="G4" s="105"/>
      <c r="H4" s="116" t="s">
        <v>1752</v>
      </c>
      <c r="I4" s="131" t="s">
        <v>589</v>
      </c>
      <c r="J4" s="131" t="s">
        <v>589</v>
      </c>
      <c r="K4" s="131" t="s">
        <v>589</v>
      </c>
      <c r="L4" s="131" t="s">
        <v>589</v>
      </c>
      <c r="M4" s="131" t="s">
        <v>589</v>
      </c>
      <c r="N4" s="130" t="s">
        <v>594</v>
      </c>
      <c r="O4" s="130" t="s">
        <v>594</v>
      </c>
      <c r="P4" s="130" t="s">
        <v>594</v>
      </c>
      <c r="Q4" s="130" t="s">
        <v>594</v>
      </c>
      <c r="R4" s="130" t="s">
        <v>594</v>
      </c>
      <c r="S4" s="130" t="s">
        <v>594</v>
      </c>
      <c r="T4" s="130" t="s">
        <v>594</v>
      </c>
      <c r="U4" s="130" t="s">
        <v>594</v>
      </c>
      <c r="V4" s="132" t="s">
        <v>1753</v>
      </c>
      <c r="W4" s="132" t="s">
        <v>1753</v>
      </c>
      <c r="X4" s="132" t="s">
        <v>1753</v>
      </c>
      <c r="Y4" s="132" t="s">
        <v>1753</v>
      </c>
      <c r="Z4" s="132" t="s">
        <v>1753</v>
      </c>
      <c r="AA4" s="132" t="s">
        <v>1753</v>
      </c>
      <c r="AB4" s="132" t="s">
        <v>1753</v>
      </c>
      <c r="AC4" s="132" t="s">
        <v>1753</v>
      </c>
      <c r="AD4" s="133" t="s">
        <v>1754</v>
      </c>
      <c r="AE4" s="133" t="s">
        <v>1754</v>
      </c>
      <c r="AF4" s="133" t="s">
        <v>1754</v>
      </c>
      <c r="AG4" s="133" t="s">
        <v>1754</v>
      </c>
      <c r="AH4" s="133" t="s">
        <v>1754</v>
      </c>
      <c r="AI4" s="133" t="s">
        <v>1754</v>
      </c>
      <c r="AJ4" s="133" t="s">
        <v>1754</v>
      </c>
      <c r="AK4" s="133" t="s">
        <v>1754</v>
      </c>
      <c r="AL4" s="134" t="s">
        <v>1755</v>
      </c>
      <c r="AM4" s="134" t="s">
        <v>1755</v>
      </c>
      <c r="AN4" s="134" t="s">
        <v>1755</v>
      </c>
      <c r="AO4" s="134" t="s">
        <v>1755</v>
      </c>
      <c r="AP4" s="134" t="s">
        <v>1755</v>
      </c>
      <c r="AQ4" s="131" t="s">
        <v>589</v>
      </c>
      <c r="AR4" s="131" t="s">
        <v>589</v>
      </c>
      <c r="AS4" s="131" t="s">
        <v>589</v>
      </c>
      <c r="AT4" s="131" t="s">
        <v>589</v>
      </c>
      <c r="AU4" s="131" t="s">
        <v>589</v>
      </c>
      <c r="AV4" s="130" t="s">
        <v>594</v>
      </c>
      <c r="AW4" s="130" t="s">
        <v>594</v>
      </c>
      <c r="AX4" s="130" t="s">
        <v>594</v>
      </c>
      <c r="AY4" s="130" t="s">
        <v>594</v>
      </c>
      <c r="AZ4" s="130" t="s">
        <v>594</v>
      </c>
      <c r="BA4" s="130" t="s">
        <v>594</v>
      </c>
      <c r="BB4" s="130" t="s">
        <v>594</v>
      </c>
      <c r="BC4" s="130" t="s">
        <v>594</v>
      </c>
      <c r="BD4" s="132" t="s">
        <v>1756</v>
      </c>
      <c r="BE4" s="132" t="s">
        <v>1756</v>
      </c>
      <c r="BF4" s="132" t="s">
        <v>1756</v>
      </c>
      <c r="BG4" s="132" t="s">
        <v>1756</v>
      </c>
      <c r="BH4" s="132" t="s">
        <v>1756</v>
      </c>
      <c r="BI4" s="132" t="s">
        <v>1756</v>
      </c>
      <c r="BJ4" s="132" t="s">
        <v>1756</v>
      </c>
      <c r="BK4" s="132" t="s">
        <v>1756</v>
      </c>
      <c r="BL4" s="133" t="s">
        <v>1765</v>
      </c>
      <c r="BM4" s="133" t="s">
        <v>1754</v>
      </c>
      <c r="BN4" s="133" t="s">
        <v>1754</v>
      </c>
      <c r="BO4" s="133" t="s">
        <v>1754</v>
      </c>
      <c r="BP4" s="133" t="s">
        <v>1754</v>
      </c>
      <c r="BQ4" s="133" t="s">
        <v>1754</v>
      </c>
      <c r="BR4" s="133" t="s">
        <v>1754</v>
      </c>
      <c r="BS4" s="133" t="s">
        <v>1754</v>
      </c>
      <c r="BT4" s="134" t="s">
        <v>1755</v>
      </c>
      <c r="BU4" s="134" t="s">
        <v>1755</v>
      </c>
      <c r="BV4" s="134" t="s">
        <v>1755</v>
      </c>
      <c r="BW4" s="134" t="s">
        <v>1755</v>
      </c>
      <c r="BX4" s="134" t="s">
        <v>1755</v>
      </c>
    </row>
    <row r="5" spans="1:76" x14ac:dyDescent="0.2">
      <c r="G5" s="105"/>
      <c r="H5" s="116" t="s">
        <v>1485</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40</v>
      </c>
      <c r="AR5">
        <v>40</v>
      </c>
      <c r="AS5">
        <v>40</v>
      </c>
      <c r="AT5">
        <v>40</v>
      </c>
      <c r="AU5">
        <v>40</v>
      </c>
      <c r="AV5">
        <v>40</v>
      </c>
      <c r="AW5">
        <v>40</v>
      </c>
      <c r="AX5">
        <v>40</v>
      </c>
      <c r="AY5">
        <v>40</v>
      </c>
      <c r="AZ5">
        <v>40</v>
      </c>
      <c r="BA5">
        <v>40</v>
      </c>
      <c r="BB5">
        <v>40</v>
      </c>
      <c r="BC5">
        <v>40</v>
      </c>
      <c r="BD5">
        <v>40</v>
      </c>
      <c r="BE5">
        <v>40</v>
      </c>
      <c r="BF5">
        <v>40</v>
      </c>
      <c r="BG5">
        <v>40</v>
      </c>
      <c r="BH5">
        <v>40</v>
      </c>
      <c r="BI5">
        <v>40</v>
      </c>
      <c r="BJ5">
        <v>40</v>
      </c>
      <c r="BK5">
        <v>40</v>
      </c>
      <c r="BL5">
        <v>40</v>
      </c>
      <c r="BM5">
        <v>40</v>
      </c>
      <c r="BN5">
        <v>40</v>
      </c>
      <c r="BO5">
        <v>40</v>
      </c>
      <c r="BP5">
        <v>40</v>
      </c>
      <c r="BQ5">
        <v>40</v>
      </c>
      <c r="BR5">
        <v>40</v>
      </c>
      <c r="BS5">
        <v>40</v>
      </c>
      <c r="BT5">
        <v>40</v>
      </c>
      <c r="BU5">
        <v>40</v>
      </c>
      <c r="BV5">
        <v>40</v>
      </c>
      <c r="BW5">
        <v>40</v>
      </c>
      <c r="BX5">
        <v>40</v>
      </c>
    </row>
    <row r="6" spans="1:76" x14ac:dyDescent="0.2">
      <c r="G6" s="105"/>
      <c r="H6" s="116" t="s">
        <v>1486</v>
      </c>
      <c r="I6" t="s">
        <v>1487</v>
      </c>
      <c r="J6" t="s">
        <v>1487</v>
      </c>
      <c r="K6" t="s">
        <v>1487</v>
      </c>
      <c r="L6" t="s">
        <v>1487</v>
      </c>
      <c r="M6" t="s">
        <v>1487</v>
      </c>
      <c r="N6" t="s">
        <v>1487</v>
      </c>
      <c r="O6" t="s">
        <v>1487</v>
      </c>
      <c r="P6" t="s">
        <v>1487</v>
      </c>
      <c r="Q6" t="s">
        <v>1487</v>
      </c>
      <c r="R6" t="s">
        <v>1487</v>
      </c>
      <c r="S6" t="s">
        <v>1487</v>
      </c>
      <c r="T6" t="s">
        <v>1487</v>
      </c>
      <c r="U6" t="s">
        <v>1487</v>
      </c>
      <c r="V6" t="s">
        <v>1487</v>
      </c>
      <c r="W6" t="s">
        <v>1487</v>
      </c>
      <c r="X6" t="s">
        <v>1487</v>
      </c>
      <c r="Y6" t="s">
        <v>1487</v>
      </c>
      <c r="Z6" t="s">
        <v>1487</v>
      </c>
      <c r="AA6" t="s">
        <v>1487</v>
      </c>
      <c r="AB6" t="s">
        <v>1487</v>
      </c>
      <c r="AC6" t="s">
        <v>1487</v>
      </c>
      <c r="AD6" t="s">
        <v>1487</v>
      </c>
      <c r="AE6" t="s">
        <v>1487</v>
      </c>
      <c r="AF6" t="s">
        <v>1487</v>
      </c>
      <c r="AG6" t="s">
        <v>1487</v>
      </c>
      <c r="AH6" t="s">
        <v>1487</v>
      </c>
      <c r="AI6" t="s">
        <v>1487</v>
      </c>
      <c r="AJ6" t="s">
        <v>1487</v>
      </c>
      <c r="AK6" t="s">
        <v>1487</v>
      </c>
      <c r="AL6" t="s">
        <v>1487</v>
      </c>
      <c r="AM6" t="s">
        <v>1487</v>
      </c>
      <c r="AN6" t="s">
        <v>1487</v>
      </c>
      <c r="AO6" t="s">
        <v>1487</v>
      </c>
      <c r="AP6" t="s">
        <v>1487</v>
      </c>
      <c r="AQ6" t="s">
        <v>1487</v>
      </c>
      <c r="AR6" t="s">
        <v>1487</v>
      </c>
      <c r="AS6" t="s">
        <v>1487</v>
      </c>
      <c r="AT6" t="s">
        <v>1487</v>
      </c>
      <c r="AU6" t="s">
        <v>1487</v>
      </c>
      <c r="AV6" t="s">
        <v>1487</v>
      </c>
      <c r="AW6" t="s">
        <v>1487</v>
      </c>
      <c r="AX6" t="s">
        <v>1487</v>
      </c>
      <c r="AY6" t="s">
        <v>1487</v>
      </c>
      <c r="AZ6" t="s">
        <v>1487</v>
      </c>
      <c r="BA6" t="s">
        <v>1487</v>
      </c>
      <c r="BB6" t="s">
        <v>1487</v>
      </c>
      <c r="BC6" t="s">
        <v>1487</v>
      </c>
      <c r="BD6" t="s">
        <v>1487</v>
      </c>
      <c r="BE6" t="s">
        <v>1487</v>
      </c>
      <c r="BF6" t="s">
        <v>1487</v>
      </c>
      <c r="BG6" t="s">
        <v>1487</v>
      </c>
      <c r="BH6" t="s">
        <v>1487</v>
      </c>
      <c r="BI6" t="s">
        <v>1487</v>
      </c>
      <c r="BJ6" t="s">
        <v>1487</v>
      </c>
      <c r="BK6" t="s">
        <v>1487</v>
      </c>
      <c r="BL6" t="s">
        <v>1487</v>
      </c>
      <c r="BM6" t="s">
        <v>1487</v>
      </c>
      <c r="BN6" t="s">
        <v>1487</v>
      </c>
      <c r="BO6" t="s">
        <v>1487</v>
      </c>
      <c r="BP6" t="s">
        <v>1487</v>
      </c>
      <c r="BQ6" t="s">
        <v>1487</v>
      </c>
      <c r="BR6" t="s">
        <v>1487</v>
      </c>
      <c r="BS6" t="s">
        <v>1487</v>
      </c>
      <c r="BT6" t="s">
        <v>1487</v>
      </c>
      <c r="BU6" t="s">
        <v>1487</v>
      </c>
      <c r="BV6" t="s">
        <v>1487</v>
      </c>
      <c r="BW6" t="s">
        <v>1487</v>
      </c>
      <c r="BX6" t="s">
        <v>1487</v>
      </c>
    </row>
    <row r="7" spans="1:76" x14ac:dyDescent="0.2">
      <c r="G7" s="105"/>
      <c r="H7" s="116" t="s">
        <v>1488</v>
      </c>
      <c r="I7">
        <v>104</v>
      </c>
      <c r="J7">
        <v>105</v>
      </c>
      <c r="K7">
        <v>106</v>
      </c>
      <c r="L7">
        <v>109</v>
      </c>
      <c r="M7">
        <v>110</v>
      </c>
      <c r="N7" t="s">
        <v>868</v>
      </c>
      <c r="O7" t="s">
        <v>869</v>
      </c>
      <c r="P7" t="s">
        <v>870</v>
      </c>
      <c r="Q7" t="s">
        <v>1757</v>
      </c>
      <c r="R7" t="s">
        <v>1758</v>
      </c>
      <c r="S7" t="s">
        <v>1759</v>
      </c>
      <c r="T7" t="s">
        <v>871</v>
      </c>
      <c r="U7" t="s">
        <v>1760</v>
      </c>
      <c r="V7" t="s">
        <v>1761</v>
      </c>
      <c r="W7" t="s">
        <v>1489</v>
      </c>
      <c r="X7" t="s">
        <v>1762</v>
      </c>
      <c r="Y7" t="s">
        <v>1763</v>
      </c>
      <c r="Z7" t="s">
        <v>1490</v>
      </c>
      <c r="AA7" t="s">
        <v>1764</v>
      </c>
      <c r="AB7" t="s">
        <v>1491</v>
      </c>
      <c r="AC7" t="s">
        <v>1492</v>
      </c>
      <c r="AD7" t="s">
        <v>1765</v>
      </c>
      <c r="AE7" t="s">
        <v>1766</v>
      </c>
      <c r="AF7" t="s">
        <v>1767</v>
      </c>
      <c r="AG7" t="s">
        <v>1768</v>
      </c>
      <c r="AH7" t="s">
        <v>1769</v>
      </c>
      <c r="AI7" t="s">
        <v>1770</v>
      </c>
      <c r="AJ7" t="s">
        <v>1771</v>
      </c>
      <c r="AK7" t="s">
        <v>1772</v>
      </c>
      <c r="AL7">
        <v>134</v>
      </c>
      <c r="AM7">
        <v>135</v>
      </c>
      <c r="AN7">
        <v>136</v>
      </c>
      <c r="AO7">
        <v>139</v>
      </c>
      <c r="AP7">
        <v>140</v>
      </c>
      <c r="AQ7">
        <v>104</v>
      </c>
      <c r="AR7">
        <v>105</v>
      </c>
      <c r="AS7">
        <v>106</v>
      </c>
      <c r="AT7">
        <v>109</v>
      </c>
      <c r="AU7">
        <v>110</v>
      </c>
      <c r="AV7" t="s">
        <v>868</v>
      </c>
      <c r="AW7" t="s">
        <v>869</v>
      </c>
      <c r="AX7" t="s">
        <v>870</v>
      </c>
      <c r="AY7" t="s">
        <v>1757</v>
      </c>
      <c r="AZ7" t="s">
        <v>1758</v>
      </c>
      <c r="BA7" t="s">
        <v>1759</v>
      </c>
      <c r="BB7" t="s">
        <v>871</v>
      </c>
      <c r="BC7" t="s">
        <v>1760</v>
      </c>
      <c r="BD7" t="s">
        <v>1761</v>
      </c>
      <c r="BE7" t="s">
        <v>1489</v>
      </c>
      <c r="BF7" t="s">
        <v>1762</v>
      </c>
      <c r="BG7" t="s">
        <v>1763</v>
      </c>
      <c r="BH7" t="s">
        <v>1490</v>
      </c>
      <c r="BI7" t="s">
        <v>1764</v>
      </c>
      <c r="BJ7" t="s">
        <v>1491</v>
      </c>
      <c r="BK7" t="s">
        <v>1492</v>
      </c>
      <c r="BL7" t="s">
        <v>1765</v>
      </c>
      <c r="BM7" t="s">
        <v>1766</v>
      </c>
      <c r="BN7" t="s">
        <v>1767</v>
      </c>
      <c r="BO7" t="s">
        <v>1768</v>
      </c>
      <c r="BP7" t="s">
        <v>1769</v>
      </c>
      <c r="BQ7" t="s">
        <v>1770</v>
      </c>
      <c r="BR7" t="s">
        <v>1771</v>
      </c>
      <c r="BS7" t="s">
        <v>1772</v>
      </c>
      <c r="BT7">
        <v>134</v>
      </c>
      <c r="BU7">
        <v>135</v>
      </c>
      <c r="BV7">
        <v>136</v>
      </c>
      <c r="BW7">
        <v>139</v>
      </c>
      <c r="BX7">
        <v>140</v>
      </c>
    </row>
    <row r="8" spans="1:76" x14ac:dyDescent="0.2">
      <c r="G8" s="105"/>
      <c r="H8" s="116" t="s">
        <v>1493</v>
      </c>
      <c r="I8">
        <v>0.856886131</v>
      </c>
      <c r="J8">
        <v>0.93470807199999995</v>
      </c>
      <c r="K8">
        <v>0.89682237300000001</v>
      </c>
      <c r="L8">
        <v>0.88172568299999998</v>
      </c>
      <c r="M8">
        <v>0.88003780799999998</v>
      </c>
      <c r="N8">
        <v>0.95844273000000002</v>
      </c>
      <c r="O8">
        <v>0.96555987300000001</v>
      </c>
      <c r="P8">
        <v>0.950231508</v>
      </c>
      <c r="Q8">
        <v>0.94509246999999996</v>
      </c>
      <c r="R8">
        <v>0.96394906300000005</v>
      </c>
      <c r="S8">
        <v>0.94389678099999996</v>
      </c>
      <c r="T8">
        <v>0.958031733</v>
      </c>
      <c r="U8">
        <v>0.95089117099999998</v>
      </c>
      <c r="V8">
        <v>0.95438419399999996</v>
      </c>
      <c r="W8">
        <v>0.95939185900000001</v>
      </c>
      <c r="X8">
        <v>0.95234734799999998</v>
      </c>
      <c r="Y8">
        <v>0.948973913</v>
      </c>
      <c r="Z8">
        <v>0.94013239900000001</v>
      </c>
      <c r="AA8">
        <v>0.96538682600000003</v>
      </c>
      <c r="AB8">
        <v>0.93775077900000003</v>
      </c>
      <c r="AC8">
        <v>0.94502445199999996</v>
      </c>
      <c r="AD8">
        <v>0.94397412300000005</v>
      </c>
      <c r="AE8">
        <v>0.94558321899999997</v>
      </c>
      <c r="AF8">
        <v>0.94294873400000001</v>
      </c>
      <c r="AG8">
        <v>0.95510904600000002</v>
      </c>
      <c r="AH8">
        <v>0.94331277899999999</v>
      </c>
      <c r="AI8">
        <v>0.96743638799999998</v>
      </c>
      <c r="AJ8">
        <v>0.920089775</v>
      </c>
      <c r="AK8">
        <v>0.94494141300000001</v>
      </c>
      <c r="AL8">
        <v>0.88328025799999998</v>
      </c>
      <c r="AM8">
        <v>0.84456724100000002</v>
      </c>
      <c r="AN8">
        <v>0.89887251300000004</v>
      </c>
      <c r="AO8">
        <v>0.933472839</v>
      </c>
      <c r="AP8">
        <v>0.87171168700000001</v>
      </c>
      <c r="AQ8">
        <v>0.96228492399999999</v>
      </c>
      <c r="AR8">
        <v>0.92442092399999998</v>
      </c>
      <c r="AS8">
        <v>0.957596008</v>
      </c>
      <c r="AT8">
        <v>0.92071364300000003</v>
      </c>
      <c r="AU8">
        <v>0.89123688400000001</v>
      </c>
      <c r="AV8">
        <v>0.95389957999999997</v>
      </c>
      <c r="AW8">
        <v>0.95165236799999997</v>
      </c>
      <c r="AX8">
        <v>0.95844456499999997</v>
      </c>
      <c r="AY8">
        <v>0.91973631899999997</v>
      </c>
      <c r="AZ8">
        <v>0.95144650500000005</v>
      </c>
      <c r="BA8">
        <v>0.95507361000000002</v>
      </c>
      <c r="BB8">
        <v>0.96285419900000002</v>
      </c>
      <c r="BC8">
        <v>0.96129779999999998</v>
      </c>
      <c r="BD8">
        <v>0.94658483800000004</v>
      </c>
      <c r="BE8">
        <v>0.94682998900000004</v>
      </c>
      <c r="BF8">
        <v>0.96054640899999999</v>
      </c>
      <c r="BG8">
        <v>0.93484678099999996</v>
      </c>
      <c r="BH8">
        <v>0.93037231899999995</v>
      </c>
      <c r="BI8">
        <v>0.94338449199999996</v>
      </c>
      <c r="BJ8">
        <v>0.94773960999999995</v>
      </c>
      <c r="BK8">
        <v>0.94500660999999997</v>
      </c>
      <c r="BL8">
        <v>0.96567683699999995</v>
      </c>
      <c r="BM8">
        <v>0.96054225299999996</v>
      </c>
      <c r="BN8">
        <v>0.96953656899999996</v>
      </c>
      <c r="BO8">
        <v>0.96516136900000005</v>
      </c>
      <c r="BP8">
        <v>0.97072720499999998</v>
      </c>
      <c r="BQ8">
        <v>0.97064155299999999</v>
      </c>
      <c r="BR8">
        <v>0.96608353300000005</v>
      </c>
      <c r="BS8">
        <v>0.96297376400000001</v>
      </c>
      <c r="BT8">
        <v>0.95020359499999996</v>
      </c>
      <c r="BU8">
        <v>0.90272934000000005</v>
      </c>
      <c r="BV8">
        <v>0.96165214600000004</v>
      </c>
      <c r="BW8">
        <v>0.92277355999999999</v>
      </c>
      <c r="BX8">
        <v>0.94299968499999998</v>
      </c>
    </row>
    <row r="9" spans="1:76" x14ac:dyDescent="0.2">
      <c r="G9" s="105"/>
      <c r="H9" s="116" t="s">
        <v>1494</v>
      </c>
      <c r="I9">
        <v>17.356334889999999</v>
      </c>
      <c r="J9">
        <v>16.899556069999999</v>
      </c>
      <c r="K9">
        <v>15.3047415</v>
      </c>
      <c r="L9">
        <v>14.60231931</v>
      </c>
      <c r="M9">
        <v>16.170148990000001</v>
      </c>
      <c r="N9">
        <v>14.147464510000001</v>
      </c>
      <c r="O9">
        <v>16.492380229999998</v>
      </c>
      <c r="P9">
        <v>15.772978699999999</v>
      </c>
      <c r="Q9">
        <v>11.25095175</v>
      </c>
      <c r="R9">
        <v>12.770430129999999</v>
      </c>
      <c r="S9">
        <v>11.366052740000001</v>
      </c>
      <c r="T9">
        <v>14.858512080000001</v>
      </c>
      <c r="U9">
        <v>13.779790780000001</v>
      </c>
      <c r="V9">
        <v>14.560619020000001</v>
      </c>
      <c r="W9">
        <v>14.310846310000001</v>
      </c>
      <c r="X9">
        <v>14.18954248</v>
      </c>
      <c r="Y9">
        <v>14.998048089999999</v>
      </c>
      <c r="Z9">
        <v>14.35064564</v>
      </c>
      <c r="AA9">
        <v>15.7736336</v>
      </c>
      <c r="AB9">
        <v>12.68861135</v>
      </c>
      <c r="AC9">
        <v>13.47365381</v>
      </c>
      <c r="AD9">
        <v>13.11213094</v>
      </c>
      <c r="AE9">
        <v>11.525606979999999</v>
      </c>
      <c r="AF9">
        <v>12.64654754</v>
      </c>
      <c r="AG9">
        <v>13.52532547</v>
      </c>
      <c r="AH9">
        <v>11.72947549</v>
      </c>
      <c r="AI9">
        <v>19.984324310000002</v>
      </c>
      <c r="AJ9">
        <v>13.738363489999999</v>
      </c>
      <c r="AK9">
        <v>16.589967229999999</v>
      </c>
      <c r="AL9">
        <v>16.40228016</v>
      </c>
      <c r="AM9">
        <v>15.854561410000001</v>
      </c>
      <c r="AN9">
        <v>14.30379493</v>
      </c>
      <c r="AO9">
        <v>13.89208749</v>
      </c>
      <c r="AP9">
        <v>16.532149910000001</v>
      </c>
      <c r="AQ9">
        <v>18.331541049999998</v>
      </c>
      <c r="AR9">
        <v>16.05851771</v>
      </c>
      <c r="AS9">
        <v>18.62335891</v>
      </c>
      <c r="AT9">
        <v>16.397846149999999</v>
      </c>
      <c r="AU9">
        <v>14.32301097</v>
      </c>
      <c r="AV9">
        <v>19.31479934</v>
      </c>
      <c r="AW9">
        <v>14.79734829</v>
      </c>
      <c r="AX9">
        <v>15.25473461</v>
      </c>
      <c r="AY9">
        <v>13.57985936</v>
      </c>
      <c r="AZ9">
        <v>13.877852389999999</v>
      </c>
      <c r="BA9">
        <v>21.163688350000001</v>
      </c>
      <c r="BB9">
        <v>17.849770880000001</v>
      </c>
      <c r="BC9">
        <v>16.950939869999999</v>
      </c>
      <c r="BD9">
        <v>12.85434671</v>
      </c>
      <c r="BE9">
        <v>16.78218553</v>
      </c>
      <c r="BF9">
        <v>17.073825899999999</v>
      </c>
      <c r="BG9">
        <v>14.05566252</v>
      </c>
      <c r="BH9">
        <v>15.49149972</v>
      </c>
      <c r="BI9">
        <v>13.91208134</v>
      </c>
      <c r="BJ9">
        <v>17.249775079999999</v>
      </c>
      <c r="BK9">
        <v>13.1694093</v>
      </c>
      <c r="BL9">
        <v>11.75757063</v>
      </c>
      <c r="BM9">
        <v>12.59606555</v>
      </c>
      <c r="BN9">
        <v>10.943657630000001</v>
      </c>
      <c r="BO9">
        <v>11.187895859999999</v>
      </c>
      <c r="BP9">
        <v>11.508462509999999</v>
      </c>
      <c r="BQ9">
        <v>12.21150733</v>
      </c>
      <c r="BR9">
        <v>13.32734494</v>
      </c>
      <c r="BS9">
        <v>14.094799099999999</v>
      </c>
      <c r="BT9">
        <v>14.468376920000001</v>
      </c>
      <c r="BU9">
        <v>14.32286165</v>
      </c>
      <c r="BV9">
        <v>14.93079459</v>
      </c>
      <c r="BW9">
        <v>14.101424099999999</v>
      </c>
      <c r="BX9">
        <v>15.82830214</v>
      </c>
    </row>
    <row r="10" spans="1:76" x14ac:dyDescent="0.2">
      <c r="G10" s="105"/>
      <c r="H10" s="116" t="s">
        <v>1495</v>
      </c>
      <c r="I10">
        <v>7.2522766570000003</v>
      </c>
      <c r="J10">
        <v>7.9852408009999998</v>
      </c>
      <c r="K10">
        <v>7.194638941</v>
      </c>
      <c r="L10">
        <v>7.0637048199999999</v>
      </c>
      <c r="M10">
        <v>7.2543047630000004</v>
      </c>
      <c r="N10">
        <v>7.3261983969999998</v>
      </c>
      <c r="O10">
        <v>7.6858584560000001</v>
      </c>
      <c r="P10">
        <v>7.3172004470000003</v>
      </c>
      <c r="Q10">
        <v>6.5501876729999999</v>
      </c>
      <c r="R10">
        <v>7.1905121210000003</v>
      </c>
      <c r="S10">
        <v>6.6696588410000004</v>
      </c>
      <c r="T10">
        <v>7.2880638429999998</v>
      </c>
      <c r="U10">
        <v>7.2196003600000003</v>
      </c>
      <c r="V10">
        <v>7.2882738309999997</v>
      </c>
      <c r="W10">
        <v>7.5683960519999998</v>
      </c>
      <c r="X10">
        <v>7.3661301950000002</v>
      </c>
      <c r="Y10">
        <v>7.4150745110000003</v>
      </c>
      <c r="Z10">
        <v>7.0128533449999999</v>
      </c>
      <c r="AA10">
        <v>7.530885992</v>
      </c>
      <c r="AB10">
        <v>6.7697809040000001</v>
      </c>
      <c r="AC10">
        <v>7.0100520050000004</v>
      </c>
      <c r="AD10">
        <v>6.7776483839999999</v>
      </c>
      <c r="AE10">
        <v>6.4847917439999998</v>
      </c>
      <c r="AF10">
        <v>6.8522071660000003</v>
      </c>
      <c r="AG10">
        <v>6.8858141259999996</v>
      </c>
      <c r="AH10">
        <v>6.4455524649999996</v>
      </c>
      <c r="AI10">
        <v>7.8343309080000001</v>
      </c>
      <c r="AJ10">
        <v>6.7776777499999996</v>
      </c>
      <c r="AK10">
        <v>7.4428470510000002</v>
      </c>
      <c r="AL10">
        <v>7.2852315409999999</v>
      </c>
      <c r="AM10">
        <v>6.7894076300000004</v>
      </c>
      <c r="AN10">
        <v>7.0633231270000003</v>
      </c>
      <c r="AO10">
        <v>7.6310710820000001</v>
      </c>
      <c r="AP10">
        <v>7.1305223499999997</v>
      </c>
      <c r="AQ10">
        <v>8.3622540389999998</v>
      </c>
      <c r="AR10">
        <v>7.641990453</v>
      </c>
      <c r="AS10">
        <v>8.4763995419999993</v>
      </c>
      <c r="AT10">
        <v>7.6454042229999999</v>
      </c>
      <c r="AU10">
        <v>6.9696319280000001</v>
      </c>
      <c r="AV10">
        <v>7.2352925419999998</v>
      </c>
      <c r="AW10">
        <v>7.2674119060000004</v>
      </c>
      <c r="AX10">
        <v>7.3603559619999999</v>
      </c>
      <c r="AY10">
        <v>6.6307961009999996</v>
      </c>
      <c r="AZ10">
        <v>7.1507863409999999</v>
      </c>
      <c r="BA10">
        <v>7.6459607380000003</v>
      </c>
      <c r="BB10">
        <v>7.8421183900000004</v>
      </c>
      <c r="BC10">
        <v>7.6574909089999998</v>
      </c>
      <c r="BD10">
        <v>6.8151006819999997</v>
      </c>
      <c r="BE10">
        <v>7.1673663039999997</v>
      </c>
      <c r="BF10">
        <v>7.3832404770000002</v>
      </c>
      <c r="BG10">
        <v>7.2865845809999996</v>
      </c>
      <c r="BH10">
        <v>6.6706997540000001</v>
      </c>
      <c r="BI10">
        <v>7.0676980269999996</v>
      </c>
      <c r="BJ10">
        <v>7.0773455729999997</v>
      </c>
      <c r="BK10">
        <v>6.9694610079999997</v>
      </c>
      <c r="BL10">
        <v>7.1794482730000002</v>
      </c>
      <c r="BM10">
        <v>7.0587639009999998</v>
      </c>
      <c r="BN10">
        <v>7.3683934200000003</v>
      </c>
      <c r="BO10">
        <v>6.9954196419999999</v>
      </c>
      <c r="BP10">
        <v>7.1675626330000002</v>
      </c>
      <c r="BQ10">
        <v>7.4877672510000002</v>
      </c>
      <c r="BR10">
        <v>7.4459527379999999</v>
      </c>
      <c r="BS10">
        <v>7.7199760499999996</v>
      </c>
      <c r="BT10">
        <v>8.0106463199999993</v>
      </c>
      <c r="BU10">
        <v>7.1485901849999998</v>
      </c>
      <c r="BV10">
        <v>8.1815389720000002</v>
      </c>
      <c r="BW10">
        <v>7.8249170230000002</v>
      </c>
      <c r="BX10">
        <v>8.0040304800000008</v>
      </c>
    </row>
    <row r="11" spans="1:76" x14ac:dyDescent="0.2">
      <c r="G11" s="105"/>
      <c r="H11" s="116" t="s">
        <v>1496</v>
      </c>
      <c r="I11">
        <v>353</v>
      </c>
      <c r="J11">
        <v>373</v>
      </c>
      <c r="K11">
        <v>260</v>
      </c>
      <c r="L11">
        <v>258</v>
      </c>
      <c r="M11">
        <v>303</v>
      </c>
      <c r="N11">
        <v>200</v>
      </c>
      <c r="O11">
        <v>249</v>
      </c>
      <c r="P11">
        <v>208</v>
      </c>
      <c r="Q11">
        <v>122</v>
      </c>
      <c r="R11">
        <v>176</v>
      </c>
      <c r="S11">
        <v>134</v>
      </c>
      <c r="T11">
        <v>195</v>
      </c>
      <c r="U11">
        <v>193</v>
      </c>
      <c r="V11">
        <v>199</v>
      </c>
      <c r="W11">
        <v>237</v>
      </c>
      <c r="X11">
        <v>213</v>
      </c>
      <c r="Y11">
        <v>225</v>
      </c>
      <c r="Z11">
        <v>176</v>
      </c>
      <c r="AA11">
        <v>223</v>
      </c>
      <c r="AB11">
        <v>149</v>
      </c>
      <c r="AC11">
        <v>171</v>
      </c>
      <c r="AD11">
        <v>145</v>
      </c>
      <c r="AE11">
        <v>116</v>
      </c>
      <c r="AF11">
        <v>154</v>
      </c>
      <c r="AG11">
        <v>148</v>
      </c>
      <c r="AH11">
        <v>114</v>
      </c>
      <c r="AI11">
        <v>274</v>
      </c>
      <c r="AJ11">
        <v>165</v>
      </c>
      <c r="AK11">
        <v>235</v>
      </c>
      <c r="AL11">
        <v>304</v>
      </c>
      <c r="AM11">
        <v>263</v>
      </c>
      <c r="AN11">
        <v>232</v>
      </c>
      <c r="AO11">
        <v>289</v>
      </c>
      <c r="AP11">
        <v>290</v>
      </c>
      <c r="AQ11">
        <v>413</v>
      </c>
      <c r="AR11">
        <v>308</v>
      </c>
      <c r="AS11">
        <v>462</v>
      </c>
      <c r="AT11">
        <v>316</v>
      </c>
      <c r="AU11">
        <v>226</v>
      </c>
      <c r="AV11">
        <v>192</v>
      </c>
      <c r="AW11">
        <v>199</v>
      </c>
      <c r="AX11">
        <v>205</v>
      </c>
      <c r="AY11">
        <v>148</v>
      </c>
      <c r="AZ11">
        <v>183</v>
      </c>
      <c r="BA11">
        <v>257</v>
      </c>
      <c r="BB11">
        <v>283</v>
      </c>
      <c r="BC11">
        <v>250</v>
      </c>
      <c r="BD11">
        <v>147</v>
      </c>
      <c r="BE11">
        <v>190</v>
      </c>
      <c r="BF11">
        <v>206</v>
      </c>
      <c r="BG11">
        <v>222</v>
      </c>
      <c r="BH11">
        <v>144</v>
      </c>
      <c r="BI11">
        <v>180</v>
      </c>
      <c r="BJ11">
        <v>177</v>
      </c>
      <c r="BK11">
        <v>166</v>
      </c>
      <c r="BL11">
        <v>173</v>
      </c>
      <c r="BM11">
        <v>163</v>
      </c>
      <c r="BN11">
        <v>194</v>
      </c>
      <c r="BO11">
        <v>152</v>
      </c>
      <c r="BP11">
        <v>167</v>
      </c>
      <c r="BQ11">
        <v>210</v>
      </c>
      <c r="BR11">
        <v>209</v>
      </c>
      <c r="BS11">
        <v>259</v>
      </c>
      <c r="BT11">
        <v>345</v>
      </c>
      <c r="BU11">
        <v>242</v>
      </c>
      <c r="BV11">
        <v>364</v>
      </c>
      <c r="BW11">
        <v>357</v>
      </c>
      <c r="BX11">
        <v>359</v>
      </c>
    </row>
    <row r="12" spans="1:76" s="94" customFormat="1" x14ac:dyDescent="0.2">
      <c r="A12" s="94" t="s">
        <v>1497</v>
      </c>
      <c r="B12" s="94" t="s">
        <v>1498</v>
      </c>
      <c r="C12" s="94" t="s">
        <v>1499</v>
      </c>
      <c r="D12" s="94" t="s">
        <v>1500</v>
      </c>
      <c r="E12" s="94" t="s">
        <v>1501</v>
      </c>
      <c r="F12" s="94" t="s">
        <v>1502</v>
      </c>
      <c r="G12" s="94" t="s">
        <v>1751</v>
      </c>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row>
    <row r="13" spans="1:76" x14ac:dyDescent="0.2">
      <c r="A13" t="s">
        <v>1773</v>
      </c>
      <c r="B13" t="s">
        <v>1563</v>
      </c>
      <c r="C13" t="s">
        <v>1563</v>
      </c>
      <c r="D13" t="s">
        <v>1563</v>
      </c>
      <c r="E13" t="s">
        <v>1563</v>
      </c>
      <c r="F13" t="s">
        <v>1563</v>
      </c>
      <c r="G13" s="94" t="s">
        <v>1774</v>
      </c>
      <c r="H13" s="115"/>
      <c r="I13">
        <v>0</v>
      </c>
      <c r="J13">
        <v>0</v>
      </c>
      <c r="K13">
        <v>0</v>
      </c>
      <c r="L13">
        <v>0</v>
      </c>
      <c r="M13">
        <v>0</v>
      </c>
      <c r="N13">
        <v>0</v>
      </c>
      <c r="O13">
        <v>0</v>
      </c>
      <c r="P13">
        <v>0</v>
      </c>
      <c r="Q13">
        <v>0</v>
      </c>
      <c r="R13">
        <v>0</v>
      </c>
      <c r="S13">
        <v>0</v>
      </c>
      <c r="T13">
        <v>0</v>
      </c>
      <c r="U13">
        <v>0</v>
      </c>
      <c r="V13">
        <v>0</v>
      </c>
      <c r="W13">
        <v>2</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2</v>
      </c>
      <c r="BM13">
        <v>0</v>
      </c>
      <c r="BN13">
        <v>0</v>
      </c>
      <c r="BO13">
        <v>0</v>
      </c>
      <c r="BP13">
        <v>0</v>
      </c>
      <c r="BQ13">
        <v>0</v>
      </c>
      <c r="BR13">
        <v>0</v>
      </c>
      <c r="BS13">
        <v>0</v>
      </c>
      <c r="BT13">
        <v>0</v>
      </c>
      <c r="BU13">
        <v>0</v>
      </c>
      <c r="BV13">
        <v>0</v>
      </c>
      <c r="BW13">
        <v>0</v>
      </c>
      <c r="BX13">
        <v>0</v>
      </c>
    </row>
    <row r="14" spans="1:76" x14ac:dyDescent="0.2">
      <c r="A14" t="s">
        <v>1504</v>
      </c>
      <c r="B14" t="s">
        <v>1563</v>
      </c>
      <c r="C14" t="s">
        <v>1563</v>
      </c>
      <c r="D14" t="s">
        <v>1563</v>
      </c>
      <c r="E14" t="s">
        <v>1563</v>
      </c>
      <c r="F14" t="s">
        <v>1563</v>
      </c>
      <c r="G14" s="94" t="s">
        <v>1775</v>
      </c>
      <c r="H14" s="115"/>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10</v>
      </c>
      <c r="BK14">
        <v>0</v>
      </c>
      <c r="BL14">
        <v>0</v>
      </c>
      <c r="BM14">
        <v>0</v>
      </c>
      <c r="BN14">
        <v>0</v>
      </c>
      <c r="BO14">
        <v>0</v>
      </c>
      <c r="BP14">
        <v>0</v>
      </c>
      <c r="BQ14">
        <v>0</v>
      </c>
      <c r="BR14">
        <v>0</v>
      </c>
      <c r="BS14">
        <v>0</v>
      </c>
      <c r="BT14">
        <v>0</v>
      </c>
      <c r="BU14">
        <v>0</v>
      </c>
      <c r="BV14">
        <v>0</v>
      </c>
      <c r="BW14">
        <v>0</v>
      </c>
      <c r="BX14">
        <v>0</v>
      </c>
    </row>
    <row r="15" spans="1:76" x14ac:dyDescent="0.2">
      <c r="A15" t="s">
        <v>1504</v>
      </c>
      <c r="B15" t="s">
        <v>1612</v>
      </c>
      <c r="C15" t="s">
        <v>1776</v>
      </c>
      <c r="D15" t="s">
        <v>1777</v>
      </c>
      <c r="E15" t="s">
        <v>1778</v>
      </c>
      <c r="F15" t="s">
        <v>1779</v>
      </c>
      <c r="G15" s="94" t="s">
        <v>1780</v>
      </c>
      <c r="H15" s="115"/>
      <c r="I15">
        <v>0</v>
      </c>
      <c r="J15">
        <v>0</v>
      </c>
      <c r="K15">
        <v>0</v>
      </c>
      <c r="L15">
        <v>2</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row>
    <row r="16" spans="1:76" x14ac:dyDescent="0.2">
      <c r="A16" t="s">
        <v>1504</v>
      </c>
      <c r="B16" t="s">
        <v>1612</v>
      </c>
      <c r="C16" t="s">
        <v>1776</v>
      </c>
      <c r="D16" t="s">
        <v>1781</v>
      </c>
      <c r="E16" t="s">
        <v>1782</v>
      </c>
      <c r="F16" t="s">
        <v>1783</v>
      </c>
      <c r="G16" s="94" t="s">
        <v>1784</v>
      </c>
      <c r="H16" s="115"/>
      <c r="I16">
        <v>0</v>
      </c>
      <c r="J16">
        <v>0</v>
      </c>
      <c r="K16">
        <v>2</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row>
    <row r="17" spans="1:76" x14ac:dyDescent="0.2">
      <c r="A17" t="s">
        <v>1504</v>
      </c>
      <c r="B17" t="s">
        <v>1612</v>
      </c>
      <c r="C17" t="s">
        <v>1776</v>
      </c>
      <c r="D17" t="s">
        <v>1781</v>
      </c>
      <c r="E17" t="s">
        <v>1782</v>
      </c>
      <c r="F17" t="s">
        <v>1785</v>
      </c>
      <c r="G17" s="94" t="s">
        <v>1786</v>
      </c>
      <c r="H17" s="115"/>
      <c r="I17">
        <v>0</v>
      </c>
      <c r="J17">
        <v>5</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row>
    <row r="18" spans="1:76" x14ac:dyDescent="0.2">
      <c r="A18" t="s">
        <v>1504</v>
      </c>
      <c r="B18" t="s">
        <v>1612</v>
      </c>
      <c r="C18" t="s">
        <v>1613</v>
      </c>
      <c r="D18" t="s">
        <v>1614</v>
      </c>
      <c r="E18" t="s">
        <v>1685</v>
      </c>
      <c r="F18" t="s">
        <v>1686</v>
      </c>
      <c r="G18" s="94" t="s">
        <v>1684</v>
      </c>
      <c r="H18" s="115"/>
      <c r="I18">
        <v>0</v>
      </c>
      <c r="J18">
        <v>0</v>
      </c>
      <c r="K18">
        <v>0</v>
      </c>
      <c r="L18">
        <v>0</v>
      </c>
      <c r="M18">
        <v>0</v>
      </c>
      <c r="N18">
        <v>0</v>
      </c>
      <c r="O18">
        <v>10</v>
      </c>
      <c r="P18">
        <v>0</v>
      </c>
      <c r="Q18">
        <v>0</v>
      </c>
      <c r="R18">
        <v>0</v>
      </c>
      <c r="S18">
        <v>0</v>
      </c>
      <c r="T18">
        <v>0</v>
      </c>
      <c r="U18">
        <v>0</v>
      </c>
      <c r="V18">
        <v>0</v>
      </c>
      <c r="W18">
        <v>0</v>
      </c>
      <c r="X18">
        <v>0</v>
      </c>
      <c r="Y18">
        <v>0</v>
      </c>
      <c r="Z18">
        <v>0</v>
      </c>
      <c r="AA18">
        <v>0</v>
      </c>
      <c r="AB18">
        <v>0</v>
      </c>
      <c r="AC18">
        <v>0</v>
      </c>
      <c r="AD18">
        <v>24</v>
      </c>
      <c r="AE18">
        <v>91</v>
      </c>
      <c r="AF18">
        <v>0</v>
      </c>
      <c r="AG18">
        <v>0</v>
      </c>
      <c r="AH18">
        <v>0</v>
      </c>
      <c r="AI18">
        <v>0</v>
      </c>
      <c r="AJ18">
        <v>0</v>
      </c>
      <c r="AK18">
        <v>71</v>
      </c>
      <c r="AL18">
        <v>0</v>
      </c>
      <c r="AM18">
        <v>0</v>
      </c>
      <c r="AN18">
        <v>0</v>
      </c>
      <c r="AO18">
        <v>0</v>
      </c>
      <c r="AP18">
        <v>0</v>
      </c>
      <c r="AQ18">
        <v>0</v>
      </c>
      <c r="AR18">
        <v>0</v>
      </c>
      <c r="AS18">
        <v>0</v>
      </c>
      <c r="AT18">
        <v>2</v>
      </c>
      <c r="AU18">
        <v>0</v>
      </c>
      <c r="AV18">
        <v>5</v>
      </c>
      <c r="AW18">
        <v>0</v>
      </c>
      <c r="AX18">
        <v>0</v>
      </c>
      <c r="AY18">
        <v>27</v>
      </c>
      <c r="AZ18">
        <v>0</v>
      </c>
      <c r="BA18">
        <v>0</v>
      </c>
      <c r="BB18">
        <v>0</v>
      </c>
      <c r="BC18">
        <v>3</v>
      </c>
      <c r="BD18">
        <v>32</v>
      </c>
      <c r="BE18">
        <v>14</v>
      </c>
      <c r="BF18">
        <v>111</v>
      </c>
      <c r="BG18">
        <v>0</v>
      </c>
      <c r="BH18">
        <v>0</v>
      </c>
      <c r="BI18">
        <v>0</v>
      </c>
      <c r="BJ18">
        <v>0</v>
      </c>
      <c r="BK18">
        <v>0</v>
      </c>
      <c r="BL18">
        <v>0</v>
      </c>
      <c r="BM18">
        <v>0</v>
      </c>
      <c r="BN18">
        <v>0</v>
      </c>
      <c r="BO18">
        <v>81</v>
      </c>
      <c r="BP18">
        <v>182</v>
      </c>
      <c r="BQ18">
        <v>214</v>
      </c>
      <c r="BR18">
        <v>257</v>
      </c>
      <c r="BS18">
        <v>281</v>
      </c>
      <c r="BT18">
        <v>2</v>
      </c>
      <c r="BU18">
        <v>0</v>
      </c>
      <c r="BV18">
        <v>0</v>
      </c>
      <c r="BW18">
        <v>0</v>
      </c>
      <c r="BX18">
        <v>0</v>
      </c>
    </row>
    <row r="19" spans="1:76" x14ac:dyDescent="0.2">
      <c r="A19" t="s">
        <v>1504</v>
      </c>
      <c r="B19" t="s">
        <v>1612</v>
      </c>
      <c r="C19" t="s">
        <v>1613</v>
      </c>
      <c r="D19" t="s">
        <v>1614</v>
      </c>
      <c r="E19" t="s">
        <v>1787</v>
      </c>
      <c r="F19" t="s">
        <v>1509</v>
      </c>
      <c r="G19" s="94" t="s">
        <v>1788</v>
      </c>
      <c r="H19" s="115"/>
      <c r="I19">
        <v>0</v>
      </c>
      <c r="J19">
        <v>0</v>
      </c>
      <c r="K19">
        <v>0</v>
      </c>
      <c r="L19">
        <v>2</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3</v>
      </c>
      <c r="BU19">
        <v>0</v>
      </c>
      <c r="BV19">
        <v>0</v>
      </c>
      <c r="BW19">
        <v>0</v>
      </c>
      <c r="BX19">
        <v>0</v>
      </c>
    </row>
    <row r="20" spans="1:76" x14ac:dyDescent="0.2">
      <c r="A20" t="s">
        <v>1504</v>
      </c>
      <c r="B20" t="s">
        <v>1612</v>
      </c>
      <c r="C20" t="s">
        <v>1613</v>
      </c>
      <c r="D20" t="s">
        <v>1614</v>
      </c>
      <c r="E20" t="s">
        <v>1615</v>
      </c>
      <c r="F20" t="s">
        <v>1563</v>
      </c>
      <c r="G20" s="94" t="s">
        <v>1789</v>
      </c>
      <c r="H20" s="115"/>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15</v>
      </c>
      <c r="AM20">
        <v>0</v>
      </c>
      <c r="AN20">
        <v>0</v>
      </c>
      <c r="AO20">
        <v>0</v>
      </c>
      <c r="AP20">
        <v>0</v>
      </c>
      <c r="AQ20">
        <v>23</v>
      </c>
      <c r="AR20">
        <v>38</v>
      </c>
      <c r="AS20">
        <v>17</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row>
    <row r="21" spans="1:76" x14ac:dyDescent="0.2">
      <c r="A21" t="s">
        <v>1504</v>
      </c>
      <c r="B21" t="s">
        <v>1612</v>
      </c>
      <c r="C21" t="s">
        <v>1613</v>
      </c>
      <c r="D21" t="s">
        <v>1614</v>
      </c>
      <c r="E21" t="s">
        <v>1615</v>
      </c>
      <c r="F21" t="s">
        <v>1616</v>
      </c>
      <c r="G21" s="94" t="s">
        <v>1611</v>
      </c>
      <c r="H21" s="115"/>
      <c r="I21">
        <v>441</v>
      </c>
      <c r="J21">
        <v>33</v>
      </c>
      <c r="K21">
        <v>104</v>
      </c>
      <c r="L21">
        <v>91</v>
      </c>
      <c r="M21">
        <v>12</v>
      </c>
      <c r="N21">
        <v>0</v>
      </c>
      <c r="O21">
        <v>19</v>
      </c>
      <c r="P21">
        <v>0</v>
      </c>
      <c r="Q21">
        <v>0</v>
      </c>
      <c r="R21">
        <v>0</v>
      </c>
      <c r="S21">
        <v>0</v>
      </c>
      <c r="T21">
        <v>18</v>
      </c>
      <c r="U21">
        <v>22</v>
      </c>
      <c r="V21">
        <v>0</v>
      </c>
      <c r="W21">
        <v>14</v>
      </c>
      <c r="X21">
        <v>0</v>
      </c>
      <c r="Y21">
        <v>29</v>
      </c>
      <c r="Z21">
        <v>0</v>
      </c>
      <c r="AA21">
        <v>12</v>
      </c>
      <c r="AB21">
        <v>0</v>
      </c>
      <c r="AC21">
        <v>0</v>
      </c>
      <c r="AD21">
        <v>153</v>
      </c>
      <c r="AE21">
        <v>50</v>
      </c>
      <c r="AF21">
        <v>16</v>
      </c>
      <c r="AG21">
        <v>0</v>
      </c>
      <c r="AH21">
        <v>0</v>
      </c>
      <c r="AI21">
        <v>61</v>
      </c>
      <c r="AJ21">
        <v>0</v>
      </c>
      <c r="AK21">
        <v>34</v>
      </c>
      <c r="AL21">
        <v>98</v>
      </c>
      <c r="AM21">
        <v>61</v>
      </c>
      <c r="AN21">
        <v>46</v>
      </c>
      <c r="AO21">
        <v>35</v>
      </c>
      <c r="AP21">
        <v>128</v>
      </c>
      <c r="AQ21">
        <v>27</v>
      </c>
      <c r="AR21">
        <v>112</v>
      </c>
      <c r="AS21">
        <v>91</v>
      </c>
      <c r="AT21">
        <v>101</v>
      </c>
      <c r="AU21">
        <v>76</v>
      </c>
      <c r="AV21">
        <v>38</v>
      </c>
      <c r="AW21">
        <v>39</v>
      </c>
      <c r="AX21">
        <v>17</v>
      </c>
      <c r="AY21">
        <v>63</v>
      </c>
      <c r="AZ21">
        <v>12</v>
      </c>
      <c r="BA21">
        <v>48</v>
      </c>
      <c r="BB21">
        <v>8</v>
      </c>
      <c r="BC21">
        <v>0</v>
      </c>
      <c r="BD21">
        <v>21</v>
      </c>
      <c r="BE21">
        <v>0</v>
      </c>
      <c r="BF21">
        <v>9</v>
      </c>
      <c r="BG21">
        <v>0</v>
      </c>
      <c r="BH21">
        <v>0</v>
      </c>
      <c r="BI21">
        <v>23</v>
      </c>
      <c r="BJ21">
        <v>39</v>
      </c>
      <c r="BK21">
        <v>99</v>
      </c>
      <c r="BL21">
        <v>3</v>
      </c>
      <c r="BM21">
        <v>79</v>
      </c>
      <c r="BN21">
        <v>22</v>
      </c>
      <c r="BO21">
        <v>159</v>
      </c>
      <c r="BP21">
        <v>14</v>
      </c>
      <c r="BQ21">
        <v>23</v>
      </c>
      <c r="BR21">
        <v>92</v>
      </c>
      <c r="BS21">
        <v>29</v>
      </c>
      <c r="BT21">
        <v>104</v>
      </c>
      <c r="BU21">
        <v>37</v>
      </c>
      <c r="BV21">
        <v>42</v>
      </c>
      <c r="BW21">
        <v>52</v>
      </c>
      <c r="BX21">
        <v>54</v>
      </c>
    </row>
    <row r="22" spans="1:76" x14ac:dyDescent="0.2">
      <c r="A22" t="s">
        <v>1504</v>
      </c>
      <c r="B22" t="s">
        <v>1513</v>
      </c>
      <c r="C22" t="s">
        <v>1514</v>
      </c>
      <c r="D22" t="s">
        <v>1515</v>
      </c>
      <c r="E22" t="s">
        <v>1546</v>
      </c>
      <c r="F22" t="s">
        <v>1547</v>
      </c>
      <c r="G22" s="94" t="s">
        <v>1652</v>
      </c>
      <c r="H22" s="115"/>
      <c r="I22">
        <v>114</v>
      </c>
      <c r="J22">
        <v>233</v>
      </c>
      <c r="K22">
        <v>79</v>
      </c>
      <c r="L22">
        <v>26</v>
      </c>
      <c r="M22">
        <v>198</v>
      </c>
      <c r="N22">
        <v>310</v>
      </c>
      <c r="O22">
        <v>273</v>
      </c>
      <c r="P22">
        <v>273</v>
      </c>
      <c r="Q22">
        <v>314</v>
      </c>
      <c r="R22">
        <v>252</v>
      </c>
      <c r="S22">
        <v>62</v>
      </c>
      <c r="T22">
        <v>134</v>
      </c>
      <c r="U22">
        <v>214</v>
      </c>
      <c r="V22">
        <v>126</v>
      </c>
      <c r="W22">
        <v>577</v>
      </c>
      <c r="X22">
        <v>469</v>
      </c>
      <c r="Y22">
        <v>162</v>
      </c>
      <c r="Z22">
        <v>70</v>
      </c>
      <c r="AA22">
        <v>263</v>
      </c>
      <c r="AB22">
        <v>55</v>
      </c>
      <c r="AC22">
        <v>131</v>
      </c>
      <c r="AD22">
        <v>100</v>
      </c>
      <c r="AE22">
        <v>0</v>
      </c>
      <c r="AF22">
        <v>223</v>
      </c>
      <c r="AG22">
        <v>49</v>
      </c>
      <c r="AH22">
        <v>0</v>
      </c>
      <c r="AI22">
        <v>121</v>
      </c>
      <c r="AJ22">
        <v>56</v>
      </c>
      <c r="AK22">
        <v>269</v>
      </c>
      <c r="AL22">
        <v>85</v>
      </c>
      <c r="AM22">
        <v>228</v>
      </c>
      <c r="AN22">
        <v>162</v>
      </c>
      <c r="AO22">
        <v>68</v>
      </c>
      <c r="AP22">
        <v>126</v>
      </c>
      <c r="AQ22">
        <v>76</v>
      </c>
      <c r="AR22">
        <v>66</v>
      </c>
      <c r="AS22">
        <v>97</v>
      </c>
      <c r="AT22">
        <v>49</v>
      </c>
      <c r="AU22">
        <v>95</v>
      </c>
      <c r="AV22">
        <v>0</v>
      </c>
      <c r="AW22">
        <v>48</v>
      </c>
      <c r="AX22">
        <v>0</v>
      </c>
      <c r="AY22">
        <v>0</v>
      </c>
      <c r="AZ22">
        <v>57</v>
      </c>
      <c r="BA22">
        <v>184</v>
      </c>
      <c r="BB22">
        <v>117</v>
      </c>
      <c r="BC22">
        <v>56</v>
      </c>
      <c r="BD22">
        <v>32</v>
      </c>
      <c r="BE22">
        <v>0</v>
      </c>
      <c r="BF22">
        <v>51</v>
      </c>
      <c r="BG22">
        <v>0</v>
      </c>
      <c r="BH22">
        <v>0</v>
      </c>
      <c r="BI22">
        <v>81</v>
      </c>
      <c r="BJ22">
        <v>0</v>
      </c>
      <c r="BK22">
        <v>56</v>
      </c>
      <c r="BL22">
        <v>0</v>
      </c>
      <c r="BM22">
        <v>64</v>
      </c>
      <c r="BN22">
        <v>0</v>
      </c>
      <c r="BO22">
        <v>149</v>
      </c>
      <c r="BP22">
        <v>12</v>
      </c>
      <c r="BQ22">
        <v>0</v>
      </c>
      <c r="BR22">
        <v>0</v>
      </c>
      <c r="BS22">
        <v>0</v>
      </c>
      <c r="BT22">
        <v>101</v>
      </c>
      <c r="BU22">
        <v>61</v>
      </c>
      <c r="BV22">
        <v>35</v>
      </c>
      <c r="BW22">
        <v>70</v>
      </c>
      <c r="BX22">
        <v>49</v>
      </c>
    </row>
    <row r="23" spans="1:76" x14ac:dyDescent="0.2">
      <c r="A23" t="s">
        <v>1504</v>
      </c>
      <c r="B23" t="s">
        <v>1513</v>
      </c>
      <c r="C23" t="s">
        <v>1514</v>
      </c>
      <c r="D23" t="s">
        <v>1515</v>
      </c>
      <c r="E23" t="s">
        <v>1546</v>
      </c>
      <c r="F23" t="s">
        <v>1547</v>
      </c>
      <c r="G23" s="94" t="s">
        <v>1545</v>
      </c>
      <c r="H23" s="115"/>
      <c r="I23">
        <v>358</v>
      </c>
      <c r="J23">
        <v>299</v>
      </c>
      <c r="K23">
        <v>342</v>
      </c>
      <c r="L23">
        <v>285</v>
      </c>
      <c r="M23">
        <v>357</v>
      </c>
      <c r="N23">
        <v>492</v>
      </c>
      <c r="O23">
        <v>889</v>
      </c>
      <c r="P23">
        <v>694</v>
      </c>
      <c r="Q23">
        <v>958</v>
      </c>
      <c r="R23">
        <v>639</v>
      </c>
      <c r="S23">
        <v>299</v>
      </c>
      <c r="T23">
        <v>354</v>
      </c>
      <c r="U23">
        <v>1209</v>
      </c>
      <c r="V23">
        <v>379</v>
      </c>
      <c r="W23">
        <v>379</v>
      </c>
      <c r="X23">
        <v>502</v>
      </c>
      <c r="Y23">
        <v>432</v>
      </c>
      <c r="Z23">
        <v>309</v>
      </c>
      <c r="AA23">
        <v>332</v>
      </c>
      <c r="AB23">
        <v>400</v>
      </c>
      <c r="AC23">
        <v>290</v>
      </c>
      <c r="AD23">
        <v>212</v>
      </c>
      <c r="AE23">
        <v>295</v>
      </c>
      <c r="AF23">
        <v>505</v>
      </c>
      <c r="AG23">
        <v>704</v>
      </c>
      <c r="AH23">
        <v>210</v>
      </c>
      <c r="AI23">
        <v>155</v>
      </c>
      <c r="AJ23">
        <v>227</v>
      </c>
      <c r="AK23">
        <v>176</v>
      </c>
      <c r="AL23">
        <v>140</v>
      </c>
      <c r="AM23">
        <v>300</v>
      </c>
      <c r="AN23">
        <v>444</v>
      </c>
      <c r="AO23">
        <v>377</v>
      </c>
      <c r="AP23">
        <v>235</v>
      </c>
      <c r="AQ23">
        <v>117</v>
      </c>
      <c r="AR23">
        <v>141</v>
      </c>
      <c r="AS23">
        <v>196</v>
      </c>
      <c r="AT23">
        <v>189</v>
      </c>
      <c r="AU23">
        <v>102</v>
      </c>
      <c r="AV23">
        <v>161</v>
      </c>
      <c r="AW23">
        <v>285</v>
      </c>
      <c r="AX23">
        <v>314</v>
      </c>
      <c r="AY23">
        <v>325</v>
      </c>
      <c r="AZ23">
        <v>380</v>
      </c>
      <c r="BA23">
        <v>216</v>
      </c>
      <c r="BB23">
        <v>193</v>
      </c>
      <c r="BC23">
        <v>450</v>
      </c>
      <c r="BD23">
        <v>488</v>
      </c>
      <c r="BE23">
        <v>426</v>
      </c>
      <c r="BF23">
        <v>528</v>
      </c>
      <c r="BG23">
        <v>401</v>
      </c>
      <c r="BH23">
        <v>88</v>
      </c>
      <c r="BI23">
        <v>304</v>
      </c>
      <c r="BJ23">
        <v>338</v>
      </c>
      <c r="BK23">
        <v>353</v>
      </c>
      <c r="BL23">
        <v>556</v>
      </c>
      <c r="BM23">
        <v>341</v>
      </c>
      <c r="BN23">
        <v>883</v>
      </c>
      <c r="BO23">
        <v>915</v>
      </c>
      <c r="BP23">
        <v>451</v>
      </c>
      <c r="BQ23">
        <v>298</v>
      </c>
      <c r="BR23">
        <v>612</v>
      </c>
      <c r="BS23">
        <v>805</v>
      </c>
      <c r="BT23">
        <v>331</v>
      </c>
      <c r="BU23">
        <v>938</v>
      </c>
      <c r="BV23">
        <v>555</v>
      </c>
      <c r="BW23">
        <v>271</v>
      </c>
      <c r="BX23">
        <v>351</v>
      </c>
    </row>
    <row r="24" spans="1:76" x14ac:dyDescent="0.2">
      <c r="A24" t="s">
        <v>1504</v>
      </c>
      <c r="B24" t="s">
        <v>1513</v>
      </c>
      <c r="C24" t="s">
        <v>1514</v>
      </c>
      <c r="D24" t="s">
        <v>1515</v>
      </c>
      <c r="E24" t="s">
        <v>1790</v>
      </c>
      <c r="F24" t="s">
        <v>1791</v>
      </c>
      <c r="G24" s="94" t="s">
        <v>1792</v>
      </c>
      <c r="H24" s="115"/>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2</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row>
    <row r="25" spans="1:76" x14ac:dyDescent="0.2">
      <c r="A25" t="s">
        <v>1504</v>
      </c>
      <c r="B25" t="s">
        <v>1513</v>
      </c>
      <c r="C25" t="s">
        <v>1514</v>
      </c>
      <c r="D25" t="s">
        <v>1515</v>
      </c>
      <c r="E25" t="s">
        <v>1593</v>
      </c>
      <c r="F25" t="s">
        <v>1594</v>
      </c>
      <c r="G25" s="94" t="s">
        <v>1793</v>
      </c>
      <c r="H25" s="115"/>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3</v>
      </c>
      <c r="BV25">
        <v>0</v>
      </c>
      <c r="BW25">
        <v>0</v>
      </c>
      <c r="BX25">
        <v>0</v>
      </c>
    </row>
    <row r="26" spans="1:76" x14ac:dyDescent="0.2">
      <c r="A26" t="s">
        <v>1504</v>
      </c>
      <c r="B26" t="s">
        <v>1513</v>
      </c>
      <c r="C26" t="s">
        <v>1514</v>
      </c>
      <c r="D26" t="s">
        <v>1515</v>
      </c>
      <c r="E26" t="s">
        <v>1593</v>
      </c>
      <c r="F26" t="s">
        <v>1594</v>
      </c>
      <c r="G26" s="94" t="s">
        <v>1592</v>
      </c>
      <c r="H26" s="115"/>
      <c r="I26">
        <v>181</v>
      </c>
      <c r="J26">
        <v>154</v>
      </c>
      <c r="K26">
        <v>136</v>
      </c>
      <c r="L26">
        <v>0</v>
      </c>
      <c r="M26">
        <v>137</v>
      </c>
      <c r="N26">
        <v>0</v>
      </c>
      <c r="O26">
        <v>0</v>
      </c>
      <c r="P26">
        <v>0</v>
      </c>
      <c r="Q26">
        <v>0</v>
      </c>
      <c r="R26">
        <v>0</v>
      </c>
      <c r="S26">
        <v>0</v>
      </c>
      <c r="T26">
        <v>0</v>
      </c>
      <c r="U26">
        <v>0</v>
      </c>
      <c r="V26">
        <v>75</v>
      </c>
      <c r="W26">
        <v>139</v>
      </c>
      <c r="X26">
        <v>114</v>
      </c>
      <c r="Y26">
        <v>92</v>
      </c>
      <c r="Z26">
        <v>64</v>
      </c>
      <c r="AA26">
        <v>104</v>
      </c>
      <c r="AB26">
        <v>64</v>
      </c>
      <c r="AC26">
        <v>63</v>
      </c>
      <c r="AD26">
        <v>78</v>
      </c>
      <c r="AE26">
        <v>61</v>
      </c>
      <c r="AF26">
        <v>85</v>
      </c>
      <c r="AG26">
        <v>79</v>
      </c>
      <c r="AH26">
        <v>71</v>
      </c>
      <c r="AI26">
        <v>78</v>
      </c>
      <c r="AJ26">
        <v>69</v>
      </c>
      <c r="AK26">
        <v>85</v>
      </c>
      <c r="AL26">
        <v>0</v>
      </c>
      <c r="AM26">
        <v>175</v>
      </c>
      <c r="AN26">
        <v>192</v>
      </c>
      <c r="AO26">
        <v>185</v>
      </c>
      <c r="AP26">
        <v>170</v>
      </c>
      <c r="AQ26">
        <v>105</v>
      </c>
      <c r="AR26">
        <v>88</v>
      </c>
      <c r="AS26">
        <v>262</v>
      </c>
      <c r="AT26">
        <v>85</v>
      </c>
      <c r="AU26">
        <v>75</v>
      </c>
      <c r="AV26">
        <v>49</v>
      </c>
      <c r="AW26">
        <v>75</v>
      </c>
      <c r="AX26">
        <v>68</v>
      </c>
      <c r="AY26">
        <v>64</v>
      </c>
      <c r="AZ26">
        <v>0</v>
      </c>
      <c r="BA26">
        <v>0</v>
      </c>
      <c r="BB26">
        <v>100</v>
      </c>
      <c r="BC26">
        <v>65</v>
      </c>
      <c r="BD26">
        <v>72</v>
      </c>
      <c r="BE26">
        <v>0</v>
      </c>
      <c r="BF26">
        <v>36</v>
      </c>
      <c r="BG26">
        <v>42</v>
      </c>
      <c r="BH26">
        <v>80</v>
      </c>
      <c r="BI26">
        <v>38</v>
      </c>
      <c r="BJ26">
        <v>0</v>
      </c>
      <c r="BK26">
        <v>89</v>
      </c>
      <c r="BL26">
        <v>97</v>
      </c>
      <c r="BM26">
        <v>153</v>
      </c>
      <c r="BN26">
        <v>0</v>
      </c>
      <c r="BO26">
        <v>222</v>
      </c>
      <c r="BP26">
        <v>115</v>
      </c>
      <c r="BQ26">
        <v>152</v>
      </c>
      <c r="BR26">
        <v>60</v>
      </c>
      <c r="BS26">
        <v>76</v>
      </c>
      <c r="BT26">
        <v>135</v>
      </c>
      <c r="BU26">
        <v>173</v>
      </c>
      <c r="BV26">
        <v>170</v>
      </c>
      <c r="BW26">
        <v>154</v>
      </c>
      <c r="BX26">
        <v>164</v>
      </c>
    </row>
    <row r="27" spans="1:76" x14ac:dyDescent="0.2">
      <c r="A27" t="s">
        <v>1504</v>
      </c>
      <c r="B27" t="s">
        <v>1513</v>
      </c>
      <c r="C27" t="s">
        <v>1514</v>
      </c>
      <c r="D27" t="s">
        <v>1515</v>
      </c>
      <c r="E27" t="s">
        <v>1516</v>
      </c>
      <c r="F27" t="s">
        <v>1563</v>
      </c>
      <c r="G27" s="94" t="s">
        <v>1794</v>
      </c>
      <c r="H27" s="115"/>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11</v>
      </c>
      <c r="BG27">
        <v>0</v>
      </c>
      <c r="BH27">
        <v>0</v>
      </c>
      <c r="BI27">
        <v>0</v>
      </c>
      <c r="BJ27">
        <v>0</v>
      </c>
      <c r="BK27">
        <v>0</v>
      </c>
      <c r="BL27">
        <v>0</v>
      </c>
      <c r="BM27">
        <v>0</v>
      </c>
      <c r="BN27">
        <v>0</v>
      </c>
      <c r="BO27">
        <v>0</v>
      </c>
      <c r="BP27">
        <v>0</v>
      </c>
      <c r="BQ27">
        <v>0</v>
      </c>
      <c r="BR27">
        <v>0</v>
      </c>
      <c r="BS27">
        <v>0</v>
      </c>
      <c r="BT27">
        <v>0</v>
      </c>
      <c r="BU27">
        <v>0</v>
      </c>
      <c r="BV27">
        <v>0</v>
      </c>
      <c r="BW27">
        <v>0</v>
      </c>
      <c r="BX27">
        <v>0</v>
      </c>
    </row>
    <row r="28" spans="1:76" x14ac:dyDescent="0.2">
      <c r="A28" t="s">
        <v>1504</v>
      </c>
      <c r="B28" t="s">
        <v>1513</v>
      </c>
      <c r="C28" t="s">
        <v>1514</v>
      </c>
      <c r="D28" t="s">
        <v>1515</v>
      </c>
      <c r="E28" t="s">
        <v>1516</v>
      </c>
      <c r="F28" t="s">
        <v>1517</v>
      </c>
      <c r="G28" s="94" t="s">
        <v>1512</v>
      </c>
      <c r="H28" s="115"/>
      <c r="I28">
        <v>8333</v>
      </c>
      <c r="J28">
        <v>7593</v>
      </c>
      <c r="K28">
        <v>6163</v>
      </c>
      <c r="L28">
        <v>7098</v>
      </c>
      <c r="M28">
        <v>6090</v>
      </c>
      <c r="N28">
        <v>423</v>
      </c>
      <c r="O28">
        <v>1530</v>
      </c>
      <c r="P28">
        <v>633</v>
      </c>
      <c r="Q28">
        <v>982</v>
      </c>
      <c r="R28">
        <v>714</v>
      </c>
      <c r="S28">
        <v>71</v>
      </c>
      <c r="T28">
        <v>772</v>
      </c>
      <c r="U28">
        <v>1299</v>
      </c>
      <c r="V28">
        <v>3187</v>
      </c>
      <c r="W28">
        <v>4434</v>
      </c>
      <c r="X28">
        <v>4098</v>
      </c>
      <c r="Y28">
        <v>5093</v>
      </c>
      <c r="Z28">
        <v>4053</v>
      </c>
      <c r="AA28">
        <v>3303</v>
      </c>
      <c r="AB28">
        <v>3350</v>
      </c>
      <c r="AC28">
        <v>4231</v>
      </c>
      <c r="AD28">
        <v>3174</v>
      </c>
      <c r="AE28">
        <v>2553</v>
      </c>
      <c r="AF28">
        <v>3969</v>
      </c>
      <c r="AG28">
        <v>2406</v>
      </c>
      <c r="AH28">
        <v>2881</v>
      </c>
      <c r="AI28">
        <v>3254</v>
      </c>
      <c r="AJ28">
        <v>3515</v>
      </c>
      <c r="AK28">
        <v>4317</v>
      </c>
      <c r="AL28">
        <v>3250</v>
      </c>
      <c r="AM28">
        <v>3515</v>
      </c>
      <c r="AN28">
        <v>3406</v>
      </c>
      <c r="AO28">
        <v>3259</v>
      </c>
      <c r="AP28">
        <v>4987</v>
      </c>
      <c r="AQ28">
        <v>2092</v>
      </c>
      <c r="AR28">
        <v>4414</v>
      </c>
      <c r="AS28">
        <v>2354</v>
      </c>
      <c r="AT28">
        <v>3767</v>
      </c>
      <c r="AU28">
        <v>3781</v>
      </c>
      <c r="AV28">
        <v>1975</v>
      </c>
      <c r="AW28">
        <v>1678</v>
      </c>
      <c r="AX28">
        <v>1547</v>
      </c>
      <c r="AY28">
        <v>3751</v>
      </c>
      <c r="AZ28">
        <v>3004</v>
      </c>
      <c r="BA28">
        <v>1227</v>
      </c>
      <c r="BB28">
        <v>2375</v>
      </c>
      <c r="BC28">
        <v>3177</v>
      </c>
      <c r="BD28">
        <v>1734</v>
      </c>
      <c r="BE28">
        <v>1935</v>
      </c>
      <c r="BF28">
        <v>2590</v>
      </c>
      <c r="BG28">
        <v>2957</v>
      </c>
      <c r="BH28">
        <v>1758</v>
      </c>
      <c r="BI28">
        <v>2054</v>
      </c>
      <c r="BJ28">
        <v>2207</v>
      </c>
      <c r="BK28">
        <v>2156</v>
      </c>
      <c r="BL28">
        <v>1815</v>
      </c>
      <c r="BM28">
        <v>2150</v>
      </c>
      <c r="BN28">
        <v>2598</v>
      </c>
      <c r="BO28">
        <v>3893</v>
      </c>
      <c r="BP28">
        <v>1274</v>
      </c>
      <c r="BQ28">
        <v>2100</v>
      </c>
      <c r="BR28">
        <v>2361</v>
      </c>
      <c r="BS28">
        <v>2560</v>
      </c>
      <c r="BT28">
        <v>288</v>
      </c>
      <c r="BU28">
        <v>682</v>
      </c>
      <c r="BV28">
        <v>1271</v>
      </c>
      <c r="BW28">
        <v>458</v>
      </c>
      <c r="BX28">
        <v>931</v>
      </c>
    </row>
    <row r="29" spans="1:76" x14ac:dyDescent="0.2">
      <c r="A29" t="s">
        <v>1504</v>
      </c>
      <c r="B29" t="s">
        <v>1513</v>
      </c>
      <c r="C29" t="s">
        <v>1514</v>
      </c>
      <c r="D29" t="s">
        <v>1515</v>
      </c>
      <c r="E29" t="s">
        <v>1516</v>
      </c>
      <c r="F29" t="s">
        <v>1600</v>
      </c>
      <c r="G29" s="94" t="s">
        <v>1603</v>
      </c>
      <c r="H29" s="115"/>
      <c r="I29">
        <v>0</v>
      </c>
      <c r="J29">
        <v>0</v>
      </c>
      <c r="K29">
        <v>70</v>
      </c>
      <c r="L29">
        <v>0</v>
      </c>
      <c r="M29">
        <v>41</v>
      </c>
      <c r="N29">
        <v>0</v>
      </c>
      <c r="O29">
        <v>0</v>
      </c>
      <c r="P29">
        <v>0</v>
      </c>
      <c r="Q29">
        <v>0</v>
      </c>
      <c r="R29">
        <v>0</v>
      </c>
      <c r="S29">
        <v>0</v>
      </c>
      <c r="T29">
        <v>0</v>
      </c>
      <c r="U29">
        <v>0</v>
      </c>
      <c r="V29">
        <v>0</v>
      </c>
      <c r="W29">
        <v>2</v>
      </c>
      <c r="X29">
        <v>0</v>
      </c>
      <c r="Y29">
        <v>0</v>
      </c>
      <c r="Z29">
        <v>0</v>
      </c>
      <c r="AA29">
        <v>0</v>
      </c>
      <c r="AB29">
        <v>0</v>
      </c>
      <c r="AC29">
        <v>0</v>
      </c>
      <c r="AD29">
        <v>78</v>
      </c>
      <c r="AE29">
        <v>0</v>
      </c>
      <c r="AF29">
        <v>0</v>
      </c>
      <c r="AG29">
        <v>206</v>
      </c>
      <c r="AH29">
        <v>59</v>
      </c>
      <c r="AI29">
        <v>86</v>
      </c>
      <c r="AJ29">
        <v>54</v>
      </c>
      <c r="AK29">
        <v>135</v>
      </c>
      <c r="AL29">
        <v>51</v>
      </c>
      <c r="AM29">
        <v>76</v>
      </c>
      <c r="AN29">
        <v>162</v>
      </c>
      <c r="AO29">
        <v>0</v>
      </c>
      <c r="AP29">
        <v>0</v>
      </c>
      <c r="AQ29">
        <v>210</v>
      </c>
      <c r="AR29">
        <v>0</v>
      </c>
      <c r="AS29">
        <v>0</v>
      </c>
      <c r="AT29">
        <v>36</v>
      </c>
      <c r="AU29">
        <v>101</v>
      </c>
      <c r="AV29">
        <v>0</v>
      </c>
      <c r="AW29">
        <v>0</v>
      </c>
      <c r="AX29">
        <v>0</v>
      </c>
      <c r="AY29">
        <v>0</v>
      </c>
      <c r="AZ29">
        <v>0</v>
      </c>
      <c r="BA29">
        <v>0</v>
      </c>
      <c r="BB29">
        <v>0</v>
      </c>
      <c r="BC29">
        <v>0</v>
      </c>
      <c r="BD29">
        <v>160</v>
      </c>
      <c r="BE29">
        <v>185</v>
      </c>
      <c r="BF29">
        <v>173</v>
      </c>
      <c r="BG29">
        <v>78</v>
      </c>
      <c r="BH29">
        <v>0</v>
      </c>
      <c r="BI29">
        <v>0</v>
      </c>
      <c r="BJ29">
        <v>111</v>
      </c>
      <c r="BK29">
        <v>57</v>
      </c>
      <c r="BL29">
        <v>0</v>
      </c>
      <c r="BM29">
        <v>0</v>
      </c>
      <c r="BN29">
        <v>0</v>
      </c>
      <c r="BO29">
        <v>7</v>
      </c>
      <c r="BP29">
        <v>0</v>
      </c>
      <c r="BQ29">
        <v>2</v>
      </c>
      <c r="BR29">
        <v>0</v>
      </c>
      <c r="BS29">
        <v>0</v>
      </c>
      <c r="BT29">
        <v>192</v>
      </c>
      <c r="BU29">
        <v>123</v>
      </c>
      <c r="BV29">
        <v>133</v>
      </c>
      <c r="BW29">
        <v>0</v>
      </c>
      <c r="BX29">
        <v>149</v>
      </c>
    </row>
    <row r="30" spans="1:76" x14ac:dyDescent="0.2">
      <c r="A30" t="s">
        <v>1504</v>
      </c>
      <c r="B30" t="s">
        <v>1513</v>
      </c>
      <c r="C30" t="s">
        <v>1514</v>
      </c>
      <c r="D30" t="s">
        <v>1515</v>
      </c>
      <c r="E30" t="s">
        <v>1516</v>
      </c>
      <c r="F30" t="s">
        <v>1600</v>
      </c>
      <c r="G30" s="94" t="s">
        <v>1599</v>
      </c>
      <c r="H30" s="115"/>
      <c r="I30">
        <v>213</v>
      </c>
      <c r="J30">
        <v>215</v>
      </c>
      <c r="K30">
        <v>160</v>
      </c>
      <c r="L30">
        <v>139</v>
      </c>
      <c r="M30">
        <v>125</v>
      </c>
      <c r="N30">
        <v>0</v>
      </c>
      <c r="O30">
        <v>0</v>
      </c>
      <c r="P30">
        <v>0</v>
      </c>
      <c r="Q30">
        <v>0</v>
      </c>
      <c r="R30">
        <v>0</v>
      </c>
      <c r="S30">
        <v>0</v>
      </c>
      <c r="T30">
        <v>53</v>
      </c>
      <c r="U30">
        <v>42</v>
      </c>
      <c r="V30">
        <v>60</v>
      </c>
      <c r="W30">
        <v>125</v>
      </c>
      <c r="X30">
        <v>53</v>
      </c>
      <c r="Y30">
        <v>120</v>
      </c>
      <c r="Z30">
        <v>107</v>
      </c>
      <c r="AA30">
        <v>0</v>
      </c>
      <c r="AB30">
        <v>123</v>
      </c>
      <c r="AC30">
        <v>90</v>
      </c>
      <c r="AD30">
        <v>293</v>
      </c>
      <c r="AE30">
        <v>173</v>
      </c>
      <c r="AF30">
        <v>179</v>
      </c>
      <c r="AG30">
        <v>239</v>
      </c>
      <c r="AH30">
        <v>100</v>
      </c>
      <c r="AI30">
        <v>173</v>
      </c>
      <c r="AJ30">
        <v>134</v>
      </c>
      <c r="AK30">
        <v>206</v>
      </c>
      <c r="AL30">
        <v>151</v>
      </c>
      <c r="AM30">
        <v>175</v>
      </c>
      <c r="AN30">
        <v>310</v>
      </c>
      <c r="AO30">
        <v>131</v>
      </c>
      <c r="AP30">
        <v>157</v>
      </c>
      <c r="AQ30">
        <v>377</v>
      </c>
      <c r="AR30">
        <v>204</v>
      </c>
      <c r="AS30">
        <v>251</v>
      </c>
      <c r="AT30">
        <v>135</v>
      </c>
      <c r="AU30">
        <v>246</v>
      </c>
      <c r="AV30">
        <v>0</v>
      </c>
      <c r="AW30">
        <v>60</v>
      </c>
      <c r="AX30">
        <v>61</v>
      </c>
      <c r="AY30">
        <v>114</v>
      </c>
      <c r="AZ30">
        <v>91</v>
      </c>
      <c r="BA30">
        <v>0</v>
      </c>
      <c r="BB30">
        <v>105</v>
      </c>
      <c r="BC30">
        <v>0</v>
      </c>
      <c r="BD30">
        <v>186</v>
      </c>
      <c r="BE30">
        <v>94</v>
      </c>
      <c r="BF30">
        <v>216</v>
      </c>
      <c r="BG30">
        <v>179</v>
      </c>
      <c r="BH30">
        <v>115</v>
      </c>
      <c r="BI30">
        <v>0</v>
      </c>
      <c r="BJ30">
        <v>96</v>
      </c>
      <c r="BK30">
        <v>79</v>
      </c>
      <c r="BL30">
        <v>129</v>
      </c>
      <c r="BM30">
        <v>109</v>
      </c>
      <c r="BN30">
        <v>190</v>
      </c>
      <c r="BO30">
        <v>202</v>
      </c>
      <c r="BP30">
        <v>92</v>
      </c>
      <c r="BQ30">
        <v>118</v>
      </c>
      <c r="BR30">
        <v>164</v>
      </c>
      <c r="BS30">
        <v>175</v>
      </c>
      <c r="BT30">
        <v>59</v>
      </c>
      <c r="BU30">
        <v>153</v>
      </c>
      <c r="BV30">
        <v>142</v>
      </c>
      <c r="BW30">
        <v>0</v>
      </c>
      <c r="BX30">
        <v>70</v>
      </c>
    </row>
    <row r="31" spans="1:76" x14ac:dyDescent="0.2">
      <c r="A31" t="s">
        <v>1504</v>
      </c>
      <c r="B31" t="s">
        <v>1513</v>
      </c>
      <c r="C31" t="s">
        <v>1514</v>
      </c>
      <c r="D31" t="s">
        <v>1515</v>
      </c>
      <c r="E31" t="s">
        <v>1656</v>
      </c>
      <c r="F31" t="s">
        <v>1663</v>
      </c>
      <c r="G31" s="94" t="s">
        <v>1662</v>
      </c>
      <c r="H31" s="115"/>
      <c r="I31">
        <v>161</v>
      </c>
      <c r="J31">
        <v>185</v>
      </c>
      <c r="K31">
        <v>212</v>
      </c>
      <c r="L31">
        <v>121</v>
      </c>
      <c r="M31">
        <v>1062</v>
      </c>
      <c r="N31">
        <v>0</v>
      </c>
      <c r="O31">
        <v>0</v>
      </c>
      <c r="P31">
        <v>0</v>
      </c>
      <c r="Q31">
        <v>0</v>
      </c>
      <c r="R31">
        <v>0</v>
      </c>
      <c r="S31">
        <v>0</v>
      </c>
      <c r="T31">
        <v>0</v>
      </c>
      <c r="U31">
        <v>0</v>
      </c>
      <c r="V31">
        <v>0</v>
      </c>
      <c r="W31">
        <v>97</v>
      </c>
      <c r="X31">
        <v>116</v>
      </c>
      <c r="Y31">
        <v>84</v>
      </c>
      <c r="Z31">
        <v>193</v>
      </c>
      <c r="AA31">
        <v>158</v>
      </c>
      <c r="AB31">
        <v>210</v>
      </c>
      <c r="AC31">
        <v>111</v>
      </c>
      <c r="AD31">
        <v>84</v>
      </c>
      <c r="AE31">
        <v>91</v>
      </c>
      <c r="AF31">
        <v>87</v>
      </c>
      <c r="AG31">
        <v>0</v>
      </c>
      <c r="AH31">
        <v>78</v>
      </c>
      <c r="AI31">
        <v>0</v>
      </c>
      <c r="AJ31">
        <v>168</v>
      </c>
      <c r="AK31">
        <v>0</v>
      </c>
      <c r="AL31">
        <v>53</v>
      </c>
      <c r="AM31">
        <v>124</v>
      </c>
      <c r="AN31">
        <v>215</v>
      </c>
      <c r="AO31">
        <v>97</v>
      </c>
      <c r="AP31">
        <v>148</v>
      </c>
      <c r="AQ31">
        <v>122</v>
      </c>
      <c r="AR31">
        <v>102</v>
      </c>
      <c r="AS31">
        <v>107</v>
      </c>
      <c r="AT31">
        <v>170</v>
      </c>
      <c r="AU31">
        <v>187</v>
      </c>
      <c r="AV31">
        <v>0</v>
      </c>
      <c r="AW31">
        <v>0</v>
      </c>
      <c r="AX31">
        <v>0</v>
      </c>
      <c r="AY31">
        <v>93</v>
      </c>
      <c r="AZ31">
        <v>117</v>
      </c>
      <c r="BA31">
        <v>88</v>
      </c>
      <c r="BB31">
        <v>0</v>
      </c>
      <c r="BC31">
        <v>0</v>
      </c>
      <c r="BD31">
        <v>4</v>
      </c>
      <c r="BE31">
        <v>0</v>
      </c>
      <c r="BF31">
        <v>0</v>
      </c>
      <c r="BG31">
        <v>0</v>
      </c>
      <c r="BH31">
        <v>0</v>
      </c>
      <c r="BI31">
        <v>0</v>
      </c>
      <c r="BJ31">
        <v>0</v>
      </c>
      <c r="BK31">
        <v>0</v>
      </c>
      <c r="BL31">
        <v>109</v>
      </c>
      <c r="BM31">
        <v>2</v>
      </c>
      <c r="BN31">
        <v>97</v>
      </c>
      <c r="BO31">
        <v>159</v>
      </c>
      <c r="BP31">
        <v>44</v>
      </c>
      <c r="BQ31">
        <v>84</v>
      </c>
      <c r="BR31">
        <v>145</v>
      </c>
      <c r="BS31">
        <v>132</v>
      </c>
      <c r="BT31">
        <v>0</v>
      </c>
      <c r="BU31">
        <v>139</v>
      </c>
      <c r="BV31">
        <v>82</v>
      </c>
      <c r="BW31">
        <v>0</v>
      </c>
      <c r="BX31">
        <v>62</v>
      </c>
    </row>
    <row r="32" spans="1:76" x14ac:dyDescent="0.2">
      <c r="A32" t="s">
        <v>1504</v>
      </c>
      <c r="B32" t="s">
        <v>1513</v>
      </c>
      <c r="C32" t="s">
        <v>1514</v>
      </c>
      <c r="D32" t="s">
        <v>1515</v>
      </c>
      <c r="E32" t="s">
        <v>1656</v>
      </c>
      <c r="F32" t="s">
        <v>1657</v>
      </c>
      <c r="G32" s="94" t="s">
        <v>1655</v>
      </c>
      <c r="H32" s="115"/>
      <c r="I32">
        <v>88</v>
      </c>
      <c r="J32">
        <v>376</v>
      </c>
      <c r="K32">
        <v>203</v>
      </c>
      <c r="L32">
        <v>79</v>
      </c>
      <c r="M32">
        <v>142</v>
      </c>
      <c r="N32">
        <v>0</v>
      </c>
      <c r="O32">
        <v>0</v>
      </c>
      <c r="P32">
        <v>0</v>
      </c>
      <c r="Q32">
        <v>0</v>
      </c>
      <c r="R32">
        <v>2</v>
      </c>
      <c r="S32">
        <v>0</v>
      </c>
      <c r="T32">
        <v>0</v>
      </c>
      <c r="U32">
        <v>0</v>
      </c>
      <c r="V32">
        <v>53</v>
      </c>
      <c r="W32">
        <v>98</v>
      </c>
      <c r="X32">
        <v>110</v>
      </c>
      <c r="Y32">
        <v>155</v>
      </c>
      <c r="Z32">
        <v>80</v>
      </c>
      <c r="AA32">
        <v>99</v>
      </c>
      <c r="AB32">
        <v>116</v>
      </c>
      <c r="AC32">
        <v>159</v>
      </c>
      <c r="AD32">
        <v>74</v>
      </c>
      <c r="AE32">
        <v>65</v>
      </c>
      <c r="AF32">
        <v>97</v>
      </c>
      <c r="AG32">
        <v>122</v>
      </c>
      <c r="AH32">
        <v>46</v>
      </c>
      <c r="AI32">
        <v>57</v>
      </c>
      <c r="AJ32">
        <v>86</v>
      </c>
      <c r="AK32">
        <v>86</v>
      </c>
      <c r="AL32">
        <v>44</v>
      </c>
      <c r="AM32">
        <v>151</v>
      </c>
      <c r="AN32">
        <v>183</v>
      </c>
      <c r="AO32">
        <v>89</v>
      </c>
      <c r="AP32">
        <v>110</v>
      </c>
      <c r="AQ32">
        <v>165</v>
      </c>
      <c r="AR32">
        <v>94</v>
      </c>
      <c r="AS32">
        <v>141</v>
      </c>
      <c r="AT32">
        <v>72</v>
      </c>
      <c r="AU32">
        <v>136</v>
      </c>
      <c r="AV32">
        <v>0</v>
      </c>
      <c r="AW32">
        <v>46</v>
      </c>
      <c r="AX32">
        <v>81</v>
      </c>
      <c r="AY32">
        <v>79</v>
      </c>
      <c r="AZ32">
        <v>47</v>
      </c>
      <c r="BA32">
        <v>0</v>
      </c>
      <c r="BB32">
        <v>84</v>
      </c>
      <c r="BC32">
        <v>72</v>
      </c>
      <c r="BD32">
        <v>95</v>
      </c>
      <c r="BE32">
        <v>107</v>
      </c>
      <c r="BF32">
        <v>97</v>
      </c>
      <c r="BG32">
        <v>210</v>
      </c>
      <c r="BH32">
        <v>99</v>
      </c>
      <c r="BI32">
        <v>105</v>
      </c>
      <c r="BJ32">
        <v>117</v>
      </c>
      <c r="BK32">
        <v>136</v>
      </c>
      <c r="BL32">
        <v>0</v>
      </c>
      <c r="BM32">
        <v>0</v>
      </c>
      <c r="BN32">
        <v>0</v>
      </c>
      <c r="BO32">
        <v>0</v>
      </c>
      <c r="BP32">
        <v>0</v>
      </c>
      <c r="BQ32">
        <v>0</v>
      </c>
      <c r="BR32">
        <v>0</v>
      </c>
      <c r="BS32">
        <v>0</v>
      </c>
      <c r="BT32">
        <v>0</v>
      </c>
      <c r="BU32">
        <v>0</v>
      </c>
      <c r="BV32">
        <v>0</v>
      </c>
      <c r="BW32">
        <v>0</v>
      </c>
      <c r="BX32">
        <v>0</v>
      </c>
    </row>
    <row r="33" spans="1:76" x14ac:dyDescent="0.2">
      <c r="A33" t="s">
        <v>1504</v>
      </c>
      <c r="B33" t="s">
        <v>1513</v>
      </c>
      <c r="C33" t="s">
        <v>1514</v>
      </c>
      <c r="D33" t="s">
        <v>1515</v>
      </c>
      <c r="E33" t="s">
        <v>1524</v>
      </c>
      <c r="F33" t="s">
        <v>1525</v>
      </c>
      <c r="G33" s="94" t="s">
        <v>1579</v>
      </c>
      <c r="H33" s="115"/>
      <c r="I33">
        <v>242</v>
      </c>
      <c r="J33">
        <v>196</v>
      </c>
      <c r="K33">
        <v>156</v>
      </c>
      <c r="L33">
        <v>85</v>
      </c>
      <c r="M33">
        <v>155</v>
      </c>
      <c r="N33">
        <v>127</v>
      </c>
      <c r="O33">
        <v>131</v>
      </c>
      <c r="P33">
        <v>119</v>
      </c>
      <c r="Q33">
        <v>205</v>
      </c>
      <c r="R33">
        <v>97</v>
      </c>
      <c r="S33">
        <v>56</v>
      </c>
      <c r="T33">
        <v>72</v>
      </c>
      <c r="U33">
        <v>131</v>
      </c>
      <c r="V33">
        <v>55</v>
      </c>
      <c r="W33">
        <v>160</v>
      </c>
      <c r="X33">
        <v>271</v>
      </c>
      <c r="Y33">
        <v>348</v>
      </c>
      <c r="Z33">
        <v>327</v>
      </c>
      <c r="AA33">
        <v>244</v>
      </c>
      <c r="AB33">
        <v>193</v>
      </c>
      <c r="AC33">
        <v>275</v>
      </c>
      <c r="AD33">
        <v>62</v>
      </c>
      <c r="AE33">
        <v>99</v>
      </c>
      <c r="AF33">
        <v>170</v>
      </c>
      <c r="AG33">
        <v>220</v>
      </c>
      <c r="AH33">
        <v>103</v>
      </c>
      <c r="AI33">
        <v>68</v>
      </c>
      <c r="AJ33">
        <v>65</v>
      </c>
      <c r="AK33">
        <v>146</v>
      </c>
      <c r="AL33">
        <v>110</v>
      </c>
      <c r="AM33">
        <v>132</v>
      </c>
      <c r="AN33">
        <v>165</v>
      </c>
      <c r="AO33">
        <v>149</v>
      </c>
      <c r="AP33">
        <v>27</v>
      </c>
      <c r="AQ33">
        <v>167</v>
      </c>
      <c r="AR33">
        <v>176</v>
      </c>
      <c r="AS33">
        <v>112</v>
      </c>
      <c r="AT33">
        <v>0</v>
      </c>
      <c r="AU33">
        <v>42</v>
      </c>
      <c r="AV33">
        <v>61</v>
      </c>
      <c r="AW33">
        <v>38</v>
      </c>
      <c r="AX33">
        <v>0</v>
      </c>
      <c r="AY33">
        <v>94</v>
      </c>
      <c r="AZ33">
        <v>141</v>
      </c>
      <c r="BA33">
        <v>0</v>
      </c>
      <c r="BB33">
        <v>30</v>
      </c>
      <c r="BC33">
        <v>208</v>
      </c>
      <c r="BD33">
        <v>104</v>
      </c>
      <c r="BE33">
        <v>142</v>
      </c>
      <c r="BF33">
        <v>189</v>
      </c>
      <c r="BG33">
        <v>92</v>
      </c>
      <c r="BH33">
        <v>0</v>
      </c>
      <c r="BI33">
        <v>135</v>
      </c>
      <c r="BJ33">
        <v>214</v>
      </c>
      <c r="BK33">
        <v>145</v>
      </c>
      <c r="BL33">
        <v>53</v>
      </c>
      <c r="BM33">
        <v>40</v>
      </c>
      <c r="BN33">
        <v>59</v>
      </c>
      <c r="BO33">
        <v>361</v>
      </c>
      <c r="BP33">
        <v>207</v>
      </c>
      <c r="BQ33">
        <v>122</v>
      </c>
      <c r="BR33">
        <v>268</v>
      </c>
      <c r="BS33">
        <v>301</v>
      </c>
      <c r="BT33">
        <v>156</v>
      </c>
      <c r="BU33">
        <v>270</v>
      </c>
      <c r="BV33">
        <v>300</v>
      </c>
      <c r="BW33">
        <v>118</v>
      </c>
      <c r="BX33">
        <v>169</v>
      </c>
    </row>
    <row r="34" spans="1:76" x14ac:dyDescent="0.2">
      <c r="A34" t="s">
        <v>1504</v>
      </c>
      <c r="B34" t="s">
        <v>1513</v>
      </c>
      <c r="C34" t="s">
        <v>1514</v>
      </c>
      <c r="D34" t="s">
        <v>1515</v>
      </c>
      <c r="E34" t="s">
        <v>1524</v>
      </c>
      <c r="F34" t="s">
        <v>1525</v>
      </c>
      <c r="G34" s="94" t="s">
        <v>1795</v>
      </c>
      <c r="H34" s="115"/>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3</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row>
    <row r="35" spans="1:76" x14ac:dyDescent="0.2">
      <c r="A35" t="s">
        <v>1504</v>
      </c>
      <c r="B35" t="s">
        <v>1513</v>
      </c>
      <c r="C35" t="s">
        <v>1514</v>
      </c>
      <c r="D35" t="s">
        <v>1515</v>
      </c>
      <c r="E35" t="s">
        <v>1524</v>
      </c>
      <c r="F35" t="s">
        <v>1525</v>
      </c>
      <c r="G35" s="94" t="s">
        <v>1523</v>
      </c>
      <c r="H35" s="115"/>
      <c r="I35">
        <v>484</v>
      </c>
      <c r="J35">
        <v>309</v>
      </c>
      <c r="K35">
        <v>365</v>
      </c>
      <c r="L35">
        <v>291</v>
      </c>
      <c r="M35">
        <v>721</v>
      </c>
      <c r="N35">
        <v>580</v>
      </c>
      <c r="O35">
        <v>473</v>
      </c>
      <c r="P35">
        <v>451</v>
      </c>
      <c r="Q35">
        <v>640</v>
      </c>
      <c r="R35">
        <v>547</v>
      </c>
      <c r="S35">
        <v>163</v>
      </c>
      <c r="T35">
        <v>334</v>
      </c>
      <c r="U35">
        <v>476</v>
      </c>
      <c r="V35">
        <v>411</v>
      </c>
      <c r="W35">
        <v>833</v>
      </c>
      <c r="X35">
        <v>640</v>
      </c>
      <c r="Y35">
        <v>731</v>
      </c>
      <c r="Z35">
        <v>715</v>
      </c>
      <c r="AA35">
        <v>763</v>
      </c>
      <c r="AB35">
        <v>520</v>
      </c>
      <c r="AC35">
        <v>748</v>
      </c>
      <c r="AD35">
        <v>403</v>
      </c>
      <c r="AE35">
        <v>384</v>
      </c>
      <c r="AF35">
        <v>845</v>
      </c>
      <c r="AG35">
        <v>270</v>
      </c>
      <c r="AH35">
        <v>358</v>
      </c>
      <c r="AI35">
        <v>990</v>
      </c>
      <c r="AJ35">
        <v>492</v>
      </c>
      <c r="AK35">
        <v>563</v>
      </c>
      <c r="AL35">
        <v>181</v>
      </c>
      <c r="AM35">
        <v>434</v>
      </c>
      <c r="AN35">
        <v>408</v>
      </c>
      <c r="AO35">
        <v>386</v>
      </c>
      <c r="AP35">
        <v>461</v>
      </c>
      <c r="AQ35">
        <v>689</v>
      </c>
      <c r="AR35">
        <v>448</v>
      </c>
      <c r="AS35">
        <v>593</v>
      </c>
      <c r="AT35">
        <v>287</v>
      </c>
      <c r="AU35">
        <v>128</v>
      </c>
      <c r="AV35">
        <v>510</v>
      </c>
      <c r="AW35">
        <v>548</v>
      </c>
      <c r="AX35">
        <v>742</v>
      </c>
      <c r="AY35">
        <v>407</v>
      </c>
      <c r="AZ35">
        <v>460</v>
      </c>
      <c r="BA35">
        <v>509</v>
      </c>
      <c r="BB35">
        <v>267</v>
      </c>
      <c r="BC35">
        <v>1323</v>
      </c>
      <c r="BD35">
        <v>900</v>
      </c>
      <c r="BE35">
        <v>1133</v>
      </c>
      <c r="BF35">
        <v>1041</v>
      </c>
      <c r="BG35">
        <v>688</v>
      </c>
      <c r="BH35">
        <v>655</v>
      </c>
      <c r="BI35">
        <v>1018</v>
      </c>
      <c r="BJ35">
        <v>1264</v>
      </c>
      <c r="BK35">
        <v>1219</v>
      </c>
      <c r="BL35">
        <v>61</v>
      </c>
      <c r="BM35">
        <v>382</v>
      </c>
      <c r="BN35">
        <v>404</v>
      </c>
      <c r="BO35">
        <v>477</v>
      </c>
      <c r="BP35">
        <v>408</v>
      </c>
      <c r="BQ35">
        <v>412</v>
      </c>
      <c r="BR35">
        <v>529</v>
      </c>
      <c r="BS35">
        <v>628</v>
      </c>
      <c r="BT35">
        <v>403</v>
      </c>
      <c r="BU35">
        <v>571</v>
      </c>
      <c r="BV35">
        <v>340</v>
      </c>
      <c r="BW35">
        <v>489</v>
      </c>
      <c r="BX35">
        <v>500</v>
      </c>
    </row>
    <row r="36" spans="1:76" x14ac:dyDescent="0.2">
      <c r="A36" t="s">
        <v>1504</v>
      </c>
      <c r="B36" t="s">
        <v>1513</v>
      </c>
      <c r="C36" t="s">
        <v>1514</v>
      </c>
      <c r="D36" t="s">
        <v>1515</v>
      </c>
      <c r="E36" t="s">
        <v>1524</v>
      </c>
      <c r="F36" t="s">
        <v>1588</v>
      </c>
      <c r="G36" s="94" t="s">
        <v>1587</v>
      </c>
      <c r="H36" s="115"/>
      <c r="I36">
        <v>52</v>
      </c>
      <c r="J36">
        <v>78</v>
      </c>
      <c r="K36">
        <v>0</v>
      </c>
      <c r="L36">
        <v>0</v>
      </c>
      <c r="M36">
        <v>91</v>
      </c>
      <c r="N36">
        <v>47</v>
      </c>
      <c r="O36">
        <v>272</v>
      </c>
      <c r="P36">
        <v>149</v>
      </c>
      <c r="Q36">
        <v>302</v>
      </c>
      <c r="R36">
        <v>204</v>
      </c>
      <c r="S36">
        <v>117</v>
      </c>
      <c r="T36">
        <v>154</v>
      </c>
      <c r="U36">
        <v>287</v>
      </c>
      <c r="V36">
        <v>49</v>
      </c>
      <c r="W36">
        <v>170</v>
      </c>
      <c r="X36">
        <v>260</v>
      </c>
      <c r="Y36">
        <v>169</v>
      </c>
      <c r="Z36">
        <v>67</v>
      </c>
      <c r="AA36">
        <v>137</v>
      </c>
      <c r="AB36">
        <v>15</v>
      </c>
      <c r="AC36">
        <v>184</v>
      </c>
      <c r="AD36">
        <v>72</v>
      </c>
      <c r="AE36">
        <v>43</v>
      </c>
      <c r="AF36">
        <v>164</v>
      </c>
      <c r="AG36">
        <v>146</v>
      </c>
      <c r="AH36">
        <v>32</v>
      </c>
      <c r="AI36">
        <v>24</v>
      </c>
      <c r="AJ36">
        <v>37</v>
      </c>
      <c r="AK36">
        <v>138</v>
      </c>
      <c r="AL36">
        <v>209</v>
      </c>
      <c r="AM36">
        <v>244</v>
      </c>
      <c r="AN36">
        <v>281</v>
      </c>
      <c r="AO36">
        <v>125</v>
      </c>
      <c r="AP36">
        <v>174</v>
      </c>
      <c r="AQ36">
        <v>43</v>
      </c>
      <c r="AR36">
        <v>57</v>
      </c>
      <c r="AS36">
        <v>22</v>
      </c>
      <c r="AT36">
        <v>14</v>
      </c>
      <c r="AU36">
        <v>31</v>
      </c>
      <c r="AV36">
        <v>28</v>
      </c>
      <c r="AW36">
        <v>30</v>
      </c>
      <c r="AX36">
        <v>21</v>
      </c>
      <c r="AY36">
        <v>0</v>
      </c>
      <c r="AZ36">
        <v>39</v>
      </c>
      <c r="BA36">
        <v>36</v>
      </c>
      <c r="BB36">
        <v>47</v>
      </c>
      <c r="BC36">
        <v>96</v>
      </c>
      <c r="BD36">
        <v>137</v>
      </c>
      <c r="BE36">
        <v>52</v>
      </c>
      <c r="BF36">
        <v>99</v>
      </c>
      <c r="BG36">
        <v>52</v>
      </c>
      <c r="BH36">
        <v>30</v>
      </c>
      <c r="BI36">
        <v>91</v>
      </c>
      <c r="BJ36">
        <v>111</v>
      </c>
      <c r="BK36">
        <v>45</v>
      </c>
      <c r="BL36">
        <v>55</v>
      </c>
      <c r="BM36">
        <v>102</v>
      </c>
      <c r="BN36">
        <v>141</v>
      </c>
      <c r="BO36">
        <v>368</v>
      </c>
      <c r="BP36">
        <v>153</v>
      </c>
      <c r="BQ36">
        <v>274</v>
      </c>
      <c r="BR36">
        <v>85</v>
      </c>
      <c r="BS36">
        <v>144</v>
      </c>
      <c r="BT36">
        <v>158</v>
      </c>
      <c r="BU36">
        <v>182</v>
      </c>
      <c r="BV36">
        <v>183</v>
      </c>
      <c r="BW36">
        <v>237</v>
      </c>
      <c r="BX36">
        <v>212</v>
      </c>
    </row>
    <row r="37" spans="1:76" x14ac:dyDescent="0.2">
      <c r="A37" t="s">
        <v>1504</v>
      </c>
      <c r="B37" t="s">
        <v>1513</v>
      </c>
      <c r="C37" t="s">
        <v>1514</v>
      </c>
      <c r="D37" t="s">
        <v>1515</v>
      </c>
      <c r="E37" t="s">
        <v>1561</v>
      </c>
      <c r="F37" t="s">
        <v>1562</v>
      </c>
      <c r="G37" s="94" t="s">
        <v>1560</v>
      </c>
      <c r="H37" s="115"/>
      <c r="I37">
        <v>31</v>
      </c>
      <c r="J37">
        <v>43</v>
      </c>
      <c r="K37">
        <v>11</v>
      </c>
      <c r="L37">
        <v>0</v>
      </c>
      <c r="M37">
        <v>0</v>
      </c>
      <c r="N37">
        <v>28</v>
      </c>
      <c r="O37">
        <v>43</v>
      </c>
      <c r="P37">
        <v>26</v>
      </c>
      <c r="Q37">
        <v>0</v>
      </c>
      <c r="R37">
        <v>31</v>
      </c>
      <c r="S37">
        <v>0</v>
      </c>
      <c r="T37">
        <v>20</v>
      </c>
      <c r="U37">
        <v>64</v>
      </c>
      <c r="V37">
        <v>0</v>
      </c>
      <c r="W37">
        <v>0</v>
      </c>
      <c r="X37">
        <v>0</v>
      </c>
      <c r="Y37">
        <v>10</v>
      </c>
      <c r="Z37">
        <v>16</v>
      </c>
      <c r="AA37">
        <v>15</v>
      </c>
      <c r="AB37">
        <v>33</v>
      </c>
      <c r="AC37">
        <v>0</v>
      </c>
      <c r="AD37">
        <v>22</v>
      </c>
      <c r="AE37">
        <v>27</v>
      </c>
      <c r="AF37">
        <v>71</v>
      </c>
      <c r="AG37">
        <v>126</v>
      </c>
      <c r="AH37">
        <v>19</v>
      </c>
      <c r="AI37">
        <v>43</v>
      </c>
      <c r="AJ37">
        <v>30</v>
      </c>
      <c r="AK37">
        <v>92</v>
      </c>
      <c r="AL37">
        <v>31</v>
      </c>
      <c r="AM37">
        <v>26</v>
      </c>
      <c r="AN37">
        <v>218</v>
      </c>
      <c r="AO37">
        <v>0</v>
      </c>
      <c r="AP37">
        <v>25</v>
      </c>
      <c r="AQ37">
        <v>44</v>
      </c>
      <c r="AR37">
        <v>42</v>
      </c>
      <c r="AS37">
        <v>45</v>
      </c>
      <c r="AT37">
        <v>0</v>
      </c>
      <c r="AU37">
        <v>0</v>
      </c>
      <c r="AV37">
        <v>0</v>
      </c>
      <c r="AW37">
        <v>5</v>
      </c>
      <c r="AX37">
        <v>22</v>
      </c>
      <c r="AY37">
        <v>44</v>
      </c>
      <c r="AZ37">
        <v>50</v>
      </c>
      <c r="BA37">
        <v>15</v>
      </c>
      <c r="BB37">
        <v>12</v>
      </c>
      <c r="BC37">
        <v>14</v>
      </c>
      <c r="BD37">
        <v>120</v>
      </c>
      <c r="BE37">
        <v>31</v>
      </c>
      <c r="BF37">
        <v>45</v>
      </c>
      <c r="BG37">
        <v>13</v>
      </c>
      <c r="BH37">
        <v>14</v>
      </c>
      <c r="BI37">
        <v>0</v>
      </c>
      <c r="BJ37">
        <v>39</v>
      </c>
      <c r="BK37">
        <v>15</v>
      </c>
      <c r="BL37">
        <v>72</v>
      </c>
      <c r="BM37">
        <v>52</v>
      </c>
      <c r="BN37">
        <v>164</v>
      </c>
      <c r="BO37">
        <v>71</v>
      </c>
      <c r="BP37">
        <v>88</v>
      </c>
      <c r="BQ37">
        <v>141</v>
      </c>
      <c r="BR37">
        <v>272</v>
      </c>
      <c r="BS37">
        <v>85</v>
      </c>
      <c r="BT37">
        <v>464</v>
      </c>
      <c r="BU37">
        <v>745</v>
      </c>
      <c r="BV37">
        <v>618</v>
      </c>
      <c r="BW37">
        <v>24</v>
      </c>
      <c r="BX37">
        <v>157</v>
      </c>
    </row>
    <row r="38" spans="1:76" x14ac:dyDescent="0.2">
      <c r="A38" t="s">
        <v>1504</v>
      </c>
      <c r="B38" t="s">
        <v>1513</v>
      </c>
      <c r="C38" t="s">
        <v>1514</v>
      </c>
      <c r="D38" t="s">
        <v>1796</v>
      </c>
      <c r="E38" t="s">
        <v>1797</v>
      </c>
      <c r="F38" t="s">
        <v>1798</v>
      </c>
      <c r="G38" s="94" t="s">
        <v>1799</v>
      </c>
      <c r="H38" s="115"/>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row>
    <row r="39" spans="1:76" x14ac:dyDescent="0.2">
      <c r="A39" t="s">
        <v>1504</v>
      </c>
      <c r="B39" t="s">
        <v>1513</v>
      </c>
      <c r="C39" t="s">
        <v>1514</v>
      </c>
      <c r="D39" t="s">
        <v>1800</v>
      </c>
      <c r="E39" t="s">
        <v>1801</v>
      </c>
      <c r="F39" t="s">
        <v>1802</v>
      </c>
      <c r="G39" s="94" t="s">
        <v>1803</v>
      </c>
      <c r="H39" s="115"/>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row>
    <row r="40" spans="1:76" x14ac:dyDescent="0.2">
      <c r="A40" t="s">
        <v>1504</v>
      </c>
      <c r="B40" t="s">
        <v>1804</v>
      </c>
      <c r="C40" t="s">
        <v>1805</v>
      </c>
      <c r="D40" t="s">
        <v>1806</v>
      </c>
      <c r="E40" t="s">
        <v>1807</v>
      </c>
      <c r="F40" t="s">
        <v>1808</v>
      </c>
      <c r="G40" s="94" t="s">
        <v>1809</v>
      </c>
      <c r="H40" s="115"/>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row>
    <row r="41" spans="1:76" x14ac:dyDescent="0.2">
      <c r="A41" t="s">
        <v>1504</v>
      </c>
      <c r="B41" t="s">
        <v>1634</v>
      </c>
      <c r="C41" t="s">
        <v>1810</v>
      </c>
      <c r="D41" t="s">
        <v>1811</v>
      </c>
      <c r="E41" t="s">
        <v>1812</v>
      </c>
      <c r="F41" t="s">
        <v>1813</v>
      </c>
      <c r="G41" s="94" t="s">
        <v>1814</v>
      </c>
      <c r="H41" s="115"/>
      <c r="I41">
        <v>0</v>
      </c>
      <c r="J41">
        <v>0</v>
      </c>
      <c r="K41">
        <v>0</v>
      </c>
      <c r="L41">
        <v>2</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row>
    <row r="42" spans="1:76" x14ac:dyDescent="0.2">
      <c r="A42" t="s">
        <v>1504</v>
      </c>
      <c r="B42" t="s">
        <v>1634</v>
      </c>
      <c r="C42" t="s">
        <v>1635</v>
      </c>
      <c r="D42" t="s">
        <v>1636</v>
      </c>
      <c r="E42" t="s">
        <v>1637</v>
      </c>
      <c r="F42" t="s">
        <v>1638</v>
      </c>
      <c r="G42" s="94" t="s">
        <v>1633</v>
      </c>
      <c r="H42" s="115"/>
      <c r="I42">
        <v>140</v>
      </c>
      <c r="J42">
        <v>255</v>
      </c>
      <c r="K42">
        <v>67</v>
      </c>
      <c r="L42">
        <v>55</v>
      </c>
      <c r="M42">
        <v>221</v>
      </c>
      <c r="N42">
        <v>0</v>
      </c>
      <c r="O42">
        <v>0</v>
      </c>
      <c r="P42">
        <v>0</v>
      </c>
      <c r="Q42">
        <v>61</v>
      </c>
      <c r="R42">
        <v>0</v>
      </c>
      <c r="S42">
        <v>7</v>
      </c>
      <c r="T42">
        <v>17</v>
      </c>
      <c r="U42">
        <v>0</v>
      </c>
      <c r="V42">
        <v>35</v>
      </c>
      <c r="W42">
        <v>489</v>
      </c>
      <c r="X42">
        <v>126</v>
      </c>
      <c r="Y42">
        <v>579</v>
      </c>
      <c r="Z42">
        <v>124</v>
      </c>
      <c r="AA42">
        <v>338</v>
      </c>
      <c r="AB42">
        <v>14</v>
      </c>
      <c r="AC42">
        <v>376</v>
      </c>
      <c r="AD42">
        <v>57</v>
      </c>
      <c r="AE42">
        <v>73</v>
      </c>
      <c r="AF42">
        <v>228</v>
      </c>
      <c r="AG42">
        <v>147</v>
      </c>
      <c r="AH42">
        <v>16</v>
      </c>
      <c r="AI42">
        <v>65</v>
      </c>
      <c r="AJ42">
        <v>26</v>
      </c>
      <c r="AK42">
        <v>141</v>
      </c>
      <c r="AL42">
        <v>29</v>
      </c>
      <c r="AM42">
        <v>37</v>
      </c>
      <c r="AN42">
        <v>23</v>
      </c>
      <c r="AO42">
        <v>18</v>
      </c>
      <c r="AP42">
        <v>79</v>
      </c>
      <c r="AQ42">
        <v>86</v>
      </c>
      <c r="AR42">
        <v>92</v>
      </c>
      <c r="AS42">
        <v>51</v>
      </c>
      <c r="AT42">
        <v>65</v>
      </c>
      <c r="AU42">
        <v>56</v>
      </c>
      <c r="AV42">
        <v>20</v>
      </c>
      <c r="AW42">
        <v>65</v>
      </c>
      <c r="AX42">
        <v>60</v>
      </c>
      <c r="AY42">
        <v>35</v>
      </c>
      <c r="AZ42">
        <v>24</v>
      </c>
      <c r="BA42">
        <v>0</v>
      </c>
      <c r="BB42">
        <v>0</v>
      </c>
      <c r="BC42">
        <v>30</v>
      </c>
      <c r="BD42">
        <v>65</v>
      </c>
      <c r="BE42">
        <v>44</v>
      </c>
      <c r="BF42">
        <v>137</v>
      </c>
      <c r="BG42">
        <v>67</v>
      </c>
      <c r="BH42">
        <v>45</v>
      </c>
      <c r="BI42">
        <v>0</v>
      </c>
      <c r="BJ42">
        <v>57</v>
      </c>
      <c r="BK42">
        <v>26</v>
      </c>
      <c r="BL42">
        <v>64</v>
      </c>
      <c r="BM42">
        <v>0</v>
      </c>
      <c r="BN42">
        <v>51</v>
      </c>
      <c r="BO42">
        <v>19</v>
      </c>
      <c r="BP42">
        <v>0</v>
      </c>
      <c r="BQ42">
        <v>3</v>
      </c>
      <c r="BR42">
        <v>27</v>
      </c>
      <c r="BS42">
        <v>18</v>
      </c>
      <c r="BT42">
        <v>63</v>
      </c>
      <c r="BU42">
        <v>150</v>
      </c>
      <c r="BV42">
        <v>158</v>
      </c>
      <c r="BW42">
        <v>37</v>
      </c>
      <c r="BX42">
        <v>56</v>
      </c>
    </row>
    <row r="43" spans="1:76" x14ac:dyDescent="0.2">
      <c r="A43" t="s">
        <v>1504</v>
      </c>
      <c r="B43" t="s">
        <v>1634</v>
      </c>
      <c r="C43" t="s">
        <v>1635</v>
      </c>
      <c r="D43" t="s">
        <v>1815</v>
      </c>
      <c r="E43" t="s">
        <v>1816</v>
      </c>
      <c r="F43" t="s">
        <v>1817</v>
      </c>
      <c r="G43" s="94" t="s">
        <v>1818</v>
      </c>
      <c r="H43" s="115"/>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2</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row>
    <row r="44" spans="1:76" x14ac:dyDescent="0.2">
      <c r="A44" t="s">
        <v>1504</v>
      </c>
      <c r="B44" t="s">
        <v>1572</v>
      </c>
      <c r="C44" t="s">
        <v>1573</v>
      </c>
      <c r="D44" t="s">
        <v>1574</v>
      </c>
      <c r="E44" t="s">
        <v>1575</v>
      </c>
      <c r="F44" t="s">
        <v>1576</v>
      </c>
      <c r="G44" s="94" t="s">
        <v>1571</v>
      </c>
      <c r="H44" s="115"/>
      <c r="I44">
        <v>0</v>
      </c>
      <c r="J44">
        <v>0</v>
      </c>
      <c r="K44">
        <v>8</v>
      </c>
      <c r="L44">
        <v>0</v>
      </c>
      <c r="M44">
        <v>0</v>
      </c>
      <c r="N44">
        <v>271</v>
      </c>
      <c r="O44">
        <v>147</v>
      </c>
      <c r="P44">
        <v>735</v>
      </c>
      <c r="Q44">
        <v>417</v>
      </c>
      <c r="R44">
        <v>253</v>
      </c>
      <c r="S44">
        <v>576</v>
      </c>
      <c r="T44">
        <v>332</v>
      </c>
      <c r="U44">
        <v>666</v>
      </c>
      <c r="V44">
        <v>109</v>
      </c>
      <c r="W44">
        <v>0</v>
      </c>
      <c r="X44">
        <v>52</v>
      </c>
      <c r="Y44">
        <v>45</v>
      </c>
      <c r="Z44">
        <v>0</v>
      </c>
      <c r="AA44">
        <v>77</v>
      </c>
      <c r="AB44">
        <v>11</v>
      </c>
      <c r="AC44">
        <v>0</v>
      </c>
      <c r="AD44">
        <v>11</v>
      </c>
      <c r="AE44">
        <v>7</v>
      </c>
      <c r="AF44">
        <v>0</v>
      </c>
      <c r="AG44">
        <v>0</v>
      </c>
      <c r="AH44">
        <v>77</v>
      </c>
      <c r="AI44">
        <v>107</v>
      </c>
      <c r="AJ44">
        <v>27</v>
      </c>
      <c r="AK44">
        <v>0</v>
      </c>
      <c r="AL44">
        <v>114</v>
      </c>
      <c r="AM44">
        <v>0</v>
      </c>
      <c r="AN44">
        <v>0</v>
      </c>
      <c r="AO44">
        <v>0</v>
      </c>
      <c r="AP44">
        <v>14</v>
      </c>
      <c r="AQ44">
        <v>398</v>
      </c>
      <c r="AR44">
        <v>17</v>
      </c>
      <c r="AS44">
        <v>155</v>
      </c>
      <c r="AT44">
        <v>16</v>
      </c>
      <c r="AU44">
        <v>3</v>
      </c>
      <c r="AV44">
        <v>258</v>
      </c>
      <c r="AW44">
        <v>228</v>
      </c>
      <c r="AX44">
        <v>117</v>
      </c>
      <c r="AY44">
        <v>20</v>
      </c>
      <c r="AZ44">
        <v>64</v>
      </c>
      <c r="BA44">
        <v>113</v>
      </c>
      <c r="BB44">
        <v>65</v>
      </c>
      <c r="BC44">
        <v>40</v>
      </c>
      <c r="BD44">
        <v>114</v>
      </c>
      <c r="BE44">
        <v>0</v>
      </c>
      <c r="BF44">
        <v>35</v>
      </c>
      <c r="BG44">
        <v>14</v>
      </c>
      <c r="BH44">
        <v>162</v>
      </c>
      <c r="BI44">
        <v>250</v>
      </c>
      <c r="BJ44">
        <v>217</v>
      </c>
      <c r="BK44">
        <v>229</v>
      </c>
      <c r="BL44">
        <v>0</v>
      </c>
      <c r="BM44">
        <v>35</v>
      </c>
      <c r="BN44">
        <v>47</v>
      </c>
      <c r="BO44">
        <v>47</v>
      </c>
      <c r="BP44">
        <v>0</v>
      </c>
      <c r="BQ44">
        <v>19</v>
      </c>
      <c r="BR44">
        <v>28</v>
      </c>
      <c r="BS44">
        <v>22</v>
      </c>
      <c r="BT44">
        <v>224</v>
      </c>
      <c r="BU44">
        <v>0</v>
      </c>
      <c r="BV44">
        <v>0</v>
      </c>
      <c r="BW44">
        <v>584</v>
      </c>
      <c r="BX44">
        <v>182</v>
      </c>
    </row>
    <row r="45" spans="1:76" x14ac:dyDescent="0.2">
      <c r="A45" t="s">
        <v>1504</v>
      </c>
      <c r="B45" t="s">
        <v>1582</v>
      </c>
      <c r="C45" t="s">
        <v>1583</v>
      </c>
      <c r="D45" t="s">
        <v>1584</v>
      </c>
      <c r="E45" t="s">
        <v>1585</v>
      </c>
      <c r="F45" t="s">
        <v>1586</v>
      </c>
      <c r="G45" s="94" t="s">
        <v>1819</v>
      </c>
      <c r="H45" s="115"/>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3</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row>
    <row r="46" spans="1:76" x14ac:dyDescent="0.2">
      <c r="A46" t="s">
        <v>1504</v>
      </c>
      <c r="B46" t="s">
        <v>1582</v>
      </c>
      <c r="C46" t="s">
        <v>1583</v>
      </c>
      <c r="D46" t="s">
        <v>1584</v>
      </c>
      <c r="E46" t="s">
        <v>1585</v>
      </c>
      <c r="F46" t="s">
        <v>1586</v>
      </c>
      <c r="G46" s="94" t="s">
        <v>1581</v>
      </c>
      <c r="H46" s="115"/>
      <c r="I46">
        <v>47</v>
      </c>
      <c r="J46">
        <v>50</v>
      </c>
      <c r="K46">
        <v>0</v>
      </c>
      <c r="L46">
        <v>0</v>
      </c>
      <c r="M46">
        <v>14</v>
      </c>
      <c r="N46">
        <v>219</v>
      </c>
      <c r="O46">
        <v>63</v>
      </c>
      <c r="P46">
        <v>206</v>
      </c>
      <c r="Q46">
        <v>158</v>
      </c>
      <c r="R46">
        <v>208</v>
      </c>
      <c r="S46">
        <v>264</v>
      </c>
      <c r="T46">
        <v>185</v>
      </c>
      <c r="U46">
        <v>235</v>
      </c>
      <c r="V46">
        <v>92</v>
      </c>
      <c r="W46">
        <v>68</v>
      </c>
      <c r="X46">
        <v>0</v>
      </c>
      <c r="Y46">
        <v>0</v>
      </c>
      <c r="Z46">
        <v>0</v>
      </c>
      <c r="AA46">
        <v>55</v>
      </c>
      <c r="AB46">
        <v>68</v>
      </c>
      <c r="AC46">
        <v>0</v>
      </c>
      <c r="AD46">
        <v>0</v>
      </c>
      <c r="AE46">
        <v>0</v>
      </c>
      <c r="AF46">
        <v>0</v>
      </c>
      <c r="AG46">
        <v>14</v>
      </c>
      <c r="AH46">
        <v>0</v>
      </c>
      <c r="AI46">
        <v>94</v>
      </c>
      <c r="AJ46">
        <v>0</v>
      </c>
      <c r="AK46">
        <v>0</v>
      </c>
      <c r="AL46">
        <v>0</v>
      </c>
      <c r="AM46">
        <v>29</v>
      </c>
      <c r="AN46">
        <v>13</v>
      </c>
      <c r="AO46">
        <v>90</v>
      </c>
      <c r="AP46">
        <v>0</v>
      </c>
      <c r="AQ46">
        <v>220</v>
      </c>
      <c r="AR46">
        <v>57</v>
      </c>
      <c r="AS46">
        <v>107</v>
      </c>
      <c r="AT46">
        <v>95</v>
      </c>
      <c r="AU46">
        <v>0</v>
      </c>
      <c r="AV46">
        <v>104</v>
      </c>
      <c r="AW46">
        <v>90</v>
      </c>
      <c r="AX46">
        <v>83</v>
      </c>
      <c r="AY46">
        <v>0</v>
      </c>
      <c r="AZ46">
        <v>69</v>
      </c>
      <c r="BA46">
        <v>70</v>
      </c>
      <c r="BB46">
        <v>53</v>
      </c>
      <c r="BC46">
        <v>36</v>
      </c>
      <c r="BD46">
        <v>65</v>
      </c>
      <c r="BE46">
        <v>40</v>
      </c>
      <c r="BF46">
        <v>68</v>
      </c>
      <c r="BG46">
        <v>33</v>
      </c>
      <c r="BH46">
        <v>122</v>
      </c>
      <c r="BI46">
        <v>148</v>
      </c>
      <c r="BJ46">
        <v>121</v>
      </c>
      <c r="BK46">
        <v>105</v>
      </c>
      <c r="BL46">
        <v>71</v>
      </c>
      <c r="BM46">
        <v>75</v>
      </c>
      <c r="BN46">
        <v>106</v>
      </c>
      <c r="BO46">
        <v>94</v>
      </c>
      <c r="BP46">
        <v>67</v>
      </c>
      <c r="BQ46">
        <v>75</v>
      </c>
      <c r="BR46">
        <v>88</v>
      </c>
      <c r="BS46">
        <v>112</v>
      </c>
      <c r="BT46">
        <v>181</v>
      </c>
      <c r="BU46">
        <v>62</v>
      </c>
      <c r="BV46">
        <v>248</v>
      </c>
      <c r="BW46">
        <v>242</v>
      </c>
      <c r="BX46">
        <v>200</v>
      </c>
    </row>
    <row r="47" spans="1:76" x14ac:dyDescent="0.2">
      <c r="A47" t="s">
        <v>1504</v>
      </c>
      <c r="B47" t="s">
        <v>1582</v>
      </c>
      <c r="C47" t="s">
        <v>1583</v>
      </c>
      <c r="D47" t="s">
        <v>1584</v>
      </c>
      <c r="E47" t="s">
        <v>1585</v>
      </c>
      <c r="F47" t="s">
        <v>1820</v>
      </c>
      <c r="G47" s="94" t="s">
        <v>1821</v>
      </c>
      <c r="H47" s="115"/>
      <c r="I47">
        <v>0</v>
      </c>
      <c r="J47">
        <v>0</v>
      </c>
      <c r="K47">
        <v>0</v>
      </c>
      <c r="L47">
        <v>0</v>
      </c>
      <c r="M47">
        <v>0</v>
      </c>
      <c r="N47">
        <v>0</v>
      </c>
      <c r="O47">
        <v>0</v>
      </c>
      <c r="P47">
        <v>0</v>
      </c>
      <c r="Q47">
        <v>0</v>
      </c>
      <c r="R47">
        <v>0</v>
      </c>
      <c r="S47">
        <v>0</v>
      </c>
      <c r="T47">
        <v>0</v>
      </c>
      <c r="U47">
        <v>0</v>
      </c>
      <c r="V47">
        <v>0</v>
      </c>
      <c r="W47">
        <v>0</v>
      </c>
      <c r="X47">
        <v>3</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3</v>
      </c>
      <c r="BK47">
        <v>0</v>
      </c>
      <c r="BL47">
        <v>0</v>
      </c>
      <c r="BM47">
        <v>0</v>
      </c>
      <c r="BN47">
        <v>0</v>
      </c>
      <c r="BO47">
        <v>0</v>
      </c>
      <c r="BP47">
        <v>0</v>
      </c>
      <c r="BQ47">
        <v>0</v>
      </c>
      <c r="BR47">
        <v>0</v>
      </c>
      <c r="BS47">
        <v>0</v>
      </c>
      <c r="BT47">
        <v>0</v>
      </c>
      <c r="BU47">
        <v>0</v>
      </c>
      <c r="BV47">
        <v>0</v>
      </c>
      <c r="BW47">
        <v>0</v>
      </c>
      <c r="BX47">
        <v>0</v>
      </c>
    </row>
    <row r="48" spans="1:76" x14ac:dyDescent="0.2">
      <c r="A48" t="s">
        <v>1504</v>
      </c>
      <c r="B48" t="s">
        <v>1582</v>
      </c>
      <c r="C48" t="s">
        <v>1583</v>
      </c>
      <c r="D48" t="s">
        <v>1584</v>
      </c>
      <c r="E48" t="s">
        <v>1585</v>
      </c>
      <c r="F48" t="s">
        <v>1509</v>
      </c>
      <c r="G48" s="94" t="s">
        <v>1822</v>
      </c>
      <c r="H48" s="115"/>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2</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row>
    <row r="49" spans="1:76" x14ac:dyDescent="0.2">
      <c r="A49" t="s">
        <v>1504</v>
      </c>
      <c r="B49" t="s">
        <v>1505</v>
      </c>
      <c r="C49" t="s">
        <v>1527</v>
      </c>
      <c r="D49" t="s">
        <v>1642</v>
      </c>
      <c r="E49" t="s">
        <v>1643</v>
      </c>
      <c r="F49" t="s">
        <v>1644</v>
      </c>
      <c r="G49" s="94" t="s">
        <v>1641</v>
      </c>
      <c r="H49" s="115"/>
      <c r="I49">
        <v>0</v>
      </c>
      <c r="J49">
        <v>0</v>
      </c>
      <c r="K49">
        <v>19</v>
      </c>
      <c r="L49">
        <v>8</v>
      </c>
      <c r="M49">
        <v>106</v>
      </c>
      <c r="N49">
        <v>0</v>
      </c>
      <c r="O49">
        <v>0</v>
      </c>
      <c r="P49">
        <v>0</v>
      </c>
      <c r="Q49">
        <v>0</v>
      </c>
      <c r="R49">
        <v>0</v>
      </c>
      <c r="S49">
        <v>0</v>
      </c>
      <c r="T49">
        <v>0</v>
      </c>
      <c r="U49">
        <v>0</v>
      </c>
      <c r="V49">
        <v>0</v>
      </c>
      <c r="W49">
        <v>222</v>
      </c>
      <c r="X49">
        <v>0</v>
      </c>
      <c r="Y49">
        <v>0</v>
      </c>
      <c r="Z49">
        <v>42</v>
      </c>
      <c r="AA49">
        <v>95</v>
      </c>
      <c r="AB49">
        <v>0</v>
      </c>
      <c r="AC49">
        <v>0</v>
      </c>
      <c r="AD49">
        <v>21</v>
      </c>
      <c r="AE49">
        <v>0</v>
      </c>
      <c r="AF49">
        <v>88</v>
      </c>
      <c r="AG49">
        <v>145</v>
      </c>
      <c r="AH49">
        <v>0</v>
      </c>
      <c r="AI49">
        <v>137</v>
      </c>
      <c r="AJ49">
        <v>0</v>
      </c>
      <c r="AK49">
        <v>41</v>
      </c>
      <c r="AL49">
        <v>0</v>
      </c>
      <c r="AM49">
        <v>108</v>
      </c>
      <c r="AN49">
        <v>0</v>
      </c>
      <c r="AO49">
        <v>0</v>
      </c>
      <c r="AP49">
        <v>78</v>
      </c>
      <c r="AQ49">
        <v>0</v>
      </c>
      <c r="AR49">
        <v>0</v>
      </c>
      <c r="AS49">
        <v>0</v>
      </c>
      <c r="AT49">
        <v>26</v>
      </c>
      <c r="AU49">
        <v>0</v>
      </c>
      <c r="AV49">
        <v>35</v>
      </c>
      <c r="AW49">
        <v>76</v>
      </c>
      <c r="AX49">
        <v>39</v>
      </c>
      <c r="AY49">
        <v>10</v>
      </c>
      <c r="AZ49">
        <v>0</v>
      </c>
      <c r="BA49">
        <v>0</v>
      </c>
      <c r="BB49">
        <v>32</v>
      </c>
      <c r="BC49">
        <v>142</v>
      </c>
      <c r="BD49">
        <v>93</v>
      </c>
      <c r="BE49">
        <v>141</v>
      </c>
      <c r="BF49">
        <v>45</v>
      </c>
      <c r="BG49">
        <v>35</v>
      </c>
      <c r="BH49">
        <v>75</v>
      </c>
      <c r="BI49">
        <v>149</v>
      </c>
      <c r="BJ49">
        <v>186</v>
      </c>
      <c r="BK49">
        <v>209</v>
      </c>
      <c r="BL49">
        <v>0</v>
      </c>
      <c r="BM49">
        <v>0</v>
      </c>
      <c r="BN49">
        <v>0</v>
      </c>
      <c r="BO49">
        <v>0</v>
      </c>
      <c r="BP49">
        <v>0</v>
      </c>
      <c r="BQ49">
        <v>9</v>
      </c>
      <c r="BR49">
        <v>0</v>
      </c>
      <c r="BS49">
        <v>0</v>
      </c>
      <c r="BT49">
        <v>0</v>
      </c>
      <c r="BU49">
        <v>0</v>
      </c>
      <c r="BV49">
        <v>0</v>
      </c>
      <c r="BW49">
        <v>0</v>
      </c>
      <c r="BX49">
        <v>13</v>
      </c>
    </row>
    <row r="50" spans="1:76" x14ac:dyDescent="0.2">
      <c r="A50" t="s">
        <v>1504</v>
      </c>
      <c r="B50" t="s">
        <v>1505</v>
      </c>
      <c r="C50" t="s">
        <v>1527</v>
      </c>
      <c r="D50" t="s">
        <v>1823</v>
      </c>
      <c r="E50" t="s">
        <v>1824</v>
      </c>
      <c r="F50" t="s">
        <v>1825</v>
      </c>
      <c r="G50" s="94" t="s">
        <v>1826</v>
      </c>
      <c r="H50" s="115"/>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row>
    <row r="51" spans="1:76" x14ac:dyDescent="0.2">
      <c r="A51" t="s">
        <v>1504</v>
      </c>
      <c r="B51" t="s">
        <v>1505</v>
      </c>
      <c r="C51" t="s">
        <v>1527</v>
      </c>
      <c r="D51" t="s">
        <v>1540</v>
      </c>
      <c r="E51" t="s">
        <v>1726</v>
      </c>
      <c r="F51" t="s">
        <v>1563</v>
      </c>
      <c r="G51" s="94" t="s">
        <v>1725</v>
      </c>
      <c r="H51" s="115"/>
      <c r="I51">
        <v>0</v>
      </c>
      <c r="J51">
        <v>0</v>
      </c>
      <c r="K51">
        <v>0</v>
      </c>
      <c r="L51">
        <v>2</v>
      </c>
      <c r="M51">
        <v>0</v>
      </c>
      <c r="N51">
        <v>0</v>
      </c>
      <c r="O51">
        <v>0</v>
      </c>
      <c r="P51">
        <v>0</v>
      </c>
      <c r="Q51">
        <v>0</v>
      </c>
      <c r="R51">
        <v>0</v>
      </c>
      <c r="S51">
        <v>0</v>
      </c>
      <c r="T51">
        <v>0</v>
      </c>
      <c r="U51">
        <v>0</v>
      </c>
      <c r="V51">
        <v>0</v>
      </c>
      <c r="W51">
        <v>0</v>
      </c>
      <c r="X51">
        <v>0</v>
      </c>
      <c r="Y51">
        <v>0</v>
      </c>
      <c r="Z51">
        <v>10</v>
      </c>
      <c r="AA51">
        <v>0</v>
      </c>
      <c r="AB51">
        <v>3</v>
      </c>
      <c r="AC51">
        <v>0</v>
      </c>
      <c r="AD51">
        <v>0</v>
      </c>
      <c r="AE51">
        <v>0</v>
      </c>
      <c r="AF51">
        <v>0</v>
      </c>
      <c r="AG51">
        <v>123</v>
      </c>
      <c r="AH51">
        <v>0</v>
      </c>
      <c r="AI51">
        <v>0</v>
      </c>
      <c r="AJ51">
        <v>0</v>
      </c>
      <c r="AK51">
        <v>12</v>
      </c>
      <c r="AL51">
        <v>0</v>
      </c>
      <c r="AM51">
        <v>0</v>
      </c>
      <c r="AN51">
        <v>0</v>
      </c>
      <c r="AO51">
        <v>0</v>
      </c>
      <c r="AP51">
        <v>0</v>
      </c>
      <c r="AQ51">
        <v>0</v>
      </c>
      <c r="AR51">
        <v>0</v>
      </c>
      <c r="AS51">
        <v>0</v>
      </c>
      <c r="AT51">
        <v>0</v>
      </c>
      <c r="AU51">
        <v>0</v>
      </c>
      <c r="AV51">
        <v>0</v>
      </c>
      <c r="AW51">
        <v>0</v>
      </c>
      <c r="AX51">
        <v>0</v>
      </c>
      <c r="AY51">
        <v>0</v>
      </c>
      <c r="AZ51">
        <v>0</v>
      </c>
      <c r="BA51">
        <v>0</v>
      </c>
      <c r="BB51">
        <v>0</v>
      </c>
      <c r="BC51">
        <v>0</v>
      </c>
      <c r="BD51">
        <v>7</v>
      </c>
      <c r="BE51">
        <v>4</v>
      </c>
      <c r="BF51">
        <v>36</v>
      </c>
      <c r="BG51">
        <v>13</v>
      </c>
      <c r="BH51">
        <v>7</v>
      </c>
      <c r="BI51">
        <v>33</v>
      </c>
      <c r="BJ51">
        <v>32</v>
      </c>
      <c r="BK51">
        <v>23</v>
      </c>
      <c r="BL51">
        <v>0</v>
      </c>
      <c r="BM51">
        <v>0</v>
      </c>
      <c r="BN51">
        <v>0</v>
      </c>
      <c r="BO51">
        <v>0</v>
      </c>
      <c r="BP51">
        <v>0</v>
      </c>
      <c r="BQ51">
        <v>0</v>
      </c>
      <c r="BR51">
        <v>0</v>
      </c>
      <c r="BS51">
        <v>0</v>
      </c>
      <c r="BT51">
        <v>0</v>
      </c>
      <c r="BU51">
        <v>2</v>
      </c>
      <c r="BV51">
        <v>0</v>
      </c>
      <c r="BW51">
        <v>0</v>
      </c>
      <c r="BX51">
        <v>0</v>
      </c>
    </row>
    <row r="52" spans="1:76" x14ac:dyDescent="0.2">
      <c r="A52" t="s">
        <v>1504</v>
      </c>
      <c r="B52" t="s">
        <v>1505</v>
      </c>
      <c r="C52" t="s">
        <v>1527</v>
      </c>
      <c r="D52" t="s">
        <v>1540</v>
      </c>
      <c r="E52" t="s">
        <v>1726</v>
      </c>
      <c r="F52" t="s">
        <v>1827</v>
      </c>
      <c r="G52" s="94" t="s">
        <v>1828</v>
      </c>
      <c r="H52" s="115"/>
      <c r="I52">
        <v>0</v>
      </c>
      <c r="J52">
        <v>4</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row>
    <row r="53" spans="1:76" x14ac:dyDescent="0.2">
      <c r="A53" t="s">
        <v>1504</v>
      </c>
      <c r="B53" t="s">
        <v>1505</v>
      </c>
      <c r="C53" t="s">
        <v>1527</v>
      </c>
      <c r="D53" t="s">
        <v>1540</v>
      </c>
      <c r="E53" t="s">
        <v>1726</v>
      </c>
      <c r="F53" t="s">
        <v>1829</v>
      </c>
      <c r="G53" s="94" t="s">
        <v>1830</v>
      </c>
      <c r="H53" s="115"/>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41</v>
      </c>
      <c r="AH53">
        <v>7</v>
      </c>
      <c r="AI53">
        <v>0</v>
      </c>
      <c r="AJ53">
        <v>0</v>
      </c>
      <c r="AK53">
        <v>6</v>
      </c>
      <c r="AL53">
        <v>0</v>
      </c>
      <c r="AM53">
        <v>0</v>
      </c>
      <c r="AN53">
        <v>0</v>
      </c>
      <c r="AO53">
        <v>0</v>
      </c>
      <c r="AP53">
        <v>0</v>
      </c>
      <c r="AQ53">
        <v>0</v>
      </c>
      <c r="AR53">
        <v>0</v>
      </c>
      <c r="AS53">
        <v>0</v>
      </c>
      <c r="AT53">
        <v>0</v>
      </c>
      <c r="AU53">
        <v>0</v>
      </c>
      <c r="AV53">
        <v>0</v>
      </c>
      <c r="AW53">
        <v>0</v>
      </c>
      <c r="AX53">
        <v>0</v>
      </c>
      <c r="AY53">
        <v>0</v>
      </c>
      <c r="AZ53">
        <v>0</v>
      </c>
      <c r="BA53">
        <v>0</v>
      </c>
      <c r="BB53">
        <v>0</v>
      </c>
      <c r="BC53">
        <v>0</v>
      </c>
      <c r="BD53">
        <v>9</v>
      </c>
      <c r="BE53">
        <v>0</v>
      </c>
      <c r="BF53">
        <v>37</v>
      </c>
      <c r="BG53">
        <v>0</v>
      </c>
      <c r="BH53">
        <v>0</v>
      </c>
      <c r="BI53">
        <v>0</v>
      </c>
      <c r="BJ53">
        <v>8</v>
      </c>
      <c r="BK53">
        <v>0</v>
      </c>
      <c r="BL53">
        <v>0</v>
      </c>
      <c r="BM53">
        <v>0</v>
      </c>
      <c r="BN53">
        <v>0</v>
      </c>
      <c r="BO53">
        <v>0</v>
      </c>
      <c r="BP53">
        <v>0</v>
      </c>
      <c r="BQ53">
        <v>0</v>
      </c>
      <c r="BR53">
        <v>0</v>
      </c>
      <c r="BS53">
        <v>0</v>
      </c>
      <c r="BT53">
        <v>0</v>
      </c>
      <c r="BU53">
        <v>0</v>
      </c>
      <c r="BV53">
        <v>0</v>
      </c>
      <c r="BW53">
        <v>0</v>
      </c>
      <c r="BX53">
        <v>0</v>
      </c>
    </row>
    <row r="54" spans="1:76" x14ac:dyDescent="0.2">
      <c r="A54" t="s">
        <v>1504</v>
      </c>
      <c r="B54" t="s">
        <v>1505</v>
      </c>
      <c r="C54" t="s">
        <v>1527</v>
      </c>
      <c r="D54" t="s">
        <v>1540</v>
      </c>
      <c r="E54" t="s">
        <v>1541</v>
      </c>
      <c r="F54" t="s">
        <v>1563</v>
      </c>
      <c r="G54" s="94" t="s">
        <v>1703</v>
      </c>
      <c r="H54" s="115"/>
      <c r="I54">
        <v>12</v>
      </c>
      <c r="J54">
        <v>17</v>
      </c>
      <c r="K54">
        <v>0</v>
      </c>
      <c r="L54">
        <v>4</v>
      </c>
      <c r="M54">
        <v>9</v>
      </c>
      <c r="N54">
        <v>0</v>
      </c>
      <c r="O54">
        <v>0</v>
      </c>
      <c r="P54">
        <v>0</v>
      </c>
      <c r="Q54">
        <v>0</v>
      </c>
      <c r="R54">
        <v>0</v>
      </c>
      <c r="S54">
        <v>0</v>
      </c>
      <c r="T54">
        <v>0</v>
      </c>
      <c r="U54">
        <v>0</v>
      </c>
      <c r="V54">
        <v>0</v>
      </c>
      <c r="W54">
        <v>0</v>
      </c>
      <c r="X54">
        <v>3</v>
      </c>
      <c r="Y54">
        <v>19</v>
      </c>
      <c r="Z54">
        <v>0</v>
      </c>
      <c r="AA54">
        <v>0</v>
      </c>
      <c r="AB54">
        <v>0</v>
      </c>
      <c r="AC54">
        <v>0</v>
      </c>
      <c r="AD54">
        <v>14</v>
      </c>
      <c r="AE54">
        <v>0</v>
      </c>
      <c r="AF54">
        <v>20</v>
      </c>
      <c r="AG54">
        <v>0</v>
      </c>
      <c r="AH54">
        <v>3</v>
      </c>
      <c r="AI54">
        <v>0</v>
      </c>
      <c r="AJ54">
        <v>0</v>
      </c>
      <c r="AK54">
        <v>133</v>
      </c>
      <c r="AL54">
        <v>9</v>
      </c>
      <c r="AM54">
        <v>32</v>
      </c>
      <c r="AN54">
        <v>24</v>
      </c>
      <c r="AO54">
        <v>8</v>
      </c>
      <c r="AP54">
        <v>5</v>
      </c>
      <c r="AQ54">
        <v>8</v>
      </c>
      <c r="AR54">
        <v>6</v>
      </c>
      <c r="AS54">
        <v>0</v>
      </c>
      <c r="AT54">
        <v>0</v>
      </c>
      <c r="AU54">
        <v>0</v>
      </c>
      <c r="AV54">
        <v>32</v>
      </c>
      <c r="AW54">
        <v>8</v>
      </c>
      <c r="AX54">
        <v>22</v>
      </c>
      <c r="AY54">
        <v>4</v>
      </c>
      <c r="AZ54">
        <v>0</v>
      </c>
      <c r="BA54">
        <v>0</v>
      </c>
      <c r="BB54">
        <v>0</v>
      </c>
      <c r="BC54">
        <v>26</v>
      </c>
      <c r="BD54">
        <v>0</v>
      </c>
      <c r="BE54">
        <v>0</v>
      </c>
      <c r="BF54">
        <v>37</v>
      </c>
      <c r="BG54">
        <v>8</v>
      </c>
      <c r="BH54">
        <v>23</v>
      </c>
      <c r="BI54">
        <v>57</v>
      </c>
      <c r="BJ54">
        <v>0</v>
      </c>
      <c r="BK54">
        <v>66</v>
      </c>
      <c r="BL54">
        <v>0</v>
      </c>
      <c r="BM54">
        <v>3</v>
      </c>
      <c r="BN54">
        <v>0</v>
      </c>
      <c r="BO54">
        <v>0</v>
      </c>
      <c r="BP54">
        <v>0</v>
      </c>
      <c r="BQ54">
        <v>0</v>
      </c>
      <c r="BR54">
        <v>0</v>
      </c>
      <c r="BS54">
        <v>0</v>
      </c>
      <c r="BT54">
        <v>0</v>
      </c>
      <c r="BU54">
        <v>11</v>
      </c>
      <c r="BV54">
        <v>0</v>
      </c>
      <c r="BW54">
        <v>0</v>
      </c>
      <c r="BX54">
        <v>0</v>
      </c>
    </row>
    <row r="55" spans="1:76" x14ac:dyDescent="0.2">
      <c r="A55" t="s">
        <v>1504</v>
      </c>
      <c r="B55" t="s">
        <v>1505</v>
      </c>
      <c r="C55" t="s">
        <v>1527</v>
      </c>
      <c r="D55" t="s">
        <v>1540</v>
      </c>
      <c r="E55" t="s">
        <v>1541</v>
      </c>
      <c r="F55" t="s">
        <v>1735</v>
      </c>
      <c r="G55" s="94" t="s">
        <v>1734</v>
      </c>
      <c r="H55" s="115"/>
      <c r="I55">
        <v>0</v>
      </c>
      <c r="J55">
        <v>23</v>
      </c>
      <c r="K55">
        <v>0</v>
      </c>
      <c r="L55">
        <v>0</v>
      </c>
      <c r="M55">
        <v>0</v>
      </c>
      <c r="N55">
        <v>0</v>
      </c>
      <c r="O55">
        <v>0</v>
      </c>
      <c r="P55">
        <v>0</v>
      </c>
      <c r="Q55">
        <v>0</v>
      </c>
      <c r="R55">
        <v>0</v>
      </c>
      <c r="S55">
        <v>0</v>
      </c>
      <c r="T55">
        <v>0</v>
      </c>
      <c r="U55">
        <v>0</v>
      </c>
      <c r="V55">
        <v>0</v>
      </c>
      <c r="W55">
        <v>0</v>
      </c>
      <c r="X55">
        <v>0</v>
      </c>
      <c r="Y55">
        <v>0</v>
      </c>
      <c r="Z55">
        <v>0</v>
      </c>
      <c r="AA55">
        <v>0</v>
      </c>
      <c r="AB55">
        <v>0</v>
      </c>
      <c r="AC55">
        <v>0</v>
      </c>
      <c r="AD55">
        <v>13</v>
      </c>
      <c r="AE55">
        <v>0</v>
      </c>
      <c r="AF55">
        <v>0</v>
      </c>
      <c r="AG55">
        <v>0</v>
      </c>
      <c r="AH55">
        <v>0</v>
      </c>
      <c r="AI55">
        <v>0</v>
      </c>
      <c r="AJ55">
        <v>0</v>
      </c>
      <c r="AK55">
        <v>0</v>
      </c>
      <c r="AL55">
        <v>0</v>
      </c>
      <c r="AM55">
        <v>0</v>
      </c>
      <c r="AN55">
        <v>0</v>
      </c>
      <c r="AO55">
        <v>0</v>
      </c>
      <c r="AP55">
        <v>0</v>
      </c>
      <c r="AQ55">
        <v>0</v>
      </c>
      <c r="AR55">
        <v>0</v>
      </c>
      <c r="AS55">
        <v>0</v>
      </c>
      <c r="AT55">
        <v>0</v>
      </c>
      <c r="AU55">
        <v>0</v>
      </c>
      <c r="AV55">
        <v>0</v>
      </c>
      <c r="AW55">
        <v>13</v>
      </c>
      <c r="AX55">
        <v>0</v>
      </c>
      <c r="AY55">
        <v>0</v>
      </c>
      <c r="AZ55">
        <v>40</v>
      </c>
      <c r="BA55">
        <v>0</v>
      </c>
      <c r="BB55">
        <v>0</v>
      </c>
      <c r="BC55">
        <v>21</v>
      </c>
      <c r="BD55">
        <v>0</v>
      </c>
      <c r="BE55">
        <v>0</v>
      </c>
      <c r="BF55">
        <v>0</v>
      </c>
      <c r="BG55">
        <v>0</v>
      </c>
      <c r="BH55">
        <v>0</v>
      </c>
      <c r="BI55">
        <v>0</v>
      </c>
      <c r="BJ55">
        <v>21</v>
      </c>
      <c r="BK55">
        <v>0</v>
      </c>
      <c r="BL55">
        <v>31</v>
      </c>
      <c r="BM55">
        <v>0</v>
      </c>
      <c r="BN55">
        <v>0</v>
      </c>
      <c r="BO55">
        <v>0</v>
      </c>
      <c r="BP55">
        <v>28</v>
      </c>
      <c r="BQ55">
        <v>0</v>
      </c>
      <c r="BR55">
        <v>0</v>
      </c>
      <c r="BS55">
        <v>0</v>
      </c>
      <c r="BT55">
        <v>0</v>
      </c>
      <c r="BU55">
        <v>0</v>
      </c>
      <c r="BV55">
        <v>0</v>
      </c>
      <c r="BW55">
        <v>0</v>
      </c>
      <c r="BX55">
        <v>10</v>
      </c>
    </row>
    <row r="56" spans="1:76" x14ac:dyDescent="0.2">
      <c r="A56" t="s">
        <v>1504</v>
      </c>
      <c r="B56" t="s">
        <v>1505</v>
      </c>
      <c r="C56" t="s">
        <v>1527</v>
      </c>
      <c r="D56" t="s">
        <v>1540</v>
      </c>
      <c r="E56" t="s">
        <v>1541</v>
      </c>
      <c r="F56" t="s">
        <v>1542</v>
      </c>
      <c r="G56" s="94" t="s">
        <v>1539</v>
      </c>
      <c r="H56" s="115"/>
      <c r="I56">
        <v>3</v>
      </c>
      <c r="J56">
        <v>0</v>
      </c>
      <c r="K56">
        <v>0</v>
      </c>
      <c r="L56">
        <v>0</v>
      </c>
      <c r="M56">
        <v>0</v>
      </c>
      <c r="N56">
        <v>0</v>
      </c>
      <c r="O56">
        <v>0</v>
      </c>
      <c r="P56">
        <v>0</v>
      </c>
      <c r="Q56">
        <v>0</v>
      </c>
      <c r="R56">
        <v>0</v>
      </c>
      <c r="S56">
        <v>22</v>
      </c>
      <c r="T56">
        <v>1122</v>
      </c>
      <c r="U56">
        <v>442</v>
      </c>
      <c r="V56">
        <v>0</v>
      </c>
      <c r="W56">
        <v>0</v>
      </c>
      <c r="X56">
        <v>0</v>
      </c>
      <c r="Y56">
        <v>0</v>
      </c>
      <c r="Z56">
        <v>0</v>
      </c>
      <c r="AA56">
        <v>0</v>
      </c>
      <c r="AB56">
        <v>0</v>
      </c>
      <c r="AC56">
        <v>0</v>
      </c>
      <c r="AD56">
        <v>0</v>
      </c>
      <c r="AE56">
        <v>0</v>
      </c>
      <c r="AF56">
        <v>0</v>
      </c>
      <c r="AG56">
        <v>0</v>
      </c>
      <c r="AH56">
        <v>958</v>
      </c>
      <c r="AI56">
        <v>375</v>
      </c>
      <c r="AJ56">
        <v>325</v>
      </c>
      <c r="AK56">
        <v>1338</v>
      </c>
      <c r="AL56">
        <v>0</v>
      </c>
      <c r="AM56">
        <v>0</v>
      </c>
      <c r="AN56">
        <v>0</v>
      </c>
      <c r="AO56">
        <v>0</v>
      </c>
      <c r="AP56">
        <v>0</v>
      </c>
      <c r="AQ56">
        <v>164</v>
      </c>
      <c r="AR56">
        <v>646</v>
      </c>
      <c r="AS56">
        <v>59</v>
      </c>
      <c r="AT56">
        <v>142</v>
      </c>
      <c r="AU56">
        <v>297</v>
      </c>
      <c r="AV56">
        <v>0</v>
      </c>
      <c r="AW56">
        <v>0</v>
      </c>
      <c r="AX56">
        <v>33</v>
      </c>
      <c r="AY56">
        <v>89</v>
      </c>
      <c r="AZ56">
        <v>0</v>
      </c>
      <c r="BA56">
        <v>0</v>
      </c>
      <c r="BB56">
        <v>92</v>
      </c>
      <c r="BC56">
        <v>79</v>
      </c>
      <c r="BD56">
        <v>400</v>
      </c>
      <c r="BE56">
        <v>542</v>
      </c>
      <c r="BF56">
        <v>732</v>
      </c>
      <c r="BG56">
        <v>258</v>
      </c>
      <c r="BH56">
        <v>165</v>
      </c>
      <c r="BI56">
        <v>0</v>
      </c>
      <c r="BJ56">
        <v>95</v>
      </c>
      <c r="BK56">
        <v>444</v>
      </c>
      <c r="BL56">
        <v>746</v>
      </c>
      <c r="BM56">
        <v>1078</v>
      </c>
      <c r="BN56">
        <v>414</v>
      </c>
      <c r="BO56">
        <v>2728</v>
      </c>
      <c r="BP56">
        <v>1535</v>
      </c>
      <c r="BQ56">
        <v>1708</v>
      </c>
      <c r="BR56">
        <v>1220</v>
      </c>
      <c r="BS56">
        <v>1267</v>
      </c>
      <c r="BT56">
        <v>0</v>
      </c>
      <c r="BU56">
        <v>0</v>
      </c>
      <c r="BV56">
        <v>126</v>
      </c>
      <c r="BW56">
        <v>3</v>
      </c>
      <c r="BX56">
        <v>4</v>
      </c>
    </row>
    <row r="57" spans="1:76" x14ac:dyDescent="0.2">
      <c r="A57" t="s">
        <v>1504</v>
      </c>
      <c r="B57" t="s">
        <v>1505</v>
      </c>
      <c r="C57" t="s">
        <v>1527</v>
      </c>
      <c r="D57" t="s">
        <v>1540</v>
      </c>
      <c r="E57" t="s">
        <v>1541</v>
      </c>
      <c r="F57" t="s">
        <v>1559</v>
      </c>
      <c r="G57" s="94" t="s">
        <v>1558</v>
      </c>
      <c r="H57" s="115"/>
      <c r="I57">
        <v>0</v>
      </c>
      <c r="J57">
        <v>0</v>
      </c>
      <c r="K57">
        <v>6</v>
      </c>
      <c r="L57">
        <v>27</v>
      </c>
      <c r="M57">
        <v>115</v>
      </c>
      <c r="N57">
        <v>61</v>
      </c>
      <c r="O57">
        <v>128</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2</v>
      </c>
      <c r="AO57">
        <v>0</v>
      </c>
      <c r="AP57">
        <v>0</v>
      </c>
      <c r="AQ57">
        <v>224</v>
      </c>
      <c r="AR57">
        <v>1420</v>
      </c>
      <c r="AS57">
        <v>423</v>
      </c>
      <c r="AT57">
        <v>290</v>
      </c>
      <c r="AU57">
        <v>39</v>
      </c>
      <c r="AV57">
        <v>431</v>
      </c>
      <c r="AW57">
        <v>219</v>
      </c>
      <c r="AX57">
        <v>696</v>
      </c>
      <c r="AY57">
        <v>305</v>
      </c>
      <c r="AZ57">
        <v>0</v>
      </c>
      <c r="BA57">
        <v>0</v>
      </c>
      <c r="BB57">
        <v>0</v>
      </c>
      <c r="BC57">
        <v>0</v>
      </c>
      <c r="BD57">
        <v>372</v>
      </c>
      <c r="BE57">
        <v>832</v>
      </c>
      <c r="BF57">
        <v>628</v>
      </c>
      <c r="BG57">
        <v>1903</v>
      </c>
      <c r="BH57">
        <v>464</v>
      </c>
      <c r="BI57">
        <v>163</v>
      </c>
      <c r="BJ57">
        <v>787</v>
      </c>
      <c r="BK57">
        <v>618</v>
      </c>
      <c r="BL57">
        <v>0</v>
      </c>
      <c r="BM57">
        <v>0</v>
      </c>
      <c r="BN57">
        <v>0</v>
      </c>
      <c r="BO57">
        <v>0</v>
      </c>
      <c r="BP57">
        <v>0</v>
      </c>
      <c r="BQ57">
        <v>0</v>
      </c>
      <c r="BR57">
        <v>0</v>
      </c>
      <c r="BS57">
        <v>0</v>
      </c>
      <c r="BT57">
        <v>0</v>
      </c>
      <c r="BU57">
        <v>0</v>
      </c>
      <c r="BV57">
        <v>0</v>
      </c>
      <c r="BW57">
        <v>4</v>
      </c>
      <c r="BX57">
        <v>0</v>
      </c>
    </row>
    <row r="58" spans="1:76" x14ac:dyDescent="0.2">
      <c r="A58" t="s">
        <v>1504</v>
      </c>
      <c r="B58" t="s">
        <v>1505</v>
      </c>
      <c r="C58" t="s">
        <v>1527</v>
      </c>
      <c r="D58" t="s">
        <v>1540</v>
      </c>
      <c r="E58" t="s">
        <v>1541</v>
      </c>
      <c r="F58" t="s">
        <v>1509</v>
      </c>
      <c r="G58" s="94" t="s">
        <v>1831</v>
      </c>
      <c r="H58" s="115"/>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4</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34</v>
      </c>
      <c r="BS58">
        <v>0</v>
      </c>
      <c r="BT58">
        <v>0</v>
      </c>
      <c r="BU58">
        <v>0</v>
      </c>
      <c r="BV58">
        <v>0</v>
      </c>
      <c r="BW58">
        <v>0</v>
      </c>
      <c r="BX58">
        <v>0</v>
      </c>
    </row>
    <row r="59" spans="1:76" x14ac:dyDescent="0.2">
      <c r="A59" t="s">
        <v>1504</v>
      </c>
      <c r="B59" t="s">
        <v>1505</v>
      </c>
      <c r="C59" t="s">
        <v>1527</v>
      </c>
      <c r="D59" t="s">
        <v>1540</v>
      </c>
      <c r="E59" t="s">
        <v>1541</v>
      </c>
      <c r="F59" t="s">
        <v>1509</v>
      </c>
      <c r="G59" s="94" t="s">
        <v>1699</v>
      </c>
      <c r="H59" s="115"/>
      <c r="I59">
        <v>2</v>
      </c>
      <c r="J59">
        <v>0</v>
      </c>
      <c r="K59">
        <v>12</v>
      </c>
      <c r="L59">
        <v>3</v>
      </c>
      <c r="M59">
        <v>0</v>
      </c>
      <c r="N59">
        <v>0</v>
      </c>
      <c r="O59">
        <v>0</v>
      </c>
      <c r="P59">
        <v>0</v>
      </c>
      <c r="Q59">
        <v>0</v>
      </c>
      <c r="R59">
        <v>0</v>
      </c>
      <c r="S59">
        <v>0</v>
      </c>
      <c r="T59">
        <v>0</v>
      </c>
      <c r="U59">
        <v>0</v>
      </c>
      <c r="V59">
        <v>8</v>
      </c>
      <c r="W59">
        <v>0</v>
      </c>
      <c r="X59">
        <v>0</v>
      </c>
      <c r="Y59">
        <v>62</v>
      </c>
      <c r="Z59">
        <v>52</v>
      </c>
      <c r="AA59">
        <v>66</v>
      </c>
      <c r="AB59">
        <v>0</v>
      </c>
      <c r="AC59">
        <v>41</v>
      </c>
      <c r="AD59">
        <v>68</v>
      </c>
      <c r="AE59">
        <v>35</v>
      </c>
      <c r="AF59">
        <v>8</v>
      </c>
      <c r="AG59">
        <v>0</v>
      </c>
      <c r="AH59">
        <v>0</v>
      </c>
      <c r="AI59">
        <v>0</v>
      </c>
      <c r="AJ59">
        <v>50</v>
      </c>
      <c r="AK59">
        <v>0</v>
      </c>
      <c r="AL59">
        <v>3</v>
      </c>
      <c r="AM59">
        <v>67</v>
      </c>
      <c r="AN59">
        <v>0</v>
      </c>
      <c r="AO59">
        <v>0</v>
      </c>
      <c r="AP59">
        <v>8</v>
      </c>
      <c r="AQ59">
        <v>22</v>
      </c>
      <c r="AR59">
        <v>0</v>
      </c>
      <c r="AS59">
        <v>15</v>
      </c>
      <c r="AT59">
        <v>24</v>
      </c>
      <c r="AU59">
        <v>28</v>
      </c>
      <c r="AV59">
        <v>0</v>
      </c>
      <c r="AW59">
        <v>42</v>
      </c>
      <c r="AX59">
        <v>10</v>
      </c>
      <c r="AY59">
        <v>0</v>
      </c>
      <c r="AZ59">
        <v>0</v>
      </c>
      <c r="BA59">
        <v>41</v>
      </c>
      <c r="BB59">
        <v>25</v>
      </c>
      <c r="BC59">
        <v>48</v>
      </c>
      <c r="BD59">
        <v>0</v>
      </c>
      <c r="BE59">
        <v>0</v>
      </c>
      <c r="BF59">
        <v>0</v>
      </c>
      <c r="BG59">
        <v>0</v>
      </c>
      <c r="BH59">
        <v>0</v>
      </c>
      <c r="BI59">
        <v>46</v>
      </c>
      <c r="BJ59">
        <v>84</v>
      </c>
      <c r="BK59">
        <v>34</v>
      </c>
      <c r="BL59">
        <v>0</v>
      </c>
      <c r="BM59">
        <v>0</v>
      </c>
      <c r="BN59">
        <v>0</v>
      </c>
      <c r="BO59">
        <v>6</v>
      </c>
      <c r="BP59">
        <v>0</v>
      </c>
      <c r="BQ59">
        <v>0</v>
      </c>
      <c r="BR59">
        <v>0</v>
      </c>
      <c r="BS59">
        <v>0</v>
      </c>
      <c r="BT59">
        <v>0</v>
      </c>
      <c r="BU59">
        <v>0</v>
      </c>
      <c r="BV59">
        <v>0</v>
      </c>
      <c r="BW59">
        <v>0</v>
      </c>
      <c r="BX59">
        <v>0</v>
      </c>
    </row>
    <row r="60" spans="1:76" x14ac:dyDescent="0.2">
      <c r="A60" t="s">
        <v>1504</v>
      </c>
      <c r="B60" t="s">
        <v>1505</v>
      </c>
      <c r="C60" t="s">
        <v>1527</v>
      </c>
      <c r="D60" t="s">
        <v>1528</v>
      </c>
      <c r="E60" t="s">
        <v>1744</v>
      </c>
      <c r="F60" t="s">
        <v>1745</v>
      </c>
      <c r="G60" s="94" t="s">
        <v>1743</v>
      </c>
      <c r="H60" s="115"/>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11</v>
      </c>
      <c r="AN60">
        <v>30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4</v>
      </c>
      <c r="BU60">
        <v>0</v>
      </c>
      <c r="BV60">
        <v>25</v>
      </c>
      <c r="BW60">
        <v>0</v>
      </c>
      <c r="BX60">
        <v>0</v>
      </c>
    </row>
    <row r="61" spans="1:76" x14ac:dyDescent="0.2">
      <c r="A61" t="s">
        <v>1504</v>
      </c>
      <c r="B61" t="s">
        <v>1505</v>
      </c>
      <c r="C61" t="s">
        <v>1527</v>
      </c>
      <c r="D61" t="s">
        <v>1528</v>
      </c>
      <c r="E61" t="s">
        <v>1529</v>
      </c>
      <c r="F61" t="s">
        <v>1530</v>
      </c>
      <c r="G61" s="94" t="s">
        <v>1832</v>
      </c>
      <c r="H61" s="115"/>
      <c r="I61">
        <v>0</v>
      </c>
      <c r="J61">
        <v>0</v>
      </c>
      <c r="K61">
        <v>0</v>
      </c>
      <c r="L61">
        <v>0</v>
      </c>
      <c r="M61">
        <v>0</v>
      </c>
      <c r="N61">
        <v>0</v>
      </c>
      <c r="O61">
        <v>0</v>
      </c>
      <c r="P61">
        <v>0</v>
      </c>
      <c r="Q61">
        <v>0</v>
      </c>
      <c r="R61">
        <v>0</v>
      </c>
      <c r="S61">
        <v>0</v>
      </c>
      <c r="T61">
        <v>0</v>
      </c>
      <c r="U61">
        <v>0</v>
      </c>
      <c r="V61">
        <v>0</v>
      </c>
      <c r="W61">
        <v>5</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row>
    <row r="62" spans="1:76" x14ac:dyDescent="0.2">
      <c r="A62" t="s">
        <v>1504</v>
      </c>
      <c r="B62" t="s">
        <v>1505</v>
      </c>
      <c r="C62" t="s">
        <v>1527</v>
      </c>
      <c r="D62" t="s">
        <v>1528</v>
      </c>
      <c r="E62" t="s">
        <v>1529</v>
      </c>
      <c r="F62" t="s">
        <v>1530</v>
      </c>
      <c r="G62" s="94" t="s">
        <v>1526</v>
      </c>
      <c r="H62" s="115"/>
      <c r="I62">
        <v>10400</v>
      </c>
      <c r="J62">
        <v>1830</v>
      </c>
      <c r="K62">
        <v>5150</v>
      </c>
      <c r="L62">
        <v>6277</v>
      </c>
      <c r="M62">
        <v>6446</v>
      </c>
      <c r="N62">
        <v>0</v>
      </c>
      <c r="O62">
        <v>955</v>
      </c>
      <c r="P62">
        <v>228</v>
      </c>
      <c r="Q62">
        <v>291</v>
      </c>
      <c r="R62">
        <v>229</v>
      </c>
      <c r="S62">
        <v>301</v>
      </c>
      <c r="T62">
        <v>562</v>
      </c>
      <c r="U62">
        <v>364</v>
      </c>
      <c r="V62">
        <v>539</v>
      </c>
      <c r="W62">
        <v>1049</v>
      </c>
      <c r="X62">
        <v>810</v>
      </c>
      <c r="Y62">
        <v>1728</v>
      </c>
      <c r="Z62">
        <v>1049</v>
      </c>
      <c r="AA62">
        <v>601</v>
      </c>
      <c r="AB62">
        <v>1054</v>
      </c>
      <c r="AC62">
        <v>1083</v>
      </c>
      <c r="AD62">
        <v>1402</v>
      </c>
      <c r="AE62">
        <v>708</v>
      </c>
      <c r="AF62">
        <v>1218</v>
      </c>
      <c r="AG62">
        <v>896</v>
      </c>
      <c r="AH62">
        <v>1172</v>
      </c>
      <c r="AI62">
        <v>862</v>
      </c>
      <c r="AJ62">
        <v>2423</v>
      </c>
      <c r="AK62">
        <v>1066</v>
      </c>
      <c r="AL62">
        <v>6069</v>
      </c>
      <c r="AM62">
        <v>9022</v>
      </c>
      <c r="AN62">
        <v>4326</v>
      </c>
      <c r="AO62">
        <v>3439</v>
      </c>
      <c r="AP62">
        <v>6478</v>
      </c>
      <c r="AQ62">
        <v>588</v>
      </c>
      <c r="AR62">
        <v>2668</v>
      </c>
      <c r="AS62">
        <v>636</v>
      </c>
      <c r="AT62">
        <v>2754</v>
      </c>
      <c r="AU62">
        <v>4467</v>
      </c>
      <c r="AV62">
        <v>928</v>
      </c>
      <c r="AW62">
        <v>468</v>
      </c>
      <c r="AX62">
        <v>891</v>
      </c>
      <c r="AY62">
        <v>1299</v>
      </c>
      <c r="AZ62">
        <v>906</v>
      </c>
      <c r="BA62">
        <v>842</v>
      </c>
      <c r="BB62">
        <v>1041</v>
      </c>
      <c r="BC62">
        <v>1330</v>
      </c>
      <c r="BD62">
        <v>335</v>
      </c>
      <c r="BE62">
        <v>690</v>
      </c>
      <c r="BF62">
        <v>1071</v>
      </c>
      <c r="BG62">
        <v>561</v>
      </c>
      <c r="BH62">
        <v>509</v>
      </c>
      <c r="BI62">
        <v>406</v>
      </c>
      <c r="BJ62">
        <v>177</v>
      </c>
      <c r="BK62">
        <v>994</v>
      </c>
      <c r="BL62">
        <v>126</v>
      </c>
      <c r="BM62">
        <v>334</v>
      </c>
      <c r="BN62">
        <v>159</v>
      </c>
      <c r="BO62">
        <v>714</v>
      </c>
      <c r="BP62">
        <v>162</v>
      </c>
      <c r="BQ62">
        <v>390</v>
      </c>
      <c r="BR62">
        <v>391</v>
      </c>
      <c r="BS62">
        <v>388</v>
      </c>
      <c r="BT62">
        <v>43</v>
      </c>
      <c r="BU62">
        <v>96</v>
      </c>
      <c r="BV62">
        <v>212</v>
      </c>
      <c r="BW62">
        <v>258</v>
      </c>
      <c r="BX62">
        <v>155</v>
      </c>
    </row>
    <row r="63" spans="1:76" x14ac:dyDescent="0.2">
      <c r="A63" t="s">
        <v>1504</v>
      </c>
      <c r="B63" t="s">
        <v>1505</v>
      </c>
      <c r="C63" t="s">
        <v>1527</v>
      </c>
      <c r="D63" t="s">
        <v>1528</v>
      </c>
      <c r="E63" t="s">
        <v>1833</v>
      </c>
      <c r="F63" t="s">
        <v>1834</v>
      </c>
      <c r="G63" s="94" t="s">
        <v>1835</v>
      </c>
      <c r="H63" s="115"/>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2</v>
      </c>
      <c r="AR63">
        <v>0</v>
      </c>
      <c r="AS63">
        <v>0</v>
      </c>
      <c r="AT63">
        <v>0</v>
      </c>
      <c r="AU63">
        <v>8</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row>
    <row r="64" spans="1:76" x14ac:dyDescent="0.2">
      <c r="A64" t="s">
        <v>1504</v>
      </c>
      <c r="B64" t="s">
        <v>1505</v>
      </c>
      <c r="C64" t="s">
        <v>1527</v>
      </c>
      <c r="D64" t="s">
        <v>1528</v>
      </c>
      <c r="E64" t="s">
        <v>1836</v>
      </c>
      <c r="F64" t="s">
        <v>1837</v>
      </c>
      <c r="G64" s="94" t="s">
        <v>1838</v>
      </c>
      <c r="H64" s="115"/>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row>
    <row r="65" spans="1:76" x14ac:dyDescent="0.2">
      <c r="A65" t="s">
        <v>1504</v>
      </c>
      <c r="B65" t="s">
        <v>1505</v>
      </c>
      <c r="C65" t="s">
        <v>1527</v>
      </c>
      <c r="D65" t="s">
        <v>1528</v>
      </c>
      <c r="E65" t="s">
        <v>1839</v>
      </c>
      <c r="F65" t="s">
        <v>1840</v>
      </c>
      <c r="G65" s="94" t="s">
        <v>1841</v>
      </c>
      <c r="H65" s="115"/>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row>
    <row r="66" spans="1:76" x14ac:dyDescent="0.2">
      <c r="A66" t="s">
        <v>1504</v>
      </c>
      <c r="B66" t="s">
        <v>1505</v>
      </c>
      <c r="C66" t="s">
        <v>1527</v>
      </c>
      <c r="D66" t="s">
        <v>1528</v>
      </c>
      <c r="E66" t="s">
        <v>1839</v>
      </c>
      <c r="F66" t="s">
        <v>1840</v>
      </c>
      <c r="G66" s="94" t="s">
        <v>1842</v>
      </c>
      <c r="H66" s="115"/>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4</v>
      </c>
      <c r="BW66">
        <v>0</v>
      </c>
      <c r="BX66">
        <v>0</v>
      </c>
    </row>
    <row r="67" spans="1:76" x14ac:dyDescent="0.2">
      <c r="A67" t="s">
        <v>1504</v>
      </c>
      <c r="B67" t="s">
        <v>1505</v>
      </c>
      <c r="C67" t="s">
        <v>1527</v>
      </c>
      <c r="D67" t="s">
        <v>1528</v>
      </c>
      <c r="E67" t="s">
        <v>1839</v>
      </c>
      <c r="F67" t="s">
        <v>1840</v>
      </c>
      <c r="G67" s="94" t="s">
        <v>1843</v>
      </c>
      <c r="H67" s="115"/>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4</v>
      </c>
    </row>
    <row r="68" spans="1:76" x14ac:dyDescent="0.2">
      <c r="A68" t="s">
        <v>1504</v>
      </c>
      <c r="B68" t="s">
        <v>1505</v>
      </c>
      <c r="C68" t="s">
        <v>1527</v>
      </c>
      <c r="D68" t="s">
        <v>1528</v>
      </c>
      <c r="E68" t="s">
        <v>1839</v>
      </c>
      <c r="F68" t="s">
        <v>1844</v>
      </c>
      <c r="G68" s="94" t="s">
        <v>1845</v>
      </c>
      <c r="H68" s="115"/>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4</v>
      </c>
      <c r="BX68">
        <v>0</v>
      </c>
    </row>
    <row r="69" spans="1:76" x14ac:dyDescent="0.2">
      <c r="A69" t="s">
        <v>1504</v>
      </c>
      <c r="B69" t="s">
        <v>1505</v>
      </c>
      <c r="C69" t="s">
        <v>1527</v>
      </c>
      <c r="D69" t="s">
        <v>1528</v>
      </c>
      <c r="E69" t="s">
        <v>1839</v>
      </c>
      <c r="F69" t="s">
        <v>1844</v>
      </c>
      <c r="G69" s="94" t="s">
        <v>1846</v>
      </c>
      <c r="H69" s="115"/>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row>
    <row r="70" spans="1:76" x14ac:dyDescent="0.2">
      <c r="A70" t="s">
        <v>1504</v>
      </c>
      <c r="B70" t="s">
        <v>1505</v>
      </c>
      <c r="C70" t="s">
        <v>1527</v>
      </c>
      <c r="D70" t="s">
        <v>1528</v>
      </c>
      <c r="E70" t="s">
        <v>1839</v>
      </c>
      <c r="F70" t="s">
        <v>1844</v>
      </c>
      <c r="G70" s="94" t="s">
        <v>1847</v>
      </c>
      <c r="H70" s="115"/>
      <c r="I70">
        <v>20</v>
      </c>
      <c r="J70">
        <v>16</v>
      </c>
      <c r="K70">
        <v>4</v>
      </c>
      <c r="L70">
        <v>20</v>
      </c>
      <c r="M70">
        <v>0</v>
      </c>
      <c r="N70">
        <v>0</v>
      </c>
      <c r="O70">
        <v>0</v>
      </c>
      <c r="P70">
        <v>0</v>
      </c>
      <c r="Q70">
        <v>0</v>
      </c>
      <c r="R70">
        <v>2</v>
      </c>
      <c r="S70">
        <v>0</v>
      </c>
      <c r="T70">
        <v>0</v>
      </c>
      <c r="U70">
        <v>0</v>
      </c>
      <c r="V70">
        <v>0</v>
      </c>
      <c r="W70">
        <v>6</v>
      </c>
      <c r="X70">
        <v>17</v>
      </c>
      <c r="Y70">
        <v>0</v>
      </c>
      <c r="Z70">
        <v>0</v>
      </c>
      <c r="AA70">
        <v>4</v>
      </c>
      <c r="AB70">
        <v>0</v>
      </c>
      <c r="AC70">
        <v>0</v>
      </c>
      <c r="AD70">
        <v>0</v>
      </c>
      <c r="AE70">
        <v>0</v>
      </c>
      <c r="AF70">
        <v>0</v>
      </c>
      <c r="AG70">
        <v>11</v>
      </c>
      <c r="AH70">
        <v>12</v>
      </c>
      <c r="AI70">
        <v>0</v>
      </c>
      <c r="AJ70">
        <v>0</v>
      </c>
      <c r="AK70">
        <v>5</v>
      </c>
      <c r="AL70">
        <v>22</v>
      </c>
      <c r="AM70">
        <v>12</v>
      </c>
      <c r="AN70">
        <v>0</v>
      </c>
      <c r="AO70">
        <v>7</v>
      </c>
      <c r="AP70">
        <v>13</v>
      </c>
      <c r="AQ70">
        <v>0</v>
      </c>
      <c r="AR70">
        <v>0</v>
      </c>
      <c r="AS70">
        <v>8</v>
      </c>
      <c r="AT70">
        <v>0</v>
      </c>
      <c r="AU70">
        <v>4</v>
      </c>
      <c r="AV70">
        <v>0</v>
      </c>
      <c r="AW70">
        <v>0</v>
      </c>
      <c r="AX70">
        <v>0</v>
      </c>
      <c r="AY70">
        <v>0</v>
      </c>
      <c r="AZ70">
        <v>10</v>
      </c>
      <c r="BA70">
        <v>0</v>
      </c>
      <c r="BB70">
        <v>10</v>
      </c>
      <c r="BC70">
        <v>0</v>
      </c>
      <c r="BD70">
        <v>0</v>
      </c>
      <c r="BE70">
        <v>0</v>
      </c>
      <c r="BF70">
        <v>0</v>
      </c>
      <c r="BG70">
        <v>0</v>
      </c>
      <c r="BH70">
        <v>0</v>
      </c>
      <c r="BI70">
        <v>0</v>
      </c>
      <c r="BJ70">
        <v>0</v>
      </c>
      <c r="BK70">
        <v>0</v>
      </c>
      <c r="BL70">
        <v>0</v>
      </c>
      <c r="BM70">
        <v>0</v>
      </c>
      <c r="BN70">
        <v>0</v>
      </c>
      <c r="BO70">
        <v>5</v>
      </c>
      <c r="BP70">
        <v>0</v>
      </c>
      <c r="BQ70">
        <v>0</v>
      </c>
      <c r="BR70">
        <v>0</v>
      </c>
      <c r="BS70">
        <v>0</v>
      </c>
      <c r="BT70">
        <v>0</v>
      </c>
      <c r="BU70">
        <v>0</v>
      </c>
      <c r="BV70">
        <v>0</v>
      </c>
      <c r="BW70">
        <v>0</v>
      </c>
      <c r="BX70">
        <v>6</v>
      </c>
    </row>
    <row r="71" spans="1:76" x14ac:dyDescent="0.2">
      <c r="A71" t="s">
        <v>1504</v>
      </c>
      <c r="B71" t="s">
        <v>1505</v>
      </c>
      <c r="C71" t="s">
        <v>1527</v>
      </c>
      <c r="D71" t="s">
        <v>1566</v>
      </c>
      <c r="E71" t="s">
        <v>1567</v>
      </c>
      <c r="F71" t="s">
        <v>1568</v>
      </c>
      <c r="G71" s="94" t="s">
        <v>1707</v>
      </c>
      <c r="H71" s="115"/>
      <c r="I71">
        <v>34</v>
      </c>
      <c r="J71">
        <v>16</v>
      </c>
      <c r="K71">
        <v>10</v>
      </c>
      <c r="L71">
        <v>28</v>
      </c>
      <c r="M71">
        <v>0</v>
      </c>
      <c r="N71">
        <v>0</v>
      </c>
      <c r="O71">
        <v>0</v>
      </c>
      <c r="P71">
        <v>0</v>
      </c>
      <c r="Q71">
        <v>0</v>
      </c>
      <c r="R71">
        <v>0</v>
      </c>
      <c r="S71">
        <v>0</v>
      </c>
      <c r="T71">
        <v>0</v>
      </c>
      <c r="U71">
        <v>30</v>
      </c>
      <c r="V71">
        <v>0</v>
      </c>
      <c r="W71">
        <v>6</v>
      </c>
      <c r="X71">
        <v>0</v>
      </c>
      <c r="Y71">
        <v>54</v>
      </c>
      <c r="Z71">
        <v>0</v>
      </c>
      <c r="AA71">
        <v>13</v>
      </c>
      <c r="AB71">
        <v>0</v>
      </c>
      <c r="AC71">
        <v>0</v>
      </c>
      <c r="AD71">
        <v>0</v>
      </c>
      <c r="AE71">
        <v>0</v>
      </c>
      <c r="AF71">
        <v>3</v>
      </c>
      <c r="AG71">
        <v>0</v>
      </c>
      <c r="AH71">
        <v>0</v>
      </c>
      <c r="AI71">
        <v>0</v>
      </c>
      <c r="AJ71">
        <v>0</v>
      </c>
      <c r="AK71">
        <v>0</v>
      </c>
      <c r="AL71">
        <v>23</v>
      </c>
      <c r="AM71">
        <v>0</v>
      </c>
      <c r="AN71">
        <v>0</v>
      </c>
      <c r="AO71">
        <v>0</v>
      </c>
      <c r="AP71">
        <v>14</v>
      </c>
      <c r="AQ71">
        <v>40</v>
      </c>
      <c r="AR71">
        <v>0</v>
      </c>
      <c r="AS71">
        <v>0</v>
      </c>
      <c r="AT71">
        <v>0</v>
      </c>
      <c r="AU71">
        <v>3</v>
      </c>
      <c r="AV71">
        <v>3</v>
      </c>
      <c r="AW71">
        <v>9</v>
      </c>
      <c r="AX71">
        <v>0</v>
      </c>
      <c r="AY71">
        <v>0</v>
      </c>
      <c r="AZ71">
        <v>0</v>
      </c>
      <c r="BA71">
        <v>0</v>
      </c>
      <c r="BB71">
        <v>13</v>
      </c>
      <c r="BC71">
        <v>9</v>
      </c>
      <c r="BD71">
        <v>0</v>
      </c>
      <c r="BE71">
        <v>0</v>
      </c>
      <c r="BF71">
        <v>17</v>
      </c>
      <c r="BG71">
        <v>0</v>
      </c>
      <c r="BH71">
        <v>15</v>
      </c>
      <c r="BI71">
        <v>33</v>
      </c>
      <c r="BJ71">
        <v>24</v>
      </c>
      <c r="BK71">
        <v>0</v>
      </c>
      <c r="BL71">
        <v>0</v>
      </c>
      <c r="BM71">
        <v>0</v>
      </c>
      <c r="BN71">
        <v>0</v>
      </c>
      <c r="BO71">
        <v>24</v>
      </c>
      <c r="BP71">
        <v>0</v>
      </c>
      <c r="BQ71">
        <v>0</v>
      </c>
      <c r="BR71">
        <v>0</v>
      </c>
      <c r="BS71">
        <v>6</v>
      </c>
      <c r="BT71">
        <v>8</v>
      </c>
      <c r="BU71">
        <v>12</v>
      </c>
      <c r="BV71">
        <v>0</v>
      </c>
      <c r="BW71">
        <v>0</v>
      </c>
      <c r="BX71">
        <v>9</v>
      </c>
    </row>
    <row r="72" spans="1:76" x14ac:dyDescent="0.2">
      <c r="A72" t="s">
        <v>1504</v>
      </c>
      <c r="B72" t="s">
        <v>1505</v>
      </c>
      <c r="C72" t="s">
        <v>1527</v>
      </c>
      <c r="D72" t="s">
        <v>1566</v>
      </c>
      <c r="E72" t="s">
        <v>1567</v>
      </c>
      <c r="F72" t="s">
        <v>1568</v>
      </c>
      <c r="G72" s="94" t="s">
        <v>1565</v>
      </c>
      <c r="H72" s="115"/>
      <c r="I72">
        <v>389</v>
      </c>
      <c r="J72">
        <v>284</v>
      </c>
      <c r="K72">
        <v>32</v>
      </c>
      <c r="L72">
        <v>191</v>
      </c>
      <c r="M72">
        <v>182</v>
      </c>
      <c r="N72">
        <v>0</v>
      </c>
      <c r="O72">
        <v>0</v>
      </c>
      <c r="P72">
        <v>0</v>
      </c>
      <c r="Q72">
        <v>0</v>
      </c>
      <c r="R72">
        <v>6</v>
      </c>
      <c r="S72">
        <v>0</v>
      </c>
      <c r="T72">
        <v>0</v>
      </c>
      <c r="U72">
        <v>0</v>
      </c>
      <c r="V72">
        <v>240</v>
      </c>
      <c r="W72">
        <v>0</v>
      </c>
      <c r="X72">
        <v>94</v>
      </c>
      <c r="Y72">
        <v>436</v>
      </c>
      <c r="Z72">
        <v>197</v>
      </c>
      <c r="AA72">
        <v>15</v>
      </c>
      <c r="AB72">
        <v>11</v>
      </c>
      <c r="AC72">
        <v>198</v>
      </c>
      <c r="AD72">
        <v>12</v>
      </c>
      <c r="AE72">
        <v>12</v>
      </c>
      <c r="AF72">
        <v>31</v>
      </c>
      <c r="AG72">
        <v>109</v>
      </c>
      <c r="AH72">
        <v>42</v>
      </c>
      <c r="AI72">
        <v>116</v>
      </c>
      <c r="AJ72">
        <v>110</v>
      </c>
      <c r="AK72">
        <v>51</v>
      </c>
      <c r="AL72">
        <v>176</v>
      </c>
      <c r="AM72">
        <v>77</v>
      </c>
      <c r="AN72">
        <v>70</v>
      </c>
      <c r="AO72">
        <v>71</v>
      </c>
      <c r="AP72">
        <v>79</v>
      </c>
      <c r="AQ72">
        <v>180</v>
      </c>
      <c r="AR72">
        <v>160</v>
      </c>
      <c r="AS72">
        <v>384</v>
      </c>
      <c r="AT72">
        <v>177</v>
      </c>
      <c r="AU72">
        <v>74</v>
      </c>
      <c r="AV72">
        <v>84</v>
      </c>
      <c r="AW72">
        <v>492</v>
      </c>
      <c r="AX72">
        <v>229</v>
      </c>
      <c r="AY72">
        <v>0</v>
      </c>
      <c r="AZ72">
        <v>0</v>
      </c>
      <c r="BA72">
        <v>0</v>
      </c>
      <c r="BB72">
        <v>247</v>
      </c>
      <c r="BC72">
        <v>61</v>
      </c>
      <c r="BD72">
        <v>80</v>
      </c>
      <c r="BE72">
        <v>79</v>
      </c>
      <c r="BF72">
        <v>43</v>
      </c>
      <c r="BG72">
        <v>28</v>
      </c>
      <c r="BH72">
        <v>16</v>
      </c>
      <c r="BI72">
        <v>68</v>
      </c>
      <c r="BJ72">
        <v>312</v>
      </c>
      <c r="BK72">
        <v>173</v>
      </c>
      <c r="BL72">
        <v>38</v>
      </c>
      <c r="BM72">
        <v>133</v>
      </c>
      <c r="BN72">
        <v>13</v>
      </c>
      <c r="BO72">
        <v>171</v>
      </c>
      <c r="BP72">
        <v>48</v>
      </c>
      <c r="BQ72">
        <v>183</v>
      </c>
      <c r="BR72">
        <v>168</v>
      </c>
      <c r="BS72">
        <v>151</v>
      </c>
      <c r="BT72">
        <v>103</v>
      </c>
      <c r="BU72">
        <v>464</v>
      </c>
      <c r="BV72">
        <v>183</v>
      </c>
      <c r="BW72">
        <v>39</v>
      </c>
      <c r="BX72">
        <v>496</v>
      </c>
    </row>
    <row r="73" spans="1:76" x14ac:dyDescent="0.2">
      <c r="A73" t="s">
        <v>1504</v>
      </c>
      <c r="B73" t="s">
        <v>1505</v>
      </c>
      <c r="C73" t="s">
        <v>1527</v>
      </c>
      <c r="D73" t="s">
        <v>1566</v>
      </c>
      <c r="E73" t="s">
        <v>1567</v>
      </c>
      <c r="F73" t="s">
        <v>1568</v>
      </c>
      <c r="G73" s="94" t="s">
        <v>1739</v>
      </c>
      <c r="H73" s="115"/>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10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37</v>
      </c>
      <c r="BV73">
        <v>0</v>
      </c>
      <c r="BW73">
        <v>0</v>
      </c>
      <c r="BX73">
        <v>0</v>
      </c>
    </row>
    <row r="74" spans="1:76" x14ac:dyDescent="0.2">
      <c r="A74" t="s">
        <v>1504</v>
      </c>
      <c r="B74" t="s">
        <v>1505</v>
      </c>
      <c r="C74" t="s">
        <v>1527</v>
      </c>
      <c r="D74" t="s">
        <v>1848</v>
      </c>
      <c r="E74" t="s">
        <v>1849</v>
      </c>
      <c r="F74" t="s">
        <v>1850</v>
      </c>
      <c r="G74" s="94" t="s">
        <v>1851</v>
      </c>
      <c r="H74" s="115"/>
      <c r="I74">
        <v>0</v>
      </c>
      <c r="J74">
        <v>3</v>
      </c>
      <c r="K74">
        <v>43</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9</v>
      </c>
      <c r="AH74">
        <v>0</v>
      </c>
      <c r="AI74">
        <v>0</v>
      </c>
      <c r="AJ74">
        <v>3</v>
      </c>
      <c r="AK74">
        <v>0</v>
      </c>
      <c r="AL74">
        <v>0</v>
      </c>
      <c r="AM74">
        <v>0</v>
      </c>
      <c r="AN74">
        <v>0</v>
      </c>
      <c r="AO74">
        <v>0</v>
      </c>
      <c r="AP74">
        <v>0</v>
      </c>
      <c r="AQ74">
        <v>0</v>
      </c>
      <c r="AR74">
        <v>0</v>
      </c>
      <c r="AS74">
        <v>0</v>
      </c>
      <c r="AT74">
        <v>2</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9</v>
      </c>
      <c r="BV74">
        <v>4</v>
      </c>
      <c r="BW74">
        <v>0</v>
      </c>
      <c r="BX74">
        <v>0</v>
      </c>
    </row>
    <row r="75" spans="1:76" x14ac:dyDescent="0.2">
      <c r="A75" t="s">
        <v>1504</v>
      </c>
      <c r="B75" t="s">
        <v>1505</v>
      </c>
      <c r="C75" t="s">
        <v>1527</v>
      </c>
      <c r="D75" t="s">
        <v>1848</v>
      </c>
      <c r="E75" t="s">
        <v>1849</v>
      </c>
      <c r="F75" t="s">
        <v>1850</v>
      </c>
      <c r="G75" s="94" t="s">
        <v>1852</v>
      </c>
      <c r="H75" s="115"/>
      <c r="I75">
        <v>78</v>
      </c>
      <c r="J75">
        <v>0</v>
      </c>
      <c r="K75">
        <v>0</v>
      </c>
      <c r="L75">
        <v>0</v>
      </c>
      <c r="M75">
        <v>3</v>
      </c>
      <c r="N75">
        <v>0</v>
      </c>
      <c r="O75">
        <v>0</v>
      </c>
      <c r="P75">
        <v>0</v>
      </c>
      <c r="Q75">
        <v>0</v>
      </c>
      <c r="R75">
        <v>0</v>
      </c>
      <c r="S75">
        <v>0</v>
      </c>
      <c r="T75">
        <v>0</v>
      </c>
      <c r="U75">
        <v>0</v>
      </c>
      <c r="V75">
        <v>0</v>
      </c>
      <c r="W75">
        <v>0</v>
      </c>
      <c r="X75">
        <v>0</v>
      </c>
      <c r="Y75">
        <v>0</v>
      </c>
      <c r="Z75">
        <v>0</v>
      </c>
      <c r="AA75">
        <v>0</v>
      </c>
      <c r="AB75">
        <v>0</v>
      </c>
      <c r="AC75">
        <v>0</v>
      </c>
      <c r="AD75">
        <v>23</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7</v>
      </c>
      <c r="BN75">
        <v>0</v>
      </c>
      <c r="BO75">
        <v>0</v>
      </c>
      <c r="BP75">
        <v>0</v>
      </c>
      <c r="BQ75">
        <v>0</v>
      </c>
      <c r="BR75">
        <v>0</v>
      </c>
      <c r="BS75">
        <v>0</v>
      </c>
      <c r="BT75">
        <v>0</v>
      </c>
      <c r="BU75">
        <v>0</v>
      </c>
      <c r="BV75">
        <v>0</v>
      </c>
      <c r="BW75">
        <v>0</v>
      </c>
      <c r="BX75">
        <v>0</v>
      </c>
    </row>
    <row r="76" spans="1:76" x14ac:dyDescent="0.2">
      <c r="A76" t="s">
        <v>1504</v>
      </c>
      <c r="B76" t="s">
        <v>1505</v>
      </c>
      <c r="C76" t="s">
        <v>1506</v>
      </c>
      <c r="D76" t="s">
        <v>1695</v>
      </c>
      <c r="E76" t="s">
        <v>1696</v>
      </c>
      <c r="F76" t="s">
        <v>1563</v>
      </c>
      <c r="G76" s="94" t="s">
        <v>1853</v>
      </c>
      <c r="H76" s="115"/>
      <c r="I76">
        <v>0</v>
      </c>
      <c r="J76">
        <v>0</v>
      </c>
      <c r="K76">
        <v>0</v>
      </c>
      <c r="L76">
        <v>0</v>
      </c>
      <c r="M76">
        <v>5</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10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row>
    <row r="77" spans="1:76" x14ac:dyDescent="0.2">
      <c r="A77" t="s">
        <v>1504</v>
      </c>
      <c r="B77" t="s">
        <v>1505</v>
      </c>
      <c r="C77" t="s">
        <v>1506</v>
      </c>
      <c r="D77" t="s">
        <v>1695</v>
      </c>
      <c r="E77" t="s">
        <v>1696</v>
      </c>
      <c r="F77" t="s">
        <v>1697</v>
      </c>
      <c r="G77" s="94" t="s">
        <v>1694</v>
      </c>
      <c r="H77" s="115"/>
      <c r="I77">
        <v>29</v>
      </c>
      <c r="J77">
        <v>33</v>
      </c>
      <c r="K77">
        <v>14</v>
      </c>
      <c r="L77">
        <v>22</v>
      </c>
      <c r="M77">
        <v>20</v>
      </c>
      <c r="N77">
        <v>0</v>
      </c>
      <c r="O77">
        <v>0</v>
      </c>
      <c r="P77">
        <v>0</v>
      </c>
      <c r="Q77">
        <v>0</v>
      </c>
      <c r="R77">
        <v>0</v>
      </c>
      <c r="S77">
        <v>0</v>
      </c>
      <c r="T77">
        <v>0</v>
      </c>
      <c r="U77">
        <v>0</v>
      </c>
      <c r="V77">
        <v>0</v>
      </c>
      <c r="W77">
        <v>0</v>
      </c>
      <c r="X77">
        <v>0</v>
      </c>
      <c r="Y77">
        <v>35</v>
      </c>
      <c r="Z77">
        <v>7</v>
      </c>
      <c r="AA77">
        <v>11</v>
      </c>
      <c r="AB77">
        <v>5</v>
      </c>
      <c r="AC77">
        <v>0</v>
      </c>
      <c r="AD77">
        <v>0</v>
      </c>
      <c r="AE77">
        <v>0</v>
      </c>
      <c r="AF77">
        <v>0</v>
      </c>
      <c r="AG77">
        <v>15</v>
      </c>
      <c r="AH77">
        <v>0</v>
      </c>
      <c r="AI77">
        <v>13</v>
      </c>
      <c r="AJ77">
        <v>0</v>
      </c>
      <c r="AK77">
        <v>15</v>
      </c>
      <c r="AL77">
        <v>28</v>
      </c>
      <c r="AM77">
        <v>0</v>
      </c>
      <c r="AN77">
        <v>35</v>
      </c>
      <c r="AO77">
        <v>0</v>
      </c>
      <c r="AP77">
        <v>16</v>
      </c>
      <c r="AQ77">
        <v>19</v>
      </c>
      <c r="AR77">
        <v>0</v>
      </c>
      <c r="AS77">
        <v>0</v>
      </c>
      <c r="AT77">
        <v>4</v>
      </c>
      <c r="AU77">
        <v>12</v>
      </c>
      <c r="AV77">
        <v>0</v>
      </c>
      <c r="AW77">
        <v>0</v>
      </c>
      <c r="AX77">
        <v>7</v>
      </c>
      <c r="AY77">
        <v>6</v>
      </c>
      <c r="AZ77">
        <v>0</v>
      </c>
      <c r="BA77">
        <v>0</v>
      </c>
      <c r="BB77">
        <v>0</v>
      </c>
      <c r="BC77">
        <v>0</v>
      </c>
      <c r="BD77">
        <v>42</v>
      </c>
      <c r="BE77">
        <v>13</v>
      </c>
      <c r="BF77">
        <v>75</v>
      </c>
      <c r="BG77">
        <v>35</v>
      </c>
      <c r="BH77">
        <v>10</v>
      </c>
      <c r="BI77">
        <v>26</v>
      </c>
      <c r="BJ77">
        <v>57</v>
      </c>
      <c r="BK77">
        <v>39</v>
      </c>
      <c r="BL77">
        <v>0</v>
      </c>
      <c r="BM77">
        <v>13</v>
      </c>
      <c r="BN77">
        <v>25</v>
      </c>
      <c r="BO77">
        <v>0</v>
      </c>
      <c r="BP77">
        <v>0</v>
      </c>
      <c r="BQ77">
        <v>6</v>
      </c>
      <c r="BR77">
        <v>5</v>
      </c>
      <c r="BS77">
        <v>0</v>
      </c>
      <c r="BT77">
        <v>8</v>
      </c>
      <c r="BU77">
        <v>30</v>
      </c>
      <c r="BV77">
        <v>14</v>
      </c>
      <c r="BW77">
        <v>0</v>
      </c>
      <c r="BX77">
        <v>14</v>
      </c>
    </row>
    <row r="78" spans="1:76" x14ac:dyDescent="0.2">
      <c r="A78" t="s">
        <v>1504</v>
      </c>
      <c r="B78" t="s">
        <v>1505</v>
      </c>
      <c r="C78" t="s">
        <v>1506</v>
      </c>
      <c r="D78" t="s">
        <v>1695</v>
      </c>
      <c r="E78" t="s">
        <v>1696</v>
      </c>
      <c r="F78" t="s">
        <v>1509</v>
      </c>
      <c r="G78" s="94" t="s">
        <v>1740</v>
      </c>
      <c r="H78" s="115"/>
      <c r="I78">
        <v>0</v>
      </c>
      <c r="J78">
        <v>0</v>
      </c>
      <c r="K78">
        <v>0</v>
      </c>
      <c r="L78">
        <v>0</v>
      </c>
      <c r="M78">
        <v>0</v>
      </c>
      <c r="N78">
        <v>0</v>
      </c>
      <c r="O78">
        <v>0</v>
      </c>
      <c r="P78">
        <v>0</v>
      </c>
      <c r="Q78">
        <v>0</v>
      </c>
      <c r="R78">
        <v>0</v>
      </c>
      <c r="S78">
        <v>6</v>
      </c>
      <c r="T78">
        <v>5</v>
      </c>
      <c r="U78">
        <v>8</v>
      </c>
      <c r="V78">
        <v>0</v>
      </c>
      <c r="W78">
        <v>0</v>
      </c>
      <c r="X78">
        <v>0</v>
      </c>
      <c r="Y78">
        <v>0</v>
      </c>
      <c r="Z78">
        <v>0</v>
      </c>
      <c r="AA78">
        <v>0</v>
      </c>
      <c r="AB78">
        <v>0</v>
      </c>
      <c r="AC78">
        <v>0</v>
      </c>
      <c r="AD78">
        <v>0</v>
      </c>
      <c r="AE78">
        <v>0</v>
      </c>
      <c r="AF78">
        <v>0</v>
      </c>
      <c r="AG78">
        <v>0</v>
      </c>
      <c r="AH78">
        <v>0</v>
      </c>
      <c r="AI78">
        <v>0</v>
      </c>
      <c r="AJ78">
        <v>0</v>
      </c>
      <c r="AK78">
        <v>0</v>
      </c>
      <c r="AL78">
        <v>4</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3</v>
      </c>
      <c r="BI78">
        <v>0</v>
      </c>
      <c r="BJ78">
        <v>0</v>
      </c>
      <c r="BK78">
        <v>0</v>
      </c>
      <c r="BL78">
        <v>0</v>
      </c>
      <c r="BM78">
        <v>0</v>
      </c>
      <c r="BN78">
        <v>0</v>
      </c>
      <c r="BO78">
        <v>0</v>
      </c>
      <c r="BP78">
        <v>0</v>
      </c>
      <c r="BQ78">
        <v>0</v>
      </c>
      <c r="BR78">
        <v>0</v>
      </c>
      <c r="BS78">
        <v>0</v>
      </c>
      <c r="BT78">
        <v>7</v>
      </c>
      <c r="BU78">
        <v>0</v>
      </c>
      <c r="BV78">
        <v>0</v>
      </c>
      <c r="BW78">
        <v>13</v>
      </c>
      <c r="BX78">
        <v>0</v>
      </c>
    </row>
    <row r="79" spans="1:76" x14ac:dyDescent="0.2">
      <c r="A79" t="s">
        <v>1504</v>
      </c>
      <c r="B79" t="s">
        <v>1505</v>
      </c>
      <c r="C79" t="s">
        <v>1506</v>
      </c>
      <c r="D79" t="s">
        <v>1695</v>
      </c>
      <c r="E79" t="s">
        <v>1696</v>
      </c>
      <c r="F79" t="s">
        <v>1509</v>
      </c>
      <c r="G79" s="94" t="s">
        <v>1698</v>
      </c>
      <c r="H79" s="115"/>
      <c r="I79">
        <v>0</v>
      </c>
      <c r="J79">
        <v>13</v>
      </c>
      <c r="K79">
        <v>0</v>
      </c>
      <c r="L79">
        <v>0</v>
      </c>
      <c r="M79">
        <v>0</v>
      </c>
      <c r="N79">
        <v>0</v>
      </c>
      <c r="O79">
        <v>0</v>
      </c>
      <c r="P79">
        <v>0</v>
      </c>
      <c r="Q79">
        <v>0</v>
      </c>
      <c r="R79">
        <v>0</v>
      </c>
      <c r="S79">
        <v>0</v>
      </c>
      <c r="T79">
        <v>0</v>
      </c>
      <c r="U79">
        <v>34</v>
      </c>
      <c r="V79">
        <v>0</v>
      </c>
      <c r="W79">
        <v>0</v>
      </c>
      <c r="X79">
        <v>0</v>
      </c>
      <c r="Y79">
        <v>0</v>
      </c>
      <c r="Z79">
        <v>0</v>
      </c>
      <c r="AA79">
        <v>5</v>
      </c>
      <c r="AB79">
        <v>0</v>
      </c>
      <c r="AC79">
        <v>0</v>
      </c>
      <c r="AD79">
        <v>0</v>
      </c>
      <c r="AE79">
        <v>0</v>
      </c>
      <c r="AF79">
        <v>0</v>
      </c>
      <c r="AG79">
        <v>0</v>
      </c>
      <c r="AH79">
        <v>0</v>
      </c>
      <c r="AI79">
        <v>0</v>
      </c>
      <c r="AJ79">
        <v>0</v>
      </c>
      <c r="AK79">
        <v>0</v>
      </c>
      <c r="AL79">
        <v>2</v>
      </c>
      <c r="AM79">
        <v>0</v>
      </c>
      <c r="AN79">
        <v>7</v>
      </c>
      <c r="AO79">
        <v>0</v>
      </c>
      <c r="AP79">
        <v>0</v>
      </c>
      <c r="AQ79">
        <v>11</v>
      </c>
      <c r="AR79">
        <v>4</v>
      </c>
      <c r="AS79">
        <v>0</v>
      </c>
      <c r="AT79">
        <v>0</v>
      </c>
      <c r="AU79">
        <v>2</v>
      </c>
      <c r="AV79">
        <v>0</v>
      </c>
      <c r="AW79">
        <v>0</v>
      </c>
      <c r="AX79">
        <v>0</v>
      </c>
      <c r="AY79">
        <v>0</v>
      </c>
      <c r="AZ79">
        <v>0</v>
      </c>
      <c r="BA79">
        <v>0</v>
      </c>
      <c r="BB79">
        <v>0</v>
      </c>
      <c r="BC79">
        <v>0</v>
      </c>
      <c r="BD79">
        <v>0</v>
      </c>
      <c r="BE79">
        <v>2</v>
      </c>
      <c r="BF79">
        <v>14</v>
      </c>
      <c r="BG79">
        <v>0</v>
      </c>
      <c r="BH79">
        <v>4</v>
      </c>
      <c r="BI79">
        <v>0</v>
      </c>
      <c r="BJ79">
        <v>0</v>
      </c>
      <c r="BK79">
        <v>0</v>
      </c>
      <c r="BL79">
        <v>0</v>
      </c>
      <c r="BM79">
        <v>0</v>
      </c>
      <c r="BN79">
        <v>4</v>
      </c>
      <c r="BO79">
        <v>0</v>
      </c>
      <c r="BP79">
        <v>0</v>
      </c>
      <c r="BQ79">
        <v>13</v>
      </c>
      <c r="BR79">
        <v>0</v>
      </c>
      <c r="BS79">
        <v>0</v>
      </c>
      <c r="BT79">
        <v>17</v>
      </c>
      <c r="BU79">
        <v>45</v>
      </c>
      <c r="BV79">
        <v>33</v>
      </c>
      <c r="BW79">
        <v>12</v>
      </c>
      <c r="BX79">
        <v>32</v>
      </c>
    </row>
    <row r="80" spans="1:76" x14ac:dyDescent="0.2">
      <c r="A80" t="s">
        <v>1504</v>
      </c>
      <c r="B80" t="s">
        <v>1505</v>
      </c>
      <c r="C80" t="s">
        <v>1506</v>
      </c>
      <c r="D80" t="s">
        <v>1854</v>
      </c>
      <c r="E80" t="s">
        <v>1855</v>
      </c>
      <c r="F80" t="s">
        <v>1856</v>
      </c>
      <c r="G80" s="94" t="s">
        <v>1857</v>
      </c>
      <c r="H80" s="115"/>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2</v>
      </c>
      <c r="AQ80">
        <v>0</v>
      </c>
      <c r="AR80">
        <v>0</v>
      </c>
      <c r="AS80">
        <v>0</v>
      </c>
      <c r="AT80">
        <v>0</v>
      </c>
      <c r="AU80">
        <v>0</v>
      </c>
      <c r="AV80">
        <v>0</v>
      </c>
      <c r="AW80">
        <v>0</v>
      </c>
      <c r="AX80">
        <v>5</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3</v>
      </c>
      <c r="BU80">
        <v>0</v>
      </c>
      <c r="BV80">
        <v>0</v>
      </c>
      <c r="BW80">
        <v>0</v>
      </c>
      <c r="BX80">
        <v>3</v>
      </c>
    </row>
    <row r="81" spans="1:76" x14ac:dyDescent="0.2">
      <c r="A81" t="s">
        <v>1504</v>
      </c>
      <c r="B81" t="s">
        <v>1505</v>
      </c>
      <c r="C81" t="s">
        <v>1506</v>
      </c>
      <c r="D81" t="s">
        <v>1549</v>
      </c>
      <c r="E81" t="s">
        <v>1550</v>
      </c>
      <c r="F81" t="s">
        <v>1551</v>
      </c>
      <c r="G81" s="94" t="s">
        <v>1858</v>
      </c>
      <c r="H81" s="115"/>
      <c r="I81">
        <v>0</v>
      </c>
      <c r="J81">
        <v>65</v>
      </c>
      <c r="K81">
        <v>0</v>
      </c>
      <c r="L81">
        <v>34</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64</v>
      </c>
      <c r="AM81">
        <v>0</v>
      </c>
      <c r="AN81">
        <v>8</v>
      </c>
      <c r="AO81">
        <v>0</v>
      </c>
      <c r="AP81">
        <v>28</v>
      </c>
      <c r="AQ81">
        <v>0</v>
      </c>
      <c r="AR81">
        <v>37</v>
      </c>
      <c r="AS81">
        <v>78</v>
      </c>
      <c r="AT81">
        <v>13</v>
      </c>
      <c r="AU81">
        <v>0</v>
      </c>
      <c r="AV81">
        <v>0</v>
      </c>
      <c r="AW81">
        <v>0</v>
      </c>
      <c r="AX81">
        <v>0</v>
      </c>
      <c r="AY81">
        <v>0</v>
      </c>
      <c r="AZ81">
        <v>0</v>
      </c>
      <c r="BA81">
        <v>0</v>
      </c>
      <c r="BB81">
        <v>0</v>
      </c>
      <c r="BC81">
        <v>0</v>
      </c>
      <c r="BD81">
        <v>0</v>
      </c>
      <c r="BE81">
        <v>0</v>
      </c>
      <c r="BF81">
        <v>0</v>
      </c>
      <c r="BG81">
        <v>0</v>
      </c>
      <c r="BH81">
        <v>0</v>
      </c>
      <c r="BI81">
        <v>0</v>
      </c>
      <c r="BJ81">
        <v>0</v>
      </c>
      <c r="BK81">
        <v>0</v>
      </c>
      <c r="BL81">
        <v>0</v>
      </c>
      <c r="BM81">
        <v>63</v>
      </c>
      <c r="BN81">
        <v>70</v>
      </c>
      <c r="BO81">
        <v>0</v>
      </c>
      <c r="BP81">
        <v>0</v>
      </c>
      <c r="BQ81">
        <v>84</v>
      </c>
      <c r="BR81">
        <v>0</v>
      </c>
      <c r="BS81">
        <v>61</v>
      </c>
      <c r="BT81">
        <v>0</v>
      </c>
      <c r="BU81">
        <v>0</v>
      </c>
      <c r="BV81">
        <v>0</v>
      </c>
      <c r="BW81">
        <v>12</v>
      </c>
      <c r="BX81">
        <v>0</v>
      </c>
    </row>
    <row r="82" spans="1:76" x14ac:dyDescent="0.2">
      <c r="A82" t="s">
        <v>1504</v>
      </c>
      <c r="B82" t="s">
        <v>1505</v>
      </c>
      <c r="C82" t="s">
        <v>1506</v>
      </c>
      <c r="D82" t="s">
        <v>1549</v>
      </c>
      <c r="E82" t="s">
        <v>1550</v>
      </c>
      <c r="F82" t="s">
        <v>1551</v>
      </c>
      <c r="G82" s="94" t="s">
        <v>1548</v>
      </c>
      <c r="H82" s="115"/>
      <c r="I82">
        <v>963</v>
      </c>
      <c r="J82">
        <v>1545</v>
      </c>
      <c r="K82">
        <v>316</v>
      </c>
      <c r="L82">
        <v>692</v>
      </c>
      <c r="M82">
        <v>429</v>
      </c>
      <c r="N82">
        <v>18</v>
      </c>
      <c r="O82">
        <v>39</v>
      </c>
      <c r="P82">
        <v>12</v>
      </c>
      <c r="Q82">
        <v>13</v>
      </c>
      <c r="R82">
        <v>0</v>
      </c>
      <c r="S82">
        <v>0</v>
      </c>
      <c r="T82">
        <v>0</v>
      </c>
      <c r="U82">
        <v>0</v>
      </c>
      <c r="V82">
        <v>365</v>
      </c>
      <c r="W82">
        <v>20</v>
      </c>
      <c r="X82">
        <v>232</v>
      </c>
      <c r="Y82">
        <v>1331</v>
      </c>
      <c r="Z82">
        <v>394</v>
      </c>
      <c r="AA82">
        <v>430</v>
      </c>
      <c r="AB82">
        <v>0</v>
      </c>
      <c r="AC82">
        <v>320</v>
      </c>
      <c r="AD82">
        <v>119</v>
      </c>
      <c r="AE82">
        <v>32</v>
      </c>
      <c r="AF82">
        <v>357</v>
      </c>
      <c r="AG82">
        <v>247</v>
      </c>
      <c r="AH82">
        <v>67</v>
      </c>
      <c r="AI82">
        <v>305</v>
      </c>
      <c r="AJ82">
        <v>261</v>
      </c>
      <c r="AK82">
        <v>207</v>
      </c>
      <c r="AL82">
        <v>977</v>
      </c>
      <c r="AM82">
        <v>485</v>
      </c>
      <c r="AN82">
        <v>454</v>
      </c>
      <c r="AO82">
        <v>329</v>
      </c>
      <c r="AP82">
        <v>362</v>
      </c>
      <c r="AQ82">
        <v>540</v>
      </c>
      <c r="AR82">
        <v>646</v>
      </c>
      <c r="AS82">
        <v>1129</v>
      </c>
      <c r="AT82">
        <v>470</v>
      </c>
      <c r="AU82">
        <v>613</v>
      </c>
      <c r="AV82">
        <v>175</v>
      </c>
      <c r="AW82">
        <v>731</v>
      </c>
      <c r="AX82">
        <v>549</v>
      </c>
      <c r="AY82">
        <v>83</v>
      </c>
      <c r="AZ82">
        <v>0</v>
      </c>
      <c r="BA82">
        <v>0</v>
      </c>
      <c r="BB82">
        <v>152</v>
      </c>
      <c r="BC82">
        <v>146</v>
      </c>
      <c r="BD82">
        <v>262</v>
      </c>
      <c r="BE82">
        <v>273</v>
      </c>
      <c r="BF82">
        <v>617</v>
      </c>
      <c r="BG82">
        <v>369</v>
      </c>
      <c r="BH82">
        <v>129</v>
      </c>
      <c r="BI82">
        <v>286</v>
      </c>
      <c r="BJ82">
        <v>321</v>
      </c>
      <c r="BK82">
        <v>390</v>
      </c>
      <c r="BL82">
        <v>314</v>
      </c>
      <c r="BM82">
        <v>526</v>
      </c>
      <c r="BN82">
        <v>483</v>
      </c>
      <c r="BO82">
        <v>660</v>
      </c>
      <c r="BP82">
        <v>221</v>
      </c>
      <c r="BQ82">
        <v>731</v>
      </c>
      <c r="BR82">
        <v>721</v>
      </c>
      <c r="BS82">
        <v>723</v>
      </c>
      <c r="BT82">
        <v>114</v>
      </c>
      <c r="BU82">
        <v>613</v>
      </c>
      <c r="BV82">
        <v>178</v>
      </c>
      <c r="BW82">
        <v>114</v>
      </c>
      <c r="BX82">
        <v>769</v>
      </c>
    </row>
    <row r="83" spans="1:76" x14ac:dyDescent="0.2">
      <c r="A83" t="s">
        <v>1504</v>
      </c>
      <c r="B83" t="s">
        <v>1505</v>
      </c>
      <c r="C83" t="s">
        <v>1506</v>
      </c>
      <c r="D83" t="s">
        <v>1549</v>
      </c>
      <c r="E83" t="s">
        <v>1550</v>
      </c>
      <c r="F83" t="s">
        <v>1551</v>
      </c>
      <c r="G83" s="94" t="s">
        <v>1859</v>
      </c>
      <c r="H83" s="115"/>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row>
    <row r="84" spans="1:76" x14ac:dyDescent="0.2">
      <c r="A84" t="s">
        <v>1504</v>
      </c>
      <c r="B84" t="s">
        <v>1505</v>
      </c>
      <c r="C84" t="s">
        <v>1506</v>
      </c>
      <c r="D84" t="s">
        <v>1605</v>
      </c>
      <c r="E84" t="s">
        <v>1606</v>
      </c>
      <c r="F84" t="s">
        <v>1607</v>
      </c>
      <c r="G84" s="94" t="s">
        <v>1860</v>
      </c>
      <c r="H84" s="115"/>
      <c r="I84">
        <v>5</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28</v>
      </c>
      <c r="AK84">
        <v>0</v>
      </c>
      <c r="AL84">
        <v>0</v>
      </c>
      <c r="AM84">
        <v>12</v>
      </c>
      <c r="AN84">
        <v>26</v>
      </c>
      <c r="AO84">
        <v>6</v>
      </c>
      <c r="AP84">
        <v>9</v>
      </c>
      <c r="AQ84">
        <v>27</v>
      </c>
      <c r="AR84">
        <v>0</v>
      </c>
      <c r="AS84">
        <v>6</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row>
    <row r="85" spans="1:76" x14ac:dyDescent="0.2">
      <c r="A85" t="s">
        <v>1504</v>
      </c>
      <c r="B85" t="s">
        <v>1505</v>
      </c>
      <c r="C85" t="s">
        <v>1506</v>
      </c>
      <c r="D85" t="s">
        <v>1605</v>
      </c>
      <c r="E85" t="s">
        <v>1606</v>
      </c>
      <c r="F85" t="s">
        <v>1607</v>
      </c>
      <c r="G85" s="94" t="s">
        <v>1604</v>
      </c>
      <c r="H85" s="115"/>
      <c r="I85">
        <v>58</v>
      </c>
      <c r="J85">
        <v>14</v>
      </c>
      <c r="K85">
        <v>30</v>
      </c>
      <c r="L85">
        <v>9</v>
      </c>
      <c r="M85">
        <v>155</v>
      </c>
      <c r="N85">
        <v>0</v>
      </c>
      <c r="O85">
        <v>3</v>
      </c>
      <c r="P85">
        <v>0</v>
      </c>
      <c r="Q85">
        <v>0</v>
      </c>
      <c r="R85">
        <v>9</v>
      </c>
      <c r="S85">
        <v>15</v>
      </c>
      <c r="T85">
        <v>11</v>
      </c>
      <c r="U85">
        <v>31</v>
      </c>
      <c r="V85">
        <v>101</v>
      </c>
      <c r="W85">
        <v>273</v>
      </c>
      <c r="X85">
        <v>101</v>
      </c>
      <c r="Y85">
        <v>38</v>
      </c>
      <c r="Z85">
        <v>90</v>
      </c>
      <c r="AA85">
        <v>207</v>
      </c>
      <c r="AB85">
        <v>58</v>
      </c>
      <c r="AC85">
        <v>74</v>
      </c>
      <c r="AD85">
        <v>42</v>
      </c>
      <c r="AE85">
        <v>32</v>
      </c>
      <c r="AF85">
        <v>128</v>
      </c>
      <c r="AG85">
        <v>33</v>
      </c>
      <c r="AH85">
        <v>14</v>
      </c>
      <c r="AI85">
        <v>53</v>
      </c>
      <c r="AJ85">
        <v>105</v>
      </c>
      <c r="AK85">
        <v>39</v>
      </c>
      <c r="AL85">
        <v>32</v>
      </c>
      <c r="AM85">
        <v>64</v>
      </c>
      <c r="AN85">
        <v>22</v>
      </c>
      <c r="AO85">
        <v>133</v>
      </c>
      <c r="AP85">
        <v>191</v>
      </c>
      <c r="AQ85">
        <v>37</v>
      </c>
      <c r="AR85">
        <v>6</v>
      </c>
      <c r="AS85">
        <v>118</v>
      </c>
      <c r="AT85">
        <v>50</v>
      </c>
      <c r="AU85">
        <v>4</v>
      </c>
      <c r="AV85">
        <v>23</v>
      </c>
      <c r="AW85">
        <v>176</v>
      </c>
      <c r="AX85">
        <v>13</v>
      </c>
      <c r="AY85">
        <v>0</v>
      </c>
      <c r="AZ85">
        <v>37</v>
      </c>
      <c r="BA85">
        <v>43</v>
      </c>
      <c r="BB85">
        <v>14</v>
      </c>
      <c r="BC85">
        <v>186</v>
      </c>
      <c r="BD85">
        <v>34</v>
      </c>
      <c r="BE85">
        <v>49</v>
      </c>
      <c r="BF85">
        <v>9</v>
      </c>
      <c r="BG85">
        <v>24</v>
      </c>
      <c r="BH85">
        <v>33</v>
      </c>
      <c r="BI85">
        <v>176</v>
      </c>
      <c r="BJ85">
        <v>46</v>
      </c>
      <c r="BK85">
        <v>66</v>
      </c>
      <c r="BL85">
        <v>37</v>
      </c>
      <c r="BM85">
        <v>45</v>
      </c>
      <c r="BN85">
        <v>23</v>
      </c>
      <c r="BO85">
        <v>5</v>
      </c>
      <c r="BP85">
        <v>5</v>
      </c>
      <c r="BQ85">
        <v>16</v>
      </c>
      <c r="BR85">
        <v>9</v>
      </c>
      <c r="BS85">
        <v>6</v>
      </c>
      <c r="BT85">
        <v>50</v>
      </c>
      <c r="BU85">
        <v>174</v>
      </c>
      <c r="BV85">
        <v>184</v>
      </c>
      <c r="BW85">
        <v>51</v>
      </c>
      <c r="BX85">
        <v>93</v>
      </c>
    </row>
    <row r="86" spans="1:76" x14ac:dyDescent="0.2">
      <c r="A86" t="s">
        <v>1504</v>
      </c>
      <c r="B86" t="s">
        <v>1505</v>
      </c>
      <c r="C86" t="s">
        <v>1506</v>
      </c>
      <c r="D86" t="s">
        <v>1627</v>
      </c>
      <c r="E86" t="s">
        <v>1628</v>
      </c>
      <c r="F86" t="s">
        <v>1715</v>
      </c>
      <c r="G86" s="94" t="s">
        <v>1714</v>
      </c>
      <c r="H86" s="115"/>
      <c r="I86">
        <v>220</v>
      </c>
      <c r="J86">
        <v>34</v>
      </c>
      <c r="K86">
        <v>68</v>
      </c>
      <c r="L86">
        <v>77</v>
      </c>
      <c r="M86">
        <v>151</v>
      </c>
      <c r="N86">
        <v>0</v>
      </c>
      <c r="O86">
        <v>0</v>
      </c>
      <c r="P86">
        <v>0</v>
      </c>
      <c r="Q86">
        <v>0</v>
      </c>
      <c r="R86">
        <v>0</v>
      </c>
      <c r="S86">
        <v>0</v>
      </c>
      <c r="T86">
        <v>2</v>
      </c>
      <c r="U86">
        <v>0</v>
      </c>
      <c r="V86">
        <v>39</v>
      </c>
      <c r="W86">
        <v>123</v>
      </c>
      <c r="X86">
        <v>87</v>
      </c>
      <c r="Y86">
        <v>123</v>
      </c>
      <c r="Z86">
        <v>145</v>
      </c>
      <c r="AA86">
        <v>137</v>
      </c>
      <c r="AB86">
        <v>158</v>
      </c>
      <c r="AC86">
        <v>199</v>
      </c>
      <c r="AD86">
        <v>71</v>
      </c>
      <c r="AE86">
        <v>60</v>
      </c>
      <c r="AF86">
        <v>85</v>
      </c>
      <c r="AG86">
        <v>77</v>
      </c>
      <c r="AH86">
        <v>98</v>
      </c>
      <c r="AI86">
        <v>34</v>
      </c>
      <c r="AJ86">
        <v>76</v>
      </c>
      <c r="AK86">
        <v>81</v>
      </c>
      <c r="AL86">
        <v>0</v>
      </c>
      <c r="AM86">
        <v>147</v>
      </c>
      <c r="AN86">
        <v>0</v>
      </c>
      <c r="AO86">
        <v>0</v>
      </c>
      <c r="AP86">
        <v>103</v>
      </c>
      <c r="AQ86">
        <v>0</v>
      </c>
      <c r="AR86">
        <v>0</v>
      </c>
      <c r="AS86">
        <v>0</v>
      </c>
      <c r="AT86">
        <v>0</v>
      </c>
      <c r="AU86">
        <v>0</v>
      </c>
      <c r="AV86">
        <v>0</v>
      </c>
      <c r="AW86">
        <v>4</v>
      </c>
      <c r="AX86">
        <v>16</v>
      </c>
      <c r="AY86">
        <v>15</v>
      </c>
      <c r="AZ86">
        <v>0</v>
      </c>
      <c r="BA86">
        <v>0</v>
      </c>
      <c r="BB86">
        <v>51</v>
      </c>
      <c r="BC86">
        <v>0</v>
      </c>
      <c r="BD86">
        <v>9</v>
      </c>
      <c r="BE86">
        <v>42</v>
      </c>
      <c r="BF86">
        <v>42</v>
      </c>
      <c r="BG86">
        <v>39</v>
      </c>
      <c r="BH86">
        <v>0</v>
      </c>
      <c r="BI86">
        <v>19</v>
      </c>
      <c r="BJ86">
        <v>0</v>
      </c>
      <c r="BK86">
        <v>0</v>
      </c>
      <c r="BL86">
        <v>0</v>
      </c>
      <c r="BM86">
        <v>0</v>
      </c>
      <c r="BN86">
        <v>0</v>
      </c>
      <c r="BO86">
        <v>0</v>
      </c>
      <c r="BP86">
        <v>0</v>
      </c>
      <c r="BQ86">
        <v>0</v>
      </c>
      <c r="BR86">
        <v>0</v>
      </c>
      <c r="BS86">
        <v>0</v>
      </c>
      <c r="BT86">
        <v>0</v>
      </c>
      <c r="BU86">
        <v>0</v>
      </c>
      <c r="BV86">
        <v>0</v>
      </c>
      <c r="BW86">
        <v>0</v>
      </c>
      <c r="BX86">
        <v>0</v>
      </c>
    </row>
    <row r="87" spans="1:76" x14ac:dyDescent="0.2">
      <c r="A87" t="s">
        <v>1504</v>
      </c>
      <c r="B87" t="s">
        <v>1505</v>
      </c>
      <c r="C87" t="s">
        <v>1506</v>
      </c>
      <c r="D87" t="s">
        <v>1627</v>
      </c>
      <c r="E87" t="s">
        <v>1628</v>
      </c>
      <c r="F87" t="s">
        <v>1629</v>
      </c>
      <c r="G87" s="94" t="s">
        <v>1626</v>
      </c>
      <c r="H87" s="115"/>
      <c r="I87">
        <v>0</v>
      </c>
      <c r="J87">
        <v>0</v>
      </c>
      <c r="K87">
        <v>0</v>
      </c>
      <c r="L87">
        <v>0</v>
      </c>
      <c r="M87">
        <v>0</v>
      </c>
      <c r="N87">
        <v>137</v>
      </c>
      <c r="O87">
        <v>282</v>
      </c>
      <c r="P87">
        <v>0</v>
      </c>
      <c r="Q87">
        <v>167</v>
      </c>
      <c r="R87">
        <v>109</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218</v>
      </c>
      <c r="AR87">
        <v>215</v>
      </c>
      <c r="AS87">
        <v>156</v>
      </c>
      <c r="AT87">
        <v>3</v>
      </c>
      <c r="AU87">
        <v>0</v>
      </c>
      <c r="AV87">
        <v>0</v>
      </c>
      <c r="AW87">
        <v>0</v>
      </c>
      <c r="AX87">
        <v>0</v>
      </c>
      <c r="AY87">
        <v>0</v>
      </c>
      <c r="AZ87">
        <v>0</v>
      </c>
      <c r="BA87">
        <v>0</v>
      </c>
      <c r="BB87">
        <v>0</v>
      </c>
      <c r="BC87">
        <v>0</v>
      </c>
      <c r="BD87">
        <v>0</v>
      </c>
      <c r="BE87">
        <v>0</v>
      </c>
      <c r="BF87">
        <v>0</v>
      </c>
      <c r="BG87">
        <v>0</v>
      </c>
      <c r="BH87">
        <v>293</v>
      </c>
      <c r="BI87">
        <v>30</v>
      </c>
      <c r="BJ87">
        <v>183</v>
      </c>
      <c r="BK87">
        <v>250</v>
      </c>
      <c r="BL87">
        <v>0</v>
      </c>
      <c r="BM87">
        <v>0</v>
      </c>
      <c r="BN87">
        <v>0</v>
      </c>
      <c r="BO87">
        <v>0</v>
      </c>
      <c r="BP87">
        <v>0</v>
      </c>
      <c r="BQ87">
        <v>0</v>
      </c>
      <c r="BR87">
        <v>0</v>
      </c>
      <c r="BS87">
        <v>2</v>
      </c>
      <c r="BT87">
        <v>0</v>
      </c>
      <c r="BU87">
        <v>56</v>
      </c>
      <c r="BV87">
        <v>209</v>
      </c>
      <c r="BW87">
        <v>0</v>
      </c>
      <c r="BX87">
        <v>0</v>
      </c>
    </row>
    <row r="88" spans="1:76" x14ac:dyDescent="0.2">
      <c r="A88" t="s">
        <v>1504</v>
      </c>
      <c r="B88" t="s">
        <v>1505</v>
      </c>
      <c r="C88" t="s">
        <v>1506</v>
      </c>
      <c r="D88" t="s">
        <v>1861</v>
      </c>
      <c r="E88" t="s">
        <v>1862</v>
      </c>
      <c r="F88" t="s">
        <v>1863</v>
      </c>
      <c r="G88" s="94" t="s">
        <v>1864</v>
      </c>
      <c r="H88" s="115"/>
      <c r="I88">
        <v>7</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4</v>
      </c>
      <c r="AQ88">
        <v>0</v>
      </c>
      <c r="AR88">
        <v>0</v>
      </c>
      <c r="AS88">
        <v>0</v>
      </c>
      <c r="AT88">
        <v>0</v>
      </c>
      <c r="AU88">
        <v>3</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5</v>
      </c>
      <c r="BR88">
        <v>0</v>
      </c>
      <c r="BS88">
        <v>0</v>
      </c>
      <c r="BT88">
        <v>3</v>
      </c>
      <c r="BU88">
        <v>0</v>
      </c>
      <c r="BV88">
        <v>0</v>
      </c>
      <c r="BW88">
        <v>0</v>
      </c>
      <c r="BX88">
        <v>0</v>
      </c>
    </row>
    <row r="89" spans="1:76" x14ac:dyDescent="0.2">
      <c r="A89" t="s">
        <v>1504</v>
      </c>
      <c r="B89" t="s">
        <v>1505</v>
      </c>
      <c r="C89" t="s">
        <v>1506</v>
      </c>
      <c r="D89" t="s">
        <v>1507</v>
      </c>
      <c r="E89" t="s">
        <v>1692</v>
      </c>
      <c r="F89" t="s">
        <v>1693</v>
      </c>
      <c r="G89" s="94" t="s">
        <v>1865</v>
      </c>
      <c r="H89" s="115"/>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2</v>
      </c>
      <c r="BP89">
        <v>0</v>
      </c>
      <c r="BQ89">
        <v>0</v>
      </c>
      <c r="BR89">
        <v>0</v>
      </c>
      <c r="BS89">
        <v>0</v>
      </c>
      <c r="BT89">
        <v>0</v>
      </c>
      <c r="BU89">
        <v>0</v>
      </c>
      <c r="BV89">
        <v>0</v>
      </c>
      <c r="BW89">
        <v>0</v>
      </c>
      <c r="BX89">
        <v>0</v>
      </c>
    </row>
    <row r="90" spans="1:76" x14ac:dyDescent="0.2">
      <c r="A90" t="s">
        <v>1504</v>
      </c>
      <c r="B90" t="s">
        <v>1505</v>
      </c>
      <c r="C90" t="s">
        <v>1506</v>
      </c>
      <c r="D90" t="s">
        <v>1507</v>
      </c>
      <c r="E90" t="s">
        <v>1692</v>
      </c>
      <c r="F90" t="s">
        <v>1693</v>
      </c>
      <c r="G90" s="94" t="s">
        <v>1691</v>
      </c>
      <c r="H90" s="115"/>
      <c r="I90">
        <v>0</v>
      </c>
      <c r="J90">
        <v>34</v>
      </c>
      <c r="K90">
        <v>0</v>
      </c>
      <c r="L90">
        <v>0</v>
      </c>
      <c r="M90">
        <v>0</v>
      </c>
      <c r="N90">
        <v>0</v>
      </c>
      <c r="O90">
        <v>0</v>
      </c>
      <c r="P90">
        <v>0</v>
      </c>
      <c r="Q90">
        <v>0</v>
      </c>
      <c r="R90">
        <v>0</v>
      </c>
      <c r="S90">
        <v>0</v>
      </c>
      <c r="T90">
        <v>0</v>
      </c>
      <c r="U90">
        <v>0</v>
      </c>
      <c r="V90">
        <v>0</v>
      </c>
      <c r="W90">
        <v>0</v>
      </c>
      <c r="X90">
        <v>0</v>
      </c>
      <c r="Y90">
        <v>20</v>
      </c>
      <c r="Z90">
        <v>0</v>
      </c>
      <c r="AA90">
        <v>0</v>
      </c>
      <c r="AB90">
        <v>0</v>
      </c>
      <c r="AC90">
        <v>0</v>
      </c>
      <c r="AD90">
        <v>0</v>
      </c>
      <c r="AE90">
        <v>0</v>
      </c>
      <c r="AF90">
        <v>0</v>
      </c>
      <c r="AG90">
        <v>0</v>
      </c>
      <c r="AH90">
        <v>0</v>
      </c>
      <c r="AI90">
        <v>0</v>
      </c>
      <c r="AJ90">
        <v>0</v>
      </c>
      <c r="AK90">
        <v>0</v>
      </c>
      <c r="AL90">
        <v>0</v>
      </c>
      <c r="AM90">
        <v>0</v>
      </c>
      <c r="AN90">
        <v>16</v>
      </c>
      <c r="AO90">
        <v>0</v>
      </c>
      <c r="AP90">
        <v>0</v>
      </c>
      <c r="AQ90">
        <v>8</v>
      </c>
      <c r="AR90">
        <v>8</v>
      </c>
      <c r="AS90">
        <v>0</v>
      </c>
      <c r="AT90">
        <v>0</v>
      </c>
      <c r="AU90">
        <v>0</v>
      </c>
      <c r="AV90">
        <v>0</v>
      </c>
      <c r="AW90">
        <v>0</v>
      </c>
      <c r="AX90">
        <v>0</v>
      </c>
      <c r="AY90">
        <v>0</v>
      </c>
      <c r="AZ90">
        <v>0</v>
      </c>
      <c r="BA90">
        <v>0</v>
      </c>
      <c r="BB90">
        <v>0</v>
      </c>
      <c r="BC90">
        <v>0</v>
      </c>
      <c r="BD90">
        <v>17</v>
      </c>
      <c r="BE90">
        <v>14</v>
      </c>
      <c r="BF90">
        <v>34</v>
      </c>
      <c r="BG90">
        <v>38</v>
      </c>
      <c r="BH90">
        <v>0</v>
      </c>
      <c r="BI90">
        <v>0</v>
      </c>
      <c r="BJ90">
        <v>25</v>
      </c>
      <c r="BK90">
        <v>16</v>
      </c>
      <c r="BL90">
        <v>0</v>
      </c>
      <c r="BM90">
        <v>3</v>
      </c>
      <c r="BN90">
        <v>0</v>
      </c>
      <c r="BO90">
        <v>0</v>
      </c>
      <c r="BP90">
        <v>0</v>
      </c>
      <c r="BQ90">
        <v>22</v>
      </c>
      <c r="BR90">
        <v>17</v>
      </c>
      <c r="BS90">
        <v>0</v>
      </c>
      <c r="BT90">
        <v>8</v>
      </c>
      <c r="BU90">
        <v>41</v>
      </c>
      <c r="BV90">
        <v>60</v>
      </c>
      <c r="BW90">
        <v>7</v>
      </c>
      <c r="BX90">
        <v>27</v>
      </c>
    </row>
    <row r="91" spans="1:76" x14ac:dyDescent="0.2">
      <c r="A91" t="s">
        <v>1504</v>
      </c>
      <c r="B91" t="s">
        <v>1505</v>
      </c>
      <c r="C91" t="s">
        <v>1506</v>
      </c>
      <c r="D91" t="s">
        <v>1507</v>
      </c>
      <c r="E91" t="s">
        <v>1508</v>
      </c>
      <c r="F91" t="s">
        <v>1563</v>
      </c>
      <c r="G91" s="94" t="s">
        <v>1580</v>
      </c>
      <c r="H91" s="115"/>
      <c r="I91">
        <v>323</v>
      </c>
      <c r="J91">
        <v>326</v>
      </c>
      <c r="K91">
        <v>2</v>
      </c>
      <c r="L91">
        <v>76</v>
      </c>
      <c r="M91">
        <v>64</v>
      </c>
      <c r="N91">
        <v>193</v>
      </c>
      <c r="O91">
        <v>197</v>
      </c>
      <c r="P91">
        <v>60</v>
      </c>
      <c r="Q91">
        <v>63</v>
      </c>
      <c r="R91">
        <v>249</v>
      </c>
      <c r="S91">
        <v>328</v>
      </c>
      <c r="T91">
        <v>346</v>
      </c>
      <c r="U91">
        <v>283</v>
      </c>
      <c r="V91">
        <v>220</v>
      </c>
      <c r="W91">
        <v>108</v>
      </c>
      <c r="X91">
        <v>93</v>
      </c>
      <c r="Y91">
        <v>28</v>
      </c>
      <c r="Z91">
        <v>4</v>
      </c>
      <c r="AA91">
        <v>79</v>
      </c>
      <c r="AB91">
        <v>56</v>
      </c>
      <c r="AC91">
        <v>0</v>
      </c>
      <c r="AD91">
        <v>0</v>
      </c>
      <c r="AE91">
        <v>23</v>
      </c>
      <c r="AF91">
        <v>2</v>
      </c>
      <c r="AG91">
        <v>0</v>
      </c>
      <c r="AH91">
        <v>0</v>
      </c>
      <c r="AI91">
        <v>207</v>
      </c>
      <c r="AJ91">
        <v>43</v>
      </c>
      <c r="AK91">
        <v>141</v>
      </c>
      <c r="AL91">
        <v>104</v>
      </c>
      <c r="AM91">
        <v>61</v>
      </c>
      <c r="AN91">
        <v>80</v>
      </c>
      <c r="AO91">
        <v>233</v>
      </c>
      <c r="AP91">
        <v>177</v>
      </c>
      <c r="AQ91">
        <v>302</v>
      </c>
      <c r="AR91">
        <v>112</v>
      </c>
      <c r="AS91">
        <v>268</v>
      </c>
      <c r="AT91">
        <v>292</v>
      </c>
      <c r="AU91">
        <v>91</v>
      </c>
      <c r="AV91">
        <v>0</v>
      </c>
      <c r="AW91">
        <v>49</v>
      </c>
      <c r="AX91">
        <v>56</v>
      </c>
      <c r="AY91">
        <v>0</v>
      </c>
      <c r="AZ91">
        <v>229</v>
      </c>
      <c r="BA91">
        <v>146</v>
      </c>
      <c r="BB91">
        <v>37</v>
      </c>
      <c r="BC91">
        <v>260</v>
      </c>
      <c r="BD91">
        <v>70</v>
      </c>
      <c r="BE91">
        <v>80</v>
      </c>
      <c r="BF91">
        <v>0</v>
      </c>
      <c r="BG91">
        <v>56</v>
      </c>
      <c r="BH91">
        <v>323</v>
      </c>
      <c r="BI91">
        <v>274</v>
      </c>
      <c r="BJ91">
        <v>446</v>
      </c>
      <c r="BK91">
        <v>332</v>
      </c>
      <c r="BL91">
        <v>62</v>
      </c>
      <c r="BM91">
        <v>44</v>
      </c>
      <c r="BN91">
        <v>170</v>
      </c>
      <c r="BO91">
        <v>183</v>
      </c>
      <c r="BP91">
        <v>171</v>
      </c>
      <c r="BQ91">
        <v>235</v>
      </c>
      <c r="BR91">
        <v>31</v>
      </c>
      <c r="BS91">
        <v>60</v>
      </c>
      <c r="BT91">
        <v>164</v>
      </c>
      <c r="BU91">
        <v>113</v>
      </c>
      <c r="BV91">
        <v>71</v>
      </c>
      <c r="BW91">
        <v>405</v>
      </c>
      <c r="BX91">
        <v>111</v>
      </c>
    </row>
    <row r="92" spans="1:76" x14ac:dyDescent="0.2">
      <c r="A92" t="s">
        <v>1504</v>
      </c>
      <c r="B92" t="s">
        <v>1505</v>
      </c>
      <c r="C92" t="s">
        <v>1506</v>
      </c>
      <c r="D92" t="s">
        <v>1507</v>
      </c>
      <c r="E92" t="s">
        <v>1508</v>
      </c>
      <c r="F92" t="s">
        <v>1598</v>
      </c>
      <c r="G92" s="94" t="s">
        <v>1597</v>
      </c>
      <c r="H92" s="115"/>
      <c r="I92">
        <v>0</v>
      </c>
      <c r="J92">
        <v>23</v>
      </c>
      <c r="K92">
        <v>101</v>
      </c>
      <c r="L92">
        <v>0</v>
      </c>
      <c r="M92">
        <v>19</v>
      </c>
      <c r="N92">
        <v>160</v>
      </c>
      <c r="O92">
        <v>28</v>
      </c>
      <c r="P92">
        <v>46</v>
      </c>
      <c r="Q92">
        <v>0</v>
      </c>
      <c r="R92">
        <v>116</v>
      </c>
      <c r="S92">
        <v>167</v>
      </c>
      <c r="T92">
        <v>232</v>
      </c>
      <c r="U92">
        <v>116</v>
      </c>
      <c r="V92">
        <v>73</v>
      </c>
      <c r="W92">
        <v>62</v>
      </c>
      <c r="X92">
        <v>87</v>
      </c>
      <c r="Y92">
        <v>0</v>
      </c>
      <c r="Z92">
        <v>15</v>
      </c>
      <c r="AA92">
        <v>6</v>
      </c>
      <c r="AB92">
        <v>9</v>
      </c>
      <c r="AC92">
        <v>0</v>
      </c>
      <c r="AD92">
        <v>0</v>
      </c>
      <c r="AE92">
        <v>161</v>
      </c>
      <c r="AF92">
        <v>0</v>
      </c>
      <c r="AG92">
        <v>0</v>
      </c>
      <c r="AH92">
        <v>51</v>
      </c>
      <c r="AI92">
        <v>121</v>
      </c>
      <c r="AJ92">
        <v>21</v>
      </c>
      <c r="AK92">
        <v>34</v>
      </c>
      <c r="AL92">
        <v>42</v>
      </c>
      <c r="AM92">
        <v>0</v>
      </c>
      <c r="AN92">
        <v>9</v>
      </c>
      <c r="AO92">
        <v>177</v>
      </c>
      <c r="AP92">
        <v>97</v>
      </c>
      <c r="AQ92">
        <v>78</v>
      </c>
      <c r="AR92">
        <v>125</v>
      </c>
      <c r="AS92">
        <v>384</v>
      </c>
      <c r="AT92">
        <v>46</v>
      </c>
      <c r="AU92">
        <v>35</v>
      </c>
      <c r="AV92">
        <v>87</v>
      </c>
      <c r="AW92">
        <v>79</v>
      </c>
      <c r="AX92">
        <v>33</v>
      </c>
      <c r="AY92">
        <v>38</v>
      </c>
      <c r="AZ92">
        <v>101</v>
      </c>
      <c r="BA92">
        <v>146</v>
      </c>
      <c r="BB92">
        <v>45</v>
      </c>
      <c r="BC92">
        <v>164</v>
      </c>
      <c r="BD92">
        <v>0</v>
      </c>
      <c r="BE92">
        <v>24</v>
      </c>
      <c r="BF92">
        <v>0</v>
      </c>
      <c r="BG92">
        <v>0</v>
      </c>
      <c r="BH92">
        <v>30</v>
      </c>
      <c r="BI92">
        <v>92</v>
      </c>
      <c r="BJ92">
        <v>39</v>
      </c>
      <c r="BK92">
        <v>207</v>
      </c>
      <c r="BL92">
        <v>2</v>
      </c>
      <c r="BM92">
        <v>115</v>
      </c>
      <c r="BN92">
        <v>215</v>
      </c>
      <c r="BO92">
        <v>0</v>
      </c>
      <c r="BP92">
        <v>118</v>
      </c>
      <c r="BQ92">
        <v>79</v>
      </c>
      <c r="BR92">
        <v>112</v>
      </c>
      <c r="BS92">
        <v>42</v>
      </c>
      <c r="BT92">
        <v>217</v>
      </c>
      <c r="BU92">
        <v>75</v>
      </c>
      <c r="BV92">
        <v>112</v>
      </c>
      <c r="BW92">
        <v>307</v>
      </c>
      <c r="BX92">
        <v>371</v>
      </c>
    </row>
    <row r="93" spans="1:76" x14ac:dyDescent="0.2">
      <c r="A93" t="s">
        <v>1504</v>
      </c>
      <c r="B93" t="s">
        <v>1505</v>
      </c>
      <c r="C93" t="s">
        <v>1506</v>
      </c>
      <c r="D93" t="s">
        <v>1507</v>
      </c>
      <c r="E93" t="s">
        <v>1508</v>
      </c>
      <c r="F93" t="s">
        <v>1654</v>
      </c>
      <c r="G93" s="94" t="s">
        <v>1653</v>
      </c>
      <c r="H93" s="115"/>
      <c r="I93">
        <v>50</v>
      </c>
      <c r="J93">
        <v>53</v>
      </c>
      <c r="K93">
        <v>53</v>
      </c>
      <c r="L93">
        <v>0</v>
      </c>
      <c r="M93">
        <v>55</v>
      </c>
      <c r="N93">
        <v>162</v>
      </c>
      <c r="O93">
        <v>60</v>
      </c>
      <c r="P93">
        <v>156</v>
      </c>
      <c r="Q93">
        <v>122</v>
      </c>
      <c r="R93">
        <v>139</v>
      </c>
      <c r="S93">
        <v>174</v>
      </c>
      <c r="T93">
        <v>220</v>
      </c>
      <c r="U93">
        <v>131</v>
      </c>
      <c r="V93">
        <v>184</v>
      </c>
      <c r="W93">
        <v>45</v>
      </c>
      <c r="X93">
        <v>64</v>
      </c>
      <c r="Y93">
        <v>52</v>
      </c>
      <c r="Z93">
        <v>0</v>
      </c>
      <c r="AA93">
        <v>60</v>
      </c>
      <c r="AB93">
        <v>52</v>
      </c>
      <c r="AC93">
        <v>0</v>
      </c>
      <c r="AD93">
        <v>0</v>
      </c>
      <c r="AE93">
        <v>37</v>
      </c>
      <c r="AF93">
        <v>0</v>
      </c>
      <c r="AG93">
        <v>64</v>
      </c>
      <c r="AH93">
        <v>0</v>
      </c>
      <c r="AI93">
        <v>33</v>
      </c>
      <c r="AJ93">
        <v>82</v>
      </c>
      <c r="AK93">
        <v>119</v>
      </c>
      <c r="AL93">
        <v>47</v>
      </c>
      <c r="AM93">
        <v>80</v>
      </c>
      <c r="AN93">
        <v>0</v>
      </c>
      <c r="AO93">
        <v>59</v>
      </c>
      <c r="AP93">
        <v>31</v>
      </c>
      <c r="AQ93">
        <v>76</v>
      </c>
      <c r="AR93">
        <v>25</v>
      </c>
      <c r="AS93">
        <v>335</v>
      </c>
      <c r="AT93">
        <v>91</v>
      </c>
      <c r="AU93">
        <v>23</v>
      </c>
      <c r="AV93">
        <v>0</v>
      </c>
      <c r="AW93">
        <v>172</v>
      </c>
      <c r="AX93">
        <v>0</v>
      </c>
      <c r="AY93">
        <v>16</v>
      </c>
      <c r="AZ93">
        <v>56</v>
      </c>
      <c r="BA93">
        <v>237</v>
      </c>
      <c r="BB93">
        <v>47</v>
      </c>
      <c r="BC93">
        <v>0</v>
      </c>
      <c r="BD93">
        <v>0</v>
      </c>
      <c r="BE93">
        <v>32</v>
      </c>
      <c r="BF93">
        <v>46</v>
      </c>
      <c r="BG93">
        <v>13</v>
      </c>
      <c r="BH93">
        <v>49</v>
      </c>
      <c r="BI93">
        <v>52</v>
      </c>
      <c r="BJ93">
        <v>0</v>
      </c>
      <c r="BK93">
        <v>125</v>
      </c>
      <c r="BL93">
        <v>215</v>
      </c>
      <c r="BM93">
        <v>331</v>
      </c>
      <c r="BN93">
        <v>246</v>
      </c>
      <c r="BO93">
        <v>339</v>
      </c>
      <c r="BP93">
        <v>178</v>
      </c>
      <c r="BQ93">
        <v>0</v>
      </c>
      <c r="BR93">
        <v>142</v>
      </c>
      <c r="BS93">
        <v>144</v>
      </c>
      <c r="BT93">
        <v>8</v>
      </c>
      <c r="BU93">
        <v>0</v>
      </c>
      <c r="BV93">
        <v>11</v>
      </c>
      <c r="BW93">
        <v>26</v>
      </c>
      <c r="BX93">
        <v>23</v>
      </c>
    </row>
    <row r="94" spans="1:76" x14ac:dyDescent="0.2">
      <c r="A94" t="s">
        <v>1504</v>
      </c>
      <c r="B94" t="s">
        <v>1505</v>
      </c>
      <c r="C94" t="s">
        <v>1506</v>
      </c>
      <c r="D94" t="s">
        <v>1507</v>
      </c>
      <c r="E94" t="s">
        <v>1508</v>
      </c>
      <c r="F94" t="s">
        <v>1733</v>
      </c>
      <c r="G94" s="94" t="s">
        <v>1732</v>
      </c>
      <c r="H94" s="115"/>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17</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44</v>
      </c>
      <c r="BX94">
        <v>0</v>
      </c>
    </row>
    <row r="95" spans="1:76" x14ac:dyDescent="0.2">
      <c r="A95" t="s">
        <v>1504</v>
      </c>
      <c r="B95" t="s">
        <v>1505</v>
      </c>
      <c r="C95" t="s">
        <v>1506</v>
      </c>
      <c r="D95" t="s">
        <v>1507</v>
      </c>
      <c r="E95" t="s">
        <v>1508</v>
      </c>
      <c r="F95" t="s">
        <v>1733</v>
      </c>
      <c r="G95" s="94" t="s">
        <v>1866</v>
      </c>
      <c r="H95" s="115"/>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row>
    <row r="96" spans="1:76" x14ac:dyDescent="0.2">
      <c r="A96" t="s">
        <v>1504</v>
      </c>
      <c r="B96" t="s">
        <v>1505</v>
      </c>
      <c r="C96" t="s">
        <v>1506</v>
      </c>
      <c r="D96" t="s">
        <v>1507</v>
      </c>
      <c r="E96" t="s">
        <v>1508</v>
      </c>
      <c r="F96" t="s">
        <v>1702</v>
      </c>
      <c r="G96" s="94" t="s">
        <v>1701</v>
      </c>
      <c r="H96" s="115"/>
      <c r="I96">
        <v>0</v>
      </c>
      <c r="J96">
        <v>0</v>
      </c>
      <c r="K96">
        <v>0</v>
      </c>
      <c r="L96">
        <v>0</v>
      </c>
      <c r="M96">
        <v>0</v>
      </c>
      <c r="N96">
        <v>0</v>
      </c>
      <c r="O96">
        <v>0</v>
      </c>
      <c r="P96">
        <v>0</v>
      </c>
      <c r="Q96">
        <v>0</v>
      </c>
      <c r="R96">
        <v>0</v>
      </c>
      <c r="S96">
        <v>39</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21</v>
      </c>
      <c r="BF96">
        <v>0</v>
      </c>
      <c r="BG96">
        <v>0</v>
      </c>
      <c r="BH96">
        <v>43</v>
      </c>
      <c r="BI96">
        <v>64</v>
      </c>
      <c r="BJ96">
        <v>65</v>
      </c>
      <c r="BK96">
        <v>59</v>
      </c>
      <c r="BL96">
        <v>0</v>
      </c>
      <c r="BM96">
        <v>0</v>
      </c>
      <c r="BN96">
        <v>0</v>
      </c>
      <c r="BO96">
        <v>0</v>
      </c>
      <c r="BP96">
        <v>0</v>
      </c>
      <c r="BQ96">
        <v>0</v>
      </c>
      <c r="BR96">
        <v>0</v>
      </c>
      <c r="BS96">
        <v>0</v>
      </c>
      <c r="BT96">
        <v>0</v>
      </c>
      <c r="BU96">
        <v>0</v>
      </c>
      <c r="BV96">
        <v>0</v>
      </c>
      <c r="BW96">
        <v>0</v>
      </c>
      <c r="BX96">
        <v>0</v>
      </c>
    </row>
    <row r="97" spans="1:76" x14ac:dyDescent="0.2">
      <c r="A97" t="s">
        <v>1504</v>
      </c>
      <c r="B97" t="s">
        <v>1505</v>
      </c>
      <c r="C97" t="s">
        <v>1506</v>
      </c>
      <c r="D97" t="s">
        <v>1507</v>
      </c>
      <c r="E97" t="s">
        <v>1508</v>
      </c>
      <c r="F97" t="s">
        <v>1867</v>
      </c>
      <c r="G97" s="94" t="s">
        <v>1868</v>
      </c>
      <c r="H97" s="115"/>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22</v>
      </c>
      <c r="AJ97">
        <v>0</v>
      </c>
      <c r="AK97">
        <v>0</v>
      </c>
      <c r="AL97">
        <v>0</v>
      </c>
      <c r="AM97">
        <v>4</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row>
    <row r="98" spans="1:76" x14ac:dyDescent="0.2">
      <c r="A98" t="s">
        <v>1504</v>
      </c>
      <c r="B98" t="s">
        <v>1505</v>
      </c>
      <c r="C98" t="s">
        <v>1506</v>
      </c>
      <c r="D98" t="s">
        <v>1507</v>
      </c>
      <c r="E98" t="s">
        <v>1508</v>
      </c>
      <c r="F98" t="s">
        <v>1869</v>
      </c>
      <c r="G98" s="94" t="s">
        <v>1870</v>
      </c>
      <c r="H98" s="115"/>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row>
    <row r="99" spans="1:76" x14ac:dyDescent="0.2">
      <c r="A99" t="s">
        <v>1504</v>
      </c>
      <c r="B99" t="s">
        <v>1505</v>
      </c>
      <c r="C99" t="s">
        <v>1506</v>
      </c>
      <c r="D99" t="s">
        <v>1507</v>
      </c>
      <c r="E99" t="s">
        <v>1508</v>
      </c>
      <c r="F99" t="s">
        <v>1511</v>
      </c>
      <c r="G99" s="94" t="s">
        <v>1510</v>
      </c>
      <c r="H99" s="115"/>
      <c r="I99">
        <v>74</v>
      </c>
      <c r="J99">
        <v>21</v>
      </c>
      <c r="K99">
        <v>235</v>
      </c>
      <c r="L99">
        <v>43</v>
      </c>
      <c r="M99">
        <v>51</v>
      </c>
      <c r="N99">
        <v>514</v>
      </c>
      <c r="O99">
        <v>271</v>
      </c>
      <c r="P99">
        <v>412</v>
      </c>
      <c r="Q99">
        <v>351</v>
      </c>
      <c r="R99">
        <v>393</v>
      </c>
      <c r="S99">
        <v>413</v>
      </c>
      <c r="T99">
        <v>397</v>
      </c>
      <c r="U99">
        <v>489</v>
      </c>
      <c r="V99">
        <v>127</v>
      </c>
      <c r="W99">
        <v>87</v>
      </c>
      <c r="X99">
        <v>91</v>
      </c>
      <c r="Y99">
        <v>106</v>
      </c>
      <c r="Z99">
        <v>19</v>
      </c>
      <c r="AA99">
        <v>136</v>
      </c>
      <c r="AB99">
        <v>42</v>
      </c>
      <c r="AC99">
        <v>0</v>
      </c>
      <c r="AD99">
        <v>4</v>
      </c>
      <c r="AE99">
        <v>137</v>
      </c>
      <c r="AF99">
        <v>0</v>
      </c>
      <c r="AG99">
        <v>56</v>
      </c>
      <c r="AH99">
        <v>11</v>
      </c>
      <c r="AI99">
        <v>315</v>
      </c>
      <c r="AJ99">
        <v>39</v>
      </c>
      <c r="AK99">
        <v>97</v>
      </c>
      <c r="AL99">
        <v>362</v>
      </c>
      <c r="AM99">
        <v>251</v>
      </c>
      <c r="AN99">
        <v>52</v>
      </c>
      <c r="AO99">
        <v>216</v>
      </c>
      <c r="AP99">
        <v>439</v>
      </c>
      <c r="AQ99">
        <v>264</v>
      </c>
      <c r="AR99">
        <v>210</v>
      </c>
      <c r="AS99">
        <v>424</v>
      </c>
      <c r="AT99">
        <v>468</v>
      </c>
      <c r="AU99">
        <v>62</v>
      </c>
      <c r="AV99">
        <v>366</v>
      </c>
      <c r="AW99">
        <v>405</v>
      </c>
      <c r="AX99">
        <v>275</v>
      </c>
      <c r="AY99">
        <v>150</v>
      </c>
      <c r="AZ99">
        <v>444</v>
      </c>
      <c r="BA99">
        <v>434</v>
      </c>
      <c r="BB99">
        <v>17</v>
      </c>
      <c r="BC99">
        <v>214</v>
      </c>
      <c r="BD99">
        <v>207</v>
      </c>
      <c r="BE99">
        <v>223</v>
      </c>
      <c r="BF99">
        <v>248</v>
      </c>
      <c r="BG99">
        <v>105</v>
      </c>
      <c r="BH99">
        <v>353</v>
      </c>
      <c r="BI99">
        <v>294</v>
      </c>
      <c r="BJ99">
        <v>79</v>
      </c>
      <c r="BK99">
        <v>371</v>
      </c>
      <c r="BL99">
        <v>283</v>
      </c>
      <c r="BM99">
        <v>296</v>
      </c>
      <c r="BN99">
        <v>321</v>
      </c>
      <c r="BO99">
        <v>338</v>
      </c>
      <c r="BP99">
        <v>0</v>
      </c>
      <c r="BQ99">
        <v>0</v>
      </c>
      <c r="BR99">
        <v>8</v>
      </c>
      <c r="BS99">
        <v>37</v>
      </c>
      <c r="BT99">
        <v>2074</v>
      </c>
      <c r="BU99">
        <v>510</v>
      </c>
      <c r="BV99">
        <v>1092</v>
      </c>
      <c r="BW99">
        <v>4710</v>
      </c>
      <c r="BX99">
        <v>3102</v>
      </c>
    </row>
    <row r="100" spans="1:76" x14ac:dyDescent="0.2">
      <c r="A100" t="s">
        <v>1504</v>
      </c>
      <c r="B100" t="s">
        <v>1505</v>
      </c>
      <c r="C100" t="s">
        <v>1506</v>
      </c>
      <c r="D100" t="s">
        <v>1507</v>
      </c>
      <c r="E100" t="s">
        <v>1508</v>
      </c>
      <c r="F100" t="s">
        <v>1748</v>
      </c>
      <c r="G100" s="94" t="s">
        <v>1747</v>
      </c>
      <c r="H100" s="115"/>
      <c r="I100">
        <v>0</v>
      </c>
      <c r="J100">
        <v>0</v>
      </c>
      <c r="K100">
        <v>0</v>
      </c>
      <c r="L100">
        <v>0</v>
      </c>
      <c r="M100">
        <v>0</v>
      </c>
      <c r="N100">
        <v>13</v>
      </c>
      <c r="O100">
        <v>0</v>
      </c>
      <c r="P100">
        <v>0</v>
      </c>
      <c r="Q100">
        <v>0</v>
      </c>
      <c r="R100">
        <v>0</v>
      </c>
      <c r="S100">
        <v>0</v>
      </c>
      <c r="T100">
        <v>16</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20</v>
      </c>
      <c r="AR100">
        <v>0</v>
      </c>
      <c r="AS100">
        <v>0</v>
      </c>
      <c r="AT100">
        <v>0</v>
      </c>
      <c r="AU100">
        <v>0</v>
      </c>
      <c r="AV100">
        <v>10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row>
    <row r="101" spans="1:76" x14ac:dyDescent="0.2">
      <c r="A101" t="s">
        <v>1504</v>
      </c>
      <c r="B101" t="s">
        <v>1505</v>
      </c>
      <c r="C101" t="s">
        <v>1506</v>
      </c>
      <c r="D101" t="s">
        <v>1507</v>
      </c>
      <c r="E101" t="s">
        <v>1508</v>
      </c>
      <c r="F101" t="s">
        <v>1871</v>
      </c>
      <c r="G101" s="94" t="s">
        <v>1872</v>
      </c>
      <c r="H101" s="115"/>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15</v>
      </c>
      <c r="BQ101">
        <v>0</v>
      </c>
      <c r="BR101">
        <v>0</v>
      </c>
      <c r="BS101">
        <v>0</v>
      </c>
      <c r="BT101">
        <v>0</v>
      </c>
      <c r="BU101">
        <v>0</v>
      </c>
      <c r="BV101">
        <v>0</v>
      </c>
      <c r="BW101">
        <v>0</v>
      </c>
      <c r="BX101">
        <v>0</v>
      </c>
    </row>
    <row r="102" spans="1:76" x14ac:dyDescent="0.2">
      <c r="A102" t="s">
        <v>1504</v>
      </c>
      <c r="B102" t="s">
        <v>1505</v>
      </c>
      <c r="C102" t="s">
        <v>1506</v>
      </c>
      <c r="D102" t="s">
        <v>1507</v>
      </c>
      <c r="E102" t="s">
        <v>1508</v>
      </c>
      <c r="F102" t="s">
        <v>1557</v>
      </c>
      <c r="G102" s="94" t="s">
        <v>1556</v>
      </c>
      <c r="H102" s="115"/>
      <c r="I102">
        <v>141</v>
      </c>
      <c r="J102">
        <v>73</v>
      </c>
      <c r="K102">
        <v>63</v>
      </c>
      <c r="L102">
        <v>0</v>
      </c>
      <c r="M102">
        <v>88</v>
      </c>
      <c r="N102">
        <v>91</v>
      </c>
      <c r="O102">
        <v>80</v>
      </c>
      <c r="P102">
        <v>222</v>
      </c>
      <c r="Q102">
        <v>212</v>
      </c>
      <c r="R102">
        <v>171</v>
      </c>
      <c r="S102">
        <v>391</v>
      </c>
      <c r="T102">
        <v>244</v>
      </c>
      <c r="U102">
        <v>409</v>
      </c>
      <c r="V102">
        <v>0</v>
      </c>
      <c r="W102">
        <v>161</v>
      </c>
      <c r="X102">
        <v>17</v>
      </c>
      <c r="Y102">
        <v>124</v>
      </c>
      <c r="Z102">
        <v>0</v>
      </c>
      <c r="AA102">
        <v>0</v>
      </c>
      <c r="AB102">
        <v>38</v>
      </c>
      <c r="AC102">
        <v>0</v>
      </c>
      <c r="AD102">
        <v>0</v>
      </c>
      <c r="AE102">
        <v>0</v>
      </c>
      <c r="AF102">
        <v>0</v>
      </c>
      <c r="AG102">
        <v>108</v>
      </c>
      <c r="AH102">
        <v>12</v>
      </c>
      <c r="AI102">
        <v>87</v>
      </c>
      <c r="AJ102">
        <v>0</v>
      </c>
      <c r="AK102">
        <v>141</v>
      </c>
      <c r="AL102">
        <v>94</v>
      </c>
      <c r="AM102">
        <v>105</v>
      </c>
      <c r="AN102">
        <v>51</v>
      </c>
      <c r="AO102">
        <v>169</v>
      </c>
      <c r="AP102">
        <v>0</v>
      </c>
      <c r="AQ102">
        <v>217</v>
      </c>
      <c r="AR102">
        <v>213</v>
      </c>
      <c r="AS102">
        <v>266</v>
      </c>
      <c r="AT102">
        <v>138</v>
      </c>
      <c r="AU102">
        <v>19</v>
      </c>
      <c r="AV102">
        <v>132</v>
      </c>
      <c r="AW102">
        <v>213</v>
      </c>
      <c r="AX102">
        <v>71</v>
      </c>
      <c r="AY102">
        <v>0</v>
      </c>
      <c r="AZ102">
        <v>54</v>
      </c>
      <c r="BA102">
        <v>72</v>
      </c>
      <c r="BB102">
        <v>74</v>
      </c>
      <c r="BC102">
        <v>73</v>
      </c>
      <c r="BD102">
        <v>28</v>
      </c>
      <c r="BE102">
        <v>86</v>
      </c>
      <c r="BF102">
        <v>0</v>
      </c>
      <c r="BG102">
        <v>0</v>
      </c>
      <c r="BH102">
        <v>0</v>
      </c>
      <c r="BI102">
        <v>21</v>
      </c>
      <c r="BJ102">
        <v>144</v>
      </c>
      <c r="BK102">
        <v>172</v>
      </c>
      <c r="BL102">
        <v>107</v>
      </c>
      <c r="BM102">
        <v>87</v>
      </c>
      <c r="BN102">
        <v>91</v>
      </c>
      <c r="BO102">
        <v>125</v>
      </c>
      <c r="BP102">
        <v>145</v>
      </c>
      <c r="BQ102">
        <v>74</v>
      </c>
      <c r="BR102">
        <v>98</v>
      </c>
      <c r="BS102">
        <v>0</v>
      </c>
      <c r="BT102">
        <v>465</v>
      </c>
      <c r="BU102">
        <v>84</v>
      </c>
      <c r="BV102">
        <v>393</v>
      </c>
      <c r="BW102">
        <v>578</v>
      </c>
      <c r="BX102">
        <v>406</v>
      </c>
    </row>
    <row r="103" spans="1:76" x14ac:dyDescent="0.2">
      <c r="A103" t="s">
        <v>1504</v>
      </c>
      <c r="B103" t="s">
        <v>1505</v>
      </c>
      <c r="C103" t="s">
        <v>1506</v>
      </c>
      <c r="D103" t="s">
        <v>1507</v>
      </c>
      <c r="E103" t="s">
        <v>1508</v>
      </c>
      <c r="F103" t="s">
        <v>1570</v>
      </c>
      <c r="G103" s="94" t="s">
        <v>1750</v>
      </c>
      <c r="H103" s="115"/>
      <c r="I103">
        <v>0</v>
      </c>
      <c r="J103">
        <v>0</v>
      </c>
      <c r="K103">
        <v>4</v>
      </c>
      <c r="L103">
        <v>0</v>
      </c>
      <c r="M103">
        <v>0</v>
      </c>
      <c r="N103">
        <v>0</v>
      </c>
      <c r="O103">
        <v>0</v>
      </c>
      <c r="P103">
        <v>0</v>
      </c>
      <c r="Q103">
        <v>0</v>
      </c>
      <c r="R103">
        <v>0</v>
      </c>
      <c r="S103">
        <v>0</v>
      </c>
      <c r="T103">
        <v>0</v>
      </c>
      <c r="U103">
        <v>11</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row>
    <row r="104" spans="1:76" x14ac:dyDescent="0.2">
      <c r="A104" t="s">
        <v>1504</v>
      </c>
      <c r="B104" t="s">
        <v>1505</v>
      </c>
      <c r="C104" t="s">
        <v>1506</v>
      </c>
      <c r="D104" t="s">
        <v>1507</v>
      </c>
      <c r="E104" t="s">
        <v>1508</v>
      </c>
      <c r="F104" t="s">
        <v>1570</v>
      </c>
      <c r="G104" s="94" t="s">
        <v>1569</v>
      </c>
      <c r="H104" s="115"/>
      <c r="I104">
        <v>354</v>
      </c>
      <c r="J104">
        <v>208</v>
      </c>
      <c r="K104">
        <v>165</v>
      </c>
      <c r="L104">
        <v>122</v>
      </c>
      <c r="M104">
        <v>121</v>
      </c>
      <c r="N104">
        <v>228</v>
      </c>
      <c r="O104">
        <v>142</v>
      </c>
      <c r="P104">
        <v>101</v>
      </c>
      <c r="Q104">
        <v>29</v>
      </c>
      <c r="R104">
        <v>67</v>
      </c>
      <c r="S104">
        <v>298</v>
      </c>
      <c r="T104">
        <v>245</v>
      </c>
      <c r="U104">
        <v>296</v>
      </c>
      <c r="V104">
        <v>102</v>
      </c>
      <c r="W104">
        <v>293</v>
      </c>
      <c r="X104">
        <v>55</v>
      </c>
      <c r="Y104">
        <v>39</v>
      </c>
      <c r="Z104">
        <v>50</v>
      </c>
      <c r="AA104">
        <v>65</v>
      </c>
      <c r="AB104">
        <v>32</v>
      </c>
      <c r="AC104">
        <v>43</v>
      </c>
      <c r="AD104">
        <v>0</v>
      </c>
      <c r="AE104">
        <v>0</v>
      </c>
      <c r="AF104">
        <v>0</v>
      </c>
      <c r="AG104">
        <v>104</v>
      </c>
      <c r="AH104">
        <v>45</v>
      </c>
      <c r="AI104">
        <v>166</v>
      </c>
      <c r="AJ104">
        <v>35</v>
      </c>
      <c r="AK104">
        <v>57</v>
      </c>
      <c r="AL104">
        <v>151</v>
      </c>
      <c r="AM104">
        <v>86</v>
      </c>
      <c r="AN104">
        <v>50</v>
      </c>
      <c r="AO104">
        <v>235</v>
      </c>
      <c r="AP104">
        <v>88</v>
      </c>
      <c r="AQ104">
        <v>477</v>
      </c>
      <c r="AR104">
        <v>224</v>
      </c>
      <c r="AS104">
        <v>209</v>
      </c>
      <c r="AT104">
        <v>88</v>
      </c>
      <c r="AU104">
        <v>109</v>
      </c>
      <c r="AV104">
        <v>118</v>
      </c>
      <c r="AW104">
        <v>107</v>
      </c>
      <c r="AX104">
        <v>86</v>
      </c>
      <c r="AY104">
        <v>0</v>
      </c>
      <c r="AZ104">
        <v>0</v>
      </c>
      <c r="BA104">
        <v>63</v>
      </c>
      <c r="BB104">
        <v>208</v>
      </c>
      <c r="BC104">
        <v>59</v>
      </c>
      <c r="BD104">
        <v>90</v>
      </c>
      <c r="BE104">
        <v>13</v>
      </c>
      <c r="BF104">
        <v>69</v>
      </c>
      <c r="BG104">
        <v>0</v>
      </c>
      <c r="BH104">
        <v>28</v>
      </c>
      <c r="BI104">
        <v>323</v>
      </c>
      <c r="BJ104">
        <v>377</v>
      </c>
      <c r="BK104">
        <v>143</v>
      </c>
      <c r="BL104">
        <v>156</v>
      </c>
      <c r="BM104">
        <v>49</v>
      </c>
      <c r="BN104">
        <v>128</v>
      </c>
      <c r="BO104">
        <v>342</v>
      </c>
      <c r="BP104">
        <v>182</v>
      </c>
      <c r="BQ104">
        <v>232</v>
      </c>
      <c r="BR104">
        <v>287</v>
      </c>
      <c r="BS104">
        <v>339</v>
      </c>
      <c r="BT104">
        <v>328</v>
      </c>
      <c r="BU104">
        <v>49</v>
      </c>
      <c r="BV104">
        <v>355</v>
      </c>
      <c r="BW104">
        <v>390</v>
      </c>
      <c r="BX104">
        <v>63</v>
      </c>
    </row>
    <row r="105" spans="1:76" x14ac:dyDescent="0.2">
      <c r="A105" t="s">
        <v>1504</v>
      </c>
      <c r="B105" t="s">
        <v>1505</v>
      </c>
      <c r="C105" t="s">
        <v>1506</v>
      </c>
      <c r="D105" t="s">
        <v>1507</v>
      </c>
      <c r="E105" t="s">
        <v>1508</v>
      </c>
      <c r="F105" t="s">
        <v>1688</v>
      </c>
      <c r="G105" s="94" t="s">
        <v>1687</v>
      </c>
      <c r="H105" s="115"/>
      <c r="I105">
        <v>19</v>
      </c>
      <c r="J105">
        <v>29</v>
      </c>
      <c r="K105">
        <v>0</v>
      </c>
      <c r="L105">
        <v>0</v>
      </c>
      <c r="M105">
        <v>32</v>
      </c>
      <c r="N105">
        <v>22</v>
      </c>
      <c r="O105">
        <v>11</v>
      </c>
      <c r="P105">
        <v>20</v>
      </c>
      <c r="Q105">
        <v>0</v>
      </c>
      <c r="R105">
        <v>0</v>
      </c>
      <c r="S105">
        <v>0</v>
      </c>
      <c r="T105">
        <v>52</v>
      </c>
      <c r="U105">
        <v>43</v>
      </c>
      <c r="V105">
        <v>0</v>
      </c>
      <c r="W105">
        <v>0</v>
      </c>
      <c r="X105">
        <v>0</v>
      </c>
      <c r="Y105">
        <v>0</v>
      </c>
      <c r="Z105">
        <v>11</v>
      </c>
      <c r="AA105">
        <v>0</v>
      </c>
      <c r="AB105">
        <v>7</v>
      </c>
      <c r="AC105">
        <v>0</v>
      </c>
      <c r="AD105">
        <v>0</v>
      </c>
      <c r="AE105">
        <v>0</v>
      </c>
      <c r="AF105">
        <v>0</v>
      </c>
      <c r="AG105">
        <v>0</v>
      </c>
      <c r="AH105">
        <v>0</v>
      </c>
      <c r="AI105">
        <v>0</v>
      </c>
      <c r="AJ105">
        <v>0</v>
      </c>
      <c r="AK105">
        <v>0</v>
      </c>
      <c r="AL105">
        <v>0</v>
      </c>
      <c r="AM105">
        <v>0</v>
      </c>
      <c r="AN105">
        <v>0</v>
      </c>
      <c r="AO105">
        <v>0</v>
      </c>
      <c r="AP105">
        <v>0</v>
      </c>
      <c r="AQ105">
        <v>17</v>
      </c>
      <c r="AR105">
        <v>7</v>
      </c>
      <c r="AS105">
        <v>13</v>
      </c>
      <c r="AT105">
        <v>0</v>
      </c>
      <c r="AU105">
        <v>0</v>
      </c>
      <c r="AV105">
        <v>0</v>
      </c>
      <c r="AW105">
        <v>0</v>
      </c>
      <c r="AX105">
        <v>0</v>
      </c>
      <c r="AY105">
        <v>0</v>
      </c>
      <c r="AZ105">
        <v>6</v>
      </c>
      <c r="BA105">
        <v>11</v>
      </c>
      <c r="BB105">
        <v>11</v>
      </c>
      <c r="BC105">
        <v>0</v>
      </c>
      <c r="BD105">
        <v>0</v>
      </c>
      <c r="BE105">
        <v>0</v>
      </c>
      <c r="BF105">
        <v>6</v>
      </c>
      <c r="BG105">
        <v>0</v>
      </c>
      <c r="BH105">
        <v>6</v>
      </c>
      <c r="BI105">
        <v>0</v>
      </c>
      <c r="BJ105">
        <v>0</v>
      </c>
      <c r="BK105">
        <v>0</v>
      </c>
      <c r="BL105">
        <v>0</v>
      </c>
      <c r="BM105">
        <v>46</v>
      </c>
      <c r="BN105">
        <v>0</v>
      </c>
      <c r="BO105">
        <v>50</v>
      </c>
      <c r="BP105">
        <v>0</v>
      </c>
      <c r="BQ105">
        <v>0</v>
      </c>
      <c r="BR105">
        <v>24</v>
      </c>
      <c r="BS105">
        <v>0</v>
      </c>
      <c r="BT105">
        <v>18</v>
      </c>
      <c r="BU105">
        <v>9</v>
      </c>
      <c r="BV105">
        <v>35</v>
      </c>
      <c r="BW105">
        <v>26</v>
      </c>
      <c r="BX105">
        <v>27</v>
      </c>
    </row>
    <row r="106" spans="1:76" x14ac:dyDescent="0.2">
      <c r="A106" t="s">
        <v>1504</v>
      </c>
      <c r="B106" t="s">
        <v>1505</v>
      </c>
      <c r="C106" t="s">
        <v>1506</v>
      </c>
      <c r="D106" t="s">
        <v>1507</v>
      </c>
      <c r="E106" t="s">
        <v>1508</v>
      </c>
      <c r="F106" t="s">
        <v>1522</v>
      </c>
      <c r="G106" s="94" t="s">
        <v>1873</v>
      </c>
      <c r="H106" s="115"/>
      <c r="I106">
        <v>0</v>
      </c>
      <c r="J106">
        <v>0</v>
      </c>
      <c r="K106">
        <v>0</v>
      </c>
      <c r="L106">
        <v>0</v>
      </c>
      <c r="M106">
        <v>0</v>
      </c>
      <c r="N106">
        <v>0</v>
      </c>
      <c r="O106">
        <v>0</v>
      </c>
      <c r="P106">
        <v>0</v>
      </c>
      <c r="Q106">
        <v>0</v>
      </c>
      <c r="R106">
        <v>0</v>
      </c>
      <c r="S106">
        <v>2</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7</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row>
    <row r="107" spans="1:76" x14ac:dyDescent="0.2">
      <c r="A107" t="s">
        <v>1504</v>
      </c>
      <c r="B107" t="s">
        <v>1505</v>
      </c>
      <c r="C107" t="s">
        <v>1506</v>
      </c>
      <c r="D107" t="s">
        <v>1507</v>
      </c>
      <c r="E107" t="s">
        <v>1508</v>
      </c>
      <c r="F107" t="s">
        <v>1522</v>
      </c>
      <c r="G107" s="94" t="s">
        <v>1521</v>
      </c>
      <c r="H107" s="115"/>
      <c r="I107">
        <v>1402</v>
      </c>
      <c r="J107">
        <v>1548</v>
      </c>
      <c r="K107">
        <v>957</v>
      </c>
      <c r="L107">
        <v>1304</v>
      </c>
      <c r="M107">
        <v>650</v>
      </c>
      <c r="N107">
        <v>2088</v>
      </c>
      <c r="O107">
        <v>1165</v>
      </c>
      <c r="P107">
        <v>1802</v>
      </c>
      <c r="Q107">
        <v>1997</v>
      </c>
      <c r="R107">
        <v>1537</v>
      </c>
      <c r="S107">
        <v>2311</v>
      </c>
      <c r="T107">
        <v>1640</v>
      </c>
      <c r="U107">
        <v>1521</v>
      </c>
      <c r="V107">
        <v>1506</v>
      </c>
      <c r="W107">
        <v>1415</v>
      </c>
      <c r="X107">
        <v>601</v>
      </c>
      <c r="Y107">
        <v>546</v>
      </c>
      <c r="Z107">
        <v>577</v>
      </c>
      <c r="AA107">
        <v>1080</v>
      </c>
      <c r="AB107">
        <v>1376</v>
      </c>
      <c r="AC107">
        <v>441</v>
      </c>
      <c r="AD107">
        <v>959</v>
      </c>
      <c r="AE107">
        <v>689</v>
      </c>
      <c r="AF107">
        <v>395</v>
      </c>
      <c r="AG107">
        <v>669</v>
      </c>
      <c r="AH107">
        <v>204</v>
      </c>
      <c r="AI107">
        <v>2910</v>
      </c>
      <c r="AJ107">
        <v>1266</v>
      </c>
      <c r="AK107">
        <v>1478</v>
      </c>
      <c r="AL107">
        <v>1159</v>
      </c>
      <c r="AM107">
        <v>705</v>
      </c>
      <c r="AN107">
        <v>637</v>
      </c>
      <c r="AO107">
        <v>1124</v>
      </c>
      <c r="AP107">
        <v>1089</v>
      </c>
      <c r="AQ107">
        <v>2443</v>
      </c>
      <c r="AR107">
        <v>1234</v>
      </c>
      <c r="AS107">
        <v>2645</v>
      </c>
      <c r="AT107">
        <v>2794</v>
      </c>
      <c r="AU107">
        <v>519</v>
      </c>
      <c r="AV107">
        <v>1020</v>
      </c>
      <c r="AW107">
        <v>1792</v>
      </c>
      <c r="AX107">
        <v>1582</v>
      </c>
      <c r="AY107">
        <v>450</v>
      </c>
      <c r="AZ107">
        <v>1785</v>
      </c>
      <c r="BA107">
        <v>2084</v>
      </c>
      <c r="BB107">
        <v>1298</v>
      </c>
      <c r="BC107">
        <v>1393</v>
      </c>
      <c r="BD107">
        <v>897</v>
      </c>
      <c r="BE107">
        <v>1307</v>
      </c>
      <c r="BF107">
        <v>820</v>
      </c>
      <c r="BG107">
        <v>568</v>
      </c>
      <c r="BH107">
        <v>2281</v>
      </c>
      <c r="BI107">
        <v>2765</v>
      </c>
      <c r="BJ107">
        <v>2673</v>
      </c>
      <c r="BK107">
        <v>2081</v>
      </c>
      <c r="BL107">
        <v>360</v>
      </c>
      <c r="BM107">
        <v>791</v>
      </c>
      <c r="BN107">
        <v>993</v>
      </c>
      <c r="BO107">
        <v>305</v>
      </c>
      <c r="BP107">
        <v>359</v>
      </c>
      <c r="BQ107">
        <v>263</v>
      </c>
      <c r="BR107">
        <v>114</v>
      </c>
      <c r="BS107">
        <v>190</v>
      </c>
      <c r="BT107">
        <v>1255</v>
      </c>
      <c r="BU107">
        <v>476</v>
      </c>
      <c r="BV107">
        <v>957</v>
      </c>
      <c r="BW107">
        <v>515</v>
      </c>
      <c r="BX107">
        <v>799</v>
      </c>
    </row>
    <row r="108" spans="1:76" x14ac:dyDescent="0.2">
      <c r="A108" t="s">
        <v>1504</v>
      </c>
      <c r="B108" t="s">
        <v>1505</v>
      </c>
      <c r="C108" t="s">
        <v>1506</v>
      </c>
      <c r="D108" t="s">
        <v>1507</v>
      </c>
      <c r="E108" t="s">
        <v>1508</v>
      </c>
      <c r="F108" t="s">
        <v>1874</v>
      </c>
      <c r="G108" s="94" t="s">
        <v>1875</v>
      </c>
      <c r="H108" s="115"/>
      <c r="I108">
        <v>0</v>
      </c>
      <c r="J108">
        <v>0</v>
      </c>
      <c r="K108">
        <v>0</v>
      </c>
      <c r="L108">
        <v>59</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140</v>
      </c>
      <c r="AM108">
        <v>0</v>
      </c>
      <c r="AN108">
        <v>119</v>
      </c>
      <c r="AO108">
        <v>0</v>
      </c>
      <c r="AP108">
        <v>64</v>
      </c>
      <c r="AQ108">
        <v>225</v>
      </c>
      <c r="AR108">
        <v>38</v>
      </c>
      <c r="AS108">
        <v>190</v>
      </c>
      <c r="AT108">
        <v>0</v>
      </c>
      <c r="AU108">
        <v>125</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row>
    <row r="109" spans="1:76" x14ac:dyDescent="0.2">
      <c r="A109" t="s">
        <v>1504</v>
      </c>
      <c r="B109" t="s">
        <v>1505</v>
      </c>
      <c r="C109" t="s">
        <v>1506</v>
      </c>
      <c r="D109" t="s">
        <v>1507</v>
      </c>
      <c r="E109" t="s">
        <v>1508</v>
      </c>
      <c r="F109" t="s">
        <v>1623</v>
      </c>
      <c r="G109" s="94" t="s">
        <v>1622</v>
      </c>
      <c r="H109" s="115"/>
      <c r="I109">
        <v>22</v>
      </c>
      <c r="J109">
        <v>337</v>
      </c>
      <c r="K109">
        <v>163</v>
      </c>
      <c r="L109">
        <v>125</v>
      </c>
      <c r="M109">
        <v>8</v>
      </c>
      <c r="N109">
        <v>573</v>
      </c>
      <c r="O109">
        <v>368</v>
      </c>
      <c r="P109">
        <v>485</v>
      </c>
      <c r="Q109">
        <v>607</v>
      </c>
      <c r="R109">
        <v>544</v>
      </c>
      <c r="S109">
        <v>574</v>
      </c>
      <c r="T109">
        <v>498</v>
      </c>
      <c r="U109">
        <v>218</v>
      </c>
      <c r="V109">
        <v>369</v>
      </c>
      <c r="W109">
        <v>475</v>
      </c>
      <c r="X109">
        <v>325</v>
      </c>
      <c r="Y109">
        <v>244</v>
      </c>
      <c r="Z109">
        <v>93</v>
      </c>
      <c r="AA109">
        <v>88</v>
      </c>
      <c r="AB109">
        <v>0</v>
      </c>
      <c r="AC109">
        <v>233</v>
      </c>
      <c r="AD109">
        <v>256</v>
      </c>
      <c r="AE109">
        <v>346</v>
      </c>
      <c r="AF109">
        <v>0</v>
      </c>
      <c r="AG109">
        <v>0</v>
      </c>
      <c r="AH109">
        <v>219</v>
      </c>
      <c r="AI109">
        <v>0</v>
      </c>
      <c r="AJ109">
        <v>0</v>
      </c>
      <c r="AK109">
        <v>0</v>
      </c>
      <c r="AL109">
        <v>0</v>
      </c>
      <c r="AM109">
        <v>0</v>
      </c>
      <c r="AN109">
        <v>0</v>
      </c>
      <c r="AO109">
        <v>267</v>
      </c>
      <c r="AP109">
        <v>71</v>
      </c>
      <c r="AQ109">
        <v>323</v>
      </c>
      <c r="AR109">
        <v>83</v>
      </c>
      <c r="AS109">
        <v>331</v>
      </c>
      <c r="AT109">
        <v>68</v>
      </c>
      <c r="AU109">
        <v>223</v>
      </c>
      <c r="AV109">
        <v>214</v>
      </c>
      <c r="AW109">
        <v>505</v>
      </c>
      <c r="AX109">
        <v>0</v>
      </c>
      <c r="AY109">
        <v>0</v>
      </c>
      <c r="AZ109">
        <v>85</v>
      </c>
      <c r="BA109">
        <v>200</v>
      </c>
      <c r="BB109">
        <v>318</v>
      </c>
      <c r="BC109">
        <v>375</v>
      </c>
      <c r="BD109">
        <v>0</v>
      </c>
      <c r="BE109">
        <v>0</v>
      </c>
      <c r="BF109">
        <v>0</v>
      </c>
      <c r="BG109">
        <v>0</v>
      </c>
      <c r="BH109">
        <v>0</v>
      </c>
      <c r="BI109">
        <v>0</v>
      </c>
      <c r="BJ109">
        <v>0</v>
      </c>
      <c r="BK109">
        <v>2</v>
      </c>
      <c r="BL109">
        <v>49</v>
      </c>
      <c r="BM109">
        <v>0</v>
      </c>
      <c r="BN109">
        <v>0</v>
      </c>
      <c r="BO109">
        <v>0</v>
      </c>
      <c r="BP109">
        <v>0</v>
      </c>
      <c r="BQ109">
        <v>0</v>
      </c>
      <c r="BR109">
        <v>0</v>
      </c>
      <c r="BS109">
        <v>0</v>
      </c>
      <c r="BT109">
        <v>0</v>
      </c>
      <c r="BU109">
        <v>0</v>
      </c>
      <c r="BV109">
        <v>12</v>
      </c>
      <c r="BW109">
        <v>0</v>
      </c>
      <c r="BX109">
        <v>0</v>
      </c>
    </row>
    <row r="110" spans="1:76" x14ac:dyDescent="0.2">
      <c r="A110" t="s">
        <v>1504</v>
      </c>
      <c r="B110" t="s">
        <v>1505</v>
      </c>
      <c r="C110" t="s">
        <v>1506</v>
      </c>
      <c r="D110" t="s">
        <v>1507</v>
      </c>
      <c r="E110" t="s">
        <v>1508</v>
      </c>
      <c r="F110" t="s">
        <v>1555</v>
      </c>
      <c r="G110" s="94" t="s">
        <v>1554</v>
      </c>
      <c r="H110" s="115"/>
      <c r="I110">
        <v>332</v>
      </c>
      <c r="J110">
        <v>89</v>
      </c>
      <c r="K110">
        <v>214</v>
      </c>
      <c r="L110">
        <v>102</v>
      </c>
      <c r="M110">
        <v>60</v>
      </c>
      <c r="N110">
        <v>46</v>
      </c>
      <c r="O110">
        <v>0</v>
      </c>
      <c r="P110">
        <v>14</v>
      </c>
      <c r="Q110">
        <v>0</v>
      </c>
      <c r="R110">
        <v>0</v>
      </c>
      <c r="S110">
        <v>24</v>
      </c>
      <c r="T110">
        <v>27</v>
      </c>
      <c r="U110">
        <v>79</v>
      </c>
      <c r="V110">
        <v>0</v>
      </c>
      <c r="W110">
        <v>24</v>
      </c>
      <c r="X110">
        <v>0</v>
      </c>
      <c r="Y110">
        <v>76</v>
      </c>
      <c r="Z110">
        <v>0</v>
      </c>
      <c r="AA110">
        <v>12</v>
      </c>
      <c r="AB110">
        <v>0</v>
      </c>
      <c r="AC110">
        <v>0</v>
      </c>
      <c r="AD110">
        <v>29</v>
      </c>
      <c r="AE110">
        <v>0</v>
      </c>
      <c r="AF110">
        <v>0</v>
      </c>
      <c r="AG110">
        <v>0</v>
      </c>
      <c r="AH110">
        <v>0</v>
      </c>
      <c r="AI110">
        <v>112</v>
      </c>
      <c r="AJ110">
        <v>0</v>
      </c>
      <c r="AK110">
        <v>3</v>
      </c>
      <c r="AL110">
        <v>386</v>
      </c>
      <c r="AM110">
        <v>92</v>
      </c>
      <c r="AN110">
        <v>161</v>
      </c>
      <c r="AO110">
        <v>265</v>
      </c>
      <c r="AP110">
        <v>160</v>
      </c>
      <c r="AQ110">
        <v>631</v>
      </c>
      <c r="AR110">
        <v>337</v>
      </c>
      <c r="AS110">
        <v>599</v>
      </c>
      <c r="AT110">
        <v>279</v>
      </c>
      <c r="AU110">
        <v>55</v>
      </c>
      <c r="AV110">
        <v>126</v>
      </c>
      <c r="AW110">
        <v>191</v>
      </c>
      <c r="AX110">
        <v>41</v>
      </c>
      <c r="AY110">
        <v>8</v>
      </c>
      <c r="AZ110">
        <v>106</v>
      </c>
      <c r="BA110">
        <v>151</v>
      </c>
      <c r="BB110">
        <v>77</v>
      </c>
      <c r="BC110">
        <v>25</v>
      </c>
      <c r="BD110">
        <v>0</v>
      </c>
      <c r="BE110">
        <v>0</v>
      </c>
      <c r="BF110">
        <v>26</v>
      </c>
      <c r="BG110">
        <v>0</v>
      </c>
      <c r="BH110">
        <v>58</v>
      </c>
      <c r="BI110">
        <v>34</v>
      </c>
      <c r="BJ110">
        <v>30</v>
      </c>
      <c r="BK110">
        <v>166</v>
      </c>
      <c r="BL110">
        <v>165</v>
      </c>
      <c r="BM110">
        <v>951</v>
      </c>
      <c r="BN110">
        <v>266</v>
      </c>
      <c r="BO110">
        <v>453</v>
      </c>
      <c r="BP110">
        <v>1428</v>
      </c>
      <c r="BQ110">
        <v>707</v>
      </c>
      <c r="BR110">
        <v>452</v>
      </c>
      <c r="BS110">
        <v>697</v>
      </c>
      <c r="BT110">
        <v>609</v>
      </c>
      <c r="BU110">
        <v>125</v>
      </c>
      <c r="BV110">
        <v>451</v>
      </c>
      <c r="BW110">
        <v>401</v>
      </c>
      <c r="BX110">
        <v>490</v>
      </c>
    </row>
    <row r="111" spans="1:76" x14ac:dyDescent="0.2">
      <c r="A111" t="s">
        <v>1504</v>
      </c>
      <c r="B111" t="s">
        <v>1505</v>
      </c>
      <c r="C111" t="s">
        <v>1506</v>
      </c>
      <c r="D111" t="s">
        <v>1507</v>
      </c>
      <c r="E111" t="s">
        <v>1508</v>
      </c>
      <c r="F111" t="s">
        <v>1876</v>
      </c>
      <c r="G111" s="94" t="s">
        <v>1877</v>
      </c>
      <c r="H111" s="115"/>
      <c r="I111">
        <v>0</v>
      </c>
      <c r="J111">
        <v>0</v>
      </c>
      <c r="K111">
        <v>3</v>
      </c>
      <c r="L111">
        <v>0</v>
      </c>
      <c r="M111">
        <v>0</v>
      </c>
      <c r="N111">
        <v>0</v>
      </c>
      <c r="O111">
        <v>0</v>
      </c>
      <c r="P111">
        <v>0</v>
      </c>
      <c r="Q111">
        <v>0</v>
      </c>
      <c r="R111">
        <v>0</v>
      </c>
      <c r="S111">
        <v>0</v>
      </c>
      <c r="T111">
        <v>0</v>
      </c>
      <c r="U111">
        <v>0</v>
      </c>
      <c r="V111">
        <v>0</v>
      </c>
      <c r="W111">
        <v>8</v>
      </c>
      <c r="X111">
        <v>0</v>
      </c>
      <c r="Y111">
        <v>0</v>
      </c>
      <c r="Z111">
        <v>0</v>
      </c>
      <c r="AA111">
        <v>8</v>
      </c>
      <c r="AB111">
        <v>0</v>
      </c>
      <c r="AC111">
        <v>0</v>
      </c>
      <c r="AD111">
        <v>0</v>
      </c>
      <c r="AE111">
        <v>0</v>
      </c>
      <c r="AF111">
        <v>0</v>
      </c>
      <c r="AG111">
        <v>0</v>
      </c>
      <c r="AH111">
        <v>0</v>
      </c>
      <c r="AI111">
        <v>0</v>
      </c>
      <c r="AJ111">
        <v>0</v>
      </c>
      <c r="AK111">
        <v>0</v>
      </c>
      <c r="AL111">
        <v>3</v>
      </c>
      <c r="AM111">
        <v>0</v>
      </c>
      <c r="AN111">
        <v>0</v>
      </c>
      <c r="AO111">
        <v>3</v>
      </c>
      <c r="AP111">
        <v>3</v>
      </c>
      <c r="AQ111">
        <v>0</v>
      </c>
      <c r="AR111">
        <v>0</v>
      </c>
      <c r="AS111">
        <v>3</v>
      </c>
      <c r="AT111">
        <v>0</v>
      </c>
      <c r="AU111">
        <v>0</v>
      </c>
      <c r="AV111">
        <v>4</v>
      </c>
      <c r="AW111">
        <v>0</v>
      </c>
      <c r="AX111">
        <v>0</v>
      </c>
      <c r="AY111">
        <v>0</v>
      </c>
      <c r="AZ111">
        <v>0</v>
      </c>
      <c r="BA111">
        <v>6</v>
      </c>
      <c r="BB111">
        <v>0</v>
      </c>
      <c r="BC111">
        <v>0</v>
      </c>
      <c r="BD111">
        <v>0</v>
      </c>
      <c r="BE111">
        <v>0</v>
      </c>
      <c r="BF111">
        <v>0</v>
      </c>
      <c r="BG111">
        <v>0</v>
      </c>
      <c r="BH111">
        <v>0</v>
      </c>
      <c r="BI111">
        <v>0</v>
      </c>
      <c r="BJ111">
        <v>6</v>
      </c>
      <c r="BK111">
        <v>0</v>
      </c>
      <c r="BL111">
        <v>0</v>
      </c>
      <c r="BM111">
        <v>0</v>
      </c>
      <c r="BN111">
        <v>0</v>
      </c>
      <c r="BO111">
        <v>0</v>
      </c>
      <c r="BP111">
        <v>0</v>
      </c>
      <c r="BQ111">
        <v>0</v>
      </c>
      <c r="BR111">
        <v>0</v>
      </c>
      <c r="BS111">
        <v>3</v>
      </c>
      <c r="BT111">
        <v>0</v>
      </c>
      <c r="BU111">
        <v>0</v>
      </c>
      <c r="BV111">
        <v>0</v>
      </c>
      <c r="BW111">
        <v>6</v>
      </c>
      <c r="BX111">
        <v>0</v>
      </c>
    </row>
    <row r="112" spans="1:76" x14ac:dyDescent="0.2">
      <c r="A112" t="s">
        <v>1504</v>
      </c>
      <c r="B112" t="s">
        <v>1505</v>
      </c>
      <c r="C112" t="s">
        <v>1506</v>
      </c>
      <c r="D112" t="s">
        <v>1507</v>
      </c>
      <c r="E112" t="s">
        <v>1508</v>
      </c>
      <c r="F112" t="s">
        <v>1690</v>
      </c>
      <c r="G112" s="94" t="s">
        <v>1689</v>
      </c>
      <c r="H112" s="115"/>
      <c r="I112">
        <v>13</v>
      </c>
      <c r="J112">
        <v>34</v>
      </c>
      <c r="K112">
        <v>73</v>
      </c>
      <c r="L112">
        <v>84</v>
      </c>
      <c r="M112">
        <v>16</v>
      </c>
      <c r="N112">
        <v>0</v>
      </c>
      <c r="O112">
        <v>0</v>
      </c>
      <c r="P112">
        <v>0</v>
      </c>
      <c r="Q112">
        <v>0</v>
      </c>
      <c r="R112">
        <v>0</v>
      </c>
      <c r="S112">
        <v>0</v>
      </c>
      <c r="T112">
        <v>0</v>
      </c>
      <c r="U112">
        <v>0</v>
      </c>
      <c r="V112">
        <v>0</v>
      </c>
      <c r="W112">
        <v>0</v>
      </c>
      <c r="X112">
        <v>0</v>
      </c>
      <c r="Y112">
        <v>69</v>
      </c>
      <c r="Z112">
        <v>0</v>
      </c>
      <c r="AA112">
        <v>13</v>
      </c>
      <c r="AB112">
        <v>53</v>
      </c>
      <c r="AC112">
        <v>21</v>
      </c>
      <c r="AD112">
        <v>63</v>
      </c>
      <c r="AE112">
        <v>86</v>
      </c>
      <c r="AF112">
        <v>56</v>
      </c>
      <c r="AG112">
        <v>79</v>
      </c>
      <c r="AH112">
        <v>0</v>
      </c>
      <c r="AI112">
        <v>20</v>
      </c>
      <c r="AJ112">
        <v>46</v>
      </c>
      <c r="AK112">
        <v>31</v>
      </c>
      <c r="AL112">
        <v>115</v>
      </c>
      <c r="AM112">
        <v>109</v>
      </c>
      <c r="AN112">
        <v>41</v>
      </c>
      <c r="AO112">
        <v>20</v>
      </c>
      <c r="AP112">
        <v>169</v>
      </c>
      <c r="AQ112">
        <v>0</v>
      </c>
      <c r="AR112">
        <v>10</v>
      </c>
      <c r="AS112">
        <v>20</v>
      </c>
      <c r="AT112">
        <v>0</v>
      </c>
      <c r="AU112">
        <v>7</v>
      </c>
      <c r="AV112">
        <v>27</v>
      </c>
      <c r="AW112">
        <v>0</v>
      </c>
      <c r="AX112">
        <v>35</v>
      </c>
      <c r="AY112">
        <v>73</v>
      </c>
      <c r="AZ112">
        <v>48</v>
      </c>
      <c r="BA112">
        <v>0</v>
      </c>
      <c r="BB112">
        <v>99</v>
      </c>
      <c r="BC112">
        <v>0</v>
      </c>
      <c r="BD112">
        <v>0</v>
      </c>
      <c r="BE112">
        <v>21</v>
      </c>
      <c r="BF112">
        <v>0</v>
      </c>
      <c r="BG112">
        <v>34</v>
      </c>
      <c r="BH112">
        <v>0</v>
      </c>
      <c r="BI112">
        <v>0</v>
      </c>
      <c r="BJ112">
        <v>38</v>
      </c>
      <c r="BK112">
        <v>0</v>
      </c>
      <c r="BL112">
        <v>0</v>
      </c>
      <c r="BM112">
        <v>0</v>
      </c>
      <c r="BN112">
        <v>0</v>
      </c>
      <c r="BO112">
        <v>0</v>
      </c>
      <c r="BP112">
        <v>0</v>
      </c>
      <c r="BQ112">
        <v>0</v>
      </c>
      <c r="BR112">
        <v>0</v>
      </c>
      <c r="BS112">
        <v>0</v>
      </c>
      <c r="BT112">
        <v>0</v>
      </c>
      <c r="BU112">
        <v>0</v>
      </c>
      <c r="BV112">
        <v>0</v>
      </c>
      <c r="BW112">
        <v>0</v>
      </c>
      <c r="BX112">
        <v>0</v>
      </c>
    </row>
    <row r="113" spans="1:76" x14ac:dyDescent="0.2">
      <c r="A113" t="s">
        <v>1504</v>
      </c>
      <c r="B113" t="s">
        <v>1505</v>
      </c>
      <c r="C113" t="s">
        <v>1506</v>
      </c>
      <c r="D113" t="s">
        <v>1507</v>
      </c>
      <c r="E113" t="s">
        <v>1508</v>
      </c>
      <c r="F113" t="s">
        <v>1544</v>
      </c>
      <c r="G113" s="94" t="s">
        <v>1731</v>
      </c>
      <c r="H113" s="115"/>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2</v>
      </c>
      <c r="AD113">
        <v>0</v>
      </c>
      <c r="AE113">
        <v>0</v>
      </c>
      <c r="AF113">
        <v>0</v>
      </c>
      <c r="AG113">
        <v>0</v>
      </c>
      <c r="AH113">
        <v>0</v>
      </c>
      <c r="AI113">
        <v>0</v>
      </c>
      <c r="AJ113">
        <v>0</v>
      </c>
      <c r="AK113">
        <v>0</v>
      </c>
      <c r="AL113">
        <v>5</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22</v>
      </c>
      <c r="BU113">
        <v>0</v>
      </c>
      <c r="BV113">
        <v>10</v>
      </c>
      <c r="BW113">
        <v>0</v>
      </c>
      <c r="BX113">
        <v>10</v>
      </c>
    </row>
    <row r="114" spans="1:76" x14ac:dyDescent="0.2">
      <c r="A114" t="s">
        <v>1504</v>
      </c>
      <c r="B114" t="s">
        <v>1505</v>
      </c>
      <c r="C114" t="s">
        <v>1506</v>
      </c>
      <c r="D114" t="s">
        <v>1507</v>
      </c>
      <c r="E114" t="s">
        <v>1508</v>
      </c>
      <c r="F114" t="s">
        <v>1544</v>
      </c>
      <c r="G114" s="94" t="s">
        <v>1543</v>
      </c>
      <c r="H114" s="115"/>
      <c r="I114">
        <v>125</v>
      </c>
      <c r="J114">
        <v>143</v>
      </c>
      <c r="K114">
        <v>138</v>
      </c>
      <c r="L114">
        <v>60</v>
      </c>
      <c r="M114">
        <v>98</v>
      </c>
      <c r="N114">
        <v>607</v>
      </c>
      <c r="O114">
        <v>301</v>
      </c>
      <c r="P114">
        <v>568</v>
      </c>
      <c r="Q114">
        <v>244</v>
      </c>
      <c r="R114">
        <v>430</v>
      </c>
      <c r="S114">
        <v>723</v>
      </c>
      <c r="T114">
        <v>810</v>
      </c>
      <c r="U114">
        <v>619</v>
      </c>
      <c r="V114">
        <v>230</v>
      </c>
      <c r="W114">
        <v>199</v>
      </c>
      <c r="X114">
        <v>171</v>
      </c>
      <c r="Y114">
        <v>23</v>
      </c>
      <c r="Z114">
        <v>64</v>
      </c>
      <c r="AA114">
        <v>448</v>
      </c>
      <c r="AB114">
        <v>0</v>
      </c>
      <c r="AC114">
        <v>94</v>
      </c>
      <c r="AD114">
        <v>90</v>
      </c>
      <c r="AE114">
        <v>85</v>
      </c>
      <c r="AF114">
        <v>66</v>
      </c>
      <c r="AG114">
        <v>421</v>
      </c>
      <c r="AH114">
        <v>51</v>
      </c>
      <c r="AI114">
        <v>206</v>
      </c>
      <c r="AJ114">
        <v>52</v>
      </c>
      <c r="AK114">
        <v>133</v>
      </c>
      <c r="AL114">
        <v>118</v>
      </c>
      <c r="AM114">
        <v>130</v>
      </c>
      <c r="AN114">
        <v>65</v>
      </c>
      <c r="AO114">
        <v>275</v>
      </c>
      <c r="AP114">
        <v>180</v>
      </c>
      <c r="AQ114">
        <v>534</v>
      </c>
      <c r="AR114">
        <v>294</v>
      </c>
      <c r="AS114">
        <v>715</v>
      </c>
      <c r="AT114">
        <v>425</v>
      </c>
      <c r="AU114">
        <v>56</v>
      </c>
      <c r="AV114">
        <v>499</v>
      </c>
      <c r="AW114">
        <v>860</v>
      </c>
      <c r="AX114">
        <v>769</v>
      </c>
      <c r="AY114">
        <v>53</v>
      </c>
      <c r="AZ114">
        <v>44</v>
      </c>
      <c r="BA114">
        <v>56</v>
      </c>
      <c r="BB114">
        <v>322</v>
      </c>
      <c r="BC114">
        <v>278</v>
      </c>
      <c r="BD114">
        <v>10</v>
      </c>
      <c r="BE114">
        <v>55</v>
      </c>
      <c r="BF114">
        <v>22</v>
      </c>
      <c r="BG114">
        <v>19</v>
      </c>
      <c r="BH114">
        <v>127</v>
      </c>
      <c r="BI114">
        <v>264</v>
      </c>
      <c r="BJ114">
        <v>321</v>
      </c>
      <c r="BK114">
        <v>582</v>
      </c>
      <c r="BL114">
        <v>272</v>
      </c>
      <c r="BM114">
        <v>278</v>
      </c>
      <c r="BN114">
        <v>34</v>
      </c>
      <c r="BO114">
        <v>305</v>
      </c>
      <c r="BP114">
        <v>160</v>
      </c>
      <c r="BQ114">
        <v>395</v>
      </c>
      <c r="BR114">
        <v>273</v>
      </c>
      <c r="BS114">
        <v>166</v>
      </c>
      <c r="BT114">
        <v>240</v>
      </c>
      <c r="BU114">
        <v>33</v>
      </c>
      <c r="BV114">
        <v>150</v>
      </c>
      <c r="BW114">
        <v>431</v>
      </c>
      <c r="BX114">
        <v>223</v>
      </c>
    </row>
    <row r="115" spans="1:76" x14ac:dyDescent="0.2">
      <c r="A115" t="s">
        <v>1504</v>
      </c>
      <c r="B115" t="s">
        <v>1505</v>
      </c>
      <c r="C115" t="s">
        <v>1506</v>
      </c>
      <c r="D115" t="s">
        <v>1507</v>
      </c>
      <c r="E115" t="s">
        <v>1508</v>
      </c>
      <c r="F115" t="s">
        <v>1729</v>
      </c>
      <c r="G115" s="94" t="s">
        <v>1728</v>
      </c>
      <c r="H115" s="115"/>
      <c r="I115">
        <v>3</v>
      </c>
      <c r="J115">
        <v>0</v>
      </c>
      <c r="K115">
        <v>2</v>
      </c>
      <c r="L115">
        <v>0</v>
      </c>
      <c r="M115">
        <v>4</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7</v>
      </c>
      <c r="AP115">
        <v>0</v>
      </c>
      <c r="AQ115">
        <v>0</v>
      </c>
      <c r="AR115">
        <v>0</v>
      </c>
      <c r="AS115">
        <v>3</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16</v>
      </c>
      <c r="BU115">
        <v>0</v>
      </c>
      <c r="BV115">
        <v>3</v>
      </c>
      <c r="BW115">
        <v>4</v>
      </c>
      <c r="BX115">
        <v>8</v>
      </c>
    </row>
    <row r="116" spans="1:76" x14ac:dyDescent="0.2">
      <c r="A116" t="s">
        <v>1504</v>
      </c>
      <c r="B116" t="s">
        <v>1505</v>
      </c>
      <c r="C116" t="s">
        <v>1506</v>
      </c>
      <c r="D116" t="s">
        <v>1507</v>
      </c>
      <c r="E116" t="s">
        <v>1508</v>
      </c>
      <c r="F116" t="s">
        <v>1596</v>
      </c>
      <c r="G116" s="94" t="s">
        <v>1595</v>
      </c>
      <c r="H116" s="115"/>
      <c r="I116">
        <v>0</v>
      </c>
      <c r="J116">
        <v>0</v>
      </c>
      <c r="K116">
        <v>0</v>
      </c>
      <c r="L116">
        <v>0</v>
      </c>
      <c r="M116">
        <v>0</v>
      </c>
      <c r="N116">
        <v>83</v>
      </c>
      <c r="O116">
        <v>0</v>
      </c>
      <c r="P116">
        <v>115</v>
      </c>
      <c r="Q116">
        <v>126</v>
      </c>
      <c r="R116">
        <v>139</v>
      </c>
      <c r="S116">
        <v>169</v>
      </c>
      <c r="T116">
        <v>163</v>
      </c>
      <c r="U116">
        <v>208</v>
      </c>
      <c r="V116">
        <v>24</v>
      </c>
      <c r="W116">
        <v>0</v>
      </c>
      <c r="X116">
        <v>0</v>
      </c>
      <c r="Y116">
        <v>0</v>
      </c>
      <c r="Z116">
        <v>0</v>
      </c>
      <c r="AA116">
        <v>0</v>
      </c>
      <c r="AB116">
        <v>0</v>
      </c>
      <c r="AC116">
        <v>0</v>
      </c>
      <c r="AD116">
        <v>0</v>
      </c>
      <c r="AE116">
        <v>0</v>
      </c>
      <c r="AF116">
        <v>2</v>
      </c>
      <c r="AG116">
        <v>0</v>
      </c>
      <c r="AH116">
        <v>0</v>
      </c>
      <c r="AI116">
        <v>0</v>
      </c>
      <c r="AJ116">
        <v>0</v>
      </c>
      <c r="AK116">
        <v>0</v>
      </c>
      <c r="AL116">
        <v>16</v>
      </c>
      <c r="AM116">
        <v>0</v>
      </c>
      <c r="AN116">
        <v>0</v>
      </c>
      <c r="AO116">
        <v>28</v>
      </c>
      <c r="AP116">
        <v>10</v>
      </c>
      <c r="AQ116">
        <v>78</v>
      </c>
      <c r="AR116">
        <v>24</v>
      </c>
      <c r="AS116">
        <v>48</v>
      </c>
      <c r="AT116">
        <v>0</v>
      </c>
      <c r="AU116">
        <v>0</v>
      </c>
      <c r="AV116">
        <v>10</v>
      </c>
      <c r="AW116">
        <v>0</v>
      </c>
      <c r="AX116">
        <v>13</v>
      </c>
      <c r="AY116">
        <v>0</v>
      </c>
      <c r="AZ116">
        <v>0</v>
      </c>
      <c r="BA116">
        <v>0</v>
      </c>
      <c r="BB116">
        <v>0</v>
      </c>
      <c r="BC116">
        <v>16</v>
      </c>
      <c r="BD116">
        <v>42</v>
      </c>
      <c r="BE116">
        <v>32</v>
      </c>
      <c r="BF116">
        <v>0</v>
      </c>
      <c r="BG116">
        <v>0</v>
      </c>
      <c r="BH116">
        <v>54</v>
      </c>
      <c r="BI116">
        <v>100</v>
      </c>
      <c r="BJ116">
        <v>107</v>
      </c>
      <c r="BK116">
        <v>65</v>
      </c>
      <c r="BL116">
        <v>0</v>
      </c>
      <c r="BM116">
        <v>0</v>
      </c>
      <c r="BN116">
        <v>0</v>
      </c>
      <c r="BO116">
        <v>0</v>
      </c>
      <c r="BP116">
        <v>0</v>
      </c>
      <c r="BQ116">
        <v>0</v>
      </c>
      <c r="BR116">
        <v>0</v>
      </c>
      <c r="BS116">
        <v>0</v>
      </c>
      <c r="BT116">
        <v>165</v>
      </c>
      <c r="BU116">
        <v>108</v>
      </c>
      <c r="BV116">
        <v>152</v>
      </c>
      <c r="BW116">
        <v>141</v>
      </c>
      <c r="BX116">
        <v>198</v>
      </c>
    </row>
    <row r="117" spans="1:76" x14ac:dyDescent="0.2">
      <c r="A117" t="s">
        <v>1504</v>
      </c>
      <c r="B117" t="s">
        <v>1505</v>
      </c>
      <c r="C117" t="s">
        <v>1506</v>
      </c>
      <c r="D117" t="s">
        <v>1507</v>
      </c>
      <c r="E117" t="s">
        <v>1508</v>
      </c>
      <c r="F117" t="s">
        <v>1676</v>
      </c>
      <c r="G117" s="94" t="s">
        <v>1675</v>
      </c>
      <c r="H117" s="115"/>
      <c r="I117">
        <v>37</v>
      </c>
      <c r="J117">
        <v>21</v>
      </c>
      <c r="K117">
        <v>0</v>
      </c>
      <c r="L117">
        <v>17</v>
      </c>
      <c r="M117">
        <v>16</v>
      </c>
      <c r="N117">
        <v>52</v>
      </c>
      <c r="O117">
        <v>29</v>
      </c>
      <c r="P117">
        <v>31</v>
      </c>
      <c r="Q117">
        <v>43</v>
      </c>
      <c r="R117">
        <v>6</v>
      </c>
      <c r="S117">
        <v>130</v>
      </c>
      <c r="T117">
        <v>46</v>
      </c>
      <c r="U117">
        <v>33</v>
      </c>
      <c r="V117">
        <v>33</v>
      </c>
      <c r="W117">
        <v>0</v>
      </c>
      <c r="X117">
        <v>22</v>
      </c>
      <c r="Y117">
        <v>6</v>
      </c>
      <c r="Z117">
        <v>0</v>
      </c>
      <c r="AA117">
        <v>51</v>
      </c>
      <c r="AB117">
        <v>0</v>
      </c>
      <c r="AC117">
        <v>0</v>
      </c>
      <c r="AD117">
        <v>4</v>
      </c>
      <c r="AE117">
        <v>12</v>
      </c>
      <c r="AF117">
        <v>2</v>
      </c>
      <c r="AG117">
        <v>25</v>
      </c>
      <c r="AH117">
        <v>9</v>
      </c>
      <c r="AI117">
        <v>35</v>
      </c>
      <c r="AJ117">
        <v>15</v>
      </c>
      <c r="AK117">
        <v>27</v>
      </c>
      <c r="AL117">
        <v>3</v>
      </c>
      <c r="AM117">
        <v>16</v>
      </c>
      <c r="AN117">
        <v>0</v>
      </c>
      <c r="AO117">
        <v>0</v>
      </c>
      <c r="AP117">
        <v>0</v>
      </c>
      <c r="AQ117">
        <v>0</v>
      </c>
      <c r="AR117">
        <v>7</v>
      </c>
      <c r="AS117">
        <v>20</v>
      </c>
      <c r="AT117">
        <v>15</v>
      </c>
      <c r="AU117">
        <v>3</v>
      </c>
      <c r="AV117">
        <v>0</v>
      </c>
      <c r="AW117">
        <v>17</v>
      </c>
      <c r="AX117">
        <v>25</v>
      </c>
      <c r="AY117">
        <v>9</v>
      </c>
      <c r="AZ117">
        <v>0</v>
      </c>
      <c r="BA117">
        <v>0</v>
      </c>
      <c r="BB117">
        <v>5</v>
      </c>
      <c r="BC117">
        <v>0</v>
      </c>
      <c r="BD117">
        <v>10</v>
      </c>
      <c r="BE117">
        <v>84</v>
      </c>
      <c r="BF117">
        <v>36</v>
      </c>
      <c r="BG117">
        <v>26</v>
      </c>
      <c r="BH117">
        <v>133</v>
      </c>
      <c r="BI117">
        <v>182</v>
      </c>
      <c r="BJ117">
        <v>50</v>
      </c>
      <c r="BK117">
        <v>56</v>
      </c>
      <c r="BL117">
        <v>0</v>
      </c>
      <c r="BM117">
        <v>0</v>
      </c>
      <c r="BN117">
        <v>0</v>
      </c>
      <c r="BO117">
        <v>0</v>
      </c>
      <c r="BP117">
        <v>0</v>
      </c>
      <c r="BQ117">
        <v>0</v>
      </c>
      <c r="BR117">
        <v>0</v>
      </c>
      <c r="BS117">
        <v>0</v>
      </c>
      <c r="BT117">
        <v>0</v>
      </c>
      <c r="BU117">
        <v>0</v>
      </c>
      <c r="BV117">
        <v>0</v>
      </c>
      <c r="BW117">
        <v>0</v>
      </c>
      <c r="BX117">
        <v>0</v>
      </c>
    </row>
    <row r="118" spans="1:76" x14ac:dyDescent="0.2">
      <c r="A118" t="s">
        <v>1504</v>
      </c>
      <c r="B118" t="s">
        <v>1505</v>
      </c>
      <c r="C118" t="s">
        <v>1506</v>
      </c>
      <c r="D118" t="s">
        <v>1507</v>
      </c>
      <c r="E118" t="s">
        <v>1508</v>
      </c>
      <c r="F118" t="s">
        <v>1621</v>
      </c>
      <c r="G118" s="94" t="s">
        <v>1620</v>
      </c>
      <c r="H118" s="115"/>
      <c r="I118">
        <v>12</v>
      </c>
      <c r="J118">
        <v>38</v>
      </c>
      <c r="K118">
        <v>0</v>
      </c>
      <c r="L118">
        <v>39</v>
      </c>
      <c r="M118">
        <v>28</v>
      </c>
      <c r="N118">
        <v>23</v>
      </c>
      <c r="O118">
        <v>109</v>
      </c>
      <c r="P118">
        <v>202</v>
      </c>
      <c r="Q118">
        <v>152</v>
      </c>
      <c r="R118">
        <v>168</v>
      </c>
      <c r="S118">
        <v>253</v>
      </c>
      <c r="T118">
        <v>218</v>
      </c>
      <c r="U118">
        <v>312</v>
      </c>
      <c r="V118">
        <v>54</v>
      </c>
      <c r="W118">
        <v>0</v>
      </c>
      <c r="X118">
        <v>0</v>
      </c>
      <c r="Y118">
        <v>17</v>
      </c>
      <c r="Z118">
        <v>46</v>
      </c>
      <c r="AA118">
        <v>66</v>
      </c>
      <c r="AB118">
        <v>0</v>
      </c>
      <c r="AC118">
        <v>0</v>
      </c>
      <c r="AD118">
        <v>28</v>
      </c>
      <c r="AE118">
        <v>0</v>
      </c>
      <c r="AF118">
        <v>63</v>
      </c>
      <c r="AG118">
        <v>0</v>
      </c>
      <c r="AH118">
        <v>0</v>
      </c>
      <c r="AI118">
        <v>79</v>
      </c>
      <c r="AJ118">
        <v>13</v>
      </c>
      <c r="AK118">
        <v>69</v>
      </c>
      <c r="AL118">
        <v>152</v>
      </c>
      <c r="AM118">
        <v>25</v>
      </c>
      <c r="AN118">
        <v>30</v>
      </c>
      <c r="AO118">
        <v>134</v>
      </c>
      <c r="AP118">
        <v>112</v>
      </c>
      <c r="AQ118">
        <v>26</v>
      </c>
      <c r="AR118">
        <v>128</v>
      </c>
      <c r="AS118">
        <v>42</v>
      </c>
      <c r="AT118">
        <v>136</v>
      </c>
      <c r="AU118">
        <v>0</v>
      </c>
      <c r="AV118">
        <v>106</v>
      </c>
      <c r="AW118">
        <v>39</v>
      </c>
      <c r="AX118">
        <v>67</v>
      </c>
      <c r="AY118">
        <v>0</v>
      </c>
      <c r="AZ118">
        <v>107</v>
      </c>
      <c r="BA118">
        <v>99</v>
      </c>
      <c r="BB118">
        <v>62</v>
      </c>
      <c r="BC118">
        <v>0</v>
      </c>
      <c r="BD118">
        <v>106</v>
      </c>
      <c r="BE118">
        <v>43</v>
      </c>
      <c r="BF118">
        <v>109</v>
      </c>
      <c r="BG118">
        <v>50</v>
      </c>
      <c r="BH118">
        <v>159</v>
      </c>
      <c r="BI118">
        <v>144</v>
      </c>
      <c r="BJ118">
        <v>50</v>
      </c>
      <c r="BK118">
        <v>281</v>
      </c>
      <c r="BL118">
        <v>0</v>
      </c>
      <c r="BM118">
        <v>0</v>
      </c>
      <c r="BN118">
        <v>0</v>
      </c>
      <c r="BO118">
        <v>0</v>
      </c>
      <c r="BP118">
        <v>0</v>
      </c>
      <c r="BQ118">
        <v>0</v>
      </c>
      <c r="BR118">
        <v>0</v>
      </c>
      <c r="BS118">
        <v>0</v>
      </c>
      <c r="BT118">
        <v>42</v>
      </c>
      <c r="BU118">
        <v>39</v>
      </c>
      <c r="BV118">
        <v>46</v>
      </c>
      <c r="BW118">
        <v>18</v>
      </c>
      <c r="BX118">
        <v>57</v>
      </c>
    </row>
    <row r="119" spans="1:76" x14ac:dyDescent="0.2">
      <c r="A119" t="s">
        <v>1504</v>
      </c>
      <c r="B119" t="s">
        <v>1505</v>
      </c>
      <c r="C119" t="s">
        <v>1506</v>
      </c>
      <c r="D119" t="s">
        <v>1507</v>
      </c>
      <c r="E119" t="s">
        <v>1508</v>
      </c>
      <c r="F119" t="s">
        <v>1509</v>
      </c>
      <c r="G119" s="94" t="s">
        <v>1591</v>
      </c>
      <c r="H119" s="115"/>
      <c r="I119">
        <v>38</v>
      </c>
      <c r="J119">
        <v>0</v>
      </c>
      <c r="K119">
        <v>0</v>
      </c>
      <c r="L119">
        <v>0</v>
      </c>
      <c r="M119">
        <v>8</v>
      </c>
      <c r="N119">
        <v>239</v>
      </c>
      <c r="O119">
        <v>127</v>
      </c>
      <c r="P119">
        <v>262</v>
      </c>
      <c r="Q119">
        <v>326</v>
      </c>
      <c r="R119">
        <v>172</v>
      </c>
      <c r="S119">
        <v>253</v>
      </c>
      <c r="T119">
        <v>191</v>
      </c>
      <c r="U119">
        <v>144</v>
      </c>
      <c r="V119">
        <v>48</v>
      </c>
      <c r="W119">
        <v>88</v>
      </c>
      <c r="X119">
        <v>0</v>
      </c>
      <c r="Y119">
        <v>0</v>
      </c>
      <c r="Z119">
        <v>0</v>
      </c>
      <c r="AA119">
        <v>0</v>
      </c>
      <c r="AB119">
        <v>0</v>
      </c>
      <c r="AC119">
        <v>2</v>
      </c>
      <c r="AD119">
        <v>0</v>
      </c>
      <c r="AE119">
        <v>90</v>
      </c>
      <c r="AF119">
        <v>0</v>
      </c>
      <c r="AG119">
        <v>42</v>
      </c>
      <c r="AH119">
        <v>0</v>
      </c>
      <c r="AI119">
        <v>185</v>
      </c>
      <c r="AJ119">
        <v>0</v>
      </c>
      <c r="AK119">
        <v>0</v>
      </c>
      <c r="AL119">
        <v>44</v>
      </c>
      <c r="AM119">
        <v>20</v>
      </c>
      <c r="AN119">
        <v>0</v>
      </c>
      <c r="AO119">
        <v>41</v>
      </c>
      <c r="AP119">
        <v>0</v>
      </c>
      <c r="AQ119">
        <v>119</v>
      </c>
      <c r="AR119">
        <v>58</v>
      </c>
      <c r="AS119">
        <v>55</v>
      </c>
      <c r="AT119">
        <v>44</v>
      </c>
      <c r="AU119">
        <v>0</v>
      </c>
      <c r="AV119">
        <v>105</v>
      </c>
      <c r="AW119">
        <v>155</v>
      </c>
      <c r="AX119">
        <v>24</v>
      </c>
      <c r="AY119">
        <v>163</v>
      </c>
      <c r="AZ119">
        <v>24</v>
      </c>
      <c r="BA119">
        <v>0</v>
      </c>
      <c r="BB119">
        <v>118</v>
      </c>
      <c r="BC119">
        <v>187</v>
      </c>
      <c r="BD119">
        <v>0</v>
      </c>
      <c r="BE119">
        <v>0</v>
      </c>
      <c r="BF119">
        <v>0</v>
      </c>
      <c r="BG119">
        <v>0</v>
      </c>
      <c r="BH119">
        <v>145</v>
      </c>
      <c r="BI119">
        <v>39</v>
      </c>
      <c r="BJ119">
        <v>178</v>
      </c>
      <c r="BK119">
        <v>148</v>
      </c>
      <c r="BL119">
        <v>66</v>
      </c>
      <c r="BM119">
        <v>267</v>
      </c>
      <c r="BN119">
        <v>151</v>
      </c>
      <c r="BO119">
        <v>67</v>
      </c>
      <c r="BP119">
        <v>0</v>
      </c>
      <c r="BQ119">
        <v>68</v>
      </c>
      <c r="BR119">
        <v>0</v>
      </c>
      <c r="BS119">
        <v>0</v>
      </c>
      <c r="BT119">
        <v>182</v>
      </c>
      <c r="BU119">
        <v>72</v>
      </c>
      <c r="BV119">
        <v>175</v>
      </c>
      <c r="BW119">
        <v>166</v>
      </c>
      <c r="BX119">
        <v>186</v>
      </c>
    </row>
    <row r="120" spans="1:76" x14ac:dyDescent="0.2">
      <c r="A120" t="s">
        <v>1504</v>
      </c>
      <c r="B120" t="s">
        <v>1505</v>
      </c>
      <c r="C120" t="s">
        <v>1506</v>
      </c>
      <c r="D120" t="s">
        <v>1507</v>
      </c>
      <c r="E120" t="s">
        <v>1508</v>
      </c>
      <c r="F120" t="s">
        <v>1509</v>
      </c>
      <c r="G120" s="94" t="s">
        <v>1503</v>
      </c>
      <c r="H120" s="115"/>
      <c r="I120">
        <v>1767</v>
      </c>
      <c r="J120">
        <v>1887</v>
      </c>
      <c r="K120">
        <v>1511</v>
      </c>
      <c r="L120">
        <v>901</v>
      </c>
      <c r="M120">
        <v>1046</v>
      </c>
      <c r="N120">
        <v>2268</v>
      </c>
      <c r="O120">
        <v>1055</v>
      </c>
      <c r="P120">
        <v>2657</v>
      </c>
      <c r="Q120">
        <v>1506</v>
      </c>
      <c r="R120">
        <v>1590</v>
      </c>
      <c r="S120">
        <v>3989</v>
      </c>
      <c r="T120">
        <v>2920</v>
      </c>
      <c r="U120">
        <v>3493</v>
      </c>
      <c r="V120">
        <v>2047</v>
      </c>
      <c r="W120">
        <v>1758</v>
      </c>
      <c r="X120">
        <v>2065</v>
      </c>
      <c r="Y120">
        <v>649</v>
      </c>
      <c r="Z120">
        <v>456</v>
      </c>
      <c r="AA120">
        <v>1391</v>
      </c>
      <c r="AB120">
        <v>973</v>
      </c>
      <c r="AC120">
        <v>608</v>
      </c>
      <c r="AD120">
        <v>635</v>
      </c>
      <c r="AE120">
        <v>356</v>
      </c>
      <c r="AF120">
        <v>187</v>
      </c>
      <c r="AG120">
        <v>384</v>
      </c>
      <c r="AH120">
        <v>292</v>
      </c>
      <c r="AI120">
        <v>3004</v>
      </c>
      <c r="AJ120">
        <v>591</v>
      </c>
      <c r="AK120">
        <v>953</v>
      </c>
      <c r="AL120">
        <v>1234</v>
      </c>
      <c r="AM120">
        <v>995</v>
      </c>
      <c r="AN120">
        <v>431</v>
      </c>
      <c r="AO120">
        <v>2064</v>
      </c>
      <c r="AP120">
        <v>1120</v>
      </c>
      <c r="AQ120">
        <v>3137</v>
      </c>
      <c r="AR120">
        <v>1254</v>
      </c>
      <c r="AS120">
        <v>3531</v>
      </c>
      <c r="AT120">
        <v>1802</v>
      </c>
      <c r="AU120">
        <v>732</v>
      </c>
      <c r="AV120">
        <v>1841</v>
      </c>
      <c r="AW120">
        <v>2103</v>
      </c>
      <c r="AX120">
        <v>1028</v>
      </c>
      <c r="AY120">
        <v>288</v>
      </c>
      <c r="AZ120">
        <v>1954</v>
      </c>
      <c r="BA120">
        <v>1577</v>
      </c>
      <c r="BB120">
        <v>1411</v>
      </c>
      <c r="BC120">
        <v>1303</v>
      </c>
      <c r="BD120">
        <v>748</v>
      </c>
      <c r="BE120">
        <v>874</v>
      </c>
      <c r="BF120">
        <v>1029</v>
      </c>
      <c r="BG120">
        <v>442</v>
      </c>
      <c r="BH120">
        <v>1497</v>
      </c>
      <c r="BI120">
        <v>2960</v>
      </c>
      <c r="BJ120">
        <v>2981</v>
      </c>
      <c r="BK120">
        <v>2304</v>
      </c>
      <c r="BL120">
        <v>2847</v>
      </c>
      <c r="BM120">
        <v>3820</v>
      </c>
      <c r="BN120">
        <v>3329</v>
      </c>
      <c r="BO120">
        <v>2804</v>
      </c>
      <c r="BP120">
        <v>1354</v>
      </c>
      <c r="BQ120">
        <v>2381</v>
      </c>
      <c r="BR120">
        <v>1821</v>
      </c>
      <c r="BS120">
        <v>1556</v>
      </c>
      <c r="BT120">
        <v>3990</v>
      </c>
      <c r="BU120">
        <v>871</v>
      </c>
      <c r="BV120">
        <v>3225</v>
      </c>
      <c r="BW120">
        <v>4848</v>
      </c>
      <c r="BX120">
        <v>3391</v>
      </c>
    </row>
    <row r="121" spans="1:76" x14ac:dyDescent="0.2">
      <c r="A121" t="s">
        <v>1504</v>
      </c>
      <c r="B121" t="s">
        <v>1505</v>
      </c>
      <c r="C121" t="s">
        <v>1506</v>
      </c>
      <c r="D121" t="s">
        <v>1720</v>
      </c>
      <c r="E121" t="s">
        <v>1721</v>
      </c>
      <c r="F121" t="s">
        <v>1722</v>
      </c>
      <c r="G121" s="94" t="s">
        <v>1746</v>
      </c>
      <c r="H121" s="115"/>
      <c r="I121">
        <v>5</v>
      </c>
      <c r="J121">
        <v>0</v>
      </c>
      <c r="K121">
        <v>0</v>
      </c>
      <c r="L121">
        <v>0</v>
      </c>
      <c r="M121">
        <v>5</v>
      </c>
      <c r="N121">
        <v>0</v>
      </c>
      <c r="O121">
        <v>0</v>
      </c>
      <c r="P121">
        <v>0</v>
      </c>
      <c r="Q121">
        <v>0</v>
      </c>
      <c r="R121">
        <v>0</v>
      </c>
      <c r="S121">
        <v>0</v>
      </c>
      <c r="T121">
        <v>0</v>
      </c>
      <c r="U121">
        <v>0</v>
      </c>
      <c r="V121">
        <v>0</v>
      </c>
      <c r="W121">
        <v>7</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5</v>
      </c>
      <c r="AQ121">
        <v>7</v>
      </c>
      <c r="AR121">
        <v>4</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5</v>
      </c>
      <c r="BU121">
        <v>0</v>
      </c>
      <c r="BV121">
        <v>0</v>
      </c>
      <c r="BW121">
        <v>0</v>
      </c>
      <c r="BX121">
        <v>0</v>
      </c>
    </row>
    <row r="122" spans="1:76" x14ac:dyDescent="0.2">
      <c r="A122" t="s">
        <v>1504</v>
      </c>
      <c r="B122" t="s">
        <v>1505</v>
      </c>
      <c r="C122" t="s">
        <v>1506</v>
      </c>
      <c r="D122" t="s">
        <v>1720</v>
      </c>
      <c r="E122" t="s">
        <v>1721</v>
      </c>
      <c r="F122" t="s">
        <v>1722</v>
      </c>
      <c r="G122" s="94" t="s">
        <v>1719</v>
      </c>
      <c r="H122" s="115"/>
      <c r="I122">
        <v>0</v>
      </c>
      <c r="J122">
        <v>0</v>
      </c>
      <c r="K122">
        <v>4</v>
      </c>
      <c r="L122">
        <v>0</v>
      </c>
      <c r="M122">
        <v>2</v>
      </c>
      <c r="N122">
        <v>0</v>
      </c>
      <c r="O122">
        <v>6</v>
      </c>
      <c r="P122">
        <v>0</v>
      </c>
      <c r="Q122">
        <v>0</v>
      </c>
      <c r="R122">
        <v>5</v>
      </c>
      <c r="S122">
        <v>0</v>
      </c>
      <c r="T122">
        <v>0</v>
      </c>
      <c r="U122">
        <v>0</v>
      </c>
      <c r="V122">
        <v>6</v>
      </c>
      <c r="W122">
        <v>12</v>
      </c>
      <c r="X122">
        <v>0</v>
      </c>
      <c r="Y122">
        <v>0</v>
      </c>
      <c r="Z122">
        <v>11</v>
      </c>
      <c r="AA122">
        <v>0</v>
      </c>
      <c r="AB122">
        <v>0</v>
      </c>
      <c r="AC122">
        <v>11</v>
      </c>
      <c r="AD122">
        <v>18</v>
      </c>
      <c r="AE122">
        <v>0</v>
      </c>
      <c r="AF122">
        <v>17</v>
      </c>
      <c r="AG122">
        <v>0</v>
      </c>
      <c r="AH122">
        <v>0</v>
      </c>
      <c r="AI122">
        <v>0</v>
      </c>
      <c r="AJ122">
        <v>11</v>
      </c>
      <c r="AK122">
        <v>70</v>
      </c>
      <c r="AL122">
        <v>52</v>
      </c>
      <c r="AM122">
        <v>48</v>
      </c>
      <c r="AN122">
        <v>41</v>
      </c>
      <c r="AO122">
        <v>28</v>
      </c>
      <c r="AP122">
        <v>30</v>
      </c>
      <c r="AQ122">
        <v>5</v>
      </c>
      <c r="AR122">
        <v>0</v>
      </c>
      <c r="AS122">
        <v>19</v>
      </c>
      <c r="AT122">
        <v>4</v>
      </c>
      <c r="AU122">
        <v>0</v>
      </c>
      <c r="AV122">
        <v>0</v>
      </c>
      <c r="AW122">
        <v>0</v>
      </c>
      <c r="AX122">
        <v>0</v>
      </c>
      <c r="AY122">
        <v>0</v>
      </c>
      <c r="AZ122">
        <v>0</v>
      </c>
      <c r="BA122">
        <v>0</v>
      </c>
      <c r="BB122">
        <v>12</v>
      </c>
      <c r="BC122">
        <v>0</v>
      </c>
      <c r="BD122">
        <v>8</v>
      </c>
      <c r="BE122">
        <v>12</v>
      </c>
      <c r="BF122">
        <v>53</v>
      </c>
      <c r="BG122">
        <v>16</v>
      </c>
      <c r="BH122">
        <v>0</v>
      </c>
      <c r="BI122">
        <v>37</v>
      </c>
      <c r="BJ122">
        <v>12</v>
      </c>
      <c r="BK122">
        <v>33</v>
      </c>
      <c r="BL122">
        <v>15</v>
      </c>
      <c r="BM122">
        <v>10</v>
      </c>
      <c r="BN122">
        <v>0</v>
      </c>
      <c r="BO122">
        <v>12</v>
      </c>
      <c r="BP122">
        <v>8</v>
      </c>
      <c r="BQ122">
        <v>5</v>
      </c>
      <c r="BR122">
        <v>10</v>
      </c>
      <c r="BS122">
        <v>0</v>
      </c>
      <c r="BT122">
        <v>0</v>
      </c>
      <c r="BU122">
        <v>0</v>
      </c>
      <c r="BV122">
        <v>0</v>
      </c>
      <c r="BW122">
        <v>0</v>
      </c>
      <c r="BX122">
        <v>0</v>
      </c>
    </row>
    <row r="123" spans="1:76" x14ac:dyDescent="0.2">
      <c r="A123" t="s">
        <v>1504</v>
      </c>
      <c r="B123" t="s">
        <v>1505</v>
      </c>
      <c r="C123" t="s">
        <v>1506</v>
      </c>
      <c r="D123" t="s">
        <v>1519</v>
      </c>
      <c r="E123" t="s">
        <v>1563</v>
      </c>
      <c r="F123" t="s">
        <v>1563</v>
      </c>
      <c r="G123" s="94" t="s">
        <v>1878</v>
      </c>
      <c r="H123" s="115"/>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5</v>
      </c>
      <c r="AF123">
        <v>0</v>
      </c>
      <c r="AG123">
        <v>0</v>
      </c>
      <c r="AH123">
        <v>0</v>
      </c>
      <c r="AI123">
        <v>0</v>
      </c>
      <c r="AJ123">
        <v>0</v>
      </c>
      <c r="AK123">
        <v>0</v>
      </c>
      <c r="AL123">
        <v>0</v>
      </c>
      <c r="AM123">
        <v>0</v>
      </c>
      <c r="AN123">
        <v>3</v>
      </c>
      <c r="AO123">
        <v>0</v>
      </c>
      <c r="AP123">
        <v>0</v>
      </c>
      <c r="AQ123">
        <v>0</v>
      </c>
      <c r="AR123">
        <v>0</v>
      </c>
      <c r="AS123">
        <v>2</v>
      </c>
      <c r="AT123">
        <v>0</v>
      </c>
      <c r="AU123">
        <v>0</v>
      </c>
      <c r="AV123">
        <v>2</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row>
    <row r="124" spans="1:76" x14ac:dyDescent="0.2">
      <c r="A124" t="s">
        <v>1504</v>
      </c>
      <c r="B124" t="s">
        <v>1505</v>
      </c>
      <c r="C124" t="s">
        <v>1506</v>
      </c>
      <c r="D124" t="s">
        <v>1519</v>
      </c>
      <c r="E124" t="s">
        <v>1631</v>
      </c>
      <c r="F124" t="s">
        <v>1661</v>
      </c>
      <c r="G124" s="94" t="s">
        <v>1660</v>
      </c>
      <c r="H124" s="115"/>
      <c r="I124">
        <v>0</v>
      </c>
      <c r="J124">
        <v>0</v>
      </c>
      <c r="K124">
        <v>0</v>
      </c>
      <c r="L124">
        <v>35</v>
      </c>
      <c r="M124">
        <v>46</v>
      </c>
      <c r="N124">
        <v>0</v>
      </c>
      <c r="O124">
        <v>0</v>
      </c>
      <c r="P124">
        <v>0</v>
      </c>
      <c r="Q124">
        <v>0</v>
      </c>
      <c r="R124">
        <v>0</v>
      </c>
      <c r="S124">
        <v>0</v>
      </c>
      <c r="T124">
        <v>27</v>
      </c>
      <c r="U124">
        <v>0</v>
      </c>
      <c r="V124">
        <v>97</v>
      </c>
      <c r="W124">
        <v>0</v>
      </c>
      <c r="X124">
        <v>72</v>
      </c>
      <c r="Y124">
        <v>0</v>
      </c>
      <c r="Z124">
        <v>0</v>
      </c>
      <c r="AA124">
        <v>97</v>
      </c>
      <c r="AB124">
        <v>72</v>
      </c>
      <c r="AC124">
        <v>26</v>
      </c>
      <c r="AD124">
        <v>0</v>
      </c>
      <c r="AE124">
        <v>0</v>
      </c>
      <c r="AF124">
        <v>15</v>
      </c>
      <c r="AG124">
        <v>9</v>
      </c>
      <c r="AH124">
        <v>0</v>
      </c>
      <c r="AI124">
        <v>0</v>
      </c>
      <c r="AJ124">
        <v>42</v>
      </c>
      <c r="AK124">
        <v>0</v>
      </c>
      <c r="AL124">
        <v>16</v>
      </c>
      <c r="AM124">
        <v>50</v>
      </c>
      <c r="AN124">
        <v>26</v>
      </c>
      <c r="AO124">
        <v>0</v>
      </c>
      <c r="AP124">
        <v>11</v>
      </c>
      <c r="AQ124">
        <v>0</v>
      </c>
      <c r="AR124">
        <v>0</v>
      </c>
      <c r="AS124">
        <v>117</v>
      </c>
      <c r="AT124">
        <v>37</v>
      </c>
      <c r="AU124">
        <v>94</v>
      </c>
      <c r="AV124">
        <v>0</v>
      </c>
      <c r="AW124">
        <v>165</v>
      </c>
      <c r="AX124">
        <v>133</v>
      </c>
      <c r="AY124">
        <v>13</v>
      </c>
      <c r="AZ124">
        <v>18</v>
      </c>
      <c r="BA124">
        <v>0</v>
      </c>
      <c r="BB124">
        <v>39</v>
      </c>
      <c r="BC124">
        <v>48</v>
      </c>
      <c r="BD124">
        <v>12</v>
      </c>
      <c r="BE124">
        <v>0</v>
      </c>
      <c r="BF124">
        <v>40</v>
      </c>
      <c r="BG124">
        <v>44</v>
      </c>
      <c r="BH124">
        <v>179</v>
      </c>
      <c r="BI124">
        <v>88</v>
      </c>
      <c r="BJ124">
        <v>77</v>
      </c>
      <c r="BK124">
        <v>0</v>
      </c>
      <c r="BL124">
        <v>22</v>
      </c>
      <c r="BM124">
        <v>232</v>
      </c>
      <c r="BN124">
        <v>687</v>
      </c>
      <c r="BO124">
        <v>309</v>
      </c>
      <c r="BP124">
        <v>0</v>
      </c>
      <c r="BQ124">
        <v>0</v>
      </c>
      <c r="BR124">
        <v>0</v>
      </c>
      <c r="BS124">
        <v>58</v>
      </c>
      <c r="BT124">
        <v>0</v>
      </c>
      <c r="BU124">
        <v>0</v>
      </c>
      <c r="BV124">
        <v>0</v>
      </c>
      <c r="BW124">
        <v>0</v>
      </c>
      <c r="BX124">
        <v>0</v>
      </c>
    </row>
    <row r="125" spans="1:76" x14ac:dyDescent="0.2">
      <c r="A125" t="s">
        <v>1504</v>
      </c>
      <c r="B125" t="s">
        <v>1505</v>
      </c>
      <c r="C125" t="s">
        <v>1506</v>
      </c>
      <c r="D125" t="s">
        <v>1519</v>
      </c>
      <c r="E125" t="s">
        <v>1631</v>
      </c>
      <c r="F125" t="s">
        <v>1632</v>
      </c>
      <c r="G125" s="94" t="s">
        <v>1630</v>
      </c>
      <c r="H125" s="115"/>
      <c r="I125">
        <v>0</v>
      </c>
      <c r="J125">
        <v>0</v>
      </c>
      <c r="K125">
        <v>4</v>
      </c>
      <c r="L125">
        <v>0</v>
      </c>
      <c r="M125">
        <v>4</v>
      </c>
      <c r="N125">
        <v>47</v>
      </c>
      <c r="O125">
        <v>0</v>
      </c>
      <c r="P125">
        <v>44</v>
      </c>
      <c r="Q125">
        <v>42</v>
      </c>
      <c r="R125">
        <v>39</v>
      </c>
      <c r="S125">
        <v>87</v>
      </c>
      <c r="T125">
        <v>65</v>
      </c>
      <c r="U125">
        <v>61</v>
      </c>
      <c r="V125">
        <v>10</v>
      </c>
      <c r="W125">
        <v>15</v>
      </c>
      <c r="X125">
        <v>0</v>
      </c>
      <c r="Y125">
        <v>6</v>
      </c>
      <c r="Z125">
        <v>0</v>
      </c>
      <c r="AA125">
        <v>28</v>
      </c>
      <c r="AB125">
        <v>0</v>
      </c>
      <c r="AC125">
        <v>13</v>
      </c>
      <c r="AD125">
        <v>0</v>
      </c>
      <c r="AE125">
        <v>0</v>
      </c>
      <c r="AF125">
        <v>0</v>
      </c>
      <c r="AG125">
        <v>0</v>
      </c>
      <c r="AH125">
        <v>0</v>
      </c>
      <c r="AI125">
        <v>0</v>
      </c>
      <c r="AJ125">
        <v>0</v>
      </c>
      <c r="AK125">
        <v>11</v>
      </c>
      <c r="AL125">
        <v>10</v>
      </c>
      <c r="AM125">
        <v>0</v>
      </c>
      <c r="AN125">
        <v>0</v>
      </c>
      <c r="AO125">
        <v>13</v>
      </c>
      <c r="AP125">
        <v>0</v>
      </c>
      <c r="AQ125">
        <v>0</v>
      </c>
      <c r="AR125">
        <v>0</v>
      </c>
      <c r="AS125">
        <v>17</v>
      </c>
      <c r="AT125">
        <v>0</v>
      </c>
      <c r="AU125">
        <v>0</v>
      </c>
      <c r="AV125">
        <v>0</v>
      </c>
      <c r="AW125">
        <v>16</v>
      </c>
      <c r="AX125">
        <v>0</v>
      </c>
      <c r="AY125">
        <v>0</v>
      </c>
      <c r="AZ125">
        <v>0</v>
      </c>
      <c r="BA125">
        <v>0</v>
      </c>
      <c r="BB125">
        <v>13</v>
      </c>
      <c r="BC125">
        <v>0</v>
      </c>
      <c r="BD125">
        <v>34</v>
      </c>
      <c r="BE125">
        <v>31</v>
      </c>
      <c r="BF125">
        <v>55</v>
      </c>
      <c r="BG125">
        <v>0</v>
      </c>
      <c r="BH125">
        <v>66</v>
      </c>
      <c r="BI125">
        <v>113</v>
      </c>
      <c r="BJ125">
        <v>114</v>
      </c>
      <c r="BK125">
        <v>79</v>
      </c>
      <c r="BL125">
        <v>0</v>
      </c>
      <c r="BM125">
        <v>0</v>
      </c>
      <c r="BN125">
        <v>0</v>
      </c>
      <c r="BO125">
        <v>16</v>
      </c>
      <c r="BP125">
        <v>9</v>
      </c>
      <c r="BQ125">
        <v>10</v>
      </c>
      <c r="BR125">
        <v>10</v>
      </c>
      <c r="BS125">
        <v>0</v>
      </c>
      <c r="BT125">
        <v>13</v>
      </c>
      <c r="BU125">
        <v>32</v>
      </c>
      <c r="BV125">
        <v>106</v>
      </c>
      <c r="BW125">
        <v>116</v>
      </c>
      <c r="BX125">
        <v>74</v>
      </c>
    </row>
    <row r="126" spans="1:76" x14ac:dyDescent="0.2">
      <c r="A126" t="s">
        <v>1504</v>
      </c>
      <c r="B126" t="s">
        <v>1505</v>
      </c>
      <c r="C126" t="s">
        <v>1506</v>
      </c>
      <c r="D126" t="s">
        <v>1519</v>
      </c>
      <c r="E126" t="s">
        <v>1520</v>
      </c>
      <c r="F126" t="s">
        <v>1563</v>
      </c>
      <c r="G126" s="94" t="s">
        <v>1564</v>
      </c>
      <c r="H126" s="115"/>
      <c r="I126">
        <v>0</v>
      </c>
      <c r="J126">
        <v>177</v>
      </c>
      <c r="K126">
        <v>124</v>
      </c>
      <c r="L126">
        <v>79</v>
      </c>
      <c r="M126">
        <v>59</v>
      </c>
      <c r="N126">
        <v>224</v>
      </c>
      <c r="O126">
        <v>74</v>
      </c>
      <c r="P126">
        <v>220</v>
      </c>
      <c r="Q126">
        <v>226</v>
      </c>
      <c r="R126">
        <v>30</v>
      </c>
      <c r="S126">
        <v>301</v>
      </c>
      <c r="T126">
        <v>181</v>
      </c>
      <c r="U126">
        <v>267</v>
      </c>
      <c r="V126">
        <v>135</v>
      </c>
      <c r="W126">
        <v>245</v>
      </c>
      <c r="X126">
        <v>0</v>
      </c>
      <c r="Y126">
        <v>58</v>
      </c>
      <c r="Z126">
        <v>0</v>
      </c>
      <c r="AA126">
        <v>112</v>
      </c>
      <c r="AB126">
        <v>109</v>
      </c>
      <c r="AC126">
        <v>55</v>
      </c>
      <c r="AD126">
        <v>61</v>
      </c>
      <c r="AE126">
        <v>63</v>
      </c>
      <c r="AF126">
        <v>0</v>
      </c>
      <c r="AG126">
        <v>95</v>
      </c>
      <c r="AH126">
        <v>0</v>
      </c>
      <c r="AI126">
        <v>139</v>
      </c>
      <c r="AJ126">
        <v>0</v>
      </c>
      <c r="AK126">
        <v>81</v>
      </c>
      <c r="AL126">
        <v>38</v>
      </c>
      <c r="AM126">
        <v>42</v>
      </c>
      <c r="AN126">
        <v>26</v>
      </c>
      <c r="AO126">
        <v>137</v>
      </c>
      <c r="AP126">
        <v>50</v>
      </c>
      <c r="AQ126">
        <v>189</v>
      </c>
      <c r="AR126">
        <v>161</v>
      </c>
      <c r="AS126">
        <v>261</v>
      </c>
      <c r="AT126">
        <v>42</v>
      </c>
      <c r="AU126">
        <v>0</v>
      </c>
      <c r="AV126">
        <v>101</v>
      </c>
      <c r="AW126">
        <v>165</v>
      </c>
      <c r="AX126">
        <v>97</v>
      </c>
      <c r="AY126">
        <v>0</v>
      </c>
      <c r="AZ126">
        <v>231</v>
      </c>
      <c r="BA126">
        <v>225</v>
      </c>
      <c r="BB126">
        <v>208</v>
      </c>
      <c r="BC126">
        <v>203</v>
      </c>
      <c r="BD126">
        <v>63</v>
      </c>
      <c r="BE126">
        <v>74</v>
      </c>
      <c r="BF126">
        <v>0</v>
      </c>
      <c r="BG126">
        <v>0</v>
      </c>
      <c r="BH126">
        <v>0</v>
      </c>
      <c r="BI126">
        <v>132</v>
      </c>
      <c r="BJ126">
        <v>272</v>
      </c>
      <c r="BK126">
        <v>176</v>
      </c>
      <c r="BL126">
        <v>43</v>
      </c>
      <c r="BM126">
        <v>145</v>
      </c>
      <c r="BN126">
        <v>185</v>
      </c>
      <c r="BO126">
        <v>101</v>
      </c>
      <c r="BP126">
        <v>31</v>
      </c>
      <c r="BQ126">
        <v>34</v>
      </c>
      <c r="BR126">
        <v>0</v>
      </c>
      <c r="BS126">
        <v>127</v>
      </c>
      <c r="BT126">
        <v>272</v>
      </c>
      <c r="BU126">
        <v>101</v>
      </c>
      <c r="BV126">
        <v>285</v>
      </c>
      <c r="BW126">
        <v>365</v>
      </c>
      <c r="BX126">
        <v>257</v>
      </c>
    </row>
    <row r="127" spans="1:76" x14ac:dyDescent="0.2">
      <c r="A127" t="s">
        <v>1504</v>
      </c>
      <c r="B127" t="s">
        <v>1505</v>
      </c>
      <c r="C127" t="s">
        <v>1506</v>
      </c>
      <c r="D127" t="s">
        <v>1519</v>
      </c>
      <c r="E127" t="s">
        <v>1520</v>
      </c>
      <c r="F127" t="s">
        <v>1532</v>
      </c>
      <c r="G127" s="94" t="s">
        <v>1531</v>
      </c>
      <c r="H127" s="115"/>
      <c r="I127">
        <v>90</v>
      </c>
      <c r="J127">
        <v>160</v>
      </c>
      <c r="K127">
        <v>66</v>
      </c>
      <c r="L127">
        <v>0</v>
      </c>
      <c r="M127">
        <v>85</v>
      </c>
      <c r="N127">
        <v>411</v>
      </c>
      <c r="O127">
        <v>249</v>
      </c>
      <c r="P127">
        <v>341</v>
      </c>
      <c r="Q127">
        <v>236</v>
      </c>
      <c r="R127">
        <v>332</v>
      </c>
      <c r="S127">
        <v>411</v>
      </c>
      <c r="T127">
        <v>324</v>
      </c>
      <c r="U127">
        <v>454</v>
      </c>
      <c r="V127">
        <v>157</v>
      </c>
      <c r="W127">
        <v>231</v>
      </c>
      <c r="X127">
        <v>168</v>
      </c>
      <c r="Y127">
        <v>60</v>
      </c>
      <c r="Z127">
        <v>43</v>
      </c>
      <c r="AA127">
        <v>332</v>
      </c>
      <c r="AB127">
        <v>76</v>
      </c>
      <c r="AC127">
        <v>75</v>
      </c>
      <c r="AD127">
        <v>42</v>
      </c>
      <c r="AE127">
        <v>0</v>
      </c>
      <c r="AF127">
        <v>0</v>
      </c>
      <c r="AG127">
        <v>116</v>
      </c>
      <c r="AH127">
        <v>13</v>
      </c>
      <c r="AI127">
        <v>301</v>
      </c>
      <c r="AJ127">
        <v>78</v>
      </c>
      <c r="AK127">
        <v>120</v>
      </c>
      <c r="AL127">
        <v>146</v>
      </c>
      <c r="AM127">
        <v>107</v>
      </c>
      <c r="AN127">
        <v>77</v>
      </c>
      <c r="AO127">
        <v>110</v>
      </c>
      <c r="AP127">
        <v>105</v>
      </c>
      <c r="AQ127">
        <v>203</v>
      </c>
      <c r="AR127">
        <v>121</v>
      </c>
      <c r="AS127">
        <v>509</v>
      </c>
      <c r="AT127">
        <v>172</v>
      </c>
      <c r="AU127">
        <v>87</v>
      </c>
      <c r="AV127">
        <v>184</v>
      </c>
      <c r="AW127">
        <v>192</v>
      </c>
      <c r="AX127">
        <v>69</v>
      </c>
      <c r="AY127">
        <v>0</v>
      </c>
      <c r="AZ127">
        <v>183</v>
      </c>
      <c r="BA127">
        <v>141</v>
      </c>
      <c r="BB127">
        <v>43</v>
      </c>
      <c r="BC127">
        <v>252</v>
      </c>
      <c r="BD127">
        <v>59</v>
      </c>
      <c r="BE127">
        <v>135</v>
      </c>
      <c r="BF127">
        <v>35</v>
      </c>
      <c r="BG127">
        <v>0</v>
      </c>
      <c r="BH127">
        <v>348</v>
      </c>
      <c r="BI127">
        <v>348</v>
      </c>
      <c r="BJ127">
        <v>421</v>
      </c>
      <c r="BK127">
        <v>265</v>
      </c>
      <c r="BL127">
        <v>138</v>
      </c>
      <c r="BM127">
        <v>131</v>
      </c>
      <c r="BN127">
        <v>250</v>
      </c>
      <c r="BO127">
        <v>208</v>
      </c>
      <c r="BP127">
        <v>23</v>
      </c>
      <c r="BQ127">
        <v>79</v>
      </c>
      <c r="BR127">
        <v>75</v>
      </c>
      <c r="BS127">
        <v>117</v>
      </c>
      <c r="BT127">
        <v>639</v>
      </c>
      <c r="BU127">
        <v>298</v>
      </c>
      <c r="BV127">
        <v>574</v>
      </c>
      <c r="BW127">
        <v>916</v>
      </c>
      <c r="BX127">
        <v>626</v>
      </c>
    </row>
    <row r="128" spans="1:76" x14ac:dyDescent="0.2">
      <c r="A128" t="s">
        <v>1504</v>
      </c>
      <c r="B128" t="s">
        <v>1505</v>
      </c>
      <c r="C128" t="s">
        <v>1506</v>
      </c>
      <c r="D128" t="s">
        <v>1519</v>
      </c>
      <c r="E128" t="s">
        <v>1520</v>
      </c>
      <c r="F128" t="s">
        <v>1879</v>
      </c>
      <c r="G128" s="94" t="s">
        <v>1880</v>
      </c>
      <c r="H128" s="115"/>
      <c r="I128">
        <v>0</v>
      </c>
      <c r="J128">
        <v>7</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15</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row>
    <row r="129" spans="1:76" x14ac:dyDescent="0.2">
      <c r="A129" t="s">
        <v>1504</v>
      </c>
      <c r="B129" t="s">
        <v>1505</v>
      </c>
      <c r="C129" t="s">
        <v>1506</v>
      </c>
      <c r="D129" t="s">
        <v>1519</v>
      </c>
      <c r="E129" t="s">
        <v>1520</v>
      </c>
      <c r="F129" t="s">
        <v>1665</v>
      </c>
      <c r="G129" s="94" t="s">
        <v>1664</v>
      </c>
      <c r="H129" s="115"/>
      <c r="I129">
        <v>21</v>
      </c>
      <c r="J129">
        <v>41</v>
      </c>
      <c r="K129">
        <v>54</v>
      </c>
      <c r="L129">
        <v>9</v>
      </c>
      <c r="M129">
        <v>28</v>
      </c>
      <c r="N129">
        <v>0</v>
      </c>
      <c r="O129">
        <v>28</v>
      </c>
      <c r="P129">
        <v>0</v>
      </c>
      <c r="Q129">
        <v>29</v>
      </c>
      <c r="R129">
        <v>0</v>
      </c>
      <c r="S129">
        <v>0</v>
      </c>
      <c r="T129">
        <v>0</v>
      </c>
      <c r="U129">
        <v>15</v>
      </c>
      <c r="V129">
        <v>17</v>
      </c>
      <c r="W129">
        <v>0</v>
      </c>
      <c r="X129">
        <v>32</v>
      </c>
      <c r="Y129">
        <v>37</v>
      </c>
      <c r="Z129">
        <v>23</v>
      </c>
      <c r="AA129">
        <v>61</v>
      </c>
      <c r="AB129">
        <v>7</v>
      </c>
      <c r="AC129">
        <v>0</v>
      </c>
      <c r="AD129">
        <v>35</v>
      </c>
      <c r="AE129">
        <v>0</v>
      </c>
      <c r="AF129">
        <v>0</v>
      </c>
      <c r="AG129">
        <v>46</v>
      </c>
      <c r="AH129">
        <v>11</v>
      </c>
      <c r="AI129">
        <v>55</v>
      </c>
      <c r="AJ129">
        <v>17</v>
      </c>
      <c r="AK129">
        <v>0</v>
      </c>
      <c r="AL129">
        <v>7</v>
      </c>
      <c r="AM129">
        <v>39</v>
      </c>
      <c r="AN129">
        <v>17</v>
      </c>
      <c r="AO129">
        <v>33</v>
      </c>
      <c r="AP129">
        <v>54</v>
      </c>
      <c r="AQ129">
        <v>19</v>
      </c>
      <c r="AR129">
        <v>38</v>
      </c>
      <c r="AS129">
        <v>22</v>
      </c>
      <c r="AT129">
        <v>0</v>
      </c>
      <c r="AU129">
        <v>12</v>
      </c>
      <c r="AV129">
        <v>13</v>
      </c>
      <c r="AW129">
        <v>58</v>
      </c>
      <c r="AX129">
        <v>31</v>
      </c>
      <c r="AY129">
        <v>35</v>
      </c>
      <c r="AZ129">
        <v>0</v>
      </c>
      <c r="BA129">
        <v>0</v>
      </c>
      <c r="BB129">
        <v>33</v>
      </c>
      <c r="BC129">
        <v>27</v>
      </c>
      <c r="BD129">
        <v>0</v>
      </c>
      <c r="BE129">
        <v>13</v>
      </c>
      <c r="BF129">
        <v>8</v>
      </c>
      <c r="BG129">
        <v>14</v>
      </c>
      <c r="BH129">
        <v>0</v>
      </c>
      <c r="BI129">
        <v>31</v>
      </c>
      <c r="BJ129">
        <v>74</v>
      </c>
      <c r="BK129">
        <v>53</v>
      </c>
      <c r="BL129">
        <v>0</v>
      </c>
      <c r="BM129">
        <v>27</v>
      </c>
      <c r="BN129">
        <v>30</v>
      </c>
      <c r="BO129">
        <v>0</v>
      </c>
      <c r="BP129">
        <v>43</v>
      </c>
      <c r="BQ129">
        <v>43</v>
      </c>
      <c r="BR129">
        <v>0</v>
      </c>
      <c r="BS129">
        <v>45</v>
      </c>
      <c r="BT129">
        <v>20</v>
      </c>
      <c r="BU129">
        <v>33</v>
      </c>
      <c r="BV129">
        <v>34</v>
      </c>
      <c r="BW129">
        <v>27</v>
      </c>
      <c r="BX129">
        <v>25</v>
      </c>
    </row>
    <row r="130" spans="1:76" x14ac:dyDescent="0.2">
      <c r="A130" t="s">
        <v>1504</v>
      </c>
      <c r="B130" t="s">
        <v>1505</v>
      </c>
      <c r="C130" t="s">
        <v>1506</v>
      </c>
      <c r="D130" t="s">
        <v>1519</v>
      </c>
      <c r="E130" t="s">
        <v>1520</v>
      </c>
      <c r="F130" t="s">
        <v>1578</v>
      </c>
      <c r="G130" s="94" t="s">
        <v>1577</v>
      </c>
      <c r="H130" s="115"/>
      <c r="I130">
        <v>171</v>
      </c>
      <c r="J130">
        <v>82</v>
      </c>
      <c r="K130">
        <v>115</v>
      </c>
      <c r="L130">
        <v>0</v>
      </c>
      <c r="M130">
        <v>85</v>
      </c>
      <c r="N130">
        <v>51</v>
      </c>
      <c r="O130">
        <v>0</v>
      </c>
      <c r="P130">
        <v>89</v>
      </c>
      <c r="Q130">
        <v>70</v>
      </c>
      <c r="R130">
        <v>139</v>
      </c>
      <c r="S130">
        <v>121</v>
      </c>
      <c r="T130">
        <v>28</v>
      </c>
      <c r="U130">
        <v>104</v>
      </c>
      <c r="V130">
        <v>245</v>
      </c>
      <c r="W130">
        <v>326</v>
      </c>
      <c r="X130">
        <v>142</v>
      </c>
      <c r="Y130">
        <v>32</v>
      </c>
      <c r="Z130">
        <v>37</v>
      </c>
      <c r="AA130">
        <v>273</v>
      </c>
      <c r="AB130">
        <v>55</v>
      </c>
      <c r="AC130">
        <v>45</v>
      </c>
      <c r="AD130">
        <v>0</v>
      </c>
      <c r="AE130">
        <v>11</v>
      </c>
      <c r="AF130">
        <v>20</v>
      </c>
      <c r="AG130">
        <v>123</v>
      </c>
      <c r="AH130">
        <v>19</v>
      </c>
      <c r="AI130">
        <v>347</v>
      </c>
      <c r="AJ130">
        <v>52</v>
      </c>
      <c r="AK130">
        <v>130</v>
      </c>
      <c r="AL130">
        <v>178</v>
      </c>
      <c r="AM130">
        <v>16</v>
      </c>
      <c r="AN130">
        <v>35</v>
      </c>
      <c r="AO130">
        <v>130</v>
      </c>
      <c r="AP130">
        <v>74</v>
      </c>
      <c r="AQ130">
        <v>233</v>
      </c>
      <c r="AR130">
        <v>108</v>
      </c>
      <c r="AS130">
        <v>349</v>
      </c>
      <c r="AT130">
        <v>92</v>
      </c>
      <c r="AU130">
        <v>0</v>
      </c>
      <c r="AV130">
        <v>0</v>
      </c>
      <c r="AW130">
        <v>226</v>
      </c>
      <c r="AX130">
        <v>44</v>
      </c>
      <c r="AY130">
        <v>0</v>
      </c>
      <c r="AZ130">
        <v>280</v>
      </c>
      <c r="BA130">
        <v>114</v>
      </c>
      <c r="BB130">
        <v>159</v>
      </c>
      <c r="BC130">
        <v>113</v>
      </c>
      <c r="BD130">
        <v>71</v>
      </c>
      <c r="BE130">
        <v>65</v>
      </c>
      <c r="BF130">
        <v>27</v>
      </c>
      <c r="BG130">
        <v>17</v>
      </c>
      <c r="BH130">
        <v>98</v>
      </c>
      <c r="BI130">
        <v>249</v>
      </c>
      <c r="BJ130">
        <v>361</v>
      </c>
      <c r="BK130">
        <v>134</v>
      </c>
      <c r="BL130">
        <v>0</v>
      </c>
      <c r="BM130">
        <v>49</v>
      </c>
      <c r="BN130">
        <v>53</v>
      </c>
      <c r="BO130">
        <v>0</v>
      </c>
      <c r="BP130">
        <v>0</v>
      </c>
      <c r="BQ130">
        <v>18</v>
      </c>
      <c r="BR130">
        <v>37</v>
      </c>
      <c r="BS130">
        <v>33</v>
      </c>
      <c r="BT130">
        <v>251</v>
      </c>
      <c r="BU130">
        <v>142</v>
      </c>
      <c r="BV130">
        <v>200</v>
      </c>
      <c r="BW130">
        <v>185</v>
      </c>
      <c r="BX130">
        <v>290</v>
      </c>
    </row>
    <row r="131" spans="1:76" x14ac:dyDescent="0.2">
      <c r="A131" t="s">
        <v>1504</v>
      </c>
      <c r="B131" t="s">
        <v>1505</v>
      </c>
      <c r="C131" t="s">
        <v>1506</v>
      </c>
      <c r="D131" t="s">
        <v>1519</v>
      </c>
      <c r="E131" t="s">
        <v>1520</v>
      </c>
      <c r="F131" t="s">
        <v>1651</v>
      </c>
      <c r="G131" s="94" t="s">
        <v>1650</v>
      </c>
      <c r="H131" s="115"/>
      <c r="I131">
        <v>0</v>
      </c>
      <c r="J131">
        <v>57</v>
      </c>
      <c r="K131">
        <v>0</v>
      </c>
      <c r="L131">
        <v>14</v>
      </c>
      <c r="M131">
        <v>0</v>
      </c>
      <c r="N131">
        <v>59</v>
      </c>
      <c r="O131">
        <v>0</v>
      </c>
      <c r="P131">
        <v>67</v>
      </c>
      <c r="Q131">
        <v>0</v>
      </c>
      <c r="R131">
        <v>68</v>
      </c>
      <c r="S131">
        <v>58</v>
      </c>
      <c r="T131">
        <v>66</v>
      </c>
      <c r="U131">
        <v>61</v>
      </c>
      <c r="V131">
        <v>0</v>
      </c>
      <c r="W131">
        <v>0</v>
      </c>
      <c r="X131">
        <v>0</v>
      </c>
      <c r="Y131">
        <v>0</v>
      </c>
      <c r="Z131">
        <v>57</v>
      </c>
      <c r="AA131">
        <v>0</v>
      </c>
      <c r="AB131">
        <v>41</v>
      </c>
      <c r="AC131">
        <v>0</v>
      </c>
      <c r="AD131">
        <v>0</v>
      </c>
      <c r="AE131">
        <v>0</v>
      </c>
      <c r="AF131">
        <v>0</v>
      </c>
      <c r="AG131">
        <v>0</v>
      </c>
      <c r="AH131">
        <v>0</v>
      </c>
      <c r="AI131">
        <v>98</v>
      </c>
      <c r="AJ131">
        <v>0</v>
      </c>
      <c r="AK131">
        <v>0</v>
      </c>
      <c r="AL131">
        <v>0</v>
      </c>
      <c r="AM131">
        <v>0</v>
      </c>
      <c r="AN131">
        <v>0</v>
      </c>
      <c r="AO131">
        <v>19</v>
      </c>
      <c r="AP131">
        <v>0</v>
      </c>
      <c r="AQ131">
        <v>79</v>
      </c>
      <c r="AR131">
        <v>23</v>
      </c>
      <c r="AS131">
        <v>55</v>
      </c>
      <c r="AT131">
        <v>0</v>
      </c>
      <c r="AU131">
        <v>0</v>
      </c>
      <c r="AV131">
        <v>21</v>
      </c>
      <c r="AW131">
        <v>54</v>
      </c>
      <c r="AX131">
        <v>0</v>
      </c>
      <c r="AY131">
        <v>0</v>
      </c>
      <c r="AZ131">
        <v>0</v>
      </c>
      <c r="BA131">
        <v>0</v>
      </c>
      <c r="BB131">
        <v>0</v>
      </c>
      <c r="BC131">
        <v>0</v>
      </c>
      <c r="BD131">
        <v>34</v>
      </c>
      <c r="BE131">
        <v>38</v>
      </c>
      <c r="BF131">
        <v>33</v>
      </c>
      <c r="BG131">
        <v>0</v>
      </c>
      <c r="BH131">
        <v>70</v>
      </c>
      <c r="BI131">
        <v>2</v>
      </c>
      <c r="BJ131">
        <v>149</v>
      </c>
      <c r="BK131">
        <v>0</v>
      </c>
      <c r="BL131">
        <v>112</v>
      </c>
      <c r="BM131">
        <v>126</v>
      </c>
      <c r="BN131">
        <v>283</v>
      </c>
      <c r="BO131">
        <v>146</v>
      </c>
      <c r="BP131">
        <v>0</v>
      </c>
      <c r="BQ131">
        <v>0</v>
      </c>
      <c r="BR131">
        <v>38</v>
      </c>
      <c r="BS131">
        <v>112</v>
      </c>
      <c r="BT131">
        <v>87</v>
      </c>
      <c r="BU131">
        <v>14</v>
      </c>
      <c r="BV131">
        <v>0</v>
      </c>
      <c r="BW131">
        <v>45</v>
      </c>
      <c r="BX131">
        <v>68</v>
      </c>
    </row>
    <row r="132" spans="1:76" x14ac:dyDescent="0.2">
      <c r="A132" t="s">
        <v>1504</v>
      </c>
      <c r="B132" t="s">
        <v>1505</v>
      </c>
      <c r="C132" t="s">
        <v>1506</v>
      </c>
      <c r="D132" t="s">
        <v>1519</v>
      </c>
      <c r="E132" t="s">
        <v>1520</v>
      </c>
      <c r="F132" t="s">
        <v>1724</v>
      </c>
      <c r="G132" s="94" t="s">
        <v>1881</v>
      </c>
      <c r="H132" s="115"/>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22</v>
      </c>
      <c r="AH132">
        <v>0</v>
      </c>
      <c r="AI132">
        <v>0</v>
      </c>
      <c r="AJ132">
        <v>0</v>
      </c>
      <c r="AK132">
        <v>0</v>
      </c>
      <c r="AL132">
        <v>0</v>
      </c>
      <c r="AM132">
        <v>0</v>
      </c>
      <c r="AN132">
        <v>0</v>
      </c>
      <c r="AO132">
        <v>0</v>
      </c>
      <c r="AP132">
        <v>0</v>
      </c>
      <c r="AQ132">
        <v>0</v>
      </c>
      <c r="AR132">
        <v>3</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row>
    <row r="133" spans="1:76" x14ac:dyDescent="0.2">
      <c r="A133" t="s">
        <v>1504</v>
      </c>
      <c r="B133" t="s">
        <v>1505</v>
      </c>
      <c r="C133" t="s">
        <v>1506</v>
      </c>
      <c r="D133" t="s">
        <v>1519</v>
      </c>
      <c r="E133" t="s">
        <v>1520</v>
      </c>
      <c r="F133" t="s">
        <v>1724</v>
      </c>
      <c r="G133" s="94" t="s">
        <v>1723</v>
      </c>
      <c r="H133" s="115"/>
      <c r="I133">
        <v>30</v>
      </c>
      <c r="J133">
        <v>55</v>
      </c>
      <c r="K133">
        <v>3</v>
      </c>
      <c r="L133">
        <v>9</v>
      </c>
      <c r="M133">
        <v>16</v>
      </c>
      <c r="N133">
        <v>0</v>
      </c>
      <c r="O133">
        <v>0</v>
      </c>
      <c r="P133">
        <v>0</v>
      </c>
      <c r="Q133">
        <v>0</v>
      </c>
      <c r="R133">
        <v>0</v>
      </c>
      <c r="S133">
        <v>0</v>
      </c>
      <c r="T133">
        <v>0</v>
      </c>
      <c r="U133">
        <v>0</v>
      </c>
      <c r="V133">
        <v>0</v>
      </c>
      <c r="W133">
        <v>0</v>
      </c>
      <c r="X133">
        <v>0</v>
      </c>
      <c r="Y133">
        <v>0</v>
      </c>
      <c r="Z133">
        <v>0</v>
      </c>
      <c r="AA133">
        <v>56</v>
      </c>
      <c r="AB133">
        <v>6</v>
      </c>
      <c r="AC133">
        <v>0</v>
      </c>
      <c r="AD133">
        <v>0</v>
      </c>
      <c r="AE133">
        <v>0</v>
      </c>
      <c r="AF133">
        <v>0</v>
      </c>
      <c r="AG133">
        <v>0</v>
      </c>
      <c r="AH133">
        <v>0</v>
      </c>
      <c r="AI133">
        <v>0</v>
      </c>
      <c r="AJ133">
        <v>0</v>
      </c>
      <c r="AK133">
        <v>43</v>
      </c>
      <c r="AL133">
        <v>12</v>
      </c>
      <c r="AM133">
        <v>0</v>
      </c>
      <c r="AN133">
        <v>9</v>
      </c>
      <c r="AO133">
        <v>6</v>
      </c>
      <c r="AP133">
        <v>3</v>
      </c>
      <c r="AQ133">
        <v>0</v>
      </c>
      <c r="AR133">
        <v>0</v>
      </c>
      <c r="AS133">
        <v>15</v>
      </c>
      <c r="AT133">
        <v>6</v>
      </c>
      <c r="AU133">
        <v>13</v>
      </c>
      <c r="AV133">
        <v>0</v>
      </c>
      <c r="AW133">
        <v>0</v>
      </c>
      <c r="AX133">
        <v>0</v>
      </c>
      <c r="AY133">
        <v>28</v>
      </c>
      <c r="AZ133">
        <v>0</v>
      </c>
      <c r="BA133">
        <v>0</v>
      </c>
      <c r="BB133">
        <v>0</v>
      </c>
      <c r="BC133">
        <v>0</v>
      </c>
      <c r="BD133">
        <v>0</v>
      </c>
      <c r="BE133">
        <v>0</v>
      </c>
      <c r="BF133">
        <v>0</v>
      </c>
      <c r="BG133">
        <v>0</v>
      </c>
      <c r="BH133">
        <v>23</v>
      </c>
      <c r="BI133">
        <v>36</v>
      </c>
      <c r="BJ133">
        <v>0</v>
      </c>
      <c r="BK133">
        <v>0</v>
      </c>
      <c r="BL133">
        <v>0</v>
      </c>
      <c r="BM133">
        <v>0</v>
      </c>
      <c r="BN133">
        <v>0</v>
      </c>
      <c r="BO133">
        <v>0</v>
      </c>
      <c r="BP133">
        <v>0</v>
      </c>
      <c r="BQ133">
        <v>0</v>
      </c>
      <c r="BR133">
        <v>0</v>
      </c>
      <c r="BS133">
        <v>0</v>
      </c>
      <c r="BT133">
        <v>0</v>
      </c>
      <c r="BU133">
        <v>0</v>
      </c>
      <c r="BV133">
        <v>0</v>
      </c>
      <c r="BW133">
        <v>11</v>
      </c>
      <c r="BX133">
        <v>0</v>
      </c>
    </row>
    <row r="134" spans="1:76" x14ac:dyDescent="0.2">
      <c r="A134" t="s">
        <v>1504</v>
      </c>
      <c r="B134" t="s">
        <v>1505</v>
      </c>
      <c r="C134" t="s">
        <v>1506</v>
      </c>
      <c r="D134" t="s">
        <v>1519</v>
      </c>
      <c r="E134" t="s">
        <v>1520</v>
      </c>
      <c r="F134" t="s">
        <v>1509</v>
      </c>
      <c r="G134" s="94" t="s">
        <v>1882</v>
      </c>
      <c r="H134" s="115"/>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9</v>
      </c>
      <c r="BU134">
        <v>0</v>
      </c>
      <c r="BV134">
        <v>0</v>
      </c>
      <c r="BW134">
        <v>0</v>
      </c>
      <c r="BX134">
        <v>0</v>
      </c>
    </row>
    <row r="135" spans="1:76" x14ac:dyDescent="0.2">
      <c r="A135" t="s">
        <v>1504</v>
      </c>
      <c r="B135" t="s">
        <v>1505</v>
      </c>
      <c r="C135" t="s">
        <v>1506</v>
      </c>
      <c r="D135" t="s">
        <v>1519</v>
      </c>
      <c r="E135" t="s">
        <v>1520</v>
      </c>
      <c r="F135" t="s">
        <v>1509</v>
      </c>
      <c r="G135" s="94" t="s">
        <v>1518</v>
      </c>
      <c r="H135" s="115"/>
      <c r="I135">
        <v>187</v>
      </c>
      <c r="J135">
        <v>400</v>
      </c>
      <c r="K135">
        <v>156</v>
      </c>
      <c r="L135">
        <v>67</v>
      </c>
      <c r="M135">
        <v>315</v>
      </c>
      <c r="N135">
        <v>781</v>
      </c>
      <c r="O135">
        <v>394</v>
      </c>
      <c r="P135">
        <v>1054</v>
      </c>
      <c r="Q135">
        <v>744</v>
      </c>
      <c r="R135">
        <v>808</v>
      </c>
      <c r="S135">
        <v>1597</v>
      </c>
      <c r="T135">
        <v>1111</v>
      </c>
      <c r="U135">
        <v>1541</v>
      </c>
      <c r="V135">
        <v>928</v>
      </c>
      <c r="W135">
        <v>869</v>
      </c>
      <c r="X135">
        <v>763</v>
      </c>
      <c r="Y135">
        <v>307</v>
      </c>
      <c r="Z135">
        <v>327</v>
      </c>
      <c r="AA135">
        <v>847</v>
      </c>
      <c r="AB135">
        <v>375</v>
      </c>
      <c r="AC135">
        <v>358</v>
      </c>
      <c r="AD135">
        <v>0</v>
      </c>
      <c r="AE135">
        <v>3</v>
      </c>
      <c r="AF135">
        <v>24</v>
      </c>
      <c r="AG135">
        <v>152</v>
      </c>
      <c r="AH135">
        <v>0</v>
      </c>
      <c r="AI135">
        <v>768</v>
      </c>
      <c r="AJ135">
        <v>25</v>
      </c>
      <c r="AK135">
        <v>464</v>
      </c>
      <c r="AL135">
        <v>338</v>
      </c>
      <c r="AM135">
        <v>224</v>
      </c>
      <c r="AN135">
        <v>83</v>
      </c>
      <c r="AO135">
        <v>562</v>
      </c>
      <c r="AP135">
        <v>182</v>
      </c>
      <c r="AQ135">
        <v>925</v>
      </c>
      <c r="AR135">
        <v>404</v>
      </c>
      <c r="AS135">
        <v>1047</v>
      </c>
      <c r="AT135">
        <v>377</v>
      </c>
      <c r="AU135">
        <v>139</v>
      </c>
      <c r="AV135">
        <v>772</v>
      </c>
      <c r="AW135">
        <v>1292</v>
      </c>
      <c r="AX135">
        <v>733</v>
      </c>
      <c r="AY135">
        <v>33</v>
      </c>
      <c r="AZ135">
        <v>741</v>
      </c>
      <c r="BA135">
        <v>539</v>
      </c>
      <c r="BB135">
        <v>658</v>
      </c>
      <c r="BC135">
        <v>901</v>
      </c>
      <c r="BD135">
        <v>151</v>
      </c>
      <c r="BE135">
        <v>457</v>
      </c>
      <c r="BF135">
        <v>93</v>
      </c>
      <c r="BG135">
        <v>119</v>
      </c>
      <c r="BH135">
        <v>1101</v>
      </c>
      <c r="BI135">
        <v>853</v>
      </c>
      <c r="BJ135">
        <v>1418</v>
      </c>
      <c r="BK135">
        <v>709</v>
      </c>
      <c r="BL135">
        <v>276</v>
      </c>
      <c r="BM135">
        <v>475</v>
      </c>
      <c r="BN135">
        <v>612</v>
      </c>
      <c r="BO135">
        <v>295</v>
      </c>
      <c r="BP135">
        <v>92</v>
      </c>
      <c r="BQ135">
        <v>52</v>
      </c>
      <c r="BR135">
        <v>227</v>
      </c>
      <c r="BS135">
        <v>224</v>
      </c>
      <c r="BT135">
        <v>1244</v>
      </c>
      <c r="BU135">
        <v>702</v>
      </c>
      <c r="BV135">
        <v>1365</v>
      </c>
      <c r="BW135">
        <v>1985</v>
      </c>
      <c r="BX135">
        <v>1924</v>
      </c>
    </row>
    <row r="136" spans="1:76" x14ac:dyDescent="0.2">
      <c r="A136" t="s">
        <v>1504</v>
      </c>
      <c r="B136" t="s">
        <v>1505</v>
      </c>
      <c r="C136" t="s">
        <v>1506</v>
      </c>
      <c r="D136" t="s">
        <v>1519</v>
      </c>
      <c r="E136" t="s">
        <v>1883</v>
      </c>
      <c r="F136" t="s">
        <v>1884</v>
      </c>
      <c r="G136" s="94" t="s">
        <v>1885</v>
      </c>
      <c r="H136" s="115"/>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3</v>
      </c>
      <c r="AP136">
        <v>0</v>
      </c>
      <c r="AQ136">
        <v>3</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row>
    <row r="137" spans="1:76" x14ac:dyDescent="0.2">
      <c r="A137" t="s">
        <v>1504</v>
      </c>
      <c r="B137" t="s">
        <v>1505</v>
      </c>
      <c r="C137" t="s">
        <v>1506</v>
      </c>
      <c r="D137" t="s">
        <v>1519</v>
      </c>
      <c r="E137" t="s">
        <v>1553</v>
      </c>
      <c r="F137" t="s">
        <v>1563</v>
      </c>
      <c r="G137" s="94" t="s">
        <v>1700</v>
      </c>
      <c r="H137" s="115"/>
      <c r="I137">
        <v>0</v>
      </c>
      <c r="J137">
        <v>0</v>
      </c>
      <c r="K137">
        <v>0</v>
      </c>
      <c r="L137">
        <v>5</v>
      </c>
      <c r="M137">
        <v>4</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6</v>
      </c>
      <c r="AN137">
        <v>0</v>
      </c>
      <c r="AO137">
        <v>0</v>
      </c>
      <c r="AP137">
        <v>0</v>
      </c>
      <c r="AQ137">
        <v>8</v>
      </c>
      <c r="AR137">
        <v>0</v>
      </c>
      <c r="AS137">
        <v>5</v>
      </c>
      <c r="AT137">
        <v>0</v>
      </c>
      <c r="AU137">
        <v>0</v>
      </c>
      <c r="AV137">
        <v>0</v>
      </c>
      <c r="AW137">
        <v>0</v>
      </c>
      <c r="AX137">
        <v>0</v>
      </c>
      <c r="AY137">
        <v>0</v>
      </c>
      <c r="AZ137">
        <v>0</v>
      </c>
      <c r="BA137">
        <v>0</v>
      </c>
      <c r="BB137">
        <v>0</v>
      </c>
      <c r="BC137">
        <v>0</v>
      </c>
      <c r="BD137">
        <v>9</v>
      </c>
      <c r="BE137">
        <v>0</v>
      </c>
      <c r="BF137">
        <v>0</v>
      </c>
      <c r="BG137">
        <v>0</v>
      </c>
      <c r="BH137">
        <v>0</v>
      </c>
      <c r="BI137">
        <v>0</v>
      </c>
      <c r="BJ137">
        <v>0</v>
      </c>
      <c r="BK137">
        <v>0</v>
      </c>
      <c r="BL137">
        <v>2</v>
      </c>
      <c r="BM137">
        <v>0</v>
      </c>
      <c r="BN137">
        <v>0</v>
      </c>
      <c r="BO137">
        <v>11</v>
      </c>
      <c r="BP137">
        <v>7</v>
      </c>
      <c r="BQ137">
        <v>0</v>
      </c>
      <c r="BR137">
        <v>0</v>
      </c>
      <c r="BS137">
        <v>0</v>
      </c>
      <c r="BT137">
        <v>87</v>
      </c>
      <c r="BU137">
        <v>0</v>
      </c>
      <c r="BV137">
        <v>0</v>
      </c>
      <c r="BW137">
        <v>22</v>
      </c>
      <c r="BX137">
        <v>26</v>
      </c>
    </row>
    <row r="138" spans="1:76" x14ac:dyDescent="0.2">
      <c r="A138" t="s">
        <v>1504</v>
      </c>
      <c r="B138" t="s">
        <v>1505</v>
      </c>
      <c r="C138" t="s">
        <v>1506</v>
      </c>
      <c r="D138" t="s">
        <v>1519</v>
      </c>
      <c r="E138" t="s">
        <v>1553</v>
      </c>
      <c r="F138" t="s">
        <v>1602</v>
      </c>
      <c r="G138" s="94" t="s">
        <v>1727</v>
      </c>
      <c r="H138" s="115"/>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8</v>
      </c>
      <c r="BV138">
        <v>12</v>
      </c>
      <c r="BW138">
        <v>19</v>
      </c>
      <c r="BX138">
        <v>0</v>
      </c>
    </row>
    <row r="139" spans="1:76" x14ac:dyDescent="0.2">
      <c r="A139" t="s">
        <v>1504</v>
      </c>
      <c r="B139" t="s">
        <v>1505</v>
      </c>
      <c r="C139" t="s">
        <v>1506</v>
      </c>
      <c r="D139" t="s">
        <v>1519</v>
      </c>
      <c r="E139" t="s">
        <v>1553</v>
      </c>
      <c r="F139" t="s">
        <v>1602</v>
      </c>
      <c r="G139" s="94" t="s">
        <v>1601</v>
      </c>
      <c r="H139" s="115"/>
      <c r="I139">
        <v>12</v>
      </c>
      <c r="J139">
        <v>108</v>
      </c>
      <c r="K139">
        <v>33</v>
      </c>
      <c r="L139">
        <v>28</v>
      </c>
      <c r="M139">
        <v>15</v>
      </c>
      <c r="N139">
        <v>108</v>
      </c>
      <c r="O139">
        <v>52</v>
      </c>
      <c r="P139">
        <v>149</v>
      </c>
      <c r="Q139">
        <v>0</v>
      </c>
      <c r="R139">
        <v>89</v>
      </c>
      <c r="S139">
        <v>187</v>
      </c>
      <c r="T139">
        <v>91</v>
      </c>
      <c r="U139">
        <v>102</v>
      </c>
      <c r="V139">
        <v>258</v>
      </c>
      <c r="W139">
        <v>0</v>
      </c>
      <c r="X139">
        <v>33</v>
      </c>
      <c r="Y139">
        <v>0</v>
      </c>
      <c r="Z139">
        <v>17</v>
      </c>
      <c r="AA139">
        <v>178</v>
      </c>
      <c r="AB139">
        <v>49</v>
      </c>
      <c r="AC139">
        <v>27</v>
      </c>
      <c r="AD139">
        <v>9</v>
      </c>
      <c r="AE139">
        <v>0</v>
      </c>
      <c r="AF139">
        <v>23</v>
      </c>
      <c r="AG139">
        <v>47</v>
      </c>
      <c r="AH139">
        <v>0</v>
      </c>
      <c r="AI139">
        <v>85</v>
      </c>
      <c r="AJ139">
        <v>12</v>
      </c>
      <c r="AK139">
        <v>52</v>
      </c>
      <c r="AL139">
        <v>49</v>
      </c>
      <c r="AM139">
        <v>12</v>
      </c>
      <c r="AN139">
        <v>35</v>
      </c>
      <c r="AO139">
        <v>49</v>
      </c>
      <c r="AP139">
        <v>21</v>
      </c>
      <c r="AQ139">
        <v>135</v>
      </c>
      <c r="AR139">
        <v>0</v>
      </c>
      <c r="AS139">
        <v>84</v>
      </c>
      <c r="AT139">
        <v>63</v>
      </c>
      <c r="AU139">
        <v>4</v>
      </c>
      <c r="AV139">
        <v>0</v>
      </c>
      <c r="AW139">
        <v>125</v>
      </c>
      <c r="AX139">
        <v>120</v>
      </c>
      <c r="AY139">
        <v>0</v>
      </c>
      <c r="AZ139">
        <v>36</v>
      </c>
      <c r="BA139">
        <v>16</v>
      </c>
      <c r="BB139">
        <v>40</v>
      </c>
      <c r="BC139">
        <v>81</v>
      </c>
      <c r="BD139">
        <v>12</v>
      </c>
      <c r="BE139">
        <v>49</v>
      </c>
      <c r="BF139">
        <v>0</v>
      </c>
      <c r="BG139">
        <v>23</v>
      </c>
      <c r="BH139">
        <v>0</v>
      </c>
      <c r="BI139">
        <v>196</v>
      </c>
      <c r="BJ139">
        <v>89</v>
      </c>
      <c r="BK139">
        <v>71</v>
      </c>
      <c r="BL139">
        <v>27</v>
      </c>
      <c r="BM139">
        <v>12</v>
      </c>
      <c r="BN139">
        <v>28</v>
      </c>
      <c r="BO139">
        <v>32</v>
      </c>
      <c r="BP139">
        <v>0</v>
      </c>
      <c r="BQ139">
        <v>0</v>
      </c>
      <c r="BR139">
        <v>21</v>
      </c>
      <c r="BS139">
        <v>0</v>
      </c>
      <c r="BT139">
        <v>117</v>
      </c>
      <c r="BU139">
        <v>50</v>
      </c>
      <c r="BV139">
        <v>52</v>
      </c>
      <c r="BW139">
        <v>156</v>
      </c>
      <c r="BX139">
        <v>160</v>
      </c>
    </row>
    <row r="140" spans="1:76" x14ac:dyDescent="0.2">
      <c r="A140" t="s">
        <v>1504</v>
      </c>
      <c r="B140" t="s">
        <v>1505</v>
      </c>
      <c r="C140" t="s">
        <v>1506</v>
      </c>
      <c r="D140" t="s">
        <v>1519</v>
      </c>
      <c r="E140" t="s">
        <v>1553</v>
      </c>
      <c r="F140" t="s">
        <v>1886</v>
      </c>
      <c r="G140" s="94" t="s">
        <v>1887</v>
      </c>
      <c r="H140" s="115"/>
      <c r="I140">
        <v>0</v>
      </c>
      <c r="J140">
        <v>0</v>
      </c>
      <c r="K140">
        <v>0</v>
      </c>
      <c r="L140">
        <v>0</v>
      </c>
      <c r="M140">
        <v>0</v>
      </c>
      <c r="N140">
        <v>3</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3</v>
      </c>
      <c r="BN140">
        <v>0</v>
      </c>
      <c r="BO140">
        <v>0</v>
      </c>
      <c r="BP140">
        <v>6</v>
      </c>
      <c r="BQ140">
        <v>0</v>
      </c>
      <c r="BR140">
        <v>0</v>
      </c>
      <c r="BS140">
        <v>0</v>
      </c>
      <c r="BT140">
        <v>0</v>
      </c>
      <c r="BU140">
        <v>0</v>
      </c>
      <c r="BV140">
        <v>0</v>
      </c>
      <c r="BW140">
        <v>0</v>
      </c>
      <c r="BX140">
        <v>0</v>
      </c>
    </row>
    <row r="141" spans="1:76" x14ac:dyDescent="0.2">
      <c r="A141" t="s">
        <v>1504</v>
      </c>
      <c r="B141" t="s">
        <v>1505</v>
      </c>
      <c r="C141" t="s">
        <v>1506</v>
      </c>
      <c r="D141" t="s">
        <v>1519</v>
      </c>
      <c r="E141" t="s">
        <v>1553</v>
      </c>
      <c r="F141" t="s">
        <v>1590</v>
      </c>
      <c r="G141" s="94" t="s">
        <v>1589</v>
      </c>
      <c r="H141" s="115"/>
      <c r="I141">
        <v>8</v>
      </c>
      <c r="J141">
        <v>80</v>
      </c>
      <c r="K141">
        <v>18</v>
      </c>
      <c r="L141">
        <v>3</v>
      </c>
      <c r="M141">
        <v>37</v>
      </c>
      <c r="N141">
        <v>80</v>
      </c>
      <c r="O141">
        <v>9</v>
      </c>
      <c r="P141">
        <v>70</v>
      </c>
      <c r="Q141">
        <v>21</v>
      </c>
      <c r="R141">
        <v>25</v>
      </c>
      <c r="S141">
        <v>180</v>
      </c>
      <c r="T141">
        <v>70</v>
      </c>
      <c r="U141">
        <v>172</v>
      </c>
      <c r="V141">
        <v>79</v>
      </c>
      <c r="W141">
        <v>74</v>
      </c>
      <c r="X141">
        <v>43</v>
      </c>
      <c r="Y141">
        <v>38</v>
      </c>
      <c r="Z141">
        <v>48</v>
      </c>
      <c r="AA141">
        <v>114</v>
      </c>
      <c r="AB141">
        <v>119</v>
      </c>
      <c r="AC141">
        <v>8</v>
      </c>
      <c r="AD141">
        <v>16</v>
      </c>
      <c r="AE141">
        <v>0</v>
      </c>
      <c r="AF141">
        <v>8</v>
      </c>
      <c r="AG141">
        <v>211</v>
      </c>
      <c r="AH141">
        <v>0</v>
      </c>
      <c r="AI141">
        <v>92</v>
      </c>
      <c r="AJ141">
        <v>0</v>
      </c>
      <c r="AK141">
        <v>131</v>
      </c>
      <c r="AL141">
        <v>86</v>
      </c>
      <c r="AM141">
        <v>30</v>
      </c>
      <c r="AN141">
        <v>14</v>
      </c>
      <c r="AO141">
        <v>28</v>
      </c>
      <c r="AP141">
        <v>26</v>
      </c>
      <c r="AQ141">
        <v>238</v>
      </c>
      <c r="AR141">
        <v>47</v>
      </c>
      <c r="AS141">
        <v>128</v>
      </c>
      <c r="AT141">
        <v>64</v>
      </c>
      <c r="AU141">
        <v>9</v>
      </c>
      <c r="AV141">
        <v>174</v>
      </c>
      <c r="AW141">
        <v>74</v>
      </c>
      <c r="AX141">
        <v>232</v>
      </c>
      <c r="AY141">
        <v>0</v>
      </c>
      <c r="AZ141">
        <v>69</v>
      </c>
      <c r="BA141">
        <v>152</v>
      </c>
      <c r="BB141">
        <v>38</v>
      </c>
      <c r="BC141">
        <v>18</v>
      </c>
      <c r="BD141">
        <v>207</v>
      </c>
      <c r="BE141">
        <v>167</v>
      </c>
      <c r="BF141">
        <v>265</v>
      </c>
      <c r="BG141">
        <v>101</v>
      </c>
      <c r="BH141">
        <v>117</v>
      </c>
      <c r="BI141">
        <v>274</v>
      </c>
      <c r="BJ141">
        <v>231</v>
      </c>
      <c r="BK141">
        <v>304</v>
      </c>
      <c r="BL141">
        <v>164</v>
      </c>
      <c r="BM141">
        <v>236</v>
      </c>
      <c r="BN141">
        <v>54</v>
      </c>
      <c r="BO141">
        <v>306</v>
      </c>
      <c r="BP141">
        <v>212</v>
      </c>
      <c r="BQ141">
        <v>328</v>
      </c>
      <c r="BR141">
        <v>138</v>
      </c>
      <c r="BS141">
        <v>203</v>
      </c>
      <c r="BT141">
        <v>124</v>
      </c>
      <c r="BU141">
        <v>13</v>
      </c>
      <c r="BV141">
        <v>121</v>
      </c>
      <c r="BW141">
        <v>114</v>
      </c>
      <c r="BX141">
        <v>57</v>
      </c>
    </row>
    <row r="142" spans="1:76" x14ac:dyDescent="0.2">
      <c r="A142" t="s">
        <v>1504</v>
      </c>
      <c r="B142" t="s">
        <v>1505</v>
      </c>
      <c r="C142" t="s">
        <v>1506</v>
      </c>
      <c r="D142" t="s">
        <v>1519</v>
      </c>
      <c r="E142" t="s">
        <v>1553</v>
      </c>
      <c r="F142" t="s">
        <v>1888</v>
      </c>
      <c r="G142" s="94" t="s">
        <v>1889</v>
      </c>
      <c r="H142" s="115"/>
      <c r="I142">
        <v>0</v>
      </c>
      <c r="J142">
        <v>0</v>
      </c>
      <c r="K142">
        <v>7</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9</v>
      </c>
      <c r="BU142">
        <v>0</v>
      </c>
      <c r="BV142">
        <v>0</v>
      </c>
      <c r="BW142">
        <v>0</v>
      </c>
      <c r="BX142">
        <v>0</v>
      </c>
    </row>
    <row r="143" spans="1:76" x14ac:dyDescent="0.2">
      <c r="A143" t="s">
        <v>1504</v>
      </c>
      <c r="B143" t="s">
        <v>1505</v>
      </c>
      <c r="C143" t="s">
        <v>1506</v>
      </c>
      <c r="D143" t="s">
        <v>1519</v>
      </c>
      <c r="E143" t="s">
        <v>1553</v>
      </c>
      <c r="F143" t="s">
        <v>1890</v>
      </c>
      <c r="G143" s="94" t="s">
        <v>1891</v>
      </c>
      <c r="H143" s="115"/>
      <c r="I143">
        <v>0</v>
      </c>
      <c r="J143">
        <v>12</v>
      </c>
      <c r="K143">
        <v>27</v>
      </c>
      <c r="L143">
        <v>0</v>
      </c>
      <c r="M143">
        <v>20</v>
      </c>
      <c r="N143">
        <v>0</v>
      </c>
      <c r="O143">
        <v>0</v>
      </c>
      <c r="P143">
        <v>0</v>
      </c>
      <c r="Q143">
        <v>0</v>
      </c>
      <c r="R143">
        <v>0</v>
      </c>
      <c r="S143">
        <v>0</v>
      </c>
      <c r="T143">
        <v>0</v>
      </c>
      <c r="U143">
        <v>0</v>
      </c>
      <c r="V143">
        <v>57</v>
      </c>
      <c r="W143">
        <v>115</v>
      </c>
      <c r="X143">
        <v>0</v>
      </c>
      <c r="Y143">
        <v>0</v>
      </c>
      <c r="Z143">
        <v>0</v>
      </c>
      <c r="AA143">
        <v>54</v>
      </c>
      <c r="AB143">
        <v>27</v>
      </c>
      <c r="AC143">
        <v>41</v>
      </c>
      <c r="AD143">
        <v>0</v>
      </c>
      <c r="AE143">
        <v>0</v>
      </c>
      <c r="AF143">
        <v>3</v>
      </c>
      <c r="AG143">
        <v>0</v>
      </c>
      <c r="AH143">
        <v>0</v>
      </c>
      <c r="AI143">
        <v>29</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7</v>
      </c>
      <c r="BI143">
        <v>0</v>
      </c>
      <c r="BJ143">
        <v>0</v>
      </c>
      <c r="BK143">
        <v>0</v>
      </c>
      <c r="BL143">
        <v>0</v>
      </c>
      <c r="BM143">
        <v>0</v>
      </c>
      <c r="BN143">
        <v>0</v>
      </c>
      <c r="BO143">
        <v>0</v>
      </c>
      <c r="BP143">
        <v>0</v>
      </c>
      <c r="BQ143">
        <v>0</v>
      </c>
      <c r="BR143">
        <v>0</v>
      </c>
      <c r="BS143">
        <v>0</v>
      </c>
      <c r="BT143">
        <v>0</v>
      </c>
      <c r="BU143">
        <v>0</v>
      </c>
      <c r="BV143">
        <v>0</v>
      </c>
      <c r="BW143">
        <v>0</v>
      </c>
      <c r="BX143">
        <v>0</v>
      </c>
    </row>
    <row r="144" spans="1:76" x14ac:dyDescent="0.2">
      <c r="A144" t="s">
        <v>1504</v>
      </c>
      <c r="B144" t="s">
        <v>1505</v>
      </c>
      <c r="C144" t="s">
        <v>1506</v>
      </c>
      <c r="D144" t="s">
        <v>1519</v>
      </c>
      <c r="E144" t="s">
        <v>1553</v>
      </c>
      <c r="F144" t="s">
        <v>1625</v>
      </c>
      <c r="G144" s="94" t="s">
        <v>1624</v>
      </c>
      <c r="H144" s="115"/>
      <c r="I144">
        <v>19</v>
      </c>
      <c r="J144">
        <v>56</v>
      </c>
      <c r="K144">
        <v>205</v>
      </c>
      <c r="L144">
        <v>11</v>
      </c>
      <c r="M144">
        <v>0</v>
      </c>
      <c r="N144">
        <v>0</v>
      </c>
      <c r="O144">
        <v>0</v>
      </c>
      <c r="P144">
        <v>37</v>
      </c>
      <c r="Q144">
        <v>47</v>
      </c>
      <c r="R144">
        <v>37</v>
      </c>
      <c r="S144">
        <v>0</v>
      </c>
      <c r="T144">
        <v>7</v>
      </c>
      <c r="U144">
        <v>9</v>
      </c>
      <c r="V144">
        <v>36</v>
      </c>
      <c r="W144">
        <v>65</v>
      </c>
      <c r="X144">
        <v>185</v>
      </c>
      <c r="Y144">
        <v>373</v>
      </c>
      <c r="Z144">
        <v>52</v>
      </c>
      <c r="AA144">
        <v>135</v>
      </c>
      <c r="AB144">
        <v>0</v>
      </c>
      <c r="AC144">
        <v>67</v>
      </c>
      <c r="AD144">
        <v>262</v>
      </c>
      <c r="AE144">
        <v>481</v>
      </c>
      <c r="AF144">
        <v>35</v>
      </c>
      <c r="AG144">
        <v>423</v>
      </c>
      <c r="AH144">
        <v>251</v>
      </c>
      <c r="AI144">
        <v>293</v>
      </c>
      <c r="AJ144">
        <v>23</v>
      </c>
      <c r="AK144">
        <v>175</v>
      </c>
      <c r="AL144">
        <v>3</v>
      </c>
      <c r="AM144">
        <v>3</v>
      </c>
      <c r="AN144">
        <v>51</v>
      </c>
      <c r="AO144">
        <v>0</v>
      </c>
      <c r="AP144">
        <v>0</v>
      </c>
      <c r="AQ144">
        <v>111</v>
      </c>
      <c r="AR144">
        <v>41</v>
      </c>
      <c r="AS144">
        <v>156</v>
      </c>
      <c r="AT144">
        <v>18</v>
      </c>
      <c r="AU144">
        <v>0</v>
      </c>
      <c r="AV144">
        <v>0</v>
      </c>
      <c r="AW144">
        <v>6</v>
      </c>
      <c r="AX144">
        <v>55</v>
      </c>
      <c r="AY144">
        <v>0</v>
      </c>
      <c r="AZ144">
        <v>0</v>
      </c>
      <c r="BA144">
        <v>0</v>
      </c>
      <c r="BB144">
        <v>57</v>
      </c>
      <c r="BC144">
        <v>20</v>
      </c>
      <c r="BD144">
        <v>83</v>
      </c>
      <c r="BE144">
        <v>298</v>
      </c>
      <c r="BF144">
        <v>307</v>
      </c>
      <c r="BG144">
        <v>301</v>
      </c>
      <c r="BH144">
        <v>137</v>
      </c>
      <c r="BI144">
        <v>163</v>
      </c>
      <c r="BJ144">
        <v>374</v>
      </c>
      <c r="BK144">
        <v>83</v>
      </c>
      <c r="BL144">
        <v>0</v>
      </c>
      <c r="BM144">
        <v>0</v>
      </c>
      <c r="BN144">
        <v>0</v>
      </c>
      <c r="BO144">
        <v>0</v>
      </c>
      <c r="BP144">
        <v>0</v>
      </c>
      <c r="BQ144">
        <v>0</v>
      </c>
      <c r="BR144">
        <v>0</v>
      </c>
      <c r="BS144">
        <v>0</v>
      </c>
      <c r="BT144">
        <v>0</v>
      </c>
      <c r="BU144">
        <v>0</v>
      </c>
      <c r="BV144">
        <v>0</v>
      </c>
      <c r="BW144">
        <v>0</v>
      </c>
      <c r="BX144">
        <v>0</v>
      </c>
    </row>
    <row r="145" spans="1:76" x14ac:dyDescent="0.2">
      <c r="A145" t="s">
        <v>1504</v>
      </c>
      <c r="B145" t="s">
        <v>1505</v>
      </c>
      <c r="C145" t="s">
        <v>1506</v>
      </c>
      <c r="D145" t="s">
        <v>1519</v>
      </c>
      <c r="E145" t="s">
        <v>1553</v>
      </c>
      <c r="F145" t="s">
        <v>1659</v>
      </c>
      <c r="G145" s="94" t="s">
        <v>1658</v>
      </c>
      <c r="H145" s="115"/>
      <c r="I145">
        <v>0</v>
      </c>
      <c r="J145">
        <v>0</v>
      </c>
      <c r="K145">
        <v>0</v>
      </c>
      <c r="L145">
        <v>7</v>
      </c>
      <c r="M145">
        <v>0</v>
      </c>
      <c r="N145">
        <v>0</v>
      </c>
      <c r="O145">
        <v>0</v>
      </c>
      <c r="P145">
        <v>0</v>
      </c>
      <c r="Q145">
        <v>0</v>
      </c>
      <c r="R145">
        <v>0</v>
      </c>
      <c r="S145">
        <v>29</v>
      </c>
      <c r="T145">
        <v>0</v>
      </c>
      <c r="U145">
        <v>25</v>
      </c>
      <c r="V145">
        <v>0</v>
      </c>
      <c r="W145">
        <v>0</v>
      </c>
      <c r="X145">
        <v>0</v>
      </c>
      <c r="Y145">
        <v>0</v>
      </c>
      <c r="Z145">
        <v>28</v>
      </c>
      <c r="AA145">
        <v>0</v>
      </c>
      <c r="AB145">
        <v>0</v>
      </c>
      <c r="AC145">
        <v>0</v>
      </c>
      <c r="AD145">
        <v>0</v>
      </c>
      <c r="AE145">
        <v>0</v>
      </c>
      <c r="AF145">
        <v>0</v>
      </c>
      <c r="AG145">
        <v>0</v>
      </c>
      <c r="AH145">
        <v>0</v>
      </c>
      <c r="AI145">
        <v>0</v>
      </c>
      <c r="AJ145">
        <v>0</v>
      </c>
      <c r="AK145">
        <v>22</v>
      </c>
      <c r="AL145">
        <v>0</v>
      </c>
      <c r="AM145">
        <v>4</v>
      </c>
      <c r="AN145">
        <v>19</v>
      </c>
      <c r="AO145">
        <v>0</v>
      </c>
      <c r="AP145">
        <v>0</v>
      </c>
      <c r="AQ145">
        <v>150</v>
      </c>
      <c r="AR145">
        <v>0</v>
      </c>
      <c r="AS145">
        <v>79</v>
      </c>
      <c r="AT145">
        <v>30</v>
      </c>
      <c r="AU145">
        <v>0</v>
      </c>
      <c r="AV145">
        <v>28</v>
      </c>
      <c r="AW145">
        <v>22</v>
      </c>
      <c r="AX145">
        <v>20</v>
      </c>
      <c r="AY145">
        <v>0</v>
      </c>
      <c r="AZ145">
        <v>0</v>
      </c>
      <c r="BA145">
        <v>0</v>
      </c>
      <c r="BB145">
        <v>0</v>
      </c>
      <c r="BC145">
        <v>21</v>
      </c>
      <c r="BD145">
        <v>0</v>
      </c>
      <c r="BE145">
        <v>8</v>
      </c>
      <c r="BF145">
        <v>0</v>
      </c>
      <c r="BG145">
        <v>0</v>
      </c>
      <c r="BH145">
        <v>0</v>
      </c>
      <c r="BI145">
        <v>88</v>
      </c>
      <c r="BJ145">
        <v>93</v>
      </c>
      <c r="BK145">
        <v>0</v>
      </c>
      <c r="BL145">
        <v>15</v>
      </c>
      <c r="BM145">
        <v>33</v>
      </c>
      <c r="BN145">
        <v>0</v>
      </c>
      <c r="BO145">
        <v>0</v>
      </c>
      <c r="BP145">
        <v>14</v>
      </c>
      <c r="BQ145">
        <v>0</v>
      </c>
      <c r="BR145">
        <v>0</v>
      </c>
      <c r="BS145">
        <v>0</v>
      </c>
      <c r="BT145">
        <v>90</v>
      </c>
      <c r="BU145">
        <v>0</v>
      </c>
      <c r="BV145">
        <v>116</v>
      </c>
      <c r="BW145">
        <v>27</v>
      </c>
      <c r="BX145">
        <v>38</v>
      </c>
    </row>
    <row r="146" spans="1:76" x14ac:dyDescent="0.2">
      <c r="A146" t="s">
        <v>1504</v>
      </c>
      <c r="B146" t="s">
        <v>1505</v>
      </c>
      <c r="C146" t="s">
        <v>1506</v>
      </c>
      <c r="D146" t="s">
        <v>1519</v>
      </c>
      <c r="E146" t="s">
        <v>1553</v>
      </c>
      <c r="F146" t="s">
        <v>1659</v>
      </c>
      <c r="G146" s="94" t="s">
        <v>1673</v>
      </c>
      <c r="H146" s="115"/>
      <c r="I146">
        <v>7</v>
      </c>
      <c r="J146">
        <v>0</v>
      </c>
      <c r="K146">
        <v>0</v>
      </c>
      <c r="L146">
        <v>0</v>
      </c>
      <c r="M146">
        <v>7</v>
      </c>
      <c r="N146">
        <v>0</v>
      </c>
      <c r="O146">
        <v>0</v>
      </c>
      <c r="P146">
        <v>0</v>
      </c>
      <c r="Q146">
        <v>0</v>
      </c>
      <c r="R146">
        <v>0</v>
      </c>
      <c r="S146">
        <v>0</v>
      </c>
      <c r="T146">
        <v>32</v>
      </c>
      <c r="U146">
        <v>0</v>
      </c>
      <c r="V146">
        <v>0</v>
      </c>
      <c r="W146">
        <v>0</v>
      </c>
      <c r="X146">
        <v>0</v>
      </c>
      <c r="Y146">
        <v>0</v>
      </c>
      <c r="Z146">
        <v>0</v>
      </c>
      <c r="AA146">
        <v>0</v>
      </c>
      <c r="AB146">
        <v>0</v>
      </c>
      <c r="AC146">
        <v>0</v>
      </c>
      <c r="AD146">
        <v>0</v>
      </c>
      <c r="AE146">
        <v>0</v>
      </c>
      <c r="AF146">
        <v>0</v>
      </c>
      <c r="AG146">
        <v>0</v>
      </c>
      <c r="AH146">
        <v>0</v>
      </c>
      <c r="AI146">
        <v>0</v>
      </c>
      <c r="AJ146">
        <v>0</v>
      </c>
      <c r="AK146">
        <v>0</v>
      </c>
      <c r="AL146">
        <v>27</v>
      </c>
      <c r="AM146">
        <v>0</v>
      </c>
      <c r="AN146">
        <v>0</v>
      </c>
      <c r="AO146">
        <v>0</v>
      </c>
      <c r="AP146">
        <v>0</v>
      </c>
      <c r="AQ146">
        <v>59</v>
      </c>
      <c r="AR146">
        <v>0</v>
      </c>
      <c r="AS146">
        <v>71</v>
      </c>
      <c r="AT146">
        <v>0</v>
      </c>
      <c r="AU146">
        <v>6</v>
      </c>
      <c r="AV146">
        <v>0</v>
      </c>
      <c r="AW146">
        <v>0</v>
      </c>
      <c r="AX146">
        <v>0</v>
      </c>
      <c r="AY146">
        <v>0</v>
      </c>
      <c r="AZ146">
        <v>0</v>
      </c>
      <c r="BA146">
        <v>0</v>
      </c>
      <c r="BB146">
        <v>0</v>
      </c>
      <c r="BC146">
        <v>0</v>
      </c>
      <c r="BD146">
        <v>31</v>
      </c>
      <c r="BE146">
        <v>6</v>
      </c>
      <c r="BF146">
        <v>0</v>
      </c>
      <c r="BG146">
        <v>0</v>
      </c>
      <c r="BH146">
        <v>32</v>
      </c>
      <c r="BI146">
        <v>0</v>
      </c>
      <c r="BJ146">
        <v>0</v>
      </c>
      <c r="BK146">
        <v>0</v>
      </c>
      <c r="BL146">
        <v>24</v>
      </c>
      <c r="BM146">
        <v>0</v>
      </c>
      <c r="BN146">
        <v>99</v>
      </c>
      <c r="BO146">
        <v>0</v>
      </c>
      <c r="BP146">
        <v>0</v>
      </c>
      <c r="BQ146">
        <v>63</v>
      </c>
      <c r="BR146">
        <v>31</v>
      </c>
      <c r="BS146">
        <v>28</v>
      </c>
      <c r="BT146">
        <v>62</v>
      </c>
      <c r="BU146">
        <v>32</v>
      </c>
      <c r="BV146">
        <v>79</v>
      </c>
      <c r="BW146">
        <v>34</v>
      </c>
      <c r="BX146">
        <v>0</v>
      </c>
    </row>
    <row r="147" spans="1:76" x14ac:dyDescent="0.2">
      <c r="A147" t="s">
        <v>1504</v>
      </c>
      <c r="B147" t="s">
        <v>1505</v>
      </c>
      <c r="C147" t="s">
        <v>1506</v>
      </c>
      <c r="D147" t="s">
        <v>1519</v>
      </c>
      <c r="E147" t="s">
        <v>1553</v>
      </c>
      <c r="F147" t="s">
        <v>1672</v>
      </c>
      <c r="G147" s="94" t="s">
        <v>1892</v>
      </c>
      <c r="H147" s="115"/>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26</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row>
    <row r="148" spans="1:76" x14ac:dyDescent="0.2">
      <c r="A148" t="s">
        <v>1504</v>
      </c>
      <c r="B148" t="s">
        <v>1505</v>
      </c>
      <c r="C148" t="s">
        <v>1506</v>
      </c>
      <c r="D148" t="s">
        <v>1519</v>
      </c>
      <c r="E148" t="s">
        <v>1553</v>
      </c>
      <c r="F148" t="s">
        <v>1672</v>
      </c>
      <c r="G148" s="94" t="s">
        <v>1671</v>
      </c>
      <c r="H148" s="115"/>
      <c r="I148">
        <v>86</v>
      </c>
      <c r="J148">
        <v>59</v>
      </c>
      <c r="K148">
        <v>0</v>
      </c>
      <c r="L148">
        <v>15</v>
      </c>
      <c r="M148">
        <v>42</v>
      </c>
      <c r="N148">
        <v>186</v>
      </c>
      <c r="O148">
        <v>0</v>
      </c>
      <c r="P148">
        <v>28</v>
      </c>
      <c r="Q148">
        <v>49</v>
      </c>
      <c r="R148">
        <v>143</v>
      </c>
      <c r="S148">
        <v>188</v>
      </c>
      <c r="T148">
        <v>109</v>
      </c>
      <c r="U148">
        <v>0</v>
      </c>
      <c r="V148">
        <v>0</v>
      </c>
      <c r="W148">
        <v>0</v>
      </c>
      <c r="X148">
        <v>67</v>
      </c>
      <c r="Y148">
        <v>23</v>
      </c>
      <c r="Z148">
        <v>45</v>
      </c>
      <c r="AA148">
        <v>231</v>
      </c>
      <c r="AB148">
        <v>0</v>
      </c>
      <c r="AC148">
        <v>0</v>
      </c>
      <c r="AD148">
        <v>0</v>
      </c>
      <c r="AE148">
        <v>0</v>
      </c>
      <c r="AF148">
        <v>0</v>
      </c>
      <c r="AG148">
        <v>181</v>
      </c>
      <c r="AH148">
        <v>30</v>
      </c>
      <c r="AI148">
        <v>0</v>
      </c>
      <c r="AJ148">
        <v>15</v>
      </c>
      <c r="AK148">
        <v>76</v>
      </c>
      <c r="AL148">
        <v>45</v>
      </c>
      <c r="AM148">
        <v>0</v>
      </c>
      <c r="AN148">
        <v>20</v>
      </c>
      <c r="AO148">
        <v>38</v>
      </c>
      <c r="AP148">
        <v>25</v>
      </c>
      <c r="AQ148">
        <v>15</v>
      </c>
      <c r="AR148">
        <v>31</v>
      </c>
      <c r="AS148">
        <v>55</v>
      </c>
      <c r="AT148">
        <v>51</v>
      </c>
      <c r="AU148">
        <v>31</v>
      </c>
      <c r="AV148">
        <v>51</v>
      </c>
      <c r="AW148">
        <v>0</v>
      </c>
      <c r="AX148">
        <v>86</v>
      </c>
      <c r="AY148">
        <v>25</v>
      </c>
      <c r="AZ148">
        <v>0</v>
      </c>
      <c r="BA148">
        <v>0</v>
      </c>
      <c r="BB148">
        <v>84</v>
      </c>
      <c r="BC148">
        <v>83</v>
      </c>
      <c r="BD148">
        <v>109</v>
      </c>
      <c r="BE148">
        <v>114</v>
      </c>
      <c r="BF148">
        <v>48</v>
      </c>
      <c r="BG148">
        <v>24</v>
      </c>
      <c r="BH148">
        <v>0</v>
      </c>
      <c r="BI148">
        <v>26</v>
      </c>
      <c r="BJ148">
        <v>57</v>
      </c>
      <c r="BK148">
        <v>70</v>
      </c>
      <c r="BL148">
        <v>0</v>
      </c>
      <c r="BM148">
        <v>0</v>
      </c>
      <c r="BN148">
        <v>0</v>
      </c>
      <c r="BO148">
        <v>0</v>
      </c>
      <c r="BP148">
        <v>0</v>
      </c>
      <c r="BQ148">
        <v>0</v>
      </c>
      <c r="BR148">
        <v>0</v>
      </c>
      <c r="BS148">
        <v>0</v>
      </c>
      <c r="BT148">
        <v>0</v>
      </c>
      <c r="BU148">
        <v>0</v>
      </c>
      <c r="BV148">
        <v>0</v>
      </c>
      <c r="BW148">
        <v>0</v>
      </c>
      <c r="BX148">
        <v>0</v>
      </c>
    </row>
    <row r="149" spans="1:76" x14ac:dyDescent="0.2">
      <c r="A149" t="s">
        <v>1504</v>
      </c>
      <c r="B149" t="s">
        <v>1505</v>
      </c>
      <c r="C149" t="s">
        <v>1506</v>
      </c>
      <c r="D149" t="s">
        <v>1519</v>
      </c>
      <c r="E149" t="s">
        <v>1553</v>
      </c>
      <c r="F149" t="s">
        <v>1509</v>
      </c>
      <c r="G149" s="94" t="s">
        <v>1674</v>
      </c>
      <c r="H149" s="115"/>
      <c r="I149">
        <v>0</v>
      </c>
      <c r="J149">
        <v>0</v>
      </c>
      <c r="K149">
        <v>5</v>
      </c>
      <c r="L149">
        <v>0</v>
      </c>
      <c r="M149">
        <v>0</v>
      </c>
      <c r="N149">
        <v>0</v>
      </c>
      <c r="O149">
        <v>0</v>
      </c>
      <c r="P149">
        <v>0</v>
      </c>
      <c r="Q149">
        <v>0</v>
      </c>
      <c r="R149">
        <v>0</v>
      </c>
      <c r="S149">
        <v>41</v>
      </c>
      <c r="T149">
        <v>39</v>
      </c>
      <c r="U149">
        <v>70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12</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32</v>
      </c>
      <c r="BO149">
        <v>0</v>
      </c>
      <c r="BP149">
        <v>0</v>
      </c>
      <c r="BQ149">
        <v>0</v>
      </c>
      <c r="BR149">
        <v>0</v>
      </c>
      <c r="BS149">
        <v>0</v>
      </c>
      <c r="BT149">
        <v>0</v>
      </c>
      <c r="BU149">
        <v>7</v>
      </c>
      <c r="BV149">
        <v>30</v>
      </c>
      <c r="BW149">
        <v>42</v>
      </c>
      <c r="BX149">
        <v>49</v>
      </c>
    </row>
    <row r="150" spans="1:76" x14ac:dyDescent="0.2">
      <c r="A150" t="s">
        <v>1504</v>
      </c>
      <c r="B150" t="s">
        <v>1505</v>
      </c>
      <c r="C150" t="s">
        <v>1506</v>
      </c>
      <c r="D150" t="s">
        <v>1519</v>
      </c>
      <c r="E150" t="s">
        <v>1553</v>
      </c>
      <c r="F150" t="s">
        <v>1509</v>
      </c>
      <c r="G150" s="94" t="s">
        <v>1552</v>
      </c>
      <c r="H150" s="115"/>
      <c r="I150">
        <v>40</v>
      </c>
      <c r="J150">
        <v>51</v>
      </c>
      <c r="K150">
        <v>25</v>
      </c>
      <c r="L150">
        <v>11</v>
      </c>
      <c r="M150">
        <v>30</v>
      </c>
      <c r="N150">
        <v>287</v>
      </c>
      <c r="O150">
        <v>131</v>
      </c>
      <c r="P150">
        <v>275</v>
      </c>
      <c r="Q150">
        <v>246</v>
      </c>
      <c r="R150">
        <v>259</v>
      </c>
      <c r="S150">
        <v>272</v>
      </c>
      <c r="T150">
        <v>272</v>
      </c>
      <c r="U150">
        <v>680</v>
      </c>
      <c r="V150">
        <v>45</v>
      </c>
      <c r="W150">
        <v>124</v>
      </c>
      <c r="X150">
        <v>12</v>
      </c>
      <c r="Y150">
        <v>7</v>
      </c>
      <c r="Z150">
        <v>10</v>
      </c>
      <c r="AA150">
        <v>77</v>
      </c>
      <c r="AB150">
        <v>0</v>
      </c>
      <c r="AC150">
        <v>28</v>
      </c>
      <c r="AD150">
        <v>4</v>
      </c>
      <c r="AE150">
        <v>0</v>
      </c>
      <c r="AF150">
        <v>0</v>
      </c>
      <c r="AG150">
        <v>21</v>
      </c>
      <c r="AH150">
        <v>0</v>
      </c>
      <c r="AI150">
        <v>110</v>
      </c>
      <c r="AJ150">
        <v>0</v>
      </c>
      <c r="AK150">
        <v>39</v>
      </c>
      <c r="AL150">
        <v>36</v>
      </c>
      <c r="AM150">
        <v>13</v>
      </c>
      <c r="AN150">
        <v>4</v>
      </c>
      <c r="AO150">
        <v>38</v>
      </c>
      <c r="AP150">
        <v>40</v>
      </c>
      <c r="AQ150">
        <v>129</v>
      </c>
      <c r="AR150">
        <v>38</v>
      </c>
      <c r="AS150">
        <v>131</v>
      </c>
      <c r="AT150">
        <v>60</v>
      </c>
      <c r="AU150">
        <v>6</v>
      </c>
      <c r="AV150">
        <v>36</v>
      </c>
      <c r="AW150">
        <v>107</v>
      </c>
      <c r="AX150">
        <v>35</v>
      </c>
      <c r="AY150">
        <v>0</v>
      </c>
      <c r="AZ150">
        <v>25</v>
      </c>
      <c r="BA150">
        <v>0</v>
      </c>
      <c r="BB150">
        <v>0</v>
      </c>
      <c r="BC150">
        <v>65</v>
      </c>
      <c r="BD150">
        <v>14</v>
      </c>
      <c r="BE150">
        <v>32</v>
      </c>
      <c r="BF150">
        <v>17</v>
      </c>
      <c r="BG150">
        <v>7</v>
      </c>
      <c r="BH150">
        <v>75</v>
      </c>
      <c r="BI150">
        <v>129</v>
      </c>
      <c r="BJ150">
        <v>224</v>
      </c>
      <c r="BK150">
        <v>76</v>
      </c>
      <c r="BL150">
        <v>10</v>
      </c>
      <c r="BM150">
        <v>57</v>
      </c>
      <c r="BN150">
        <v>160</v>
      </c>
      <c r="BO150">
        <v>75</v>
      </c>
      <c r="BP150">
        <v>8</v>
      </c>
      <c r="BQ150">
        <v>26</v>
      </c>
      <c r="BR150">
        <v>18</v>
      </c>
      <c r="BS150">
        <v>0</v>
      </c>
      <c r="BT150">
        <v>479</v>
      </c>
      <c r="BU150">
        <v>134</v>
      </c>
      <c r="BV150">
        <v>376</v>
      </c>
      <c r="BW150">
        <v>513</v>
      </c>
      <c r="BX150">
        <v>545</v>
      </c>
    </row>
    <row r="151" spans="1:76" x14ac:dyDescent="0.2">
      <c r="A151" t="s">
        <v>1504</v>
      </c>
      <c r="B151" t="s">
        <v>1505</v>
      </c>
      <c r="C151" t="s">
        <v>1506</v>
      </c>
      <c r="D151" t="s">
        <v>1519</v>
      </c>
      <c r="E151" t="s">
        <v>1682</v>
      </c>
      <c r="F151" t="s">
        <v>1683</v>
      </c>
      <c r="G151" s="94" t="s">
        <v>1681</v>
      </c>
      <c r="H151" s="115"/>
      <c r="I151">
        <v>8</v>
      </c>
      <c r="J151">
        <v>94</v>
      </c>
      <c r="K151">
        <v>3</v>
      </c>
      <c r="L151">
        <v>79</v>
      </c>
      <c r="M151">
        <v>10</v>
      </c>
      <c r="N151">
        <v>0</v>
      </c>
      <c r="O151">
        <v>41</v>
      </c>
      <c r="P151">
        <v>0</v>
      </c>
      <c r="Q151">
        <v>15</v>
      </c>
      <c r="R151">
        <v>0</v>
      </c>
      <c r="S151">
        <v>0</v>
      </c>
      <c r="T151">
        <v>6</v>
      </c>
      <c r="U151">
        <v>46</v>
      </c>
      <c r="V151">
        <v>5</v>
      </c>
      <c r="W151">
        <v>61</v>
      </c>
      <c r="X151">
        <v>56</v>
      </c>
      <c r="Y151">
        <v>64</v>
      </c>
      <c r="Z151">
        <v>68</v>
      </c>
      <c r="AA151">
        <v>36</v>
      </c>
      <c r="AB151">
        <v>63</v>
      </c>
      <c r="AC151">
        <v>24</v>
      </c>
      <c r="AD151">
        <v>39</v>
      </c>
      <c r="AE151">
        <v>110</v>
      </c>
      <c r="AF151">
        <v>129</v>
      </c>
      <c r="AG151">
        <v>0</v>
      </c>
      <c r="AH151">
        <v>34</v>
      </c>
      <c r="AI151">
        <v>77</v>
      </c>
      <c r="AJ151">
        <v>61</v>
      </c>
      <c r="AK151">
        <v>119</v>
      </c>
      <c r="AL151">
        <v>27</v>
      </c>
      <c r="AM151">
        <v>0</v>
      </c>
      <c r="AN151">
        <v>54</v>
      </c>
      <c r="AO151">
        <v>0</v>
      </c>
      <c r="AP151">
        <v>6</v>
      </c>
      <c r="AQ151">
        <v>23</v>
      </c>
      <c r="AR151">
        <v>33</v>
      </c>
      <c r="AS151">
        <v>13</v>
      </c>
      <c r="AT151">
        <v>6</v>
      </c>
      <c r="AU151">
        <v>5</v>
      </c>
      <c r="AV151">
        <v>0</v>
      </c>
      <c r="AW151">
        <v>0</v>
      </c>
      <c r="AX151">
        <v>14</v>
      </c>
      <c r="AY151">
        <v>53</v>
      </c>
      <c r="AZ151">
        <v>0</v>
      </c>
      <c r="BA151">
        <v>0</v>
      </c>
      <c r="BB151">
        <v>7</v>
      </c>
      <c r="BC151">
        <v>0</v>
      </c>
      <c r="BD151">
        <v>29</v>
      </c>
      <c r="BE151">
        <v>21</v>
      </c>
      <c r="BF151">
        <v>17</v>
      </c>
      <c r="BG151">
        <v>18</v>
      </c>
      <c r="BH151">
        <v>0</v>
      </c>
      <c r="BI151">
        <v>7</v>
      </c>
      <c r="BJ151">
        <v>25</v>
      </c>
      <c r="BK151">
        <v>0</v>
      </c>
      <c r="BL151">
        <v>0</v>
      </c>
      <c r="BM151">
        <v>0</v>
      </c>
      <c r="BN151">
        <v>15</v>
      </c>
      <c r="BO151">
        <v>0</v>
      </c>
      <c r="BP151">
        <v>13</v>
      </c>
      <c r="BQ151">
        <v>19</v>
      </c>
      <c r="BR151">
        <v>16</v>
      </c>
      <c r="BS151">
        <v>14</v>
      </c>
      <c r="BT151">
        <v>9</v>
      </c>
      <c r="BU151">
        <v>33</v>
      </c>
      <c r="BV151">
        <v>35</v>
      </c>
      <c r="BW151">
        <v>33</v>
      </c>
      <c r="BX151">
        <v>17</v>
      </c>
    </row>
    <row r="152" spans="1:76" x14ac:dyDescent="0.2">
      <c r="A152" t="s">
        <v>1504</v>
      </c>
      <c r="B152" t="s">
        <v>1505</v>
      </c>
      <c r="C152" t="s">
        <v>1506</v>
      </c>
      <c r="D152" t="s">
        <v>1519</v>
      </c>
      <c r="E152" t="s">
        <v>1618</v>
      </c>
      <c r="F152" t="s">
        <v>1619</v>
      </c>
      <c r="G152" s="94" t="s">
        <v>1617</v>
      </c>
      <c r="H152" s="115"/>
      <c r="I152">
        <v>238</v>
      </c>
      <c r="J152">
        <v>0</v>
      </c>
      <c r="K152">
        <v>0</v>
      </c>
      <c r="L152">
        <v>0</v>
      </c>
      <c r="M152">
        <v>172</v>
      </c>
      <c r="N152">
        <v>40</v>
      </c>
      <c r="O152">
        <v>151</v>
      </c>
      <c r="P152">
        <v>23</v>
      </c>
      <c r="Q152">
        <v>0</v>
      </c>
      <c r="R152">
        <v>0</v>
      </c>
      <c r="S152">
        <v>0</v>
      </c>
      <c r="T152">
        <v>0</v>
      </c>
      <c r="U152">
        <v>0</v>
      </c>
      <c r="V152">
        <v>0</v>
      </c>
      <c r="W152">
        <v>0</v>
      </c>
      <c r="X152">
        <v>0</v>
      </c>
      <c r="Y152">
        <v>74</v>
      </c>
      <c r="Z152">
        <v>102</v>
      </c>
      <c r="AA152">
        <v>0</v>
      </c>
      <c r="AB152">
        <v>89</v>
      </c>
      <c r="AC152">
        <v>0</v>
      </c>
      <c r="AD152">
        <v>127</v>
      </c>
      <c r="AE152">
        <v>70</v>
      </c>
      <c r="AF152">
        <v>64</v>
      </c>
      <c r="AG152">
        <v>149</v>
      </c>
      <c r="AH152">
        <v>121</v>
      </c>
      <c r="AI152">
        <v>190</v>
      </c>
      <c r="AJ152">
        <v>94</v>
      </c>
      <c r="AK152">
        <v>98</v>
      </c>
      <c r="AL152">
        <v>18</v>
      </c>
      <c r="AM152">
        <v>102</v>
      </c>
      <c r="AN152">
        <v>129</v>
      </c>
      <c r="AO152">
        <v>0</v>
      </c>
      <c r="AP152">
        <v>26</v>
      </c>
      <c r="AQ152">
        <v>0</v>
      </c>
      <c r="AR152">
        <v>0</v>
      </c>
      <c r="AS152">
        <v>0</v>
      </c>
      <c r="AT152">
        <v>0</v>
      </c>
      <c r="AU152">
        <v>0</v>
      </c>
      <c r="AV152">
        <v>114</v>
      </c>
      <c r="AW152">
        <v>49</v>
      </c>
      <c r="AX152">
        <v>64</v>
      </c>
      <c r="AY152">
        <v>85</v>
      </c>
      <c r="AZ152">
        <v>0</v>
      </c>
      <c r="BA152">
        <v>0</v>
      </c>
      <c r="BB152">
        <v>0</v>
      </c>
      <c r="BC152">
        <v>95</v>
      </c>
      <c r="BD152">
        <v>125</v>
      </c>
      <c r="BE152">
        <v>28</v>
      </c>
      <c r="BF152">
        <v>285</v>
      </c>
      <c r="BG152">
        <v>52</v>
      </c>
      <c r="BH152">
        <v>72</v>
      </c>
      <c r="BI152">
        <v>56</v>
      </c>
      <c r="BJ152">
        <v>108</v>
      </c>
      <c r="BK152">
        <v>50</v>
      </c>
      <c r="BL152">
        <v>63</v>
      </c>
      <c r="BM152">
        <v>39</v>
      </c>
      <c r="BN152">
        <v>110</v>
      </c>
      <c r="BO152">
        <v>38</v>
      </c>
      <c r="BP152">
        <v>25</v>
      </c>
      <c r="BQ152">
        <v>0</v>
      </c>
      <c r="BR152">
        <v>0</v>
      </c>
      <c r="BS152">
        <v>22</v>
      </c>
      <c r="BT152">
        <v>21</v>
      </c>
      <c r="BU152">
        <v>36</v>
      </c>
      <c r="BV152">
        <v>148</v>
      </c>
      <c r="BW152">
        <v>107</v>
      </c>
      <c r="BX152">
        <v>83</v>
      </c>
    </row>
    <row r="153" spans="1:76" x14ac:dyDescent="0.2">
      <c r="A153" t="s">
        <v>1504</v>
      </c>
      <c r="B153" t="s">
        <v>1505</v>
      </c>
      <c r="C153" t="s">
        <v>1506</v>
      </c>
      <c r="D153" t="s">
        <v>1609</v>
      </c>
      <c r="E153" t="s">
        <v>1610</v>
      </c>
      <c r="F153" t="s">
        <v>1640</v>
      </c>
      <c r="G153" s="94" t="s">
        <v>1893</v>
      </c>
      <c r="H153" s="115"/>
      <c r="I153">
        <v>0</v>
      </c>
      <c r="J153">
        <v>0</v>
      </c>
      <c r="K153">
        <v>0</v>
      </c>
      <c r="L153">
        <v>0</v>
      </c>
      <c r="M153">
        <v>0</v>
      </c>
      <c r="N153">
        <v>0</v>
      </c>
      <c r="O153">
        <v>0</v>
      </c>
      <c r="P153">
        <v>0</v>
      </c>
      <c r="Q153">
        <v>0</v>
      </c>
      <c r="R153">
        <v>0</v>
      </c>
      <c r="S153">
        <v>0</v>
      </c>
      <c r="T153">
        <v>0</v>
      </c>
      <c r="U153">
        <v>0</v>
      </c>
      <c r="V153">
        <v>0</v>
      </c>
      <c r="W153">
        <v>2</v>
      </c>
      <c r="X153">
        <v>0</v>
      </c>
      <c r="Y153">
        <v>0</v>
      </c>
      <c r="Z153">
        <v>0</v>
      </c>
      <c r="AA153">
        <v>0</v>
      </c>
      <c r="AB153">
        <v>0</v>
      </c>
      <c r="AC153">
        <v>0</v>
      </c>
      <c r="AD153">
        <v>0</v>
      </c>
      <c r="AE153">
        <v>0</v>
      </c>
      <c r="AF153">
        <v>0</v>
      </c>
      <c r="AG153">
        <v>0</v>
      </c>
      <c r="AH153">
        <v>0</v>
      </c>
      <c r="AI153">
        <v>2</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2</v>
      </c>
      <c r="BS153">
        <v>0</v>
      </c>
      <c r="BT153">
        <v>0</v>
      </c>
      <c r="BU153">
        <v>0</v>
      </c>
      <c r="BV153">
        <v>0</v>
      </c>
      <c r="BW153">
        <v>0</v>
      </c>
      <c r="BX153">
        <v>0</v>
      </c>
    </row>
    <row r="154" spans="1:76" x14ac:dyDescent="0.2">
      <c r="A154" t="s">
        <v>1504</v>
      </c>
      <c r="B154" t="s">
        <v>1505</v>
      </c>
      <c r="C154" t="s">
        <v>1506</v>
      </c>
      <c r="D154" t="s">
        <v>1609</v>
      </c>
      <c r="E154" t="s">
        <v>1610</v>
      </c>
      <c r="F154" t="s">
        <v>1640</v>
      </c>
      <c r="G154" s="94" t="s">
        <v>1639</v>
      </c>
      <c r="H154" s="115"/>
      <c r="I154">
        <v>12</v>
      </c>
      <c r="J154">
        <v>26</v>
      </c>
      <c r="K154">
        <v>6</v>
      </c>
      <c r="L154">
        <v>3</v>
      </c>
      <c r="M154">
        <v>7</v>
      </c>
      <c r="N154">
        <v>82</v>
      </c>
      <c r="O154">
        <v>29</v>
      </c>
      <c r="P154">
        <v>54</v>
      </c>
      <c r="Q154">
        <v>50</v>
      </c>
      <c r="R154">
        <v>90</v>
      </c>
      <c r="S154">
        <v>111</v>
      </c>
      <c r="T154">
        <v>61</v>
      </c>
      <c r="U154">
        <v>100</v>
      </c>
      <c r="V154">
        <v>0</v>
      </c>
      <c r="W154">
        <v>39</v>
      </c>
      <c r="X154">
        <v>8</v>
      </c>
      <c r="Y154">
        <v>19</v>
      </c>
      <c r="Z154">
        <v>8</v>
      </c>
      <c r="AA154">
        <v>24</v>
      </c>
      <c r="AB154">
        <v>0</v>
      </c>
      <c r="AC154">
        <v>12</v>
      </c>
      <c r="AD154">
        <v>3</v>
      </c>
      <c r="AE154">
        <v>0</v>
      </c>
      <c r="AF154">
        <v>0</v>
      </c>
      <c r="AG154">
        <v>10</v>
      </c>
      <c r="AH154">
        <v>0</v>
      </c>
      <c r="AI154">
        <v>0</v>
      </c>
      <c r="AJ154">
        <v>0</v>
      </c>
      <c r="AK154">
        <v>15</v>
      </c>
      <c r="AL154">
        <v>0</v>
      </c>
      <c r="AM154">
        <v>7</v>
      </c>
      <c r="AN154">
        <v>5</v>
      </c>
      <c r="AO154">
        <v>0</v>
      </c>
      <c r="AP154">
        <v>0</v>
      </c>
      <c r="AQ154">
        <v>43</v>
      </c>
      <c r="AR154">
        <v>7</v>
      </c>
      <c r="AS154">
        <v>12</v>
      </c>
      <c r="AT154">
        <v>31</v>
      </c>
      <c r="AU154">
        <v>0</v>
      </c>
      <c r="AV154">
        <v>30</v>
      </c>
      <c r="AW154">
        <v>0</v>
      </c>
      <c r="AX154">
        <v>7</v>
      </c>
      <c r="AY154">
        <v>0</v>
      </c>
      <c r="AZ154">
        <v>0</v>
      </c>
      <c r="BA154">
        <v>0</v>
      </c>
      <c r="BB154">
        <v>15</v>
      </c>
      <c r="BC154">
        <v>0</v>
      </c>
      <c r="BD154">
        <v>0</v>
      </c>
      <c r="BE154">
        <v>0</v>
      </c>
      <c r="BF154">
        <v>11</v>
      </c>
      <c r="BG154">
        <v>15</v>
      </c>
      <c r="BH154">
        <v>32</v>
      </c>
      <c r="BI154">
        <v>59</v>
      </c>
      <c r="BJ154">
        <v>60</v>
      </c>
      <c r="BK154">
        <v>34</v>
      </c>
      <c r="BL154">
        <v>0</v>
      </c>
      <c r="BM154">
        <v>0</v>
      </c>
      <c r="BN154">
        <v>6</v>
      </c>
      <c r="BO154">
        <v>0</v>
      </c>
      <c r="BP154">
        <v>0</v>
      </c>
      <c r="BQ154">
        <v>0</v>
      </c>
      <c r="BR154">
        <v>0</v>
      </c>
      <c r="BS154">
        <v>0</v>
      </c>
      <c r="BT154">
        <v>52</v>
      </c>
      <c r="BU154">
        <v>38</v>
      </c>
      <c r="BV154">
        <v>155</v>
      </c>
      <c r="BW154">
        <v>89</v>
      </c>
      <c r="BX154">
        <v>94</v>
      </c>
    </row>
    <row r="155" spans="1:76" x14ac:dyDescent="0.2">
      <c r="A155" t="s">
        <v>1504</v>
      </c>
      <c r="B155" t="s">
        <v>1505</v>
      </c>
      <c r="C155" t="s">
        <v>1506</v>
      </c>
      <c r="D155" t="s">
        <v>1609</v>
      </c>
      <c r="E155" t="s">
        <v>1610</v>
      </c>
      <c r="F155" t="s">
        <v>1509</v>
      </c>
      <c r="G155" s="94" t="s">
        <v>1608</v>
      </c>
      <c r="H155" s="115"/>
      <c r="I155">
        <v>16</v>
      </c>
      <c r="J155">
        <v>16</v>
      </c>
      <c r="K155">
        <v>36</v>
      </c>
      <c r="L155">
        <v>23</v>
      </c>
      <c r="M155">
        <v>29</v>
      </c>
      <c r="N155">
        <v>59</v>
      </c>
      <c r="O155">
        <v>0</v>
      </c>
      <c r="P155">
        <v>66</v>
      </c>
      <c r="Q155">
        <v>44</v>
      </c>
      <c r="R155">
        <v>58</v>
      </c>
      <c r="S155">
        <v>48</v>
      </c>
      <c r="T155">
        <v>44</v>
      </c>
      <c r="U155">
        <v>177</v>
      </c>
      <c r="V155">
        <v>72</v>
      </c>
      <c r="W155">
        <v>87</v>
      </c>
      <c r="X155">
        <v>26</v>
      </c>
      <c r="Y155">
        <v>0</v>
      </c>
      <c r="Z155">
        <v>0</v>
      </c>
      <c r="AA155">
        <v>67</v>
      </c>
      <c r="AB155">
        <v>0</v>
      </c>
      <c r="AC155">
        <v>24</v>
      </c>
      <c r="AD155">
        <v>0</v>
      </c>
      <c r="AE155">
        <v>6</v>
      </c>
      <c r="AF155">
        <v>0</v>
      </c>
      <c r="AG155">
        <v>0</v>
      </c>
      <c r="AH155">
        <v>0</v>
      </c>
      <c r="AI155">
        <v>42</v>
      </c>
      <c r="AJ155">
        <v>11</v>
      </c>
      <c r="AK155">
        <v>32</v>
      </c>
      <c r="AL155">
        <v>26</v>
      </c>
      <c r="AM155">
        <v>16</v>
      </c>
      <c r="AN155">
        <v>8</v>
      </c>
      <c r="AO155">
        <v>0</v>
      </c>
      <c r="AP155">
        <v>0</v>
      </c>
      <c r="AQ155">
        <v>69</v>
      </c>
      <c r="AR155">
        <v>44</v>
      </c>
      <c r="AS155">
        <v>102</v>
      </c>
      <c r="AT155">
        <v>67</v>
      </c>
      <c r="AU155">
        <v>22</v>
      </c>
      <c r="AV155">
        <v>35</v>
      </c>
      <c r="AW155">
        <v>43</v>
      </c>
      <c r="AX155">
        <v>24</v>
      </c>
      <c r="AY155">
        <v>0</v>
      </c>
      <c r="AZ155">
        <v>70</v>
      </c>
      <c r="BA155">
        <v>67</v>
      </c>
      <c r="BB155">
        <v>32</v>
      </c>
      <c r="BC155">
        <v>38</v>
      </c>
      <c r="BD155">
        <v>38</v>
      </c>
      <c r="BE155">
        <v>19</v>
      </c>
      <c r="BF155">
        <v>0</v>
      </c>
      <c r="BG155">
        <v>8</v>
      </c>
      <c r="BH155">
        <v>78</v>
      </c>
      <c r="BI155">
        <v>116</v>
      </c>
      <c r="BJ155">
        <v>130</v>
      </c>
      <c r="BK155">
        <v>79</v>
      </c>
      <c r="BL155">
        <v>43</v>
      </c>
      <c r="BM155">
        <v>122</v>
      </c>
      <c r="BN155">
        <v>228</v>
      </c>
      <c r="BO155">
        <v>255</v>
      </c>
      <c r="BP155">
        <v>163</v>
      </c>
      <c r="BQ155">
        <v>87</v>
      </c>
      <c r="BR155">
        <v>32</v>
      </c>
      <c r="BS155">
        <v>190</v>
      </c>
      <c r="BT155">
        <v>126</v>
      </c>
      <c r="BU155">
        <v>37</v>
      </c>
      <c r="BV155">
        <v>95</v>
      </c>
      <c r="BW155">
        <v>143</v>
      </c>
      <c r="BX155">
        <v>48</v>
      </c>
    </row>
    <row r="156" spans="1:76" x14ac:dyDescent="0.2">
      <c r="A156" t="s">
        <v>1504</v>
      </c>
      <c r="B156" t="s">
        <v>1505</v>
      </c>
      <c r="C156" t="s">
        <v>1506</v>
      </c>
      <c r="D156" t="s">
        <v>1678</v>
      </c>
      <c r="E156" t="s">
        <v>1679</v>
      </c>
      <c r="F156" t="s">
        <v>1563</v>
      </c>
      <c r="G156" s="94" t="s">
        <v>1704</v>
      </c>
      <c r="H156" s="115"/>
      <c r="I156">
        <v>0</v>
      </c>
      <c r="J156">
        <v>0</v>
      </c>
      <c r="K156">
        <v>0</v>
      </c>
      <c r="L156">
        <v>0</v>
      </c>
      <c r="M156">
        <v>0</v>
      </c>
      <c r="N156">
        <v>0</v>
      </c>
      <c r="O156">
        <v>0</v>
      </c>
      <c r="P156">
        <v>0</v>
      </c>
      <c r="Q156">
        <v>0</v>
      </c>
      <c r="R156">
        <v>0</v>
      </c>
      <c r="S156">
        <v>2</v>
      </c>
      <c r="T156">
        <v>0</v>
      </c>
      <c r="U156">
        <v>11</v>
      </c>
      <c r="V156">
        <v>0</v>
      </c>
      <c r="W156">
        <v>0</v>
      </c>
      <c r="X156">
        <v>0</v>
      </c>
      <c r="Y156">
        <v>0</v>
      </c>
      <c r="Z156">
        <v>0</v>
      </c>
      <c r="AA156">
        <v>0</v>
      </c>
      <c r="AB156">
        <v>0</v>
      </c>
      <c r="AC156">
        <v>0</v>
      </c>
      <c r="AD156">
        <v>0</v>
      </c>
      <c r="AE156">
        <v>8</v>
      </c>
      <c r="AF156">
        <v>0</v>
      </c>
      <c r="AG156">
        <v>2</v>
      </c>
      <c r="AH156">
        <v>0</v>
      </c>
      <c r="AI156">
        <v>0</v>
      </c>
      <c r="AJ156">
        <v>0</v>
      </c>
      <c r="AK156">
        <v>0</v>
      </c>
      <c r="AL156">
        <v>0</v>
      </c>
      <c r="AM156">
        <v>0</v>
      </c>
      <c r="AN156">
        <v>0</v>
      </c>
      <c r="AO156">
        <v>0</v>
      </c>
      <c r="AP156">
        <v>0</v>
      </c>
      <c r="AQ156">
        <v>5</v>
      </c>
      <c r="AR156">
        <v>3</v>
      </c>
      <c r="AS156">
        <v>7</v>
      </c>
      <c r="AT156">
        <v>4</v>
      </c>
      <c r="AU156">
        <v>0</v>
      </c>
      <c r="AV156">
        <v>0</v>
      </c>
      <c r="AW156">
        <v>0</v>
      </c>
      <c r="AX156">
        <v>0</v>
      </c>
      <c r="AY156">
        <v>0</v>
      </c>
      <c r="AZ156">
        <v>0</v>
      </c>
      <c r="BA156">
        <v>0</v>
      </c>
      <c r="BB156">
        <v>0</v>
      </c>
      <c r="BC156">
        <v>0</v>
      </c>
      <c r="BD156">
        <v>0</v>
      </c>
      <c r="BE156">
        <v>0</v>
      </c>
      <c r="BF156">
        <v>0</v>
      </c>
      <c r="BG156">
        <v>0</v>
      </c>
      <c r="BH156">
        <v>0</v>
      </c>
      <c r="BI156">
        <v>0</v>
      </c>
      <c r="BJ156">
        <v>0</v>
      </c>
      <c r="BK156">
        <v>16</v>
      </c>
      <c r="BL156">
        <v>0</v>
      </c>
      <c r="BM156">
        <v>0</v>
      </c>
      <c r="BN156">
        <v>0</v>
      </c>
      <c r="BO156">
        <v>0</v>
      </c>
      <c r="BP156">
        <v>7</v>
      </c>
      <c r="BQ156">
        <v>0</v>
      </c>
      <c r="BR156">
        <v>0</v>
      </c>
      <c r="BS156">
        <v>0</v>
      </c>
      <c r="BT156">
        <v>23</v>
      </c>
      <c r="BU156">
        <v>21</v>
      </c>
      <c r="BV156">
        <v>0</v>
      </c>
      <c r="BW156">
        <v>0</v>
      </c>
      <c r="BX156">
        <v>31</v>
      </c>
    </row>
    <row r="157" spans="1:76" x14ac:dyDescent="0.2">
      <c r="A157" t="s">
        <v>1504</v>
      </c>
      <c r="B157" t="s">
        <v>1505</v>
      </c>
      <c r="C157" t="s">
        <v>1506</v>
      </c>
      <c r="D157" t="s">
        <v>1678</v>
      </c>
      <c r="E157" t="s">
        <v>1679</v>
      </c>
      <c r="F157" t="s">
        <v>1680</v>
      </c>
      <c r="G157" s="94" t="s">
        <v>1677</v>
      </c>
      <c r="H157" s="115"/>
      <c r="I157">
        <v>2</v>
      </c>
      <c r="J157">
        <v>3</v>
      </c>
      <c r="K157">
        <v>0</v>
      </c>
      <c r="L157">
        <v>0</v>
      </c>
      <c r="M157">
        <v>2</v>
      </c>
      <c r="N157">
        <v>7</v>
      </c>
      <c r="O157">
        <v>0</v>
      </c>
      <c r="P157">
        <v>0</v>
      </c>
      <c r="Q157">
        <v>0</v>
      </c>
      <c r="R157">
        <v>9</v>
      </c>
      <c r="S157">
        <v>18</v>
      </c>
      <c r="T157">
        <v>8</v>
      </c>
      <c r="U157">
        <v>26</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6</v>
      </c>
      <c r="AQ157">
        <v>0</v>
      </c>
      <c r="AR157">
        <v>4</v>
      </c>
      <c r="AS157">
        <v>13</v>
      </c>
      <c r="AT157">
        <v>0</v>
      </c>
      <c r="AU157">
        <v>0</v>
      </c>
      <c r="AV157">
        <v>0</v>
      </c>
      <c r="AW157">
        <v>0</v>
      </c>
      <c r="AX157">
        <v>3</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38</v>
      </c>
      <c r="BU157">
        <v>5</v>
      </c>
      <c r="BV157">
        <v>32</v>
      </c>
      <c r="BW157">
        <v>63</v>
      </c>
      <c r="BX157">
        <v>33</v>
      </c>
    </row>
    <row r="158" spans="1:76" x14ac:dyDescent="0.2">
      <c r="A158" t="s">
        <v>1504</v>
      </c>
      <c r="B158" t="s">
        <v>1505</v>
      </c>
      <c r="C158" t="s">
        <v>1506</v>
      </c>
      <c r="D158" t="s">
        <v>1678</v>
      </c>
      <c r="E158" t="s">
        <v>1679</v>
      </c>
      <c r="F158" t="s">
        <v>1742</v>
      </c>
      <c r="G158" s="94" t="s">
        <v>1894</v>
      </c>
      <c r="H158" s="115"/>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15</v>
      </c>
      <c r="AH158">
        <v>0</v>
      </c>
      <c r="AI158">
        <v>0</v>
      </c>
      <c r="AJ158">
        <v>0</v>
      </c>
      <c r="AK158">
        <v>0</v>
      </c>
      <c r="AL158">
        <v>0</v>
      </c>
      <c r="AM158">
        <v>0</v>
      </c>
      <c r="AN158">
        <v>0</v>
      </c>
      <c r="AO158">
        <v>0</v>
      </c>
      <c r="AP158">
        <v>0</v>
      </c>
      <c r="AQ158">
        <v>0</v>
      </c>
      <c r="AR158">
        <v>0</v>
      </c>
      <c r="AS158">
        <v>7</v>
      </c>
      <c r="AT158">
        <v>5</v>
      </c>
      <c r="AU158">
        <v>0</v>
      </c>
      <c r="AV158">
        <v>0</v>
      </c>
      <c r="AW158">
        <v>0</v>
      </c>
      <c r="AX158">
        <v>0</v>
      </c>
      <c r="AY158">
        <v>0</v>
      </c>
      <c r="AZ158">
        <v>0</v>
      </c>
      <c r="BA158">
        <v>0</v>
      </c>
      <c r="BB158">
        <v>0</v>
      </c>
      <c r="BC158">
        <v>0</v>
      </c>
      <c r="BD158">
        <v>0</v>
      </c>
      <c r="BE158">
        <v>0</v>
      </c>
      <c r="BF158">
        <v>0</v>
      </c>
      <c r="BG158">
        <v>10</v>
      </c>
      <c r="BH158">
        <v>0</v>
      </c>
      <c r="BI158">
        <v>0</v>
      </c>
      <c r="BJ158">
        <v>0</v>
      </c>
      <c r="BK158">
        <v>0</v>
      </c>
      <c r="BL158">
        <v>0</v>
      </c>
      <c r="BM158">
        <v>0</v>
      </c>
      <c r="BN158">
        <v>0</v>
      </c>
      <c r="BO158">
        <v>0</v>
      </c>
      <c r="BP158">
        <v>0</v>
      </c>
      <c r="BQ158">
        <v>0</v>
      </c>
      <c r="BR158">
        <v>0</v>
      </c>
      <c r="BS158">
        <v>0</v>
      </c>
      <c r="BT158">
        <v>0</v>
      </c>
      <c r="BU158">
        <v>0</v>
      </c>
      <c r="BV158">
        <v>0</v>
      </c>
      <c r="BW158">
        <v>0</v>
      </c>
      <c r="BX158">
        <v>0</v>
      </c>
    </row>
    <row r="159" spans="1:76" x14ac:dyDescent="0.2">
      <c r="A159" t="s">
        <v>1504</v>
      </c>
      <c r="B159" t="s">
        <v>1505</v>
      </c>
      <c r="C159" t="s">
        <v>1506</v>
      </c>
      <c r="D159" t="s">
        <v>1678</v>
      </c>
      <c r="E159" t="s">
        <v>1679</v>
      </c>
      <c r="F159" t="s">
        <v>1742</v>
      </c>
      <c r="G159" s="94" t="s">
        <v>1741</v>
      </c>
      <c r="H159" s="115"/>
      <c r="I159">
        <v>7</v>
      </c>
      <c r="J159">
        <v>15</v>
      </c>
      <c r="K159">
        <v>0</v>
      </c>
      <c r="L159">
        <v>0</v>
      </c>
      <c r="M159">
        <v>0</v>
      </c>
      <c r="N159">
        <v>0</v>
      </c>
      <c r="O159">
        <v>4</v>
      </c>
      <c r="P159">
        <v>0</v>
      </c>
      <c r="Q159">
        <v>0</v>
      </c>
      <c r="R159">
        <v>0</v>
      </c>
      <c r="S159">
        <v>0</v>
      </c>
      <c r="T159">
        <v>0</v>
      </c>
      <c r="U159">
        <v>0</v>
      </c>
      <c r="V159">
        <v>0</v>
      </c>
      <c r="W159">
        <v>0</v>
      </c>
      <c r="X159">
        <v>0</v>
      </c>
      <c r="Y159">
        <v>7</v>
      </c>
      <c r="Z159">
        <v>0</v>
      </c>
      <c r="AA159">
        <v>0</v>
      </c>
      <c r="AB159">
        <v>0</v>
      </c>
      <c r="AC159">
        <v>0</v>
      </c>
      <c r="AD159">
        <v>0</v>
      </c>
      <c r="AE159">
        <v>0</v>
      </c>
      <c r="AF159">
        <v>0</v>
      </c>
      <c r="AG159">
        <v>0</v>
      </c>
      <c r="AH159">
        <v>0</v>
      </c>
      <c r="AI159">
        <v>8</v>
      </c>
      <c r="AJ159">
        <v>0</v>
      </c>
      <c r="AK159">
        <v>10</v>
      </c>
      <c r="AL159">
        <v>3</v>
      </c>
      <c r="AM159">
        <v>13</v>
      </c>
      <c r="AN159">
        <v>0</v>
      </c>
      <c r="AO159">
        <v>5</v>
      </c>
      <c r="AP159">
        <v>3</v>
      </c>
      <c r="AQ159">
        <v>5</v>
      </c>
      <c r="AR159">
        <v>0</v>
      </c>
      <c r="AS159">
        <v>0</v>
      </c>
      <c r="AT159">
        <v>0</v>
      </c>
      <c r="AU159">
        <v>0</v>
      </c>
      <c r="AV159">
        <v>0</v>
      </c>
      <c r="AW159">
        <v>0</v>
      </c>
      <c r="AX159">
        <v>0</v>
      </c>
      <c r="AY159">
        <v>0</v>
      </c>
      <c r="AZ159">
        <v>0</v>
      </c>
      <c r="BA159">
        <v>0</v>
      </c>
      <c r="BB159">
        <v>0</v>
      </c>
      <c r="BC159">
        <v>0</v>
      </c>
      <c r="BD159">
        <v>17</v>
      </c>
      <c r="BE159">
        <v>0</v>
      </c>
      <c r="BF159">
        <v>0</v>
      </c>
      <c r="BG159">
        <v>0</v>
      </c>
      <c r="BH159">
        <v>4</v>
      </c>
      <c r="BI159">
        <v>0</v>
      </c>
      <c r="BJ159">
        <v>0</v>
      </c>
      <c r="BK159">
        <v>15</v>
      </c>
      <c r="BL159">
        <v>0</v>
      </c>
      <c r="BM159">
        <v>0</v>
      </c>
      <c r="BN159">
        <v>0</v>
      </c>
      <c r="BO159">
        <v>0</v>
      </c>
      <c r="BP159">
        <v>0</v>
      </c>
      <c r="BQ159">
        <v>0</v>
      </c>
      <c r="BR159">
        <v>0</v>
      </c>
      <c r="BS159">
        <v>0</v>
      </c>
      <c r="BT159">
        <v>0</v>
      </c>
      <c r="BU159">
        <v>12</v>
      </c>
      <c r="BV159">
        <v>0</v>
      </c>
      <c r="BW159">
        <v>0</v>
      </c>
      <c r="BX159">
        <v>0</v>
      </c>
    </row>
    <row r="160" spans="1:76" x14ac:dyDescent="0.2">
      <c r="A160" t="s">
        <v>1504</v>
      </c>
      <c r="B160" t="s">
        <v>1505</v>
      </c>
      <c r="C160" t="s">
        <v>1506</v>
      </c>
      <c r="D160" t="s">
        <v>1678</v>
      </c>
      <c r="E160" t="s">
        <v>1679</v>
      </c>
      <c r="F160" t="s">
        <v>1709</v>
      </c>
      <c r="G160" s="94" t="s">
        <v>1708</v>
      </c>
      <c r="H160" s="115"/>
      <c r="I160">
        <v>0</v>
      </c>
      <c r="J160">
        <v>5</v>
      </c>
      <c r="K160">
        <v>0</v>
      </c>
      <c r="L160">
        <v>6</v>
      </c>
      <c r="M160">
        <v>0</v>
      </c>
      <c r="N160">
        <v>0</v>
      </c>
      <c r="O160">
        <v>0</v>
      </c>
      <c r="P160">
        <v>0</v>
      </c>
      <c r="Q160">
        <v>0</v>
      </c>
      <c r="R160">
        <v>0</v>
      </c>
      <c r="S160">
        <v>0</v>
      </c>
      <c r="T160">
        <v>5</v>
      </c>
      <c r="U160">
        <v>0</v>
      </c>
      <c r="V160">
        <v>22</v>
      </c>
      <c r="W160">
        <v>0</v>
      </c>
      <c r="X160">
        <v>8</v>
      </c>
      <c r="Y160">
        <v>0</v>
      </c>
      <c r="Z160">
        <v>0</v>
      </c>
      <c r="AA160">
        <v>17</v>
      </c>
      <c r="AB160">
        <v>0</v>
      </c>
      <c r="AC160">
        <v>0</v>
      </c>
      <c r="AD160">
        <v>0</v>
      </c>
      <c r="AE160">
        <v>0</v>
      </c>
      <c r="AF160">
        <v>0</v>
      </c>
      <c r="AG160">
        <v>0</v>
      </c>
      <c r="AH160">
        <v>0</v>
      </c>
      <c r="AI160">
        <v>0</v>
      </c>
      <c r="AJ160">
        <v>0</v>
      </c>
      <c r="AK160">
        <v>0</v>
      </c>
      <c r="AL160">
        <v>11</v>
      </c>
      <c r="AM160">
        <v>3</v>
      </c>
      <c r="AN160">
        <v>0</v>
      </c>
      <c r="AO160">
        <v>12</v>
      </c>
      <c r="AP160">
        <v>0</v>
      </c>
      <c r="AQ160">
        <v>35</v>
      </c>
      <c r="AR160">
        <v>0</v>
      </c>
      <c r="AS160">
        <v>19</v>
      </c>
      <c r="AT160">
        <v>4</v>
      </c>
      <c r="AU160">
        <v>0</v>
      </c>
      <c r="AV160">
        <v>0</v>
      </c>
      <c r="AW160">
        <v>38</v>
      </c>
      <c r="AX160">
        <v>0</v>
      </c>
      <c r="AY160">
        <v>0</v>
      </c>
      <c r="AZ160">
        <v>12</v>
      </c>
      <c r="BA160">
        <v>24</v>
      </c>
      <c r="BB160">
        <v>9</v>
      </c>
      <c r="BC160">
        <v>10</v>
      </c>
      <c r="BD160">
        <v>6</v>
      </c>
      <c r="BE160">
        <v>0</v>
      </c>
      <c r="BF160">
        <v>0</v>
      </c>
      <c r="BG160">
        <v>0</v>
      </c>
      <c r="BH160">
        <v>0</v>
      </c>
      <c r="BI160">
        <v>21</v>
      </c>
      <c r="BJ160">
        <v>24</v>
      </c>
      <c r="BK160">
        <v>26</v>
      </c>
      <c r="BL160">
        <v>0</v>
      </c>
      <c r="BM160">
        <v>0</v>
      </c>
      <c r="BN160">
        <v>0</v>
      </c>
      <c r="BO160">
        <v>0</v>
      </c>
      <c r="BP160">
        <v>0</v>
      </c>
      <c r="BQ160">
        <v>0</v>
      </c>
      <c r="BR160">
        <v>0</v>
      </c>
      <c r="BS160">
        <v>0</v>
      </c>
      <c r="BT160">
        <v>0</v>
      </c>
      <c r="BU160">
        <v>0</v>
      </c>
      <c r="BV160">
        <v>0</v>
      </c>
      <c r="BW160">
        <v>8</v>
      </c>
      <c r="BX160">
        <v>8</v>
      </c>
    </row>
    <row r="161" spans="1:76" x14ac:dyDescent="0.2">
      <c r="A161" t="s">
        <v>1504</v>
      </c>
      <c r="B161" t="s">
        <v>1505</v>
      </c>
      <c r="C161" t="s">
        <v>1506</v>
      </c>
      <c r="D161" t="s">
        <v>1678</v>
      </c>
      <c r="E161" t="s">
        <v>1679</v>
      </c>
      <c r="F161" t="s">
        <v>1717</v>
      </c>
      <c r="G161" s="94" t="s">
        <v>1716</v>
      </c>
      <c r="H161" s="115"/>
      <c r="I161">
        <v>0</v>
      </c>
      <c r="J161">
        <v>0</v>
      </c>
      <c r="K161">
        <v>0</v>
      </c>
      <c r="L161">
        <v>0</v>
      </c>
      <c r="M161">
        <v>0</v>
      </c>
      <c r="N161">
        <v>0</v>
      </c>
      <c r="O161">
        <v>0</v>
      </c>
      <c r="P161">
        <v>0</v>
      </c>
      <c r="Q161">
        <v>0</v>
      </c>
      <c r="R161">
        <v>0</v>
      </c>
      <c r="S161">
        <v>0</v>
      </c>
      <c r="T161">
        <v>0</v>
      </c>
      <c r="U161">
        <v>8</v>
      </c>
      <c r="V161">
        <v>0</v>
      </c>
      <c r="W161">
        <v>0</v>
      </c>
      <c r="X161">
        <v>0</v>
      </c>
      <c r="Y161">
        <v>5</v>
      </c>
      <c r="Z161">
        <v>3</v>
      </c>
      <c r="AA161">
        <v>0</v>
      </c>
      <c r="AB161">
        <v>0</v>
      </c>
      <c r="AC161">
        <v>0</v>
      </c>
      <c r="AD161">
        <v>17</v>
      </c>
      <c r="AE161">
        <v>0</v>
      </c>
      <c r="AF161">
        <v>0</v>
      </c>
      <c r="AG161">
        <v>0</v>
      </c>
      <c r="AH161">
        <v>0</v>
      </c>
      <c r="AI161">
        <v>0</v>
      </c>
      <c r="AJ161">
        <v>0</v>
      </c>
      <c r="AK161">
        <v>5</v>
      </c>
      <c r="AL161">
        <v>13</v>
      </c>
      <c r="AM161">
        <v>0</v>
      </c>
      <c r="AN161">
        <v>0</v>
      </c>
      <c r="AO161">
        <v>0</v>
      </c>
      <c r="AP161">
        <v>0</v>
      </c>
      <c r="AQ161">
        <v>0</v>
      </c>
      <c r="AR161">
        <v>0</v>
      </c>
      <c r="AS161">
        <v>0</v>
      </c>
      <c r="AT161">
        <v>0</v>
      </c>
      <c r="AU161">
        <v>0</v>
      </c>
      <c r="AV161">
        <v>0</v>
      </c>
      <c r="AW161">
        <v>5</v>
      </c>
      <c r="AX161">
        <v>0</v>
      </c>
      <c r="AY161">
        <v>0</v>
      </c>
      <c r="AZ161">
        <v>0</v>
      </c>
      <c r="BA161">
        <v>0</v>
      </c>
      <c r="BB161">
        <v>0</v>
      </c>
      <c r="BC161">
        <v>0</v>
      </c>
      <c r="BD161">
        <v>0</v>
      </c>
      <c r="BE161">
        <v>0</v>
      </c>
      <c r="BF161">
        <v>0</v>
      </c>
      <c r="BG161">
        <v>0</v>
      </c>
      <c r="BH161">
        <v>0</v>
      </c>
      <c r="BI161">
        <v>11</v>
      </c>
      <c r="BJ161">
        <v>0</v>
      </c>
      <c r="BK161">
        <v>0</v>
      </c>
      <c r="BL161">
        <v>0</v>
      </c>
      <c r="BM161">
        <v>0</v>
      </c>
      <c r="BN161">
        <v>0</v>
      </c>
      <c r="BO161">
        <v>0</v>
      </c>
      <c r="BP161">
        <v>7</v>
      </c>
      <c r="BQ161">
        <v>6</v>
      </c>
      <c r="BR161">
        <v>0</v>
      </c>
      <c r="BS161">
        <v>0</v>
      </c>
      <c r="BT161">
        <v>23</v>
      </c>
      <c r="BU161">
        <v>0</v>
      </c>
      <c r="BV161">
        <v>13</v>
      </c>
      <c r="BW161">
        <v>8</v>
      </c>
      <c r="BX161">
        <v>14</v>
      </c>
    </row>
    <row r="162" spans="1:76" x14ac:dyDescent="0.2">
      <c r="A162" t="s">
        <v>1504</v>
      </c>
      <c r="B162" t="s">
        <v>1505</v>
      </c>
      <c r="C162" t="s">
        <v>1506</v>
      </c>
      <c r="D162" t="s">
        <v>1678</v>
      </c>
      <c r="E162" t="s">
        <v>1679</v>
      </c>
      <c r="F162" t="s">
        <v>1706</v>
      </c>
      <c r="G162" s="94" t="s">
        <v>1705</v>
      </c>
      <c r="H162" s="115"/>
      <c r="I162">
        <v>18</v>
      </c>
      <c r="J162">
        <v>30</v>
      </c>
      <c r="K162">
        <v>0</v>
      </c>
      <c r="L162">
        <v>0</v>
      </c>
      <c r="M162">
        <v>14</v>
      </c>
      <c r="N162">
        <v>0</v>
      </c>
      <c r="O162">
        <v>0</v>
      </c>
      <c r="P162">
        <v>0</v>
      </c>
      <c r="Q162">
        <v>5</v>
      </c>
      <c r="R162">
        <v>0</v>
      </c>
      <c r="S162">
        <v>0</v>
      </c>
      <c r="T162">
        <v>0</v>
      </c>
      <c r="U162">
        <v>5</v>
      </c>
      <c r="V162">
        <v>0</v>
      </c>
      <c r="W162">
        <v>0</v>
      </c>
      <c r="X162">
        <v>0</v>
      </c>
      <c r="Y162">
        <v>0</v>
      </c>
      <c r="Z162">
        <v>9</v>
      </c>
      <c r="AA162">
        <v>11</v>
      </c>
      <c r="AB162">
        <v>0</v>
      </c>
      <c r="AC162">
        <v>0</v>
      </c>
      <c r="AD162">
        <v>10</v>
      </c>
      <c r="AE162">
        <v>0</v>
      </c>
      <c r="AF162">
        <v>12</v>
      </c>
      <c r="AG162">
        <v>0</v>
      </c>
      <c r="AH162">
        <v>6</v>
      </c>
      <c r="AI162">
        <v>0</v>
      </c>
      <c r="AJ162">
        <v>0</v>
      </c>
      <c r="AK162">
        <v>0</v>
      </c>
      <c r="AL162">
        <v>0</v>
      </c>
      <c r="AM162">
        <v>23</v>
      </c>
      <c r="AN162">
        <v>13</v>
      </c>
      <c r="AO162">
        <v>26</v>
      </c>
      <c r="AP162">
        <v>0</v>
      </c>
      <c r="AQ162">
        <v>3</v>
      </c>
      <c r="AR162">
        <v>0</v>
      </c>
      <c r="AS162">
        <v>8</v>
      </c>
      <c r="AT162">
        <v>0</v>
      </c>
      <c r="AU162">
        <v>9</v>
      </c>
      <c r="AV162">
        <v>0</v>
      </c>
      <c r="AW162">
        <v>0</v>
      </c>
      <c r="AX162">
        <v>0</v>
      </c>
      <c r="AY162">
        <v>9</v>
      </c>
      <c r="AZ162">
        <v>0</v>
      </c>
      <c r="BA162">
        <v>0</v>
      </c>
      <c r="BB162">
        <v>0</v>
      </c>
      <c r="BC162">
        <v>0</v>
      </c>
      <c r="BD162">
        <v>0</v>
      </c>
      <c r="BE162">
        <v>14</v>
      </c>
      <c r="BF162">
        <v>32</v>
      </c>
      <c r="BG162">
        <v>17</v>
      </c>
      <c r="BH162">
        <v>24</v>
      </c>
      <c r="BI162">
        <v>51</v>
      </c>
      <c r="BJ162">
        <v>43</v>
      </c>
      <c r="BK162">
        <v>29</v>
      </c>
      <c r="BL162">
        <v>0</v>
      </c>
      <c r="BM162">
        <v>0</v>
      </c>
      <c r="BN162">
        <v>0</v>
      </c>
      <c r="BO162">
        <v>6</v>
      </c>
      <c r="BP162">
        <v>0</v>
      </c>
      <c r="BQ162">
        <v>0</v>
      </c>
      <c r="BR162">
        <v>0</v>
      </c>
      <c r="BS162">
        <v>4</v>
      </c>
      <c r="BT162">
        <v>0</v>
      </c>
      <c r="BU162">
        <v>8</v>
      </c>
      <c r="BV162">
        <v>6</v>
      </c>
      <c r="BW162">
        <v>5</v>
      </c>
      <c r="BX162">
        <v>15</v>
      </c>
    </row>
    <row r="163" spans="1:76" x14ac:dyDescent="0.2">
      <c r="A163" t="s">
        <v>1504</v>
      </c>
      <c r="B163" t="s">
        <v>1505</v>
      </c>
      <c r="C163" t="s">
        <v>1506</v>
      </c>
      <c r="D163" t="s">
        <v>1678</v>
      </c>
      <c r="E163" t="s">
        <v>1895</v>
      </c>
      <c r="F163" t="s">
        <v>1896</v>
      </c>
      <c r="G163" s="94" t="s">
        <v>1897</v>
      </c>
      <c r="H163" s="115"/>
      <c r="I163">
        <v>0</v>
      </c>
      <c r="J163">
        <v>0</v>
      </c>
      <c r="K163">
        <v>0</v>
      </c>
      <c r="L163">
        <v>0</v>
      </c>
      <c r="M163">
        <v>2</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row>
    <row r="164" spans="1:76" x14ac:dyDescent="0.2">
      <c r="A164" t="s">
        <v>1504</v>
      </c>
      <c r="B164" t="s">
        <v>1646</v>
      </c>
      <c r="C164" t="s">
        <v>1647</v>
      </c>
      <c r="D164" t="s">
        <v>1898</v>
      </c>
      <c r="E164" t="s">
        <v>1899</v>
      </c>
      <c r="F164" t="s">
        <v>1900</v>
      </c>
      <c r="G164" s="94" t="s">
        <v>1901</v>
      </c>
      <c r="H164" s="115"/>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3</v>
      </c>
      <c r="BK164">
        <v>0</v>
      </c>
      <c r="BL164">
        <v>0</v>
      </c>
      <c r="BM164">
        <v>0</v>
      </c>
      <c r="BN164">
        <v>0</v>
      </c>
      <c r="BO164">
        <v>0</v>
      </c>
      <c r="BP164">
        <v>0</v>
      </c>
      <c r="BQ164">
        <v>0</v>
      </c>
      <c r="BR164">
        <v>0</v>
      </c>
      <c r="BS164">
        <v>0</v>
      </c>
      <c r="BT164">
        <v>0</v>
      </c>
      <c r="BU164">
        <v>0</v>
      </c>
      <c r="BV164">
        <v>0</v>
      </c>
      <c r="BW164">
        <v>0</v>
      </c>
      <c r="BX164">
        <v>0</v>
      </c>
    </row>
    <row r="165" spans="1:76" x14ac:dyDescent="0.2">
      <c r="A165" t="s">
        <v>1504</v>
      </c>
      <c r="B165" t="s">
        <v>1646</v>
      </c>
      <c r="C165" t="s">
        <v>1647</v>
      </c>
      <c r="D165" t="s">
        <v>1902</v>
      </c>
      <c r="E165" t="s">
        <v>1903</v>
      </c>
      <c r="F165" t="s">
        <v>1904</v>
      </c>
      <c r="G165" s="94" t="s">
        <v>1905</v>
      </c>
      <c r="H165" s="115"/>
      <c r="I165">
        <v>0</v>
      </c>
      <c r="J165">
        <v>0</v>
      </c>
      <c r="K165">
        <v>3</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row>
    <row r="166" spans="1:76" x14ac:dyDescent="0.2">
      <c r="A166" t="s">
        <v>1504</v>
      </c>
      <c r="B166" t="s">
        <v>1646</v>
      </c>
      <c r="C166" t="s">
        <v>1647</v>
      </c>
      <c r="D166" t="s">
        <v>1902</v>
      </c>
      <c r="E166" t="s">
        <v>1903</v>
      </c>
      <c r="F166" t="s">
        <v>1904</v>
      </c>
      <c r="G166" s="94" t="s">
        <v>1906</v>
      </c>
      <c r="H166" s="115"/>
      <c r="I166">
        <v>2</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2</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2</v>
      </c>
      <c r="BX166">
        <v>0</v>
      </c>
    </row>
    <row r="167" spans="1:76" x14ac:dyDescent="0.2">
      <c r="A167" t="s">
        <v>1504</v>
      </c>
      <c r="B167" t="s">
        <v>1646</v>
      </c>
      <c r="C167" t="s">
        <v>1647</v>
      </c>
      <c r="D167" t="s">
        <v>1907</v>
      </c>
      <c r="E167" t="s">
        <v>1908</v>
      </c>
      <c r="F167" t="s">
        <v>1909</v>
      </c>
      <c r="G167" s="94" t="s">
        <v>1910</v>
      </c>
      <c r="H167" s="115"/>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2</v>
      </c>
      <c r="BO167">
        <v>0</v>
      </c>
      <c r="BP167">
        <v>0</v>
      </c>
      <c r="BQ167">
        <v>0</v>
      </c>
      <c r="BR167">
        <v>0</v>
      </c>
      <c r="BS167">
        <v>0</v>
      </c>
      <c r="BT167">
        <v>0</v>
      </c>
      <c r="BU167">
        <v>0</v>
      </c>
      <c r="BV167">
        <v>0</v>
      </c>
      <c r="BW167">
        <v>0</v>
      </c>
      <c r="BX167">
        <v>0</v>
      </c>
    </row>
    <row r="168" spans="1:76" x14ac:dyDescent="0.2">
      <c r="A168" t="s">
        <v>1504</v>
      </c>
      <c r="B168" t="s">
        <v>1646</v>
      </c>
      <c r="C168" t="s">
        <v>1647</v>
      </c>
      <c r="D168" t="s">
        <v>1648</v>
      </c>
      <c r="E168" t="s">
        <v>1649</v>
      </c>
      <c r="F168" t="s">
        <v>1509</v>
      </c>
      <c r="G168" s="94" t="s">
        <v>1645</v>
      </c>
      <c r="H168" s="115"/>
      <c r="I168">
        <v>31</v>
      </c>
      <c r="J168">
        <v>19</v>
      </c>
      <c r="K168">
        <v>49</v>
      </c>
      <c r="L168">
        <v>0</v>
      </c>
      <c r="M168">
        <v>97</v>
      </c>
      <c r="N168">
        <v>0</v>
      </c>
      <c r="O168">
        <v>0</v>
      </c>
      <c r="P168">
        <v>0</v>
      </c>
      <c r="Q168">
        <v>28</v>
      </c>
      <c r="R168">
        <v>28</v>
      </c>
      <c r="S168">
        <v>0</v>
      </c>
      <c r="T168">
        <v>0</v>
      </c>
      <c r="U168">
        <v>0</v>
      </c>
      <c r="V168">
        <v>0</v>
      </c>
      <c r="W168">
        <v>97</v>
      </c>
      <c r="X168">
        <v>16</v>
      </c>
      <c r="Y168">
        <v>148</v>
      </c>
      <c r="Z168">
        <v>0</v>
      </c>
      <c r="AA168">
        <v>81</v>
      </c>
      <c r="AB168">
        <v>103</v>
      </c>
      <c r="AC168">
        <v>108</v>
      </c>
      <c r="AD168">
        <v>35</v>
      </c>
      <c r="AE168">
        <v>60</v>
      </c>
      <c r="AF168">
        <v>76</v>
      </c>
      <c r="AG168">
        <v>154</v>
      </c>
      <c r="AH168">
        <v>43</v>
      </c>
      <c r="AI168">
        <v>55</v>
      </c>
      <c r="AJ168">
        <v>0</v>
      </c>
      <c r="AK168">
        <v>75</v>
      </c>
      <c r="AL168">
        <v>8</v>
      </c>
      <c r="AM168">
        <v>48</v>
      </c>
      <c r="AN168">
        <v>46</v>
      </c>
      <c r="AO168">
        <v>0</v>
      </c>
      <c r="AP168">
        <v>4</v>
      </c>
      <c r="AQ168">
        <v>105</v>
      </c>
      <c r="AR168">
        <v>12</v>
      </c>
      <c r="AS168">
        <v>12</v>
      </c>
      <c r="AT168">
        <v>0</v>
      </c>
      <c r="AU168">
        <v>0</v>
      </c>
      <c r="AV168">
        <v>0</v>
      </c>
      <c r="AW168">
        <v>0</v>
      </c>
      <c r="AX168">
        <v>23</v>
      </c>
      <c r="AY168">
        <v>0</v>
      </c>
      <c r="AZ168">
        <v>0</v>
      </c>
      <c r="BA168">
        <v>0</v>
      </c>
      <c r="BB168">
        <v>0</v>
      </c>
      <c r="BC168">
        <v>0</v>
      </c>
      <c r="BD168">
        <v>37</v>
      </c>
      <c r="BE168">
        <v>63</v>
      </c>
      <c r="BF168">
        <v>62</v>
      </c>
      <c r="BG168">
        <v>28</v>
      </c>
      <c r="BH168">
        <v>0</v>
      </c>
      <c r="BI168">
        <v>6</v>
      </c>
      <c r="BJ168">
        <v>41</v>
      </c>
      <c r="BK168">
        <v>25</v>
      </c>
      <c r="BL168">
        <v>0</v>
      </c>
      <c r="BM168">
        <v>0</v>
      </c>
      <c r="BN168">
        <v>0</v>
      </c>
      <c r="BO168">
        <v>0</v>
      </c>
      <c r="BP168">
        <v>0</v>
      </c>
      <c r="BQ168">
        <v>0</v>
      </c>
      <c r="BR168">
        <v>11</v>
      </c>
      <c r="BS168">
        <v>13</v>
      </c>
      <c r="BT168">
        <v>13</v>
      </c>
      <c r="BU168">
        <v>189</v>
      </c>
      <c r="BV168">
        <v>99</v>
      </c>
      <c r="BW168">
        <v>0</v>
      </c>
      <c r="BX168">
        <v>34</v>
      </c>
    </row>
    <row r="169" spans="1:76" x14ac:dyDescent="0.2">
      <c r="A169" t="s">
        <v>1504</v>
      </c>
      <c r="B169" t="s">
        <v>1646</v>
      </c>
      <c r="C169" t="s">
        <v>1647</v>
      </c>
      <c r="D169" t="s">
        <v>1911</v>
      </c>
      <c r="E169" t="s">
        <v>1912</v>
      </c>
      <c r="F169" t="s">
        <v>1913</v>
      </c>
      <c r="G169" s="94" t="s">
        <v>1914</v>
      </c>
      <c r="H169" s="115"/>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row>
    <row r="170" spans="1:76" x14ac:dyDescent="0.2">
      <c r="A170" t="s">
        <v>1504</v>
      </c>
      <c r="B170" t="s">
        <v>1646</v>
      </c>
      <c r="C170" t="s">
        <v>1647</v>
      </c>
      <c r="D170" t="s">
        <v>1911</v>
      </c>
      <c r="E170" t="s">
        <v>1912</v>
      </c>
      <c r="F170" t="s">
        <v>1913</v>
      </c>
      <c r="G170" s="94" t="s">
        <v>1915</v>
      </c>
      <c r="H170" s="115"/>
      <c r="I170">
        <v>12</v>
      </c>
      <c r="J170">
        <v>0</v>
      </c>
      <c r="K170">
        <v>0</v>
      </c>
      <c r="L170">
        <v>0</v>
      </c>
      <c r="M170">
        <v>0</v>
      </c>
      <c r="N170">
        <v>0</v>
      </c>
      <c r="O170">
        <v>0</v>
      </c>
      <c r="P170">
        <v>0</v>
      </c>
      <c r="Q170">
        <v>0</v>
      </c>
      <c r="R170">
        <v>0</v>
      </c>
      <c r="S170">
        <v>0</v>
      </c>
      <c r="T170">
        <v>0</v>
      </c>
      <c r="U170">
        <v>0</v>
      </c>
      <c r="V170">
        <v>0</v>
      </c>
      <c r="W170">
        <v>0</v>
      </c>
      <c r="X170">
        <v>0</v>
      </c>
      <c r="Y170">
        <v>0</v>
      </c>
      <c r="Z170">
        <v>9</v>
      </c>
      <c r="AA170">
        <v>0</v>
      </c>
      <c r="AB170">
        <v>0</v>
      </c>
      <c r="AC170">
        <v>0</v>
      </c>
      <c r="AD170">
        <v>0</v>
      </c>
      <c r="AE170">
        <v>0</v>
      </c>
      <c r="AF170">
        <v>0</v>
      </c>
      <c r="AG170">
        <v>0</v>
      </c>
      <c r="AH170">
        <v>0</v>
      </c>
      <c r="AI170">
        <v>0</v>
      </c>
      <c r="AJ170">
        <v>0</v>
      </c>
      <c r="AK170">
        <v>0</v>
      </c>
      <c r="AL170">
        <v>0</v>
      </c>
      <c r="AM170">
        <v>0</v>
      </c>
      <c r="AN170">
        <v>0</v>
      </c>
      <c r="AO170">
        <v>0</v>
      </c>
      <c r="AP170">
        <v>5</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row>
    <row r="171" spans="1:76" x14ac:dyDescent="0.2">
      <c r="A171" t="s">
        <v>1504</v>
      </c>
      <c r="B171" t="s">
        <v>1646</v>
      </c>
      <c r="C171" t="s">
        <v>1647</v>
      </c>
      <c r="D171" t="s">
        <v>1916</v>
      </c>
      <c r="E171" t="s">
        <v>1917</v>
      </c>
      <c r="F171" t="s">
        <v>1918</v>
      </c>
      <c r="G171" s="94" t="s">
        <v>1919</v>
      </c>
      <c r="H171" s="115"/>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row>
    <row r="172" spans="1:76" x14ac:dyDescent="0.2">
      <c r="A172" t="s">
        <v>1504</v>
      </c>
      <c r="B172" t="s">
        <v>1646</v>
      </c>
      <c r="C172" t="s">
        <v>1667</v>
      </c>
      <c r="D172" t="s">
        <v>1668</v>
      </c>
      <c r="E172" t="s">
        <v>1737</v>
      </c>
      <c r="F172" t="s">
        <v>1738</v>
      </c>
      <c r="G172" s="94" t="s">
        <v>1736</v>
      </c>
      <c r="H172" s="115"/>
      <c r="I172">
        <v>0</v>
      </c>
      <c r="J172">
        <v>0</v>
      </c>
      <c r="K172">
        <v>0</v>
      </c>
      <c r="L172">
        <v>3</v>
      </c>
      <c r="M172">
        <v>0</v>
      </c>
      <c r="N172">
        <v>0</v>
      </c>
      <c r="O172">
        <v>0</v>
      </c>
      <c r="P172">
        <v>0</v>
      </c>
      <c r="Q172">
        <v>0</v>
      </c>
      <c r="R172">
        <v>0</v>
      </c>
      <c r="S172">
        <v>34</v>
      </c>
      <c r="T172">
        <v>37</v>
      </c>
      <c r="U172">
        <v>17</v>
      </c>
      <c r="V172">
        <v>0</v>
      </c>
      <c r="W172">
        <v>0</v>
      </c>
      <c r="X172">
        <v>0</v>
      </c>
      <c r="Y172">
        <v>0</v>
      </c>
      <c r="Z172">
        <v>0</v>
      </c>
      <c r="AA172">
        <v>0</v>
      </c>
      <c r="AB172">
        <v>0</v>
      </c>
      <c r="AC172">
        <v>0</v>
      </c>
      <c r="AD172">
        <v>15</v>
      </c>
      <c r="AE172">
        <v>0</v>
      </c>
      <c r="AF172">
        <v>0</v>
      </c>
      <c r="AG172">
        <v>20</v>
      </c>
      <c r="AH172">
        <v>0</v>
      </c>
      <c r="AI172">
        <v>0</v>
      </c>
      <c r="AJ172">
        <v>17</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13</v>
      </c>
      <c r="BF172">
        <v>48</v>
      </c>
      <c r="BG172">
        <v>0</v>
      </c>
      <c r="BH172">
        <v>0</v>
      </c>
      <c r="BI172">
        <v>0</v>
      </c>
      <c r="BJ172">
        <v>29</v>
      </c>
      <c r="BK172">
        <v>0</v>
      </c>
      <c r="BL172">
        <v>0</v>
      </c>
      <c r="BM172">
        <v>0</v>
      </c>
      <c r="BN172">
        <v>0</v>
      </c>
      <c r="BO172">
        <v>0</v>
      </c>
      <c r="BP172">
        <v>0</v>
      </c>
      <c r="BQ172">
        <v>0</v>
      </c>
      <c r="BR172">
        <v>0</v>
      </c>
      <c r="BS172">
        <v>0</v>
      </c>
      <c r="BT172">
        <v>0</v>
      </c>
      <c r="BU172">
        <v>0</v>
      </c>
      <c r="BV172">
        <v>0</v>
      </c>
      <c r="BW172">
        <v>0</v>
      </c>
      <c r="BX172">
        <v>0</v>
      </c>
    </row>
    <row r="173" spans="1:76" x14ac:dyDescent="0.2">
      <c r="A173" t="s">
        <v>1504</v>
      </c>
      <c r="B173" t="s">
        <v>1646</v>
      </c>
      <c r="C173" t="s">
        <v>1667</v>
      </c>
      <c r="D173" t="s">
        <v>1668</v>
      </c>
      <c r="E173" t="s">
        <v>1920</v>
      </c>
      <c r="F173" t="s">
        <v>1921</v>
      </c>
      <c r="G173" s="94" t="s">
        <v>1922</v>
      </c>
      <c r="H173" s="115"/>
      <c r="I173">
        <v>0</v>
      </c>
      <c r="J173">
        <v>0</v>
      </c>
      <c r="K173">
        <v>0</v>
      </c>
      <c r="L173">
        <v>0</v>
      </c>
      <c r="M173">
        <v>0</v>
      </c>
      <c r="N173">
        <v>0</v>
      </c>
      <c r="O173">
        <v>0</v>
      </c>
      <c r="P173">
        <v>0</v>
      </c>
      <c r="Q173">
        <v>0</v>
      </c>
      <c r="R173">
        <v>0</v>
      </c>
      <c r="S173">
        <v>0</v>
      </c>
      <c r="T173">
        <v>3</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4</v>
      </c>
      <c r="BL173">
        <v>0</v>
      </c>
      <c r="BM173">
        <v>0</v>
      </c>
      <c r="BN173">
        <v>0</v>
      </c>
      <c r="BO173">
        <v>0</v>
      </c>
      <c r="BP173">
        <v>0</v>
      </c>
      <c r="BQ173">
        <v>0</v>
      </c>
      <c r="BR173">
        <v>0</v>
      </c>
      <c r="BS173">
        <v>0</v>
      </c>
      <c r="BT173">
        <v>0</v>
      </c>
      <c r="BU173">
        <v>0</v>
      </c>
      <c r="BV173">
        <v>0</v>
      </c>
      <c r="BW173">
        <v>0</v>
      </c>
      <c r="BX173">
        <v>0</v>
      </c>
    </row>
    <row r="174" spans="1:76" x14ac:dyDescent="0.2">
      <c r="A174" t="s">
        <v>1504</v>
      </c>
      <c r="B174" t="s">
        <v>1646</v>
      </c>
      <c r="C174" t="s">
        <v>1667</v>
      </c>
      <c r="D174" t="s">
        <v>1668</v>
      </c>
      <c r="E174" t="s">
        <v>1923</v>
      </c>
      <c r="F174" t="s">
        <v>1509</v>
      </c>
      <c r="G174" s="94" t="s">
        <v>1924</v>
      </c>
      <c r="H174" s="115"/>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row>
    <row r="175" spans="1:76" x14ac:dyDescent="0.2">
      <c r="A175" t="s">
        <v>1504</v>
      </c>
      <c r="B175" t="s">
        <v>1646</v>
      </c>
      <c r="C175" t="s">
        <v>1667</v>
      </c>
      <c r="D175" t="s">
        <v>1668</v>
      </c>
      <c r="E175" t="s">
        <v>1669</v>
      </c>
      <c r="F175" t="s">
        <v>1670</v>
      </c>
      <c r="G175" s="94" t="s">
        <v>1666</v>
      </c>
      <c r="H175" s="115"/>
      <c r="I175">
        <v>43</v>
      </c>
      <c r="J175">
        <v>28</v>
      </c>
      <c r="K175">
        <v>15</v>
      </c>
      <c r="L175">
        <v>21</v>
      </c>
      <c r="M175">
        <v>22</v>
      </c>
      <c r="N175">
        <v>0</v>
      </c>
      <c r="O175">
        <v>83</v>
      </c>
      <c r="P175">
        <v>0</v>
      </c>
      <c r="Q175">
        <v>0</v>
      </c>
      <c r="R175">
        <v>0</v>
      </c>
      <c r="S175">
        <v>0</v>
      </c>
      <c r="T175">
        <v>106</v>
      </c>
      <c r="U175">
        <v>0</v>
      </c>
      <c r="V175">
        <v>0</v>
      </c>
      <c r="W175">
        <v>18</v>
      </c>
      <c r="X175">
        <v>0</v>
      </c>
      <c r="Y175">
        <v>42</v>
      </c>
      <c r="Z175">
        <v>0</v>
      </c>
      <c r="AA175">
        <v>9</v>
      </c>
      <c r="AB175">
        <v>0</v>
      </c>
      <c r="AC175">
        <v>24</v>
      </c>
      <c r="AD175">
        <v>22</v>
      </c>
      <c r="AE175">
        <v>0</v>
      </c>
      <c r="AF175">
        <v>9</v>
      </c>
      <c r="AG175">
        <v>27</v>
      </c>
      <c r="AH175">
        <v>47</v>
      </c>
      <c r="AI175">
        <v>6</v>
      </c>
      <c r="AJ175">
        <v>17</v>
      </c>
      <c r="AK175">
        <v>27</v>
      </c>
      <c r="AL175">
        <v>0</v>
      </c>
      <c r="AM175">
        <v>12</v>
      </c>
      <c r="AN175">
        <v>0</v>
      </c>
      <c r="AO175">
        <v>0</v>
      </c>
      <c r="AP175">
        <v>21</v>
      </c>
      <c r="AQ175">
        <v>14</v>
      </c>
      <c r="AR175">
        <v>12</v>
      </c>
      <c r="AS175">
        <v>5</v>
      </c>
      <c r="AT175">
        <v>11</v>
      </c>
      <c r="AU175">
        <v>0</v>
      </c>
      <c r="AV175">
        <v>5</v>
      </c>
      <c r="AW175">
        <v>0</v>
      </c>
      <c r="AX175">
        <v>13</v>
      </c>
      <c r="AY175">
        <v>31</v>
      </c>
      <c r="AZ175">
        <v>0</v>
      </c>
      <c r="BA175">
        <v>0</v>
      </c>
      <c r="BB175">
        <v>7</v>
      </c>
      <c r="BC175">
        <v>0</v>
      </c>
      <c r="BD175">
        <v>111</v>
      </c>
      <c r="BE175">
        <v>0</v>
      </c>
      <c r="BF175">
        <v>157</v>
      </c>
      <c r="BG175">
        <v>0</v>
      </c>
      <c r="BH175">
        <v>13</v>
      </c>
      <c r="BI175">
        <v>19</v>
      </c>
      <c r="BJ175">
        <v>58</v>
      </c>
      <c r="BK175">
        <v>77</v>
      </c>
      <c r="BL175">
        <v>29</v>
      </c>
      <c r="BM175">
        <v>55</v>
      </c>
      <c r="BN175">
        <v>49</v>
      </c>
      <c r="BO175">
        <v>249</v>
      </c>
      <c r="BP175">
        <v>56</v>
      </c>
      <c r="BQ175">
        <v>130</v>
      </c>
      <c r="BR175">
        <v>326</v>
      </c>
      <c r="BS175">
        <v>178</v>
      </c>
      <c r="BT175">
        <v>0</v>
      </c>
      <c r="BU175">
        <v>13</v>
      </c>
      <c r="BV175">
        <v>0</v>
      </c>
      <c r="BW175">
        <v>0</v>
      </c>
      <c r="BX175">
        <v>0</v>
      </c>
    </row>
    <row r="176" spans="1:76" x14ac:dyDescent="0.2">
      <c r="A176" t="s">
        <v>1504</v>
      </c>
      <c r="B176" t="s">
        <v>1646</v>
      </c>
      <c r="C176" t="s">
        <v>1667</v>
      </c>
      <c r="D176" t="s">
        <v>1668</v>
      </c>
      <c r="E176" t="s">
        <v>1669</v>
      </c>
      <c r="F176" t="s">
        <v>1670</v>
      </c>
      <c r="G176" s="94" t="s">
        <v>1718</v>
      </c>
      <c r="H176" s="115"/>
      <c r="I176">
        <v>24</v>
      </c>
      <c r="J176">
        <v>0</v>
      </c>
      <c r="K176">
        <v>0</v>
      </c>
      <c r="L176">
        <v>2</v>
      </c>
      <c r="M176">
        <v>8</v>
      </c>
      <c r="N176">
        <v>0</v>
      </c>
      <c r="O176">
        <v>0</v>
      </c>
      <c r="P176">
        <v>0</v>
      </c>
      <c r="Q176">
        <v>0</v>
      </c>
      <c r="R176">
        <v>0</v>
      </c>
      <c r="S176">
        <v>0</v>
      </c>
      <c r="T176">
        <v>0</v>
      </c>
      <c r="U176">
        <v>0</v>
      </c>
      <c r="V176">
        <v>6</v>
      </c>
      <c r="W176">
        <v>17</v>
      </c>
      <c r="X176">
        <v>0</v>
      </c>
      <c r="Y176">
        <v>15</v>
      </c>
      <c r="Z176">
        <v>4</v>
      </c>
      <c r="AA176">
        <v>0</v>
      </c>
      <c r="AB176">
        <v>6</v>
      </c>
      <c r="AC176">
        <v>22</v>
      </c>
      <c r="AD176">
        <v>36</v>
      </c>
      <c r="AE176">
        <v>39</v>
      </c>
      <c r="AF176">
        <v>23</v>
      </c>
      <c r="AG176">
        <v>29</v>
      </c>
      <c r="AH176">
        <v>27</v>
      </c>
      <c r="AI176">
        <v>23</v>
      </c>
      <c r="AJ176">
        <v>86</v>
      </c>
      <c r="AK176">
        <v>60</v>
      </c>
      <c r="AL176">
        <v>14</v>
      </c>
      <c r="AM176">
        <v>3</v>
      </c>
      <c r="AN176">
        <v>23</v>
      </c>
      <c r="AO176">
        <v>0</v>
      </c>
      <c r="AP176">
        <v>27</v>
      </c>
      <c r="AQ176">
        <v>17</v>
      </c>
      <c r="AR176">
        <v>0</v>
      </c>
      <c r="AS176">
        <v>6</v>
      </c>
      <c r="AT176">
        <v>13</v>
      </c>
      <c r="AU176">
        <v>42</v>
      </c>
      <c r="AV176">
        <v>0</v>
      </c>
      <c r="AW176">
        <v>11</v>
      </c>
      <c r="AX176">
        <v>0</v>
      </c>
      <c r="AY176">
        <v>32</v>
      </c>
      <c r="AZ176">
        <v>19</v>
      </c>
      <c r="BA176">
        <v>10</v>
      </c>
      <c r="BB176">
        <v>7</v>
      </c>
      <c r="BC176">
        <v>11</v>
      </c>
      <c r="BD176">
        <v>13</v>
      </c>
      <c r="BE176">
        <v>8</v>
      </c>
      <c r="BF176">
        <v>13</v>
      </c>
      <c r="BG176">
        <v>0</v>
      </c>
      <c r="BH176">
        <v>8</v>
      </c>
      <c r="BI176">
        <v>28</v>
      </c>
      <c r="BJ176">
        <v>11</v>
      </c>
      <c r="BK176">
        <v>43</v>
      </c>
      <c r="BL176">
        <v>0</v>
      </c>
      <c r="BM176">
        <v>0</v>
      </c>
      <c r="BN176">
        <v>0</v>
      </c>
      <c r="BO176">
        <v>0</v>
      </c>
      <c r="BP176">
        <v>0</v>
      </c>
      <c r="BQ176">
        <v>0</v>
      </c>
      <c r="BR176">
        <v>0</v>
      </c>
      <c r="BS176">
        <v>0</v>
      </c>
      <c r="BT176">
        <v>0</v>
      </c>
      <c r="BU176">
        <v>0</v>
      </c>
      <c r="BV176">
        <v>0</v>
      </c>
      <c r="BW176">
        <v>4</v>
      </c>
      <c r="BX176">
        <v>0</v>
      </c>
    </row>
    <row r="177" spans="1:76" x14ac:dyDescent="0.2">
      <c r="A177" t="s">
        <v>1504</v>
      </c>
      <c r="B177" t="s">
        <v>1646</v>
      </c>
      <c r="C177" t="s">
        <v>1667</v>
      </c>
      <c r="D177" t="s">
        <v>1711</v>
      </c>
      <c r="E177" t="s">
        <v>1712</v>
      </c>
      <c r="F177" t="s">
        <v>1713</v>
      </c>
      <c r="G177" s="94" t="s">
        <v>1710</v>
      </c>
      <c r="H177" s="115"/>
      <c r="I177">
        <v>0</v>
      </c>
      <c r="J177">
        <v>0</v>
      </c>
      <c r="K177">
        <v>0</v>
      </c>
      <c r="L177">
        <v>0</v>
      </c>
      <c r="M177">
        <v>13</v>
      </c>
      <c r="N177">
        <v>0</v>
      </c>
      <c r="O177">
        <v>64</v>
      </c>
      <c r="P177">
        <v>0</v>
      </c>
      <c r="Q177">
        <v>10</v>
      </c>
      <c r="R177">
        <v>22</v>
      </c>
      <c r="S177">
        <v>0</v>
      </c>
      <c r="T177">
        <v>62</v>
      </c>
      <c r="U177">
        <v>22</v>
      </c>
      <c r="V177">
        <v>0</v>
      </c>
      <c r="W177">
        <v>0</v>
      </c>
      <c r="X177">
        <v>0</v>
      </c>
      <c r="Y177">
        <v>0</v>
      </c>
      <c r="Z177">
        <v>0</v>
      </c>
      <c r="AA177">
        <v>0</v>
      </c>
      <c r="AB177">
        <v>0</v>
      </c>
      <c r="AC177">
        <v>0</v>
      </c>
      <c r="AD177">
        <v>0</v>
      </c>
      <c r="AE177">
        <v>0</v>
      </c>
      <c r="AF177">
        <v>0</v>
      </c>
      <c r="AG177">
        <v>0</v>
      </c>
      <c r="AH177">
        <v>0</v>
      </c>
      <c r="AI177">
        <v>20</v>
      </c>
      <c r="AJ177">
        <v>7</v>
      </c>
      <c r="AK177">
        <v>21</v>
      </c>
      <c r="AL177">
        <v>12</v>
      </c>
      <c r="AM177">
        <v>67</v>
      </c>
      <c r="AN177">
        <v>164</v>
      </c>
      <c r="AO177">
        <v>31</v>
      </c>
      <c r="AP177">
        <v>13</v>
      </c>
      <c r="AQ177">
        <v>0</v>
      </c>
      <c r="AR177">
        <v>0</v>
      </c>
      <c r="AS177">
        <v>0</v>
      </c>
      <c r="AT177">
        <v>0</v>
      </c>
      <c r="AU177">
        <v>0</v>
      </c>
      <c r="AV177">
        <v>0</v>
      </c>
      <c r="AW177">
        <v>0</v>
      </c>
      <c r="AX177">
        <v>11</v>
      </c>
      <c r="AY177">
        <v>18</v>
      </c>
      <c r="AZ177">
        <v>0</v>
      </c>
      <c r="BA177">
        <v>9</v>
      </c>
      <c r="BB177">
        <v>0</v>
      </c>
      <c r="BC177">
        <v>9</v>
      </c>
      <c r="BD177">
        <v>27</v>
      </c>
      <c r="BE177">
        <v>46</v>
      </c>
      <c r="BF177">
        <v>0</v>
      </c>
      <c r="BG177">
        <v>82</v>
      </c>
      <c r="BH177">
        <v>0</v>
      </c>
      <c r="BI177">
        <v>5</v>
      </c>
      <c r="BJ177">
        <v>0</v>
      </c>
      <c r="BK177">
        <v>0</v>
      </c>
      <c r="BL177">
        <v>0</v>
      </c>
      <c r="BM177">
        <v>20</v>
      </c>
      <c r="BN177">
        <v>12</v>
      </c>
      <c r="BO177">
        <v>29</v>
      </c>
      <c r="BP177">
        <v>0</v>
      </c>
      <c r="BQ177">
        <v>0</v>
      </c>
      <c r="BR177">
        <v>14</v>
      </c>
      <c r="BS177">
        <v>15</v>
      </c>
      <c r="BT177">
        <v>0</v>
      </c>
      <c r="BU177">
        <v>6</v>
      </c>
      <c r="BV177">
        <v>20</v>
      </c>
      <c r="BW177">
        <v>0</v>
      </c>
      <c r="BX177">
        <v>0</v>
      </c>
    </row>
    <row r="178" spans="1:76" x14ac:dyDescent="0.2">
      <c r="A178" t="s">
        <v>1504</v>
      </c>
      <c r="B178" t="s">
        <v>1646</v>
      </c>
      <c r="C178" t="s">
        <v>1667</v>
      </c>
      <c r="D178" t="s">
        <v>1711</v>
      </c>
      <c r="E178" t="s">
        <v>1712</v>
      </c>
      <c r="F178" t="s">
        <v>1713</v>
      </c>
      <c r="G178" s="94" t="s">
        <v>1749</v>
      </c>
      <c r="H178" s="115"/>
      <c r="I178">
        <v>0</v>
      </c>
      <c r="J178">
        <v>0</v>
      </c>
      <c r="K178">
        <v>0</v>
      </c>
      <c r="L178">
        <v>0</v>
      </c>
      <c r="M178">
        <v>0</v>
      </c>
      <c r="N178">
        <v>14</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20</v>
      </c>
      <c r="BK178">
        <v>0</v>
      </c>
      <c r="BL178">
        <v>0</v>
      </c>
      <c r="BM178">
        <v>0</v>
      </c>
      <c r="BN178">
        <v>0</v>
      </c>
      <c r="BO178">
        <v>0</v>
      </c>
      <c r="BP178">
        <v>0</v>
      </c>
      <c r="BQ178">
        <v>0</v>
      </c>
      <c r="BR178">
        <v>0</v>
      </c>
      <c r="BS178">
        <v>0</v>
      </c>
      <c r="BT178">
        <v>0</v>
      </c>
      <c r="BU178">
        <v>0</v>
      </c>
      <c r="BV178">
        <v>0</v>
      </c>
      <c r="BW178">
        <v>0</v>
      </c>
      <c r="BX178">
        <v>0</v>
      </c>
    </row>
    <row r="179" spans="1:76" x14ac:dyDescent="0.2">
      <c r="A179" t="s">
        <v>1504</v>
      </c>
      <c r="B179" t="s">
        <v>1646</v>
      </c>
      <c r="C179" t="s">
        <v>1667</v>
      </c>
      <c r="D179" t="s">
        <v>1711</v>
      </c>
      <c r="E179" t="s">
        <v>1712</v>
      </c>
      <c r="F179" t="s">
        <v>1713</v>
      </c>
      <c r="G179" s="94" t="s">
        <v>1730</v>
      </c>
      <c r="H179" s="115"/>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13</v>
      </c>
      <c r="BL179">
        <v>0</v>
      </c>
      <c r="BM179">
        <v>0</v>
      </c>
      <c r="BN179">
        <v>0</v>
      </c>
      <c r="BO179">
        <v>0</v>
      </c>
      <c r="BP179">
        <v>0</v>
      </c>
      <c r="BQ179">
        <v>0</v>
      </c>
      <c r="BR179">
        <v>0</v>
      </c>
      <c r="BS179">
        <v>0</v>
      </c>
      <c r="BT179">
        <v>0</v>
      </c>
      <c r="BU179">
        <v>0</v>
      </c>
      <c r="BV179">
        <v>0</v>
      </c>
      <c r="BW179">
        <v>0</v>
      </c>
      <c r="BX179">
        <v>0</v>
      </c>
    </row>
    <row r="180" spans="1:76" x14ac:dyDescent="0.2">
      <c r="A180" t="s">
        <v>1504</v>
      </c>
      <c r="B180" t="s">
        <v>1646</v>
      </c>
      <c r="C180" t="s">
        <v>1667</v>
      </c>
      <c r="D180" t="s">
        <v>1925</v>
      </c>
      <c r="E180" t="s">
        <v>1926</v>
      </c>
      <c r="F180" t="s">
        <v>1927</v>
      </c>
      <c r="G180" s="94" t="s">
        <v>1928</v>
      </c>
      <c r="H180" s="115"/>
      <c r="I180">
        <v>0</v>
      </c>
      <c r="J180">
        <v>0</v>
      </c>
      <c r="K180">
        <v>0</v>
      </c>
      <c r="L180">
        <v>3</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row>
    <row r="181" spans="1:76" x14ac:dyDescent="0.2">
      <c r="A181" t="s">
        <v>1504</v>
      </c>
      <c r="B181" t="s">
        <v>1646</v>
      </c>
      <c r="C181" t="s">
        <v>1667</v>
      </c>
      <c r="D181" t="s">
        <v>1925</v>
      </c>
      <c r="E181" t="s">
        <v>1929</v>
      </c>
      <c r="F181" t="s">
        <v>1930</v>
      </c>
      <c r="G181" s="94" t="s">
        <v>1931</v>
      </c>
      <c r="H181" s="115"/>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row>
    <row r="182" spans="1:76" x14ac:dyDescent="0.2">
      <c r="A182" t="s">
        <v>1504</v>
      </c>
      <c r="B182" t="s">
        <v>1646</v>
      </c>
      <c r="C182" t="s">
        <v>1667</v>
      </c>
      <c r="D182" t="s">
        <v>1925</v>
      </c>
      <c r="E182" t="s">
        <v>1929</v>
      </c>
      <c r="F182" t="s">
        <v>1930</v>
      </c>
      <c r="G182" s="94" t="s">
        <v>1932</v>
      </c>
      <c r="H182" s="115"/>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row>
    <row r="183" spans="1:76" x14ac:dyDescent="0.2">
      <c r="A183" t="s">
        <v>1504</v>
      </c>
      <c r="B183" t="s">
        <v>1534</v>
      </c>
      <c r="C183" t="s">
        <v>1535</v>
      </c>
      <c r="D183" t="s">
        <v>1536</v>
      </c>
      <c r="E183" t="s">
        <v>1537</v>
      </c>
      <c r="F183" t="s">
        <v>1538</v>
      </c>
      <c r="G183" s="94" t="s">
        <v>1533</v>
      </c>
      <c r="H183" s="115"/>
      <c r="I183">
        <v>0</v>
      </c>
      <c r="J183">
        <v>368</v>
      </c>
      <c r="K183">
        <v>193</v>
      </c>
      <c r="L183">
        <v>37</v>
      </c>
      <c r="M183">
        <v>243</v>
      </c>
      <c r="N183">
        <v>0</v>
      </c>
      <c r="O183">
        <v>0</v>
      </c>
      <c r="P183">
        <v>0</v>
      </c>
      <c r="Q183">
        <v>0</v>
      </c>
      <c r="R183">
        <v>0</v>
      </c>
      <c r="S183">
        <v>0</v>
      </c>
      <c r="T183">
        <v>0</v>
      </c>
      <c r="U183">
        <v>0</v>
      </c>
      <c r="V183">
        <v>0</v>
      </c>
      <c r="W183">
        <v>0</v>
      </c>
      <c r="X183">
        <v>0</v>
      </c>
      <c r="Y183">
        <v>0</v>
      </c>
      <c r="Z183">
        <v>0</v>
      </c>
      <c r="AA183">
        <v>0</v>
      </c>
      <c r="AB183">
        <v>9</v>
      </c>
      <c r="AC183">
        <v>9</v>
      </c>
      <c r="AD183">
        <v>32</v>
      </c>
      <c r="AE183">
        <v>0</v>
      </c>
      <c r="AF183">
        <v>0</v>
      </c>
      <c r="AG183">
        <v>0</v>
      </c>
      <c r="AH183">
        <v>24</v>
      </c>
      <c r="AI183">
        <v>214</v>
      </c>
      <c r="AJ183">
        <v>66</v>
      </c>
      <c r="AK183">
        <v>775</v>
      </c>
      <c r="AL183">
        <v>21</v>
      </c>
      <c r="AM183">
        <v>4</v>
      </c>
      <c r="AN183">
        <v>0</v>
      </c>
      <c r="AO183">
        <v>0</v>
      </c>
      <c r="AP183">
        <v>0</v>
      </c>
      <c r="AQ183">
        <v>368</v>
      </c>
      <c r="AR183">
        <v>137</v>
      </c>
      <c r="AS183">
        <v>200</v>
      </c>
      <c r="AT183">
        <v>5</v>
      </c>
      <c r="AU183">
        <v>0</v>
      </c>
      <c r="AV183">
        <v>0</v>
      </c>
      <c r="AW183">
        <v>18</v>
      </c>
      <c r="AX183">
        <v>0</v>
      </c>
      <c r="AY183">
        <v>0</v>
      </c>
      <c r="AZ183">
        <v>0</v>
      </c>
      <c r="BA183">
        <v>0</v>
      </c>
      <c r="BB183">
        <v>0</v>
      </c>
      <c r="BC183">
        <v>0</v>
      </c>
      <c r="BD183">
        <v>218</v>
      </c>
      <c r="BE183">
        <v>34</v>
      </c>
      <c r="BF183">
        <v>525</v>
      </c>
      <c r="BG183">
        <v>22</v>
      </c>
      <c r="BH183">
        <v>0</v>
      </c>
      <c r="BI183">
        <v>0</v>
      </c>
      <c r="BJ183">
        <v>0</v>
      </c>
      <c r="BK183">
        <v>0</v>
      </c>
      <c r="BL183">
        <v>132</v>
      </c>
      <c r="BM183">
        <v>0</v>
      </c>
      <c r="BN183">
        <v>107</v>
      </c>
      <c r="BO183">
        <v>43</v>
      </c>
      <c r="BP183">
        <v>256</v>
      </c>
      <c r="BQ183">
        <v>177</v>
      </c>
      <c r="BR183">
        <v>675</v>
      </c>
      <c r="BS183">
        <v>439</v>
      </c>
      <c r="BT183">
        <v>498</v>
      </c>
      <c r="BU183">
        <v>2404</v>
      </c>
      <c r="BV183">
        <v>1196</v>
      </c>
      <c r="BW183">
        <v>38</v>
      </c>
      <c r="BX183">
        <v>57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299"/>
  <sheetViews>
    <sheetView workbookViewId="0">
      <selection activeCell="F5" sqref="F5"/>
    </sheetView>
  </sheetViews>
  <sheetFormatPr baseColWidth="10" defaultColWidth="9.5" defaultRowHeight="14" x14ac:dyDescent="0.2"/>
  <cols>
    <col min="1" max="1" width="11.83203125" style="1" customWidth="1"/>
    <col min="2" max="2" width="30.5" style="1" customWidth="1"/>
    <col min="3" max="18" width="14.1640625" style="1" customWidth="1"/>
    <col min="19" max="26" width="13.33203125" style="1" customWidth="1"/>
    <col min="27" max="16384" width="9.5" style="1"/>
  </cols>
  <sheetData>
    <row r="1" spans="1:26" s="109" customFormat="1" ht="16" x14ac:dyDescent="0.2">
      <c r="A1" s="106" t="s">
        <v>14740</v>
      </c>
    </row>
    <row r="2" spans="1:26" s="109" customFormat="1" ht="15" x14ac:dyDescent="0.2">
      <c r="A2" s="107" t="s">
        <v>14758</v>
      </c>
    </row>
    <row r="3" spans="1:26" ht="26" thickBot="1" x14ac:dyDescent="0.25">
      <c r="A3" s="57"/>
    </row>
    <row r="4" spans="1:26" x14ac:dyDescent="0.2">
      <c r="B4" s="2" t="s">
        <v>607</v>
      </c>
      <c r="C4" s="3" t="s">
        <v>608</v>
      </c>
    </row>
    <row r="5" spans="1:26" x14ac:dyDescent="0.2">
      <c r="B5" s="4" t="s">
        <v>609</v>
      </c>
      <c r="C5" s="5" t="s">
        <v>605</v>
      </c>
    </row>
    <row r="6" spans="1:26" ht="15" thickBot="1" x14ac:dyDescent="0.25">
      <c r="B6" s="6" t="s">
        <v>610</v>
      </c>
      <c r="C6" s="7" t="s">
        <v>611</v>
      </c>
    </row>
    <row r="8" spans="1:26" x14ac:dyDescent="0.2">
      <c r="A8" s="58" t="s">
        <v>612</v>
      </c>
    </row>
    <row r="9" spans="1:26" ht="14.25" customHeight="1" x14ac:dyDescent="0.2">
      <c r="A9" s="205" t="s">
        <v>613</v>
      </c>
      <c r="B9" s="208" t="s">
        <v>614</v>
      </c>
      <c r="C9" s="211" t="s">
        <v>615</v>
      </c>
      <c r="D9" s="212"/>
      <c r="E9" s="212"/>
      <c r="F9" s="212"/>
      <c r="G9" s="212"/>
      <c r="H9" s="212"/>
      <c r="I9" s="212"/>
      <c r="J9" s="212"/>
      <c r="K9" s="212"/>
      <c r="L9" s="212"/>
      <c r="M9" s="212"/>
      <c r="N9" s="212"/>
      <c r="O9" s="212"/>
      <c r="P9" s="212"/>
      <c r="Q9" s="212"/>
      <c r="R9" s="212"/>
      <c r="S9" s="213" t="s">
        <v>616</v>
      </c>
      <c r="T9" s="213"/>
      <c r="U9" s="213"/>
      <c r="V9" s="213"/>
      <c r="W9" s="213" t="s">
        <v>617</v>
      </c>
      <c r="X9" s="213"/>
      <c r="Y9" s="213"/>
      <c r="Z9" s="213"/>
    </row>
    <row r="10" spans="1:26" ht="14.25" customHeight="1" x14ac:dyDescent="0.2">
      <c r="A10" s="206"/>
      <c r="B10" s="209"/>
      <c r="C10" s="215" t="s">
        <v>14757</v>
      </c>
      <c r="D10" s="215"/>
      <c r="E10" s="215"/>
      <c r="F10" s="215"/>
      <c r="G10" s="215"/>
      <c r="H10" s="215"/>
      <c r="I10" s="215"/>
      <c r="J10" s="215"/>
      <c r="K10" s="215" t="s">
        <v>619</v>
      </c>
      <c r="L10" s="215"/>
      <c r="M10" s="215"/>
      <c r="N10" s="215"/>
      <c r="O10" s="215"/>
      <c r="P10" s="215"/>
      <c r="Q10" s="215"/>
      <c r="R10" s="215"/>
      <c r="S10" s="213"/>
      <c r="T10" s="213"/>
      <c r="U10" s="213"/>
      <c r="V10" s="213"/>
      <c r="W10" s="213"/>
      <c r="X10" s="213"/>
      <c r="Y10" s="213"/>
      <c r="Z10" s="213"/>
    </row>
    <row r="11" spans="1:26" ht="14.25" customHeight="1" x14ac:dyDescent="0.2">
      <c r="A11" s="206"/>
      <c r="B11" s="209"/>
      <c r="C11" s="216" t="s">
        <v>604</v>
      </c>
      <c r="D11" s="216"/>
      <c r="E11" s="216"/>
      <c r="F11" s="216"/>
      <c r="G11" s="217" t="s">
        <v>13</v>
      </c>
      <c r="H11" s="218"/>
      <c r="I11" s="218"/>
      <c r="J11" s="219"/>
      <c r="K11" s="216" t="s">
        <v>604</v>
      </c>
      <c r="L11" s="216"/>
      <c r="M11" s="216"/>
      <c r="N11" s="216"/>
      <c r="O11" s="217" t="s">
        <v>13</v>
      </c>
      <c r="P11" s="218"/>
      <c r="Q11" s="218"/>
      <c r="R11" s="219"/>
      <c r="S11" s="213"/>
      <c r="T11" s="213"/>
      <c r="U11" s="213"/>
      <c r="V11" s="213"/>
      <c r="W11" s="213"/>
      <c r="X11" s="213"/>
      <c r="Y11" s="213"/>
      <c r="Z11" s="213"/>
    </row>
    <row r="12" spans="1:26" ht="15" customHeight="1" x14ac:dyDescent="0.2">
      <c r="A12" s="206"/>
      <c r="B12" s="209"/>
      <c r="C12" s="98" t="s">
        <v>620</v>
      </c>
      <c r="D12" s="98" t="s">
        <v>621</v>
      </c>
      <c r="E12" s="98" t="s">
        <v>622</v>
      </c>
      <c r="F12" s="98" t="s">
        <v>623</v>
      </c>
      <c r="G12" s="99" t="s">
        <v>624</v>
      </c>
      <c r="H12" s="98" t="s">
        <v>625</v>
      </c>
      <c r="I12" s="98" t="s">
        <v>626</v>
      </c>
      <c r="J12" s="100" t="s">
        <v>627</v>
      </c>
      <c r="K12" s="98" t="s">
        <v>628</v>
      </c>
      <c r="L12" s="98" t="s">
        <v>629</v>
      </c>
      <c r="M12" s="98" t="s">
        <v>630</v>
      </c>
      <c r="N12" s="98" t="s">
        <v>631</v>
      </c>
      <c r="O12" s="99" t="s">
        <v>632</v>
      </c>
      <c r="P12" s="98" t="s">
        <v>633</v>
      </c>
      <c r="Q12" s="98" t="s">
        <v>634</v>
      </c>
      <c r="R12" s="98" t="s">
        <v>635</v>
      </c>
      <c r="S12" s="214" t="s">
        <v>618</v>
      </c>
      <c r="T12" s="214"/>
      <c r="U12" s="214" t="s">
        <v>636</v>
      </c>
      <c r="V12" s="214"/>
      <c r="W12" s="214" t="s">
        <v>618</v>
      </c>
      <c r="X12" s="214"/>
      <c r="Y12" s="214" t="s">
        <v>636</v>
      </c>
      <c r="Z12" s="214"/>
    </row>
    <row r="13" spans="1:26" ht="15" customHeight="1" x14ac:dyDescent="0.2">
      <c r="A13" s="207"/>
      <c r="B13" s="210"/>
      <c r="C13" s="101" t="s">
        <v>637</v>
      </c>
      <c r="D13" s="101" t="s">
        <v>637</v>
      </c>
      <c r="E13" s="101" t="s">
        <v>637</v>
      </c>
      <c r="F13" s="101" t="s">
        <v>637</v>
      </c>
      <c r="G13" s="102" t="s">
        <v>637</v>
      </c>
      <c r="H13" s="101" t="s">
        <v>637</v>
      </c>
      <c r="I13" s="101" t="s">
        <v>637</v>
      </c>
      <c r="J13" s="103" t="s">
        <v>637</v>
      </c>
      <c r="K13" s="101" t="s">
        <v>637</v>
      </c>
      <c r="L13" s="101" t="s">
        <v>637</v>
      </c>
      <c r="M13" s="101" t="s">
        <v>637</v>
      </c>
      <c r="N13" s="101" t="s">
        <v>637</v>
      </c>
      <c r="O13" s="102" t="s">
        <v>637</v>
      </c>
      <c r="P13" s="101" t="s">
        <v>637</v>
      </c>
      <c r="Q13" s="101" t="s">
        <v>637</v>
      </c>
      <c r="R13" s="101" t="s">
        <v>637</v>
      </c>
      <c r="S13" s="139" t="s">
        <v>589</v>
      </c>
      <c r="T13" s="140" t="s">
        <v>1755</v>
      </c>
      <c r="U13" s="139" t="s">
        <v>589</v>
      </c>
      <c r="V13" s="140" t="s">
        <v>1755</v>
      </c>
      <c r="W13" s="139" t="s">
        <v>589</v>
      </c>
      <c r="X13" s="140" t="s">
        <v>1755</v>
      </c>
      <c r="Y13" s="139" t="s">
        <v>589</v>
      </c>
      <c r="Z13" s="140" t="s">
        <v>1755</v>
      </c>
    </row>
    <row r="14" spans="1:26" x14ac:dyDescent="0.2">
      <c r="A14" s="59" t="s">
        <v>638</v>
      </c>
      <c r="B14" s="60" t="s">
        <v>639</v>
      </c>
      <c r="C14" s="61">
        <v>0</v>
      </c>
      <c r="D14" s="62">
        <v>0</v>
      </c>
      <c r="E14" s="62">
        <v>0</v>
      </c>
      <c r="F14" s="63">
        <v>0</v>
      </c>
      <c r="G14" s="62">
        <v>0</v>
      </c>
      <c r="H14" s="62">
        <v>0</v>
      </c>
      <c r="I14" s="62">
        <v>0</v>
      </c>
      <c r="J14" s="62">
        <v>0</v>
      </c>
      <c r="K14" s="61">
        <v>0</v>
      </c>
      <c r="L14" s="62">
        <v>0</v>
      </c>
      <c r="M14" s="62">
        <v>0</v>
      </c>
      <c r="N14" s="64">
        <v>1.791320165004519</v>
      </c>
      <c r="O14" s="62">
        <v>0</v>
      </c>
      <c r="P14" s="62">
        <v>0</v>
      </c>
      <c r="Q14" s="62">
        <v>0</v>
      </c>
      <c r="R14" s="63">
        <v>0</v>
      </c>
      <c r="S14" s="13">
        <f>AVERAGE($C14:$F14)</f>
        <v>0</v>
      </c>
      <c r="T14" s="13">
        <f>AVERAGE($G14:$J14)</f>
        <v>0</v>
      </c>
      <c r="U14" s="13">
        <f>AVERAGE($K14:$N14)</f>
        <v>0.44783004125112974</v>
      </c>
      <c r="V14" s="13">
        <f>AVERAGE($O14:$R14)</f>
        <v>0</v>
      </c>
      <c r="W14" s="13">
        <f>STDEV($C14:$F14)</f>
        <v>0</v>
      </c>
      <c r="X14" s="13">
        <f>STDEV($G14:$J14)</f>
        <v>0</v>
      </c>
      <c r="Y14" s="13">
        <f>STDEV($K14:$N14)</f>
        <v>0.89566008250225948</v>
      </c>
      <c r="Z14" s="13">
        <f>STDEV($O14:$R14)</f>
        <v>0</v>
      </c>
    </row>
    <row r="15" spans="1:26" x14ac:dyDescent="0.2">
      <c r="A15" s="59" t="s">
        <v>640</v>
      </c>
      <c r="B15" s="60" t="s">
        <v>641</v>
      </c>
      <c r="C15" s="65">
        <v>0.4506285327812789</v>
      </c>
      <c r="D15" s="66">
        <v>0.44543610666271927</v>
      </c>
      <c r="E15" s="66">
        <v>0.98310019572189067</v>
      </c>
      <c r="F15" s="67">
        <v>0.42104245314395838</v>
      </c>
      <c r="G15" s="68">
        <v>1.0474246015756201</v>
      </c>
      <c r="H15" s="66">
        <v>0.63347572429173771</v>
      </c>
      <c r="I15" s="66">
        <v>0.67513764499913842</v>
      </c>
      <c r="J15" s="66">
        <v>0.75393436454142526</v>
      </c>
      <c r="K15" s="69">
        <v>1.6686937129342376</v>
      </c>
      <c r="L15" s="68">
        <v>2.5975749706971811</v>
      </c>
      <c r="M15" s="68">
        <v>1.3804874144705452</v>
      </c>
      <c r="N15" s="64">
        <v>1.2634289266669201</v>
      </c>
      <c r="O15" s="70">
        <v>10.600001609827091</v>
      </c>
      <c r="P15" s="68">
        <v>7.0812425708554345</v>
      </c>
      <c r="Q15" s="70">
        <v>11.110640867395672</v>
      </c>
      <c r="R15" s="71">
        <v>19.836343928469951</v>
      </c>
      <c r="S15" s="72">
        <f t="shared" ref="S15:S78" si="0">AVERAGE($C15:$F15)</f>
        <v>0.57505182207746175</v>
      </c>
      <c r="T15" s="72">
        <f t="shared" ref="T15:T78" si="1">AVERAGE($G15:$J15)</f>
        <v>0.77749308385198035</v>
      </c>
      <c r="U15" s="72">
        <f t="shared" ref="U15:U78" si="2">AVERAGE($K15:$N15)</f>
        <v>1.727546256192221</v>
      </c>
      <c r="V15" s="72">
        <f t="shared" ref="V15:V78" si="3">AVERAGE($O15:$R15)</f>
        <v>12.157057244137038</v>
      </c>
      <c r="W15" s="72">
        <f t="shared" ref="W15:W78" si="4">STDEV($C15:$F15)</f>
        <v>0.27233787198681281</v>
      </c>
      <c r="X15" s="72">
        <f t="shared" ref="X15:X78" si="5">STDEV($G15:$J15)</f>
        <v>0.18675801922416752</v>
      </c>
      <c r="Y15" s="72">
        <f t="shared" ref="Y15:Y78" si="6">STDEV($K15:$N15)</f>
        <v>0.60450208742236033</v>
      </c>
      <c r="Z15" s="72">
        <f t="shared" ref="Z15:Z78" si="7">STDEV($O15:$R15)</f>
        <v>5.4238592674565345</v>
      </c>
    </row>
    <row r="16" spans="1:26" x14ac:dyDescent="0.2">
      <c r="A16" s="59" t="s">
        <v>28</v>
      </c>
      <c r="B16" s="60" t="s">
        <v>29</v>
      </c>
      <c r="C16" s="61">
        <v>0</v>
      </c>
      <c r="D16" s="62">
        <v>0</v>
      </c>
      <c r="E16" s="62">
        <v>0</v>
      </c>
      <c r="F16" s="63">
        <v>0</v>
      </c>
      <c r="G16" s="62">
        <v>0</v>
      </c>
      <c r="H16" s="62">
        <v>0</v>
      </c>
      <c r="I16" s="62">
        <v>0</v>
      </c>
      <c r="J16" s="62">
        <v>0</v>
      </c>
      <c r="K16" s="73">
        <v>15.148698361102063</v>
      </c>
      <c r="L16" s="70">
        <v>18.376724927004052</v>
      </c>
      <c r="M16" s="70">
        <v>18.491685780355166</v>
      </c>
      <c r="N16" s="71">
        <v>22.291878958852358</v>
      </c>
      <c r="O16" s="70">
        <v>10.57074168228802</v>
      </c>
      <c r="P16" s="70">
        <v>10.86263610805754</v>
      </c>
      <c r="Q16" s="68">
        <v>6.8049441405776907</v>
      </c>
      <c r="R16" s="71">
        <v>14.220213153468904</v>
      </c>
      <c r="S16" s="13">
        <f t="shared" si="0"/>
        <v>0</v>
      </c>
      <c r="T16" s="13">
        <f t="shared" si="1"/>
        <v>0</v>
      </c>
      <c r="U16" s="13">
        <f t="shared" si="2"/>
        <v>18.577247006828408</v>
      </c>
      <c r="V16" s="13">
        <f t="shared" si="3"/>
        <v>10.614633771098038</v>
      </c>
      <c r="W16" s="13">
        <f t="shared" si="4"/>
        <v>0</v>
      </c>
      <c r="X16" s="13">
        <f t="shared" si="5"/>
        <v>0</v>
      </c>
      <c r="Y16" s="13">
        <f t="shared" si="6"/>
        <v>2.9212420978687552</v>
      </c>
      <c r="Z16" s="13">
        <f t="shared" si="7"/>
        <v>3.0319064100589523</v>
      </c>
    </row>
    <row r="17" spans="1:26" x14ac:dyDescent="0.2">
      <c r="A17" s="59" t="s">
        <v>642</v>
      </c>
      <c r="B17" s="60" t="s">
        <v>643</v>
      </c>
      <c r="C17" s="73">
        <v>33.379515241825501</v>
      </c>
      <c r="D17" s="70">
        <v>19.412799766751803</v>
      </c>
      <c r="E17" s="70">
        <v>52.004818865026955</v>
      </c>
      <c r="F17" s="71">
        <v>19.349163662707358</v>
      </c>
      <c r="G17" s="70">
        <v>25.202520174663789</v>
      </c>
      <c r="H17" s="74">
        <v>1.5737853791165235</v>
      </c>
      <c r="I17" s="68">
        <v>4.1895056352344033</v>
      </c>
      <c r="J17" s="68">
        <v>2.2816245695366915</v>
      </c>
      <c r="K17" s="73">
        <v>23.735149551628005</v>
      </c>
      <c r="L17" s="70">
        <v>31.454071629451878</v>
      </c>
      <c r="M17" s="70">
        <v>31.910760087507132</v>
      </c>
      <c r="N17" s="71">
        <v>36.541880760845871</v>
      </c>
      <c r="O17" s="68">
        <v>7.8333274044686254</v>
      </c>
      <c r="P17" s="70">
        <v>11.586403220231205</v>
      </c>
      <c r="Q17" s="68">
        <v>8.0529912048538588</v>
      </c>
      <c r="R17" s="71">
        <v>18.070374699983834</v>
      </c>
      <c r="S17" s="13">
        <f t="shared" si="0"/>
        <v>31.036574384077902</v>
      </c>
      <c r="T17" s="13">
        <f t="shared" si="1"/>
        <v>8.3118589396378511</v>
      </c>
      <c r="U17" s="13">
        <f t="shared" si="2"/>
        <v>30.910465507358222</v>
      </c>
      <c r="V17" s="13">
        <f t="shared" si="3"/>
        <v>11.38577413238438</v>
      </c>
      <c r="W17" s="13">
        <f t="shared" si="4"/>
        <v>15.458162398337818</v>
      </c>
      <c r="X17" s="13">
        <f t="shared" si="5"/>
        <v>11.314498009015983</v>
      </c>
      <c r="Y17" s="13">
        <f t="shared" si="6"/>
        <v>5.3070422925524934</v>
      </c>
      <c r="Z17" s="13">
        <f t="shared" si="7"/>
        <v>4.7767302825244897</v>
      </c>
    </row>
    <row r="18" spans="1:26" x14ac:dyDescent="0.2">
      <c r="A18" s="59" t="s">
        <v>644</v>
      </c>
      <c r="B18" s="60" t="s">
        <v>645</v>
      </c>
      <c r="C18" s="61">
        <v>0</v>
      </c>
      <c r="D18" s="62">
        <v>0</v>
      </c>
      <c r="E18" s="62">
        <v>0</v>
      </c>
      <c r="F18" s="63">
        <v>0</v>
      </c>
      <c r="G18" s="62">
        <v>0</v>
      </c>
      <c r="H18" s="62">
        <v>0</v>
      </c>
      <c r="I18" s="62">
        <v>0</v>
      </c>
      <c r="J18" s="62">
        <v>0</v>
      </c>
      <c r="K18" s="73">
        <v>36.621662723290925</v>
      </c>
      <c r="L18" s="70">
        <v>36.299930523701363</v>
      </c>
      <c r="M18" s="70">
        <v>30.845342743667501</v>
      </c>
      <c r="N18" s="71">
        <v>27.141212106316221</v>
      </c>
      <c r="O18" s="62">
        <v>0</v>
      </c>
      <c r="P18" s="62">
        <v>0</v>
      </c>
      <c r="Q18" s="62">
        <v>0</v>
      </c>
      <c r="R18" s="63">
        <v>0</v>
      </c>
      <c r="S18" s="13">
        <f t="shared" si="0"/>
        <v>0</v>
      </c>
      <c r="T18" s="13">
        <f t="shared" si="1"/>
        <v>0</v>
      </c>
      <c r="U18" s="13">
        <f t="shared" si="2"/>
        <v>32.727037024244005</v>
      </c>
      <c r="V18" s="13">
        <f t="shared" si="3"/>
        <v>0</v>
      </c>
      <c r="W18" s="13">
        <f t="shared" si="4"/>
        <v>0</v>
      </c>
      <c r="X18" s="13">
        <f t="shared" si="5"/>
        <v>0</v>
      </c>
      <c r="Y18" s="13">
        <f t="shared" si="6"/>
        <v>4.5707727528080895</v>
      </c>
      <c r="Z18" s="13">
        <f t="shared" si="7"/>
        <v>0</v>
      </c>
    </row>
    <row r="19" spans="1:26" x14ac:dyDescent="0.2">
      <c r="A19" s="59" t="s">
        <v>30</v>
      </c>
      <c r="B19" s="60" t="s">
        <v>31</v>
      </c>
      <c r="C19" s="73">
        <v>13.555781396266587</v>
      </c>
      <c r="D19" s="70">
        <v>16.876691646065034</v>
      </c>
      <c r="E19" s="70">
        <v>12.510207305143965</v>
      </c>
      <c r="F19" s="64">
        <v>7.7394714940590097</v>
      </c>
      <c r="G19" s="70">
        <v>11.884552684516446</v>
      </c>
      <c r="H19" s="70">
        <v>13.762924548052041</v>
      </c>
      <c r="I19" s="70">
        <v>11.06411124099775</v>
      </c>
      <c r="J19" s="70">
        <v>11.429580294576308</v>
      </c>
      <c r="K19" s="73">
        <v>73.727758007315401</v>
      </c>
      <c r="L19" s="70">
        <v>87.780175818446509</v>
      </c>
      <c r="M19" s="70">
        <v>81.410476951726423</v>
      </c>
      <c r="N19" s="71">
        <v>56.077110659444173</v>
      </c>
      <c r="O19" s="70">
        <v>35.833473629124811</v>
      </c>
      <c r="P19" s="70">
        <v>31.750665414446068</v>
      </c>
      <c r="Q19" s="70">
        <v>45.489180569244446</v>
      </c>
      <c r="R19" s="71">
        <v>43.342646365700197</v>
      </c>
      <c r="S19" s="13">
        <f t="shared" si="0"/>
        <v>12.670537960383649</v>
      </c>
      <c r="T19" s="13">
        <f t="shared" si="1"/>
        <v>12.035292192035637</v>
      </c>
      <c r="U19" s="13">
        <f t="shared" si="2"/>
        <v>74.748880359233127</v>
      </c>
      <c r="V19" s="13">
        <f t="shared" si="3"/>
        <v>39.103991494628879</v>
      </c>
      <c r="W19" s="13">
        <f t="shared" si="4"/>
        <v>3.7778524403275187</v>
      </c>
      <c r="X19" s="13">
        <f t="shared" si="5"/>
        <v>1.1996548530118367</v>
      </c>
      <c r="Y19" s="13">
        <f t="shared" si="6"/>
        <v>13.709719242031412</v>
      </c>
      <c r="Z19" s="13">
        <f t="shared" si="7"/>
        <v>6.4162430903846026</v>
      </c>
    </row>
    <row r="20" spans="1:26" x14ac:dyDescent="0.2">
      <c r="A20" s="59" t="s">
        <v>506</v>
      </c>
      <c r="B20" s="60" t="s">
        <v>507</v>
      </c>
      <c r="C20" s="75">
        <v>3.8419570805209919</v>
      </c>
      <c r="D20" s="62">
        <v>0</v>
      </c>
      <c r="E20" s="74">
        <v>4.3093821116927655</v>
      </c>
      <c r="F20" s="63">
        <v>0</v>
      </c>
      <c r="G20" s="62">
        <v>0</v>
      </c>
      <c r="H20" s="62">
        <v>0</v>
      </c>
      <c r="I20" s="62">
        <v>0</v>
      </c>
      <c r="J20" s="62">
        <v>0</v>
      </c>
      <c r="K20" s="75">
        <v>8.442655091094375</v>
      </c>
      <c r="L20" s="62">
        <v>0</v>
      </c>
      <c r="M20" s="74">
        <v>6.3485208967887168</v>
      </c>
      <c r="N20" s="71">
        <v>21.558628635348761</v>
      </c>
      <c r="O20" s="62">
        <v>0</v>
      </c>
      <c r="P20" s="62">
        <v>0</v>
      </c>
      <c r="Q20" s="62">
        <v>0</v>
      </c>
      <c r="R20" s="63">
        <v>0</v>
      </c>
      <c r="S20" s="13">
        <f t="shared" si="0"/>
        <v>2.0378347980534395</v>
      </c>
      <c r="T20" s="13">
        <f t="shared" si="1"/>
        <v>0</v>
      </c>
      <c r="U20" s="13">
        <f t="shared" si="2"/>
        <v>9.0874511558079636</v>
      </c>
      <c r="V20" s="13">
        <f t="shared" si="3"/>
        <v>0</v>
      </c>
      <c r="W20" s="13">
        <f t="shared" si="4"/>
        <v>2.360813824123154</v>
      </c>
      <c r="X20" s="13">
        <f t="shared" si="5"/>
        <v>0</v>
      </c>
      <c r="Y20" s="13">
        <f t="shared" si="6"/>
        <v>9.0559287608402776</v>
      </c>
      <c r="Z20" s="13">
        <f t="shared" si="7"/>
        <v>0</v>
      </c>
    </row>
    <row r="21" spans="1:26" x14ac:dyDescent="0.2">
      <c r="A21" s="59" t="s">
        <v>646</v>
      </c>
      <c r="B21" s="60" t="s">
        <v>647</v>
      </c>
      <c r="C21" s="61">
        <v>0</v>
      </c>
      <c r="D21" s="62">
        <v>0</v>
      </c>
      <c r="E21" s="62">
        <v>0</v>
      </c>
      <c r="F21" s="76">
        <v>16.135808483498792</v>
      </c>
      <c r="G21" s="70">
        <v>11.631163300451476</v>
      </c>
      <c r="H21" s="62">
        <v>0</v>
      </c>
      <c r="I21" s="62">
        <v>0</v>
      </c>
      <c r="J21" s="62">
        <v>0</v>
      </c>
      <c r="K21" s="73">
        <v>22.6712989661855</v>
      </c>
      <c r="L21" s="70">
        <v>22.165172673836285</v>
      </c>
      <c r="M21" s="70">
        <v>26.481046585726205</v>
      </c>
      <c r="N21" s="71">
        <v>39.293456624212446</v>
      </c>
      <c r="O21" s="62">
        <v>0</v>
      </c>
      <c r="P21" s="62">
        <v>0</v>
      </c>
      <c r="Q21" s="62">
        <v>0</v>
      </c>
      <c r="R21" s="63">
        <v>0</v>
      </c>
      <c r="S21" s="13">
        <f t="shared" si="0"/>
        <v>4.033952120874698</v>
      </c>
      <c r="T21" s="13">
        <f t="shared" si="1"/>
        <v>2.907790825112869</v>
      </c>
      <c r="U21" s="13">
        <f t="shared" si="2"/>
        <v>27.652743712490107</v>
      </c>
      <c r="V21" s="13">
        <f t="shared" si="3"/>
        <v>0</v>
      </c>
      <c r="W21" s="13">
        <f t="shared" si="4"/>
        <v>8.067904241749396</v>
      </c>
      <c r="X21" s="13">
        <f t="shared" si="5"/>
        <v>5.815581650225738</v>
      </c>
      <c r="Y21" s="13">
        <f t="shared" si="6"/>
        <v>7.9959843862354649</v>
      </c>
      <c r="Z21" s="13">
        <f t="shared" si="7"/>
        <v>0</v>
      </c>
    </row>
    <row r="22" spans="1:26" x14ac:dyDescent="0.2">
      <c r="A22" s="59" t="s">
        <v>648</v>
      </c>
      <c r="B22" s="60" t="s">
        <v>649</v>
      </c>
      <c r="C22" s="69">
        <v>1.6679278340647028</v>
      </c>
      <c r="D22" s="68">
        <v>2.6219770465416263</v>
      </c>
      <c r="E22" s="68">
        <v>1.5108294305270795</v>
      </c>
      <c r="F22" s="64">
        <v>1.2593940116254678</v>
      </c>
      <c r="G22" s="77">
        <v>0.41391626300334339</v>
      </c>
      <c r="H22" s="62">
        <v>0</v>
      </c>
      <c r="I22" s="62">
        <v>0</v>
      </c>
      <c r="J22" s="62">
        <v>0</v>
      </c>
      <c r="K22" s="69">
        <v>3.6637467787649562</v>
      </c>
      <c r="L22" s="68">
        <v>3.9529085543550666</v>
      </c>
      <c r="M22" s="68">
        <v>3.6657131321827485</v>
      </c>
      <c r="N22" s="71">
        <v>10.342035251751511</v>
      </c>
      <c r="O22" s="66">
        <v>0.84268995620339315</v>
      </c>
      <c r="P22" s="68">
        <v>1.8009419113664396</v>
      </c>
      <c r="Q22" s="68">
        <v>1.2831969036341888</v>
      </c>
      <c r="R22" s="64">
        <v>1.6823103479294717</v>
      </c>
      <c r="S22" s="13">
        <f t="shared" si="0"/>
        <v>1.7650320806897193</v>
      </c>
      <c r="T22" s="13">
        <f t="shared" si="1"/>
        <v>0.10347906575083585</v>
      </c>
      <c r="U22" s="13">
        <f t="shared" si="2"/>
        <v>5.4061009292635704</v>
      </c>
      <c r="V22" s="13">
        <f t="shared" si="3"/>
        <v>1.4022847797833733</v>
      </c>
      <c r="W22" s="13">
        <f t="shared" si="4"/>
        <v>0.59555933190244792</v>
      </c>
      <c r="X22" s="13">
        <f t="shared" si="5"/>
        <v>0.20695813150167172</v>
      </c>
      <c r="Y22" s="13">
        <f t="shared" si="6"/>
        <v>3.2934259459512316</v>
      </c>
      <c r="Z22" s="13">
        <f t="shared" si="7"/>
        <v>0.43384717593518868</v>
      </c>
    </row>
    <row r="23" spans="1:26" x14ac:dyDescent="0.2">
      <c r="A23" s="59" t="s">
        <v>32</v>
      </c>
      <c r="B23" s="60" t="s">
        <v>33</v>
      </c>
      <c r="C23" s="73">
        <v>1408.6508358360957</v>
      </c>
      <c r="D23" s="70">
        <v>1788.5489281134501</v>
      </c>
      <c r="E23" s="70">
        <v>2099.951975720493</v>
      </c>
      <c r="F23" s="71">
        <v>697.5504010887089</v>
      </c>
      <c r="G23" s="70">
        <v>2011.1169208266981</v>
      </c>
      <c r="H23" s="70">
        <v>1574.8444187487944</v>
      </c>
      <c r="I23" s="70">
        <v>2605.6976960438351</v>
      </c>
      <c r="J23" s="70">
        <v>1931.6540904929764</v>
      </c>
      <c r="K23" s="73">
        <v>1233.7945059027638</v>
      </c>
      <c r="L23" s="70">
        <v>1732.4540025603726</v>
      </c>
      <c r="M23" s="70">
        <v>1683.0455184639536</v>
      </c>
      <c r="N23" s="71">
        <v>2145.0132280538842</v>
      </c>
      <c r="O23" s="70">
        <v>4745.2427696926834</v>
      </c>
      <c r="P23" s="70">
        <v>3165.9093467288121</v>
      </c>
      <c r="Q23" s="70">
        <v>3939.9391431393983</v>
      </c>
      <c r="R23" s="71">
        <v>4323.5158261130337</v>
      </c>
      <c r="S23" s="13">
        <f t="shared" si="0"/>
        <v>1498.6755351896868</v>
      </c>
      <c r="T23" s="13">
        <f t="shared" si="1"/>
        <v>2030.8282815280759</v>
      </c>
      <c r="U23" s="13">
        <f t="shared" si="2"/>
        <v>1698.5768137452433</v>
      </c>
      <c r="V23" s="13">
        <f t="shared" si="3"/>
        <v>4043.651771418482</v>
      </c>
      <c r="W23" s="13">
        <f t="shared" si="4"/>
        <v>604.28080361273169</v>
      </c>
      <c r="X23" s="13">
        <f t="shared" si="5"/>
        <v>427.63698965710432</v>
      </c>
      <c r="Y23" s="13">
        <f t="shared" si="6"/>
        <v>372.70048330139178</v>
      </c>
      <c r="Z23" s="13">
        <f t="shared" si="7"/>
        <v>671.25303011957089</v>
      </c>
    </row>
    <row r="24" spans="1:26" x14ac:dyDescent="0.2">
      <c r="A24" s="59" t="s">
        <v>34</v>
      </c>
      <c r="B24" s="60" t="s">
        <v>35</v>
      </c>
      <c r="C24" s="73">
        <v>18.774346521842748</v>
      </c>
      <c r="D24" s="70">
        <v>14.233587164716589</v>
      </c>
      <c r="E24" s="70">
        <v>18.835363446612792</v>
      </c>
      <c r="F24" s="71">
        <v>10.395233836789224</v>
      </c>
      <c r="G24" s="70">
        <v>22.186581455488032</v>
      </c>
      <c r="H24" s="68">
        <v>6.2777599827232216</v>
      </c>
      <c r="I24" s="70">
        <v>22.218016935068924</v>
      </c>
      <c r="J24" s="68">
        <v>9.4818537673124936</v>
      </c>
      <c r="K24" s="73">
        <v>376.42380499779472</v>
      </c>
      <c r="L24" s="70">
        <v>391.4772506527645</v>
      </c>
      <c r="M24" s="70">
        <v>400.80342190569286</v>
      </c>
      <c r="N24" s="71">
        <v>535.54029212199987</v>
      </c>
      <c r="O24" s="70">
        <v>133.89293763290073</v>
      </c>
      <c r="P24" s="70">
        <v>112.46464309823415</v>
      </c>
      <c r="Q24" s="70">
        <v>117.01990365697836</v>
      </c>
      <c r="R24" s="71">
        <v>128.65981008833725</v>
      </c>
      <c r="S24" s="13">
        <f t="shared" si="0"/>
        <v>15.559632742490338</v>
      </c>
      <c r="T24" s="13">
        <f t="shared" si="1"/>
        <v>15.041053035148169</v>
      </c>
      <c r="U24" s="13">
        <f t="shared" si="2"/>
        <v>426.06119241956299</v>
      </c>
      <c r="V24" s="13">
        <f t="shared" si="3"/>
        <v>123.00932361911262</v>
      </c>
      <c r="W24" s="13">
        <f t="shared" si="4"/>
        <v>4.0617815984544299</v>
      </c>
      <c r="X24" s="13">
        <f t="shared" si="5"/>
        <v>8.3719250842490318</v>
      </c>
      <c r="Y24" s="13">
        <f t="shared" si="6"/>
        <v>73.67393818073306</v>
      </c>
      <c r="Z24" s="13">
        <f t="shared" si="7"/>
        <v>9.9573170769075094</v>
      </c>
    </row>
    <row r="25" spans="1:26" x14ac:dyDescent="0.2">
      <c r="A25" s="59" t="s">
        <v>650</v>
      </c>
      <c r="B25" s="60" t="s">
        <v>651</v>
      </c>
      <c r="C25" s="73">
        <v>224.92439133572807</v>
      </c>
      <c r="D25" s="70">
        <v>163.99787008582393</v>
      </c>
      <c r="E25" s="70">
        <v>132.27391640318459</v>
      </c>
      <c r="F25" s="71">
        <v>152.43437119787336</v>
      </c>
      <c r="G25" s="78">
        <v>61.3093964774732</v>
      </c>
      <c r="H25" s="78">
        <v>68.978988494241932</v>
      </c>
      <c r="I25" s="78">
        <v>46.861653155302875</v>
      </c>
      <c r="J25" s="78">
        <v>47.238694089967709</v>
      </c>
      <c r="K25" s="73">
        <v>125.96844275532479</v>
      </c>
      <c r="L25" s="78">
        <v>72.88800591897521</v>
      </c>
      <c r="M25" s="70">
        <v>111.38813453107623</v>
      </c>
      <c r="N25" s="71">
        <v>188.7473575967426</v>
      </c>
      <c r="O25" s="78">
        <v>35.098178969384556</v>
      </c>
      <c r="P25" s="70">
        <v>64.98548104638779</v>
      </c>
      <c r="Q25" s="78">
        <v>69.875416627134541</v>
      </c>
      <c r="R25" s="63">
        <v>0</v>
      </c>
      <c r="S25" s="13">
        <f t="shared" si="0"/>
        <v>168.40763725565247</v>
      </c>
      <c r="T25" s="13">
        <f t="shared" si="1"/>
        <v>56.097183054246422</v>
      </c>
      <c r="U25" s="13">
        <f t="shared" si="2"/>
        <v>124.74798520052971</v>
      </c>
      <c r="V25" s="13">
        <f t="shared" si="3"/>
        <v>42.489769160726723</v>
      </c>
      <c r="W25" s="13">
        <f t="shared" si="4"/>
        <v>39.893109469500018</v>
      </c>
      <c r="X25" s="13">
        <f t="shared" si="5"/>
        <v>10.906816208342589</v>
      </c>
      <c r="Y25" s="13">
        <f t="shared" si="6"/>
        <v>48.184894744949389</v>
      </c>
      <c r="Z25" s="13">
        <f t="shared" si="7"/>
        <v>32.228594080855331</v>
      </c>
    </row>
    <row r="26" spans="1:26" x14ac:dyDescent="0.2">
      <c r="A26" s="59" t="s">
        <v>652</v>
      </c>
      <c r="B26" s="60" t="s">
        <v>653</v>
      </c>
      <c r="C26" s="73">
        <v>1438.7184275908446</v>
      </c>
      <c r="D26" s="70">
        <v>1515.748412845893</v>
      </c>
      <c r="E26" s="70">
        <v>1035.5560909493208</v>
      </c>
      <c r="F26" s="71">
        <v>985.60263149288289</v>
      </c>
      <c r="G26" s="70">
        <v>1686.3984444404625</v>
      </c>
      <c r="H26" s="70">
        <v>1252.528872684217</v>
      </c>
      <c r="I26" s="70">
        <v>1473.8840701490724</v>
      </c>
      <c r="J26" s="70">
        <v>1344.3862448360617</v>
      </c>
      <c r="K26" s="73">
        <v>2793.1543187151301</v>
      </c>
      <c r="L26" s="70">
        <v>2575.3547012571839</v>
      </c>
      <c r="M26" s="70">
        <v>2527.8344166045576</v>
      </c>
      <c r="N26" s="71">
        <v>2389.4669684252717</v>
      </c>
      <c r="O26" s="70">
        <v>1223.704773734828</v>
      </c>
      <c r="P26" s="70">
        <v>2140.8539898105846</v>
      </c>
      <c r="Q26" s="70">
        <v>1210.0691110274206</v>
      </c>
      <c r="R26" s="71">
        <v>959.59476361154907</v>
      </c>
      <c r="S26" s="13">
        <f t="shared" si="0"/>
        <v>1243.9063907197353</v>
      </c>
      <c r="T26" s="13">
        <f t="shared" si="1"/>
        <v>1439.2994080274534</v>
      </c>
      <c r="U26" s="13">
        <f t="shared" si="2"/>
        <v>2571.4526012505357</v>
      </c>
      <c r="V26" s="13">
        <f t="shared" si="3"/>
        <v>1383.5556595460955</v>
      </c>
      <c r="W26" s="13">
        <f t="shared" si="4"/>
        <v>272.01745908958111</v>
      </c>
      <c r="X26" s="13">
        <f t="shared" si="5"/>
        <v>188.10083649441731</v>
      </c>
      <c r="Y26" s="13">
        <f t="shared" si="6"/>
        <v>167.5193466417488</v>
      </c>
      <c r="Z26" s="13">
        <f t="shared" si="7"/>
        <v>519.26020789663744</v>
      </c>
    </row>
    <row r="27" spans="1:26" x14ac:dyDescent="0.2">
      <c r="A27" s="59" t="s">
        <v>36</v>
      </c>
      <c r="B27" s="60" t="s">
        <v>37</v>
      </c>
      <c r="C27" s="73">
        <v>32.526110712106153</v>
      </c>
      <c r="D27" s="70">
        <v>39.276245371112054</v>
      </c>
      <c r="E27" s="70">
        <v>48.477368437833718</v>
      </c>
      <c r="F27" s="71">
        <v>11.105063126540591</v>
      </c>
      <c r="G27" s="70">
        <v>10.392020360185002</v>
      </c>
      <c r="H27" s="68">
        <v>9.557883237353316</v>
      </c>
      <c r="I27" s="68">
        <v>7.7109433446579239</v>
      </c>
      <c r="J27" s="68">
        <v>8.7810222470122863</v>
      </c>
      <c r="K27" s="73">
        <v>24.38882868121383</v>
      </c>
      <c r="L27" s="70">
        <v>36.389319046732894</v>
      </c>
      <c r="M27" s="70">
        <v>27.42265539212644</v>
      </c>
      <c r="N27" s="71">
        <v>29.510978796199026</v>
      </c>
      <c r="O27" s="70">
        <v>11.707241993805939</v>
      </c>
      <c r="P27" s="70">
        <v>11.198906948591013</v>
      </c>
      <c r="Q27" s="68">
        <v>8.8585132970220926</v>
      </c>
      <c r="R27" s="64">
        <v>8.8347386572613278</v>
      </c>
      <c r="S27" s="13">
        <f t="shared" si="0"/>
        <v>32.846196911898126</v>
      </c>
      <c r="T27" s="13">
        <f t="shared" si="1"/>
        <v>9.1104672973021312</v>
      </c>
      <c r="U27" s="13">
        <f t="shared" si="2"/>
        <v>29.427945479068047</v>
      </c>
      <c r="V27" s="13">
        <f t="shared" si="3"/>
        <v>10.149850224170093</v>
      </c>
      <c r="W27" s="13">
        <f t="shared" si="4"/>
        <v>15.900297690181484</v>
      </c>
      <c r="X27" s="13">
        <f t="shared" si="5"/>
        <v>1.1416013039559558</v>
      </c>
      <c r="Y27" s="13">
        <f t="shared" si="6"/>
        <v>5.0951448430684101</v>
      </c>
      <c r="Z27" s="13">
        <f t="shared" si="7"/>
        <v>1.5191070434102001</v>
      </c>
    </row>
    <row r="28" spans="1:26" x14ac:dyDescent="0.2">
      <c r="A28" s="59" t="s">
        <v>654</v>
      </c>
      <c r="B28" s="60" t="s">
        <v>655</v>
      </c>
      <c r="C28" s="61">
        <v>0</v>
      </c>
      <c r="D28" s="62">
        <v>0</v>
      </c>
      <c r="E28" s="62">
        <v>0</v>
      </c>
      <c r="F28" s="63">
        <v>0</v>
      </c>
      <c r="G28" s="62">
        <v>0</v>
      </c>
      <c r="H28" s="62">
        <v>0</v>
      </c>
      <c r="I28" s="62">
        <v>0</v>
      </c>
      <c r="J28" s="62">
        <v>0</v>
      </c>
      <c r="K28" s="73">
        <v>17.583749635166811</v>
      </c>
      <c r="L28" s="70">
        <v>14.841509791591433</v>
      </c>
      <c r="M28" s="70">
        <v>20.582931451576314</v>
      </c>
      <c r="N28" s="71">
        <v>23.759306244674306</v>
      </c>
      <c r="O28" s="70">
        <v>10.566496695388464</v>
      </c>
      <c r="P28" s="70">
        <v>11.420907468110912</v>
      </c>
      <c r="Q28" s="70">
        <v>10.654737748041214</v>
      </c>
      <c r="R28" s="71">
        <v>11.622779609042979</v>
      </c>
      <c r="S28" s="13">
        <f t="shared" si="0"/>
        <v>0</v>
      </c>
      <c r="T28" s="13">
        <f t="shared" si="1"/>
        <v>0</v>
      </c>
      <c r="U28" s="13">
        <f t="shared" si="2"/>
        <v>19.191874280752216</v>
      </c>
      <c r="V28" s="13">
        <f t="shared" si="3"/>
        <v>11.066230380145893</v>
      </c>
      <c r="W28" s="13">
        <f t="shared" si="4"/>
        <v>0</v>
      </c>
      <c r="X28" s="13">
        <f t="shared" si="5"/>
        <v>0</v>
      </c>
      <c r="Y28" s="13">
        <f t="shared" si="6"/>
        <v>3.8430981799345476</v>
      </c>
      <c r="Z28" s="13">
        <f t="shared" si="7"/>
        <v>0.53372990137676724</v>
      </c>
    </row>
    <row r="29" spans="1:26" x14ac:dyDescent="0.2">
      <c r="A29" s="59" t="s">
        <v>38</v>
      </c>
      <c r="B29" s="60" t="s">
        <v>39</v>
      </c>
      <c r="C29" s="73">
        <v>11.227205796191081</v>
      </c>
      <c r="D29" s="74">
        <v>3.4822379141851507</v>
      </c>
      <c r="E29" s="70">
        <v>36.564705054260244</v>
      </c>
      <c r="F29" s="71">
        <v>24.305986328396234</v>
      </c>
      <c r="G29" s="74">
        <v>3.6224021390407253</v>
      </c>
      <c r="H29" s="62">
        <v>0</v>
      </c>
      <c r="I29" s="74">
        <v>3.5705088284126001</v>
      </c>
      <c r="J29" s="62">
        <v>0</v>
      </c>
      <c r="K29" s="73">
        <v>60.963526093615904</v>
      </c>
      <c r="L29" s="70">
        <v>48.876903979546256</v>
      </c>
      <c r="M29" s="70">
        <v>48.635205862113807</v>
      </c>
      <c r="N29" s="71">
        <v>184.15744129064552</v>
      </c>
      <c r="O29" s="70">
        <v>13.3008331593847</v>
      </c>
      <c r="P29" s="70">
        <v>17.067146461568118</v>
      </c>
      <c r="Q29" s="68">
        <v>9.3853868794010875</v>
      </c>
      <c r="R29" s="71">
        <v>38.877831564959529</v>
      </c>
      <c r="S29" s="13">
        <f t="shared" si="0"/>
        <v>18.895033773258177</v>
      </c>
      <c r="T29" s="13">
        <f t="shared" si="1"/>
        <v>1.7982277418633315</v>
      </c>
      <c r="U29" s="13">
        <f t="shared" si="2"/>
        <v>85.658269306480378</v>
      </c>
      <c r="V29" s="13">
        <f t="shared" si="3"/>
        <v>19.65779951632836</v>
      </c>
      <c r="W29" s="13">
        <f t="shared" si="4"/>
        <v>14.581329989773176</v>
      </c>
      <c r="X29" s="13">
        <f t="shared" si="5"/>
        <v>2.0765226143941988</v>
      </c>
      <c r="Y29" s="13">
        <f t="shared" si="6"/>
        <v>65.917861226515441</v>
      </c>
      <c r="Z29" s="13">
        <f t="shared" si="7"/>
        <v>13.191595782254247</v>
      </c>
    </row>
    <row r="30" spans="1:26" x14ac:dyDescent="0.2">
      <c r="A30" s="59" t="s">
        <v>40</v>
      </c>
      <c r="B30" s="60" t="s">
        <v>41</v>
      </c>
      <c r="C30" s="73">
        <v>41.86363625652379</v>
      </c>
      <c r="D30" s="70">
        <v>44.406399950255299</v>
      </c>
      <c r="E30" s="70">
        <v>39.700713714957878</v>
      </c>
      <c r="F30" s="71">
        <v>23.08891344524784</v>
      </c>
      <c r="G30" s="74">
        <v>1.6971451188566145</v>
      </c>
      <c r="H30" s="74">
        <v>1.5687314616255776</v>
      </c>
      <c r="I30" s="68">
        <v>1.6222914746596584</v>
      </c>
      <c r="J30" s="74">
        <v>1.4348400277327045</v>
      </c>
      <c r="K30" s="73">
        <v>28.194540937700928</v>
      </c>
      <c r="L30" s="70">
        <v>35.21120046278353</v>
      </c>
      <c r="M30" s="70">
        <v>30.962484554932221</v>
      </c>
      <c r="N30" s="71">
        <v>39.115897016269869</v>
      </c>
      <c r="O30" s="74">
        <v>1.6998058845603052</v>
      </c>
      <c r="P30" s="68">
        <v>2.1819673163569124</v>
      </c>
      <c r="Q30" s="68">
        <v>1.7136082001349915</v>
      </c>
      <c r="R30" s="79">
        <v>1.9185368922166339</v>
      </c>
      <c r="S30" s="13">
        <f t="shared" si="0"/>
        <v>37.264915841746202</v>
      </c>
      <c r="T30" s="13">
        <f t="shared" si="1"/>
        <v>1.5807520207186387</v>
      </c>
      <c r="U30" s="13">
        <f t="shared" si="2"/>
        <v>33.371030742921633</v>
      </c>
      <c r="V30" s="13">
        <f t="shared" si="3"/>
        <v>1.878479573317211</v>
      </c>
      <c r="W30" s="13">
        <f t="shared" si="4"/>
        <v>9.6443624283835518</v>
      </c>
      <c r="X30" s="13">
        <f t="shared" si="5"/>
        <v>0.1106159769441281</v>
      </c>
      <c r="Y30" s="13">
        <f t="shared" si="6"/>
        <v>4.7953746652298177</v>
      </c>
      <c r="Z30" s="13">
        <f t="shared" si="7"/>
        <v>0.22569614951798053</v>
      </c>
    </row>
    <row r="31" spans="1:26" x14ac:dyDescent="0.2">
      <c r="A31" s="59" t="s">
        <v>656</v>
      </c>
      <c r="B31" s="60" t="s">
        <v>657</v>
      </c>
      <c r="C31" s="61">
        <v>0</v>
      </c>
      <c r="D31" s="62">
        <v>0</v>
      </c>
      <c r="E31" s="62">
        <v>0</v>
      </c>
      <c r="F31" s="63">
        <v>0</v>
      </c>
      <c r="G31" s="62">
        <v>0</v>
      </c>
      <c r="H31" s="62">
        <v>0</v>
      </c>
      <c r="I31" s="62">
        <v>0</v>
      </c>
      <c r="J31" s="62">
        <v>0</v>
      </c>
      <c r="K31" s="61">
        <v>0</v>
      </c>
      <c r="L31" s="62">
        <v>0</v>
      </c>
      <c r="M31" s="62">
        <v>0</v>
      </c>
      <c r="N31" s="79">
        <v>4.8609805913222699</v>
      </c>
      <c r="O31" s="62">
        <v>0</v>
      </c>
      <c r="P31" s="62">
        <v>0</v>
      </c>
      <c r="Q31" s="62">
        <v>0</v>
      </c>
      <c r="R31" s="63">
        <v>0</v>
      </c>
      <c r="S31" s="13">
        <f t="shared" si="0"/>
        <v>0</v>
      </c>
      <c r="T31" s="13">
        <f t="shared" si="1"/>
        <v>0</v>
      </c>
      <c r="U31" s="13">
        <f t="shared" si="2"/>
        <v>1.2152451478305675</v>
      </c>
      <c r="V31" s="13">
        <f t="shared" si="3"/>
        <v>0</v>
      </c>
      <c r="W31" s="13">
        <f t="shared" si="4"/>
        <v>0</v>
      </c>
      <c r="X31" s="13">
        <f t="shared" si="5"/>
        <v>0</v>
      </c>
      <c r="Y31" s="13">
        <f t="shared" si="6"/>
        <v>2.4304902956611349</v>
      </c>
      <c r="Z31" s="13">
        <f t="shared" si="7"/>
        <v>0</v>
      </c>
    </row>
    <row r="32" spans="1:26" x14ac:dyDescent="0.2">
      <c r="A32" s="59" t="s">
        <v>42</v>
      </c>
      <c r="B32" s="60" t="s">
        <v>43</v>
      </c>
      <c r="C32" s="73">
        <v>1686.8186285103552</v>
      </c>
      <c r="D32" s="70">
        <v>2162.8272813358017</v>
      </c>
      <c r="E32" s="70">
        <v>1994.0909258287177</v>
      </c>
      <c r="F32" s="71">
        <v>1004.9507130088745</v>
      </c>
      <c r="G32" s="70">
        <v>2012.5532819632372</v>
      </c>
      <c r="H32" s="70">
        <v>1740.2139602311504</v>
      </c>
      <c r="I32" s="70">
        <v>2090.483356087726</v>
      </c>
      <c r="J32" s="70">
        <v>1939.3573841009052</v>
      </c>
      <c r="K32" s="73">
        <v>173.18769207167821</v>
      </c>
      <c r="L32" s="70">
        <v>234.03682616418564</v>
      </c>
      <c r="M32" s="70">
        <v>231.17486827601317</v>
      </c>
      <c r="N32" s="71">
        <v>202.03395503769107</v>
      </c>
      <c r="O32" s="70">
        <v>1662.8893292786104</v>
      </c>
      <c r="P32" s="70">
        <v>724.87669832861991</v>
      </c>
      <c r="Q32" s="70">
        <v>653.5198605564284</v>
      </c>
      <c r="R32" s="71">
        <v>270.9319831120049</v>
      </c>
      <c r="S32" s="13">
        <f t="shared" si="0"/>
        <v>1712.1718871709372</v>
      </c>
      <c r="T32" s="13">
        <f t="shared" si="1"/>
        <v>1945.6519955957547</v>
      </c>
      <c r="U32" s="13">
        <f t="shared" si="2"/>
        <v>210.10833538739203</v>
      </c>
      <c r="V32" s="13">
        <f t="shared" si="3"/>
        <v>828.05446781891578</v>
      </c>
      <c r="W32" s="13">
        <f t="shared" si="4"/>
        <v>511.00332861130329</v>
      </c>
      <c r="X32" s="13">
        <f t="shared" si="5"/>
        <v>150.21796786438779</v>
      </c>
      <c r="Y32" s="13">
        <f t="shared" si="6"/>
        <v>28.546459206471575</v>
      </c>
      <c r="Z32" s="13">
        <f t="shared" si="7"/>
        <v>591.16909316023771</v>
      </c>
    </row>
    <row r="33" spans="1:26" x14ac:dyDescent="0.2">
      <c r="A33" s="59" t="s">
        <v>44</v>
      </c>
      <c r="B33" s="60" t="s">
        <v>45</v>
      </c>
      <c r="C33" s="73">
        <v>140.17540003957993</v>
      </c>
      <c r="D33" s="70">
        <v>86.213012244328638</v>
      </c>
      <c r="E33" s="70">
        <v>78.985672531233519</v>
      </c>
      <c r="F33" s="71">
        <v>59.892909342310993</v>
      </c>
      <c r="G33" s="70">
        <v>97.673090329841926</v>
      </c>
      <c r="H33" s="70">
        <v>59.711240775941505</v>
      </c>
      <c r="I33" s="70">
        <v>58.2380702340065</v>
      </c>
      <c r="J33" s="70">
        <v>64.040138459312814</v>
      </c>
      <c r="K33" s="73">
        <v>90.064178586122836</v>
      </c>
      <c r="L33" s="70">
        <v>95.831601993485023</v>
      </c>
      <c r="M33" s="70">
        <v>87.28933246309478</v>
      </c>
      <c r="N33" s="71">
        <v>119.05409696131841</v>
      </c>
      <c r="O33" s="70">
        <v>80.437116963449085</v>
      </c>
      <c r="P33" s="70">
        <v>82.733917554817609</v>
      </c>
      <c r="Q33" s="70">
        <v>55.659234045110267</v>
      </c>
      <c r="R33" s="71">
        <v>89.002377807777094</v>
      </c>
      <c r="S33" s="13">
        <f t="shared" si="0"/>
        <v>91.31674853936326</v>
      </c>
      <c r="T33" s="13">
        <f t="shared" si="1"/>
        <v>69.915634949775679</v>
      </c>
      <c r="U33" s="13">
        <f t="shared" si="2"/>
        <v>98.059802501005251</v>
      </c>
      <c r="V33" s="13">
        <f t="shared" si="3"/>
        <v>76.958161592788514</v>
      </c>
      <c r="W33" s="13">
        <f t="shared" si="4"/>
        <v>34.412832180207388</v>
      </c>
      <c r="X33" s="13">
        <f t="shared" si="5"/>
        <v>18.668091906885522</v>
      </c>
      <c r="Y33" s="13">
        <f t="shared" si="6"/>
        <v>14.441356169162558</v>
      </c>
      <c r="Z33" s="13">
        <f t="shared" si="7"/>
        <v>14.653440396014044</v>
      </c>
    </row>
    <row r="34" spans="1:26" x14ac:dyDescent="0.2">
      <c r="A34" s="59" t="s">
        <v>46</v>
      </c>
      <c r="B34" s="60" t="s">
        <v>47</v>
      </c>
      <c r="C34" s="73">
        <v>2441.2426753373984</v>
      </c>
      <c r="D34" s="70">
        <v>3636.3858780278665</v>
      </c>
      <c r="E34" s="70">
        <v>3511.4008921728582</v>
      </c>
      <c r="F34" s="71">
        <v>1012.7346534130111</v>
      </c>
      <c r="G34" s="70">
        <v>3600.0464661651913</v>
      </c>
      <c r="H34" s="70">
        <v>3590.5240009015029</v>
      </c>
      <c r="I34" s="70">
        <v>3546.9334387914587</v>
      </c>
      <c r="J34" s="70">
        <v>3913.1269316637117</v>
      </c>
      <c r="K34" s="73">
        <v>46.927225040733298</v>
      </c>
      <c r="L34" s="70">
        <v>62.086173310687606</v>
      </c>
      <c r="M34" s="70">
        <v>62.964568879632871</v>
      </c>
      <c r="N34" s="71">
        <v>90.412906594570998</v>
      </c>
      <c r="O34" s="70">
        <v>92.570514416209903</v>
      </c>
      <c r="P34" s="70">
        <v>69.879883860088995</v>
      </c>
      <c r="Q34" s="70">
        <v>58.573893859865279</v>
      </c>
      <c r="R34" s="71">
        <v>39.437602342939307</v>
      </c>
      <c r="S34" s="13">
        <f t="shared" si="0"/>
        <v>2650.4410247377837</v>
      </c>
      <c r="T34" s="13">
        <f t="shared" si="1"/>
        <v>3662.6577093804663</v>
      </c>
      <c r="U34" s="13">
        <f t="shared" si="2"/>
        <v>65.597718456406199</v>
      </c>
      <c r="V34" s="13">
        <f t="shared" si="3"/>
        <v>65.115473619775869</v>
      </c>
      <c r="W34" s="13">
        <f t="shared" si="4"/>
        <v>1216.4408815793474</v>
      </c>
      <c r="X34" s="13">
        <f t="shared" si="5"/>
        <v>168.57281096549156</v>
      </c>
      <c r="Y34" s="13">
        <f t="shared" si="6"/>
        <v>18.107505927296867</v>
      </c>
      <c r="Z34" s="13">
        <f t="shared" si="7"/>
        <v>22.200782337092814</v>
      </c>
    </row>
    <row r="35" spans="1:26" x14ac:dyDescent="0.2">
      <c r="A35" s="59" t="s">
        <v>48</v>
      </c>
      <c r="B35" s="60" t="s">
        <v>49</v>
      </c>
      <c r="C35" s="73">
        <v>1868.5186376606666</v>
      </c>
      <c r="D35" s="70">
        <v>1855.6979766074451</v>
      </c>
      <c r="E35" s="70">
        <v>1738.9241403894864</v>
      </c>
      <c r="F35" s="71">
        <v>1040.3466038284994</v>
      </c>
      <c r="G35" s="70">
        <v>2931.0406063421337</v>
      </c>
      <c r="H35" s="70">
        <v>2603.4023520589808</v>
      </c>
      <c r="I35" s="70">
        <v>2508.5669203375114</v>
      </c>
      <c r="J35" s="70">
        <v>2730.5052754055073</v>
      </c>
      <c r="K35" s="73">
        <v>1393.9697021604893</v>
      </c>
      <c r="L35" s="70">
        <v>1272.1650389558904</v>
      </c>
      <c r="M35" s="70">
        <v>1397.3256221602328</v>
      </c>
      <c r="N35" s="71">
        <v>2787.4851465955512</v>
      </c>
      <c r="O35" s="70">
        <v>1984.8108470307241</v>
      </c>
      <c r="P35" s="70">
        <v>1258.1745104253559</v>
      </c>
      <c r="Q35" s="70">
        <v>1063.2674878280545</v>
      </c>
      <c r="R35" s="71">
        <v>1099.2361266763342</v>
      </c>
      <c r="S35" s="13">
        <f t="shared" si="0"/>
        <v>1625.8718396215245</v>
      </c>
      <c r="T35" s="13">
        <f t="shared" si="1"/>
        <v>2693.378788536033</v>
      </c>
      <c r="U35" s="13">
        <f t="shared" si="2"/>
        <v>1712.7363774680409</v>
      </c>
      <c r="V35" s="13">
        <f t="shared" si="3"/>
        <v>1351.3722429901172</v>
      </c>
      <c r="W35" s="13">
        <f t="shared" si="4"/>
        <v>394.68052325052503</v>
      </c>
      <c r="X35" s="13">
        <f t="shared" si="5"/>
        <v>182.67703871250137</v>
      </c>
      <c r="Y35" s="13">
        <f t="shared" si="6"/>
        <v>718.86117317832611</v>
      </c>
      <c r="Z35" s="13">
        <f t="shared" si="7"/>
        <v>430.6999162374791</v>
      </c>
    </row>
    <row r="36" spans="1:26" x14ac:dyDescent="0.2">
      <c r="A36" s="59" t="s">
        <v>50</v>
      </c>
      <c r="B36" s="60" t="s">
        <v>51</v>
      </c>
      <c r="C36" s="73">
        <v>44.588073685031446</v>
      </c>
      <c r="D36" s="70">
        <v>49.169276804965598</v>
      </c>
      <c r="E36" s="70">
        <v>42.770252609054999</v>
      </c>
      <c r="F36" s="71">
        <v>16.024339907248521</v>
      </c>
      <c r="G36" s="70">
        <v>39.499571356424546</v>
      </c>
      <c r="H36" s="70">
        <v>36.664871541137444</v>
      </c>
      <c r="I36" s="70">
        <v>29.426258581511227</v>
      </c>
      <c r="J36" s="70">
        <v>25.988349528934496</v>
      </c>
      <c r="K36" s="73">
        <v>51.755950650816594</v>
      </c>
      <c r="L36" s="70">
        <v>54.541891035371258</v>
      </c>
      <c r="M36" s="70">
        <v>41.232153289443481</v>
      </c>
      <c r="N36" s="71">
        <v>35.407050980739619</v>
      </c>
      <c r="O36" s="70">
        <v>33.07565447908879</v>
      </c>
      <c r="P36" s="70">
        <v>31.7747110725455</v>
      </c>
      <c r="Q36" s="70">
        <v>34.622053246785008</v>
      </c>
      <c r="R36" s="71">
        <v>32.562917541096468</v>
      </c>
      <c r="S36" s="13">
        <f t="shared" si="0"/>
        <v>38.137985751575144</v>
      </c>
      <c r="T36" s="13">
        <f t="shared" si="1"/>
        <v>32.894762752001931</v>
      </c>
      <c r="U36" s="13">
        <f t="shared" si="2"/>
        <v>45.734261489092738</v>
      </c>
      <c r="V36" s="13">
        <f t="shared" si="3"/>
        <v>33.008834084878941</v>
      </c>
      <c r="W36" s="13">
        <f t="shared" si="4"/>
        <v>14.9862631034907</v>
      </c>
      <c r="X36" s="13">
        <f t="shared" si="5"/>
        <v>6.2600926982338647</v>
      </c>
      <c r="Y36" s="13">
        <f t="shared" si="6"/>
        <v>8.9583356659238316</v>
      </c>
      <c r="Z36" s="13">
        <f t="shared" si="7"/>
        <v>1.2012274559817477</v>
      </c>
    </row>
    <row r="37" spans="1:26" x14ac:dyDescent="0.2">
      <c r="A37" s="59" t="s">
        <v>658</v>
      </c>
      <c r="B37" s="60" t="s">
        <v>659</v>
      </c>
      <c r="C37" s="61">
        <v>0</v>
      </c>
      <c r="D37" s="62">
        <v>0</v>
      </c>
      <c r="E37" s="62">
        <v>0</v>
      </c>
      <c r="F37" s="63">
        <v>0</v>
      </c>
      <c r="G37" s="62">
        <v>0</v>
      </c>
      <c r="H37" s="62">
        <v>0</v>
      </c>
      <c r="I37" s="62">
        <v>0</v>
      </c>
      <c r="J37" s="62">
        <v>0</v>
      </c>
      <c r="K37" s="61">
        <v>0</v>
      </c>
      <c r="L37" s="62">
        <v>0</v>
      </c>
      <c r="M37" s="62">
        <v>0</v>
      </c>
      <c r="N37" s="76">
        <v>44.247124177894634</v>
      </c>
      <c r="O37" s="62">
        <v>0</v>
      </c>
      <c r="P37" s="62">
        <v>0</v>
      </c>
      <c r="Q37" s="62">
        <v>0</v>
      </c>
      <c r="R37" s="63">
        <v>0</v>
      </c>
      <c r="S37" s="13">
        <f t="shared" si="0"/>
        <v>0</v>
      </c>
      <c r="T37" s="13">
        <f t="shared" si="1"/>
        <v>0</v>
      </c>
      <c r="U37" s="13">
        <f t="shared" si="2"/>
        <v>11.061781044473658</v>
      </c>
      <c r="V37" s="13">
        <f t="shared" si="3"/>
        <v>0</v>
      </c>
      <c r="W37" s="13">
        <f t="shared" si="4"/>
        <v>0</v>
      </c>
      <c r="X37" s="13">
        <f t="shared" si="5"/>
        <v>0</v>
      </c>
      <c r="Y37" s="13">
        <f t="shared" si="6"/>
        <v>22.123562088947317</v>
      </c>
      <c r="Z37" s="13">
        <f t="shared" si="7"/>
        <v>0</v>
      </c>
    </row>
    <row r="38" spans="1:26" x14ac:dyDescent="0.2">
      <c r="A38" s="59" t="s">
        <v>52</v>
      </c>
      <c r="B38" s="60" t="s">
        <v>53</v>
      </c>
      <c r="C38" s="73">
        <v>36.929724858118888</v>
      </c>
      <c r="D38" s="70">
        <v>43.950149025713081</v>
      </c>
      <c r="E38" s="70">
        <v>47.47108279464814</v>
      </c>
      <c r="F38" s="71">
        <v>19.391760888411298</v>
      </c>
      <c r="G38" s="68">
        <v>8.035040810835925</v>
      </c>
      <c r="H38" s="68">
        <v>7.9558263341120474</v>
      </c>
      <c r="I38" s="70">
        <v>12.289149273441019</v>
      </c>
      <c r="J38" s="70">
        <v>11.719561661182393</v>
      </c>
      <c r="K38" s="73">
        <v>74.541351514619137</v>
      </c>
      <c r="L38" s="70">
        <v>87.495775473839188</v>
      </c>
      <c r="M38" s="70">
        <v>80.43787735082833</v>
      </c>
      <c r="N38" s="71">
        <v>81.06812507953201</v>
      </c>
      <c r="O38" s="70">
        <v>43.688938322892426</v>
      </c>
      <c r="P38" s="70">
        <v>44.335139102149611</v>
      </c>
      <c r="Q38" s="70">
        <v>55.830776445861829</v>
      </c>
      <c r="R38" s="71">
        <v>61.567020809540587</v>
      </c>
      <c r="S38" s="13">
        <f t="shared" si="0"/>
        <v>36.935679391722857</v>
      </c>
      <c r="T38" s="13">
        <f t="shared" si="1"/>
        <v>9.9998945198928464</v>
      </c>
      <c r="U38" s="13">
        <f t="shared" si="2"/>
        <v>80.885782354704673</v>
      </c>
      <c r="V38" s="13">
        <f t="shared" si="3"/>
        <v>51.355468670111115</v>
      </c>
      <c r="W38" s="13">
        <f t="shared" si="4"/>
        <v>12.489817466184832</v>
      </c>
      <c r="X38" s="13">
        <f t="shared" si="5"/>
        <v>2.3264283963183985</v>
      </c>
      <c r="Y38" s="13">
        <f t="shared" si="6"/>
        <v>5.2970960434760546</v>
      </c>
      <c r="Z38" s="13">
        <f t="shared" si="7"/>
        <v>8.8008501784695046</v>
      </c>
    </row>
    <row r="39" spans="1:26" x14ac:dyDescent="0.2">
      <c r="A39" s="59" t="s">
        <v>660</v>
      </c>
      <c r="B39" s="60" t="s">
        <v>661</v>
      </c>
      <c r="C39" s="61">
        <v>0</v>
      </c>
      <c r="D39" s="66">
        <v>0.98036878000298155</v>
      </c>
      <c r="E39" s="66">
        <v>0.89689396798922238</v>
      </c>
      <c r="F39" s="67">
        <v>0.38220325655028425</v>
      </c>
      <c r="G39" s="62">
        <v>0</v>
      </c>
      <c r="H39" s="62">
        <v>0</v>
      </c>
      <c r="I39" s="62">
        <v>0</v>
      </c>
      <c r="J39" s="62">
        <v>0</v>
      </c>
      <c r="K39" s="61">
        <v>0</v>
      </c>
      <c r="L39" s="62">
        <v>0</v>
      </c>
      <c r="M39" s="62">
        <v>0</v>
      </c>
      <c r="N39" s="63">
        <v>0</v>
      </c>
      <c r="O39" s="62">
        <v>0</v>
      </c>
      <c r="P39" s="62">
        <v>0</v>
      </c>
      <c r="Q39" s="62">
        <v>0</v>
      </c>
      <c r="R39" s="63">
        <v>0</v>
      </c>
      <c r="S39" s="13">
        <f t="shared" si="0"/>
        <v>0.56486650113562209</v>
      </c>
      <c r="T39" s="13">
        <f t="shared" si="1"/>
        <v>0</v>
      </c>
      <c r="U39" s="13">
        <f t="shared" si="2"/>
        <v>0</v>
      </c>
      <c r="V39" s="13">
        <f t="shared" si="3"/>
        <v>0</v>
      </c>
      <c r="W39" s="13">
        <f t="shared" si="4"/>
        <v>0.46018996349943359</v>
      </c>
      <c r="X39" s="13">
        <f t="shared" si="5"/>
        <v>0</v>
      </c>
      <c r="Y39" s="13">
        <f t="shared" si="6"/>
        <v>0</v>
      </c>
      <c r="Z39" s="13">
        <f t="shared" si="7"/>
        <v>0</v>
      </c>
    </row>
    <row r="40" spans="1:26" x14ac:dyDescent="0.2">
      <c r="A40" s="59" t="s">
        <v>54</v>
      </c>
      <c r="B40" s="60" t="s">
        <v>55</v>
      </c>
      <c r="C40" s="73">
        <v>82.978345571066328</v>
      </c>
      <c r="D40" s="70">
        <v>86.964237367449627</v>
      </c>
      <c r="E40" s="70">
        <v>150.2477003452565</v>
      </c>
      <c r="F40" s="71">
        <v>102.38816359696504</v>
      </c>
      <c r="G40" s="70">
        <v>123.66462513799665</v>
      </c>
      <c r="H40" s="70">
        <v>113.08362230155568</v>
      </c>
      <c r="I40" s="70">
        <v>137.48534399556988</v>
      </c>
      <c r="J40" s="70">
        <v>114.80990389272775</v>
      </c>
      <c r="K40" s="73">
        <v>438.80938946335954</v>
      </c>
      <c r="L40" s="70">
        <v>525.1283064116152</v>
      </c>
      <c r="M40" s="70">
        <v>447.10089939149583</v>
      </c>
      <c r="N40" s="71">
        <v>465.7734111745018</v>
      </c>
      <c r="O40" s="70">
        <v>332.02567061381217</v>
      </c>
      <c r="P40" s="70">
        <v>259.44299796404562</v>
      </c>
      <c r="Q40" s="70">
        <v>310.6725437215058</v>
      </c>
      <c r="R40" s="71">
        <v>739.21175558927894</v>
      </c>
      <c r="S40" s="13">
        <f t="shared" si="0"/>
        <v>105.64461172018439</v>
      </c>
      <c r="T40" s="13">
        <f t="shared" si="1"/>
        <v>122.26087383196248</v>
      </c>
      <c r="U40" s="13">
        <f t="shared" si="2"/>
        <v>469.20300161024306</v>
      </c>
      <c r="V40" s="13">
        <f t="shared" si="3"/>
        <v>410.33824197216063</v>
      </c>
      <c r="W40" s="13">
        <f t="shared" si="4"/>
        <v>30.890969426766233</v>
      </c>
      <c r="X40" s="13">
        <f t="shared" si="5"/>
        <v>11.157865808171653</v>
      </c>
      <c r="Y40" s="13">
        <f t="shared" si="6"/>
        <v>38.951578442584513</v>
      </c>
      <c r="Z40" s="13">
        <f t="shared" si="7"/>
        <v>221.35437113648365</v>
      </c>
    </row>
    <row r="41" spans="1:26" x14ac:dyDescent="0.2">
      <c r="A41" s="59" t="s">
        <v>56</v>
      </c>
      <c r="B41" s="60" t="s">
        <v>57</v>
      </c>
      <c r="C41" s="61">
        <v>0</v>
      </c>
      <c r="D41" s="78">
        <v>33.379679134588507</v>
      </c>
      <c r="E41" s="78">
        <v>42.433943376131978</v>
      </c>
      <c r="F41" s="76">
        <v>24.337038101789023</v>
      </c>
      <c r="G41" s="70">
        <v>66.767897120503733</v>
      </c>
      <c r="H41" s="70">
        <v>80.097272688946788</v>
      </c>
      <c r="I41" s="70">
        <v>93.42734319350609</v>
      </c>
      <c r="J41" s="70">
        <v>86.42874946186528</v>
      </c>
      <c r="K41" s="80">
        <v>29.110046232958897</v>
      </c>
      <c r="L41" s="78">
        <v>31.147803498957536</v>
      </c>
      <c r="M41" s="70">
        <v>28.471304073422111</v>
      </c>
      <c r="N41" s="76">
        <v>41.761923316711403</v>
      </c>
      <c r="O41" s="78">
        <v>27.036246494881738</v>
      </c>
      <c r="P41" s="62">
        <v>0</v>
      </c>
      <c r="Q41" s="78">
        <v>42.038874406572425</v>
      </c>
      <c r="R41" s="71">
        <v>55.640286458349728</v>
      </c>
      <c r="S41" s="13">
        <f t="shared" si="0"/>
        <v>25.037665153127374</v>
      </c>
      <c r="T41" s="13">
        <f t="shared" si="1"/>
        <v>81.680315616205476</v>
      </c>
      <c r="U41" s="13">
        <f t="shared" si="2"/>
        <v>32.622769280512486</v>
      </c>
      <c r="V41" s="13">
        <f t="shared" si="3"/>
        <v>31.178851839950973</v>
      </c>
      <c r="W41" s="13">
        <f t="shared" si="4"/>
        <v>18.253723344971512</v>
      </c>
      <c r="X41" s="13">
        <f t="shared" si="5"/>
        <v>11.334703807171991</v>
      </c>
      <c r="Y41" s="13">
        <f t="shared" si="6"/>
        <v>6.1987511411204181</v>
      </c>
      <c r="Z41" s="13">
        <f t="shared" si="7"/>
        <v>23.843824181817915</v>
      </c>
    </row>
    <row r="42" spans="1:26" x14ac:dyDescent="0.2">
      <c r="A42" s="59" t="s">
        <v>58</v>
      </c>
      <c r="B42" s="60" t="s">
        <v>59</v>
      </c>
      <c r="C42" s="61">
        <v>0</v>
      </c>
      <c r="D42" s="62">
        <v>0</v>
      </c>
      <c r="E42" s="62">
        <v>0</v>
      </c>
      <c r="F42" s="63">
        <v>0</v>
      </c>
      <c r="G42" s="62">
        <v>0</v>
      </c>
      <c r="H42" s="62">
        <v>0</v>
      </c>
      <c r="I42" s="78">
        <v>77.624151259771779</v>
      </c>
      <c r="J42" s="78">
        <v>41.132931214919942</v>
      </c>
      <c r="K42" s="73">
        <v>679.34529219081162</v>
      </c>
      <c r="L42" s="70">
        <v>835.84883329387776</v>
      </c>
      <c r="M42" s="70">
        <v>644.70273889852695</v>
      </c>
      <c r="N42" s="71">
        <v>11096.36072124927</v>
      </c>
      <c r="O42" s="70">
        <v>2086.9097968987039</v>
      </c>
      <c r="P42" s="70">
        <v>3151.4394070918561</v>
      </c>
      <c r="Q42" s="70">
        <v>2267.7233819226426</v>
      </c>
      <c r="R42" s="71">
        <v>2580.2350350703628</v>
      </c>
      <c r="S42" s="13">
        <f t="shared" si="0"/>
        <v>0</v>
      </c>
      <c r="T42" s="13">
        <f t="shared" si="1"/>
        <v>29.689270618672928</v>
      </c>
      <c r="U42" s="13">
        <f t="shared" si="2"/>
        <v>3314.0643964081214</v>
      </c>
      <c r="V42" s="13">
        <f t="shared" si="3"/>
        <v>2521.5769052458909</v>
      </c>
      <c r="W42" s="13">
        <f t="shared" si="4"/>
        <v>0</v>
      </c>
      <c r="X42" s="13">
        <f t="shared" si="5"/>
        <v>37.379208702414957</v>
      </c>
      <c r="Y42" s="13">
        <f t="shared" si="6"/>
        <v>5188.8638731295732</v>
      </c>
      <c r="Z42" s="13">
        <f t="shared" si="7"/>
        <v>466.74213216318276</v>
      </c>
    </row>
    <row r="43" spans="1:26" x14ac:dyDescent="0.2">
      <c r="A43" s="59" t="s">
        <v>60</v>
      </c>
      <c r="B43" s="60" t="s">
        <v>61</v>
      </c>
      <c r="C43" s="69">
        <v>5.0875959181677057</v>
      </c>
      <c r="D43" s="68">
        <v>9.7738695384291674</v>
      </c>
      <c r="E43" s="68">
        <v>4.0531962598209565</v>
      </c>
      <c r="F43" s="64">
        <v>6.7853339810883435</v>
      </c>
      <c r="G43" s="74">
        <v>1.1414400008263823</v>
      </c>
      <c r="H43" s="74">
        <v>1.4286616646196963</v>
      </c>
      <c r="I43" s="74">
        <v>1.0682674038082332</v>
      </c>
      <c r="J43" s="68">
        <v>2.6243142177497201</v>
      </c>
      <c r="K43" s="73">
        <v>106.73953842647531</v>
      </c>
      <c r="L43" s="70">
        <v>240.87932884144539</v>
      </c>
      <c r="M43" s="70">
        <v>115.89592147863867</v>
      </c>
      <c r="N43" s="71">
        <v>19.636406246223892</v>
      </c>
      <c r="O43" s="70">
        <v>1965.1370955446073</v>
      </c>
      <c r="P43" s="70">
        <v>466.97118202931961</v>
      </c>
      <c r="Q43" s="70">
        <v>2116.4312958978517</v>
      </c>
      <c r="R43" s="71">
        <v>152.71264281321783</v>
      </c>
      <c r="S43" s="13">
        <f t="shared" si="0"/>
        <v>6.4249989243765429</v>
      </c>
      <c r="T43" s="13">
        <f t="shared" si="1"/>
        <v>1.565670821751008</v>
      </c>
      <c r="U43" s="13">
        <f t="shared" si="2"/>
        <v>120.78779874819581</v>
      </c>
      <c r="V43" s="13">
        <f t="shared" si="3"/>
        <v>1175.3130540712491</v>
      </c>
      <c r="W43" s="13">
        <f t="shared" si="4"/>
        <v>2.5005912916328512</v>
      </c>
      <c r="X43" s="13">
        <f t="shared" si="5"/>
        <v>0.72269848453165542</v>
      </c>
      <c r="Y43" s="13">
        <f t="shared" si="6"/>
        <v>91.058340065610466</v>
      </c>
      <c r="Z43" s="13">
        <f t="shared" si="7"/>
        <v>1009.4528832295025</v>
      </c>
    </row>
    <row r="44" spans="1:26" x14ac:dyDescent="0.2">
      <c r="A44" s="59" t="s">
        <v>662</v>
      </c>
      <c r="B44" s="60" t="s">
        <v>663</v>
      </c>
      <c r="C44" s="61">
        <v>0</v>
      </c>
      <c r="D44" s="62">
        <v>0</v>
      </c>
      <c r="E44" s="68">
        <v>9.4291502589681429</v>
      </c>
      <c r="F44" s="63">
        <v>0</v>
      </c>
      <c r="G44" s="62">
        <v>0</v>
      </c>
      <c r="H44" s="62">
        <v>0</v>
      </c>
      <c r="I44" s="62">
        <v>0</v>
      </c>
      <c r="J44" s="62">
        <v>0</v>
      </c>
      <c r="K44" s="80">
        <v>14.22261078855241</v>
      </c>
      <c r="L44" s="62">
        <v>0</v>
      </c>
      <c r="M44" s="62">
        <v>0</v>
      </c>
      <c r="N44" s="63">
        <v>0</v>
      </c>
      <c r="O44" s="62">
        <v>0</v>
      </c>
      <c r="P44" s="62">
        <v>0</v>
      </c>
      <c r="Q44" s="62">
        <v>0</v>
      </c>
      <c r="R44" s="63">
        <v>0</v>
      </c>
      <c r="S44" s="13">
        <f t="shared" si="0"/>
        <v>2.3572875647420357</v>
      </c>
      <c r="T44" s="13">
        <f t="shared" si="1"/>
        <v>0</v>
      </c>
      <c r="U44" s="13">
        <f t="shared" si="2"/>
        <v>3.5556526971381026</v>
      </c>
      <c r="V44" s="13">
        <f t="shared" si="3"/>
        <v>0</v>
      </c>
      <c r="W44" s="13">
        <f t="shared" si="4"/>
        <v>4.7145751294840714</v>
      </c>
      <c r="X44" s="13">
        <f t="shared" si="5"/>
        <v>0</v>
      </c>
      <c r="Y44" s="13">
        <f t="shared" si="6"/>
        <v>7.1113053942762052</v>
      </c>
      <c r="Z44" s="13">
        <f t="shared" si="7"/>
        <v>0</v>
      </c>
    </row>
    <row r="45" spans="1:26" x14ac:dyDescent="0.2">
      <c r="A45" s="59" t="s">
        <v>62</v>
      </c>
      <c r="B45" s="60" t="s">
        <v>63</v>
      </c>
      <c r="C45" s="61">
        <v>0</v>
      </c>
      <c r="D45" s="62">
        <v>0</v>
      </c>
      <c r="E45" s="62">
        <v>0</v>
      </c>
      <c r="F45" s="63">
        <v>0</v>
      </c>
      <c r="G45" s="62">
        <v>0</v>
      </c>
      <c r="H45" s="62">
        <v>0</v>
      </c>
      <c r="I45" s="62">
        <v>0</v>
      </c>
      <c r="J45" s="62">
        <v>0</v>
      </c>
      <c r="K45" s="73">
        <v>50.277600682967936</v>
      </c>
      <c r="L45" s="70">
        <v>57.162367194226505</v>
      </c>
      <c r="M45" s="70">
        <v>26.543831422305534</v>
      </c>
      <c r="N45" s="71">
        <v>45.345424009315565</v>
      </c>
      <c r="O45" s="78">
        <v>20.36755200005237</v>
      </c>
      <c r="P45" s="78">
        <v>20.732977169601792</v>
      </c>
      <c r="Q45" s="70">
        <v>12.692468044003521</v>
      </c>
      <c r="R45" s="76">
        <v>22.510272873729583</v>
      </c>
      <c r="S45" s="13">
        <f t="shared" si="0"/>
        <v>0</v>
      </c>
      <c r="T45" s="13">
        <f t="shared" si="1"/>
        <v>0</v>
      </c>
      <c r="U45" s="13">
        <f t="shared" si="2"/>
        <v>44.832305827203889</v>
      </c>
      <c r="V45" s="13">
        <f t="shared" si="3"/>
        <v>19.075817521846815</v>
      </c>
      <c r="W45" s="13">
        <f t="shared" si="4"/>
        <v>0</v>
      </c>
      <c r="X45" s="13">
        <f t="shared" si="5"/>
        <v>0</v>
      </c>
      <c r="Y45" s="13">
        <f t="shared" si="6"/>
        <v>13.120127485511068</v>
      </c>
      <c r="Z45" s="13">
        <f t="shared" si="7"/>
        <v>4.3572694117872786</v>
      </c>
    </row>
    <row r="46" spans="1:26" x14ac:dyDescent="0.2">
      <c r="A46" s="59" t="s">
        <v>64</v>
      </c>
      <c r="B46" s="60" t="s">
        <v>65</v>
      </c>
      <c r="C46" s="73">
        <v>51.77245283326485</v>
      </c>
      <c r="D46" s="70">
        <v>46.072384382088003</v>
      </c>
      <c r="E46" s="70">
        <v>69.635541652542869</v>
      </c>
      <c r="F46" s="71">
        <v>45.279400369129405</v>
      </c>
      <c r="G46" s="70">
        <v>81.572465791644433</v>
      </c>
      <c r="H46" s="70">
        <v>55.093337846240615</v>
      </c>
      <c r="I46" s="70">
        <v>74.256506690008592</v>
      </c>
      <c r="J46" s="70">
        <v>57.552023145292729</v>
      </c>
      <c r="K46" s="73">
        <v>11.335279935547405</v>
      </c>
      <c r="L46" s="70">
        <v>20.491720104345845</v>
      </c>
      <c r="M46" s="70">
        <v>36.578578858657771</v>
      </c>
      <c r="N46" s="71">
        <v>26.178552740795428</v>
      </c>
      <c r="O46" s="70">
        <v>91.530542545349121</v>
      </c>
      <c r="P46" s="70">
        <v>72.488425244257883</v>
      </c>
      <c r="Q46" s="70">
        <v>50.890408522319134</v>
      </c>
      <c r="R46" s="71">
        <v>111.33611403777454</v>
      </c>
      <c r="S46" s="13">
        <f t="shared" si="0"/>
        <v>53.189944809256282</v>
      </c>
      <c r="T46" s="13">
        <f t="shared" si="1"/>
        <v>67.118583368296598</v>
      </c>
      <c r="U46" s="13">
        <f t="shared" si="2"/>
        <v>23.646032909836613</v>
      </c>
      <c r="V46" s="13">
        <f t="shared" si="3"/>
        <v>81.561372587425183</v>
      </c>
      <c r="W46" s="13">
        <f t="shared" si="4"/>
        <v>11.33877299075359</v>
      </c>
      <c r="X46" s="13">
        <f t="shared" si="5"/>
        <v>12.858074905426681</v>
      </c>
      <c r="Y46" s="13">
        <f t="shared" si="6"/>
        <v>10.569905857061416</v>
      </c>
      <c r="Z46" s="13">
        <f t="shared" si="7"/>
        <v>25.877570650146868</v>
      </c>
    </row>
    <row r="47" spans="1:26" x14ac:dyDescent="0.2">
      <c r="A47" s="59" t="s">
        <v>510</v>
      </c>
      <c r="B47" s="60" t="s">
        <v>511</v>
      </c>
      <c r="C47" s="65">
        <v>0.93964661489750778</v>
      </c>
      <c r="D47" s="74">
        <v>1.0802800895820344</v>
      </c>
      <c r="E47" s="74">
        <v>1.2521968868902784</v>
      </c>
      <c r="F47" s="63">
        <v>0</v>
      </c>
      <c r="G47" s="68">
        <v>2.3185991006043412</v>
      </c>
      <c r="H47" s="68">
        <v>2.1999901593708282</v>
      </c>
      <c r="I47" s="68">
        <v>1.579690945366341</v>
      </c>
      <c r="J47" s="68">
        <v>1.9492832168827379</v>
      </c>
      <c r="K47" s="61">
        <v>0</v>
      </c>
      <c r="L47" s="77">
        <v>0.75387165588728133</v>
      </c>
      <c r="M47" s="62">
        <v>0</v>
      </c>
      <c r="N47" s="63">
        <v>0</v>
      </c>
      <c r="O47" s="62">
        <v>0</v>
      </c>
      <c r="P47" s="62">
        <v>0</v>
      </c>
      <c r="Q47" s="62">
        <v>0</v>
      </c>
      <c r="R47" s="63">
        <v>0</v>
      </c>
      <c r="S47" s="13">
        <f t="shared" si="0"/>
        <v>0.81803089784245508</v>
      </c>
      <c r="T47" s="13">
        <f t="shared" si="1"/>
        <v>2.0118908555560617</v>
      </c>
      <c r="U47" s="13">
        <f t="shared" si="2"/>
        <v>0.18846791397182033</v>
      </c>
      <c r="V47" s="13">
        <f t="shared" si="3"/>
        <v>0</v>
      </c>
      <c r="W47" s="13">
        <f t="shared" si="4"/>
        <v>0.5601308409867839</v>
      </c>
      <c r="X47" s="13">
        <f t="shared" si="5"/>
        <v>0.32668423819974918</v>
      </c>
      <c r="Y47" s="13">
        <f t="shared" si="6"/>
        <v>0.37693582794364067</v>
      </c>
      <c r="Z47" s="13">
        <f t="shared" si="7"/>
        <v>0</v>
      </c>
    </row>
    <row r="48" spans="1:26" x14ac:dyDescent="0.2">
      <c r="A48" s="59" t="s">
        <v>664</v>
      </c>
      <c r="B48" s="60" t="s">
        <v>665</v>
      </c>
      <c r="C48" s="61">
        <v>0</v>
      </c>
      <c r="D48" s="62">
        <v>0</v>
      </c>
      <c r="E48" s="62">
        <v>0</v>
      </c>
      <c r="F48" s="63">
        <v>0</v>
      </c>
      <c r="G48" s="62">
        <v>0</v>
      </c>
      <c r="H48" s="62">
        <v>0</v>
      </c>
      <c r="I48" s="62">
        <v>0</v>
      </c>
      <c r="J48" s="62">
        <v>0</v>
      </c>
      <c r="K48" s="69">
        <v>4.7122104067523001</v>
      </c>
      <c r="L48" s="62">
        <v>0</v>
      </c>
      <c r="M48" s="74">
        <v>2.4691601623044419</v>
      </c>
      <c r="N48" s="64">
        <v>2.661611743712013</v>
      </c>
      <c r="O48" s="62">
        <v>0</v>
      </c>
      <c r="P48" s="62">
        <v>0</v>
      </c>
      <c r="Q48" s="62">
        <v>0</v>
      </c>
      <c r="R48" s="63">
        <v>0</v>
      </c>
      <c r="S48" s="13">
        <f t="shared" si="0"/>
        <v>0</v>
      </c>
      <c r="T48" s="13">
        <f t="shared" si="1"/>
        <v>0</v>
      </c>
      <c r="U48" s="13">
        <f t="shared" si="2"/>
        <v>2.460745578192189</v>
      </c>
      <c r="V48" s="13">
        <f t="shared" si="3"/>
        <v>0</v>
      </c>
      <c r="W48" s="13">
        <f t="shared" si="4"/>
        <v>0</v>
      </c>
      <c r="X48" s="13">
        <f t="shared" si="5"/>
        <v>0</v>
      </c>
      <c r="Y48" s="13">
        <f t="shared" si="6"/>
        <v>1.9291432205785068</v>
      </c>
      <c r="Z48" s="13">
        <f t="shared" si="7"/>
        <v>0</v>
      </c>
    </row>
    <row r="49" spans="1:26" x14ac:dyDescent="0.2">
      <c r="A49" s="59" t="s">
        <v>66</v>
      </c>
      <c r="B49" s="60" t="s">
        <v>67</v>
      </c>
      <c r="C49" s="61">
        <v>0</v>
      </c>
      <c r="D49" s="62">
        <v>0</v>
      </c>
      <c r="E49" s="62">
        <v>0</v>
      </c>
      <c r="F49" s="63">
        <v>0</v>
      </c>
      <c r="G49" s="62">
        <v>0</v>
      </c>
      <c r="H49" s="62">
        <v>0</v>
      </c>
      <c r="I49" s="62">
        <v>0</v>
      </c>
      <c r="J49" s="62">
        <v>0</v>
      </c>
      <c r="K49" s="61">
        <v>0</v>
      </c>
      <c r="L49" s="62">
        <v>0</v>
      </c>
      <c r="M49" s="62">
        <v>0</v>
      </c>
      <c r="N49" s="71">
        <v>30.023979168807319</v>
      </c>
      <c r="O49" s="62">
        <v>0</v>
      </c>
      <c r="P49" s="62">
        <v>0</v>
      </c>
      <c r="Q49" s="62">
        <v>0</v>
      </c>
      <c r="R49" s="64">
        <v>9.9729968492144572</v>
      </c>
      <c r="S49" s="13">
        <f t="shared" si="0"/>
        <v>0</v>
      </c>
      <c r="T49" s="13">
        <f t="shared" si="1"/>
        <v>0</v>
      </c>
      <c r="U49" s="13">
        <f t="shared" si="2"/>
        <v>7.5059947922018297</v>
      </c>
      <c r="V49" s="13">
        <f t="shared" si="3"/>
        <v>2.4932492123036143</v>
      </c>
      <c r="W49" s="13">
        <f t="shared" si="4"/>
        <v>0</v>
      </c>
      <c r="X49" s="13">
        <f t="shared" si="5"/>
        <v>0</v>
      </c>
      <c r="Y49" s="13">
        <f t="shared" si="6"/>
        <v>15.011989584403659</v>
      </c>
      <c r="Z49" s="13">
        <f t="shared" si="7"/>
        <v>4.9864984246072286</v>
      </c>
    </row>
    <row r="50" spans="1:26" x14ac:dyDescent="0.2">
      <c r="A50" s="59" t="s">
        <v>68</v>
      </c>
      <c r="B50" s="60" t="s">
        <v>69</v>
      </c>
      <c r="C50" s="73">
        <v>748.367402467131</v>
      </c>
      <c r="D50" s="70">
        <v>1196.7535336379503</v>
      </c>
      <c r="E50" s="70">
        <v>3150.6474249341809</v>
      </c>
      <c r="F50" s="71">
        <v>621.37258966325965</v>
      </c>
      <c r="G50" s="70">
        <v>3733.4673334040631</v>
      </c>
      <c r="H50" s="70">
        <v>2067.7258138894335</v>
      </c>
      <c r="I50" s="70">
        <v>3369.2192555394145</v>
      </c>
      <c r="J50" s="70">
        <v>4347.5551341996215</v>
      </c>
      <c r="K50" s="73">
        <v>2152.0967885013647</v>
      </c>
      <c r="L50" s="70">
        <v>2774.8766417435609</v>
      </c>
      <c r="M50" s="70">
        <v>1896.2547856997669</v>
      </c>
      <c r="N50" s="71">
        <v>1694.9989010233896</v>
      </c>
      <c r="O50" s="81">
        <v>7974.8683818747613</v>
      </c>
      <c r="P50" s="81">
        <v>7769.2440054325762</v>
      </c>
      <c r="Q50" s="81">
        <v>5484.8150676789073</v>
      </c>
      <c r="R50" s="82">
        <v>12940.928107090718</v>
      </c>
      <c r="S50" s="13">
        <f t="shared" si="0"/>
        <v>1429.2852376756305</v>
      </c>
      <c r="T50" s="13">
        <f t="shared" si="1"/>
        <v>3379.4918842581333</v>
      </c>
      <c r="U50" s="13">
        <f t="shared" si="2"/>
        <v>2129.5567792420206</v>
      </c>
      <c r="V50" s="13">
        <f t="shared" si="3"/>
        <v>8542.4638905192405</v>
      </c>
      <c r="W50" s="13">
        <f t="shared" si="4"/>
        <v>1173.8158172146086</v>
      </c>
      <c r="X50" s="13">
        <f t="shared" si="5"/>
        <v>963.20313273934664</v>
      </c>
      <c r="Y50" s="13">
        <f t="shared" si="6"/>
        <v>469.11837406958955</v>
      </c>
      <c r="Z50" s="13">
        <f t="shared" si="7"/>
        <v>3141.9599743049698</v>
      </c>
    </row>
    <row r="51" spans="1:26" x14ac:dyDescent="0.2">
      <c r="A51" s="59" t="s">
        <v>70</v>
      </c>
      <c r="B51" s="60" t="s">
        <v>71</v>
      </c>
      <c r="C51" s="69">
        <v>9.8284415733760699</v>
      </c>
      <c r="D51" s="70">
        <v>12.330114705309986</v>
      </c>
      <c r="E51" s="74">
        <v>6.4061192558158622</v>
      </c>
      <c r="F51" s="79">
        <v>4.6130173569637485</v>
      </c>
      <c r="G51" s="62">
        <v>0</v>
      </c>
      <c r="H51" s="62">
        <v>0</v>
      </c>
      <c r="I51" s="74">
        <v>2.5214887277626059</v>
      </c>
      <c r="J51" s="62">
        <v>0</v>
      </c>
      <c r="K51" s="61">
        <v>0</v>
      </c>
      <c r="L51" s="62">
        <v>0</v>
      </c>
      <c r="M51" s="62">
        <v>0</v>
      </c>
      <c r="N51" s="79">
        <v>7.8979926210514941</v>
      </c>
      <c r="O51" s="70">
        <v>12.490752958837156</v>
      </c>
      <c r="P51" s="62">
        <v>0</v>
      </c>
      <c r="Q51" s="68">
        <v>5.0174299098834014</v>
      </c>
      <c r="R51" s="63">
        <v>0</v>
      </c>
      <c r="S51" s="13">
        <f t="shared" si="0"/>
        <v>8.294423222866417</v>
      </c>
      <c r="T51" s="13">
        <f t="shared" si="1"/>
        <v>0.63037218194065148</v>
      </c>
      <c r="U51" s="13">
        <f t="shared" si="2"/>
        <v>1.9744981552628735</v>
      </c>
      <c r="V51" s="13">
        <f t="shared" si="3"/>
        <v>4.3770457171801391</v>
      </c>
      <c r="W51" s="13">
        <f t="shared" si="4"/>
        <v>3.4524609127717052</v>
      </c>
      <c r="X51" s="13">
        <f t="shared" si="5"/>
        <v>1.260744363881303</v>
      </c>
      <c r="Y51" s="13">
        <f t="shared" si="6"/>
        <v>3.9489963105257471</v>
      </c>
      <c r="Z51" s="13">
        <f t="shared" si="7"/>
        <v>5.9036541096214785</v>
      </c>
    </row>
    <row r="52" spans="1:26" x14ac:dyDescent="0.2">
      <c r="A52" s="59" t="s">
        <v>72</v>
      </c>
      <c r="B52" s="60" t="s">
        <v>73</v>
      </c>
      <c r="C52" s="73">
        <v>15.287017150324147</v>
      </c>
      <c r="D52" s="70">
        <v>10.960742426434448</v>
      </c>
      <c r="E52" s="70">
        <v>13.189659615121641</v>
      </c>
      <c r="F52" s="79">
        <v>4.5574339779847843</v>
      </c>
      <c r="G52" s="70">
        <v>44.650121510425208</v>
      </c>
      <c r="H52" s="70">
        <v>26.486258329063674</v>
      </c>
      <c r="I52" s="70">
        <v>17.575740269159308</v>
      </c>
      <c r="J52" s="70">
        <v>11.060135179674184</v>
      </c>
      <c r="K52" s="73">
        <v>32.072307925484211</v>
      </c>
      <c r="L52" s="70">
        <v>44.950774778409269</v>
      </c>
      <c r="M52" s="70">
        <v>26.824575714076282</v>
      </c>
      <c r="N52" s="71">
        <v>41.460093044202459</v>
      </c>
      <c r="O52" s="68">
        <v>7.5392269266072773</v>
      </c>
      <c r="P52" s="70">
        <v>19.450286383896675</v>
      </c>
      <c r="Q52" s="68">
        <v>9.9224786187981024</v>
      </c>
      <c r="R52" s="64">
        <v>7.4996155756838858</v>
      </c>
      <c r="S52" s="13">
        <f t="shared" si="0"/>
        <v>10.998713292466256</v>
      </c>
      <c r="T52" s="13">
        <f t="shared" si="1"/>
        <v>24.943063822080596</v>
      </c>
      <c r="U52" s="13">
        <f t="shared" si="2"/>
        <v>36.326937865543059</v>
      </c>
      <c r="V52" s="13">
        <f t="shared" si="3"/>
        <v>11.102901876246484</v>
      </c>
      <c r="W52" s="13">
        <f t="shared" si="4"/>
        <v>4.6433219703106987</v>
      </c>
      <c r="X52" s="13">
        <f t="shared" si="5"/>
        <v>14.580383351632671</v>
      </c>
      <c r="Y52" s="13">
        <f t="shared" si="6"/>
        <v>8.3489841212845555</v>
      </c>
      <c r="Z52" s="13">
        <f t="shared" si="7"/>
        <v>5.6790749979138795</v>
      </c>
    </row>
    <row r="53" spans="1:26" x14ac:dyDescent="0.2">
      <c r="A53" s="59" t="s">
        <v>74</v>
      </c>
      <c r="B53" s="60" t="s">
        <v>75</v>
      </c>
      <c r="C53" s="61">
        <v>0</v>
      </c>
      <c r="D53" s="62">
        <v>0</v>
      </c>
      <c r="E53" s="62">
        <v>0</v>
      </c>
      <c r="F53" s="63">
        <v>0</v>
      </c>
      <c r="G53" s="62">
        <v>0</v>
      </c>
      <c r="H53" s="62">
        <v>0</v>
      </c>
      <c r="I53" s="62">
        <v>0</v>
      </c>
      <c r="J53" s="62">
        <v>0</v>
      </c>
      <c r="K53" s="73">
        <v>244.13340808837395</v>
      </c>
      <c r="L53" s="70">
        <v>375.08108263342757</v>
      </c>
      <c r="M53" s="70">
        <v>198.49365026461055</v>
      </c>
      <c r="N53" s="71">
        <v>150.52535083881057</v>
      </c>
      <c r="O53" s="62">
        <v>0</v>
      </c>
      <c r="P53" s="62">
        <v>0</v>
      </c>
      <c r="Q53" s="62">
        <v>0</v>
      </c>
      <c r="R53" s="63">
        <v>0</v>
      </c>
      <c r="S53" s="13">
        <f t="shared" si="0"/>
        <v>0</v>
      </c>
      <c r="T53" s="13">
        <f t="shared" si="1"/>
        <v>0</v>
      </c>
      <c r="U53" s="13">
        <f t="shared" si="2"/>
        <v>242.05837295630567</v>
      </c>
      <c r="V53" s="13">
        <f t="shared" si="3"/>
        <v>0</v>
      </c>
      <c r="W53" s="13">
        <f t="shared" si="4"/>
        <v>0</v>
      </c>
      <c r="X53" s="13">
        <f t="shared" si="5"/>
        <v>0</v>
      </c>
      <c r="Y53" s="13">
        <f t="shared" si="6"/>
        <v>96.566947868321307</v>
      </c>
      <c r="Z53" s="13">
        <f t="shared" si="7"/>
        <v>0</v>
      </c>
    </row>
    <row r="54" spans="1:26" x14ac:dyDescent="0.2">
      <c r="A54" s="59" t="s">
        <v>76</v>
      </c>
      <c r="B54" s="60" t="s">
        <v>77</v>
      </c>
      <c r="C54" s="73">
        <v>186.79657875758127</v>
      </c>
      <c r="D54" s="70">
        <v>285.97426831003622</v>
      </c>
      <c r="E54" s="70">
        <v>142.59023368402299</v>
      </c>
      <c r="F54" s="71">
        <v>208.15898916633205</v>
      </c>
      <c r="G54" s="70">
        <v>45.210820232764448</v>
      </c>
      <c r="H54" s="68">
        <v>8.9811809778546099</v>
      </c>
      <c r="I54" s="70">
        <v>11.207181331126822</v>
      </c>
      <c r="J54" s="70">
        <v>18.273615329293605</v>
      </c>
      <c r="K54" s="73">
        <v>261.46599016961204</v>
      </c>
      <c r="L54" s="70">
        <v>138.84153593868277</v>
      </c>
      <c r="M54" s="70">
        <v>109.2254185149054</v>
      </c>
      <c r="N54" s="71">
        <v>508.48049806651505</v>
      </c>
      <c r="O54" s="70">
        <v>123.68651374371842</v>
      </c>
      <c r="P54" s="74">
        <v>6.2910689275489284</v>
      </c>
      <c r="Q54" s="70">
        <v>101.76364417269355</v>
      </c>
      <c r="R54" s="71">
        <v>23.477491435497722</v>
      </c>
      <c r="S54" s="13">
        <f t="shared" si="0"/>
        <v>205.88001747949315</v>
      </c>
      <c r="T54" s="13">
        <f t="shared" si="1"/>
        <v>20.918199467759869</v>
      </c>
      <c r="U54" s="13">
        <f t="shared" si="2"/>
        <v>254.50336067242881</v>
      </c>
      <c r="V54" s="13">
        <f t="shared" si="3"/>
        <v>63.804679569864653</v>
      </c>
      <c r="W54" s="13">
        <f t="shared" si="4"/>
        <v>59.972374457983214</v>
      </c>
      <c r="X54" s="13">
        <f t="shared" si="5"/>
        <v>16.672547621525585</v>
      </c>
      <c r="Y54" s="13">
        <f t="shared" si="6"/>
        <v>181.69223310007334</v>
      </c>
      <c r="Z54" s="13">
        <f t="shared" si="7"/>
        <v>57.621797292587864</v>
      </c>
    </row>
    <row r="55" spans="1:26" x14ac:dyDescent="0.2">
      <c r="A55" s="59" t="s">
        <v>78</v>
      </c>
      <c r="B55" s="60" t="s">
        <v>79</v>
      </c>
      <c r="C55" s="73">
        <v>111.12974919708427</v>
      </c>
      <c r="D55" s="70">
        <v>156.20729933557624</v>
      </c>
      <c r="E55" s="70">
        <v>152.44973261616752</v>
      </c>
      <c r="F55" s="71">
        <v>51.288328896769308</v>
      </c>
      <c r="G55" s="70">
        <v>125.20518693755153</v>
      </c>
      <c r="H55" s="70">
        <v>84.224640130977377</v>
      </c>
      <c r="I55" s="70">
        <v>82.175787464844191</v>
      </c>
      <c r="J55" s="70">
        <v>80.570724454531685</v>
      </c>
      <c r="K55" s="73">
        <v>440.18661096589074</v>
      </c>
      <c r="L55" s="70">
        <v>432.92186492504368</v>
      </c>
      <c r="M55" s="70">
        <v>473.22386026862387</v>
      </c>
      <c r="N55" s="71">
        <v>158.12539757957862</v>
      </c>
      <c r="O55" s="70">
        <v>1694.7609796495324</v>
      </c>
      <c r="P55" s="70">
        <v>902.75722112249139</v>
      </c>
      <c r="Q55" s="70">
        <v>928.45950332608129</v>
      </c>
      <c r="R55" s="71">
        <v>745.01041132256216</v>
      </c>
      <c r="S55" s="13">
        <f t="shared" si="0"/>
        <v>117.76877751139934</v>
      </c>
      <c r="T55" s="13">
        <f t="shared" si="1"/>
        <v>93.044084746976196</v>
      </c>
      <c r="U55" s="13">
        <f t="shared" si="2"/>
        <v>376.11443343478425</v>
      </c>
      <c r="V55" s="13">
        <f t="shared" si="3"/>
        <v>1067.7470288551667</v>
      </c>
      <c r="W55" s="13">
        <f t="shared" si="4"/>
        <v>48.798959524315727</v>
      </c>
      <c r="X55" s="13">
        <f t="shared" si="5"/>
        <v>21.492818182245877</v>
      </c>
      <c r="Y55" s="13">
        <f t="shared" si="6"/>
        <v>146.38054144270345</v>
      </c>
      <c r="Z55" s="13">
        <f t="shared" si="7"/>
        <v>425.80436439395794</v>
      </c>
    </row>
    <row r="56" spans="1:26" x14ac:dyDescent="0.2">
      <c r="A56" s="59" t="s">
        <v>80</v>
      </c>
      <c r="B56" s="60" t="s">
        <v>81</v>
      </c>
      <c r="C56" s="75">
        <v>2.9790607771444875</v>
      </c>
      <c r="D56" s="62">
        <v>0</v>
      </c>
      <c r="E56" s="68">
        <v>6.5133339575170552</v>
      </c>
      <c r="F56" s="63">
        <v>0</v>
      </c>
      <c r="G56" s="62">
        <v>0</v>
      </c>
      <c r="H56" s="62">
        <v>0</v>
      </c>
      <c r="I56" s="74">
        <v>3.8160507679860651</v>
      </c>
      <c r="J56" s="62">
        <v>0</v>
      </c>
      <c r="K56" s="73">
        <v>11.200207607841373</v>
      </c>
      <c r="L56" s="70">
        <v>12.603271613293785</v>
      </c>
      <c r="M56" s="70">
        <v>10.07250460271915</v>
      </c>
      <c r="N56" s="71">
        <v>25.436921606651055</v>
      </c>
      <c r="O56" s="70">
        <v>46.171407695843016</v>
      </c>
      <c r="P56" s="70">
        <v>52.930092101267739</v>
      </c>
      <c r="Q56" s="70">
        <v>29.799333539366636</v>
      </c>
      <c r="R56" s="71">
        <v>32.478187047280677</v>
      </c>
      <c r="S56" s="13">
        <f t="shared" si="0"/>
        <v>2.3730986836653858</v>
      </c>
      <c r="T56" s="13">
        <f t="shared" si="1"/>
        <v>0.95401269199651628</v>
      </c>
      <c r="U56" s="13">
        <f t="shared" si="2"/>
        <v>14.82822635762634</v>
      </c>
      <c r="V56" s="13">
        <f t="shared" si="3"/>
        <v>40.344755095939519</v>
      </c>
      <c r="W56" s="13">
        <f t="shared" si="4"/>
        <v>3.0968765396986666</v>
      </c>
      <c r="X56" s="13">
        <f t="shared" si="5"/>
        <v>1.9080253839930326</v>
      </c>
      <c r="Y56" s="13">
        <f t="shared" si="6"/>
        <v>7.1478259622511846</v>
      </c>
      <c r="Z56" s="13">
        <f t="shared" si="7"/>
        <v>11.036747659941282</v>
      </c>
    </row>
    <row r="57" spans="1:26" x14ac:dyDescent="0.2">
      <c r="A57" s="59" t="s">
        <v>82</v>
      </c>
      <c r="B57" s="60" t="s">
        <v>83</v>
      </c>
      <c r="C57" s="73">
        <v>10.209212084678708</v>
      </c>
      <c r="D57" s="68">
        <v>6.2265762198091732</v>
      </c>
      <c r="E57" s="70">
        <v>10.729325628110843</v>
      </c>
      <c r="F57" s="64">
        <v>6.6142198181893903</v>
      </c>
      <c r="G57" s="70">
        <v>19.9416031804355</v>
      </c>
      <c r="H57" s="62">
        <v>0</v>
      </c>
      <c r="I57" s="70">
        <v>11.237393523652175</v>
      </c>
      <c r="J57" s="68">
        <v>5.8507605976436308</v>
      </c>
      <c r="K57" s="61">
        <v>0</v>
      </c>
      <c r="L57" s="62">
        <v>0</v>
      </c>
      <c r="M57" s="62">
        <v>0</v>
      </c>
      <c r="N57" s="71">
        <v>14.370411311716893</v>
      </c>
      <c r="O57" s="70">
        <v>11.839323307773117</v>
      </c>
      <c r="P57" s="62">
        <v>0</v>
      </c>
      <c r="Q57" s="62">
        <v>0</v>
      </c>
      <c r="R57" s="64">
        <v>9.8004922343143566</v>
      </c>
      <c r="S57" s="13">
        <f t="shared" si="0"/>
        <v>8.444833437697028</v>
      </c>
      <c r="T57" s="13">
        <f t="shared" si="1"/>
        <v>9.2574393254328253</v>
      </c>
      <c r="U57" s="13">
        <f t="shared" si="2"/>
        <v>3.5926028279292233</v>
      </c>
      <c r="V57" s="13">
        <f t="shared" si="3"/>
        <v>5.409953885521869</v>
      </c>
      <c r="W57" s="13">
        <f t="shared" si="4"/>
        <v>2.3525693674948287</v>
      </c>
      <c r="X57" s="13">
        <f t="shared" si="5"/>
        <v>8.4730399646178487</v>
      </c>
      <c r="Y57" s="13">
        <f t="shared" si="6"/>
        <v>7.1852056558584465</v>
      </c>
      <c r="Z57" s="13">
        <f t="shared" si="7"/>
        <v>6.3020848467509314</v>
      </c>
    </row>
    <row r="58" spans="1:26" x14ac:dyDescent="0.2">
      <c r="A58" s="59" t="s">
        <v>84</v>
      </c>
      <c r="B58" s="60" t="s">
        <v>85</v>
      </c>
      <c r="C58" s="73">
        <v>1244.3804947285748</v>
      </c>
      <c r="D58" s="70">
        <v>821.95652580707645</v>
      </c>
      <c r="E58" s="70">
        <v>1134.1398732554453</v>
      </c>
      <c r="F58" s="71">
        <v>776.13816492770889</v>
      </c>
      <c r="G58" s="70">
        <v>3659.541037763227</v>
      </c>
      <c r="H58" s="70">
        <v>2759.8955329628952</v>
      </c>
      <c r="I58" s="70">
        <v>2727.4309697113176</v>
      </c>
      <c r="J58" s="70">
        <v>2340.366000707812</v>
      </c>
      <c r="K58" s="73">
        <v>2104.5422217200999</v>
      </c>
      <c r="L58" s="70">
        <v>2298.2093664133004</v>
      </c>
      <c r="M58" s="70">
        <v>3052.3626758347054</v>
      </c>
      <c r="N58" s="71">
        <v>2170.7204664153646</v>
      </c>
      <c r="O58" s="70">
        <v>3169.2799991689417</v>
      </c>
      <c r="P58" s="70">
        <v>3046.9911576912814</v>
      </c>
      <c r="Q58" s="70">
        <v>3045.9830837270374</v>
      </c>
      <c r="R58" s="82">
        <v>5072.1747426784568</v>
      </c>
      <c r="S58" s="13">
        <f t="shared" si="0"/>
        <v>994.15376467970145</v>
      </c>
      <c r="T58" s="13">
        <f t="shared" si="1"/>
        <v>2871.8083852863133</v>
      </c>
      <c r="U58" s="13">
        <f t="shared" si="2"/>
        <v>2406.4586825958677</v>
      </c>
      <c r="V58" s="13">
        <f t="shared" si="3"/>
        <v>3583.607245816429</v>
      </c>
      <c r="W58" s="13">
        <f t="shared" si="4"/>
        <v>230.50106133935523</v>
      </c>
      <c r="X58" s="13">
        <f t="shared" si="5"/>
        <v>558.66598982100925</v>
      </c>
      <c r="Y58" s="13">
        <f t="shared" si="6"/>
        <v>438.03954876684224</v>
      </c>
      <c r="Z58" s="13">
        <f t="shared" si="7"/>
        <v>994.06519332245625</v>
      </c>
    </row>
    <row r="59" spans="1:26" x14ac:dyDescent="0.2">
      <c r="A59" s="59" t="s">
        <v>86</v>
      </c>
      <c r="B59" s="60" t="s">
        <v>87</v>
      </c>
      <c r="C59" s="73">
        <v>1818.5282340568358</v>
      </c>
      <c r="D59" s="70">
        <v>1646.7515933414111</v>
      </c>
      <c r="E59" s="70">
        <v>1554.4228665676114</v>
      </c>
      <c r="F59" s="71">
        <v>1153.9657474870558</v>
      </c>
      <c r="G59" s="70">
        <v>315.57207111966636</v>
      </c>
      <c r="H59" s="70">
        <v>139.48453845810945</v>
      </c>
      <c r="I59" s="70">
        <v>98.582297531812571</v>
      </c>
      <c r="J59" s="70">
        <v>159.54328430455828</v>
      </c>
      <c r="K59" s="73">
        <v>1490.2771125226518</v>
      </c>
      <c r="L59" s="70">
        <v>1815.9006864885953</v>
      </c>
      <c r="M59" s="70">
        <v>1478.0539512632472</v>
      </c>
      <c r="N59" s="71">
        <v>1311.6313540017175</v>
      </c>
      <c r="O59" s="70">
        <v>181.37293264385676</v>
      </c>
      <c r="P59" s="70">
        <v>432.7890512279165</v>
      </c>
      <c r="Q59" s="70">
        <v>137.56761718667894</v>
      </c>
      <c r="R59" s="71">
        <v>128.14513041856932</v>
      </c>
      <c r="S59" s="13">
        <f t="shared" si="0"/>
        <v>1543.4171103632286</v>
      </c>
      <c r="T59" s="13">
        <f t="shared" si="1"/>
        <v>178.29554785353668</v>
      </c>
      <c r="U59" s="13">
        <f t="shared" si="2"/>
        <v>1523.9657760690527</v>
      </c>
      <c r="V59" s="13">
        <f t="shared" si="3"/>
        <v>219.96868286925539</v>
      </c>
      <c r="W59" s="13">
        <f t="shared" si="4"/>
        <v>281.7549978663875</v>
      </c>
      <c r="X59" s="13">
        <f t="shared" si="5"/>
        <v>94.968394664387105</v>
      </c>
      <c r="Y59" s="13">
        <f t="shared" si="6"/>
        <v>210.99345994989145</v>
      </c>
      <c r="Z59" s="13">
        <f t="shared" si="7"/>
        <v>143.76327942612897</v>
      </c>
    </row>
    <row r="60" spans="1:26" x14ac:dyDescent="0.2">
      <c r="A60" s="59" t="s">
        <v>90</v>
      </c>
      <c r="B60" s="60" t="s">
        <v>91</v>
      </c>
      <c r="C60" s="61">
        <v>0</v>
      </c>
      <c r="D60" s="62">
        <v>0</v>
      </c>
      <c r="E60" s="62">
        <v>0</v>
      </c>
      <c r="F60" s="63">
        <v>0</v>
      </c>
      <c r="G60" s="62">
        <v>0</v>
      </c>
      <c r="H60" s="62">
        <v>0</v>
      </c>
      <c r="I60" s="62">
        <v>0</v>
      </c>
      <c r="J60" s="62">
        <v>0</v>
      </c>
      <c r="K60" s="73">
        <v>20.35343945955853</v>
      </c>
      <c r="L60" s="70">
        <v>26.091922686993328</v>
      </c>
      <c r="M60" s="70">
        <v>23.277143863611297</v>
      </c>
      <c r="N60" s="71">
        <v>15.522438256750389</v>
      </c>
      <c r="O60" s="62">
        <v>0</v>
      </c>
      <c r="P60" s="62">
        <v>0</v>
      </c>
      <c r="Q60" s="62">
        <v>0</v>
      </c>
      <c r="R60" s="79">
        <v>7.3912727998547263</v>
      </c>
      <c r="S60" s="13">
        <f t="shared" si="0"/>
        <v>0</v>
      </c>
      <c r="T60" s="13">
        <f t="shared" si="1"/>
        <v>0</v>
      </c>
      <c r="U60" s="13">
        <f t="shared" si="2"/>
        <v>21.311236066728387</v>
      </c>
      <c r="V60" s="13">
        <f t="shared" si="3"/>
        <v>1.8478181999636816</v>
      </c>
      <c r="W60" s="13">
        <f t="shared" si="4"/>
        <v>0</v>
      </c>
      <c r="X60" s="13">
        <f t="shared" si="5"/>
        <v>0</v>
      </c>
      <c r="Y60" s="13">
        <f t="shared" si="6"/>
        <v>4.5146912944496034</v>
      </c>
      <c r="Z60" s="13">
        <f t="shared" si="7"/>
        <v>3.6956363999273631</v>
      </c>
    </row>
    <row r="61" spans="1:26" x14ac:dyDescent="0.2">
      <c r="A61" s="59" t="s">
        <v>92</v>
      </c>
      <c r="B61" s="60" t="s">
        <v>93</v>
      </c>
      <c r="C61" s="73">
        <v>298.66729227500463</v>
      </c>
      <c r="D61" s="70">
        <v>360.27984578566713</v>
      </c>
      <c r="E61" s="70">
        <v>326.76238669050429</v>
      </c>
      <c r="F61" s="71">
        <v>188.16914717990846</v>
      </c>
      <c r="G61" s="70">
        <v>1311.9122873421554</v>
      </c>
      <c r="H61" s="70">
        <v>1778.8042742857306</v>
      </c>
      <c r="I61" s="70">
        <v>1736.8680321511636</v>
      </c>
      <c r="J61" s="70">
        <v>1932.8825961976829</v>
      </c>
      <c r="K61" s="69">
        <v>5.1038435960303099</v>
      </c>
      <c r="L61" s="68">
        <v>9.3401212841593875</v>
      </c>
      <c r="M61" s="62">
        <v>0</v>
      </c>
      <c r="N61" s="63">
        <v>0</v>
      </c>
      <c r="O61" s="70">
        <v>70.553308906500632</v>
      </c>
      <c r="P61" s="70">
        <v>96.402456548908646</v>
      </c>
      <c r="Q61" s="70">
        <v>70.589512969056941</v>
      </c>
      <c r="R61" s="71">
        <v>106.44057005269723</v>
      </c>
      <c r="S61" s="13">
        <f t="shared" si="0"/>
        <v>293.46966798277111</v>
      </c>
      <c r="T61" s="13">
        <f t="shared" si="1"/>
        <v>1690.1167974941832</v>
      </c>
      <c r="U61" s="13">
        <f t="shared" si="2"/>
        <v>3.6109912200474241</v>
      </c>
      <c r="V61" s="13">
        <f t="shared" si="3"/>
        <v>85.996462119290868</v>
      </c>
      <c r="W61" s="13">
        <f t="shared" si="4"/>
        <v>74.581543643281762</v>
      </c>
      <c r="X61" s="13">
        <f t="shared" si="5"/>
        <v>265.84772019653496</v>
      </c>
      <c r="Y61" s="13">
        <f t="shared" si="6"/>
        <v>4.5140541530686313</v>
      </c>
      <c r="Z61" s="13">
        <f t="shared" si="7"/>
        <v>18.276682161829484</v>
      </c>
    </row>
    <row r="62" spans="1:26" x14ac:dyDescent="0.2">
      <c r="A62" s="59" t="s">
        <v>666</v>
      </c>
      <c r="B62" s="60" t="s">
        <v>667</v>
      </c>
      <c r="C62" s="80">
        <v>36.289597402930937</v>
      </c>
      <c r="D62" s="62">
        <v>0</v>
      </c>
      <c r="E62" s="78">
        <v>39.43870082478697</v>
      </c>
      <c r="F62" s="63">
        <v>0</v>
      </c>
      <c r="G62" s="78">
        <v>46.640524173336324</v>
      </c>
      <c r="H62" s="78">
        <v>51.632422351741766</v>
      </c>
      <c r="I62" s="78">
        <v>29.294082058736571</v>
      </c>
      <c r="J62" s="78">
        <v>56.468857198253744</v>
      </c>
      <c r="K62" s="61">
        <v>0</v>
      </c>
      <c r="L62" s="62">
        <v>0</v>
      </c>
      <c r="M62" s="62">
        <v>0</v>
      </c>
      <c r="N62" s="63">
        <v>0</v>
      </c>
      <c r="O62" s="62">
        <v>0</v>
      </c>
      <c r="P62" s="62">
        <v>0</v>
      </c>
      <c r="Q62" s="62">
        <v>0</v>
      </c>
      <c r="R62" s="63">
        <v>0</v>
      </c>
      <c r="S62" s="13">
        <f t="shared" si="0"/>
        <v>18.932074556929479</v>
      </c>
      <c r="T62" s="13">
        <f t="shared" si="1"/>
        <v>46.008971445517098</v>
      </c>
      <c r="U62" s="13">
        <f t="shared" si="2"/>
        <v>0</v>
      </c>
      <c r="V62" s="13">
        <f t="shared" si="3"/>
        <v>0</v>
      </c>
      <c r="W62" s="13">
        <f t="shared" si="4"/>
        <v>21.898646946766046</v>
      </c>
      <c r="X62" s="13">
        <f t="shared" si="5"/>
        <v>11.843687434175601</v>
      </c>
      <c r="Y62" s="13">
        <f t="shared" si="6"/>
        <v>0</v>
      </c>
      <c r="Z62" s="13">
        <f t="shared" si="7"/>
        <v>0</v>
      </c>
    </row>
    <row r="63" spans="1:26" x14ac:dyDescent="0.2">
      <c r="A63" s="83" t="s">
        <v>232</v>
      </c>
      <c r="B63" s="60" t="s">
        <v>512</v>
      </c>
      <c r="C63" s="73">
        <v>24.364324539430527</v>
      </c>
      <c r="D63" s="68">
        <v>9.4262898920660252</v>
      </c>
      <c r="E63" s="70">
        <v>23.274808704957561</v>
      </c>
      <c r="F63" s="71">
        <v>19.552119473969086</v>
      </c>
      <c r="G63" s="70">
        <v>77.840529582837789</v>
      </c>
      <c r="H63" s="74">
        <v>4.0015845632399163</v>
      </c>
      <c r="I63" s="70">
        <v>28.669470980525745</v>
      </c>
      <c r="J63" s="68">
        <v>6.2674052364185266</v>
      </c>
      <c r="K63" s="61">
        <v>0</v>
      </c>
      <c r="L63" s="74">
        <v>2.5455732285359702</v>
      </c>
      <c r="M63" s="68">
        <v>6.5911239222273919</v>
      </c>
      <c r="N63" s="71">
        <v>15.365605795183285</v>
      </c>
      <c r="O63" s="62">
        <v>0</v>
      </c>
      <c r="P63" s="74">
        <v>2.3846018968033111</v>
      </c>
      <c r="Q63" s="62">
        <v>0</v>
      </c>
      <c r="R63" s="79">
        <v>2.6210976192220867</v>
      </c>
      <c r="S63" s="13">
        <f t="shared" si="0"/>
        <v>19.1543856526058</v>
      </c>
      <c r="T63" s="13">
        <f t="shared" si="1"/>
        <v>29.194747590755494</v>
      </c>
      <c r="U63" s="13">
        <f t="shared" si="2"/>
        <v>6.1255757364866614</v>
      </c>
      <c r="V63" s="13">
        <f t="shared" si="3"/>
        <v>1.2514248790063496</v>
      </c>
      <c r="W63" s="13">
        <f t="shared" si="4"/>
        <v>6.804787252459068</v>
      </c>
      <c r="X63" s="13">
        <f t="shared" si="5"/>
        <v>34.288222039559514</v>
      </c>
      <c r="Y63" s="13">
        <f t="shared" si="6"/>
        <v>6.7313690202224343</v>
      </c>
      <c r="Z63" s="13">
        <f t="shared" si="7"/>
        <v>1.4482428461812398</v>
      </c>
    </row>
    <row r="64" spans="1:26" x14ac:dyDescent="0.2">
      <c r="A64" s="59" t="s">
        <v>94</v>
      </c>
      <c r="B64" s="60" t="s">
        <v>95</v>
      </c>
      <c r="C64" s="73">
        <v>213.36901775395151</v>
      </c>
      <c r="D64" s="70">
        <v>157.16081894116942</v>
      </c>
      <c r="E64" s="70">
        <v>121.42619979739457</v>
      </c>
      <c r="F64" s="71">
        <v>102.87893662202491</v>
      </c>
      <c r="G64" s="70">
        <v>215.45276526325972</v>
      </c>
      <c r="H64" s="70">
        <v>244.7828611640488</v>
      </c>
      <c r="I64" s="70">
        <v>547.67724161935109</v>
      </c>
      <c r="J64" s="70">
        <v>273.39722934774545</v>
      </c>
      <c r="K64" s="75">
        <v>2.5381724524484395</v>
      </c>
      <c r="L64" s="74">
        <v>4.053595666645041</v>
      </c>
      <c r="M64" s="68">
        <v>3.7534368140373586</v>
      </c>
      <c r="N64" s="79">
        <v>4.4377207894471145</v>
      </c>
      <c r="O64" s="70">
        <v>58.767954904520124</v>
      </c>
      <c r="P64" s="70">
        <v>72.217613660942831</v>
      </c>
      <c r="Q64" s="70">
        <v>123.44097407553349</v>
      </c>
      <c r="R64" s="71">
        <v>28.895865489319743</v>
      </c>
      <c r="S64" s="13">
        <f t="shared" si="0"/>
        <v>148.7087432786351</v>
      </c>
      <c r="T64" s="13">
        <f t="shared" si="1"/>
        <v>320.32752434860129</v>
      </c>
      <c r="U64" s="13">
        <f t="shared" si="2"/>
        <v>3.6957314306444884</v>
      </c>
      <c r="V64" s="13">
        <f t="shared" si="3"/>
        <v>70.830602032579051</v>
      </c>
      <c r="W64" s="13">
        <f t="shared" si="4"/>
        <v>48.638451987484544</v>
      </c>
      <c r="X64" s="13">
        <f t="shared" si="5"/>
        <v>153.4014969079866</v>
      </c>
      <c r="Y64" s="13">
        <f t="shared" si="6"/>
        <v>0.82095223556944108</v>
      </c>
      <c r="Z64" s="13">
        <f t="shared" si="7"/>
        <v>39.470683772659811</v>
      </c>
    </row>
    <row r="65" spans="1:26" x14ac:dyDescent="0.2">
      <c r="A65" s="59" t="s">
        <v>96</v>
      </c>
      <c r="B65" s="60" t="s">
        <v>97</v>
      </c>
      <c r="C65" s="73">
        <v>338.11884104951571</v>
      </c>
      <c r="D65" s="70">
        <v>316.5133385160936</v>
      </c>
      <c r="E65" s="70">
        <v>285.96531841297497</v>
      </c>
      <c r="F65" s="71">
        <v>248.84229760919146</v>
      </c>
      <c r="G65" s="70">
        <v>370.80744367741363</v>
      </c>
      <c r="H65" s="70">
        <v>368.34153306707071</v>
      </c>
      <c r="I65" s="70">
        <v>366.51961017199682</v>
      </c>
      <c r="J65" s="70">
        <v>364.53903800795553</v>
      </c>
      <c r="K65" s="73">
        <v>66.578934802474663</v>
      </c>
      <c r="L65" s="70">
        <v>61.091980842808795</v>
      </c>
      <c r="M65" s="70">
        <v>55.120399593330163</v>
      </c>
      <c r="N65" s="71">
        <v>40.983636533966958</v>
      </c>
      <c r="O65" s="70">
        <v>61.465622255425053</v>
      </c>
      <c r="P65" s="70">
        <v>59.744135086377966</v>
      </c>
      <c r="Q65" s="70">
        <v>49.537521066108582</v>
      </c>
      <c r="R65" s="71">
        <v>40.455920815938128</v>
      </c>
      <c r="S65" s="13">
        <f t="shared" si="0"/>
        <v>297.35994889694393</v>
      </c>
      <c r="T65" s="13">
        <f t="shared" si="1"/>
        <v>367.55190623110917</v>
      </c>
      <c r="U65" s="13">
        <f t="shared" si="2"/>
        <v>55.943737943145138</v>
      </c>
      <c r="V65" s="13">
        <f t="shared" si="3"/>
        <v>52.800799805962434</v>
      </c>
      <c r="W65" s="13">
        <f t="shared" si="4"/>
        <v>38.781179772986327</v>
      </c>
      <c r="X65" s="13">
        <f t="shared" si="5"/>
        <v>2.6686478903562816</v>
      </c>
      <c r="Y65" s="13">
        <f t="shared" si="6"/>
        <v>11.01656839192381</v>
      </c>
      <c r="Z65" s="13">
        <f t="shared" si="7"/>
        <v>9.7695799689529306</v>
      </c>
    </row>
    <row r="66" spans="1:26" x14ac:dyDescent="0.2">
      <c r="A66" s="59" t="s">
        <v>98</v>
      </c>
      <c r="B66" s="60" t="s">
        <v>99</v>
      </c>
      <c r="C66" s="75">
        <v>2.3201188154947565</v>
      </c>
      <c r="D66" s="74">
        <v>3.1835183980478439</v>
      </c>
      <c r="E66" s="74">
        <v>2.1873301489088055</v>
      </c>
      <c r="F66" s="79">
        <v>2.3589974970689709</v>
      </c>
      <c r="G66" s="62">
        <v>0</v>
      </c>
      <c r="H66" s="62">
        <v>0</v>
      </c>
      <c r="I66" s="62">
        <v>0</v>
      </c>
      <c r="J66" s="62">
        <v>0</v>
      </c>
      <c r="K66" s="61">
        <v>0</v>
      </c>
      <c r="L66" s="74">
        <v>1.646317129482552</v>
      </c>
      <c r="M66" s="62">
        <v>0</v>
      </c>
      <c r="N66" s="79">
        <v>3.256113949664547</v>
      </c>
      <c r="O66" s="74">
        <v>2.2414255727242098</v>
      </c>
      <c r="P66" s="74">
        <v>1.928183196938533</v>
      </c>
      <c r="Q66" s="74">
        <v>2.4108899255613716</v>
      </c>
      <c r="R66" s="63">
        <v>0</v>
      </c>
      <c r="S66" s="13">
        <f t="shared" si="0"/>
        <v>2.512491214880094</v>
      </c>
      <c r="T66" s="13">
        <f t="shared" si="1"/>
        <v>0</v>
      </c>
      <c r="U66" s="13">
        <f t="shared" si="2"/>
        <v>1.2256077697867749</v>
      </c>
      <c r="V66" s="13">
        <f t="shared" si="3"/>
        <v>1.6451246738060286</v>
      </c>
      <c r="W66" s="13">
        <f t="shared" si="4"/>
        <v>0.45334852700999162</v>
      </c>
      <c r="X66" s="13">
        <f t="shared" si="5"/>
        <v>0</v>
      </c>
      <c r="Y66" s="13">
        <f t="shared" si="6"/>
        <v>1.5603611251438856</v>
      </c>
      <c r="Z66" s="13">
        <f t="shared" si="7"/>
        <v>1.1148286120490902</v>
      </c>
    </row>
    <row r="67" spans="1:26" x14ac:dyDescent="0.2">
      <c r="A67" s="59" t="s">
        <v>668</v>
      </c>
      <c r="B67" s="60" t="s">
        <v>669</v>
      </c>
      <c r="C67" s="61">
        <v>0</v>
      </c>
      <c r="D67" s="62">
        <v>0</v>
      </c>
      <c r="E67" s="62">
        <v>0</v>
      </c>
      <c r="F67" s="63">
        <v>0</v>
      </c>
      <c r="G67" s="62">
        <v>0</v>
      </c>
      <c r="H67" s="62">
        <v>0</v>
      </c>
      <c r="I67" s="62">
        <v>0</v>
      </c>
      <c r="J67" s="62">
        <v>0</v>
      </c>
      <c r="K67" s="73">
        <v>71.872300409536862</v>
      </c>
      <c r="L67" s="70">
        <v>86.999461157596016</v>
      </c>
      <c r="M67" s="70">
        <v>50.91858459346966</v>
      </c>
      <c r="N67" s="71">
        <v>16.750615116631959</v>
      </c>
      <c r="O67" s="62">
        <v>0</v>
      </c>
      <c r="P67" s="62">
        <v>0</v>
      </c>
      <c r="Q67" s="62">
        <v>0</v>
      </c>
      <c r="R67" s="63">
        <v>0</v>
      </c>
      <c r="S67" s="13">
        <f t="shared" si="0"/>
        <v>0</v>
      </c>
      <c r="T67" s="13">
        <f t="shared" si="1"/>
        <v>0</v>
      </c>
      <c r="U67" s="13">
        <f t="shared" si="2"/>
        <v>56.635240319308622</v>
      </c>
      <c r="V67" s="13">
        <f t="shared" si="3"/>
        <v>0</v>
      </c>
      <c r="W67" s="13">
        <f t="shared" si="4"/>
        <v>0</v>
      </c>
      <c r="X67" s="13">
        <f t="shared" si="5"/>
        <v>0</v>
      </c>
      <c r="Y67" s="13">
        <f t="shared" si="6"/>
        <v>30.428152466399009</v>
      </c>
      <c r="Z67" s="13">
        <f t="shared" si="7"/>
        <v>0</v>
      </c>
    </row>
    <row r="68" spans="1:26" x14ac:dyDescent="0.2">
      <c r="A68" s="59" t="s">
        <v>106</v>
      </c>
      <c r="B68" s="60" t="s">
        <v>107</v>
      </c>
      <c r="C68" s="80">
        <v>27.235954306015799</v>
      </c>
      <c r="D68" s="78">
        <v>27.788464051613914</v>
      </c>
      <c r="E68" s="78">
        <v>40.398386008614779</v>
      </c>
      <c r="F68" s="76">
        <v>18.832774760160682</v>
      </c>
      <c r="G68" s="78">
        <v>28.913973851315667</v>
      </c>
      <c r="H68" s="78">
        <v>33.225565835639316</v>
      </c>
      <c r="I68" s="78">
        <v>36.202651723246795</v>
      </c>
      <c r="J68" s="78">
        <v>24.505022798160827</v>
      </c>
      <c r="K68" s="80">
        <v>30.981948538315951</v>
      </c>
      <c r="L68" s="78">
        <v>22.469937839339007</v>
      </c>
      <c r="M68" s="62">
        <v>0</v>
      </c>
      <c r="N68" s="76">
        <v>15.014860801165874</v>
      </c>
      <c r="O68" s="70">
        <v>90.577740542952242</v>
      </c>
      <c r="P68" s="70">
        <v>342.79120256081956</v>
      </c>
      <c r="Q68" s="70">
        <v>59.390878653708228</v>
      </c>
      <c r="R68" s="71">
        <v>45.519910211557267</v>
      </c>
      <c r="S68" s="13">
        <f t="shared" si="0"/>
        <v>28.563894781601292</v>
      </c>
      <c r="T68" s="13">
        <f t="shared" si="1"/>
        <v>30.71180355209065</v>
      </c>
      <c r="U68" s="13">
        <f t="shared" si="2"/>
        <v>17.11668679470521</v>
      </c>
      <c r="V68" s="13">
        <f t="shared" si="3"/>
        <v>134.56993299225934</v>
      </c>
      <c r="W68" s="13">
        <f t="shared" si="4"/>
        <v>8.8903430417063269</v>
      </c>
      <c r="X68" s="13">
        <f t="shared" si="5"/>
        <v>5.1063598716771157</v>
      </c>
      <c r="Y68" s="13">
        <f t="shared" si="6"/>
        <v>13.144091439386512</v>
      </c>
      <c r="Z68" s="13">
        <f t="shared" si="7"/>
        <v>140.0871239214157</v>
      </c>
    </row>
    <row r="69" spans="1:26" x14ac:dyDescent="0.2">
      <c r="A69" s="59" t="s">
        <v>108</v>
      </c>
      <c r="B69" s="60" t="s">
        <v>109</v>
      </c>
      <c r="C69" s="61">
        <v>0</v>
      </c>
      <c r="D69" s="68">
        <v>3.0749195936750966</v>
      </c>
      <c r="E69" s="68">
        <v>9.4141135030446499</v>
      </c>
      <c r="F69" s="63">
        <v>0</v>
      </c>
      <c r="G69" s="62">
        <v>0</v>
      </c>
      <c r="H69" s="68">
        <v>2.9882231680844407</v>
      </c>
      <c r="I69" s="62">
        <v>0</v>
      </c>
      <c r="J69" s="62">
        <v>0</v>
      </c>
      <c r="K69" s="69">
        <v>3.7832025361785035</v>
      </c>
      <c r="L69" s="68">
        <v>8.053102363085312</v>
      </c>
      <c r="M69" s="62">
        <v>0</v>
      </c>
      <c r="N69" s="71">
        <v>12.668276136559266</v>
      </c>
      <c r="O69" s="62">
        <v>0</v>
      </c>
      <c r="P69" s="70">
        <v>19.379064632872485</v>
      </c>
      <c r="Q69" s="68">
        <v>2.1765532281069739</v>
      </c>
      <c r="R69" s="67">
        <v>0.16391564839988321</v>
      </c>
      <c r="S69" s="13">
        <f t="shared" si="0"/>
        <v>3.1222582741799365</v>
      </c>
      <c r="T69" s="13">
        <f t="shared" si="1"/>
        <v>0.74705579202111017</v>
      </c>
      <c r="U69" s="13">
        <f t="shared" si="2"/>
        <v>6.1261452589557699</v>
      </c>
      <c r="V69" s="13">
        <f t="shared" si="3"/>
        <v>5.4298833773448356</v>
      </c>
      <c r="W69" s="13">
        <f t="shared" si="4"/>
        <v>4.4379678770444144</v>
      </c>
      <c r="X69" s="13">
        <f t="shared" si="5"/>
        <v>1.4941115840422203</v>
      </c>
      <c r="Y69" s="13">
        <f t="shared" si="6"/>
        <v>5.4629563558232705</v>
      </c>
      <c r="Z69" s="13">
        <f t="shared" si="7"/>
        <v>9.3519670724641202</v>
      </c>
    </row>
    <row r="70" spans="1:26" x14ac:dyDescent="0.2">
      <c r="A70" s="59" t="s">
        <v>110</v>
      </c>
      <c r="B70" s="60" t="s">
        <v>111</v>
      </c>
      <c r="C70" s="73">
        <v>12.645748146543907</v>
      </c>
      <c r="D70" s="68">
        <v>8.4495544074480069</v>
      </c>
      <c r="E70" s="62">
        <v>0</v>
      </c>
      <c r="F70" s="63">
        <v>0</v>
      </c>
      <c r="G70" s="62">
        <v>0</v>
      </c>
      <c r="H70" s="62">
        <v>0</v>
      </c>
      <c r="I70" s="62">
        <v>0</v>
      </c>
      <c r="J70" s="62">
        <v>0</v>
      </c>
      <c r="K70" s="61">
        <v>0</v>
      </c>
      <c r="L70" s="62">
        <v>0</v>
      </c>
      <c r="M70" s="62">
        <v>0</v>
      </c>
      <c r="N70" s="63">
        <v>0</v>
      </c>
      <c r="O70" s="62">
        <v>0</v>
      </c>
      <c r="P70" s="62">
        <v>0</v>
      </c>
      <c r="Q70" s="62">
        <v>0</v>
      </c>
      <c r="R70" s="63">
        <v>0</v>
      </c>
      <c r="S70" s="13">
        <f t="shared" si="0"/>
        <v>5.2738256384979785</v>
      </c>
      <c r="T70" s="13">
        <f t="shared" si="1"/>
        <v>0</v>
      </c>
      <c r="U70" s="13">
        <f t="shared" si="2"/>
        <v>0</v>
      </c>
      <c r="V70" s="13">
        <f t="shared" si="3"/>
        <v>0</v>
      </c>
      <c r="W70" s="13">
        <f t="shared" si="4"/>
        <v>6.3260563916004902</v>
      </c>
      <c r="X70" s="13">
        <f t="shared" si="5"/>
        <v>0</v>
      </c>
      <c r="Y70" s="13">
        <f t="shared" si="6"/>
        <v>0</v>
      </c>
      <c r="Z70" s="13">
        <f t="shared" si="7"/>
        <v>0</v>
      </c>
    </row>
    <row r="71" spans="1:26" x14ac:dyDescent="0.2">
      <c r="A71" s="59" t="s">
        <v>114</v>
      </c>
      <c r="B71" s="60" t="s">
        <v>115</v>
      </c>
      <c r="C71" s="65">
        <v>0.88916983275022154</v>
      </c>
      <c r="D71" s="77">
        <v>0.76234478259749294</v>
      </c>
      <c r="E71" s="62">
        <v>0</v>
      </c>
      <c r="F71" s="79">
        <v>1.5697102967850429</v>
      </c>
      <c r="G71" s="74">
        <v>1.0918066450555568</v>
      </c>
      <c r="H71" s="74">
        <v>1.0186852867995637</v>
      </c>
      <c r="I71" s="74">
        <v>1.2374510929522198</v>
      </c>
      <c r="J71" s="74">
        <v>1.2870839155211951</v>
      </c>
      <c r="K71" s="65">
        <v>0.8199582744923074</v>
      </c>
      <c r="L71" s="74">
        <v>1.2591273987020999</v>
      </c>
      <c r="M71" s="62">
        <v>0</v>
      </c>
      <c r="N71" s="84">
        <v>0.75793078478279141</v>
      </c>
      <c r="O71" s="74">
        <v>1.2302319523153977</v>
      </c>
      <c r="P71" s="74">
        <v>1.0254301365395861</v>
      </c>
      <c r="Q71" s="74">
        <v>1.6218093509152907</v>
      </c>
      <c r="R71" s="79">
        <v>1.3171060381526638</v>
      </c>
      <c r="S71" s="13">
        <f t="shared" si="0"/>
        <v>0.8053062280331893</v>
      </c>
      <c r="T71" s="13">
        <f t="shared" si="1"/>
        <v>1.1587567350821339</v>
      </c>
      <c r="U71" s="13">
        <f t="shared" si="2"/>
        <v>0.70925411449429965</v>
      </c>
      <c r="V71" s="13">
        <f t="shared" si="3"/>
        <v>1.2986443694807346</v>
      </c>
      <c r="W71" s="13">
        <f t="shared" si="4"/>
        <v>0.6433533221135157</v>
      </c>
      <c r="X71" s="13">
        <f t="shared" si="5"/>
        <v>0.12485056718409149</v>
      </c>
      <c r="Y71" s="13">
        <f t="shared" si="6"/>
        <v>0.52282146630368453</v>
      </c>
      <c r="Z71" s="13">
        <f t="shared" si="7"/>
        <v>0.24772478972963285</v>
      </c>
    </row>
    <row r="72" spans="1:26" x14ac:dyDescent="0.2">
      <c r="A72" s="59" t="s">
        <v>116</v>
      </c>
      <c r="B72" s="60" t="s">
        <v>117</v>
      </c>
      <c r="C72" s="80">
        <v>30.656916972615246</v>
      </c>
      <c r="D72" s="78">
        <v>34.120262664073394</v>
      </c>
      <c r="E72" s="62">
        <v>0</v>
      </c>
      <c r="F72" s="76">
        <v>23.605695510354575</v>
      </c>
      <c r="G72" s="70">
        <v>41.111612419963123</v>
      </c>
      <c r="H72" s="78">
        <v>36.576792852189016</v>
      </c>
      <c r="I72" s="70">
        <v>66.10184623204205</v>
      </c>
      <c r="J72" s="70">
        <v>39.176900161488604</v>
      </c>
      <c r="K72" s="80">
        <v>22.477960134567642</v>
      </c>
      <c r="L72" s="62">
        <v>0</v>
      </c>
      <c r="M72" s="62">
        <v>0</v>
      </c>
      <c r="N72" s="63">
        <v>0</v>
      </c>
      <c r="O72" s="70">
        <v>95.696285779808449</v>
      </c>
      <c r="P72" s="70">
        <v>283.49446248336238</v>
      </c>
      <c r="Q72" s="70">
        <v>70.005513989311439</v>
      </c>
      <c r="R72" s="71">
        <v>49.617190042128854</v>
      </c>
      <c r="S72" s="13">
        <f t="shared" si="0"/>
        <v>22.095718786760806</v>
      </c>
      <c r="T72" s="13">
        <f t="shared" si="1"/>
        <v>45.741787916420705</v>
      </c>
      <c r="U72" s="13">
        <f t="shared" si="2"/>
        <v>5.6194900336419105</v>
      </c>
      <c r="V72" s="13">
        <f t="shared" si="3"/>
        <v>124.70336307365278</v>
      </c>
      <c r="W72" s="13">
        <f t="shared" si="4"/>
        <v>15.366463356330048</v>
      </c>
      <c r="X72" s="13">
        <f t="shared" si="5"/>
        <v>13.699943862485283</v>
      </c>
      <c r="Y72" s="13">
        <f t="shared" si="6"/>
        <v>11.238980067283821</v>
      </c>
      <c r="Z72" s="13">
        <f t="shared" si="7"/>
        <v>107.52644924211079</v>
      </c>
    </row>
    <row r="73" spans="1:26" x14ac:dyDescent="0.2">
      <c r="A73" s="59" t="s">
        <v>118</v>
      </c>
      <c r="B73" s="60" t="s">
        <v>119</v>
      </c>
      <c r="C73" s="73">
        <v>47.912812113154132</v>
      </c>
      <c r="D73" s="70">
        <v>52.488682184952921</v>
      </c>
      <c r="E73" s="70">
        <v>32.063899464131346</v>
      </c>
      <c r="F73" s="71">
        <v>33.127953800830198</v>
      </c>
      <c r="G73" s="74">
        <v>2.0160015315145374</v>
      </c>
      <c r="H73" s="62">
        <v>0</v>
      </c>
      <c r="I73" s="74">
        <v>1.6506532423309697</v>
      </c>
      <c r="J73" s="74">
        <v>1.7289353510328971</v>
      </c>
      <c r="K73" s="75">
        <v>2.1216909667807737</v>
      </c>
      <c r="L73" s="74">
        <v>2.9879382427758387</v>
      </c>
      <c r="M73" s="74">
        <v>2.3862302741922967</v>
      </c>
      <c r="N73" s="79">
        <v>3.0738169874709209</v>
      </c>
      <c r="O73" s="74">
        <v>2.6637388789956447</v>
      </c>
      <c r="P73" s="62">
        <v>0</v>
      </c>
      <c r="Q73" s="74">
        <v>2.5299054106602301</v>
      </c>
      <c r="R73" s="79">
        <v>1.5221577459358784</v>
      </c>
      <c r="S73" s="13">
        <f t="shared" si="0"/>
        <v>41.398336890767148</v>
      </c>
      <c r="T73" s="13">
        <f t="shared" si="1"/>
        <v>1.348897531219601</v>
      </c>
      <c r="U73" s="13">
        <f t="shared" si="2"/>
        <v>2.6424191178049572</v>
      </c>
      <c r="V73" s="13">
        <f t="shared" si="3"/>
        <v>1.6789505088979384</v>
      </c>
      <c r="W73" s="13">
        <f t="shared" si="4"/>
        <v>10.34351817473882</v>
      </c>
      <c r="X73" s="13">
        <f t="shared" si="5"/>
        <v>0.91287778492278882</v>
      </c>
      <c r="Y73" s="13">
        <f t="shared" si="6"/>
        <v>0.46270153033881323</v>
      </c>
      <c r="Z73" s="13">
        <f t="shared" si="7"/>
        <v>1.2298226376946786</v>
      </c>
    </row>
    <row r="74" spans="1:26" x14ac:dyDescent="0.2">
      <c r="A74" s="59" t="s">
        <v>670</v>
      </c>
      <c r="B74" s="60" t="s">
        <v>671</v>
      </c>
      <c r="C74" s="61">
        <v>0</v>
      </c>
      <c r="D74" s="62">
        <v>0</v>
      </c>
      <c r="E74" s="62">
        <v>0</v>
      </c>
      <c r="F74" s="63">
        <v>0</v>
      </c>
      <c r="G74" s="62">
        <v>0</v>
      </c>
      <c r="H74" s="62">
        <v>0</v>
      </c>
      <c r="I74" s="62">
        <v>0</v>
      </c>
      <c r="J74" s="62">
        <v>0</v>
      </c>
      <c r="K74" s="75">
        <v>4.9785414454416603</v>
      </c>
      <c r="L74" s="74">
        <v>4.0781724431058262</v>
      </c>
      <c r="M74" s="74">
        <v>4.4143174633085156</v>
      </c>
      <c r="N74" s="79">
        <v>3.28336495151615</v>
      </c>
      <c r="O74" s="62">
        <v>0</v>
      </c>
      <c r="P74" s="62">
        <v>0</v>
      </c>
      <c r="Q74" s="62">
        <v>0</v>
      </c>
      <c r="R74" s="63">
        <v>0</v>
      </c>
      <c r="S74" s="13">
        <f t="shared" si="0"/>
        <v>0</v>
      </c>
      <c r="T74" s="13">
        <f t="shared" si="1"/>
        <v>0</v>
      </c>
      <c r="U74" s="13">
        <f t="shared" si="2"/>
        <v>4.1885990758430385</v>
      </c>
      <c r="V74" s="13">
        <f t="shared" si="3"/>
        <v>0</v>
      </c>
      <c r="W74" s="13">
        <f t="shared" si="4"/>
        <v>0</v>
      </c>
      <c r="X74" s="13">
        <f t="shared" si="5"/>
        <v>0</v>
      </c>
      <c r="Y74" s="13">
        <f t="shared" si="6"/>
        <v>0.70866084948787422</v>
      </c>
      <c r="Z74" s="13">
        <f t="shared" si="7"/>
        <v>0</v>
      </c>
    </row>
    <row r="75" spans="1:26" x14ac:dyDescent="0.2">
      <c r="A75" s="59" t="s">
        <v>672</v>
      </c>
      <c r="B75" s="60" t="s">
        <v>673</v>
      </c>
      <c r="C75" s="61">
        <v>0</v>
      </c>
      <c r="D75" s="62">
        <v>0</v>
      </c>
      <c r="E75" s="62">
        <v>0</v>
      </c>
      <c r="F75" s="63">
        <v>0</v>
      </c>
      <c r="G75" s="62">
        <v>0</v>
      </c>
      <c r="H75" s="62">
        <v>0</v>
      </c>
      <c r="I75" s="62">
        <v>0</v>
      </c>
      <c r="J75" s="62">
        <v>0</v>
      </c>
      <c r="K75" s="61">
        <v>0</v>
      </c>
      <c r="L75" s="62">
        <v>0</v>
      </c>
      <c r="M75" s="62">
        <v>0</v>
      </c>
      <c r="N75" s="79">
        <v>8.4565045044368468</v>
      </c>
      <c r="O75" s="62">
        <v>0</v>
      </c>
      <c r="P75" s="62">
        <v>0</v>
      </c>
      <c r="Q75" s="62">
        <v>0</v>
      </c>
      <c r="R75" s="63">
        <v>0</v>
      </c>
      <c r="S75" s="13">
        <f t="shared" si="0"/>
        <v>0</v>
      </c>
      <c r="T75" s="13">
        <f t="shared" si="1"/>
        <v>0</v>
      </c>
      <c r="U75" s="13">
        <f t="shared" si="2"/>
        <v>2.1141261261092117</v>
      </c>
      <c r="V75" s="13">
        <f t="shared" si="3"/>
        <v>0</v>
      </c>
      <c r="W75" s="13">
        <f t="shared" si="4"/>
        <v>0</v>
      </c>
      <c r="X75" s="13">
        <f t="shared" si="5"/>
        <v>0</v>
      </c>
      <c r="Y75" s="13">
        <f t="shared" si="6"/>
        <v>4.2282522522184234</v>
      </c>
      <c r="Z75" s="13">
        <f t="shared" si="7"/>
        <v>0</v>
      </c>
    </row>
    <row r="76" spans="1:26" x14ac:dyDescent="0.2">
      <c r="A76" s="59" t="s">
        <v>120</v>
      </c>
      <c r="B76" s="60" t="s">
        <v>121</v>
      </c>
      <c r="C76" s="61">
        <v>0</v>
      </c>
      <c r="D76" s="62">
        <v>0</v>
      </c>
      <c r="E76" s="62">
        <v>0</v>
      </c>
      <c r="F76" s="63">
        <v>0</v>
      </c>
      <c r="G76" s="62">
        <v>0</v>
      </c>
      <c r="H76" s="62">
        <v>0</v>
      </c>
      <c r="I76" s="62">
        <v>0</v>
      </c>
      <c r="J76" s="62">
        <v>0</v>
      </c>
      <c r="K76" s="80">
        <v>15.911039831891067</v>
      </c>
      <c r="L76" s="78">
        <v>17.904861477730336</v>
      </c>
      <c r="M76" s="70">
        <v>10.03168383820633</v>
      </c>
      <c r="N76" s="71">
        <v>15.570735017313698</v>
      </c>
      <c r="O76" s="62">
        <v>0</v>
      </c>
      <c r="P76" s="62">
        <v>0</v>
      </c>
      <c r="Q76" s="62">
        <v>0</v>
      </c>
      <c r="R76" s="71">
        <v>15.677560252121816</v>
      </c>
      <c r="S76" s="13">
        <f t="shared" si="0"/>
        <v>0</v>
      </c>
      <c r="T76" s="13">
        <f t="shared" si="1"/>
        <v>0</v>
      </c>
      <c r="U76" s="13">
        <f t="shared" si="2"/>
        <v>14.854580041285356</v>
      </c>
      <c r="V76" s="13">
        <f t="shared" si="3"/>
        <v>3.9193900630304541</v>
      </c>
      <c r="W76" s="13">
        <f t="shared" si="4"/>
        <v>0</v>
      </c>
      <c r="X76" s="13">
        <f t="shared" si="5"/>
        <v>0</v>
      </c>
      <c r="Y76" s="13">
        <f t="shared" si="6"/>
        <v>3.3760692067379141</v>
      </c>
      <c r="Z76" s="13">
        <f t="shared" si="7"/>
        <v>7.8387801260609082</v>
      </c>
    </row>
    <row r="77" spans="1:26" x14ac:dyDescent="0.2">
      <c r="A77" s="59" t="s">
        <v>122</v>
      </c>
      <c r="B77" s="60" t="s">
        <v>123</v>
      </c>
      <c r="C77" s="61">
        <v>0</v>
      </c>
      <c r="D77" s="62">
        <v>0</v>
      </c>
      <c r="E77" s="62">
        <v>0</v>
      </c>
      <c r="F77" s="63">
        <v>0</v>
      </c>
      <c r="G77" s="62">
        <v>0</v>
      </c>
      <c r="H77" s="62">
        <v>0</v>
      </c>
      <c r="I77" s="62">
        <v>0</v>
      </c>
      <c r="J77" s="62">
        <v>0</v>
      </c>
      <c r="K77" s="73">
        <v>40.713366275894444</v>
      </c>
      <c r="L77" s="70">
        <v>47.430332253462851</v>
      </c>
      <c r="M77" s="70">
        <v>30.604708343484543</v>
      </c>
      <c r="N77" s="71">
        <v>42.525141877798724</v>
      </c>
      <c r="O77" s="62">
        <v>0</v>
      </c>
      <c r="P77" s="62">
        <v>0</v>
      </c>
      <c r="Q77" s="62">
        <v>0</v>
      </c>
      <c r="R77" s="63">
        <v>0</v>
      </c>
      <c r="S77" s="13">
        <f t="shared" si="0"/>
        <v>0</v>
      </c>
      <c r="T77" s="13">
        <f t="shared" si="1"/>
        <v>0</v>
      </c>
      <c r="U77" s="13">
        <f t="shared" si="2"/>
        <v>40.318387187660143</v>
      </c>
      <c r="V77" s="13">
        <f t="shared" si="3"/>
        <v>0</v>
      </c>
      <c r="W77" s="13">
        <f t="shared" si="4"/>
        <v>0</v>
      </c>
      <c r="X77" s="13">
        <f t="shared" si="5"/>
        <v>0</v>
      </c>
      <c r="Y77" s="13">
        <f t="shared" si="6"/>
        <v>7.0701507303444462</v>
      </c>
      <c r="Z77" s="13">
        <f t="shared" si="7"/>
        <v>0</v>
      </c>
    </row>
    <row r="78" spans="1:26" x14ac:dyDescent="0.2">
      <c r="A78" s="59" t="s">
        <v>124</v>
      </c>
      <c r="B78" s="60" t="s">
        <v>125</v>
      </c>
      <c r="C78" s="61">
        <v>0</v>
      </c>
      <c r="D78" s="62">
        <v>0</v>
      </c>
      <c r="E78" s="62">
        <v>0</v>
      </c>
      <c r="F78" s="63">
        <v>0</v>
      </c>
      <c r="G78" s="62">
        <v>0</v>
      </c>
      <c r="H78" s="62">
        <v>0</v>
      </c>
      <c r="I78" s="62">
        <v>0</v>
      </c>
      <c r="J78" s="62">
        <v>0</v>
      </c>
      <c r="K78" s="73">
        <v>19.718050064934857</v>
      </c>
      <c r="L78" s="70">
        <v>21.473874446256993</v>
      </c>
      <c r="M78" s="70">
        <v>18.604555103588819</v>
      </c>
      <c r="N78" s="71">
        <v>37.024646912191358</v>
      </c>
      <c r="O78" s="70">
        <v>13.942210595431119</v>
      </c>
      <c r="P78" s="68">
        <v>8.9577254809009368</v>
      </c>
      <c r="Q78" s="62">
        <v>0</v>
      </c>
      <c r="R78" s="71">
        <v>14.319384257643723</v>
      </c>
      <c r="S78" s="13">
        <f t="shared" si="0"/>
        <v>0</v>
      </c>
      <c r="T78" s="13">
        <f t="shared" si="1"/>
        <v>0</v>
      </c>
      <c r="U78" s="13">
        <f t="shared" si="2"/>
        <v>24.205281631743006</v>
      </c>
      <c r="V78" s="13">
        <f t="shared" si="3"/>
        <v>9.3048300834939432</v>
      </c>
      <c r="W78" s="13">
        <f t="shared" si="4"/>
        <v>0</v>
      </c>
      <c r="X78" s="13">
        <f t="shared" si="5"/>
        <v>0</v>
      </c>
      <c r="Y78" s="13">
        <f t="shared" si="6"/>
        <v>8.6274773482522935</v>
      </c>
      <c r="Z78" s="13">
        <f t="shared" si="7"/>
        <v>6.6671182196861469</v>
      </c>
    </row>
    <row r="79" spans="1:26" x14ac:dyDescent="0.2">
      <c r="A79" s="59" t="s">
        <v>126</v>
      </c>
      <c r="B79" s="60" t="s">
        <v>127</v>
      </c>
      <c r="C79" s="80">
        <v>15.351652516589118</v>
      </c>
      <c r="D79" s="78">
        <v>19.506224202475142</v>
      </c>
      <c r="E79" s="70">
        <v>33.063762226233621</v>
      </c>
      <c r="F79" s="76">
        <v>13.436683469832294</v>
      </c>
      <c r="G79" s="70">
        <v>30.403412432249482</v>
      </c>
      <c r="H79" s="62">
        <v>0</v>
      </c>
      <c r="I79" s="70">
        <v>29.166131040583281</v>
      </c>
      <c r="J79" s="78">
        <v>10.913983001909012</v>
      </c>
      <c r="K79" s="73">
        <v>67.141563892871446</v>
      </c>
      <c r="L79" s="78">
        <v>99.874801924520654</v>
      </c>
      <c r="M79" s="78">
        <v>61.123111459958885</v>
      </c>
      <c r="N79" s="71">
        <v>63.333685982555139</v>
      </c>
      <c r="O79" s="70">
        <v>97.999574340021354</v>
      </c>
      <c r="P79" s="70">
        <v>101.82148013912254</v>
      </c>
      <c r="Q79" s="70">
        <v>56.225538488598986</v>
      </c>
      <c r="R79" s="71">
        <v>105.24482423045036</v>
      </c>
      <c r="S79" s="13">
        <f t="shared" ref="S79:S142" si="8">AVERAGE($C79:$F79)</f>
        <v>20.33958060378254</v>
      </c>
      <c r="T79" s="13">
        <f t="shared" ref="T79:T142" si="9">AVERAGE($G79:$J79)</f>
        <v>17.620881618685445</v>
      </c>
      <c r="U79" s="13">
        <f t="shared" ref="U79:U142" si="10">AVERAGE($K79:$N79)</f>
        <v>72.868290814976532</v>
      </c>
      <c r="V79" s="13">
        <f t="shared" ref="V79:V142" si="11">AVERAGE($O79:$R79)</f>
        <v>90.322854299548311</v>
      </c>
      <c r="W79" s="13">
        <f t="shared" ref="W79:W142" si="12">STDEV($C79:$F79)</f>
        <v>8.8530351913460308</v>
      </c>
      <c r="X79" s="13">
        <f t="shared" ref="X79:X142" si="13">STDEV($G79:$J79)</f>
        <v>14.744081708592892</v>
      </c>
      <c r="Y79" s="13">
        <f t="shared" ref="Y79:Y142" si="14">STDEV($K79:$N79)</f>
        <v>18.17512009077479</v>
      </c>
      <c r="Z79" s="13">
        <f t="shared" ref="Z79:Z142" si="15">STDEV($O79:$R79)</f>
        <v>22.923369145253538</v>
      </c>
    </row>
    <row r="80" spans="1:26" x14ac:dyDescent="0.2">
      <c r="A80" s="59" t="s">
        <v>128</v>
      </c>
      <c r="B80" s="60" t="s">
        <v>129</v>
      </c>
      <c r="C80" s="61">
        <v>0</v>
      </c>
      <c r="D80" s="62">
        <v>0</v>
      </c>
      <c r="E80" s="62">
        <v>0</v>
      </c>
      <c r="F80" s="63">
        <v>0</v>
      </c>
      <c r="G80" s="62">
        <v>0</v>
      </c>
      <c r="H80" s="62">
        <v>0</v>
      </c>
      <c r="I80" s="62">
        <v>0</v>
      </c>
      <c r="J80" s="62">
        <v>0</v>
      </c>
      <c r="K80" s="73">
        <v>25.079423071103555</v>
      </c>
      <c r="L80" s="70">
        <v>29.863357896010477</v>
      </c>
      <c r="M80" s="70">
        <v>21.50008171290748</v>
      </c>
      <c r="N80" s="71">
        <v>67.078775502420655</v>
      </c>
      <c r="O80" s="62">
        <v>0</v>
      </c>
      <c r="P80" s="62">
        <v>0</v>
      </c>
      <c r="Q80" s="62">
        <v>0</v>
      </c>
      <c r="R80" s="63">
        <v>0</v>
      </c>
      <c r="S80" s="13">
        <f t="shared" si="8"/>
        <v>0</v>
      </c>
      <c r="T80" s="13">
        <f t="shared" si="9"/>
        <v>0</v>
      </c>
      <c r="U80" s="13">
        <f t="shared" si="10"/>
        <v>35.88040954561054</v>
      </c>
      <c r="V80" s="13">
        <f t="shared" si="11"/>
        <v>0</v>
      </c>
      <c r="W80" s="13">
        <f t="shared" si="12"/>
        <v>0</v>
      </c>
      <c r="X80" s="13">
        <f t="shared" si="13"/>
        <v>0</v>
      </c>
      <c r="Y80" s="13">
        <f t="shared" si="14"/>
        <v>21.079200540876784</v>
      </c>
      <c r="Z80" s="13">
        <f t="shared" si="15"/>
        <v>0</v>
      </c>
    </row>
    <row r="81" spans="1:26" x14ac:dyDescent="0.2">
      <c r="A81" s="59" t="s">
        <v>130</v>
      </c>
      <c r="B81" s="60" t="s">
        <v>131</v>
      </c>
      <c r="C81" s="61">
        <v>0</v>
      </c>
      <c r="D81" s="62">
        <v>0</v>
      </c>
      <c r="E81" s="62">
        <v>0</v>
      </c>
      <c r="F81" s="63">
        <v>0</v>
      </c>
      <c r="G81" s="62">
        <v>0</v>
      </c>
      <c r="H81" s="62">
        <v>0</v>
      </c>
      <c r="I81" s="62">
        <v>0</v>
      </c>
      <c r="J81" s="62">
        <v>0</v>
      </c>
      <c r="K81" s="73">
        <v>246.77997164617048</v>
      </c>
      <c r="L81" s="70">
        <v>244.32022365252163</v>
      </c>
      <c r="M81" s="70">
        <v>132.2933574902379</v>
      </c>
      <c r="N81" s="71">
        <v>304.68812868927716</v>
      </c>
      <c r="O81" s="74">
        <v>7.7131072913621281</v>
      </c>
      <c r="P81" s="74">
        <v>7.6536326195631341</v>
      </c>
      <c r="Q81" s="74">
        <v>6.7971907622727965</v>
      </c>
      <c r="R81" s="71">
        <v>42.282432634840674</v>
      </c>
      <c r="S81" s="13">
        <f t="shared" si="8"/>
        <v>0</v>
      </c>
      <c r="T81" s="13">
        <f t="shared" si="9"/>
        <v>0</v>
      </c>
      <c r="U81" s="13">
        <f t="shared" si="10"/>
        <v>232.0204203695518</v>
      </c>
      <c r="V81" s="13">
        <f t="shared" si="11"/>
        <v>16.111590827009685</v>
      </c>
      <c r="W81" s="13">
        <f t="shared" si="12"/>
        <v>0</v>
      </c>
      <c r="X81" s="13">
        <f t="shared" si="13"/>
        <v>0</v>
      </c>
      <c r="Y81" s="13">
        <f t="shared" si="14"/>
        <v>72.099959356581707</v>
      </c>
      <c r="Z81" s="13">
        <f t="shared" si="15"/>
        <v>17.452245244609074</v>
      </c>
    </row>
    <row r="82" spans="1:26" x14ac:dyDescent="0.2">
      <c r="A82" s="59" t="s">
        <v>132</v>
      </c>
      <c r="B82" s="60" t="s">
        <v>133</v>
      </c>
      <c r="C82" s="73">
        <v>85.791805644559986</v>
      </c>
      <c r="D82" s="70">
        <v>90.464263669866384</v>
      </c>
      <c r="E82" s="70">
        <v>84.774433552271248</v>
      </c>
      <c r="F82" s="71">
        <v>24.467338158118576</v>
      </c>
      <c r="G82" s="70">
        <v>25.035491003267037</v>
      </c>
      <c r="H82" s="70">
        <v>17.049694088902509</v>
      </c>
      <c r="I82" s="70">
        <v>14.719208680478379</v>
      </c>
      <c r="J82" s="62">
        <v>0</v>
      </c>
      <c r="K82" s="73">
        <v>126.2437467300398</v>
      </c>
      <c r="L82" s="70">
        <v>137.88530596606836</v>
      </c>
      <c r="M82" s="70">
        <v>149.49502628120075</v>
      </c>
      <c r="N82" s="71">
        <v>101.05907478559817</v>
      </c>
      <c r="O82" s="70">
        <v>94.614904302129503</v>
      </c>
      <c r="P82" s="70">
        <v>62.906264730339423</v>
      </c>
      <c r="Q82" s="70">
        <v>72.908899011638297</v>
      </c>
      <c r="R82" s="64">
        <v>4.2350620621764454</v>
      </c>
      <c r="S82" s="13">
        <f t="shared" si="8"/>
        <v>71.37446025620406</v>
      </c>
      <c r="T82" s="13">
        <f t="shared" si="9"/>
        <v>14.201098443161982</v>
      </c>
      <c r="U82" s="13">
        <f t="shared" si="10"/>
        <v>128.67078844072677</v>
      </c>
      <c r="V82" s="13">
        <f t="shared" si="11"/>
        <v>58.66628252657091</v>
      </c>
      <c r="W82" s="13">
        <f t="shared" si="12"/>
        <v>31.369400325154579</v>
      </c>
      <c r="X82" s="13">
        <f t="shared" si="13"/>
        <v>10.447299403989232</v>
      </c>
      <c r="Y82" s="13">
        <f t="shared" si="14"/>
        <v>20.711136113209673</v>
      </c>
      <c r="Z82" s="13">
        <f t="shared" si="15"/>
        <v>38.625944399391585</v>
      </c>
    </row>
    <row r="83" spans="1:26" x14ac:dyDescent="0.2">
      <c r="A83" s="59" t="s">
        <v>134</v>
      </c>
      <c r="B83" s="60" t="s">
        <v>135</v>
      </c>
      <c r="C83" s="69">
        <v>3.2691083510485401</v>
      </c>
      <c r="D83" s="68">
        <v>3.8783237935504435</v>
      </c>
      <c r="E83" s="68">
        <v>3.6937174949714322</v>
      </c>
      <c r="F83" s="64">
        <v>3.714335674553304</v>
      </c>
      <c r="G83" s="68">
        <v>2.4468754063624392</v>
      </c>
      <c r="H83" s="74">
        <v>1.740308433914463</v>
      </c>
      <c r="I83" s="68">
        <v>2.287380170648841</v>
      </c>
      <c r="J83" s="68">
        <v>1.8984579197320095</v>
      </c>
      <c r="K83" s="73">
        <v>75.413559615635464</v>
      </c>
      <c r="L83" s="70">
        <v>84.078136671975287</v>
      </c>
      <c r="M83" s="70">
        <v>91.012998189429453</v>
      </c>
      <c r="N83" s="71">
        <v>63.565665970048656</v>
      </c>
      <c r="O83" s="70">
        <v>53.568982575287826</v>
      </c>
      <c r="P83" s="70">
        <v>46.017839521717221</v>
      </c>
      <c r="Q83" s="70">
        <v>73.87836611735878</v>
      </c>
      <c r="R83" s="71">
        <v>21.384082051778641</v>
      </c>
      <c r="S83" s="13">
        <f t="shared" si="8"/>
        <v>3.63887132853093</v>
      </c>
      <c r="T83" s="13">
        <f t="shared" si="9"/>
        <v>2.0932554826644383</v>
      </c>
      <c r="U83" s="13">
        <f t="shared" si="10"/>
        <v>78.517590111772222</v>
      </c>
      <c r="V83" s="13">
        <f t="shared" si="11"/>
        <v>48.712317566535617</v>
      </c>
      <c r="W83" s="13">
        <f t="shared" si="12"/>
        <v>0.25997763494473108</v>
      </c>
      <c r="X83" s="13">
        <f t="shared" si="13"/>
        <v>0.32926643450097215</v>
      </c>
      <c r="Y83" s="13">
        <f t="shared" si="14"/>
        <v>11.835679700749012</v>
      </c>
      <c r="Z83" s="13">
        <f t="shared" si="15"/>
        <v>21.687245583166007</v>
      </c>
    </row>
    <row r="84" spans="1:26" x14ac:dyDescent="0.2">
      <c r="A84" s="59" t="s">
        <v>136</v>
      </c>
      <c r="B84" s="60" t="s">
        <v>137</v>
      </c>
      <c r="C84" s="73">
        <v>66.363866748628411</v>
      </c>
      <c r="D84" s="70">
        <v>68.421640781810552</v>
      </c>
      <c r="E84" s="70">
        <v>68.577419198962374</v>
      </c>
      <c r="F84" s="71">
        <v>21.829744342352548</v>
      </c>
      <c r="G84" s="70">
        <v>75.938418932221211</v>
      </c>
      <c r="H84" s="70">
        <v>70.363482188698143</v>
      </c>
      <c r="I84" s="70">
        <v>49.64032393093553</v>
      </c>
      <c r="J84" s="70">
        <v>87.720276502171856</v>
      </c>
      <c r="K84" s="73">
        <v>112.45657648877898</v>
      </c>
      <c r="L84" s="70">
        <v>128.93390262136873</v>
      </c>
      <c r="M84" s="70">
        <v>115.83982030216228</v>
      </c>
      <c r="N84" s="71">
        <v>71.186444369025139</v>
      </c>
      <c r="O84" s="70">
        <v>17.238168274833871</v>
      </c>
      <c r="P84" s="70">
        <v>39.374027837823043</v>
      </c>
      <c r="Q84" s="70">
        <v>17.884398911770006</v>
      </c>
      <c r="R84" s="71">
        <v>22.53634778420091</v>
      </c>
      <c r="S84" s="13">
        <f t="shared" si="8"/>
        <v>56.298167767938473</v>
      </c>
      <c r="T84" s="13">
        <f t="shared" si="9"/>
        <v>70.915625388506683</v>
      </c>
      <c r="U84" s="13">
        <f t="shared" si="10"/>
        <v>107.10418594533378</v>
      </c>
      <c r="V84" s="13">
        <f t="shared" si="11"/>
        <v>24.258235702156959</v>
      </c>
      <c r="W84" s="13">
        <f t="shared" si="12"/>
        <v>23.001080576353566</v>
      </c>
      <c r="X84" s="13">
        <f t="shared" si="13"/>
        <v>15.922395844202315</v>
      </c>
      <c r="Y84" s="13">
        <f t="shared" si="14"/>
        <v>24.977190142502806</v>
      </c>
      <c r="Z84" s="13">
        <f t="shared" si="15"/>
        <v>10.349866537067363</v>
      </c>
    </row>
    <row r="85" spans="1:26" x14ac:dyDescent="0.2">
      <c r="A85" s="59" t="s">
        <v>138</v>
      </c>
      <c r="B85" s="60" t="s">
        <v>139</v>
      </c>
      <c r="C85" s="73">
        <v>2070.0342154361297</v>
      </c>
      <c r="D85" s="70">
        <v>3061.4401061559975</v>
      </c>
      <c r="E85" s="70">
        <v>2992.2600756828783</v>
      </c>
      <c r="F85" s="71">
        <v>996.19401542098024</v>
      </c>
      <c r="G85" s="70">
        <v>2892.2672817665675</v>
      </c>
      <c r="H85" s="70">
        <v>2661.2964645719999</v>
      </c>
      <c r="I85" s="70">
        <v>2934.5988985256831</v>
      </c>
      <c r="J85" s="70">
        <v>3086.6584696429563</v>
      </c>
      <c r="K85" s="73">
        <v>962.5972045311978</v>
      </c>
      <c r="L85" s="70">
        <v>1513.8177911549722</v>
      </c>
      <c r="M85" s="70">
        <v>1115.1980628596857</v>
      </c>
      <c r="N85" s="71">
        <v>1705.7141388005723</v>
      </c>
      <c r="O85" s="70">
        <v>1294.0963750567896</v>
      </c>
      <c r="P85" s="70">
        <v>675.32964784666672</v>
      </c>
      <c r="Q85" s="70">
        <v>491.056477140536</v>
      </c>
      <c r="R85" s="71">
        <v>477.12439958204385</v>
      </c>
      <c r="S85" s="13">
        <f t="shared" si="8"/>
        <v>2279.9821031739966</v>
      </c>
      <c r="T85" s="13">
        <f t="shared" si="9"/>
        <v>2893.7052786268018</v>
      </c>
      <c r="U85" s="13">
        <f t="shared" si="10"/>
        <v>1324.331799336607</v>
      </c>
      <c r="V85" s="13">
        <f t="shared" si="11"/>
        <v>734.401724906509</v>
      </c>
      <c r="W85" s="13">
        <f t="shared" si="12"/>
        <v>967.85096827423331</v>
      </c>
      <c r="X85" s="13">
        <f t="shared" si="13"/>
        <v>175.99161604754579</v>
      </c>
      <c r="Y85" s="13">
        <f t="shared" si="14"/>
        <v>344.4542866439748</v>
      </c>
      <c r="Z85" s="13">
        <f t="shared" si="15"/>
        <v>383.90803735243782</v>
      </c>
    </row>
    <row r="86" spans="1:26" x14ac:dyDescent="0.2">
      <c r="A86" s="59" t="s">
        <v>140</v>
      </c>
      <c r="B86" s="60" t="s">
        <v>141</v>
      </c>
      <c r="C86" s="73">
        <v>4667.7510332838074</v>
      </c>
      <c r="D86" s="70">
        <v>4547.1771381032122</v>
      </c>
      <c r="E86" s="70">
        <v>4238.3052674645878</v>
      </c>
      <c r="F86" s="71">
        <v>2712.3328263930684</v>
      </c>
      <c r="G86" s="81">
        <v>10441.155875806167</v>
      </c>
      <c r="H86" s="81">
        <v>9644.8023610555101</v>
      </c>
      <c r="I86" s="81">
        <v>7836.9207907648524</v>
      </c>
      <c r="J86" s="81">
        <v>9752.0008744473089</v>
      </c>
      <c r="K86" s="73">
        <v>2319.5694963403084</v>
      </c>
      <c r="L86" s="70">
        <v>2474.8136798641358</v>
      </c>
      <c r="M86" s="70">
        <v>2709.1717961629342</v>
      </c>
      <c r="N86" s="82">
        <v>7605.7352463415436</v>
      </c>
      <c r="O86" s="70">
        <v>3968.8484542609572</v>
      </c>
      <c r="P86" s="70">
        <v>3336.7218209657435</v>
      </c>
      <c r="Q86" s="70">
        <v>2890.458580850187</v>
      </c>
      <c r="R86" s="71">
        <v>3036.3439101430763</v>
      </c>
      <c r="S86" s="13">
        <f t="shared" si="8"/>
        <v>4041.3915663111688</v>
      </c>
      <c r="T86" s="13">
        <f t="shared" si="9"/>
        <v>9418.7199755184593</v>
      </c>
      <c r="U86" s="13">
        <f t="shared" si="10"/>
        <v>3777.322554677231</v>
      </c>
      <c r="V86" s="13">
        <f t="shared" si="11"/>
        <v>3308.0931915549909</v>
      </c>
      <c r="W86" s="13">
        <f t="shared" si="12"/>
        <v>904.30772165855956</v>
      </c>
      <c r="X86" s="13">
        <f t="shared" si="13"/>
        <v>1112.0031825082231</v>
      </c>
      <c r="Y86" s="13">
        <f t="shared" si="14"/>
        <v>2557.2943468093094</v>
      </c>
      <c r="Z86" s="13">
        <f t="shared" si="15"/>
        <v>478.08069598552692</v>
      </c>
    </row>
    <row r="87" spans="1:26" x14ac:dyDescent="0.2">
      <c r="A87" s="59" t="s">
        <v>142</v>
      </c>
      <c r="B87" s="60" t="s">
        <v>143</v>
      </c>
      <c r="C87" s="85">
        <v>20120.9329504081</v>
      </c>
      <c r="D87" s="81">
        <v>16456.239990167254</v>
      </c>
      <c r="E87" s="81">
        <v>17658.386054049646</v>
      </c>
      <c r="F87" s="71">
        <v>9447.9661058949569</v>
      </c>
      <c r="G87" s="70">
        <v>3485.3282169043264</v>
      </c>
      <c r="H87" s="70">
        <v>2804.353827110112</v>
      </c>
      <c r="I87" s="70">
        <v>2615.0855202208236</v>
      </c>
      <c r="J87" s="70">
        <v>2378.6182524636301</v>
      </c>
      <c r="K87" s="73">
        <v>1597.1543954139481</v>
      </c>
      <c r="L87" s="70">
        <v>1848.3398075962245</v>
      </c>
      <c r="M87" s="70">
        <v>1195.1769823777727</v>
      </c>
      <c r="N87" s="71">
        <v>1460.2679022111522</v>
      </c>
      <c r="O87" s="70">
        <v>880.3045329146363</v>
      </c>
      <c r="P87" s="70">
        <v>1759.0443513372115</v>
      </c>
      <c r="Q87" s="70">
        <v>795.54271220512555</v>
      </c>
      <c r="R87" s="71">
        <v>663.2280602481103</v>
      </c>
      <c r="S87" s="13">
        <f t="shared" si="8"/>
        <v>15920.88127512999</v>
      </c>
      <c r="T87" s="13">
        <f t="shared" si="9"/>
        <v>2820.846454174723</v>
      </c>
      <c r="U87" s="13">
        <f t="shared" si="10"/>
        <v>1525.2347718997746</v>
      </c>
      <c r="V87" s="13">
        <f t="shared" si="11"/>
        <v>1024.5299141762709</v>
      </c>
      <c r="W87" s="13">
        <f t="shared" si="12"/>
        <v>4576.9202408626379</v>
      </c>
      <c r="X87" s="13">
        <f t="shared" si="13"/>
        <v>475.99417506167617</v>
      </c>
      <c r="Y87" s="13">
        <f t="shared" si="14"/>
        <v>272.47515784019095</v>
      </c>
      <c r="Z87" s="13">
        <f t="shared" si="15"/>
        <v>497.75716546538939</v>
      </c>
    </row>
    <row r="88" spans="1:26" x14ac:dyDescent="0.2">
      <c r="A88" s="59" t="s">
        <v>674</v>
      </c>
      <c r="B88" s="60" t="s">
        <v>675</v>
      </c>
      <c r="C88" s="73">
        <v>13.8710170371502</v>
      </c>
      <c r="D88" s="70">
        <v>10.723608714135459</v>
      </c>
      <c r="E88" s="68">
        <v>9.5680787837602566</v>
      </c>
      <c r="F88" s="71">
        <v>11.868972688285814</v>
      </c>
      <c r="G88" s="62">
        <v>0</v>
      </c>
      <c r="H88" s="62">
        <v>0</v>
      </c>
      <c r="I88" s="62">
        <v>0</v>
      </c>
      <c r="J88" s="62">
        <v>0</v>
      </c>
      <c r="K88" s="73">
        <v>22.703068201801564</v>
      </c>
      <c r="L88" s="70">
        <v>24.826458570959218</v>
      </c>
      <c r="M88" s="70">
        <v>22.363008779534574</v>
      </c>
      <c r="N88" s="71">
        <v>21.486215638394654</v>
      </c>
      <c r="O88" s="62">
        <v>0</v>
      </c>
      <c r="P88" s="62">
        <v>0</v>
      </c>
      <c r="Q88" s="62">
        <v>0</v>
      </c>
      <c r="R88" s="63">
        <v>0</v>
      </c>
      <c r="S88" s="13">
        <f t="shared" si="8"/>
        <v>11.507919305832933</v>
      </c>
      <c r="T88" s="13">
        <f t="shared" si="9"/>
        <v>0</v>
      </c>
      <c r="U88" s="13">
        <f t="shared" si="10"/>
        <v>22.844687797672503</v>
      </c>
      <c r="V88" s="13">
        <f t="shared" si="11"/>
        <v>0</v>
      </c>
      <c r="W88" s="13">
        <f t="shared" si="12"/>
        <v>1.8341859945728294</v>
      </c>
      <c r="X88" s="13">
        <f t="shared" si="13"/>
        <v>0</v>
      </c>
      <c r="Y88" s="13">
        <f t="shared" si="14"/>
        <v>1.4171488738349984</v>
      </c>
      <c r="Z88" s="13">
        <f t="shared" si="15"/>
        <v>0</v>
      </c>
    </row>
    <row r="89" spans="1:26" x14ac:dyDescent="0.2">
      <c r="A89" s="59" t="s">
        <v>144</v>
      </c>
      <c r="B89" s="60" t="s">
        <v>145</v>
      </c>
      <c r="C89" s="73">
        <v>200.33445391651014</v>
      </c>
      <c r="D89" s="70">
        <v>232.10321129581274</v>
      </c>
      <c r="E89" s="70">
        <v>141.27899264242308</v>
      </c>
      <c r="F89" s="71">
        <v>125.82624458437795</v>
      </c>
      <c r="G89" s="70">
        <v>102.62885558004766</v>
      </c>
      <c r="H89" s="70">
        <v>64.610620705795867</v>
      </c>
      <c r="I89" s="70">
        <v>45.181329441641005</v>
      </c>
      <c r="J89" s="70">
        <v>53.097951971563738</v>
      </c>
      <c r="K89" s="73">
        <v>95.898322833953728</v>
      </c>
      <c r="L89" s="70">
        <v>29.178251365252848</v>
      </c>
      <c r="M89" s="70">
        <v>30.857549548662323</v>
      </c>
      <c r="N89" s="71">
        <v>46.197336928868118</v>
      </c>
      <c r="O89" s="70">
        <v>44.05235156015241</v>
      </c>
      <c r="P89" s="70">
        <v>13.734488805294642</v>
      </c>
      <c r="Q89" s="70">
        <v>29.867861350048152</v>
      </c>
      <c r="R89" s="71">
        <v>15.497694519132892</v>
      </c>
      <c r="S89" s="13">
        <f t="shared" si="8"/>
        <v>174.88572560978099</v>
      </c>
      <c r="T89" s="13">
        <f t="shared" si="9"/>
        <v>66.379689424762063</v>
      </c>
      <c r="U89" s="13">
        <f t="shared" si="10"/>
        <v>50.532865169184255</v>
      </c>
      <c r="V89" s="13">
        <f t="shared" si="11"/>
        <v>25.788099058657025</v>
      </c>
      <c r="W89" s="13">
        <f t="shared" si="12"/>
        <v>49.858879583220123</v>
      </c>
      <c r="X89" s="13">
        <f t="shared" si="13"/>
        <v>25.448684752102047</v>
      </c>
      <c r="Y89" s="13">
        <f t="shared" si="14"/>
        <v>31.198072214688647</v>
      </c>
      <c r="Z89" s="13">
        <f t="shared" si="15"/>
        <v>14.158734942544118</v>
      </c>
    </row>
    <row r="90" spans="1:26" x14ac:dyDescent="0.2">
      <c r="A90" s="59" t="s">
        <v>146</v>
      </c>
      <c r="B90" s="60" t="s">
        <v>147</v>
      </c>
      <c r="C90" s="73">
        <v>2409.8065129704241</v>
      </c>
      <c r="D90" s="70">
        <v>1833.9425526289608</v>
      </c>
      <c r="E90" s="70">
        <v>1667.8896710930246</v>
      </c>
      <c r="F90" s="71">
        <v>1593.1808596768171</v>
      </c>
      <c r="G90" s="70">
        <v>8917.4994112677196</v>
      </c>
      <c r="H90" s="70">
        <v>9081.7950875579518</v>
      </c>
      <c r="I90" s="70">
        <v>7331.5645379575126</v>
      </c>
      <c r="J90" s="70">
        <v>8737.8188467663877</v>
      </c>
      <c r="K90" s="73">
        <v>97.703994545667967</v>
      </c>
      <c r="L90" s="70">
        <v>116.39289174460944</v>
      </c>
      <c r="M90" s="70">
        <v>56.429667387418945</v>
      </c>
      <c r="N90" s="71">
        <v>93.290785588211691</v>
      </c>
      <c r="O90" s="70">
        <v>138.60244547169751</v>
      </c>
      <c r="P90" s="70">
        <v>239.91942340969874</v>
      </c>
      <c r="Q90" s="70">
        <v>121.83764675604348</v>
      </c>
      <c r="R90" s="71">
        <v>204.23230962311342</v>
      </c>
      <c r="S90" s="13">
        <f t="shared" si="8"/>
        <v>1876.2048990923067</v>
      </c>
      <c r="T90" s="13">
        <f t="shared" si="9"/>
        <v>8517.1694708873929</v>
      </c>
      <c r="U90" s="13">
        <f t="shared" si="10"/>
        <v>90.954334816477015</v>
      </c>
      <c r="V90" s="13">
        <f t="shared" si="11"/>
        <v>176.14795631513829</v>
      </c>
      <c r="W90" s="13">
        <f t="shared" si="12"/>
        <v>369.6911455820798</v>
      </c>
      <c r="X90" s="13">
        <f t="shared" si="13"/>
        <v>802.78916954764259</v>
      </c>
      <c r="Y90" s="13">
        <f t="shared" si="14"/>
        <v>25.100396732199908</v>
      </c>
      <c r="Z90" s="13">
        <f t="shared" si="15"/>
        <v>55.422035404158549</v>
      </c>
    </row>
    <row r="91" spans="1:26" x14ac:dyDescent="0.2">
      <c r="A91" s="59" t="s">
        <v>148</v>
      </c>
      <c r="B91" s="60" t="s">
        <v>149</v>
      </c>
      <c r="C91" s="69">
        <v>9.0353410223195407</v>
      </c>
      <c r="D91" s="70">
        <v>10.332554164016418</v>
      </c>
      <c r="E91" s="68">
        <v>8.7767345513663066</v>
      </c>
      <c r="F91" s="64">
        <v>5.3370423764498742</v>
      </c>
      <c r="G91" s="70">
        <v>11.371873512910085</v>
      </c>
      <c r="H91" s="68">
        <v>8.9516919740796776</v>
      </c>
      <c r="I91" s="70">
        <v>12.427832237628863</v>
      </c>
      <c r="J91" s="70">
        <v>11.585079260207241</v>
      </c>
      <c r="K91" s="69">
        <v>6.2262300042450391</v>
      </c>
      <c r="L91" s="68">
        <v>7.7529500809525906</v>
      </c>
      <c r="M91" s="68">
        <v>8.2228960277084404</v>
      </c>
      <c r="N91" s="64">
        <v>8.0806053132653535</v>
      </c>
      <c r="O91" s="70">
        <v>93.826131216499292</v>
      </c>
      <c r="P91" s="70">
        <v>165.86365293843764</v>
      </c>
      <c r="Q91" s="70">
        <v>143.00989434853884</v>
      </c>
      <c r="R91" s="71">
        <v>233.5726941587665</v>
      </c>
      <c r="S91" s="13">
        <f t="shared" si="8"/>
        <v>8.370418028538035</v>
      </c>
      <c r="T91" s="13">
        <f t="shared" si="9"/>
        <v>11.084119246206466</v>
      </c>
      <c r="U91" s="13">
        <f t="shared" si="10"/>
        <v>7.5706703565428555</v>
      </c>
      <c r="V91" s="13">
        <f t="shared" si="11"/>
        <v>159.06809316556055</v>
      </c>
      <c r="W91" s="13">
        <f t="shared" si="12"/>
        <v>2.1337417654763118</v>
      </c>
      <c r="X91" s="13">
        <f t="shared" si="13"/>
        <v>1.4929360477329361</v>
      </c>
      <c r="Y91" s="13">
        <f t="shared" si="14"/>
        <v>0.91763786339938835</v>
      </c>
      <c r="Z91" s="13">
        <f t="shared" si="15"/>
        <v>58.055991795258414</v>
      </c>
    </row>
    <row r="92" spans="1:26" x14ac:dyDescent="0.2">
      <c r="A92" s="59" t="s">
        <v>150</v>
      </c>
      <c r="B92" s="60" t="s">
        <v>151</v>
      </c>
      <c r="C92" s="80">
        <v>19.048025203598488</v>
      </c>
      <c r="D92" s="78">
        <v>21.989822853528835</v>
      </c>
      <c r="E92" s="62">
        <v>0</v>
      </c>
      <c r="F92" s="63">
        <v>0</v>
      </c>
      <c r="G92" s="78">
        <v>21.107672763713854</v>
      </c>
      <c r="H92" s="62">
        <v>0</v>
      </c>
      <c r="I92" s="62">
        <v>0</v>
      </c>
      <c r="J92" s="62">
        <v>0</v>
      </c>
      <c r="K92" s="73">
        <v>365.03670952483196</v>
      </c>
      <c r="L92" s="70">
        <v>399.12606899147499</v>
      </c>
      <c r="M92" s="70">
        <v>292.25586317195712</v>
      </c>
      <c r="N92" s="71">
        <v>204.17656325048677</v>
      </c>
      <c r="O92" s="70">
        <v>28.980929591298793</v>
      </c>
      <c r="P92" s="78">
        <v>30.10722083575299</v>
      </c>
      <c r="Q92" s="70">
        <v>26.161189107536465</v>
      </c>
      <c r="R92" s="71">
        <v>28.074337402761849</v>
      </c>
      <c r="S92" s="13">
        <f t="shared" si="8"/>
        <v>10.25946201428183</v>
      </c>
      <c r="T92" s="13">
        <f t="shared" si="9"/>
        <v>5.2769181909284635</v>
      </c>
      <c r="U92" s="13">
        <f t="shared" si="10"/>
        <v>315.14880123468765</v>
      </c>
      <c r="V92" s="13">
        <f t="shared" si="11"/>
        <v>28.330919234337522</v>
      </c>
      <c r="W92" s="13">
        <f t="shared" si="12"/>
        <v>11.907327295920709</v>
      </c>
      <c r="X92" s="13">
        <f t="shared" si="13"/>
        <v>10.553836381856927</v>
      </c>
      <c r="Y92" s="13">
        <f t="shared" si="14"/>
        <v>86.371116140036818</v>
      </c>
      <c r="Z92" s="13">
        <f t="shared" si="15"/>
        <v>1.6684647536773571</v>
      </c>
    </row>
    <row r="93" spans="1:26" x14ac:dyDescent="0.2">
      <c r="A93" s="59" t="s">
        <v>523</v>
      </c>
      <c r="B93" s="60" t="s">
        <v>524</v>
      </c>
      <c r="C93" s="73">
        <v>16.830617662205547</v>
      </c>
      <c r="D93" s="68">
        <v>5.8191931655561673</v>
      </c>
      <c r="E93" s="70">
        <v>29.465532647606352</v>
      </c>
      <c r="F93" s="71">
        <v>15.276758148425088</v>
      </c>
      <c r="G93" s="70">
        <v>30.211310173502675</v>
      </c>
      <c r="H93" s="62">
        <v>0</v>
      </c>
      <c r="I93" s="68">
        <v>4.1538471863735573</v>
      </c>
      <c r="J93" s="62">
        <v>0</v>
      </c>
      <c r="K93" s="61">
        <v>0</v>
      </c>
      <c r="L93" s="62">
        <v>0</v>
      </c>
      <c r="M93" s="62">
        <v>0</v>
      </c>
      <c r="N93" s="71">
        <v>20.088921044428307</v>
      </c>
      <c r="O93" s="62">
        <v>0</v>
      </c>
      <c r="P93" s="62">
        <v>0</v>
      </c>
      <c r="Q93" s="62">
        <v>0</v>
      </c>
      <c r="R93" s="63">
        <v>0</v>
      </c>
      <c r="S93" s="13">
        <f t="shared" si="8"/>
        <v>16.848025405948288</v>
      </c>
      <c r="T93" s="13">
        <f t="shared" si="9"/>
        <v>8.5912893399690589</v>
      </c>
      <c r="U93" s="13">
        <f t="shared" si="10"/>
        <v>5.0222302611070768</v>
      </c>
      <c r="V93" s="13">
        <f t="shared" si="11"/>
        <v>0</v>
      </c>
      <c r="W93" s="13">
        <f t="shared" si="12"/>
        <v>9.7177811837221579</v>
      </c>
      <c r="X93" s="13">
        <f t="shared" si="13"/>
        <v>14.545751942922097</v>
      </c>
      <c r="Y93" s="13">
        <f t="shared" si="14"/>
        <v>10.044460522214154</v>
      </c>
      <c r="Z93" s="13">
        <f t="shared" si="15"/>
        <v>0</v>
      </c>
    </row>
    <row r="94" spans="1:26" x14ac:dyDescent="0.2">
      <c r="A94" s="59" t="s">
        <v>676</v>
      </c>
      <c r="B94" s="60" t="s">
        <v>677</v>
      </c>
      <c r="C94" s="61">
        <v>0</v>
      </c>
      <c r="D94" s="62">
        <v>0</v>
      </c>
      <c r="E94" s="62">
        <v>0</v>
      </c>
      <c r="F94" s="63">
        <v>0</v>
      </c>
      <c r="G94" s="62">
        <v>0</v>
      </c>
      <c r="H94" s="62">
        <v>0</v>
      </c>
      <c r="I94" s="62">
        <v>0</v>
      </c>
      <c r="J94" s="62">
        <v>0</v>
      </c>
      <c r="K94" s="61">
        <v>0</v>
      </c>
      <c r="L94" s="62">
        <v>0</v>
      </c>
      <c r="M94" s="68">
        <v>4.7885345263223948</v>
      </c>
      <c r="N94" s="71">
        <v>11.024209809500864</v>
      </c>
      <c r="O94" s="62">
        <v>0</v>
      </c>
      <c r="P94" s="62">
        <v>0</v>
      </c>
      <c r="Q94" s="62">
        <v>0</v>
      </c>
      <c r="R94" s="63">
        <v>0</v>
      </c>
      <c r="S94" s="13">
        <f t="shared" si="8"/>
        <v>0</v>
      </c>
      <c r="T94" s="13">
        <f t="shared" si="9"/>
        <v>0</v>
      </c>
      <c r="U94" s="13">
        <f t="shared" si="10"/>
        <v>3.9531860839558144</v>
      </c>
      <c r="V94" s="13">
        <f t="shared" si="11"/>
        <v>0</v>
      </c>
      <c r="W94" s="13">
        <f t="shared" si="12"/>
        <v>0</v>
      </c>
      <c r="X94" s="13">
        <f t="shared" si="13"/>
        <v>0</v>
      </c>
      <c r="Y94" s="13">
        <f t="shared" si="14"/>
        <v>5.2266159853882854</v>
      </c>
      <c r="Z94" s="13">
        <f t="shared" si="15"/>
        <v>0</v>
      </c>
    </row>
    <row r="95" spans="1:26" x14ac:dyDescent="0.2">
      <c r="A95" s="59" t="s">
        <v>152</v>
      </c>
      <c r="B95" s="60" t="s">
        <v>153</v>
      </c>
      <c r="C95" s="73">
        <v>2127.1984468974451</v>
      </c>
      <c r="D95" s="70">
        <v>3304.2498540697879</v>
      </c>
      <c r="E95" s="70">
        <v>3427.607126972965</v>
      </c>
      <c r="F95" s="71">
        <v>656.83639163198109</v>
      </c>
      <c r="G95" s="70">
        <v>2880.4745482466888</v>
      </c>
      <c r="H95" s="70">
        <v>2708.2173172552384</v>
      </c>
      <c r="I95" s="70">
        <v>3107.3176912253116</v>
      </c>
      <c r="J95" s="70">
        <v>3165.823719700521</v>
      </c>
      <c r="K95" s="73">
        <v>746.09962148017189</v>
      </c>
      <c r="L95" s="70">
        <v>1173.8142062496161</v>
      </c>
      <c r="M95" s="70">
        <v>1075.563455094622</v>
      </c>
      <c r="N95" s="71">
        <v>649.27867520155451</v>
      </c>
      <c r="O95" s="70">
        <v>3145.1558773717884</v>
      </c>
      <c r="P95" s="70">
        <v>2368.2796975434444</v>
      </c>
      <c r="Q95" s="70">
        <v>3663.1929585312164</v>
      </c>
      <c r="R95" s="71">
        <v>4064.4592520292481</v>
      </c>
      <c r="S95" s="13">
        <f t="shared" si="8"/>
        <v>2378.972954893045</v>
      </c>
      <c r="T95" s="13">
        <f t="shared" si="9"/>
        <v>2965.4583191069396</v>
      </c>
      <c r="U95" s="13">
        <f t="shared" si="10"/>
        <v>911.18898950649111</v>
      </c>
      <c r="V95" s="13">
        <f t="shared" si="11"/>
        <v>3310.2719463689241</v>
      </c>
      <c r="W95" s="13">
        <f t="shared" si="12"/>
        <v>1289.0456046239426</v>
      </c>
      <c r="X95" s="13">
        <f t="shared" si="13"/>
        <v>211.08098726645156</v>
      </c>
      <c r="Y95" s="13">
        <f t="shared" si="14"/>
        <v>252.87841715034841</v>
      </c>
      <c r="Z95" s="13">
        <f t="shared" si="15"/>
        <v>732.11211480509951</v>
      </c>
    </row>
    <row r="96" spans="1:26" x14ac:dyDescent="0.2">
      <c r="A96" s="59" t="s">
        <v>154</v>
      </c>
      <c r="B96" s="60" t="s">
        <v>155</v>
      </c>
      <c r="C96" s="80">
        <v>323.38422195353689</v>
      </c>
      <c r="D96" s="78">
        <v>290.57858124784894</v>
      </c>
      <c r="E96" s="78">
        <v>302.52465270666221</v>
      </c>
      <c r="F96" s="63">
        <v>0</v>
      </c>
      <c r="G96" s="78">
        <v>290.38720672568928</v>
      </c>
      <c r="H96" s="78">
        <v>315.29648063324072</v>
      </c>
      <c r="I96" s="78">
        <v>429.38069372899827</v>
      </c>
      <c r="J96" s="78">
        <v>230.1721704608178</v>
      </c>
      <c r="K96" s="80">
        <v>248.76305272239912</v>
      </c>
      <c r="L96" s="78">
        <v>279.51605775051382</v>
      </c>
      <c r="M96" s="78">
        <v>209.28643853861936</v>
      </c>
      <c r="N96" s="76">
        <v>319.94028869459174</v>
      </c>
      <c r="O96" s="78">
        <v>346.95624980819855</v>
      </c>
      <c r="P96" s="78">
        <v>373.95724155045195</v>
      </c>
      <c r="Q96" s="78">
        <v>364.60272360728311</v>
      </c>
      <c r="R96" s="76">
        <v>420.90704715781834</v>
      </c>
      <c r="S96" s="13">
        <f t="shared" si="8"/>
        <v>229.12186397701203</v>
      </c>
      <c r="T96" s="13">
        <f t="shared" si="9"/>
        <v>316.30913788718652</v>
      </c>
      <c r="U96" s="13">
        <f t="shared" si="10"/>
        <v>264.37645942653103</v>
      </c>
      <c r="V96" s="13">
        <f t="shared" si="11"/>
        <v>376.605815530938</v>
      </c>
      <c r="W96" s="13">
        <f t="shared" si="12"/>
        <v>153.34831612442761</v>
      </c>
      <c r="X96" s="13">
        <f t="shared" si="13"/>
        <v>83.42207119572673</v>
      </c>
      <c r="Y96" s="13">
        <f t="shared" si="14"/>
        <v>46.887224381775383</v>
      </c>
      <c r="Z96" s="13">
        <f t="shared" si="15"/>
        <v>31.584727485834915</v>
      </c>
    </row>
    <row r="97" spans="1:26" x14ac:dyDescent="0.2">
      <c r="A97" s="59" t="s">
        <v>156</v>
      </c>
      <c r="B97" s="60" t="s">
        <v>157</v>
      </c>
      <c r="C97" s="75">
        <v>6.5765126877888527</v>
      </c>
      <c r="D97" s="62">
        <v>0</v>
      </c>
      <c r="E97" s="78">
        <v>10.303272704098267</v>
      </c>
      <c r="F97" s="76">
        <v>10.171905210765576</v>
      </c>
      <c r="G97" s="62">
        <v>0</v>
      </c>
      <c r="H97" s="62">
        <v>0</v>
      </c>
      <c r="I97" s="74">
        <v>9.1933925780053745</v>
      </c>
      <c r="J97" s="62">
        <v>0</v>
      </c>
      <c r="K97" s="73">
        <v>52.804816437719985</v>
      </c>
      <c r="L97" s="70">
        <v>43.076065811625604</v>
      </c>
      <c r="M97" s="70">
        <v>41.323455914616709</v>
      </c>
      <c r="N97" s="71">
        <v>120.74259010370589</v>
      </c>
      <c r="O97" s="70">
        <v>25.50940188089033</v>
      </c>
      <c r="P97" s="74">
        <v>9.5894333071214124</v>
      </c>
      <c r="Q97" s="62">
        <v>0</v>
      </c>
      <c r="R97" s="71">
        <v>30.01516859354868</v>
      </c>
      <c r="S97" s="13">
        <f t="shared" si="8"/>
        <v>6.7629226506631737</v>
      </c>
      <c r="T97" s="13">
        <f t="shared" si="9"/>
        <v>2.2983481445013436</v>
      </c>
      <c r="U97" s="13">
        <f t="shared" si="10"/>
        <v>64.486732066917043</v>
      </c>
      <c r="V97" s="13">
        <f t="shared" si="11"/>
        <v>16.278500945390107</v>
      </c>
      <c r="W97" s="13">
        <f t="shared" si="12"/>
        <v>4.8279433871664246</v>
      </c>
      <c r="X97" s="13">
        <f t="shared" si="13"/>
        <v>4.5966962890026872</v>
      </c>
      <c r="Y97" s="13">
        <f t="shared" si="14"/>
        <v>37.842404380210922</v>
      </c>
      <c r="Z97" s="13">
        <f t="shared" si="15"/>
        <v>13.947984191934751</v>
      </c>
    </row>
    <row r="98" spans="1:26" x14ac:dyDescent="0.2">
      <c r="A98" s="59" t="s">
        <v>158</v>
      </c>
      <c r="B98" s="60" t="s">
        <v>159</v>
      </c>
      <c r="C98" s="73">
        <v>227.14215978007377</v>
      </c>
      <c r="D98" s="70">
        <v>129.57287854200985</v>
      </c>
      <c r="E98" s="70">
        <v>267.57654424141907</v>
      </c>
      <c r="F98" s="71">
        <v>180.65510603995594</v>
      </c>
      <c r="G98" s="70">
        <v>418.98324536017435</v>
      </c>
      <c r="H98" s="70">
        <v>36.521061356948437</v>
      </c>
      <c r="I98" s="70">
        <v>174.70132516588933</v>
      </c>
      <c r="J98" s="70">
        <v>100.32486498594656</v>
      </c>
      <c r="K98" s="73">
        <v>94.733103293670752</v>
      </c>
      <c r="L98" s="70">
        <v>175.84854451634104</v>
      </c>
      <c r="M98" s="70">
        <v>217.04864023900382</v>
      </c>
      <c r="N98" s="71">
        <v>438.70532996662536</v>
      </c>
      <c r="O98" s="70">
        <v>98.237663527052774</v>
      </c>
      <c r="P98" s="70">
        <v>37.836937372728684</v>
      </c>
      <c r="Q98" s="70">
        <v>26.665805264808281</v>
      </c>
      <c r="R98" s="71">
        <v>77.102426033699246</v>
      </c>
      <c r="S98" s="13">
        <f t="shared" si="8"/>
        <v>201.23667215086468</v>
      </c>
      <c r="T98" s="13">
        <f t="shared" si="9"/>
        <v>182.63262421723965</v>
      </c>
      <c r="U98" s="13">
        <f t="shared" si="10"/>
        <v>231.58390450391022</v>
      </c>
      <c r="V98" s="13">
        <f t="shared" si="11"/>
        <v>59.960708049572247</v>
      </c>
      <c r="W98" s="13">
        <f t="shared" si="12"/>
        <v>59.529749135168863</v>
      </c>
      <c r="X98" s="13">
        <f t="shared" si="13"/>
        <v>167.37948664680744</v>
      </c>
      <c r="Y98" s="13">
        <f t="shared" si="14"/>
        <v>147.13387434327308</v>
      </c>
      <c r="Z98" s="13">
        <f t="shared" si="15"/>
        <v>33.451335780408009</v>
      </c>
    </row>
    <row r="99" spans="1:26" x14ac:dyDescent="0.2">
      <c r="A99" s="59" t="s">
        <v>162</v>
      </c>
      <c r="B99" s="60" t="s">
        <v>163</v>
      </c>
      <c r="C99" s="80">
        <v>282.23846034528049</v>
      </c>
      <c r="D99" s="78">
        <v>345.02741870067996</v>
      </c>
      <c r="E99" s="78">
        <v>330.35912969171585</v>
      </c>
      <c r="F99" s="63">
        <v>0</v>
      </c>
      <c r="G99" s="78">
        <v>186.7158471970836</v>
      </c>
      <c r="H99" s="78">
        <v>263.07057832417172</v>
      </c>
      <c r="I99" s="78">
        <v>351.00522658817647</v>
      </c>
      <c r="J99" s="78">
        <v>219.71316684993076</v>
      </c>
      <c r="K99" s="80">
        <v>306.09484440072436</v>
      </c>
      <c r="L99" s="78">
        <v>370.47270236561428</v>
      </c>
      <c r="M99" s="78">
        <v>289.49669144087409</v>
      </c>
      <c r="N99" s="76">
        <v>389.3669395679276</v>
      </c>
      <c r="O99" s="70">
        <v>505.00538600019962</v>
      </c>
      <c r="P99" s="70">
        <v>708.50487401601811</v>
      </c>
      <c r="Q99" s="70">
        <v>485.53611306047299</v>
      </c>
      <c r="R99" s="71">
        <v>572.56063279120349</v>
      </c>
      <c r="S99" s="13">
        <f t="shared" si="8"/>
        <v>239.40625218441909</v>
      </c>
      <c r="T99" s="13">
        <f t="shared" si="9"/>
        <v>255.12620473984063</v>
      </c>
      <c r="U99" s="13">
        <f t="shared" si="10"/>
        <v>338.85779444378511</v>
      </c>
      <c r="V99" s="13">
        <f t="shared" si="11"/>
        <v>567.90175146697356</v>
      </c>
      <c r="W99" s="13">
        <f t="shared" si="12"/>
        <v>161.84170083143798</v>
      </c>
      <c r="X99" s="13">
        <f t="shared" si="13"/>
        <v>71.157009900550435</v>
      </c>
      <c r="Y99" s="13">
        <f t="shared" si="14"/>
        <v>48.513247432240675</v>
      </c>
      <c r="Z99" s="13">
        <f t="shared" si="15"/>
        <v>100.88110894311059</v>
      </c>
    </row>
    <row r="100" spans="1:26" x14ac:dyDescent="0.2">
      <c r="A100" s="59" t="s">
        <v>164</v>
      </c>
      <c r="B100" s="60" t="s">
        <v>165</v>
      </c>
      <c r="C100" s="73">
        <v>39.608566912630216</v>
      </c>
      <c r="D100" s="70">
        <v>56.296176864397474</v>
      </c>
      <c r="E100" s="70">
        <v>45.76461138642771</v>
      </c>
      <c r="F100" s="71">
        <v>10.987289170125797</v>
      </c>
      <c r="G100" s="70">
        <v>79.802962440984643</v>
      </c>
      <c r="H100" s="70">
        <v>88.253628312981093</v>
      </c>
      <c r="I100" s="70">
        <v>84.790433091070767</v>
      </c>
      <c r="J100" s="70">
        <v>92.670795240491927</v>
      </c>
      <c r="K100" s="73">
        <v>12.230211564298088</v>
      </c>
      <c r="L100" s="70">
        <v>17.634215294357226</v>
      </c>
      <c r="M100" s="70">
        <v>13.789810570596067</v>
      </c>
      <c r="N100" s="71">
        <v>10.597439312572854</v>
      </c>
      <c r="O100" s="70">
        <v>21.401194425858364</v>
      </c>
      <c r="P100" s="70">
        <v>11.455763233291234</v>
      </c>
      <c r="Q100" s="70">
        <v>13.992772102703659</v>
      </c>
      <c r="R100" s="71">
        <v>17.086731229364869</v>
      </c>
      <c r="S100" s="13">
        <f t="shared" si="8"/>
        <v>38.1641610833953</v>
      </c>
      <c r="T100" s="13">
        <f t="shared" si="9"/>
        <v>86.379454771382115</v>
      </c>
      <c r="U100" s="13">
        <f t="shared" si="10"/>
        <v>13.562919185456058</v>
      </c>
      <c r="V100" s="13">
        <f t="shared" si="11"/>
        <v>15.984115247804532</v>
      </c>
      <c r="W100" s="13">
        <f t="shared" si="12"/>
        <v>19.383889498594463</v>
      </c>
      <c r="X100" s="13">
        <f t="shared" si="13"/>
        <v>5.4426933478001738</v>
      </c>
      <c r="Y100" s="13">
        <f t="shared" si="14"/>
        <v>3.0109307634557467</v>
      </c>
      <c r="Z100" s="13">
        <f t="shared" si="15"/>
        <v>4.2829868204709474</v>
      </c>
    </row>
    <row r="101" spans="1:26" x14ac:dyDescent="0.2">
      <c r="A101" s="59" t="s">
        <v>166</v>
      </c>
      <c r="B101" s="60" t="s">
        <v>167</v>
      </c>
      <c r="C101" s="73">
        <v>15.145456083571331</v>
      </c>
      <c r="D101" s="70">
        <v>15.729390515547767</v>
      </c>
      <c r="E101" s="70">
        <v>13.555772782266503</v>
      </c>
      <c r="F101" s="64">
        <v>8.5497559309713118</v>
      </c>
      <c r="G101" s="70">
        <v>16.128589712505825</v>
      </c>
      <c r="H101" s="70">
        <v>16.136237826955924</v>
      </c>
      <c r="I101" s="70">
        <v>30.085707671290987</v>
      </c>
      <c r="J101" s="70">
        <v>20.312152539448114</v>
      </c>
      <c r="K101" s="61">
        <v>0</v>
      </c>
      <c r="L101" s="62">
        <v>0</v>
      </c>
      <c r="M101" s="68">
        <v>3.374876714420878</v>
      </c>
      <c r="N101" s="63">
        <v>0</v>
      </c>
      <c r="O101" s="70">
        <v>81.91413116318158</v>
      </c>
      <c r="P101" s="70">
        <v>49.452828937938293</v>
      </c>
      <c r="Q101" s="70">
        <v>39.566796577774461</v>
      </c>
      <c r="R101" s="71">
        <v>25.071234926659361</v>
      </c>
      <c r="S101" s="13">
        <f t="shared" si="8"/>
        <v>13.245093828089228</v>
      </c>
      <c r="T101" s="13">
        <f t="shared" si="9"/>
        <v>20.665671937550215</v>
      </c>
      <c r="U101" s="13">
        <f t="shared" si="10"/>
        <v>0.8437191786052195</v>
      </c>
      <c r="V101" s="13">
        <f t="shared" si="11"/>
        <v>49.001247901388425</v>
      </c>
      <c r="W101" s="13">
        <f t="shared" si="12"/>
        <v>3.2621989574548662</v>
      </c>
      <c r="X101" s="13">
        <f t="shared" si="13"/>
        <v>6.5818674571081024</v>
      </c>
      <c r="Y101" s="13">
        <f t="shared" si="14"/>
        <v>1.687438357210439</v>
      </c>
      <c r="Z101" s="13">
        <f t="shared" si="15"/>
        <v>24.118569628575525</v>
      </c>
    </row>
    <row r="102" spans="1:26" x14ac:dyDescent="0.2">
      <c r="A102" s="59" t="s">
        <v>168</v>
      </c>
      <c r="B102" s="60" t="s">
        <v>169</v>
      </c>
      <c r="C102" s="61">
        <v>0</v>
      </c>
      <c r="D102" s="62">
        <v>0</v>
      </c>
      <c r="E102" s="74">
        <v>5.7677431107743349</v>
      </c>
      <c r="F102" s="79">
        <v>5.3581619451237037</v>
      </c>
      <c r="G102" s="62">
        <v>0</v>
      </c>
      <c r="H102" s="62">
        <v>0</v>
      </c>
      <c r="I102" s="62">
        <v>0</v>
      </c>
      <c r="J102" s="62">
        <v>0</v>
      </c>
      <c r="K102" s="61">
        <v>0</v>
      </c>
      <c r="L102" s="62">
        <v>0</v>
      </c>
      <c r="M102" s="62">
        <v>0</v>
      </c>
      <c r="N102" s="71">
        <v>20.426311144657458</v>
      </c>
      <c r="O102" s="68">
        <v>6.5746828733489107</v>
      </c>
      <c r="P102" s="74">
        <v>4.3676653471845786</v>
      </c>
      <c r="Q102" s="62">
        <v>0</v>
      </c>
      <c r="R102" s="79">
        <v>4.9365343643055413</v>
      </c>
      <c r="S102" s="13">
        <f t="shared" si="8"/>
        <v>2.7814762639745094</v>
      </c>
      <c r="T102" s="13">
        <f t="shared" si="9"/>
        <v>0</v>
      </c>
      <c r="U102" s="13">
        <f t="shared" si="10"/>
        <v>5.1065777861643644</v>
      </c>
      <c r="V102" s="13">
        <f t="shared" si="11"/>
        <v>3.9697206462097574</v>
      </c>
      <c r="W102" s="13">
        <f t="shared" si="12"/>
        <v>3.2161218464605397</v>
      </c>
      <c r="X102" s="13">
        <f t="shared" si="13"/>
        <v>0</v>
      </c>
      <c r="Y102" s="13">
        <f t="shared" si="14"/>
        <v>10.213155572328729</v>
      </c>
      <c r="Z102" s="13">
        <f t="shared" si="15"/>
        <v>2.8069912103114918</v>
      </c>
    </row>
    <row r="103" spans="1:26" x14ac:dyDescent="0.2">
      <c r="A103" s="59" t="s">
        <v>170</v>
      </c>
      <c r="B103" s="60" t="s">
        <v>171</v>
      </c>
      <c r="C103" s="69">
        <v>6.9927727074414534</v>
      </c>
      <c r="D103" s="68">
        <v>8.3325435167789887</v>
      </c>
      <c r="E103" s="68">
        <v>8.2574870873700856</v>
      </c>
      <c r="F103" s="64">
        <v>6.4395139878683789</v>
      </c>
      <c r="G103" s="68">
        <v>6.3386004268386635</v>
      </c>
      <c r="H103" s="68">
        <v>5.4476618931193572</v>
      </c>
      <c r="I103" s="68">
        <v>7.199051408403295</v>
      </c>
      <c r="J103" s="68">
        <v>5.8807669178053796</v>
      </c>
      <c r="K103" s="69">
        <v>8.4401578240410995</v>
      </c>
      <c r="L103" s="70">
        <v>10.278661114606649</v>
      </c>
      <c r="M103" s="70">
        <v>12.819722181046345</v>
      </c>
      <c r="N103" s="71">
        <v>10.797411849067585</v>
      </c>
      <c r="O103" s="70">
        <v>11.17709777782836</v>
      </c>
      <c r="P103" s="68">
        <v>8.3522797461340943</v>
      </c>
      <c r="Q103" s="68">
        <v>7.0266812739641855</v>
      </c>
      <c r="R103" s="71">
        <v>11.909050655896776</v>
      </c>
      <c r="S103" s="13">
        <f t="shared" si="8"/>
        <v>7.5055793248647262</v>
      </c>
      <c r="T103" s="13">
        <f t="shared" si="9"/>
        <v>6.2165201615416734</v>
      </c>
      <c r="U103" s="13">
        <f t="shared" si="10"/>
        <v>10.58398824219042</v>
      </c>
      <c r="V103" s="13">
        <f t="shared" si="11"/>
        <v>9.616277363455854</v>
      </c>
      <c r="W103" s="13">
        <f t="shared" si="12"/>
        <v>0.93962776098525402</v>
      </c>
      <c r="X103" s="13">
        <f t="shared" si="13"/>
        <v>0.74925396669737587</v>
      </c>
      <c r="Y103" s="13">
        <f t="shared" si="14"/>
        <v>1.8012300795054379</v>
      </c>
      <c r="Z103" s="13">
        <f t="shared" si="15"/>
        <v>2.3091605704063358</v>
      </c>
    </row>
    <row r="104" spans="1:26" x14ac:dyDescent="0.2">
      <c r="A104" s="59" t="s">
        <v>678</v>
      </c>
      <c r="B104" s="60" t="s">
        <v>679</v>
      </c>
      <c r="C104" s="73">
        <v>15.657093427772582</v>
      </c>
      <c r="D104" s="68">
        <v>7.8456648197859202</v>
      </c>
      <c r="E104" s="68">
        <v>7.0643499778082433</v>
      </c>
      <c r="F104" s="64">
        <v>7.8327039267123038</v>
      </c>
      <c r="G104" s="70">
        <v>22.135510294766114</v>
      </c>
      <c r="H104" s="70">
        <v>17.092652560873258</v>
      </c>
      <c r="I104" s="70">
        <v>11.389736607926512</v>
      </c>
      <c r="J104" s="70">
        <v>16.168431068112266</v>
      </c>
      <c r="K104" s="73">
        <v>29.658941895639764</v>
      </c>
      <c r="L104" s="70">
        <v>21.716498263574934</v>
      </c>
      <c r="M104" s="70">
        <v>30.622169673275497</v>
      </c>
      <c r="N104" s="71">
        <v>20.136305773634543</v>
      </c>
      <c r="O104" s="70">
        <v>20.59309427301466</v>
      </c>
      <c r="P104" s="70">
        <v>41.766387808727174</v>
      </c>
      <c r="Q104" s="70">
        <v>15.352597954626606</v>
      </c>
      <c r="R104" s="71">
        <v>19.84318632571927</v>
      </c>
      <c r="S104" s="13">
        <f t="shared" si="8"/>
        <v>9.5999530380197626</v>
      </c>
      <c r="T104" s="13">
        <f t="shared" si="9"/>
        <v>16.696582632919537</v>
      </c>
      <c r="U104" s="13">
        <f t="shared" si="10"/>
        <v>25.533478901531186</v>
      </c>
      <c r="V104" s="13">
        <f t="shared" si="11"/>
        <v>24.388816590521927</v>
      </c>
      <c r="W104" s="13">
        <f t="shared" si="12"/>
        <v>4.0545829688629302</v>
      </c>
      <c r="X104" s="13">
        <f t="shared" si="13"/>
        <v>4.4038000373549293</v>
      </c>
      <c r="Y104" s="13">
        <f t="shared" si="14"/>
        <v>5.3731752762904526</v>
      </c>
      <c r="Z104" s="13">
        <f t="shared" si="15"/>
        <v>11.813882950373969</v>
      </c>
    </row>
    <row r="105" spans="1:26" x14ac:dyDescent="0.2">
      <c r="A105" s="59" t="s">
        <v>172</v>
      </c>
      <c r="B105" s="60" t="s">
        <v>173</v>
      </c>
      <c r="C105" s="73">
        <v>28.330902445518991</v>
      </c>
      <c r="D105" s="70">
        <v>19.725272452058523</v>
      </c>
      <c r="E105" s="70">
        <v>29.18045003844442</v>
      </c>
      <c r="F105" s="71">
        <v>19.535642293447772</v>
      </c>
      <c r="G105" s="74">
        <v>2.2781947268640663</v>
      </c>
      <c r="H105" s="74">
        <v>1.7438062837914465</v>
      </c>
      <c r="I105" s="74">
        <v>2.4472214062920217</v>
      </c>
      <c r="J105" s="74">
        <v>2.8138057822850739</v>
      </c>
      <c r="K105" s="73">
        <v>18.388230722123076</v>
      </c>
      <c r="L105" s="70">
        <v>19.727327338550971</v>
      </c>
      <c r="M105" s="70">
        <v>22.004655833367533</v>
      </c>
      <c r="N105" s="71">
        <v>23.225118890696024</v>
      </c>
      <c r="O105" s="70">
        <v>29.202169525762837</v>
      </c>
      <c r="P105" s="70">
        <v>23.682203644543158</v>
      </c>
      <c r="Q105" s="70">
        <v>15.322472862050205</v>
      </c>
      <c r="R105" s="71">
        <v>11.655359454780465</v>
      </c>
      <c r="S105" s="13">
        <f t="shared" si="8"/>
        <v>24.19306680736743</v>
      </c>
      <c r="T105" s="13">
        <f t="shared" si="9"/>
        <v>2.3207570498081522</v>
      </c>
      <c r="U105" s="13">
        <f t="shared" si="10"/>
        <v>20.836333196184402</v>
      </c>
      <c r="V105" s="13">
        <f t="shared" si="11"/>
        <v>19.965551371784166</v>
      </c>
      <c r="W105" s="13">
        <f t="shared" si="12"/>
        <v>5.2804186944526199</v>
      </c>
      <c r="X105" s="13">
        <f t="shared" si="13"/>
        <v>0.44488726055021921</v>
      </c>
      <c r="Y105" s="13">
        <f t="shared" si="14"/>
        <v>2.1828402441641916</v>
      </c>
      <c r="Z105" s="13">
        <f t="shared" si="15"/>
        <v>7.9529048526099411</v>
      </c>
    </row>
    <row r="106" spans="1:26" x14ac:dyDescent="0.2">
      <c r="A106" s="59" t="s">
        <v>174</v>
      </c>
      <c r="B106" s="60" t="s">
        <v>175</v>
      </c>
      <c r="C106" s="73">
        <v>593.79800280588154</v>
      </c>
      <c r="D106" s="70">
        <v>437.42081060564766</v>
      </c>
      <c r="E106" s="70">
        <v>441.73256931712501</v>
      </c>
      <c r="F106" s="71">
        <v>372.36294083340346</v>
      </c>
      <c r="G106" s="70">
        <v>671.45082662936636</v>
      </c>
      <c r="H106" s="70">
        <v>878.63260541671298</v>
      </c>
      <c r="I106" s="70">
        <v>775.8721538906143</v>
      </c>
      <c r="J106" s="70">
        <v>758.99774587889397</v>
      </c>
      <c r="K106" s="73">
        <v>102.17038352279705</v>
      </c>
      <c r="L106" s="70">
        <v>117.0229922515739</v>
      </c>
      <c r="M106" s="70">
        <v>95.305413212829919</v>
      </c>
      <c r="N106" s="71">
        <v>83.217666686460035</v>
      </c>
      <c r="O106" s="70">
        <v>166.92506689099056</v>
      </c>
      <c r="P106" s="70">
        <v>106.67739136056836</v>
      </c>
      <c r="Q106" s="70">
        <v>66.482923699040384</v>
      </c>
      <c r="R106" s="71">
        <v>55.142860235813401</v>
      </c>
      <c r="S106" s="13">
        <f t="shared" si="8"/>
        <v>461.32858089051439</v>
      </c>
      <c r="T106" s="13">
        <f t="shared" si="9"/>
        <v>771.23833295389693</v>
      </c>
      <c r="U106" s="13">
        <f t="shared" si="10"/>
        <v>99.429113918415226</v>
      </c>
      <c r="V106" s="13">
        <f t="shared" si="11"/>
        <v>98.807060546603168</v>
      </c>
      <c r="W106" s="13">
        <f t="shared" si="12"/>
        <v>93.841387462997659</v>
      </c>
      <c r="X106" s="13">
        <f t="shared" si="13"/>
        <v>84.975252171245103</v>
      </c>
      <c r="Y106" s="13">
        <f t="shared" si="14"/>
        <v>14.105259571162444</v>
      </c>
      <c r="Z106" s="13">
        <f t="shared" si="15"/>
        <v>50.508801566908446</v>
      </c>
    </row>
    <row r="107" spans="1:26" x14ac:dyDescent="0.2">
      <c r="A107" s="59" t="s">
        <v>176</v>
      </c>
      <c r="B107" s="60" t="s">
        <v>177</v>
      </c>
      <c r="C107" s="61">
        <v>0</v>
      </c>
      <c r="D107" s="62">
        <v>0</v>
      </c>
      <c r="E107" s="62">
        <v>0</v>
      </c>
      <c r="F107" s="63">
        <v>0</v>
      </c>
      <c r="G107" s="62">
        <v>0</v>
      </c>
      <c r="H107" s="62">
        <v>0</v>
      </c>
      <c r="I107" s="62">
        <v>0</v>
      </c>
      <c r="J107" s="62">
        <v>0</v>
      </c>
      <c r="K107" s="61">
        <v>0</v>
      </c>
      <c r="L107" s="62">
        <v>0</v>
      </c>
      <c r="M107" s="62">
        <v>0</v>
      </c>
      <c r="N107" s="63">
        <v>0</v>
      </c>
      <c r="O107" s="62">
        <v>0</v>
      </c>
      <c r="P107" s="78">
        <v>13.141653287751977</v>
      </c>
      <c r="Q107" s="62">
        <v>0</v>
      </c>
      <c r="R107" s="76">
        <v>10.688768324689894</v>
      </c>
      <c r="S107" s="13">
        <f t="shared" si="8"/>
        <v>0</v>
      </c>
      <c r="T107" s="13">
        <f t="shared" si="9"/>
        <v>0</v>
      </c>
      <c r="U107" s="13">
        <f t="shared" si="10"/>
        <v>0</v>
      </c>
      <c r="V107" s="13">
        <f t="shared" si="11"/>
        <v>5.9576054031104677</v>
      </c>
      <c r="W107" s="13">
        <f t="shared" si="12"/>
        <v>0</v>
      </c>
      <c r="X107" s="13">
        <f t="shared" si="13"/>
        <v>0</v>
      </c>
      <c r="Y107" s="13">
        <f t="shared" si="14"/>
        <v>0</v>
      </c>
      <c r="Z107" s="13">
        <f t="shared" si="15"/>
        <v>6.9517520783778481</v>
      </c>
    </row>
    <row r="108" spans="1:26" x14ac:dyDescent="0.2">
      <c r="A108" s="59" t="s">
        <v>178</v>
      </c>
      <c r="B108" s="60" t="s">
        <v>179</v>
      </c>
      <c r="C108" s="61">
        <v>0</v>
      </c>
      <c r="D108" s="62">
        <v>0</v>
      </c>
      <c r="E108" s="78">
        <v>16.25667614309571</v>
      </c>
      <c r="F108" s="79">
        <v>9.1178277017314393</v>
      </c>
      <c r="G108" s="78">
        <v>15.487587092609296</v>
      </c>
      <c r="H108" s="78">
        <v>15.968349240522521</v>
      </c>
      <c r="I108" s="78">
        <v>14.722194089360162</v>
      </c>
      <c r="J108" s="78">
        <v>12.61595879550481</v>
      </c>
      <c r="K108" s="80">
        <v>14.414758758101586</v>
      </c>
      <c r="L108" s="62">
        <v>0</v>
      </c>
      <c r="M108" s="62">
        <v>0</v>
      </c>
      <c r="N108" s="76">
        <v>14.79494428303901</v>
      </c>
      <c r="O108" s="78">
        <v>23.497396917479929</v>
      </c>
      <c r="P108" s="78">
        <v>21.969705250541221</v>
      </c>
      <c r="Q108" s="78">
        <v>17.186098982871368</v>
      </c>
      <c r="R108" s="71">
        <v>24.422606608070573</v>
      </c>
      <c r="S108" s="13">
        <f t="shared" si="8"/>
        <v>6.3436259612067873</v>
      </c>
      <c r="T108" s="13">
        <f t="shared" si="9"/>
        <v>14.698522304499196</v>
      </c>
      <c r="U108" s="13">
        <f t="shared" si="10"/>
        <v>7.302425760285149</v>
      </c>
      <c r="V108" s="13">
        <f t="shared" si="11"/>
        <v>21.768951939740774</v>
      </c>
      <c r="W108" s="13">
        <f t="shared" si="12"/>
        <v>7.8834835759574267</v>
      </c>
      <c r="X108" s="13">
        <f t="shared" si="13"/>
        <v>1.4801705768456934</v>
      </c>
      <c r="Y108" s="13">
        <f t="shared" si="14"/>
        <v>8.4335433133527484</v>
      </c>
      <c r="Z108" s="13">
        <f t="shared" si="15"/>
        <v>3.2182939712371543</v>
      </c>
    </row>
    <row r="109" spans="1:26" x14ac:dyDescent="0.2">
      <c r="A109" s="59" t="s">
        <v>180</v>
      </c>
      <c r="B109" s="60" t="s">
        <v>181</v>
      </c>
      <c r="C109" s="73">
        <v>416.23313211544468</v>
      </c>
      <c r="D109" s="70">
        <v>593.41087625565456</v>
      </c>
      <c r="E109" s="70">
        <v>650.14003679044424</v>
      </c>
      <c r="F109" s="71">
        <v>209.33623452144371</v>
      </c>
      <c r="G109" s="70">
        <v>664.47403029632369</v>
      </c>
      <c r="H109" s="70">
        <v>614.49086422472124</v>
      </c>
      <c r="I109" s="70">
        <v>813.2575854389288</v>
      </c>
      <c r="J109" s="70">
        <v>762.31856498630225</v>
      </c>
      <c r="K109" s="73">
        <v>98.870458358695359</v>
      </c>
      <c r="L109" s="70">
        <v>114.016122052744</v>
      </c>
      <c r="M109" s="70">
        <v>120.71534257358667</v>
      </c>
      <c r="N109" s="71">
        <v>137.82962792405169</v>
      </c>
      <c r="O109" s="70">
        <v>347.58942755615379</v>
      </c>
      <c r="P109" s="70">
        <v>184.16322443794985</v>
      </c>
      <c r="Q109" s="70">
        <v>124.65361883760899</v>
      </c>
      <c r="R109" s="71">
        <v>106.65325883891775</v>
      </c>
      <c r="S109" s="13">
        <f t="shared" si="8"/>
        <v>467.28006992074677</v>
      </c>
      <c r="T109" s="13">
        <f t="shared" si="9"/>
        <v>713.63526123656891</v>
      </c>
      <c r="U109" s="13">
        <f t="shared" si="10"/>
        <v>117.85788772726943</v>
      </c>
      <c r="V109" s="13">
        <f t="shared" si="11"/>
        <v>190.76488241765759</v>
      </c>
      <c r="W109" s="13">
        <f t="shared" si="12"/>
        <v>198.73563668861053</v>
      </c>
      <c r="X109" s="13">
        <f t="shared" si="13"/>
        <v>90.445397210826386</v>
      </c>
      <c r="Y109" s="13">
        <f t="shared" si="14"/>
        <v>16.148447729436736</v>
      </c>
      <c r="Z109" s="13">
        <f t="shared" si="15"/>
        <v>109.6706953249584</v>
      </c>
    </row>
    <row r="110" spans="1:26" x14ac:dyDescent="0.2">
      <c r="A110" s="59" t="s">
        <v>182</v>
      </c>
      <c r="B110" s="60" t="s">
        <v>183</v>
      </c>
      <c r="C110" s="69">
        <v>4.0179904868460934</v>
      </c>
      <c r="D110" s="68">
        <v>3.5364318030519368</v>
      </c>
      <c r="E110" s="68">
        <v>4.223607854747792</v>
      </c>
      <c r="F110" s="64">
        <v>2.701824819844632</v>
      </c>
      <c r="G110" s="68">
        <v>1.0516459864269045</v>
      </c>
      <c r="H110" s="68">
        <v>1.1486307088405492</v>
      </c>
      <c r="I110" s="68">
        <v>3.1987950034947419</v>
      </c>
      <c r="J110" s="66">
        <v>0.93260386082713953</v>
      </c>
      <c r="K110" s="73">
        <v>19.901561963687691</v>
      </c>
      <c r="L110" s="70">
        <v>30.883791730641647</v>
      </c>
      <c r="M110" s="70">
        <v>17.984105697235151</v>
      </c>
      <c r="N110" s="64">
        <v>3.5300733826701989</v>
      </c>
      <c r="O110" s="68">
        <v>1.8108553630443716</v>
      </c>
      <c r="P110" s="68">
        <v>1.2523459070091512</v>
      </c>
      <c r="Q110" s="66">
        <v>0.97278442203280613</v>
      </c>
      <c r="R110" s="64">
        <v>2.0417245474796673</v>
      </c>
      <c r="S110" s="13">
        <f t="shared" si="8"/>
        <v>3.6199637411226133</v>
      </c>
      <c r="T110" s="13">
        <f t="shared" si="9"/>
        <v>1.5829188898973339</v>
      </c>
      <c r="U110" s="13">
        <f t="shared" si="10"/>
        <v>18.074883193558669</v>
      </c>
      <c r="V110" s="13">
        <f t="shared" si="11"/>
        <v>1.519427559891499</v>
      </c>
      <c r="W110" s="13">
        <f t="shared" si="12"/>
        <v>0.67645353860382129</v>
      </c>
      <c r="X110" s="13">
        <f t="shared" si="13"/>
        <v>1.0808673020151827</v>
      </c>
      <c r="Y110" s="13">
        <f t="shared" si="14"/>
        <v>11.239285656857881</v>
      </c>
      <c r="Z110" s="13">
        <f t="shared" si="15"/>
        <v>0.49257000760248959</v>
      </c>
    </row>
    <row r="111" spans="1:26" x14ac:dyDescent="0.2">
      <c r="A111" s="59" t="s">
        <v>680</v>
      </c>
      <c r="B111" s="60" t="s">
        <v>681</v>
      </c>
      <c r="C111" s="61">
        <v>0</v>
      </c>
      <c r="D111" s="62">
        <v>0</v>
      </c>
      <c r="E111" s="62">
        <v>0</v>
      </c>
      <c r="F111" s="63">
        <v>0</v>
      </c>
      <c r="G111" s="62">
        <v>0</v>
      </c>
      <c r="H111" s="62">
        <v>0</v>
      </c>
      <c r="I111" s="62">
        <v>0</v>
      </c>
      <c r="J111" s="62">
        <v>0</v>
      </c>
      <c r="K111" s="69">
        <v>2.8691047211789495</v>
      </c>
      <c r="L111" s="68">
        <v>2.7134569953770922</v>
      </c>
      <c r="M111" s="74">
        <v>2.101981019018599</v>
      </c>
      <c r="N111" s="79">
        <v>1.3564353499231623</v>
      </c>
      <c r="O111" s="62">
        <v>0</v>
      </c>
      <c r="P111" s="68">
        <v>1.6308227739364134</v>
      </c>
      <c r="Q111" s="68">
        <v>1.1027302031270412</v>
      </c>
      <c r="R111" s="64">
        <v>1.2432762568539706</v>
      </c>
      <c r="S111" s="13">
        <f t="shared" si="8"/>
        <v>0</v>
      </c>
      <c r="T111" s="13">
        <f t="shared" si="9"/>
        <v>0</v>
      </c>
      <c r="U111" s="13">
        <f t="shared" si="10"/>
        <v>2.2602445213744504</v>
      </c>
      <c r="V111" s="13">
        <f t="shared" si="11"/>
        <v>0.99420730847935634</v>
      </c>
      <c r="W111" s="13">
        <f t="shared" si="12"/>
        <v>0</v>
      </c>
      <c r="X111" s="13">
        <f t="shared" si="13"/>
        <v>0</v>
      </c>
      <c r="Y111" s="13">
        <f t="shared" si="14"/>
        <v>0.68751500446050262</v>
      </c>
      <c r="Z111" s="13">
        <f t="shared" si="15"/>
        <v>0.69941403636663835</v>
      </c>
    </row>
    <row r="112" spans="1:26" x14ac:dyDescent="0.2">
      <c r="A112" s="59" t="s">
        <v>184</v>
      </c>
      <c r="B112" s="60" t="s">
        <v>185</v>
      </c>
      <c r="C112" s="75">
        <v>5.6411202836199479</v>
      </c>
      <c r="D112" s="68">
        <v>4.4312218845050682</v>
      </c>
      <c r="E112" s="74">
        <v>5.0473312724811672</v>
      </c>
      <c r="F112" s="79">
        <v>4.0858197849632694</v>
      </c>
      <c r="G112" s="68">
        <v>7.141886033529028</v>
      </c>
      <c r="H112" s="68">
        <v>8.850227744867933</v>
      </c>
      <c r="I112" s="70">
        <v>11.846539774633534</v>
      </c>
      <c r="J112" s="70">
        <v>11.088913796227743</v>
      </c>
      <c r="K112" s="73">
        <v>25.275448262223311</v>
      </c>
      <c r="L112" s="70">
        <v>50.247685147831575</v>
      </c>
      <c r="M112" s="70">
        <v>30.716257078680776</v>
      </c>
      <c r="N112" s="71">
        <v>52.944225818424613</v>
      </c>
      <c r="O112" s="70">
        <v>16.246304773709564</v>
      </c>
      <c r="P112" s="70">
        <v>37.228997679187017</v>
      </c>
      <c r="Q112" s="70">
        <v>13.219227247733748</v>
      </c>
      <c r="R112" s="71">
        <v>28.913044893593256</v>
      </c>
      <c r="S112" s="13">
        <f t="shared" si="8"/>
        <v>4.8013733063923629</v>
      </c>
      <c r="T112" s="13">
        <f t="shared" si="9"/>
        <v>9.73189183731456</v>
      </c>
      <c r="U112" s="13">
        <f t="shared" si="10"/>
        <v>39.795904076790066</v>
      </c>
      <c r="V112" s="13">
        <f t="shared" si="11"/>
        <v>23.901893648555898</v>
      </c>
      <c r="W112" s="13">
        <f t="shared" si="12"/>
        <v>0.68670693021117668</v>
      </c>
      <c r="X112" s="13">
        <f t="shared" si="13"/>
        <v>2.1446605116997253</v>
      </c>
      <c r="Y112" s="13">
        <f t="shared" si="14"/>
        <v>13.849208387143561</v>
      </c>
      <c r="Z112" s="13">
        <f t="shared" si="15"/>
        <v>11.187057121153126</v>
      </c>
    </row>
    <row r="113" spans="1:26" x14ac:dyDescent="0.2">
      <c r="A113" s="59" t="s">
        <v>682</v>
      </c>
      <c r="B113" s="60" t="s">
        <v>187</v>
      </c>
      <c r="C113" s="73">
        <v>244.59867555199042</v>
      </c>
      <c r="D113" s="70">
        <v>311.15111832316529</v>
      </c>
      <c r="E113" s="70">
        <v>261.09534143599814</v>
      </c>
      <c r="F113" s="71">
        <v>85.323881239723562</v>
      </c>
      <c r="G113" s="70">
        <v>19.695946558093318</v>
      </c>
      <c r="H113" s="70">
        <v>16.949638693846719</v>
      </c>
      <c r="I113" s="70">
        <v>20.156793680801641</v>
      </c>
      <c r="J113" s="70">
        <v>17.615642249945552</v>
      </c>
      <c r="K113" s="73">
        <v>2432.3004145623336</v>
      </c>
      <c r="L113" s="70">
        <v>2810.3924393780944</v>
      </c>
      <c r="M113" s="70">
        <v>2582.1340951850239</v>
      </c>
      <c r="N113" s="71">
        <v>1287.0581087762662</v>
      </c>
      <c r="O113" s="70">
        <v>91.376243869742126</v>
      </c>
      <c r="P113" s="70">
        <v>83.207653905565081</v>
      </c>
      <c r="Q113" s="70">
        <v>90.257114539502254</v>
      </c>
      <c r="R113" s="71">
        <v>56.636211026634008</v>
      </c>
      <c r="S113" s="13">
        <f t="shared" si="8"/>
        <v>225.54225413771934</v>
      </c>
      <c r="T113" s="13">
        <f t="shared" si="9"/>
        <v>18.604505295671807</v>
      </c>
      <c r="U113" s="13">
        <f t="shared" si="10"/>
        <v>2277.9712644754295</v>
      </c>
      <c r="V113" s="13">
        <f t="shared" si="11"/>
        <v>80.369305835360862</v>
      </c>
      <c r="W113" s="13">
        <f t="shared" si="12"/>
        <v>97.668212056330219</v>
      </c>
      <c r="X113" s="13">
        <f t="shared" si="13"/>
        <v>1.5617593554454723</v>
      </c>
      <c r="Y113" s="13">
        <f t="shared" si="14"/>
        <v>678.65398738341582</v>
      </c>
      <c r="Z113" s="13">
        <f t="shared" si="15"/>
        <v>16.229987213283707</v>
      </c>
    </row>
    <row r="114" spans="1:26" x14ac:dyDescent="0.2">
      <c r="A114" s="59" t="s">
        <v>188</v>
      </c>
      <c r="B114" s="60" t="s">
        <v>189</v>
      </c>
      <c r="C114" s="73">
        <v>71.954911717725267</v>
      </c>
      <c r="D114" s="70">
        <v>56.837950483653607</v>
      </c>
      <c r="E114" s="70">
        <v>93.820031869133686</v>
      </c>
      <c r="F114" s="71">
        <v>47.295420252441659</v>
      </c>
      <c r="G114" s="70">
        <v>354.76559044332998</v>
      </c>
      <c r="H114" s="70">
        <v>95.244754331924156</v>
      </c>
      <c r="I114" s="70">
        <v>197.28472701418784</v>
      </c>
      <c r="J114" s="70">
        <v>159.37432338883337</v>
      </c>
      <c r="K114" s="75">
        <v>7.3097061288308396</v>
      </c>
      <c r="L114" s="78">
        <v>14.249640353870413</v>
      </c>
      <c r="M114" s="70">
        <v>29.861620430022239</v>
      </c>
      <c r="N114" s="71">
        <v>35.028556993442699</v>
      </c>
      <c r="O114" s="78">
        <v>19.069814558948213</v>
      </c>
      <c r="P114" s="62">
        <v>0</v>
      </c>
      <c r="Q114" s="74">
        <v>6.796000634089876</v>
      </c>
      <c r="R114" s="76">
        <v>10.053083006184972</v>
      </c>
      <c r="S114" s="13">
        <f t="shared" si="8"/>
        <v>67.477078580738549</v>
      </c>
      <c r="T114" s="13">
        <f t="shared" si="9"/>
        <v>201.66734879456885</v>
      </c>
      <c r="U114" s="13">
        <f t="shared" si="10"/>
        <v>21.612380976541544</v>
      </c>
      <c r="V114" s="13">
        <f t="shared" si="11"/>
        <v>8.9797245498057645</v>
      </c>
      <c r="W114" s="13">
        <f t="shared" si="12"/>
        <v>20.285401623692866</v>
      </c>
      <c r="X114" s="13">
        <f t="shared" si="13"/>
        <v>110.41248054415921</v>
      </c>
      <c r="Y114" s="13">
        <f t="shared" si="14"/>
        <v>12.997694510353304</v>
      </c>
      <c r="Z114" s="13">
        <f t="shared" si="15"/>
        <v>7.923932481180687</v>
      </c>
    </row>
    <row r="115" spans="1:26" x14ac:dyDescent="0.2">
      <c r="A115" s="59" t="s">
        <v>190</v>
      </c>
      <c r="B115" s="60" t="s">
        <v>191</v>
      </c>
      <c r="C115" s="73">
        <v>55.406437990426845</v>
      </c>
      <c r="D115" s="70">
        <v>37.693270829119236</v>
      </c>
      <c r="E115" s="70">
        <v>75.005620553499298</v>
      </c>
      <c r="F115" s="71">
        <v>47.499188258176275</v>
      </c>
      <c r="G115" s="70">
        <v>77.978271014195968</v>
      </c>
      <c r="H115" s="70">
        <v>21.142781050605755</v>
      </c>
      <c r="I115" s="70">
        <v>94.195069777792625</v>
      </c>
      <c r="J115" s="70">
        <v>20.548913216477938</v>
      </c>
      <c r="K115" s="73">
        <v>41.692721754570492</v>
      </c>
      <c r="L115" s="70">
        <v>75.522558657116889</v>
      </c>
      <c r="M115" s="70">
        <v>98.244181007032751</v>
      </c>
      <c r="N115" s="71">
        <v>67.430949899860053</v>
      </c>
      <c r="O115" s="70">
        <v>118.08666126140115</v>
      </c>
      <c r="P115" s="70">
        <v>53.8806066508821</v>
      </c>
      <c r="Q115" s="70">
        <v>39.606027863214457</v>
      </c>
      <c r="R115" s="71">
        <v>52.161894280530447</v>
      </c>
      <c r="S115" s="13">
        <f t="shared" si="8"/>
        <v>53.901129407805414</v>
      </c>
      <c r="T115" s="13">
        <f t="shared" si="9"/>
        <v>53.466258764768064</v>
      </c>
      <c r="U115" s="13">
        <f t="shared" si="10"/>
        <v>70.722602829645041</v>
      </c>
      <c r="V115" s="13">
        <f t="shared" si="11"/>
        <v>65.93379751400704</v>
      </c>
      <c r="W115" s="13">
        <f t="shared" si="12"/>
        <v>15.825559817771509</v>
      </c>
      <c r="X115" s="13">
        <f t="shared" si="13"/>
        <v>38.24497195943654</v>
      </c>
      <c r="Y115" s="13">
        <f t="shared" si="14"/>
        <v>23.338421937246746</v>
      </c>
      <c r="Z115" s="13">
        <f t="shared" si="15"/>
        <v>35.345991665697206</v>
      </c>
    </row>
    <row r="116" spans="1:26" x14ac:dyDescent="0.2">
      <c r="A116" s="59" t="s">
        <v>192</v>
      </c>
      <c r="B116" s="60" t="s">
        <v>193</v>
      </c>
      <c r="C116" s="73">
        <v>577.45019441657291</v>
      </c>
      <c r="D116" s="70">
        <v>716.00266008924143</v>
      </c>
      <c r="E116" s="70">
        <v>769.42709565648227</v>
      </c>
      <c r="F116" s="71">
        <v>227.9151208765276</v>
      </c>
      <c r="G116" s="70">
        <v>1042.7457452459892</v>
      </c>
      <c r="H116" s="70">
        <v>1037.5685593424864</v>
      </c>
      <c r="I116" s="70">
        <v>1529.5329396585089</v>
      </c>
      <c r="J116" s="70">
        <v>1239.9387217517335</v>
      </c>
      <c r="K116" s="73">
        <v>83.105540367848775</v>
      </c>
      <c r="L116" s="70">
        <v>109.12779884274904</v>
      </c>
      <c r="M116" s="70">
        <v>127.95608125733504</v>
      </c>
      <c r="N116" s="71">
        <v>160.58363538081167</v>
      </c>
      <c r="O116" s="70">
        <v>1706.1786791055272</v>
      </c>
      <c r="P116" s="70">
        <v>1088.9164531660442</v>
      </c>
      <c r="Q116" s="70">
        <v>1144.8209406619642</v>
      </c>
      <c r="R116" s="71">
        <v>1036.3668088003333</v>
      </c>
      <c r="S116" s="13">
        <f t="shared" si="8"/>
        <v>572.69876775970602</v>
      </c>
      <c r="T116" s="13">
        <f t="shared" si="9"/>
        <v>1212.4464914996795</v>
      </c>
      <c r="U116" s="13">
        <f t="shared" si="10"/>
        <v>120.19326396218614</v>
      </c>
      <c r="V116" s="13">
        <f t="shared" si="11"/>
        <v>1244.0707204334672</v>
      </c>
      <c r="W116" s="13">
        <f t="shared" si="12"/>
        <v>243.6776420924418</v>
      </c>
      <c r="X116" s="13">
        <f t="shared" si="13"/>
        <v>231.43053152429172</v>
      </c>
      <c r="Y116" s="13">
        <f t="shared" si="14"/>
        <v>32.606682318260198</v>
      </c>
      <c r="Z116" s="13">
        <f t="shared" si="15"/>
        <v>311.23841119616924</v>
      </c>
    </row>
    <row r="117" spans="1:26" x14ac:dyDescent="0.2">
      <c r="A117" s="59" t="s">
        <v>194</v>
      </c>
      <c r="B117" s="60" t="s">
        <v>195</v>
      </c>
      <c r="C117" s="75">
        <v>5.0984976331182059</v>
      </c>
      <c r="D117" s="74">
        <v>3.1785089350747819</v>
      </c>
      <c r="E117" s="74">
        <v>5.7579005899522961</v>
      </c>
      <c r="F117" s="79">
        <v>2.7771717821291291</v>
      </c>
      <c r="G117" s="70">
        <v>10.551517860511483</v>
      </c>
      <c r="H117" s="68">
        <v>6.048693688326475</v>
      </c>
      <c r="I117" s="74">
        <v>4.6811288238742916</v>
      </c>
      <c r="J117" s="68">
        <v>6.5421202939344552</v>
      </c>
      <c r="K117" s="73">
        <v>11.411883246872129</v>
      </c>
      <c r="L117" s="68">
        <v>8.6708064504702094</v>
      </c>
      <c r="M117" s="70">
        <v>12.099522555062498</v>
      </c>
      <c r="N117" s="79">
        <v>6.1372926385796687</v>
      </c>
      <c r="O117" s="68">
        <v>8.0790257779534169</v>
      </c>
      <c r="P117" s="68">
        <v>9.9487425537971301</v>
      </c>
      <c r="Q117" s="68">
        <v>6.7057457716412756</v>
      </c>
      <c r="R117" s="64">
        <v>6.0869595655620232</v>
      </c>
      <c r="S117" s="13">
        <f t="shared" si="8"/>
        <v>4.2030197350686036</v>
      </c>
      <c r="T117" s="13">
        <f t="shared" si="9"/>
        <v>6.9558651666616766</v>
      </c>
      <c r="U117" s="13">
        <f t="shared" si="10"/>
        <v>9.579876222746126</v>
      </c>
      <c r="V117" s="13">
        <f t="shared" si="11"/>
        <v>7.7051184172384612</v>
      </c>
      <c r="W117" s="13">
        <f t="shared" si="12"/>
        <v>1.4493906654159694</v>
      </c>
      <c r="X117" s="13">
        <f t="shared" si="13"/>
        <v>2.5230463488145989</v>
      </c>
      <c r="Y117" s="13">
        <f t="shared" si="14"/>
        <v>2.7314621823753735</v>
      </c>
      <c r="Z117" s="13">
        <f t="shared" si="15"/>
        <v>1.7118060379388937</v>
      </c>
    </row>
    <row r="118" spans="1:26" x14ac:dyDescent="0.2">
      <c r="A118" s="59" t="s">
        <v>683</v>
      </c>
      <c r="B118" s="60" t="s">
        <v>684</v>
      </c>
      <c r="C118" s="61">
        <v>0</v>
      </c>
      <c r="D118" s="62">
        <v>0</v>
      </c>
      <c r="E118" s="74">
        <v>7.7643452297107665</v>
      </c>
      <c r="F118" s="71">
        <v>18.130789633313583</v>
      </c>
      <c r="G118" s="62">
        <v>0</v>
      </c>
      <c r="H118" s="62">
        <v>0</v>
      </c>
      <c r="I118" s="62">
        <v>0</v>
      </c>
      <c r="J118" s="62">
        <v>0</v>
      </c>
      <c r="K118" s="61">
        <v>0</v>
      </c>
      <c r="L118" s="62">
        <v>0</v>
      </c>
      <c r="M118" s="62">
        <v>0</v>
      </c>
      <c r="N118" s="76">
        <v>13.910413344506695</v>
      </c>
      <c r="O118" s="62">
        <v>0</v>
      </c>
      <c r="P118" s="62">
        <v>0</v>
      </c>
      <c r="Q118" s="62">
        <v>0</v>
      </c>
      <c r="R118" s="63">
        <v>0</v>
      </c>
      <c r="S118" s="13">
        <f t="shared" si="8"/>
        <v>6.4737837157560874</v>
      </c>
      <c r="T118" s="13">
        <f t="shared" si="9"/>
        <v>0</v>
      </c>
      <c r="U118" s="13">
        <f t="shared" si="10"/>
        <v>3.4776033361266738</v>
      </c>
      <c r="V118" s="13">
        <f t="shared" si="11"/>
        <v>0</v>
      </c>
      <c r="W118" s="13">
        <f t="shared" si="12"/>
        <v>8.5901316866128195</v>
      </c>
      <c r="X118" s="13">
        <f t="shared" si="13"/>
        <v>0</v>
      </c>
      <c r="Y118" s="13">
        <f t="shared" si="14"/>
        <v>6.9552066722533477</v>
      </c>
      <c r="Z118" s="13">
        <f t="shared" si="15"/>
        <v>0</v>
      </c>
    </row>
    <row r="119" spans="1:26" x14ac:dyDescent="0.2">
      <c r="A119" s="59" t="s">
        <v>527</v>
      </c>
      <c r="B119" s="60" t="s">
        <v>685</v>
      </c>
      <c r="C119" s="73">
        <v>18.004630948638688</v>
      </c>
      <c r="D119" s="70">
        <v>21.887544480461067</v>
      </c>
      <c r="E119" s="70">
        <v>17.682358702233092</v>
      </c>
      <c r="F119" s="71">
        <v>13.421890824515581</v>
      </c>
      <c r="G119" s="70">
        <v>18.87179273527272</v>
      </c>
      <c r="H119" s="70">
        <v>17.888143520720202</v>
      </c>
      <c r="I119" s="70">
        <v>14.280231293793651</v>
      </c>
      <c r="J119" s="70">
        <v>15.440052468020632</v>
      </c>
      <c r="K119" s="73">
        <v>48.818961084727043</v>
      </c>
      <c r="L119" s="70">
        <v>88.630812033147947</v>
      </c>
      <c r="M119" s="70">
        <v>53.007939092057121</v>
      </c>
      <c r="N119" s="71">
        <v>577.81299974169292</v>
      </c>
      <c r="O119" s="70">
        <v>16.92766823741319</v>
      </c>
      <c r="P119" s="70">
        <v>19.934207357066462</v>
      </c>
      <c r="Q119" s="78">
        <v>17.278784767074221</v>
      </c>
      <c r="R119" s="71">
        <v>18.435304693233228</v>
      </c>
      <c r="S119" s="13">
        <f t="shared" si="8"/>
        <v>17.749106238962106</v>
      </c>
      <c r="T119" s="13">
        <f t="shared" si="9"/>
        <v>16.6200550044518</v>
      </c>
      <c r="U119" s="13">
        <f t="shared" si="10"/>
        <v>192.06767798790625</v>
      </c>
      <c r="V119" s="13">
        <f t="shared" si="11"/>
        <v>18.143991263696776</v>
      </c>
      <c r="W119" s="13">
        <f t="shared" si="12"/>
        <v>3.4603088702522662</v>
      </c>
      <c r="X119" s="13">
        <f t="shared" si="13"/>
        <v>2.1248962544429189</v>
      </c>
      <c r="Y119" s="13">
        <f t="shared" si="14"/>
        <v>257.78314165829642</v>
      </c>
      <c r="Z119" s="13">
        <f t="shared" si="15"/>
        <v>1.356190886423398</v>
      </c>
    </row>
    <row r="120" spans="1:26" x14ac:dyDescent="0.2">
      <c r="A120" s="59" t="s">
        <v>196</v>
      </c>
      <c r="B120" s="60" t="s">
        <v>197</v>
      </c>
      <c r="C120" s="73">
        <v>298.66439843963764</v>
      </c>
      <c r="D120" s="70">
        <v>252.82878848905622</v>
      </c>
      <c r="E120" s="70">
        <v>195.0091954736987</v>
      </c>
      <c r="F120" s="71">
        <v>201.94434712936186</v>
      </c>
      <c r="G120" s="70">
        <v>357.40579655104159</v>
      </c>
      <c r="H120" s="70">
        <v>253.02762181227826</v>
      </c>
      <c r="I120" s="70">
        <v>326.66335994271299</v>
      </c>
      <c r="J120" s="70">
        <v>288.6959053100544</v>
      </c>
      <c r="K120" s="73">
        <v>487.7621742012804</v>
      </c>
      <c r="L120" s="70">
        <v>480.58368888780041</v>
      </c>
      <c r="M120" s="70">
        <v>475.64147363282848</v>
      </c>
      <c r="N120" s="71">
        <v>446.4665561021402</v>
      </c>
      <c r="O120" s="70">
        <v>289.65500834722411</v>
      </c>
      <c r="P120" s="70">
        <v>421.35995100084421</v>
      </c>
      <c r="Q120" s="70">
        <v>292.31100553276531</v>
      </c>
      <c r="R120" s="71">
        <v>248.79815832866041</v>
      </c>
      <c r="S120" s="13">
        <f t="shared" si="8"/>
        <v>237.1116823829386</v>
      </c>
      <c r="T120" s="13">
        <f t="shared" si="9"/>
        <v>306.44817090402182</v>
      </c>
      <c r="U120" s="13">
        <f t="shared" si="10"/>
        <v>472.61347320601237</v>
      </c>
      <c r="V120" s="13">
        <f t="shared" si="11"/>
        <v>313.03103080237349</v>
      </c>
      <c r="W120" s="13">
        <f t="shared" si="12"/>
        <v>48.460035600096269</v>
      </c>
      <c r="X120" s="13">
        <f t="shared" si="13"/>
        <v>45.366035307022145</v>
      </c>
      <c r="Y120" s="13">
        <f t="shared" si="14"/>
        <v>18.127672588980417</v>
      </c>
      <c r="Z120" s="13">
        <f t="shared" si="15"/>
        <v>74.915006797899053</v>
      </c>
    </row>
    <row r="121" spans="1:26" x14ac:dyDescent="0.2">
      <c r="A121" s="59" t="s">
        <v>686</v>
      </c>
      <c r="B121" s="60" t="s">
        <v>687</v>
      </c>
      <c r="C121" s="80">
        <v>16.249610873156758</v>
      </c>
      <c r="D121" s="78">
        <v>10.016636981295834</v>
      </c>
      <c r="E121" s="78">
        <v>14.595720550549869</v>
      </c>
      <c r="F121" s="76">
        <v>12.192869762482625</v>
      </c>
      <c r="G121" s="78">
        <v>19.016187267761225</v>
      </c>
      <c r="H121" s="78">
        <v>14.838547712437586</v>
      </c>
      <c r="I121" s="78">
        <v>14.062498112853152</v>
      </c>
      <c r="J121" s="78">
        <v>13.720510980321482</v>
      </c>
      <c r="K121" s="61">
        <v>0</v>
      </c>
      <c r="L121" s="62">
        <v>0</v>
      </c>
      <c r="M121" s="62">
        <v>0</v>
      </c>
      <c r="N121" s="63">
        <v>0</v>
      </c>
      <c r="O121" s="78">
        <v>22.095254835096746</v>
      </c>
      <c r="P121" s="70">
        <v>24.781977061298427</v>
      </c>
      <c r="Q121" s="78">
        <v>18.723562038403895</v>
      </c>
      <c r="R121" s="76">
        <v>21.670093278921769</v>
      </c>
      <c r="S121" s="13">
        <f t="shared" si="8"/>
        <v>13.263709541871272</v>
      </c>
      <c r="T121" s="13">
        <f t="shared" si="9"/>
        <v>15.40943601834336</v>
      </c>
      <c r="U121" s="13">
        <f t="shared" si="10"/>
        <v>0</v>
      </c>
      <c r="V121" s="13">
        <f t="shared" si="11"/>
        <v>21.81772180343021</v>
      </c>
      <c r="W121" s="13">
        <f t="shared" si="12"/>
        <v>2.7313023837342021</v>
      </c>
      <c r="X121" s="13">
        <f t="shared" si="13"/>
        <v>2.4495766667120935</v>
      </c>
      <c r="Y121" s="13">
        <f t="shared" si="14"/>
        <v>0</v>
      </c>
      <c r="Z121" s="13">
        <f t="shared" si="15"/>
        <v>2.4805545515886585</v>
      </c>
    </row>
    <row r="122" spans="1:26" x14ac:dyDescent="0.2">
      <c r="A122" s="59" t="s">
        <v>200</v>
      </c>
      <c r="B122" s="60" t="s">
        <v>201</v>
      </c>
      <c r="C122" s="73">
        <v>28.805636908620603</v>
      </c>
      <c r="D122" s="70">
        <v>30.594742467195136</v>
      </c>
      <c r="E122" s="70">
        <v>23.129015416727494</v>
      </c>
      <c r="F122" s="71">
        <v>22.081258668922672</v>
      </c>
      <c r="G122" s="70">
        <v>25.305598935288316</v>
      </c>
      <c r="H122" s="70">
        <v>22.679690336330534</v>
      </c>
      <c r="I122" s="70">
        <v>23.62152716169841</v>
      </c>
      <c r="J122" s="70">
        <v>24.333790757385227</v>
      </c>
      <c r="K122" s="73">
        <v>40.789260084074265</v>
      </c>
      <c r="L122" s="70">
        <v>43.388632339958029</v>
      </c>
      <c r="M122" s="70">
        <v>41.776807648714374</v>
      </c>
      <c r="N122" s="71">
        <v>39.591432290997339</v>
      </c>
      <c r="O122" s="70">
        <v>22.612515329597208</v>
      </c>
      <c r="P122" s="70">
        <v>23.188813414286063</v>
      </c>
      <c r="Q122" s="70">
        <v>23.783431984803872</v>
      </c>
      <c r="R122" s="71">
        <v>25.426207978982831</v>
      </c>
      <c r="S122" s="13">
        <f t="shared" si="8"/>
        <v>26.152663365366475</v>
      </c>
      <c r="T122" s="13">
        <f t="shared" si="9"/>
        <v>23.985151797675623</v>
      </c>
      <c r="U122" s="13">
        <f t="shared" si="10"/>
        <v>41.386533090936005</v>
      </c>
      <c r="V122" s="13">
        <f t="shared" si="11"/>
        <v>23.752742176917494</v>
      </c>
      <c r="W122" s="13">
        <f t="shared" si="12"/>
        <v>4.1828665803745491</v>
      </c>
      <c r="X122" s="13">
        <f t="shared" si="13"/>
        <v>1.1107928505357132</v>
      </c>
      <c r="Y122" s="13">
        <f t="shared" si="14"/>
        <v>1.6062209852165172</v>
      </c>
      <c r="Z122" s="13">
        <f t="shared" si="15"/>
        <v>1.2137493656247238</v>
      </c>
    </row>
    <row r="123" spans="1:26" x14ac:dyDescent="0.2">
      <c r="A123" s="59" t="s">
        <v>202</v>
      </c>
      <c r="B123" s="60" t="s">
        <v>203</v>
      </c>
      <c r="C123" s="73">
        <v>605.87546745618545</v>
      </c>
      <c r="D123" s="70">
        <v>411.83199749082394</v>
      </c>
      <c r="E123" s="70">
        <v>535.24856678120739</v>
      </c>
      <c r="F123" s="71">
        <v>359.84363599635725</v>
      </c>
      <c r="G123" s="70">
        <v>932.81247314888969</v>
      </c>
      <c r="H123" s="70">
        <v>867.43815078082844</v>
      </c>
      <c r="I123" s="70">
        <v>983.22044672638799</v>
      </c>
      <c r="J123" s="70">
        <v>802.44820207399539</v>
      </c>
      <c r="K123" s="73">
        <v>594.16446182508378</v>
      </c>
      <c r="L123" s="70">
        <v>682.85936925657393</v>
      </c>
      <c r="M123" s="70">
        <v>681.25033624390835</v>
      </c>
      <c r="N123" s="71">
        <v>534.40842274580382</v>
      </c>
      <c r="O123" s="70">
        <v>854.86560156656878</v>
      </c>
      <c r="P123" s="70">
        <v>620.89245182873037</v>
      </c>
      <c r="Q123" s="70">
        <v>539.96236556593806</v>
      </c>
      <c r="R123" s="71">
        <v>587.15238040487816</v>
      </c>
      <c r="S123" s="13">
        <f t="shared" si="8"/>
        <v>478.19991693114349</v>
      </c>
      <c r="T123" s="13">
        <f t="shared" si="9"/>
        <v>896.47981818252538</v>
      </c>
      <c r="U123" s="13">
        <f t="shared" si="10"/>
        <v>623.17064751784244</v>
      </c>
      <c r="V123" s="13">
        <f t="shared" si="11"/>
        <v>650.71819984152876</v>
      </c>
      <c r="W123" s="13">
        <f t="shared" si="12"/>
        <v>112.49963647221051</v>
      </c>
      <c r="X123" s="13">
        <f t="shared" si="13"/>
        <v>78.590418691979608</v>
      </c>
      <c r="Y123" s="13">
        <f t="shared" si="14"/>
        <v>72.240535943575637</v>
      </c>
      <c r="Z123" s="13">
        <f t="shared" si="15"/>
        <v>140.08712182346039</v>
      </c>
    </row>
    <row r="124" spans="1:26" x14ac:dyDescent="0.2">
      <c r="A124" s="59" t="s">
        <v>204</v>
      </c>
      <c r="B124" s="60" t="s">
        <v>205</v>
      </c>
      <c r="C124" s="73">
        <v>309.41963257750882</v>
      </c>
      <c r="D124" s="70">
        <v>194.52838443684206</v>
      </c>
      <c r="E124" s="70">
        <v>153.52312204087036</v>
      </c>
      <c r="F124" s="71">
        <v>76.62660029037545</v>
      </c>
      <c r="G124" s="70">
        <v>347.9652150084687</v>
      </c>
      <c r="H124" s="70">
        <v>229.45862953636404</v>
      </c>
      <c r="I124" s="70">
        <v>180.99646954889459</v>
      </c>
      <c r="J124" s="70">
        <v>218.82469616263555</v>
      </c>
      <c r="K124" s="75">
        <v>7.0422435392948097</v>
      </c>
      <c r="L124" s="74">
        <v>9.9153227358639153</v>
      </c>
      <c r="M124" s="78">
        <v>13.336022549033778</v>
      </c>
      <c r="N124" s="63">
        <v>0</v>
      </c>
      <c r="O124" s="78">
        <v>10.01370162775495</v>
      </c>
      <c r="P124" s="62">
        <v>0</v>
      </c>
      <c r="Q124" s="62">
        <v>0</v>
      </c>
      <c r="R124" s="79">
        <v>6.6564529184030405</v>
      </c>
      <c r="S124" s="13">
        <f t="shared" si="8"/>
        <v>183.52443483639917</v>
      </c>
      <c r="T124" s="13">
        <f t="shared" si="9"/>
        <v>244.31125256409069</v>
      </c>
      <c r="U124" s="13">
        <f t="shared" si="10"/>
        <v>7.5733972060481261</v>
      </c>
      <c r="V124" s="13">
        <f t="shared" si="11"/>
        <v>4.1675386365394971</v>
      </c>
      <c r="W124" s="13">
        <f t="shared" si="12"/>
        <v>97.121768107818184</v>
      </c>
      <c r="X124" s="13">
        <f t="shared" si="13"/>
        <v>72.164327860539387</v>
      </c>
      <c r="Y124" s="13">
        <f t="shared" si="14"/>
        <v>5.6665961413975996</v>
      </c>
      <c r="Z124" s="13">
        <f t="shared" si="15"/>
        <v>5.0036344323041995</v>
      </c>
    </row>
    <row r="125" spans="1:26" x14ac:dyDescent="0.2">
      <c r="A125" s="59" t="s">
        <v>688</v>
      </c>
      <c r="B125" s="60" t="s">
        <v>689</v>
      </c>
      <c r="C125" s="61">
        <v>0</v>
      </c>
      <c r="D125" s="62">
        <v>0</v>
      </c>
      <c r="E125" s="62">
        <v>0</v>
      </c>
      <c r="F125" s="63">
        <v>0</v>
      </c>
      <c r="G125" s="62">
        <v>0</v>
      </c>
      <c r="H125" s="62">
        <v>0</v>
      </c>
      <c r="I125" s="62">
        <v>0</v>
      </c>
      <c r="J125" s="62">
        <v>0</v>
      </c>
      <c r="K125" s="61">
        <v>0</v>
      </c>
      <c r="L125" s="62">
        <v>0</v>
      </c>
      <c r="M125" s="62">
        <v>0</v>
      </c>
      <c r="N125" s="64">
        <v>3.5000892710860656</v>
      </c>
      <c r="O125" s="62">
        <v>0</v>
      </c>
      <c r="P125" s="62">
        <v>0</v>
      </c>
      <c r="Q125" s="62">
        <v>0</v>
      </c>
      <c r="R125" s="63">
        <v>0</v>
      </c>
      <c r="S125" s="13">
        <f t="shared" si="8"/>
        <v>0</v>
      </c>
      <c r="T125" s="13">
        <f t="shared" si="9"/>
        <v>0</v>
      </c>
      <c r="U125" s="13">
        <f t="shared" si="10"/>
        <v>0.8750223177715164</v>
      </c>
      <c r="V125" s="13">
        <f t="shared" si="11"/>
        <v>0</v>
      </c>
      <c r="W125" s="13">
        <f t="shared" si="12"/>
        <v>0</v>
      </c>
      <c r="X125" s="13">
        <f t="shared" si="13"/>
        <v>0</v>
      </c>
      <c r="Y125" s="13">
        <f t="shared" si="14"/>
        <v>1.750044635543033</v>
      </c>
      <c r="Z125" s="13">
        <f t="shared" si="15"/>
        <v>0</v>
      </c>
    </row>
    <row r="126" spans="1:26" x14ac:dyDescent="0.2">
      <c r="A126" s="59" t="s">
        <v>208</v>
      </c>
      <c r="B126" s="60" t="s">
        <v>209</v>
      </c>
      <c r="C126" s="73">
        <v>14.889070583934984</v>
      </c>
      <c r="D126" s="70">
        <v>21.51922885526383</v>
      </c>
      <c r="E126" s="62">
        <v>0</v>
      </c>
      <c r="F126" s="76">
        <v>12.24679531653293</v>
      </c>
      <c r="G126" s="74">
        <v>4.4444807768563246</v>
      </c>
      <c r="H126" s="62">
        <v>0</v>
      </c>
      <c r="I126" s="62">
        <v>0</v>
      </c>
      <c r="J126" s="62">
        <v>0</v>
      </c>
      <c r="K126" s="61">
        <v>0</v>
      </c>
      <c r="L126" s="62">
        <v>0</v>
      </c>
      <c r="M126" s="62">
        <v>0</v>
      </c>
      <c r="N126" s="63">
        <v>0</v>
      </c>
      <c r="O126" s="74">
        <v>8.6383677429059293</v>
      </c>
      <c r="P126" s="74">
        <v>5.9169917163408288</v>
      </c>
      <c r="Q126" s="62">
        <v>0</v>
      </c>
      <c r="R126" s="63">
        <v>0</v>
      </c>
      <c r="S126" s="13">
        <f t="shared" si="8"/>
        <v>12.163773688932936</v>
      </c>
      <c r="T126" s="13">
        <f t="shared" si="9"/>
        <v>1.1111201942140811</v>
      </c>
      <c r="U126" s="13">
        <f t="shared" si="10"/>
        <v>0</v>
      </c>
      <c r="V126" s="13">
        <f t="shared" si="11"/>
        <v>3.6388398648116898</v>
      </c>
      <c r="W126" s="13">
        <f t="shared" si="12"/>
        <v>8.9984455598612829</v>
      </c>
      <c r="X126" s="13">
        <f t="shared" si="13"/>
        <v>2.2222403884281623</v>
      </c>
      <c r="Y126" s="13">
        <f t="shared" si="14"/>
        <v>0</v>
      </c>
      <c r="Z126" s="13">
        <f t="shared" si="15"/>
        <v>4.3461694239852431</v>
      </c>
    </row>
    <row r="127" spans="1:26" x14ac:dyDescent="0.2">
      <c r="A127" s="59" t="s">
        <v>210</v>
      </c>
      <c r="B127" s="60" t="s">
        <v>211</v>
      </c>
      <c r="C127" s="75">
        <v>1.7544333359647981</v>
      </c>
      <c r="D127" s="74">
        <v>1.7914322121566479</v>
      </c>
      <c r="E127" s="62">
        <v>0</v>
      </c>
      <c r="F127" s="63">
        <v>0</v>
      </c>
      <c r="G127" s="62">
        <v>0</v>
      </c>
      <c r="H127" s="62">
        <v>0</v>
      </c>
      <c r="I127" s="62">
        <v>0</v>
      </c>
      <c r="J127" s="74">
        <v>2.2775047578534222</v>
      </c>
      <c r="K127" s="73">
        <v>73.054808900737854</v>
      </c>
      <c r="L127" s="70">
        <v>188.57686574107345</v>
      </c>
      <c r="M127" s="70">
        <v>89.766200082115844</v>
      </c>
      <c r="N127" s="71">
        <v>120.87367174284168</v>
      </c>
      <c r="O127" s="70">
        <v>48.211731957209217</v>
      </c>
      <c r="P127" s="70">
        <v>45.882742256581231</v>
      </c>
      <c r="Q127" s="70">
        <v>56.987102524335334</v>
      </c>
      <c r="R127" s="71">
        <v>49.105011278858591</v>
      </c>
      <c r="S127" s="13">
        <f t="shared" si="8"/>
        <v>0.88646638703036151</v>
      </c>
      <c r="T127" s="13">
        <f t="shared" si="9"/>
        <v>0.56937618946335555</v>
      </c>
      <c r="U127" s="13">
        <f t="shared" si="10"/>
        <v>118.06788661669221</v>
      </c>
      <c r="V127" s="13">
        <f t="shared" si="11"/>
        <v>50.046647004246097</v>
      </c>
      <c r="W127" s="13">
        <f t="shared" si="12"/>
        <v>1.0237146542141486</v>
      </c>
      <c r="X127" s="13">
        <f t="shared" si="13"/>
        <v>1.1387523789267111</v>
      </c>
      <c r="Y127" s="13">
        <f t="shared" si="14"/>
        <v>51.011603887418005</v>
      </c>
      <c r="Z127" s="13">
        <f t="shared" si="15"/>
        <v>4.8222268937055626</v>
      </c>
    </row>
    <row r="128" spans="1:26" x14ac:dyDescent="0.2">
      <c r="A128" s="59" t="s">
        <v>529</v>
      </c>
      <c r="B128" s="60" t="s">
        <v>530</v>
      </c>
      <c r="C128" s="75">
        <v>2.4694376241913982</v>
      </c>
      <c r="D128" s="74">
        <v>2.8539062999713396</v>
      </c>
      <c r="E128" s="74">
        <v>2.7208655480098605</v>
      </c>
      <c r="F128" s="63">
        <v>0</v>
      </c>
      <c r="G128" s="62">
        <v>0</v>
      </c>
      <c r="H128" s="62">
        <v>0</v>
      </c>
      <c r="I128" s="62">
        <v>0</v>
      </c>
      <c r="J128" s="62">
        <v>0</v>
      </c>
      <c r="K128" s="61">
        <v>0</v>
      </c>
      <c r="L128" s="62">
        <v>0</v>
      </c>
      <c r="M128" s="62">
        <v>0</v>
      </c>
      <c r="N128" s="63">
        <v>0</v>
      </c>
      <c r="O128" s="62">
        <v>0</v>
      </c>
      <c r="P128" s="62">
        <v>0</v>
      </c>
      <c r="Q128" s="62">
        <v>0</v>
      </c>
      <c r="R128" s="63">
        <v>0</v>
      </c>
      <c r="S128" s="13">
        <f t="shared" si="8"/>
        <v>2.0110523680431496</v>
      </c>
      <c r="T128" s="13">
        <f t="shared" si="9"/>
        <v>0</v>
      </c>
      <c r="U128" s="13">
        <f t="shared" si="10"/>
        <v>0</v>
      </c>
      <c r="V128" s="13">
        <f t="shared" si="11"/>
        <v>0</v>
      </c>
      <c r="W128" s="13">
        <f t="shared" si="12"/>
        <v>1.3501464329332731</v>
      </c>
      <c r="X128" s="13">
        <f t="shared" si="13"/>
        <v>0</v>
      </c>
      <c r="Y128" s="13">
        <f t="shared" si="14"/>
        <v>0</v>
      </c>
      <c r="Z128" s="13">
        <f t="shared" si="15"/>
        <v>0</v>
      </c>
    </row>
    <row r="129" spans="1:26" x14ac:dyDescent="0.2">
      <c r="A129" s="59" t="s">
        <v>214</v>
      </c>
      <c r="B129" s="60" t="s">
        <v>215</v>
      </c>
      <c r="C129" s="73">
        <v>1013.9949808119565</v>
      </c>
      <c r="D129" s="70">
        <v>1027.3745779643655</v>
      </c>
      <c r="E129" s="70">
        <v>2633.9509080326388</v>
      </c>
      <c r="F129" s="71">
        <v>1602.1867586699709</v>
      </c>
      <c r="G129" s="70">
        <v>2570.5541052877434</v>
      </c>
      <c r="H129" s="70">
        <v>1413.8493814579626</v>
      </c>
      <c r="I129" s="70">
        <v>2851.7373318144196</v>
      </c>
      <c r="J129" s="70">
        <v>1395.414011469356</v>
      </c>
      <c r="K129" s="73">
        <v>772.58633713776157</v>
      </c>
      <c r="L129" s="70">
        <v>2775.9940260503654</v>
      </c>
      <c r="M129" s="70">
        <v>1871.3971666201737</v>
      </c>
      <c r="N129" s="71">
        <v>3453.4471535622847</v>
      </c>
      <c r="O129" s="70">
        <v>1562.7574147477105</v>
      </c>
      <c r="P129" s="70">
        <v>1012.7863411325608</v>
      </c>
      <c r="Q129" s="70">
        <v>870.83724936707506</v>
      </c>
      <c r="R129" s="71">
        <v>1236.4451175042554</v>
      </c>
      <c r="S129" s="13">
        <f t="shared" si="8"/>
        <v>1569.3768063697328</v>
      </c>
      <c r="T129" s="13">
        <f t="shared" si="9"/>
        <v>2057.8887075073703</v>
      </c>
      <c r="U129" s="13">
        <f t="shared" si="10"/>
        <v>2218.3561708426464</v>
      </c>
      <c r="V129" s="13">
        <f t="shared" si="11"/>
        <v>1170.7065306879003</v>
      </c>
      <c r="W129" s="13">
        <f t="shared" si="12"/>
        <v>760.83504534110443</v>
      </c>
      <c r="X129" s="13">
        <f t="shared" si="13"/>
        <v>763.03796864558421</v>
      </c>
      <c r="Y129" s="13">
        <f t="shared" si="14"/>
        <v>1161.4704295013464</v>
      </c>
      <c r="Z129" s="13">
        <f t="shared" si="15"/>
        <v>301.5989774727106</v>
      </c>
    </row>
    <row r="130" spans="1:26" x14ac:dyDescent="0.2">
      <c r="A130" s="59" t="s">
        <v>216</v>
      </c>
      <c r="B130" s="60" t="s">
        <v>217</v>
      </c>
      <c r="C130" s="73">
        <v>825.11042993795854</v>
      </c>
      <c r="D130" s="70">
        <v>863.29584074088405</v>
      </c>
      <c r="E130" s="70">
        <v>1028.3774126866085</v>
      </c>
      <c r="F130" s="71">
        <v>369.58659008228301</v>
      </c>
      <c r="G130" s="70">
        <v>1083.4336029163665</v>
      </c>
      <c r="H130" s="70">
        <v>1066.3130086535987</v>
      </c>
      <c r="I130" s="70">
        <v>1922.2268056806272</v>
      </c>
      <c r="J130" s="70">
        <v>1210.3170013153863</v>
      </c>
      <c r="K130" s="73">
        <v>90.552041463849747</v>
      </c>
      <c r="L130" s="70">
        <v>122.91618533934115</v>
      </c>
      <c r="M130" s="70">
        <v>130.99556123343112</v>
      </c>
      <c r="N130" s="71">
        <v>184.68902226851176</v>
      </c>
      <c r="O130" s="70">
        <v>3121.9800233400042</v>
      </c>
      <c r="P130" s="70">
        <v>1533.1873288984098</v>
      </c>
      <c r="Q130" s="70">
        <v>1421.2689498469497</v>
      </c>
      <c r="R130" s="71">
        <v>1160.9663348274462</v>
      </c>
      <c r="S130" s="13">
        <f t="shared" si="8"/>
        <v>771.59256836193344</v>
      </c>
      <c r="T130" s="13">
        <f t="shared" si="9"/>
        <v>1320.5726046414948</v>
      </c>
      <c r="U130" s="13">
        <f t="shared" si="10"/>
        <v>132.28820257628345</v>
      </c>
      <c r="V130" s="13">
        <f t="shared" si="11"/>
        <v>1809.3506592282024</v>
      </c>
      <c r="W130" s="13">
        <f t="shared" si="12"/>
        <v>282.14707424799178</v>
      </c>
      <c r="X130" s="13">
        <f t="shared" si="13"/>
        <v>406.21296712601327</v>
      </c>
      <c r="Y130" s="13">
        <f t="shared" si="14"/>
        <v>39.06088699091557</v>
      </c>
      <c r="Z130" s="13">
        <f t="shared" si="15"/>
        <v>888.87038384537937</v>
      </c>
    </row>
    <row r="131" spans="1:26" x14ac:dyDescent="0.2">
      <c r="A131" s="59" t="s">
        <v>218</v>
      </c>
      <c r="B131" s="60" t="s">
        <v>219</v>
      </c>
      <c r="C131" s="73">
        <v>1639.5404915186621</v>
      </c>
      <c r="D131" s="70">
        <v>2189.0002127191929</v>
      </c>
      <c r="E131" s="70">
        <v>1973.7063811639773</v>
      </c>
      <c r="F131" s="71">
        <v>860.08330763548008</v>
      </c>
      <c r="G131" s="70">
        <v>2469.5578070341917</v>
      </c>
      <c r="H131" s="70">
        <v>2106.7229476251468</v>
      </c>
      <c r="I131" s="70">
        <v>2215.183626327916</v>
      </c>
      <c r="J131" s="70">
        <v>2427.8148887134485</v>
      </c>
      <c r="K131" s="73">
        <v>360.27814618518522</v>
      </c>
      <c r="L131" s="70">
        <v>406.68100519770735</v>
      </c>
      <c r="M131" s="70">
        <v>452.57448087137152</v>
      </c>
      <c r="N131" s="71">
        <v>497.47731935713398</v>
      </c>
      <c r="O131" s="70">
        <v>3976.033033741388</v>
      </c>
      <c r="P131" s="70">
        <v>3642.4744735055683</v>
      </c>
      <c r="Q131" s="70">
        <v>4638.1241231596005</v>
      </c>
      <c r="R131" s="71">
        <v>3290.0529611580323</v>
      </c>
      <c r="S131" s="13">
        <f t="shared" si="8"/>
        <v>1665.5825982593281</v>
      </c>
      <c r="T131" s="13">
        <f t="shared" si="9"/>
        <v>2304.8198174251756</v>
      </c>
      <c r="U131" s="13">
        <f t="shared" si="10"/>
        <v>429.2527379028495</v>
      </c>
      <c r="V131" s="13">
        <f t="shared" si="11"/>
        <v>3886.6711478911475</v>
      </c>
      <c r="W131" s="13">
        <f t="shared" si="12"/>
        <v>582.64156026306637</v>
      </c>
      <c r="X131" s="13">
        <f t="shared" si="13"/>
        <v>172.7651675547105</v>
      </c>
      <c r="Y131" s="13">
        <f t="shared" si="14"/>
        <v>59.063453532713481</v>
      </c>
      <c r="Z131" s="13">
        <f t="shared" si="15"/>
        <v>573.94900969923503</v>
      </c>
    </row>
    <row r="132" spans="1:26" x14ac:dyDescent="0.2">
      <c r="A132" s="59" t="s">
        <v>690</v>
      </c>
      <c r="B132" s="60" t="s">
        <v>691</v>
      </c>
      <c r="C132" s="61">
        <v>0</v>
      </c>
      <c r="D132" s="62">
        <v>0</v>
      </c>
      <c r="E132" s="62">
        <v>0</v>
      </c>
      <c r="F132" s="63">
        <v>0</v>
      </c>
      <c r="G132" s="68">
        <v>5.002195838536835</v>
      </c>
      <c r="H132" s="68">
        <v>4.1269722337697772</v>
      </c>
      <c r="I132" s="68">
        <v>4.3540428884781557</v>
      </c>
      <c r="J132" s="68">
        <v>4.5337250421031854</v>
      </c>
      <c r="K132" s="75">
        <v>3.1505547008239154</v>
      </c>
      <c r="L132" s="68">
        <v>3.9161189180015081</v>
      </c>
      <c r="M132" s="62">
        <v>0</v>
      </c>
      <c r="N132" s="79">
        <v>1.7593145856299761</v>
      </c>
      <c r="O132" s="68">
        <v>5.2765224689024839</v>
      </c>
      <c r="P132" s="68">
        <v>6.2895302639497839</v>
      </c>
      <c r="Q132" s="68">
        <v>5.771803118168882</v>
      </c>
      <c r="R132" s="64">
        <v>6.5835236687040997</v>
      </c>
      <c r="S132" s="13">
        <f t="shared" si="8"/>
        <v>0</v>
      </c>
      <c r="T132" s="13">
        <f t="shared" si="9"/>
        <v>4.5042340007219881</v>
      </c>
      <c r="U132" s="13">
        <f t="shared" si="10"/>
        <v>2.2064970511138497</v>
      </c>
      <c r="V132" s="13">
        <f t="shared" si="11"/>
        <v>5.9803448799313124</v>
      </c>
      <c r="W132" s="13">
        <f t="shared" si="12"/>
        <v>0</v>
      </c>
      <c r="X132" s="13">
        <f t="shared" si="13"/>
        <v>0.37135765529680914</v>
      </c>
      <c r="Y132" s="13">
        <f t="shared" si="14"/>
        <v>1.7207220546161124</v>
      </c>
      <c r="Z132" s="13">
        <f t="shared" si="15"/>
        <v>0.57685235129435208</v>
      </c>
    </row>
    <row r="133" spans="1:26" x14ac:dyDescent="0.2">
      <c r="A133" s="59" t="s">
        <v>220</v>
      </c>
      <c r="B133" s="60" t="s">
        <v>221</v>
      </c>
      <c r="C133" s="73">
        <v>106.57867176523602</v>
      </c>
      <c r="D133" s="70">
        <v>100.70087291379406</v>
      </c>
      <c r="E133" s="70">
        <v>198.37932937996777</v>
      </c>
      <c r="F133" s="71">
        <v>110.06529315888521</v>
      </c>
      <c r="G133" s="70">
        <v>93.566168563289168</v>
      </c>
      <c r="H133" s="70">
        <v>27.142423114734463</v>
      </c>
      <c r="I133" s="70">
        <v>117.11420519838032</v>
      </c>
      <c r="J133" s="70">
        <v>28.412952682312955</v>
      </c>
      <c r="K133" s="73">
        <v>1401.8329074777134</v>
      </c>
      <c r="L133" s="70">
        <v>1460.4162590122194</v>
      </c>
      <c r="M133" s="70">
        <v>1125.937218167327</v>
      </c>
      <c r="N133" s="71">
        <v>1023.9180945398483</v>
      </c>
      <c r="O133" s="70">
        <v>630.94598179734771</v>
      </c>
      <c r="P133" s="70">
        <v>408.6125795973997</v>
      </c>
      <c r="Q133" s="70">
        <v>326.15578174711823</v>
      </c>
      <c r="R133" s="71">
        <v>740.99107742246736</v>
      </c>
      <c r="S133" s="13">
        <f t="shared" si="8"/>
        <v>128.93104180447077</v>
      </c>
      <c r="T133" s="13">
        <f t="shared" si="9"/>
        <v>66.55893738967923</v>
      </c>
      <c r="U133" s="13">
        <f t="shared" si="10"/>
        <v>1253.026119799277</v>
      </c>
      <c r="V133" s="13">
        <f t="shared" si="11"/>
        <v>526.67635514108326</v>
      </c>
      <c r="W133" s="13">
        <f t="shared" si="12"/>
        <v>46.459846466579229</v>
      </c>
      <c r="X133" s="13">
        <f t="shared" si="13"/>
        <v>45.80394228213639</v>
      </c>
      <c r="Y133" s="13">
        <f t="shared" si="14"/>
        <v>211.1841266590454</v>
      </c>
      <c r="Z133" s="13">
        <f t="shared" si="15"/>
        <v>192.31095538169174</v>
      </c>
    </row>
    <row r="134" spans="1:26" x14ac:dyDescent="0.2">
      <c r="A134" s="59" t="s">
        <v>222</v>
      </c>
      <c r="B134" s="60" t="s">
        <v>223</v>
      </c>
      <c r="C134" s="73">
        <v>194.30561464874384</v>
      </c>
      <c r="D134" s="70">
        <v>215.1168159988672</v>
      </c>
      <c r="E134" s="70">
        <v>241.20493929318363</v>
      </c>
      <c r="F134" s="71">
        <v>96.499094472234589</v>
      </c>
      <c r="G134" s="78">
        <v>37.723516156320784</v>
      </c>
      <c r="H134" s="78">
        <v>32.198245902491045</v>
      </c>
      <c r="I134" s="78">
        <v>41.144459023335926</v>
      </c>
      <c r="J134" s="78">
        <v>19.711202239735076</v>
      </c>
      <c r="K134" s="73">
        <v>589.42736588990806</v>
      </c>
      <c r="L134" s="70">
        <v>808.61203418263131</v>
      </c>
      <c r="M134" s="70">
        <v>553.49905882316909</v>
      </c>
      <c r="N134" s="71">
        <v>473.96695423393459</v>
      </c>
      <c r="O134" s="70">
        <v>110.31707237910219</v>
      </c>
      <c r="P134" s="70">
        <v>153.15196912470822</v>
      </c>
      <c r="Q134" s="70">
        <v>92.227254506077557</v>
      </c>
      <c r="R134" s="71">
        <v>169.16753956179016</v>
      </c>
      <c r="S134" s="13">
        <f t="shared" si="8"/>
        <v>186.78161610325731</v>
      </c>
      <c r="T134" s="13">
        <f t="shared" si="9"/>
        <v>32.694355830470705</v>
      </c>
      <c r="U134" s="13">
        <f t="shared" si="10"/>
        <v>606.37635328241083</v>
      </c>
      <c r="V134" s="13">
        <f t="shared" si="11"/>
        <v>131.21595889291953</v>
      </c>
      <c r="W134" s="13">
        <f t="shared" si="12"/>
        <v>63.172583521461092</v>
      </c>
      <c r="X134" s="13">
        <f t="shared" si="13"/>
        <v>9.4075342106641209</v>
      </c>
      <c r="Y134" s="13">
        <f t="shared" si="14"/>
        <v>143.19543292125206</v>
      </c>
      <c r="Z134" s="13">
        <f t="shared" si="15"/>
        <v>35.955498176852387</v>
      </c>
    </row>
    <row r="135" spans="1:26" x14ac:dyDescent="0.2">
      <c r="A135" s="59" t="s">
        <v>692</v>
      </c>
      <c r="B135" s="60" t="s">
        <v>693</v>
      </c>
      <c r="C135" s="73">
        <v>45.440790309452055</v>
      </c>
      <c r="D135" s="70">
        <v>46.410675499581316</v>
      </c>
      <c r="E135" s="70">
        <v>39.985560227200295</v>
      </c>
      <c r="F135" s="71">
        <v>29.199001578449849</v>
      </c>
      <c r="G135" s="70">
        <v>27.999567963082658</v>
      </c>
      <c r="H135" s="70">
        <v>16.58929186998272</v>
      </c>
      <c r="I135" s="70">
        <v>10.386120730266597</v>
      </c>
      <c r="J135" s="70">
        <v>13.673348098755095</v>
      </c>
      <c r="K135" s="73">
        <v>36.796075731783091</v>
      </c>
      <c r="L135" s="70">
        <v>37.170993171866392</v>
      </c>
      <c r="M135" s="70">
        <v>26.973948260929721</v>
      </c>
      <c r="N135" s="71">
        <v>45.293652792485375</v>
      </c>
      <c r="O135" s="68">
        <v>9.738751124866182</v>
      </c>
      <c r="P135" s="62">
        <v>0</v>
      </c>
      <c r="Q135" s="68">
        <v>8.0193230503606916</v>
      </c>
      <c r="R135" s="64">
        <v>5.3730011364599353</v>
      </c>
      <c r="S135" s="13">
        <f t="shared" si="8"/>
        <v>40.25900690367088</v>
      </c>
      <c r="T135" s="13">
        <f t="shared" si="9"/>
        <v>17.162082165521767</v>
      </c>
      <c r="U135" s="13">
        <f t="shared" si="10"/>
        <v>36.558667489266142</v>
      </c>
      <c r="V135" s="13">
        <f t="shared" si="11"/>
        <v>5.7827688279217018</v>
      </c>
      <c r="W135" s="13">
        <f t="shared" si="12"/>
        <v>7.8970964423035452</v>
      </c>
      <c r="X135" s="13">
        <f t="shared" si="13"/>
        <v>7.6564592751410752</v>
      </c>
      <c r="Y135" s="13">
        <f t="shared" si="14"/>
        <v>7.4966240479450885</v>
      </c>
      <c r="Z135" s="13">
        <f t="shared" si="15"/>
        <v>4.2528537713632826</v>
      </c>
    </row>
    <row r="136" spans="1:26" x14ac:dyDescent="0.2">
      <c r="A136" s="59" t="s">
        <v>224</v>
      </c>
      <c r="B136" s="60" t="s">
        <v>225</v>
      </c>
      <c r="C136" s="73">
        <v>235.04137399371626</v>
      </c>
      <c r="D136" s="70">
        <v>207.56135286153827</v>
      </c>
      <c r="E136" s="70">
        <v>273.42106377701748</v>
      </c>
      <c r="F136" s="71">
        <v>87.50462434456017</v>
      </c>
      <c r="G136" s="70">
        <v>334.72386045446979</v>
      </c>
      <c r="H136" s="70">
        <v>251.0545256551402</v>
      </c>
      <c r="I136" s="70">
        <v>535.4650500609082</v>
      </c>
      <c r="J136" s="70">
        <v>311.21725556459103</v>
      </c>
      <c r="K136" s="73">
        <v>82.944566993837086</v>
      </c>
      <c r="L136" s="70">
        <v>114.12278934083119</v>
      </c>
      <c r="M136" s="70">
        <v>114.29812015143878</v>
      </c>
      <c r="N136" s="71">
        <v>122.26358044028203</v>
      </c>
      <c r="O136" s="70">
        <v>1290.5510161075929</v>
      </c>
      <c r="P136" s="70">
        <v>893.82802957598255</v>
      </c>
      <c r="Q136" s="70">
        <v>885.17230818860457</v>
      </c>
      <c r="R136" s="71">
        <v>683.74999389935203</v>
      </c>
      <c r="S136" s="13">
        <f t="shared" si="8"/>
        <v>200.88210374420805</v>
      </c>
      <c r="T136" s="13">
        <f t="shared" si="9"/>
        <v>358.11517293377733</v>
      </c>
      <c r="U136" s="13">
        <f t="shared" si="10"/>
        <v>108.40726423159725</v>
      </c>
      <c r="V136" s="13">
        <f t="shared" si="11"/>
        <v>938.32533694288293</v>
      </c>
      <c r="W136" s="13">
        <f t="shared" si="12"/>
        <v>80.265853408967089</v>
      </c>
      <c r="X136" s="13">
        <f t="shared" si="13"/>
        <v>123.37143006088115</v>
      </c>
      <c r="Y136" s="13">
        <f t="shared" si="14"/>
        <v>17.394595523126604</v>
      </c>
      <c r="Z136" s="13">
        <f t="shared" si="15"/>
        <v>254.08449328089714</v>
      </c>
    </row>
    <row r="137" spans="1:26" x14ac:dyDescent="0.2">
      <c r="A137" s="59" t="s">
        <v>226</v>
      </c>
      <c r="B137" s="60" t="s">
        <v>227</v>
      </c>
      <c r="C137" s="73">
        <v>36.467100955604593</v>
      </c>
      <c r="D137" s="70">
        <v>43.685529369955709</v>
      </c>
      <c r="E137" s="70">
        <v>55.656360337065806</v>
      </c>
      <c r="F137" s="71">
        <v>19.13604689309166</v>
      </c>
      <c r="G137" s="70">
        <v>54.240277372745744</v>
      </c>
      <c r="H137" s="70">
        <v>55.859435867080592</v>
      </c>
      <c r="I137" s="70">
        <v>73.02066290346589</v>
      </c>
      <c r="J137" s="70">
        <v>60.185215627600805</v>
      </c>
      <c r="K137" s="73">
        <v>13.408471679415662</v>
      </c>
      <c r="L137" s="70">
        <v>16.547266711188726</v>
      </c>
      <c r="M137" s="70">
        <v>33.277947180731374</v>
      </c>
      <c r="N137" s="71">
        <v>17.9898416206759</v>
      </c>
      <c r="O137" s="70">
        <v>112.20824504390464</v>
      </c>
      <c r="P137" s="70">
        <v>104.97298896585804</v>
      </c>
      <c r="Q137" s="70">
        <v>94.886530823915209</v>
      </c>
      <c r="R137" s="71">
        <v>66.563008587046028</v>
      </c>
      <c r="S137" s="13">
        <f t="shared" si="8"/>
        <v>38.73625938892944</v>
      </c>
      <c r="T137" s="13">
        <f t="shared" si="9"/>
        <v>60.826397942723254</v>
      </c>
      <c r="U137" s="13">
        <f t="shared" si="10"/>
        <v>20.305881798002915</v>
      </c>
      <c r="V137" s="13">
        <f t="shared" si="11"/>
        <v>94.657693355180982</v>
      </c>
      <c r="W137" s="13">
        <f t="shared" si="12"/>
        <v>15.276370634826181</v>
      </c>
      <c r="X137" s="13">
        <f t="shared" si="13"/>
        <v>8.508014047887972</v>
      </c>
      <c r="Y137" s="13">
        <f t="shared" si="14"/>
        <v>8.8570118383043894</v>
      </c>
      <c r="Z137" s="13">
        <f t="shared" si="15"/>
        <v>20.031565647931597</v>
      </c>
    </row>
    <row r="138" spans="1:26" x14ac:dyDescent="0.2">
      <c r="A138" s="59" t="s">
        <v>228</v>
      </c>
      <c r="B138" s="60" t="s">
        <v>229</v>
      </c>
      <c r="C138" s="80">
        <v>17.95656679868091</v>
      </c>
      <c r="D138" s="78">
        <v>17.922683440513662</v>
      </c>
      <c r="E138" s="78">
        <v>11.604132166590682</v>
      </c>
      <c r="F138" s="76">
        <v>34.957846644994028</v>
      </c>
      <c r="G138" s="70">
        <v>29.756382695503472</v>
      </c>
      <c r="H138" s="78">
        <v>31.826623624538513</v>
      </c>
      <c r="I138" s="78">
        <v>20.919530858806887</v>
      </c>
      <c r="J138" s="70">
        <v>26.776260982067114</v>
      </c>
      <c r="K138" s="73">
        <v>39.7573229466553</v>
      </c>
      <c r="L138" s="78">
        <v>39.74848819712561</v>
      </c>
      <c r="M138" s="70">
        <v>36.390745617213256</v>
      </c>
      <c r="N138" s="76">
        <v>26.439590243501083</v>
      </c>
      <c r="O138" s="70">
        <v>27.534519846186473</v>
      </c>
      <c r="P138" s="70">
        <v>86.478816240466799</v>
      </c>
      <c r="Q138" s="78">
        <v>91.183021694973505</v>
      </c>
      <c r="R138" s="63">
        <v>0</v>
      </c>
      <c r="S138" s="13">
        <f t="shared" si="8"/>
        <v>20.610307262694821</v>
      </c>
      <c r="T138" s="13">
        <f t="shared" si="9"/>
        <v>27.319699540228999</v>
      </c>
      <c r="U138" s="13">
        <f t="shared" si="10"/>
        <v>35.584036751123811</v>
      </c>
      <c r="V138" s="13">
        <f t="shared" si="11"/>
        <v>51.299089445406693</v>
      </c>
      <c r="W138" s="13">
        <f t="shared" si="12"/>
        <v>10.020458014286133</v>
      </c>
      <c r="X138" s="13">
        <f t="shared" si="13"/>
        <v>4.7436720698238339</v>
      </c>
      <c r="Y138" s="13">
        <f t="shared" si="14"/>
        <v>6.2989590314940465</v>
      </c>
      <c r="Z138" s="13">
        <f t="shared" si="15"/>
        <v>44.813288859545246</v>
      </c>
    </row>
    <row r="139" spans="1:26" x14ac:dyDescent="0.2">
      <c r="A139" s="59" t="s">
        <v>531</v>
      </c>
      <c r="B139" s="60" t="s">
        <v>532</v>
      </c>
      <c r="C139" s="73">
        <v>152.43933978548154</v>
      </c>
      <c r="D139" s="70">
        <v>187.21438809766335</v>
      </c>
      <c r="E139" s="70">
        <v>201.63380414312795</v>
      </c>
      <c r="F139" s="71">
        <v>46.321933122308238</v>
      </c>
      <c r="G139" s="78">
        <v>14.26614339637101</v>
      </c>
      <c r="H139" s="78">
        <v>13.316628768922795</v>
      </c>
      <c r="I139" s="70">
        <v>27.817982370032507</v>
      </c>
      <c r="J139" s="70">
        <v>14.095491761923524</v>
      </c>
      <c r="K139" s="61">
        <v>0</v>
      </c>
      <c r="L139" s="62">
        <v>0</v>
      </c>
      <c r="M139" s="62">
        <v>0</v>
      </c>
      <c r="N139" s="63">
        <v>0</v>
      </c>
      <c r="O139" s="74">
        <v>6.7967082469269622</v>
      </c>
      <c r="P139" s="70">
        <v>15.009119228634665</v>
      </c>
      <c r="Q139" s="74">
        <v>7.5584919293824111</v>
      </c>
      <c r="R139" s="71">
        <v>20.828506120992522</v>
      </c>
      <c r="S139" s="13">
        <f t="shared" si="8"/>
        <v>146.90236628714527</v>
      </c>
      <c r="T139" s="13">
        <f t="shared" si="9"/>
        <v>17.37406157431246</v>
      </c>
      <c r="U139" s="13">
        <f t="shared" si="10"/>
        <v>0</v>
      </c>
      <c r="V139" s="13">
        <f t="shared" si="11"/>
        <v>12.548206381484141</v>
      </c>
      <c r="W139" s="13">
        <f t="shared" si="12"/>
        <v>70.160936432800682</v>
      </c>
      <c r="X139" s="13">
        <f t="shared" si="13"/>
        <v>6.9748696038710474</v>
      </c>
      <c r="Y139" s="13">
        <f t="shared" si="14"/>
        <v>0</v>
      </c>
      <c r="Z139" s="13">
        <f t="shared" si="15"/>
        <v>6.6482187319286385</v>
      </c>
    </row>
    <row r="140" spans="1:26" x14ac:dyDescent="0.2">
      <c r="A140" s="59" t="s">
        <v>230</v>
      </c>
      <c r="B140" s="60" t="s">
        <v>231</v>
      </c>
      <c r="C140" s="75">
        <v>6.32306714677848</v>
      </c>
      <c r="D140" s="74">
        <v>6.9716360496224157</v>
      </c>
      <c r="E140" s="74">
        <v>6.1595588242109471</v>
      </c>
      <c r="F140" s="79">
        <v>3.9165589143398774</v>
      </c>
      <c r="G140" s="74">
        <v>6.631784871204971</v>
      </c>
      <c r="H140" s="74">
        <v>5.65338995933935</v>
      </c>
      <c r="I140" s="74">
        <v>5.1448314955207355</v>
      </c>
      <c r="J140" s="74">
        <v>5.386492354852022</v>
      </c>
      <c r="K140" s="75">
        <v>7.4731944161527943</v>
      </c>
      <c r="L140" s="74">
        <v>8.2022945803640042</v>
      </c>
      <c r="M140" s="74">
        <v>7.0670828677670663</v>
      </c>
      <c r="N140" s="79">
        <v>7.2591188881481674</v>
      </c>
      <c r="O140" s="74">
        <v>5.6984630932569251</v>
      </c>
      <c r="P140" s="74">
        <v>5.0033129685927689</v>
      </c>
      <c r="Q140" s="74">
        <v>5.2369442265510049</v>
      </c>
      <c r="R140" s="79">
        <v>7.6657763271810158</v>
      </c>
      <c r="S140" s="13">
        <f t="shared" si="8"/>
        <v>5.8427052337379299</v>
      </c>
      <c r="T140" s="13">
        <f t="shared" si="9"/>
        <v>5.7041246702292696</v>
      </c>
      <c r="U140" s="13">
        <f t="shared" si="10"/>
        <v>7.5004226881080083</v>
      </c>
      <c r="V140" s="13">
        <f t="shared" si="11"/>
        <v>5.9011241538954291</v>
      </c>
      <c r="W140" s="13">
        <f t="shared" si="12"/>
        <v>1.3311233596828296</v>
      </c>
      <c r="X140" s="13">
        <f t="shared" si="13"/>
        <v>0.65238705342018777</v>
      </c>
      <c r="Y140" s="13">
        <f t="shared" si="14"/>
        <v>0.49644618899428844</v>
      </c>
      <c r="Z140" s="13">
        <f t="shared" si="15"/>
        <v>1.2113723207616609</v>
      </c>
    </row>
    <row r="141" spans="1:26" x14ac:dyDescent="0.2">
      <c r="A141" s="59" t="s">
        <v>694</v>
      </c>
      <c r="B141" s="60" t="s">
        <v>695</v>
      </c>
      <c r="C141" s="61">
        <v>0</v>
      </c>
      <c r="D141" s="62">
        <v>0</v>
      </c>
      <c r="E141" s="62">
        <v>0</v>
      </c>
      <c r="F141" s="63">
        <v>0</v>
      </c>
      <c r="G141" s="62">
        <v>0</v>
      </c>
      <c r="H141" s="77">
        <v>0.59610303826564071</v>
      </c>
      <c r="I141" s="77">
        <v>0.56006341480986321</v>
      </c>
      <c r="J141" s="77">
        <v>0.58236889509396306</v>
      </c>
      <c r="K141" s="61">
        <v>0</v>
      </c>
      <c r="L141" s="62">
        <v>0</v>
      </c>
      <c r="M141" s="62">
        <v>0</v>
      </c>
      <c r="N141" s="71">
        <v>31.810654487568463</v>
      </c>
      <c r="O141" s="68">
        <v>2.1327754040844344</v>
      </c>
      <c r="P141" s="68">
        <v>1.5676703994062742</v>
      </c>
      <c r="Q141" s="68">
        <v>2.3149067648248263</v>
      </c>
      <c r="R141" s="64">
        <v>1.3325484029351311</v>
      </c>
      <c r="S141" s="13">
        <f t="shared" si="8"/>
        <v>0</v>
      </c>
      <c r="T141" s="13">
        <f t="shared" si="9"/>
        <v>0.4346338370423668</v>
      </c>
      <c r="U141" s="13">
        <f t="shared" si="10"/>
        <v>7.9526636218921158</v>
      </c>
      <c r="V141" s="13">
        <f t="shared" si="11"/>
        <v>1.8369752428126667</v>
      </c>
      <c r="W141" s="13">
        <f t="shared" si="12"/>
        <v>0</v>
      </c>
      <c r="X141" s="13">
        <f t="shared" si="13"/>
        <v>0.29013623328952065</v>
      </c>
      <c r="Y141" s="13">
        <f t="shared" si="14"/>
        <v>15.905327243784232</v>
      </c>
      <c r="Z141" s="13">
        <f t="shared" si="15"/>
        <v>0.46292109140840215</v>
      </c>
    </row>
    <row r="142" spans="1:26" x14ac:dyDescent="0.2">
      <c r="A142" s="83" t="s">
        <v>232</v>
      </c>
      <c r="B142" s="60" t="s">
        <v>233</v>
      </c>
      <c r="C142" s="75">
        <v>2.2617306408096938</v>
      </c>
      <c r="D142" s="68">
        <v>2.5326224135239941</v>
      </c>
      <c r="E142" s="74">
        <v>1.5515055420928283</v>
      </c>
      <c r="F142" s="79">
        <v>1.5770557307282624</v>
      </c>
      <c r="G142" s="68">
        <v>1.7410294321224078</v>
      </c>
      <c r="H142" s="62">
        <v>0</v>
      </c>
      <c r="I142" s="62">
        <v>0</v>
      </c>
      <c r="J142" s="68">
        <v>1.7246368293158842</v>
      </c>
      <c r="K142" s="69">
        <v>4.1912928356035701</v>
      </c>
      <c r="L142" s="68">
        <v>3.3036860901602729</v>
      </c>
      <c r="M142" s="68">
        <v>3.7151811222159585</v>
      </c>
      <c r="N142" s="71">
        <v>16.107481602220826</v>
      </c>
      <c r="O142" s="68">
        <v>2.7042117459156816</v>
      </c>
      <c r="P142" s="68">
        <v>3.60653993112791</v>
      </c>
      <c r="Q142" s="68">
        <v>2.7933692253673565</v>
      </c>
      <c r="R142" s="64">
        <v>2.3497548272169846</v>
      </c>
      <c r="S142" s="13">
        <f t="shared" si="8"/>
        <v>1.9807285817886946</v>
      </c>
      <c r="T142" s="13">
        <f t="shared" si="9"/>
        <v>0.86641656535957301</v>
      </c>
      <c r="U142" s="13">
        <f t="shared" si="10"/>
        <v>6.8294104125501569</v>
      </c>
      <c r="V142" s="13">
        <f t="shared" si="11"/>
        <v>2.8634689324069829</v>
      </c>
      <c r="W142" s="13">
        <f t="shared" si="12"/>
        <v>0.49353593154248621</v>
      </c>
      <c r="X142" s="13">
        <f t="shared" si="13"/>
        <v>1.0004740572400836</v>
      </c>
      <c r="Y142" s="13">
        <f t="shared" si="14"/>
        <v>6.1960047724497018</v>
      </c>
      <c r="Z142" s="13">
        <f t="shared" si="15"/>
        <v>0.5311413846260552</v>
      </c>
    </row>
    <row r="143" spans="1:26" x14ac:dyDescent="0.2">
      <c r="A143" s="59" t="s">
        <v>234</v>
      </c>
      <c r="B143" s="60" t="s">
        <v>235</v>
      </c>
      <c r="C143" s="73">
        <v>13.318965057253202</v>
      </c>
      <c r="D143" s="68">
        <v>7.9271581790759367</v>
      </c>
      <c r="E143" s="68">
        <v>5.2840145682878212</v>
      </c>
      <c r="F143" s="64">
        <v>7.9832953394279178</v>
      </c>
      <c r="G143" s="70">
        <v>25.75801099018209</v>
      </c>
      <c r="H143" s="70">
        <v>16.427064977110842</v>
      </c>
      <c r="I143" s="70">
        <v>14.174922867634388</v>
      </c>
      <c r="J143" s="70">
        <v>15.554971857437383</v>
      </c>
      <c r="K143" s="73">
        <v>45.396464642368947</v>
      </c>
      <c r="L143" s="70">
        <v>51.371961571223522</v>
      </c>
      <c r="M143" s="70">
        <v>48.55905774345478</v>
      </c>
      <c r="N143" s="71">
        <v>147.08325699454164</v>
      </c>
      <c r="O143" s="70">
        <v>46.343597313686026</v>
      </c>
      <c r="P143" s="70">
        <v>41.56228776639405</v>
      </c>
      <c r="Q143" s="70">
        <v>50.72996927993497</v>
      </c>
      <c r="R143" s="71">
        <v>28.797839647316664</v>
      </c>
      <c r="S143" s="13">
        <f t="shared" ref="S143:S206" si="16">AVERAGE($C143:$F143)</f>
        <v>8.6283582860112205</v>
      </c>
      <c r="T143" s="13">
        <f t="shared" ref="T143:T206" si="17">AVERAGE($G143:$J143)</f>
        <v>17.978742673091176</v>
      </c>
      <c r="U143" s="13">
        <f t="shared" ref="U143:U206" si="18">AVERAGE($K143:$N143)</f>
        <v>73.102685237897219</v>
      </c>
      <c r="V143" s="13">
        <f t="shared" ref="V143:V206" si="19">AVERAGE($O143:$R143)</f>
        <v>41.858423501832931</v>
      </c>
      <c r="W143" s="13">
        <f t="shared" ref="W143:W206" si="20">STDEV($C143:$F143)</f>
        <v>3.3711627360955547</v>
      </c>
      <c r="X143" s="13">
        <f t="shared" ref="X143:X206" si="21">STDEV($G143:$J143)</f>
        <v>5.2684099214310001</v>
      </c>
      <c r="Y143" s="13">
        <f t="shared" ref="Y143:Y206" si="22">STDEV($K143:$N143)</f>
        <v>49.380744083739685</v>
      </c>
      <c r="Z143" s="13">
        <f t="shared" ref="Z143:Z206" si="23">STDEV($O143:$R143)</f>
        <v>9.4778277330153937</v>
      </c>
    </row>
    <row r="144" spans="1:26" x14ac:dyDescent="0.2">
      <c r="A144" s="59" t="s">
        <v>696</v>
      </c>
      <c r="B144" s="60" t="s">
        <v>697</v>
      </c>
      <c r="C144" s="61">
        <v>0</v>
      </c>
      <c r="D144" s="62">
        <v>0</v>
      </c>
      <c r="E144" s="62">
        <v>0</v>
      </c>
      <c r="F144" s="63">
        <v>0</v>
      </c>
      <c r="G144" s="62">
        <v>0</v>
      </c>
      <c r="H144" s="62">
        <v>0</v>
      </c>
      <c r="I144" s="62">
        <v>0</v>
      </c>
      <c r="J144" s="62">
        <v>0</v>
      </c>
      <c r="K144" s="61">
        <v>0</v>
      </c>
      <c r="L144" s="62">
        <v>0</v>
      </c>
      <c r="M144" s="62">
        <v>0</v>
      </c>
      <c r="N144" s="64">
        <v>8.309010848612413</v>
      </c>
      <c r="O144" s="62">
        <v>0</v>
      </c>
      <c r="P144" s="62">
        <v>0</v>
      </c>
      <c r="Q144" s="62">
        <v>0</v>
      </c>
      <c r="R144" s="63">
        <v>0</v>
      </c>
      <c r="S144" s="13">
        <f t="shared" si="16"/>
        <v>0</v>
      </c>
      <c r="T144" s="13">
        <f t="shared" si="17"/>
        <v>0</v>
      </c>
      <c r="U144" s="13">
        <f t="shared" si="18"/>
        <v>2.0772527121531033</v>
      </c>
      <c r="V144" s="13">
        <f t="shared" si="19"/>
        <v>0</v>
      </c>
      <c r="W144" s="13">
        <f t="shared" si="20"/>
        <v>0</v>
      </c>
      <c r="X144" s="13">
        <f t="shared" si="21"/>
        <v>0</v>
      </c>
      <c r="Y144" s="13">
        <f t="shared" si="22"/>
        <v>4.1545054243062065</v>
      </c>
      <c r="Z144" s="13">
        <f t="shared" si="23"/>
        <v>0</v>
      </c>
    </row>
    <row r="145" spans="1:26" x14ac:dyDescent="0.2">
      <c r="A145" s="59" t="s">
        <v>236</v>
      </c>
      <c r="B145" s="60" t="s">
        <v>237</v>
      </c>
      <c r="C145" s="73">
        <v>15.216468450734855</v>
      </c>
      <c r="D145" s="70">
        <v>17.470190228290974</v>
      </c>
      <c r="E145" s="70">
        <v>14.37003657719171</v>
      </c>
      <c r="F145" s="64">
        <v>8.4729622415399017</v>
      </c>
      <c r="G145" s="70">
        <v>14.863383905081227</v>
      </c>
      <c r="H145" s="70">
        <v>13.571578755307122</v>
      </c>
      <c r="I145" s="70">
        <v>13.495882250547373</v>
      </c>
      <c r="J145" s="70">
        <v>11.577362605568243</v>
      </c>
      <c r="K145" s="73">
        <v>27.968441177156439</v>
      </c>
      <c r="L145" s="70">
        <v>33.059604079654527</v>
      </c>
      <c r="M145" s="70">
        <v>30.891450493278853</v>
      </c>
      <c r="N145" s="71">
        <v>18.512727892307794</v>
      </c>
      <c r="O145" s="70">
        <v>24.361022649426648</v>
      </c>
      <c r="P145" s="70">
        <v>18.70226989022521</v>
      </c>
      <c r="Q145" s="70">
        <v>26.097282946888452</v>
      </c>
      <c r="R145" s="71">
        <v>26.28282481545175</v>
      </c>
      <c r="S145" s="13">
        <f t="shared" si="16"/>
        <v>13.88241437443936</v>
      </c>
      <c r="T145" s="13">
        <f t="shared" si="17"/>
        <v>13.377051879125993</v>
      </c>
      <c r="U145" s="13">
        <f t="shared" si="18"/>
        <v>27.608055910599404</v>
      </c>
      <c r="V145" s="13">
        <f t="shared" si="19"/>
        <v>23.860850075498014</v>
      </c>
      <c r="W145" s="13">
        <f t="shared" si="20"/>
        <v>3.8363082795272927</v>
      </c>
      <c r="X145" s="13">
        <f t="shared" si="21"/>
        <v>1.3540095685860742</v>
      </c>
      <c r="Y145" s="13">
        <f t="shared" si="22"/>
        <v>6.4123559561669312</v>
      </c>
      <c r="Z145" s="13">
        <f t="shared" si="23"/>
        <v>3.546299280508689</v>
      </c>
    </row>
    <row r="146" spans="1:26" x14ac:dyDescent="0.2">
      <c r="A146" s="59" t="s">
        <v>240</v>
      </c>
      <c r="B146" s="60" t="s">
        <v>241</v>
      </c>
      <c r="C146" s="69">
        <v>3.42817894437297</v>
      </c>
      <c r="D146" s="68">
        <v>2.635669189569589</v>
      </c>
      <c r="E146" s="68">
        <v>2.0234283472744767</v>
      </c>
      <c r="F146" s="64">
        <v>2.3126213837883824</v>
      </c>
      <c r="G146" s="68">
        <v>5.360370723977705</v>
      </c>
      <c r="H146" s="68">
        <v>3.0388591823546576</v>
      </c>
      <c r="I146" s="68">
        <v>2.901633894729319</v>
      </c>
      <c r="J146" s="68">
        <v>3.1599219328536838</v>
      </c>
      <c r="K146" s="73">
        <v>27.611626953419549</v>
      </c>
      <c r="L146" s="70">
        <v>28.562721778480405</v>
      </c>
      <c r="M146" s="70">
        <v>30.322159705978869</v>
      </c>
      <c r="N146" s="71">
        <v>50.256143927161546</v>
      </c>
      <c r="O146" s="70">
        <v>16.890225233888771</v>
      </c>
      <c r="P146" s="70">
        <v>16.527547188472887</v>
      </c>
      <c r="Q146" s="70">
        <v>20.125044460645636</v>
      </c>
      <c r="R146" s="71">
        <v>13.18746875368373</v>
      </c>
      <c r="S146" s="13">
        <f t="shared" si="16"/>
        <v>2.5999744662513544</v>
      </c>
      <c r="T146" s="13">
        <f t="shared" si="17"/>
        <v>3.6151964334788413</v>
      </c>
      <c r="U146" s="13">
        <f t="shared" si="18"/>
        <v>34.188163091260094</v>
      </c>
      <c r="V146" s="13">
        <f t="shared" si="19"/>
        <v>16.682571409172755</v>
      </c>
      <c r="W146" s="13">
        <f t="shared" si="20"/>
        <v>0.60612814711130036</v>
      </c>
      <c r="X146" s="13">
        <f t="shared" si="21"/>
        <v>1.1682243361726017</v>
      </c>
      <c r="Y146" s="13">
        <f t="shared" si="22"/>
        <v>10.770676361519008</v>
      </c>
      <c r="Z146" s="13">
        <f t="shared" si="23"/>
        <v>2.8362837130328562</v>
      </c>
    </row>
    <row r="147" spans="1:26" x14ac:dyDescent="0.2">
      <c r="A147" s="59" t="s">
        <v>242</v>
      </c>
      <c r="B147" s="60" t="s">
        <v>243</v>
      </c>
      <c r="C147" s="61">
        <v>0</v>
      </c>
      <c r="D147" s="62">
        <v>0</v>
      </c>
      <c r="E147" s="62">
        <v>0</v>
      </c>
      <c r="F147" s="63">
        <v>0</v>
      </c>
      <c r="G147" s="62">
        <v>0</v>
      </c>
      <c r="H147" s="62">
        <v>0</v>
      </c>
      <c r="I147" s="74">
        <v>7.2906790048990651</v>
      </c>
      <c r="J147" s="62">
        <v>0</v>
      </c>
      <c r="K147" s="73">
        <v>80.317546998474327</v>
      </c>
      <c r="L147" s="70">
        <v>99.303590651175796</v>
      </c>
      <c r="M147" s="70">
        <v>76.98615466174715</v>
      </c>
      <c r="N147" s="71">
        <v>104.96413998012397</v>
      </c>
      <c r="O147" s="70">
        <v>272.08587589558545</v>
      </c>
      <c r="P147" s="70">
        <v>489.6124453663864</v>
      </c>
      <c r="Q147" s="70">
        <v>367.07837629419782</v>
      </c>
      <c r="R147" s="71">
        <v>271.47227101925466</v>
      </c>
      <c r="S147" s="13">
        <f t="shared" si="16"/>
        <v>0</v>
      </c>
      <c r="T147" s="13">
        <f t="shared" si="17"/>
        <v>1.8226697512247663</v>
      </c>
      <c r="U147" s="13">
        <f t="shared" si="18"/>
        <v>90.392858072880301</v>
      </c>
      <c r="V147" s="13">
        <f t="shared" si="19"/>
        <v>350.06224214385611</v>
      </c>
      <c r="W147" s="13">
        <f t="shared" si="20"/>
        <v>0</v>
      </c>
      <c r="X147" s="13">
        <f t="shared" si="21"/>
        <v>3.6453395024495321</v>
      </c>
      <c r="Y147" s="13">
        <f t="shared" si="22"/>
        <v>13.819973481672676</v>
      </c>
      <c r="Z147" s="13">
        <f t="shared" si="23"/>
        <v>103.31264087793902</v>
      </c>
    </row>
    <row r="148" spans="1:26" x14ac:dyDescent="0.2">
      <c r="A148" s="59" t="s">
        <v>244</v>
      </c>
      <c r="B148" s="60" t="s">
        <v>245</v>
      </c>
      <c r="C148" s="73">
        <v>195.35070647749868</v>
      </c>
      <c r="D148" s="70">
        <v>175.44793365234975</v>
      </c>
      <c r="E148" s="70">
        <v>163.96335151405376</v>
      </c>
      <c r="F148" s="71">
        <v>116.52131886941645</v>
      </c>
      <c r="G148" s="70">
        <v>145.96462243572199</v>
      </c>
      <c r="H148" s="70">
        <v>133.7040913928906</v>
      </c>
      <c r="I148" s="70">
        <v>121.42190994753918</v>
      </c>
      <c r="J148" s="70">
        <v>125.08863315349581</v>
      </c>
      <c r="K148" s="73">
        <v>91.429899615197826</v>
      </c>
      <c r="L148" s="70">
        <v>125.03156679505058</v>
      </c>
      <c r="M148" s="70">
        <v>96.094161744361386</v>
      </c>
      <c r="N148" s="71">
        <v>95.616032093780163</v>
      </c>
      <c r="O148" s="70">
        <v>123.28439215195856</v>
      </c>
      <c r="P148" s="70">
        <v>110.90307212511001</v>
      </c>
      <c r="Q148" s="70">
        <v>96.494799246617987</v>
      </c>
      <c r="R148" s="71">
        <v>91.198401084391918</v>
      </c>
      <c r="S148" s="13">
        <f t="shared" si="16"/>
        <v>162.82082762832965</v>
      </c>
      <c r="T148" s="13">
        <f t="shared" si="17"/>
        <v>131.54481423241188</v>
      </c>
      <c r="U148" s="13">
        <f t="shared" si="18"/>
        <v>102.04291506209749</v>
      </c>
      <c r="V148" s="13">
        <f t="shared" si="19"/>
        <v>105.4701661520196</v>
      </c>
      <c r="W148" s="13">
        <f t="shared" si="20"/>
        <v>33.479280640567268</v>
      </c>
      <c r="X148" s="13">
        <f t="shared" si="21"/>
        <v>10.904873707972087</v>
      </c>
      <c r="Y148" s="13">
        <f t="shared" si="22"/>
        <v>15.468319194392757</v>
      </c>
      <c r="Z148" s="13">
        <f t="shared" si="23"/>
        <v>14.504063850308681</v>
      </c>
    </row>
    <row r="149" spans="1:26" x14ac:dyDescent="0.2">
      <c r="A149" s="59" t="s">
        <v>246</v>
      </c>
      <c r="B149" s="60" t="s">
        <v>247</v>
      </c>
      <c r="C149" s="73">
        <v>10.548873765843519</v>
      </c>
      <c r="D149" s="62">
        <v>0</v>
      </c>
      <c r="E149" s="70">
        <v>13.565628442357125</v>
      </c>
      <c r="F149" s="64">
        <v>6.2448676040201061</v>
      </c>
      <c r="G149" s="68">
        <v>6.0533475232952707</v>
      </c>
      <c r="H149" s="62">
        <v>0</v>
      </c>
      <c r="I149" s="68">
        <v>9.1375791193027514</v>
      </c>
      <c r="J149" s="62">
        <v>0</v>
      </c>
      <c r="K149" s="73">
        <v>26.132703603577649</v>
      </c>
      <c r="L149" s="70">
        <v>22.206190090731575</v>
      </c>
      <c r="M149" s="70">
        <v>20.130198733983345</v>
      </c>
      <c r="N149" s="71">
        <v>54.735247891931309</v>
      </c>
      <c r="O149" s="70">
        <v>17.567128369559086</v>
      </c>
      <c r="P149" s="70">
        <v>29.574862376349181</v>
      </c>
      <c r="Q149" s="70">
        <v>20.794536458364124</v>
      </c>
      <c r="R149" s="71">
        <v>78.969227465007421</v>
      </c>
      <c r="S149" s="13">
        <f t="shared" si="16"/>
        <v>7.5898424530551871</v>
      </c>
      <c r="T149" s="13">
        <f t="shared" si="17"/>
        <v>3.7977316606495055</v>
      </c>
      <c r="U149" s="13">
        <f t="shared" si="18"/>
        <v>30.801085080055969</v>
      </c>
      <c r="V149" s="13">
        <f t="shared" si="19"/>
        <v>36.726438667319954</v>
      </c>
      <c r="W149" s="13">
        <f t="shared" si="20"/>
        <v>5.884458352494728</v>
      </c>
      <c r="X149" s="13">
        <f t="shared" si="21"/>
        <v>4.562430102993507</v>
      </c>
      <c r="Y149" s="13">
        <f t="shared" si="22"/>
        <v>16.149076035525951</v>
      </c>
      <c r="Z149" s="13">
        <f t="shared" si="23"/>
        <v>28.615281045467192</v>
      </c>
    </row>
    <row r="150" spans="1:26" x14ac:dyDescent="0.2">
      <c r="A150" s="59" t="s">
        <v>533</v>
      </c>
      <c r="B150" s="60" t="s">
        <v>534</v>
      </c>
      <c r="C150" s="61">
        <v>0</v>
      </c>
      <c r="D150" s="62">
        <v>0</v>
      </c>
      <c r="E150" s="62">
        <v>0</v>
      </c>
      <c r="F150" s="63">
        <v>0</v>
      </c>
      <c r="G150" s="62">
        <v>0</v>
      </c>
      <c r="H150" s="62">
        <v>0</v>
      </c>
      <c r="I150" s="62">
        <v>0</v>
      </c>
      <c r="J150" s="62">
        <v>0</v>
      </c>
      <c r="K150" s="73">
        <v>43.634271413306401</v>
      </c>
      <c r="L150" s="70">
        <v>29.882904990798568</v>
      </c>
      <c r="M150" s="70">
        <v>25.355333341240808</v>
      </c>
      <c r="N150" s="71">
        <v>91.229581799369043</v>
      </c>
      <c r="O150" s="62">
        <v>0</v>
      </c>
      <c r="P150" s="62">
        <v>0</v>
      </c>
      <c r="Q150" s="62">
        <v>0</v>
      </c>
      <c r="R150" s="79">
        <v>4.9005316425396623</v>
      </c>
      <c r="S150" s="13">
        <f t="shared" si="16"/>
        <v>0</v>
      </c>
      <c r="T150" s="13">
        <f t="shared" si="17"/>
        <v>0</v>
      </c>
      <c r="U150" s="13">
        <f t="shared" si="18"/>
        <v>47.525522886178706</v>
      </c>
      <c r="V150" s="13">
        <f t="shared" si="19"/>
        <v>1.2251329106349156</v>
      </c>
      <c r="W150" s="13">
        <f t="shared" si="20"/>
        <v>0</v>
      </c>
      <c r="X150" s="13">
        <f t="shared" si="21"/>
        <v>0</v>
      </c>
      <c r="Y150" s="13">
        <f t="shared" si="22"/>
        <v>30.154965728016794</v>
      </c>
      <c r="Z150" s="13">
        <f t="shared" si="23"/>
        <v>2.4502658212698312</v>
      </c>
    </row>
    <row r="151" spans="1:26" x14ac:dyDescent="0.2">
      <c r="A151" s="59" t="s">
        <v>248</v>
      </c>
      <c r="B151" s="60" t="s">
        <v>249</v>
      </c>
      <c r="C151" s="73">
        <v>73.640506370275617</v>
      </c>
      <c r="D151" s="70">
        <v>99.865344865384756</v>
      </c>
      <c r="E151" s="70">
        <v>84.325628161928734</v>
      </c>
      <c r="F151" s="71">
        <v>45.442697309062872</v>
      </c>
      <c r="G151" s="78">
        <v>35.72813306529094</v>
      </c>
      <c r="H151" s="78">
        <v>36.630433879589447</v>
      </c>
      <c r="I151" s="70">
        <v>46.725318124711364</v>
      </c>
      <c r="J151" s="78">
        <v>34.437489061687003</v>
      </c>
      <c r="K151" s="80">
        <v>31.120695392946896</v>
      </c>
      <c r="L151" s="78">
        <v>22.02212985038808</v>
      </c>
      <c r="M151" s="78">
        <v>28.020676482675228</v>
      </c>
      <c r="N151" s="76">
        <v>23.018194899437862</v>
      </c>
      <c r="O151" s="70">
        <v>161.81758957880095</v>
      </c>
      <c r="P151" s="70">
        <v>142.23336056661981</v>
      </c>
      <c r="Q151" s="70">
        <v>126.18456461097939</v>
      </c>
      <c r="R151" s="71">
        <v>180.80980256390916</v>
      </c>
      <c r="S151" s="13">
        <f t="shared" si="16"/>
        <v>75.818544176662982</v>
      </c>
      <c r="T151" s="13">
        <f t="shared" si="17"/>
        <v>38.380343532819687</v>
      </c>
      <c r="U151" s="13">
        <f t="shared" si="18"/>
        <v>26.045424156362014</v>
      </c>
      <c r="V151" s="13">
        <f t="shared" si="19"/>
        <v>152.76132933007733</v>
      </c>
      <c r="W151" s="13">
        <f t="shared" si="20"/>
        <v>22.935089730988075</v>
      </c>
      <c r="X151" s="13">
        <f t="shared" si="21"/>
        <v>5.6356338442209672</v>
      </c>
      <c r="Y151" s="13">
        <f t="shared" si="22"/>
        <v>4.2821728878367296</v>
      </c>
      <c r="Z151" s="13">
        <f t="shared" si="23"/>
        <v>23.705802733087868</v>
      </c>
    </row>
    <row r="152" spans="1:26" x14ac:dyDescent="0.2">
      <c r="A152" s="59" t="s">
        <v>250</v>
      </c>
      <c r="B152" s="60" t="s">
        <v>251</v>
      </c>
      <c r="C152" s="73">
        <v>11.612168007393922</v>
      </c>
      <c r="D152" s="68">
        <v>8.3844955085579524</v>
      </c>
      <c r="E152" s="74">
        <v>6.897401399179282</v>
      </c>
      <c r="F152" s="79">
        <v>6.4251086900546444</v>
      </c>
      <c r="G152" s="74">
        <v>5.0568819954000856</v>
      </c>
      <c r="H152" s="74">
        <v>3.6571252951982762</v>
      </c>
      <c r="I152" s="74">
        <v>3.0505217527261239</v>
      </c>
      <c r="J152" s="62">
        <v>0</v>
      </c>
      <c r="K152" s="73">
        <v>88.931775325057373</v>
      </c>
      <c r="L152" s="70">
        <v>138.10145679325714</v>
      </c>
      <c r="M152" s="70">
        <v>90.33711213664607</v>
      </c>
      <c r="N152" s="71">
        <v>442.15630404344063</v>
      </c>
      <c r="O152" s="70">
        <v>56.124100952338495</v>
      </c>
      <c r="P152" s="70">
        <v>74.702102341547828</v>
      </c>
      <c r="Q152" s="70">
        <v>67.609236274072387</v>
      </c>
      <c r="R152" s="71">
        <v>90.693964702115977</v>
      </c>
      <c r="S152" s="13">
        <f t="shared" si="16"/>
        <v>8.329793401296449</v>
      </c>
      <c r="T152" s="13">
        <f t="shared" si="17"/>
        <v>2.9411322608311217</v>
      </c>
      <c r="U152" s="13">
        <f t="shared" si="18"/>
        <v>189.88166207460029</v>
      </c>
      <c r="V152" s="13">
        <f t="shared" si="19"/>
        <v>72.282351067518675</v>
      </c>
      <c r="W152" s="13">
        <f t="shared" si="20"/>
        <v>2.3421177078490301</v>
      </c>
      <c r="X152" s="13">
        <f t="shared" si="21"/>
        <v>2.133171973160279</v>
      </c>
      <c r="Y152" s="13">
        <f t="shared" si="22"/>
        <v>169.72888351385575</v>
      </c>
      <c r="Z152" s="13">
        <f t="shared" si="23"/>
        <v>14.465703825661821</v>
      </c>
    </row>
    <row r="153" spans="1:26" x14ac:dyDescent="0.2">
      <c r="A153" s="59" t="s">
        <v>252</v>
      </c>
      <c r="B153" s="60" t="s">
        <v>253</v>
      </c>
      <c r="C153" s="73">
        <v>41.036143888387535</v>
      </c>
      <c r="D153" s="70">
        <v>40.324744010965652</v>
      </c>
      <c r="E153" s="70">
        <v>33.92277467164886</v>
      </c>
      <c r="F153" s="71">
        <v>23.789112475836045</v>
      </c>
      <c r="G153" s="70">
        <v>24.23113677650008</v>
      </c>
      <c r="H153" s="70">
        <v>16.207454515424029</v>
      </c>
      <c r="I153" s="70">
        <v>11.569038998962181</v>
      </c>
      <c r="J153" s="70">
        <v>17.633844931489456</v>
      </c>
      <c r="K153" s="69">
        <v>5.567234487208462</v>
      </c>
      <c r="L153" s="68">
        <v>4.733495735750533</v>
      </c>
      <c r="M153" s="68">
        <v>5.941712522411196</v>
      </c>
      <c r="N153" s="64">
        <v>6.2742829918666105</v>
      </c>
      <c r="O153" s="74">
        <v>3.4110097516547819</v>
      </c>
      <c r="P153" s="68">
        <v>4.5938352049729145</v>
      </c>
      <c r="Q153" s="74">
        <v>3.0239420562304957</v>
      </c>
      <c r="R153" s="64">
        <v>3.1272052822344163</v>
      </c>
      <c r="S153" s="13">
        <f t="shared" si="16"/>
        <v>34.768193761709526</v>
      </c>
      <c r="T153" s="13">
        <f t="shared" si="17"/>
        <v>17.41036880559394</v>
      </c>
      <c r="U153" s="13">
        <f t="shared" si="18"/>
        <v>5.6291814343092001</v>
      </c>
      <c r="V153" s="13">
        <f t="shared" si="19"/>
        <v>3.5389980737731523</v>
      </c>
      <c r="W153" s="13">
        <f t="shared" si="20"/>
        <v>7.9878534618232875</v>
      </c>
      <c r="X153" s="13">
        <f t="shared" si="21"/>
        <v>5.2326205668900982</v>
      </c>
      <c r="Y153" s="13">
        <f t="shared" si="22"/>
        <v>0.66330535840110494</v>
      </c>
      <c r="Z153" s="13">
        <f t="shared" si="23"/>
        <v>0.7220153249358302</v>
      </c>
    </row>
    <row r="154" spans="1:26" x14ac:dyDescent="0.2">
      <c r="A154" s="59" t="s">
        <v>254</v>
      </c>
      <c r="B154" s="60" t="s">
        <v>255</v>
      </c>
      <c r="C154" s="73">
        <v>10.883845668480985</v>
      </c>
      <c r="D154" s="70">
        <v>10.474594847718736</v>
      </c>
      <c r="E154" s="68">
        <v>9.5280064897299077</v>
      </c>
      <c r="F154" s="64">
        <v>7.5775329712062183</v>
      </c>
      <c r="G154" s="70">
        <v>10.901400211770218</v>
      </c>
      <c r="H154" s="68">
        <v>9.5735577920044754</v>
      </c>
      <c r="I154" s="68">
        <v>9.3379330046761098</v>
      </c>
      <c r="J154" s="68">
        <v>9.7266558511286227</v>
      </c>
      <c r="K154" s="73">
        <v>32.668469841935739</v>
      </c>
      <c r="L154" s="70">
        <v>32.49471611366355</v>
      </c>
      <c r="M154" s="70">
        <v>30.556915943196614</v>
      </c>
      <c r="N154" s="71">
        <v>31.203496684674537</v>
      </c>
      <c r="O154" s="70">
        <v>35.413564471009302</v>
      </c>
      <c r="P154" s="70">
        <v>31.860776772668569</v>
      </c>
      <c r="Q154" s="70">
        <v>31.982447610429425</v>
      </c>
      <c r="R154" s="71">
        <v>27.749779536715316</v>
      </c>
      <c r="S154" s="13">
        <f t="shared" si="16"/>
        <v>9.6159949942839624</v>
      </c>
      <c r="T154" s="13">
        <f t="shared" si="17"/>
        <v>9.8848867148948578</v>
      </c>
      <c r="U154" s="13">
        <f t="shared" si="18"/>
        <v>31.730899645867609</v>
      </c>
      <c r="V154" s="13">
        <f t="shared" si="19"/>
        <v>31.751642097705655</v>
      </c>
      <c r="W154" s="13">
        <f t="shared" si="20"/>
        <v>1.4728326943732013</v>
      </c>
      <c r="X154" s="13">
        <f t="shared" si="21"/>
        <v>0.69628077548455547</v>
      </c>
      <c r="Y154" s="13">
        <f t="shared" si="22"/>
        <v>1.0196151376285432</v>
      </c>
      <c r="Z154" s="13">
        <f t="shared" si="23"/>
        <v>3.1352703757486324</v>
      </c>
    </row>
    <row r="155" spans="1:26" x14ac:dyDescent="0.2">
      <c r="A155" s="59" t="s">
        <v>256</v>
      </c>
      <c r="B155" s="60" t="s">
        <v>257</v>
      </c>
      <c r="C155" s="73">
        <v>30.710754934462855</v>
      </c>
      <c r="D155" s="70">
        <v>34.486113085508123</v>
      </c>
      <c r="E155" s="70">
        <v>31.638252282774982</v>
      </c>
      <c r="F155" s="71">
        <v>17.079375705932623</v>
      </c>
      <c r="G155" s="70">
        <v>32.259056557022944</v>
      </c>
      <c r="H155" s="70">
        <v>41.704189141246502</v>
      </c>
      <c r="I155" s="70">
        <v>36.892994127924517</v>
      </c>
      <c r="J155" s="70">
        <v>36.373873027814362</v>
      </c>
      <c r="K155" s="73">
        <v>11.053238632872462</v>
      </c>
      <c r="L155" s="70">
        <v>22.643235703952922</v>
      </c>
      <c r="M155" s="70">
        <v>14.600274639995325</v>
      </c>
      <c r="N155" s="71">
        <v>18.556489644559694</v>
      </c>
      <c r="O155" s="70">
        <v>50.486357843844175</v>
      </c>
      <c r="P155" s="70">
        <v>47.034558862581228</v>
      </c>
      <c r="Q155" s="70">
        <v>51.25562230971763</v>
      </c>
      <c r="R155" s="71">
        <v>57.743196164582208</v>
      </c>
      <c r="S155" s="13">
        <f t="shared" si="16"/>
        <v>28.478624002169646</v>
      </c>
      <c r="T155" s="13">
        <f t="shared" si="17"/>
        <v>36.807528213502081</v>
      </c>
      <c r="U155" s="13">
        <f t="shared" si="18"/>
        <v>16.7133096553451</v>
      </c>
      <c r="V155" s="13">
        <f t="shared" si="19"/>
        <v>51.629933795181309</v>
      </c>
      <c r="W155" s="13">
        <f t="shared" si="20"/>
        <v>7.7674201246015322</v>
      </c>
      <c r="X155" s="13">
        <f t="shared" si="21"/>
        <v>3.8670076240634623</v>
      </c>
      <c r="Y155" s="13">
        <f t="shared" si="22"/>
        <v>5.0020881096507281</v>
      </c>
      <c r="Z155" s="13">
        <f t="shared" si="23"/>
        <v>4.4697994963580845</v>
      </c>
    </row>
    <row r="156" spans="1:26" x14ac:dyDescent="0.2">
      <c r="A156" s="59" t="s">
        <v>260</v>
      </c>
      <c r="B156" s="60" t="s">
        <v>261</v>
      </c>
      <c r="C156" s="73">
        <v>243.86110557912048</v>
      </c>
      <c r="D156" s="70">
        <v>177.18006275593274</v>
      </c>
      <c r="E156" s="70">
        <v>182.58707787733138</v>
      </c>
      <c r="F156" s="71">
        <v>144.79868920677077</v>
      </c>
      <c r="G156" s="70">
        <v>1710.8428704354976</v>
      </c>
      <c r="H156" s="70">
        <v>1392.3413103763648</v>
      </c>
      <c r="I156" s="70">
        <v>1226.8378269477221</v>
      </c>
      <c r="J156" s="70">
        <v>1758.9081663669654</v>
      </c>
      <c r="K156" s="73">
        <v>38.084390749189502</v>
      </c>
      <c r="L156" s="70">
        <v>48.577570029222869</v>
      </c>
      <c r="M156" s="70">
        <v>32.19788204338311</v>
      </c>
      <c r="N156" s="71">
        <v>29.947640908813817</v>
      </c>
      <c r="O156" s="70">
        <v>58.887396185312021</v>
      </c>
      <c r="P156" s="70">
        <v>54.983275280094723</v>
      </c>
      <c r="Q156" s="70">
        <v>57.438854008629896</v>
      </c>
      <c r="R156" s="71">
        <v>60.528335738586279</v>
      </c>
      <c r="S156" s="13">
        <f t="shared" si="16"/>
        <v>187.10673385478884</v>
      </c>
      <c r="T156" s="13">
        <f t="shared" si="17"/>
        <v>1522.2325435316375</v>
      </c>
      <c r="U156" s="13">
        <f t="shared" si="18"/>
        <v>37.201870932652326</v>
      </c>
      <c r="V156" s="13">
        <f t="shared" si="19"/>
        <v>57.959465303155724</v>
      </c>
      <c r="W156" s="13">
        <f t="shared" si="20"/>
        <v>41.35212788165299</v>
      </c>
      <c r="X156" s="13">
        <f t="shared" si="21"/>
        <v>255.42055313773503</v>
      </c>
      <c r="Y156" s="13">
        <f t="shared" si="22"/>
        <v>8.3236436173306085</v>
      </c>
      <c r="Z156" s="13">
        <f t="shared" si="23"/>
        <v>2.3515168302923275</v>
      </c>
    </row>
    <row r="157" spans="1:26" x14ac:dyDescent="0.2">
      <c r="A157" s="59" t="s">
        <v>262</v>
      </c>
      <c r="B157" s="60" t="s">
        <v>263</v>
      </c>
      <c r="C157" s="69">
        <v>5.5613379114802086</v>
      </c>
      <c r="D157" s="68">
        <v>5.4892539765917725</v>
      </c>
      <c r="E157" s="68">
        <v>4.1675391112395896</v>
      </c>
      <c r="F157" s="64">
        <v>3.9124276371878324</v>
      </c>
      <c r="G157" s="68">
        <v>5.5352715103793706</v>
      </c>
      <c r="H157" s="68">
        <v>5.17323752316788</v>
      </c>
      <c r="I157" s="68">
        <v>4.7250890574115694</v>
      </c>
      <c r="J157" s="68">
        <v>5.2917047138401472</v>
      </c>
      <c r="K157" s="73">
        <v>33.843340329667896</v>
      </c>
      <c r="L157" s="70">
        <v>27.448641469831351</v>
      </c>
      <c r="M157" s="70">
        <v>31.814679257003444</v>
      </c>
      <c r="N157" s="71">
        <v>45.363161066654627</v>
      </c>
      <c r="O157" s="70">
        <v>34.339492834457694</v>
      </c>
      <c r="P157" s="70">
        <v>29.681882086611239</v>
      </c>
      <c r="Q157" s="70">
        <v>22.221340904026849</v>
      </c>
      <c r="R157" s="71">
        <v>27.713314763077776</v>
      </c>
      <c r="S157" s="13">
        <f t="shared" si="16"/>
        <v>4.7826396591248503</v>
      </c>
      <c r="T157" s="13">
        <f t="shared" si="17"/>
        <v>5.181325701199742</v>
      </c>
      <c r="U157" s="13">
        <f t="shared" si="18"/>
        <v>34.617455530789329</v>
      </c>
      <c r="V157" s="13">
        <f t="shared" si="19"/>
        <v>28.48900764704339</v>
      </c>
      <c r="W157" s="13">
        <f t="shared" si="20"/>
        <v>0.86434800263994926</v>
      </c>
      <c r="X157" s="13">
        <f t="shared" si="21"/>
        <v>0.33944977833069007</v>
      </c>
      <c r="Y157" s="13">
        <f t="shared" si="22"/>
        <v>7.6445381741829284</v>
      </c>
      <c r="Z157" s="13">
        <f t="shared" si="23"/>
        <v>5.0178505427615869</v>
      </c>
    </row>
    <row r="158" spans="1:26" x14ac:dyDescent="0.2">
      <c r="A158" s="59" t="s">
        <v>264</v>
      </c>
      <c r="B158" s="60" t="s">
        <v>265</v>
      </c>
      <c r="C158" s="61">
        <v>0</v>
      </c>
      <c r="D158" s="62">
        <v>0</v>
      </c>
      <c r="E158" s="62">
        <v>0</v>
      </c>
      <c r="F158" s="63">
        <v>0</v>
      </c>
      <c r="G158" s="62">
        <v>0</v>
      </c>
      <c r="H158" s="62">
        <v>0</v>
      </c>
      <c r="I158" s="62">
        <v>0</v>
      </c>
      <c r="J158" s="62">
        <v>0</v>
      </c>
      <c r="K158" s="73">
        <v>20.719558865442849</v>
      </c>
      <c r="L158" s="70">
        <v>21.390616056731876</v>
      </c>
      <c r="M158" s="70">
        <v>19.340102220439597</v>
      </c>
      <c r="N158" s="71">
        <v>10.641665616868886</v>
      </c>
      <c r="O158" s="70">
        <v>14.494094330570631</v>
      </c>
      <c r="P158" s="70">
        <v>15.133618799103235</v>
      </c>
      <c r="Q158" s="70">
        <v>13.160414542615626</v>
      </c>
      <c r="R158" s="71">
        <v>11.94766566584566</v>
      </c>
      <c r="S158" s="13">
        <f t="shared" si="16"/>
        <v>0</v>
      </c>
      <c r="T158" s="13">
        <f t="shared" si="17"/>
        <v>0</v>
      </c>
      <c r="U158" s="13">
        <f t="shared" si="18"/>
        <v>18.022985689870801</v>
      </c>
      <c r="V158" s="13">
        <f t="shared" si="19"/>
        <v>13.683948334533788</v>
      </c>
      <c r="W158" s="13">
        <f t="shared" si="20"/>
        <v>0</v>
      </c>
      <c r="X158" s="13">
        <f t="shared" si="21"/>
        <v>0</v>
      </c>
      <c r="Y158" s="13">
        <f t="shared" si="22"/>
        <v>4.9943675994136365</v>
      </c>
      <c r="Z158" s="13">
        <f t="shared" si="23"/>
        <v>1.4197002180749876</v>
      </c>
    </row>
    <row r="159" spans="1:26" x14ac:dyDescent="0.2">
      <c r="A159" s="59" t="s">
        <v>266</v>
      </c>
      <c r="B159" s="60" t="s">
        <v>267</v>
      </c>
      <c r="C159" s="69">
        <v>5.3607513761811081</v>
      </c>
      <c r="D159" s="68">
        <v>4.6120745532394718</v>
      </c>
      <c r="E159" s="68">
        <v>3.0188083610032415</v>
      </c>
      <c r="F159" s="64">
        <v>2.8523205909434055</v>
      </c>
      <c r="G159" s="68">
        <v>3.7677126295484502</v>
      </c>
      <c r="H159" s="74">
        <v>2.3792923480235539</v>
      </c>
      <c r="I159" s="74">
        <v>1.8987586089627895</v>
      </c>
      <c r="J159" s="68">
        <v>2.5788308632250296</v>
      </c>
      <c r="K159" s="73">
        <v>38.993020779061979</v>
      </c>
      <c r="L159" s="70">
        <v>45.374598094371628</v>
      </c>
      <c r="M159" s="70">
        <v>39.381973845230171</v>
      </c>
      <c r="N159" s="71">
        <v>54.151062693629875</v>
      </c>
      <c r="O159" s="70">
        <v>43.237381417678911</v>
      </c>
      <c r="P159" s="70">
        <v>37.705689186168961</v>
      </c>
      <c r="Q159" s="70">
        <v>37.453283567569805</v>
      </c>
      <c r="R159" s="71">
        <v>52.990257953048499</v>
      </c>
      <c r="S159" s="13">
        <f t="shared" si="16"/>
        <v>3.9609887203418066</v>
      </c>
      <c r="T159" s="13">
        <f t="shared" si="17"/>
        <v>2.6561486124399556</v>
      </c>
      <c r="U159" s="13">
        <f t="shared" si="18"/>
        <v>44.475163853073411</v>
      </c>
      <c r="V159" s="13">
        <f t="shared" si="19"/>
        <v>42.846653031116546</v>
      </c>
      <c r="W159" s="13">
        <f t="shared" si="20"/>
        <v>1.2247580856573872</v>
      </c>
      <c r="X159" s="13">
        <f t="shared" si="21"/>
        <v>0.79411200028455042</v>
      </c>
      <c r="Y159" s="13">
        <f t="shared" si="22"/>
        <v>7.081112847263209</v>
      </c>
      <c r="Z159" s="13">
        <f t="shared" si="23"/>
        <v>7.2701062099001117</v>
      </c>
    </row>
    <row r="160" spans="1:26" x14ac:dyDescent="0.2">
      <c r="A160" s="83" t="s">
        <v>232</v>
      </c>
      <c r="B160" s="60" t="s">
        <v>698</v>
      </c>
      <c r="C160" s="73">
        <v>10.896906856474429</v>
      </c>
      <c r="D160" s="70">
        <v>12.459074852083312</v>
      </c>
      <c r="E160" s="68">
        <v>9.121448366943488</v>
      </c>
      <c r="F160" s="79">
        <v>7.8502666532018424</v>
      </c>
      <c r="G160" s="70">
        <v>41.926974562163359</v>
      </c>
      <c r="H160" s="70">
        <v>41.043435627186831</v>
      </c>
      <c r="I160" s="70">
        <v>31.83100520545818</v>
      </c>
      <c r="J160" s="70">
        <v>41.731311344069574</v>
      </c>
      <c r="K160" s="73">
        <v>25.425936858573127</v>
      </c>
      <c r="L160" s="70">
        <v>26.682373720112011</v>
      </c>
      <c r="M160" s="70">
        <v>26.05799907477796</v>
      </c>
      <c r="N160" s="71">
        <v>32.132237183611537</v>
      </c>
      <c r="O160" s="70">
        <v>70.625951883221816</v>
      </c>
      <c r="P160" s="70">
        <v>64.537766924111835</v>
      </c>
      <c r="Q160" s="70">
        <v>56.636525196256784</v>
      </c>
      <c r="R160" s="71">
        <v>56.882649737127572</v>
      </c>
      <c r="S160" s="13">
        <f t="shared" si="16"/>
        <v>10.081924182175769</v>
      </c>
      <c r="T160" s="13">
        <f t="shared" si="17"/>
        <v>39.133181684719489</v>
      </c>
      <c r="U160" s="13">
        <f t="shared" si="18"/>
        <v>27.574636709268656</v>
      </c>
      <c r="V160" s="13">
        <f t="shared" si="19"/>
        <v>62.170723435179497</v>
      </c>
      <c r="W160" s="13">
        <f t="shared" si="20"/>
        <v>2.0180726106131464</v>
      </c>
      <c r="X160" s="13">
        <f t="shared" si="21"/>
        <v>4.8828409704405606</v>
      </c>
      <c r="Y160" s="13">
        <f t="shared" si="22"/>
        <v>3.0813934125263156</v>
      </c>
      <c r="Z160" s="13">
        <f t="shared" si="23"/>
        <v>6.725197805537146</v>
      </c>
    </row>
    <row r="161" spans="1:26" x14ac:dyDescent="0.2">
      <c r="A161" s="59" t="s">
        <v>699</v>
      </c>
      <c r="B161" s="60" t="s">
        <v>700</v>
      </c>
      <c r="C161" s="61">
        <v>0</v>
      </c>
      <c r="D161" s="62">
        <v>0</v>
      </c>
      <c r="E161" s="62">
        <v>0</v>
      </c>
      <c r="F161" s="63">
        <v>0</v>
      </c>
      <c r="G161" s="62">
        <v>0</v>
      </c>
      <c r="H161" s="62">
        <v>0</v>
      </c>
      <c r="I161" s="62">
        <v>0</v>
      </c>
      <c r="J161" s="62">
        <v>0</v>
      </c>
      <c r="K161" s="73">
        <v>558.10374115190336</v>
      </c>
      <c r="L161" s="70">
        <v>566.10956545532122</v>
      </c>
      <c r="M161" s="70">
        <v>580.74478825476444</v>
      </c>
      <c r="N161" s="71">
        <v>622.46784615515753</v>
      </c>
      <c r="O161" s="62">
        <v>0</v>
      </c>
      <c r="P161" s="62">
        <v>0</v>
      </c>
      <c r="Q161" s="62">
        <v>0</v>
      </c>
      <c r="R161" s="63">
        <v>0</v>
      </c>
      <c r="S161" s="13">
        <f t="shared" si="16"/>
        <v>0</v>
      </c>
      <c r="T161" s="13">
        <f t="shared" si="17"/>
        <v>0</v>
      </c>
      <c r="U161" s="13">
        <f t="shared" si="18"/>
        <v>581.85648525428667</v>
      </c>
      <c r="V161" s="13">
        <f t="shared" si="19"/>
        <v>0</v>
      </c>
      <c r="W161" s="13">
        <f t="shared" si="20"/>
        <v>0</v>
      </c>
      <c r="X161" s="13">
        <f t="shared" si="21"/>
        <v>0</v>
      </c>
      <c r="Y161" s="13">
        <f t="shared" si="22"/>
        <v>28.651217775095727</v>
      </c>
      <c r="Z161" s="13">
        <f t="shared" si="23"/>
        <v>0</v>
      </c>
    </row>
    <row r="162" spans="1:26" x14ac:dyDescent="0.2">
      <c r="A162" s="59" t="s">
        <v>701</v>
      </c>
      <c r="B162" s="60" t="s">
        <v>702</v>
      </c>
      <c r="C162" s="61">
        <v>0</v>
      </c>
      <c r="D162" s="62">
        <v>0</v>
      </c>
      <c r="E162" s="62">
        <v>0</v>
      </c>
      <c r="F162" s="63">
        <v>0</v>
      </c>
      <c r="G162" s="62">
        <v>0</v>
      </c>
      <c r="H162" s="62">
        <v>0</v>
      </c>
      <c r="I162" s="62">
        <v>0</v>
      </c>
      <c r="J162" s="62">
        <v>0</v>
      </c>
      <c r="K162" s="61">
        <v>0</v>
      </c>
      <c r="L162" s="62">
        <v>0</v>
      </c>
      <c r="M162" s="62">
        <v>0</v>
      </c>
      <c r="N162" s="64">
        <v>7.6714004227941182</v>
      </c>
      <c r="O162" s="62">
        <v>0</v>
      </c>
      <c r="P162" s="62">
        <v>0</v>
      </c>
      <c r="Q162" s="62">
        <v>0</v>
      </c>
      <c r="R162" s="63">
        <v>0</v>
      </c>
      <c r="S162" s="13">
        <f t="shared" si="16"/>
        <v>0</v>
      </c>
      <c r="T162" s="13">
        <f t="shared" si="17"/>
        <v>0</v>
      </c>
      <c r="U162" s="13">
        <f t="shared" si="18"/>
        <v>1.9178501056985295</v>
      </c>
      <c r="V162" s="13">
        <f t="shared" si="19"/>
        <v>0</v>
      </c>
      <c r="W162" s="13">
        <f t="shared" si="20"/>
        <v>0</v>
      </c>
      <c r="X162" s="13">
        <f t="shared" si="21"/>
        <v>0</v>
      </c>
      <c r="Y162" s="13">
        <f t="shared" si="22"/>
        <v>3.8357002113970591</v>
      </c>
      <c r="Z162" s="13">
        <f t="shared" si="23"/>
        <v>0</v>
      </c>
    </row>
    <row r="163" spans="1:26" x14ac:dyDescent="0.2">
      <c r="A163" s="59" t="s">
        <v>703</v>
      </c>
      <c r="B163" s="60" t="s">
        <v>704</v>
      </c>
      <c r="C163" s="75">
        <v>1.5163399156585771</v>
      </c>
      <c r="D163" s="74">
        <v>1.4199269412972404</v>
      </c>
      <c r="E163" s="74">
        <v>1.3567893018039228</v>
      </c>
      <c r="F163" s="84">
        <v>0.77899204085271523</v>
      </c>
      <c r="G163" s="62">
        <v>0</v>
      </c>
      <c r="H163" s="62">
        <v>0</v>
      </c>
      <c r="I163" s="62">
        <v>0</v>
      </c>
      <c r="J163" s="62">
        <v>0</v>
      </c>
      <c r="K163" s="75">
        <v>1.9428317853326913</v>
      </c>
      <c r="L163" s="74">
        <v>2.1499705732362746</v>
      </c>
      <c r="M163" s="74">
        <v>1.3059892836994587</v>
      </c>
      <c r="N163" s="79">
        <v>1.2992382702091247</v>
      </c>
      <c r="O163" s="62">
        <v>0</v>
      </c>
      <c r="P163" s="62">
        <v>0</v>
      </c>
      <c r="Q163" s="62">
        <v>0</v>
      </c>
      <c r="R163" s="63">
        <v>0</v>
      </c>
      <c r="S163" s="13">
        <f t="shared" si="16"/>
        <v>1.2680120499031138</v>
      </c>
      <c r="T163" s="13">
        <f t="shared" si="17"/>
        <v>0</v>
      </c>
      <c r="U163" s="13">
        <f t="shared" si="18"/>
        <v>1.6745074781193874</v>
      </c>
      <c r="V163" s="13">
        <f t="shared" si="19"/>
        <v>0</v>
      </c>
      <c r="W163" s="13">
        <f t="shared" si="20"/>
        <v>0.33254916069891843</v>
      </c>
      <c r="X163" s="13">
        <f t="shared" si="21"/>
        <v>0</v>
      </c>
      <c r="Y163" s="13">
        <f t="shared" si="22"/>
        <v>0.43768166768544992</v>
      </c>
      <c r="Z163" s="13">
        <f t="shared" si="23"/>
        <v>0</v>
      </c>
    </row>
    <row r="164" spans="1:26" x14ac:dyDescent="0.2">
      <c r="A164" s="59" t="s">
        <v>268</v>
      </c>
      <c r="B164" s="60" t="s">
        <v>269</v>
      </c>
      <c r="C164" s="75">
        <v>3.4120819299767899</v>
      </c>
      <c r="D164" s="68">
        <v>4.4788512045133082</v>
      </c>
      <c r="E164" s="68">
        <v>4.6254306690338831</v>
      </c>
      <c r="F164" s="79">
        <v>1.8643675735724607</v>
      </c>
      <c r="G164" s="74">
        <v>3.2587070949957453</v>
      </c>
      <c r="H164" s="74">
        <v>3.0161811421532772</v>
      </c>
      <c r="I164" s="68">
        <v>4.1675325789349635</v>
      </c>
      <c r="J164" s="74">
        <v>2.9440214371750262</v>
      </c>
      <c r="K164" s="69">
        <v>4.4693053540642946</v>
      </c>
      <c r="L164" s="68">
        <v>5.8871912699975422</v>
      </c>
      <c r="M164" s="68">
        <v>5.4109700963979641</v>
      </c>
      <c r="N164" s="64">
        <v>5.2543971577485502</v>
      </c>
      <c r="O164" s="68">
        <v>7.2951421403723353</v>
      </c>
      <c r="P164" s="68">
        <v>6.3437925526725811</v>
      </c>
      <c r="Q164" s="68">
        <v>7.8989477732680031</v>
      </c>
      <c r="R164" s="64">
        <v>7.6983550078436931</v>
      </c>
      <c r="S164" s="13">
        <f t="shared" si="16"/>
        <v>3.5951828442741101</v>
      </c>
      <c r="T164" s="13">
        <f t="shared" si="17"/>
        <v>3.3466105633147532</v>
      </c>
      <c r="U164" s="13">
        <f t="shared" si="18"/>
        <v>5.2554659695520876</v>
      </c>
      <c r="V164" s="13">
        <f t="shared" si="19"/>
        <v>7.3090593685391525</v>
      </c>
      <c r="W164" s="13">
        <f t="shared" si="20"/>
        <v>1.2743008275678898</v>
      </c>
      <c r="X164" s="13">
        <f t="shared" si="21"/>
        <v>0.56359015319275918</v>
      </c>
      <c r="Y164" s="13">
        <f t="shared" si="22"/>
        <v>0.58915420855998168</v>
      </c>
      <c r="Z164" s="13">
        <f t="shared" si="23"/>
        <v>0.69076120810501895</v>
      </c>
    </row>
    <row r="165" spans="1:26" x14ac:dyDescent="0.2">
      <c r="A165" s="59" t="s">
        <v>270</v>
      </c>
      <c r="B165" s="60" t="s">
        <v>271</v>
      </c>
      <c r="C165" s="61">
        <v>0</v>
      </c>
      <c r="D165" s="62">
        <v>0</v>
      </c>
      <c r="E165" s="62">
        <v>0</v>
      </c>
      <c r="F165" s="63">
        <v>0</v>
      </c>
      <c r="G165" s="62">
        <v>0</v>
      </c>
      <c r="H165" s="62">
        <v>0</v>
      </c>
      <c r="I165" s="62">
        <v>0</v>
      </c>
      <c r="J165" s="62">
        <v>0</v>
      </c>
      <c r="K165" s="75">
        <v>9.4310287372054216</v>
      </c>
      <c r="L165" s="78">
        <v>11.974192153315784</v>
      </c>
      <c r="M165" s="78">
        <v>11.985400651079138</v>
      </c>
      <c r="N165" s="76">
        <v>10.804791119749305</v>
      </c>
      <c r="O165" s="62">
        <v>0</v>
      </c>
      <c r="P165" s="62">
        <v>0</v>
      </c>
      <c r="Q165" s="62">
        <v>0</v>
      </c>
      <c r="R165" s="63">
        <v>0</v>
      </c>
      <c r="S165" s="13">
        <f t="shared" si="16"/>
        <v>0</v>
      </c>
      <c r="T165" s="13">
        <f t="shared" si="17"/>
        <v>0</v>
      </c>
      <c r="U165" s="13">
        <f t="shared" si="18"/>
        <v>11.048853165337412</v>
      </c>
      <c r="V165" s="13">
        <f t="shared" si="19"/>
        <v>0</v>
      </c>
      <c r="W165" s="13">
        <f t="shared" si="20"/>
        <v>0</v>
      </c>
      <c r="X165" s="13">
        <f t="shared" si="21"/>
        <v>0</v>
      </c>
      <c r="Y165" s="13">
        <f t="shared" si="22"/>
        <v>1.2124761988150856</v>
      </c>
      <c r="Z165" s="13">
        <f t="shared" si="23"/>
        <v>0</v>
      </c>
    </row>
    <row r="166" spans="1:26" x14ac:dyDescent="0.2">
      <c r="A166" s="59" t="s">
        <v>272</v>
      </c>
      <c r="B166" s="60" t="s">
        <v>273</v>
      </c>
      <c r="C166" s="80">
        <v>11.217323520244628</v>
      </c>
      <c r="D166" s="74">
        <v>9.2529602968332973</v>
      </c>
      <c r="E166" s="74">
        <v>7.2601028993747407</v>
      </c>
      <c r="F166" s="79">
        <v>6.0373354144487683</v>
      </c>
      <c r="G166" s="70">
        <v>11.5010295034624</v>
      </c>
      <c r="H166" s="78">
        <v>11.335299738910777</v>
      </c>
      <c r="I166" s="74">
        <v>8.9034737023147077</v>
      </c>
      <c r="J166" s="74">
        <v>9.2152105573552632</v>
      </c>
      <c r="K166" s="73">
        <v>61.978134653147109</v>
      </c>
      <c r="L166" s="70">
        <v>40.844477764920164</v>
      </c>
      <c r="M166" s="70">
        <v>39.178583990934591</v>
      </c>
      <c r="N166" s="71">
        <v>35.110120366107459</v>
      </c>
      <c r="O166" s="70">
        <v>38.258698264718753</v>
      </c>
      <c r="P166" s="70">
        <v>42.827042652344815</v>
      </c>
      <c r="Q166" s="70">
        <v>38.822145219597353</v>
      </c>
      <c r="R166" s="71">
        <v>33.750578342935114</v>
      </c>
      <c r="S166" s="13">
        <f t="shared" si="16"/>
        <v>8.4419305327253582</v>
      </c>
      <c r="T166" s="13">
        <f t="shared" si="17"/>
        <v>10.238753375510786</v>
      </c>
      <c r="U166" s="13">
        <f t="shared" si="18"/>
        <v>44.277829193777329</v>
      </c>
      <c r="V166" s="13">
        <f t="shared" si="19"/>
        <v>38.414616119899009</v>
      </c>
      <c r="W166" s="13">
        <f t="shared" si="20"/>
        <v>2.2759151823117132</v>
      </c>
      <c r="X166" s="13">
        <f t="shared" si="21"/>
        <v>1.369472727795958</v>
      </c>
      <c r="Y166" s="13">
        <f t="shared" si="22"/>
        <v>12.043503119617103</v>
      </c>
      <c r="Z166" s="13">
        <f t="shared" si="23"/>
        <v>3.715424903194922</v>
      </c>
    </row>
    <row r="167" spans="1:26" x14ac:dyDescent="0.2">
      <c r="A167" s="59" t="s">
        <v>274</v>
      </c>
      <c r="B167" s="60" t="s">
        <v>275</v>
      </c>
      <c r="C167" s="73">
        <v>46.483683896078261</v>
      </c>
      <c r="D167" s="70">
        <v>27.388364609374882</v>
      </c>
      <c r="E167" s="70">
        <v>60.378108090218682</v>
      </c>
      <c r="F167" s="71">
        <v>39.233595542393388</v>
      </c>
      <c r="G167" s="70">
        <v>59.883266066877361</v>
      </c>
      <c r="H167" s="74">
        <v>8.8429048576889109</v>
      </c>
      <c r="I167" s="70">
        <v>39.320697272144706</v>
      </c>
      <c r="J167" s="70">
        <v>13.228779044111279</v>
      </c>
      <c r="K167" s="73">
        <v>28.578960297652557</v>
      </c>
      <c r="L167" s="70">
        <v>32.669117681148677</v>
      </c>
      <c r="M167" s="70">
        <v>48.088137328085395</v>
      </c>
      <c r="N167" s="71">
        <v>74.791431165750907</v>
      </c>
      <c r="O167" s="70">
        <v>107.61023213110599</v>
      </c>
      <c r="P167" s="70">
        <v>53.5639609721783</v>
      </c>
      <c r="Q167" s="70">
        <v>48.716625859709495</v>
      </c>
      <c r="R167" s="71">
        <v>43.510085022523725</v>
      </c>
      <c r="S167" s="13">
        <f t="shared" si="16"/>
        <v>43.3709380345163</v>
      </c>
      <c r="T167" s="13">
        <f t="shared" si="17"/>
        <v>30.318911810205567</v>
      </c>
      <c r="U167" s="13">
        <f t="shared" si="18"/>
        <v>46.031911618159384</v>
      </c>
      <c r="V167" s="13">
        <f t="shared" si="19"/>
        <v>63.350225996379379</v>
      </c>
      <c r="W167" s="13">
        <f t="shared" si="20"/>
        <v>13.802092550158411</v>
      </c>
      <c r="X167" s="13">
        <f t="shared" si="21"/>
        <v>23.863323998024242</v>
      </c>
      <c r="Y167" s="13">
        <f t="shared" si="22"/>
        <v>20.932493085929433</v>
      </c>
      <c r="Z167" s="13">
        <f t="shared" si="23"/>
        <v>29.79089666879436</v>
      </c>
    </row>
    <row r="168" spans="1:26" x14ac:dyDescent="0.2">
      <c r="A168" s="59" t="s">
        <v>276</v>
      </c>
      <c r="B168" s="60" t="s">
        <v>277</v>
      </c>
      <c r="C168" s="61">
        <v>0</v>
      </c>
      <c r="D168" s="62">
        <v>0</v>
      </c>
      <c r="E168" s="62">
        <v>0</v>
      </c>
      <c r="F168" s="63">
        <v>0</v>
      </c>
      <c r="G168" s="62">
        <v>0</v>
      </c>
      <c r="H168" s="62">
        <v>0</v>
      </c>
      <c r="I168" s="62">
        <v>0</v>
      </c>
      <c r="J168" s="62">
        <v>0</v>
      </c>
      <c r="K168" s="73">
        <v>548.9292099797085</v>
      </c>
      <c r="L168" s="70">
        <v>472.42581139970531</v>
      </c>
      <c r="M168" s="70">
        <v>468.81095326668867</v>
      </c>
      <c r="N168" s="71">
        <v>547.21142357659221</v>
      </c>
      <c r="O168" s="70">
        <v>173.6250321871299</v>
      </c>
      <c r="P168" s="70">
        <v>193.22311896656089</v>
      </c>
      <c r="Q168" s="70">
        <v>139.23622467251164</v>
      </c>
      <c r="R168" s="71">
        <v>111.20692367576112</v>
      </c>
      <c r="S168" s="13">
        <f t="shared" si="16"/>
        <v>0</v>
      </c>
      <c r="T168" s="13">
        <f t="shared" si="17"/>
        <v>0</v>
      </c>
      <c r="U168" s="13">
        <f t="shared" si="18"/>
        <v>509.3443495556736</v>
      </c>
      <c r="V168" s="13">
        <f t="shared" si="19"/>
        <v>154.32282487549088</v>
      </c>
      <c r="W168" s="13">
        <f t="shared" si="20"/>
        <v>0</v>
      </c>
      <c r="X168" s="13">
        <f t="shared" si="21"/>
        <v>0</v>
      </c>
      <c r="Y168" s="13">
        <f t="shared" si="22"/>
        <v>44.746735985207671</v>
      </c>
      <c r="Z168" s="13">
        <f t="shared" si="23"/>
        <v>36.388617860638</v>
      </c>
    </row>
    <row r="169" spans="1:26" x14ac:dyDescent="0.2">
      <c r="A169" s="59" t="s">
        <v>278</v>
      </c>
      <c r="B169" s="60" t="s">
        <v>279</v>
      </c>
      <c r="C169" s="61">
        <v>0</v>
      </c>
      <c r="D169" s="62">
        <v>0</v>
      </c>
      <c r="E169" s="62">
        <v>0</v>
      </c>
      <c r="F169" s="63">
        <v>0</v>
      </c>
      <c r="G169" s="62">
        <v>0</v>
      </c>
      <c r="H169" s="62">
        <v>0</v>
      </c>
      <c r="I169" s="62">
        <v>0</v>
      </c>
      <c r="J169" s="62">
        <v>0</v>
      </c>
      <c r="K169" s="75">
        <v>5.8337438942025859</v>
      </c>
      <c r="L169" s="74">
        <v>5.2370753756228305</v>
      </c>
      <c r="M169" s="74">
        <v>5.8538363485696019</v>
      </c>
      <c r="N169" s="79">
        <v>4.681630162099081</v>
      </c>
      <c r="O169" s="74">
        <v>3.6693901239501909</v>
      </c>
      <c r="P169" s="74">
        <v>3.8666409573930776</v>
      </c>
      <c r="Q169" s="74">
        <v>5.291478943254794</v>
      </c>
      <c r="R169" s="79">
        <v>3.697294971104355</v>
      </c>
      <c r="S169" s="13">
        <f t="shared" si="16"/>
        <v>0</v>
      </c>
      <c r="T169" s="13">
        <f t="shared" si="17"/>
        <v>0</v>
      </c>
      <c r="U169" s="13">
        <f t="shared" si="18"/>
        <v>5.4015714451235244</v>
      </c>
      <c r="V169" s="13">
        <f t="shared" si="19"/>
        <v>4.1312012489256045</v>
      </c>
      <c r="W169" s="13">
        <f t="shared" si="20"/>
        <v>0</v>
      </c>
      <c r="X169" s="13">
        <f t="shared" si="21"/>
        <v>0</v>
      </c>
      <c r="Y169" s="13">
        <f t="shared" si="22"/>
        <v>0.558775738114479</v>
      </c>
      <c r="Z169" s="13">
        <f t="shared" si="23"/>
        <v>0.77841305421080542</v>
      </c>
    </row>
    <row r="170" spans="1:26" x14ac:dyDescent="0.2">
      <c r="A170" s="59" t="s">
        <v>705</v>
      </c>
      <c r="B170" s="60" t="s">
        <v>706</v>
      </c>
      <c r="C170" s="69">
        <v>9.7466468158113209</v>
      </c>
      <c r="D170" s="68">
        <v>5.6497349797123428</v>
      </c>
      <c r="E170" s="70">
        <v>11.454995171684789</v>
      </c>
      <c r="F170" s="79">
        <v>1.6336171925054159</v>
      </c>
      <c r="G170" s="74">
        <v>3.938471827344697</v>
      </c>
      <c r="H170" s="74">
        <v>1.1687979537491409</v>
      </c>
      <c r="I170" s="68">
        <v>5.5888711665728517</v>
      </c>
      <c r="J170" s="62">
        <v>0</v>
      </c>
      <c r="K170" s="73">
        <v>78.268582452341164</v>
      </c>
      <c r="L170" s="70">
        <v>78.313285257847284</v>
      </c>
      <c r="M170" s="70">
        <v>79.401622337715764</v>
      </c>
      <c r="N170" s="71">
        <v>124.86205777066792</v>
      </c>
      <c r="O170" s="70">
        <v>56.917844004515224</v>
      </c>
      <c r="P170" s="70">
        <v>97.670670898892254</v>
      </c>
      <c r="Q170" s="70">
        <v>96.29281262718662</v>
      </c>
      <c r="R170" s="71">
        <v>188.23282982454194</v>
      </c>
      <c r="S170" s="13">
        <f t="shared" si="16"/>
        <v>7.1212485399284668</v>
      </c>
      <c r="T170" s="13">
        <f t="shared" si="17"/>
        <v>2.6740352369166724</v>
      </c>
      <c r="U170" s="13">
        <f t="shared" si="18"/>
        <v>90.211386954643032</v>
      </c>
      <c r="V170" s="13">
        <f t="shared" si="19"/>
        <v>109.77853933878401</v>
      </c>
      <c r="W170" s="13">
        <f t="shared" si="20"/>
        <v>4.3952067049756227</v>
      </c>
      <c r="X170" s="13">
        <f t="shared" si="21"/>
        <v>2.5502465315427463</v>
      </c>
      <c r="Y170" s="13">
        <f t="shared" si="22"/>
        <v>23.106387301937264</v>
      </c>
      <c r="Z170" s="13">
        <f t="shared" si="23"/>
        <v>55.6111323086295</v>
      </c>
    </row>
    <row r="171" spans="1:26" x14ac:dyDescent="0.2">
      <c r="A171" s="59" t="s">
        <v>280</v>
      </c>
      <c r="B171" s="60" t="s">
        <v>281</v>
      </c>
      <c r="C171" s="61">
        <v>0</v>
      </c>
      <c r="D171" s="62">
        <v>0</v>
      </c>
      <c r="E171" s="62">
        <v>0</v>
      </c>
      <c r="F171" s="63">
        <v>0</v>
      </c>
      <c r="G171" s="62">
        <v>0</v>
      </c>
      <c r="H171" s="62">
        <v>0</v>
      </c>
      <c r="I171" s="62">
        <v>0</v>
      </c>
      <c r="J171" s="62">
        <v>0</v>
      </c>
      <c r="K171" s="75">
        <v>3.7259406445527397</v>
      </c>
      <c r="L171" s="74">
        <v>1.5518308798274918</v>
      </c>
      <c r="M171" s="62">
        <v>0</v>
      </c>
      <c r="N171" s="79">
        <v>3.1292150054026697</v>
      </c>
      <c r="O171" s="62">
        <v>0</v>
      </c>
      <c r="P171" s="62">
        <v>0</v>
      </c>
      <c r="Q171" s="62">
        <v>0</v>
      </c>
      <c r="R171" s="63">
        <v>0</v>
      </c>
      <c r="S171" s="13">
        <f t="shared" si="16"/>
        <v>0</v>
      </c>
      <c r="T171" s="13">
        <f t="shared" si="17"/>
        <v>0</v>
      </c>
      <c r="U171" s="13">
        <f t="shared" si="18"/>
        <v>2.1017466324457255</v>
      </c>
      <c r="V171" s="13">
        <f t="shared" si="19"/>
        <v>0</v>
      </c>
      <c r="W171" s="13">
        <f t="shared" si="20"/>
        <v>0</v>
      </c>
      <c r="X171" s="13">
        <f t="shared" si="21"/>
        <v>0</v>
      </c>
      <c r="Y171" s="13">
        <f t="shared" si="22"/>
        <v>1.6746585411525627</v>
      </c>
      <c r="Z171" s="13">
        <f t="shared" si="23"/>
        <v>0</v>
      </c>
    </row>
    <row r="172" spans="1:26" x14ac:dyDescent="0.2">
      <c r="A172" s="59" t="s">
        <v>282</v>
      </c>
      <c r="B172" s="60" t="s">
        <v>283</v>
      </c>
      <c r="C172" s="73">
        <v>17.360714104460509</v>
      </c>
      <c r="D172" s="70">
        <v>11.588969454211929</v>
      </c>
      <c r="E172" s="70">
        <v>36.538282511763605</v>
      </c>
      <c r="F172" s="71">
        <v>21.167803955913563</v>
      </c>
      <c r="G172" s="70">
        <v>41.881096241735811</v>
      </c>
      <c r="H172" s="70">
        <v>21.670438166698954</v>
      </c>
      <c r="I172" s="70">
        <v>41.91382666271668</v>
      </c>
      <c r="J172" s="70">
        <v>20.620019220219714</v>
      </c>
      <c r="K172" s="69">
        <v>3.3997530734997334</v>
      </c>
      <c r="L172" s="68">
        <v>8.8293400661012171</v>
      </c>
      <c r="M172" s="70">
        <v>25.454483505024449</v>
      </c>
      <c r="N172" s="71">
        <v>26.778546757439759</v>
      </c>
      <c r="O172" s="70">
        <v>21.021256714594315</v>
      </c>
      <c r="P172" s="68">
        <v>5.5869953786054829</v>
      </c>
      <c r="Q172" s="68">
        <v>7.5406642467460854</v>
      </c>
      <c r="R172" s="71">
        <v>24.328218012679248</v>
      </c>
      <c r="S172" s="13">
        <f t="shared" si="16"/>
        <v>21.663942506587404</v>
      </c>
      <c r="T172" s="13">
        <f t="shared" si="17"/>
        <v>31.521345072842792</v>
      </c>
      <c r="U172" s="13">
        <f t="shared" si="18"/>
        <v>16.11553085051629</v>
      </c>
      <c r="V172" s="13">
        <f t="shared" si="19"/>
        <v>14.619283588156282</v>
      </c>
      <c r="W172" s="13">
        <f t="shared" si="20"/>
        <v>10.669504842275375</v>
      </c>
      <c r="X172" s="13">
        <f t="shared" si="21"/>
        <v>11.988986475036544</v>
      </c>
      <c r="Y172" s="13">
        <f t="shared" si="22"/>
        <v>11.771370998256902</v>
      </c>
      <c r="Z172" s="13">
        <f t="shared" si="23"/>
        <v>9.4328813140047334</v>
      </c>
    </row>
    <row r="173" spans="1:26" x14ac:dyDescent="0.2">
      <c r="A173" s="59" t="s">
        <v>707</v>
      </c>
      <c r="B173" s="60" t="s">
        <v>708</v>
      </c>
      <c r="C173" s="61">
        <v>0</v>
      </c>
      <c r="D173" s="62">
        <v>0</v>
      </c>
      <c r="E173" s="62">
        <v>0</v>
      </c>
      <c r="F173" s="63">
        <v>0</v>
      </c>
      <c r="G173" s="62">
        <v>0</v>
      </c>
      <c r="H173" s="62">
        <v>0</v>
      </c>
      <c r="I173" s="62">
        <v>0</v>
      </c>
      <c r="J173" s="62">
        <v>0</v>
      </c>
      <c r="K173" s="75">
        <v>2.3487736262815391</v>
      </c>
      <c r="L173" s="74">
        <v>3.4036317136041023</v>
      </c>
      <c r="M173" s="74">
        <v>3.7767433931346051</v>
      </c>
      <c r="N173" s="79">
        <v>7.0915467161971044</v>
      </c>
      <c r="O173" s="62">
        <v>0</v>
      </c>
      <c r="P173" s="62">
        <v>0</v>
      </c>
      <c r="Q173" s="62">
        <v>0</v>
      </c>
      <c r="R173" s="63">
        <v>0</v>
      </c>
      <c r="S173" s="13">
        <f t="shared" si="16"/>
        <v>0</v>
      </c>
      <c r="T173" s="13">
        <f t="shared" si="17"/>
        <v>0</v>
      </c>
      <c r="U173" s="13">
        <f t="shared" si="18"/>
        <v>4.1551738623043377</v>
      </c>
      <c r="V173" s="13">
        <f t="shared" si="19"/>
        <v>0</v>
      </c>
      <c r="W173" s="13">
        <f t="shared" si="20"/>
        <v>0</v>
      </c>
      <c r="X173" s="13">
        <f t="shared" si="21"/>
        <v>0</v>
      </c>
      <c r="Y173" s="13">
        <f t="shared" si="22"/>
        <v>2.048852733527601</v>
      </c>
      <c r="Z173" s="13">
        <f t="shared" si="23"/>
        <v>0</v>
      </c>
    </row>
    <row r="174" spans="1:26" x14ac:dyDescent="0.2">
      <c r="A174" s="59" t="s">
        <v>284</v>
      </c>
      <c r="B174" s="60" t="s">
        <v>285</v>
      </c>
      <c r="C174" s="61">
        <v>0</v>
      </c>
      <c r="D174" s="74">
        <v>7.7560611534125377</v>
      </c>
      <c r="E174" s="74">
        <v>9.3199307603246524</v>
      </c>
      <c r="F174" s="63">
        <v>0</v>
      </c>
      <c r="G174" s="62">
        <v>0</v>
      </c>
      <c r="H174" s="78">
        <v>10.149519123022989</v>
      </c>
      <c r="I174" s="78">
        <v>11.58931015920054</v>
      </c>
      <c r="J174" s="62">
        <v>0</v>
      </c>
      <c r="K174" s="61">
        <v>0</v>
      </c>
      <c r="L174" s="62">
        <v>0</v>
      </c>
      <c r="M174" s="74">
        <v>8.1587307697461586</v>
      </c>
      <c r="N174" s="63">
        <v>0</v>
      </c>
      <c r="O174" s="78">
        <v>13.194497251768286</v>
      </c>
      <c r="P174" s="78">
        <v>27.479857776031778</v>
      </c>
      <c r="Q174" s="78">
        <v>14.977212679614011</v>
      </c>
      <c r="R174" s="76">
        <v>18.179429693710681</v>
      </c>
      <c r="S174" s="13">
        <f t="shared" si="16"/>
        <v>4.2689979784342977</v>
      </c>
      <c r="T174" s="13">
        <f t="shared" si="17"/>
        <v>5.4347073205558818</v>
      </c>
      <c r="U174" s="13">
        <f t="shared" si="18"/>
        <v>2.0396826924365397</v>
      </c>
      <c r="V174" s="13">
        <f t="shared" si="19"/>
        <v>18.45774935028119</v>
      </c>
      <c r="W174" s="13">
        <f t="shared" si="20"/>
        <v>4.9705874580112486</v>
      </c>
      <c r="X174" s="13">
        <f t="shared" si="21"/>
        <v>6.3029271970607281</v>
      </c>
      <c r="Y174" s="13">
        <f t="shared" si="22"/>
        <v>4.0793653848730793</v>
      </c>
      <c r="Z174" s="13">
        <f t="shared" si="23"/>
        <v>6.3585076982363464</v>
      </c>
    </row>
    <row r="175" spans="1:26" x14ac:dyDescent="0.2">
      <c r="A175" s="59" t="s">
        <v>286</v>
      </c>
      <c r="B175" s="60" t="s">
        <v>287</v>
      </c>
      <c r="C175" s="73">
        <v>49.0254149465094</v>
      </c>
      <c r="D175" s="70">
        <v>48.341018089096337</v>
      </c>
      <c r="E175" s="70">
        <v>43.055834387026287</v>
      </c>
      <c r="F175" s="71">
        <v>23.808324702552341</v>
      </c>
      <c r="G175" s="62">
        <v>0</v>
      </c>
      <c r="H175" s="62">
        <v>0</v>
      </c>
      <c r="I175" s="62">
        <v>0</v>
      </c>
      <c r="J175" s="62">
        <v>0</v>
      </c>
      <c r="K175" s="61">
        <v>0</v>
      </c>
      <c r="L175" s="70">
        <v>10.670294942344958</v>
      </c>
      <c r="M175" s="68">
        <v>8.6089180452026763</v>
      </c>
      <c r="N175" s="71">
        <v>57.286685945351735</v>
      </c>
      <c r="O175" s="62">
        <v>0</v>
      </c>
      <c r="P175" s="62">
        <v>0</v>
      </c>
      <c r="Q175" s="62">
        <v>0</v>
      </c>
      <c r="R175" s="63">
        <v>0</v>
      </c>
      <c r="S175" s="13">
        <f t="shared" si="16"/>
        <v>41.05764803129609</v>
      </c>
      <c r="T175" s="13">
        <f t="shared" si="17"/>
        <v>0</v>
      </c>
      <c r="U175" s="13">
        <f t="shared" si="18"/>
        <v>19.141474733224843</v>
      </c>
      <c r="V175" s="13">
        <f t="shared" si="19"/>
        <v>0</v>
      </c>
      <c r="W175" s="13">
        <f t="shared" si="20"/>
        <v>11.804867541623102</v>
      </c>
      <c r="X175" s="13">
        <f t="shared" si="21"/>
        <v>0</v>
      </c>
      <c r="Y175" s="13">
        <f t="shared" si="22"/>
        <v>25.846655688349497</v>
      </c>
      <c r="Z175" s="13">
        <f t="shared" si="23"/>
        <v>0</v>
      </c>
    </row>
    <row r="176" spans="1:26" x14ac:dyDescent="0.2">
      <c r="A176" s="59" t="s">
        <v>709</v>
      </c>
      <c r="B176" s="60" t="s">
        <v>710</v>
      </c>
      <c r="C176" s="61">
        <v>0</v>
      </c>
      <c r="D176" s="62">
        <v>0</v>
      </c>
      <c r="E176" s="62">
        <v>0</v>
      </c>
      <c r="F176" s="63">
        <v>0</v>
      </c>
      <c r="G176" s="62">
        <v>0</v>
      </c>
      <c r="H176" s="62">
        <v>0</v>
      </c>
      <c r="I176" s="62">
        <v>0</v>
      </c>
      <c r="J176" s="62">
        <v>0</v>
      </c>
      <c r="K176" s="61">
        <v>0</v>
      </c>
      <c r="L176" s="62">
        <v>0</v>
      </c>
      <c r="M176" s="62">
        <v>0</v>
      </c>
      <c r="N176" s="71">
        <v>13.361214006544245</v>
      </c>
      <c r="O176" s="62">
        <v>0</v>
      </c>
      <c r="P176" s="62">
        <v>0</v>
      </c>
      <c r="Q176" s="62">
        <v>0</v>
      </c>
      <c r="R176" s="63">
        <v>0</v>
      </c>
      <c r="S176" s="13">
        <f t="shared" si="16"/>
        <v>0</v>
      </c>
      <c r="T176" s="13">
        <f t="shared" si="17"/>
        <v>0</v>
      </c>
      <c r="U176" s="13">
        <f t="shared" si="18"/>
        <v>3.3403035016360612</v>
      </c>
      <c r="V176" s="13">
        <f t="shared" si="19"/>
        <v>0</v>
      </c>
      <c r="W176" s="13">
        <f t="shared" si="20"/>
        <v>0</v>
      </c>
      <c r="X176" s="13">
        <f t="shared" si="21"/>
        <v>0</v>
      </c>
      <c r="Y176" s="13">
        <f t="shared" si="22"/>
        <v>6.6806070032721223</v>
      </c>
      <c r="Z176" s="13">
        <f t="shared" si="23"/>
        <v>0</v>
      </c>
    </row>
    <row r="177" spans="1:26" x14ac:dyDescent="0.2">
      <c r="A177" s="83" t="s">
        <v>232</v>
      </c>
      <c r="B177" s="60" t="s">
        <v>537</v>
      </c>
      <c r="C177" s="73">
        <v>117.1597491179491</v>
      </c>
      <c r="D177" s="70">
        <v>128.13990823654308</v>
      </c>
      <c r="E177" s="70">
        <v>107.67248449383654</v>
      </c>
      <c r="F177" s="71">
        <v>71.480817348804052</v>
      </c>
      <c r="G177" s="70">
        <v>18.651375637211626</v>
      </c>
      <c r="H177" s="70">
        <v>17.406326881433092</v>
      </c>
      <c r="I177" s="70">
        <v>16.722502737715121</v>
      </c>
      <c r="J177" s="70">
        <v>17.136446070188541</v>
      </c>
      <c r="K177" s="73">
        <v>65.619343569345077</v>
      </c>
      <c r="L177" s="70">
        <v>79.475625624913889</v>
      </c>
      <c r="M177" s="70">
        <v>65.616467928708289</v>
      </c>
      <c r="N177" s="71">
        <v>64.549554564279489</v>
      </c>
      <c r="O177" s="70">
        <v>14.572059667079023</v>
      </c>
      <c r="P177" s="70">
        <v>14.570161275256202</v>
      </c>
      <c r="Q177" s="70">
        <v>14.390478357006032</v>
      </c>
      <c r="R177" s="71">
        <v>11.674630821921882</v>
      </c>
      <c r="S177" s="13">
        <f t="shared" si="16"/>
        <v>106.11323979928319</v>
      </c>
      <c r="T177" s="13">
        <f t="shared" si="17"/>
        <v>17.479162831637094</v>
      </c>
      <c r="U177" s="13">
        <f t="shared" si="18"/>
        <v>68.815247921811689</v>
      </c>
      <c r="V177" s="13">
        <f t="shared" si="19"/>
        <v>13.801832530315785</v>
      </c>
      <c r="W177" s="13">
        <f t="shared" si="20"/>
        <v>24.556298712538762</v>
      </c>
      <c r="X177" s="13">
        <f t="shared" si="21"/>
        <v>0.83053741908614553</v>
      </c>
      <c r="Y177" s="13">
        <f t="shared" si="22"/>
        <v>7.1247407126548925</v>
      </c>
      <c r="Z177" s="13">
        <f t="shared" si="23"/>
        <v>1.4206887906906278</v>
      </c>
    </row>
    <row r="178" spans="1:26" x14ac:dyDescent="0.2">
      <c r="A178" s="59" t="s">
        <v>288</v>
      </c>
      <c r="B178" s="60" t="s">
        <v>289</v>
      </c>
      <c r="C178" s="73">
        <v>35.605820254285419</v>
      </c>
      <c r="D178" s="70">
        <v>49.095467496026785</v>
      </c>
      <c r="E178" s="70">
        <v>42.579525165917637</v>
      </c>
      <c r="F178" s="71">
        <v>27.858569807878212</v>
      </c>
      <c r="G178" s="70">
        <v>35.234595299299258</v>
      </c>
      <c r="H178" s="70">
        <v>35.836057181659847</v>
      </c>
      <c r="I178" s="70">
        <v>36.39276054920046</v>
      </c>
      <c r="J178" s="70">
        <v>31.404416913579055</v>
      </c>
      <c r="K178" s="73">
        <v>226.82402543461544</v>
      </c>
      <c r="L178" s="70">
        <v>189.0789235921041</v>
      </c>
      <c r="M178" s="70">
        <v>259.93504104286018</v>
      </c>
      <c r="N178" s="71">
        <v>89.857074745018551</v>
      </c>
      <c r="O178" s="70">
        <v>1832.6619602951305</v>
      </c>
      <c r="P178" s="70">
        <v>1372.9497097913159</v>
      </c>
      <c r="Q178" s="70">
        <v>1885.3267431460145</v>
      </c>
      <c r="R178" s="71">
        <v>2057.0070307268802</v>
      </c>
      <c r="S178" s="13">
        <f t="shared" si="16"/>
        <v>38.784845681027015</v>
      </c>
      <c r="T178" s="13">
        <f t="shared" si="17"/>
        <v>34.716957485934657</v>
      </c>
      <c r="U178" s="13">
        <f t="shared" si="18"/>
        <v>191.42376620364956</v>
      </c>
      <c r="V178" s="13">
        <f t="shared" si="19"/>
        <v>1786.9863609898352</v>
      </c>
      <c r="W178" s="13">
        <f t="shared" si="20"/>
        <v>9.132327591675292</v>
      </c>
      <c r="X178" s="13">
        <f t="shared" si="21"/>
        <v>2.2584341171964057</v>
      </c>
      <c r="Y178" s="13">
        <f t="shared" si="22"/>
        <v>73.639355950558397</v>
      </c>
      <c r="Z178" s="13">
        <f t="shared" si="23"/>
        <v>292.17266684584865</v>
      </c>
    </row>
    <row r="179" spans="1:26" x14ac:dyDescent="0.2">
      <c r="A179" s="59" t="s">
        <v>290</v>
      </c>
      <c r="B179" s="60" t="s">
        <v>291</v>
      </c>
      <c r="C179" s="61">
        <v>0</v>
      </c>
      <c r="D179" s="62">
        <v>0</v>
      </c>
      <c r="E179" s="62">
        <v>0</v>
      </c>
      <c r="F179" s="63">
        <v>0</v>
      </c>
      <c r="G179" s="78">
        <v>68.155901369705006</v>
      </c>
      <c r="H179" s="62">
        <v>0</v>
      </c>
      <c r="I179" s="62">
        <v>0</v>
      </c>
      <c r="J179" s="62">
        <v>0</v>
      </c>
      <c r="K179" s="80">
        <v>131.65114550883825</v>
      </c>
      <c r="L179" s="62">
        <v>0</v>
      </c>
      <c r="M179" s="62">
        <v>0</v>
      </c>
      <c r="N179" s="63">
        <v>0</v>
      </c>
      <c r="O179" s="62">
        <v>0</v>
      </c>
      <c r="P179" s="78">
        <v>85.985013920817565</v>
      </c>
      <c r="Q179" s="78">
        <v>53.632621246028066</v>
      </c>
      <c r="R179" s="63">
        <v>0</v>
      </c>
      <c r="S179" s="13">
        <f t="shared" si="16"/>
        <v>0</v>
      </c>
      <c r="T179" s="13">
        <f t="shared" si="17"/>
        <v>17.038975342426252</v>
      </c>
      <c r="U179" s="13">
        <f t="shared" si="18"/>
        <v>32.912786377209564</v>
      </c>
      <c r="V179" s="13">
        <f t="shared" si="19"/>
        <v>34.904408791711404</v>
      </c>
      <c r="W179" s="13">
        <f t="shared" si="20"/>
        <v>0</v>
      </c>
      <c r="X179" s="13">
        <f t="shared" si="21"/>
        <v>34.077950684852503</v>
      </c>
      <c r="Y179" s="13">
        <f t="shared" si="22"/>
        <v>65.825572754419127</v>
      </c>
      <c r="Z179" s="13">
        <f t="shared" si="23"/>
        <v>42.413086299268095</v>
      </c>
    </row>
    <row r="180" spans="1:26" x14ac:dyDescent="0.2">
      <c r="A180" s="59" t="s">
        <v>711</v>
      </c>
      <c r="B180" s="60" t="s">
        <v>712</v>
      </c>
      <c r="C180" s="73">
        <v>130.58161954807252</v>
      </c>
      <c r="D180" s="70">
        <v>111.15378812717367</v>
      </c>
      <c r="E180" s="70">
        <v>125.60982868867622</v>
      </c>
      <c r="F180" s="71">
        <v>107.90960014145767</v>
      </c>
      <c r="G180" s="70">
        <v>102.67701709606396</v>
      </c>
      <c r="H180" s="70">
        <v>92.263227670099141</v>
      </c>
      <c r="I180" s="70">
        <v>73.678500496259133</v>
      </c>
      <c r="J180" s="70">
        <v>99.562667054260757</v>
      </c>
      <c r="K180" s="73">
        <v>59.750284664377688</v>
      </c>
      <c r="L180" s="70">
        <v>64.595440158444404</v>
      </c>
      <c r="M180" s="70">
        <v>65.360771498716616</v>
      </c>
      <c r="N180" s="71">
        <v>77.349592509635372</v>
      </c>
      <c r="O180" s="70">
        <v>58.639328035054234</v>
      </c>
      <c r="P180" s="70">
        <v>81.261590040550004</v>
      </c>
      <c r="Q180" s="70">
        <v>52.586932607639049</v>
      </c>
      <c r="R180" s="71">
        <v>59.962622659039525</v>
      </c>
      <c r="S180" s="13">
        <f t="shared" si="16"/>
        <v>118.81370912634503</v>
      </c>
      <c r="T180" s="13">
        <f t="shared" si="17"/>
        <v>92.045353079170752</v>
      </c>
      <c r="U180" s="13">
        <f t="shared" si="18"/>
        <v>66.764022207793516</v>
      </c>
      <c r="V180" s="13">
        <f t="shared" si="19"/>
        <v>63.112618335570701</v>
      </c>
      <c r="W180" s="13">
        <f t="shared" si="20"/>
        <v>10.9885537305439</v>
      </c>
      <c r="X180" s="13">
        <f t="shared" si="21"/>
        <v>12.999115768748306</v>
      </c>
      <c r="Y180" s="13">
        <f t="shared" si="22"/>
        <v>7.4815032714119019</v>
      </c>
      <c r="Z180" s="13">
        <f t="shared" si="23"/>
        <v>12.518094009155769</v>
      </c>
    </row>
    <row r="181" spans="1:26" x14ac:dyDescent="0.2">
      <c r="A181" s="59" t="s">
        <v>294</v>
      </c>
      <c r="B181" s="60" t="s">
        <v>295</v>
      </c>
      <c r="C181" s="75">
        <v>7.1501711147720961</v>
      </c>
      <c r="D181" s="74">
        <v>6.5058385496969482</v>
      </c>
      <c r="E181" s="74">
        <v>6.2220248860493212</v>
      </c>
      <c r="F181" s="79">
        <v>5.8033337637890305</v>
      </c>
      <c r="G181" s="68">
        <v>9.418214334544631</v>
      </c>
      <c r="H181" s="74">
        <v>9.5420970394314537</v>
      </c>
      <c r="I181" s="70">
        <v>14.879003046416504</v>
      </c>
      <c r="J181" s="74">
        <v>8.699696095442583</v>
      </c>
      <c r="K181" s="73">
        <v>27.190235623066467</v>
      </c>
      <c r="L181" s="70">
        <v>29.81508577900609</v>
      </c>
      <c r="M181" s="70">
        <v>28.873196704179751</v>
      </c>
      <c r="N181" s="71">
        <v>22.179299163554106</v>
      </c>
      <c r="O181" s="70">
        <v>36.002296251031716</v>
      </c>
      <c r="P181" s="70">
        <v>27.568940097040532</v>
      </c>
      <c r="Q181" s="70">
        <v>29.887506963327439</v>
      </c>
      <c r="R181" s="71">
        <v>37.47923128067324</v>
      </c>
      <c r="S181" s="13">
        <f t="shared" si="16"/>
        <v>6.4203420785768488</v>
      </c>
      <c r="T181" s="13">
        <f t="shared" si="17"/>
        <v>10.634752628958791</v>
      </c>
      <c r="U181" s="13">
        <f t="shared" si="18"/>
        <v>27.014454317451602</v>
      </c>
      <c r="V181" s="13">
        <f t="shared" si="19"/>
        <v>32.73449364801823</v>
      </c>
      <c r="W181" s="13">
        <f t="shared" si="20"/>
        <v>0.56568219523479712</v>
      </c>
      <c r="X181" s="13">
        <f t="shared" si="21"/>
        <v>2.853767512902623</v>
      </c>
      <c r="Y181" s="13">
        <f t="shared" si="22"/>
        <v>3.4013764014652437</v>
      </c>
      <c r="Z181" s="13">
        <f t="shared" si="23"/>
        <v>4.7602291865630502</v>
      </c>
    </row>
    <row r="182" spans="1:26" x14ac:dyDescent="0.2">
      <c r="A182" s="59" t="s">
        <v>538</v>
      </c>
      <c r="B182" s="60" t="s">
        <v>539</v>
      </c>
      <c r="C182" s="61">
        <v>0</v>
      </c>
      <c r="D182" s="62">
        <v>0</v>
      </c>
      <c r="E182" s="70">
        <v>26.091156381885583</v>
      </c>
      <c r="F182" s="63">
        <v>0</v>
      </c>
      <c r="G182" s="62">
        <v>0</v>
      </c>
      <c r="H182" s="70">
        <v>42.613009236169816</v>
      </c>
      <c r="I182" s="70">
        <v>26.824334046312948</v>
      </c>
      <c r="J182" s="62">
        <v>0</v>
      </c>
      <c r="K182" s="61">
        <v>0</v>
      </c>
      <c r="L182" s="62">
        <v>0</v>
      </c>
      <c r="M182" s="62">
        <v>0</v>
      </c>
      <c r="N182" s="63">
        <v>0</v>
      </c>
      <c r="O182" s="62">
        <v>0</v>
      </c>
      <c r="P182" s="62">
        <v>0</v>
      </c>
      <c r="Q182" s="62">
        <v>0</v>
      </c>
      <c r="R182" s="63">
        <v>0</v>
      </c>
      <c r="S182" s="13">
        <f t="shared" si="16"/>
        <v>6.5227890954713956</v>
      </c>
      <c r="T182" s="13">
        <f t="shared" si="17"/>
        <v>17.359335820620693</v>
      </c>
      <c r="U182" s="13">
        <f t="shared" si="18"/>
        <v>0</v>
      </c>
      <c r="V182" s="13">
        <f t="shared" si="19"/>
        <v>0</v>
      </c>
      <c r="W182" s="13">
        <f t="shared" si="20"/>
        <v>13.045578190942791</v>
      </c>
      <c r="X182" s="13">
        <f t="shared" si="21"/>
        <v>21.055698299650693</v>
      </c>
      <c r="Y182" s="13">
        <f t="shared" si="22"/>
        <v>0</v>
      </c>
      <c r="Z182" s="13">
        <f t="shared" si="23"/>
        <v>0</v>
      </c>
    </row>
    <row r="183" spans="1:26" x14ac:dyDescent="0.2">
      <c r="A183" s="59" t="s">
        <v>296</v>
      </c>
      <c r="B183" s="60" t="s">
        <v>297</v>
      </c>
      <c r="C183" s="80">
        <v>24.955744508542665</v>
      </c>
      <c r="D183" s="78">
        <v>19.073808713173161</v>
      </c>
      <c r="E183" s="62">
        <v>0</v>
      </c>
      <c r="F183" s="76">
        <v>15.145483631608576</v>
      </c>
      <c r="G183" s="78">
        <v>20.546733400401425</v>
      </c>
      <c r="H183" s="78">
        <v>31.025824432300364</v>
      </c>
      <c r="I183" s="78">
        <v>24.913258412213672</v>
      </c>
      <c r="J183" s="78">
        <v>17.523805242830786</v>
      </c>
      <c r="K183" s="80">
        <v>14.830229680504624</v>
      </c>
      <c r="L183" s="62">
        <v>0</v>
      </c>
      <c r="M183" s="62">
        <v>0</v>
      </c>
      <c r="N183" s="76">
        <v>14.984040522680671</v>
      </c>
      <c r="O183" s="78">
        <v>33.865531805176673</v>
      </c>
      <c r="P183" s="70">
        <v>46.621645823407782</v>
      </c>
      <c r="Q183" s="70">
        <v>24.090988644203591</v>
      </c>
      <c r="R183" s="71">
        <v>41.679103246931497</v>
      </c>
      <c r="S183" s="13">
        <f t="shared" si="16"/>
        <v>14.793759213331102</v>
      </c>
      <c r="T183" s="13">
        <f t="shared" si="17"/>
        <v>23.502405371936565</v>
      </c>
      <c r="U183" s="13">
        <f t="shared" si="18"/>
        <v>7.4535675507963237</v>
      </c>
      <c r="V183" s="13">
        <f t="shared" si="19"/>
        <v>36.564317379929882</v>
      </c>
      <c r="W183" s="13">
        <f t="shared" si="20"/>
        <v>10.654635776500069</v>
      </c>
      <c r="X183" s="13">
        <f t="shared" si="21"/>
        <v>5.8615128014920606</v>
      </c>
      <c r="Y183" s="13">
        <f t="shared" si="22"/>
        <v>8.6068675258911913</v>
      </c>
      <c r="Z183" s="13">
        <f t="shared" si="23"/>
        <v>9.8349421827356931</v>
      </c>
    </row>
    <row r="184" spans="1:26" x14ac:dyDescent="0.2">
      <c r="A184" s="59" t="s">
        <v>300</v>
      </c>
      <c r="B184" s="60" t="s">
        <v>301</v>
      </c>
      <c r="C184" s="73">
        <v>392.76198685935969</v>
      </c>
      <c r="D184" s="70">
        <v>469.72157615384401</v>
      </c>
      <c r="E184" s="70">
        <v>572.17201020562845</v>
      </c>
      <c r="F184" s="71">
        <v>204.34032811630979</v>
      </c>
      <c r="G184" s="70">
        <v>441.08560210876857</v>
      </c>
      <c r="H184" s="70">
        <v>419.07687997274599</v>
      </c>
      <c r="I184" s="70">
        <v>819.44370833566052</v>
      </c>
      <c r="J184" s="70">
        <v>525.86741237911281</v>
      </c>
      <c r="K184" s="73">
        <v>82.965615683483918</v>
      </c>
      <c r="L184" s="70">
        <v>111.21081126598588</v>
      </c>
      <c r="M184" s="70">
        <v>122.16901468557576</v>
      </c>
      <c r="N184" s="71">
        <v>99.93983096758636</v>
      </c>
      <c r="O184" s="70">
        <v>1484.659980576145</v>
      </c>
      <c r="P184" s="70">
        <v>782.93530077206594</v>
      </c>
      <c r="Q184" s="70">
        <v>709.28170742803673</v>
      </c>
      <c r="R184" s="71">
        <v>495.50326983363129</v>
      </c>
      <c r="S184" s="13">
        <f t="shared" si="16"/>
        <v>409.74897533378549</v>
      </c>
      <c r="T184" s="13">
        <f t="shared" si="17"/>
        <v>551.36840069907203</v>
      </c>
      <c r="U184" s="13">
        <f t="shared" si="18"/>
        <v>104.07131815065799</v>
      </c>
      <c r="V184" s="13">
        <f t="shared" si="19"/>
        <v>868.09506465246966</v>
      </c>
      <c r="W184" s="13">
        <f t="shared" si="20"/>
        <v>155.41259626688958</v>
      </c>
      <c r="X184" s="13">
        <f t="shared" si="21"/>
        <v>184.55172092644676</v>
      </c>
      <c r="Y184" s="13">
        <f t="shared" si="22"/>
        <v>16.743345392429251</v>
      </c>
      <c r="Z184" s="13">
        <f t="shared" si="23"/>
        <v>428.73877397600916</v>
      </c>
    </row>
    <row r="185" spans="1:26" x14ac:dyDescent="0.2">
      <c r="A185" s="59" t="s">
        <v>546</v>
      </c>
      <c r="B185" s="60" t="s">
        <v>547</v>
      </c>
      <c r="C185" s="73">
        <v>25.488356852994624</v>
      </c>
      <c r="D185" s="78">
        <v>13.20280689099209</v>
      </c>
      <c r="E185" s="70">
        <v>60.830475637649727</v>
      </c>
      <c r="F185" s="71">
        <v>34.567155298216591</v>
      </c>
      <c r="G185" s="78">
        <v>13.505391127437633</v>
      </c>
      <c r="H185" s="62">
        <v>0</v>
      </c>
      <c r="I185" s="70">
        <v>25.145684060269335</v>
      </c>
      <c r="J185" s="62">
        <v>0</v>
      </c>
      <c r="K185" s="73">
        <v>31.821536673127788</v>
      </c>
      <c r="L185" s="70">
        <v>42.86786775701983</v>
      </c>
      <c r="M185" s="70">
        <v>82.823067957262609</v>
      </c>
      <c r="N185" s="71">
        <v>109.1738213709078</v>
      </c>
      <c r="O185" s="70">
        <v>43.847460056912233</v>
      </c>
      <c r="P185" s="70">
        <v>39.566078271813176</v>
      </c>
      <c r="Q185" s="70">
        <v>19.186114014283572</v>
      </c>
      <c r="R185" s="71">
        <v>71.904893313531204</v>
      </c>
      <c r="S185" s="13">
        <f t="shared" si="16"/>
        <v>33.522198669963259</v>
      </c>
      <c r="T185" s="13">
        <f t="shared" si="17"/>
        <v>9.6627687969267413</v>
      </c>
      <c r="U185" s="13">
        <f t="shared" si="18"/>
        <v>66.671573439579504</v>
      </c>
      <c r="V185" s="13">
        <f t="shared" si="19"/>
        <v>43.626136414135047</v>
      </c>
      <c r="W185" s="13">
        <f t="shared" si="20"/>
        <v>20.201107411114865</v>
      </c>
      <c r="X185" s="13">
        <f t="shared" si="21"/>
        <v>12.127442888926343</v>
      </c>
      <c r="Y185" s="13">
        <f t="shared" si="22"/>
        <v>35.816445576558863</v>
      </c>
      <c r="Z185" s="13">
        <f t="shared" si="23"/>
        <v>21.70664908082524</v>
      </c>
    </row>
    <row r="186" spans="1:26" x14ac:dyDescent="0.2">
      <c r="A186" s="59" t="s">
        <v>304</v>
      </c>
      <c r="B186" s="60" t="s">
        <v>305</v>
      </c>
      <c r="C186" s="69">
        <v>6.2412386863488196</v>
      </c>
      <c r="D186" s="68">
        <v>5.9257782706197393</v>
      </c>
      <c r="E186" s="74">
        <v>4.9604955357799074</v>
      </c>
      <c r="F186" s="79">
        <v>3.0848740476964478</v>
      </c>
      <c r="G186" s="68">
        <v>3.6519139817582582</v>
      </c>
      <c r="H186" s="74">
        <v>2.731573600368753</v>
      </c>
      <c r="I186" s="74">
        <v>2.2782847179515979</v>
      </c>
      <c r="J186" s="74">
        <v>2.5902022739076553</v>
      </c>
      <c r="K186" s="69">
        <v>5.2264189320372703</v>
      </c>
      <c r="L186" s="68">
        <v>6.4401784497931329</v>
      </c>
      <c r="M186" s="68">
        <v>4.8937105613897351</v>
      </c>
      <c r="N186" s="64">
        <v>3.4134961384845788</v>
      </c>
      <c r="O186" s="74">
        <v>3.8482318034972471</v>
      </c>
      <c r="P186" s="74">
        <v>4.7979384460828927</v>
      </c>
      <c r="Q186" s="68">
        <v>3.290034327839082</v>
      </c>
      <c r="R186" s="79">
        <v>3.6158453470812693</v>
      </c>
      <c r="S186" s="13">
        <f t="shared" si="16"/>
        <v>5.0530966351112285</v>
      </c>
      <c r="T186" s="13">
        <f t="shared" si="17"/>
        <v>2.8129936434965663</v>
      </c>
      <c r="U186" s="13">
        <f t="shared" si="18"/>
        <v>4.9934510204261793</v>
      </c>
      <c r="V186" s="13">
        <f t="shared" si="19"/>
        <v>3.8880124811251227</v>
      </c>
      <c r="W186" s="13">
        <f t="shared" si="20"/>
        <v>1.4207662120700921</v>
      </c>
      <c r="X186" s="13">
        <f t="shared" si="21"/>
        <v>0.59047048664399915</v>
      </c>
      <c r="Y186" s="13">
        <f t="shared" si="22"/>
        <v>1.2454584016689123</v>
      </c>
      <c r="Z186" s="13">
        <f t="shared" si="23"/>
        <v>0.648382753389255</v>
      </c>
    </row>
    <row r="187" spans="1:26" x14ac:dyDescent="0.2">
      <c r="A187" s="59" t="s">
        <v>306</v>
      </c>
      <c r="B187" s="60" t="s">
        <v>307</v>
      </c>
      <c r="C187" s="61">
        <v>0</v>
      </c>
      <c r="D187" s="62">
        <v>0</v>
      </c>
      <c r="E187" s="62">
        <v>0</v>
      </c>
      <c r="F187" s="63">
        <v>0</v>
      </c>
      <c r="G187" s="62">
        <v>0</v>
      </c>
      <c r="H187" s="62">
        <v>0</v>
      </c>
      <c r="I187" s="62">
        <v>0</v>
      </c>
      <c r="J187" s="62">
        <v>0</v>
      </c>
      <c r="K187" s="73">
        <v>96.903812600138849</v>
      </c>
      <c r="L187" s="78">
        <v>108.93264678574346</v>
      </c>
      <c r="M187" s="70">
        <v>84.240969327814824</v>
      </c>
      <c r="N187" s="71">
        <v>79.022149567820989</v>
      </c>
      <c r="O187" s="62">
        <v>0</v>
      </c>
      <c r="P187" s="62">
        <v>0</v>
      </c>
      <c r="Q187" s="62">
        <v>0</v>
      </c>
      <c r="R187" s="63">
        <v>0</v>
      </c>
      <c r="S187" s="13">
        <f t="shared" si="16"/>
        <v>0</v>
      </c>
      <c r="T187" s="13">
        <f t="shared" si="17"/>
        <v>0</v>
      </c>
      <c r="U187" s="13">
        <f t="shared" si="18"/>
        <v>92.27489457037953</v>
      </c>
      <c r="V187" s="13">
        <f t="shared" si="19"/>
        <v>0</v>
      </c>
      <c r="W187" s="13">
        <f t="shared" si="20"/>
        <v>0</v>
      </c>
      <c r="X187" s="13">
        <f t="shared" si="21"/>
        <v>0</v>
      </c>
      <c r="Y187" s="13">
        <f t="shared" si="22"/>
        <v>13.405058695639957</v>
      </c>
      <c r="Z187" s="13">
        <f t="shared" si="23"/>
        <v>0</v>
      </c>
    </row>
    <row r="188" spans="1:26" x14ac:dyDescent="0.2">
      <c r="A188" s="59" t="s">
        <v>308</v>
      </c>
      <c r="B188" s="60" t="s">
        <v>309</v>
      </c>
      <c r="C188" s="61">
        <v>0</v>
      </c>
      <c r="D188" s="62">
        <v>0</v>
      </c>
      <c r="E188" s="62">
        <v>0</v>
      </c>
      <c r="F188" s="63">
        <v>0</v>
      </c>
      <c r="G188" s="62">
        <v>0</v>
      </c>
      <c r="H188" s="62">
        <v>0</v>
      </c>
      <c r="I188" s="62">
        <v>0</v>
      </c>
      <c r="J188" s="62">
        <v>0</v>
      </c>
      <c r="K188" s="61">
        <v>0</v>
      </c>
      <c r="L188" s="62">
        <v>0</v>
      </c>
      <c r="M188" s="62">
        <v>0</v>
      </c>
      <c r="N188" s="63">
        <v>0</v>
      </c>
      <c r="O188" s="70">
        <v>2039.8736971720323</v>
      </c>
      <c r="P188" s="70">
        <v>2323.0301081050411</v>
      </c>
      <c r="Q188" s="70">
        <v>2115.9015385233033</v>
      </c>
      <c r="R188" s="71">
        <v>2984.5632794151688</v>
      </c>
      <c r="S188" s="13">
        <f t="shared" si="16"/>
        <v>0</v>
      </c>
      <c r="T188" s="13">
        <f t="shared" si="17"/>
        <v>0</v>
      </c>
      <c r="U188" s="13">
        <f t="shared" si="18"/>
        <v>0</v>
      </c>
      <c r="V188" s="13">
        <f t="shared" si="19"/>
        <v>2365.8421558038863</v>
      </c>
      <c r="W188" s="13">
        <f t="shared" si="20"/>
        <v>0</v>
      </c>
      <c r="X188" s="13">
        <f t="shared" si="21"/>
        <v>0</v>
      </c>
      <c r="Y188" s="13">
        <f t="shared" si="22"/>
        <v>0</v>
      </c>
      <c r="Z188" s="13">
        <f t="shared" si="23"/>
        <v>429.48591300934243</v>
      </c>
    </row>
    <row r="189" spans="1:26" x14ac:dyDescent="0.2">
      <c r="A189" s="59" t="s">
        <v>310</v>
      </c>
      <c r="B189" s="60" t="s">
        <v>311</v>
      </c>
      <c r="C189" s="61">
        <v>0</v>
      </c>
      <c r="D189" s="62">
        <v>0</v>
      </c>
      <c r="E189" s="62">
        <v>0</v>
      </c>
      <c r="F189" s="63">
        <v>0</v>
      </c>
      <c r="G189" s="62">
        <v>0</v>
      </c>
      <c r="H189" s="62">
        <v>0</v>
      </c>
      <c r="I189" s="62">
        <v>0</v>
      </c>
      <c r="J189" s="62">
        <v>0</v>
      </c>
      <c r="K189" s="73">
        <v>22.15311880017007</v>
      </c>
      <c r="L189" s="70">
        <v>28.335481609482855</v>
      </c>
      <c r="M189" s="70">
        <v>19.12108059821561</v>
      </c>
      <c r="N189" s="71">
        <v>13.768441355934309</v>
      </c>
      <c r="O189" s="74">
        <v>5.3951727995879324</v>
      </c>
      <c r="P189" s="74">
        <v>5.2960820042927086</v>
      </c>
      <c r="Q189" s="74">
        <v>5.4170930876434067</v>
      </c>
      <c r="R189" s="79">
        <v>3.8316030813142978</v>
      </c>
      <c r="S189" s="13">
        <f t="shared" si="16"/>
        <v>0</v>
      </c>
      <c r="T189" s="13">
        <f t="shared" si="17"/>
        <v>0</v>
      </c>
      <c r="U189" s="13">
        <f t="shared" si="18"/>
        <v>20.844530590950711</v>
      </c>
      <c r="V189" s="13">
        <f t="shared" si="19"/>
        <v>4.9849877432095866</v>
      </c>
      <c r="W189" s="13">
        <f t="shared" si="20"/>
        <v>0</v>
      </c>
      <c r="X189" s="13">
        <f t="shared" si="21"/>
        <v>0</v>
      </c>
      <c r="Y189" s="13">
        <f t="shared" si="22"/>
        <v>6.079146568467471</v>
      </c>
      <c r="Z189" s="13">
        <f t="shared" si="23"/>
        <v>0.7707231726844912</v>
      </c>
    </row>
    <row r="190" spans="1:26" x14ac:dyDescent="0.2">
      <c r="A190" s="59" t="s">
        <v>312</v>
      </c>
      <c r="B190" s="60" t="s">
        <v>313</v>
      </c>
      <c r="C190" s="75">
        <v>1.4664254703766704</v>
      </c>
      <c r="D190" s="68">
        <v>2.5169778944999677</v>
      </c>
      <c r="E190" s="68">
        <v>2.9952512857749585</v>
      </c>
      <c r="F190" s="79">
        <v>1.5480721363725343</v>
      </c>
      <c r="G190" s="74">
        <v>1.4066199614625423</v>
      </c>
      <c r="H190" s="77">
        <v>0.9227473861979939</v>
      </c>
      <c r="I190" s="74">
        <v>1.324346355332338</v>
      </c>
      <c r="J190" s="74">
        <v>1.2863313328403576</v>
      </c>
      <c r="K190" s="73">
        <v>61.067979574006273</v>
      </c>
      <c r="L190" s="70">
        <v>75.151638088227386</v>
      </c>
      <c r="M190" s="70">
        <v>72.792005445559852</v>
      </c>
      <c r="N190" s="71">
        <v>32.33465588813867</v>
      </c>
      <c r="O190" s="70">
        <v>40.884393167727517</v>
      </c>
      <c r="P190" s="70">
        <v>48.986028624258736</v>
      </c>
      <c r="Q190" s="70">
        <v>58.039191336250902</v>
      </c>
      <c r="R190" s="71">
        <v>36.417113585216704</v>
      </c>
      <c r="S190" s="13">
        <f t="shared" si="16"/>
        <v>2.1316816967560328</v>
      </c>
      <c r="T190" s="13">
        <f t="shared" si="17"/>
        <v>1.235011258958308</v>
      </c>
      <c r="U190" s="13">
        <f t="shared" si="18"/>
        <v>60.336569748983038</v>
      </c>
      <c r="V190" s="13">
        <f t="shared" si="19"/>
        <v>46.081681678363459</v>
      </c>
      <c r="W190" s="13">
        <f t="shared" si="20"/>
        <v>0.74774584826258073</v>
      </c>
      <c r="X190" s="13">
        <f t="shared" si="21"/>
        <v>0.21414386319627277</v>
      </c>
      <c r="Y190" s="13">
        <f t="shared" si="22"/>
        <v>19.657621664300535</v>
      </c>
      <c r="Z190" s="13">
        <f t="shared" si="23"/>
        <v>9.5189802095683831</v>
      </c>
    </row>
    <row r="191" spans="1:26" x14ac:dyDescent="0.2">
      <c r="A191" s="59" t="s">
        <v>314</v>
      </c>
      <c r="B191" s="60" t="s">
        <v>315</v>
      </c>
      <c r="C191" s="73">
        <v>5207.5878340432655</v>
      </c>
      <c r="D191" s="81">
        <v>6328.2283402069224</v>
      </c>
      <c r="E191" s="81">
        <v>5703.5783485619459</v>
      </c>
      <c r="F191" s="71">
        <v>1061.7383770771653</v>
      </c>
      <c r="G191" s="81">
        <v>9138.7207973803816</v>
      </c>
      <c r="H191" s="81">
        <v>9465.8588919035537</v>
      </c>
      <c r="I191" s="81">
        <v>7709.9422203554013</v>
      </c>
      <c r="J191" s="81">
        <v>8922.3908930818343</v>
      </c>
      <c r="K191" s="85">
        <v>7597.7173399902013</v>
      </c>
      <c r="L191" s="81">
        <v>8520.3197703443402</v>
      </c>
      <c r="M191" s="81">
        <v>8204.1061202858618</v>
      </c>
      <c r="N191" s="71">
        <v>5263.9419601579411</v>
      </c>
      <c r="O191" s="81">
        <v>20175.537000480494</v>
      </c>
      <c r="P191" s="81">
        <v>20380.642016108981</v>
      </c>
      <c r="Q191" s="81">
        <v>21492.090674804716</v>
      </c>
      <c r="R191" s="82">
        <v>19936.895658799629</v>
      </c>
      <c r="S191" s="13">
        <f t="shared" si="16"/>
        <v>4575.2832249723251</v>
      </c>
      <c r="T191" s="13">
        <f t="shared" si="17"/>
        <v>8809.2282006802925</v>
      </c>
      <c r="U191" s="13">
        <f t="shared" si="18"/>
        <v>7396.5212976945859</v>
      </c>
      <c r="V191" s="13">
        <f t="shared" si="19"/>
        <v>20496.291337548457</v>
      </c>
      <c r="W191" s="13">
        <f t="shared" si="20"/>
        <v>2386.8160786400449</v>
      </c>
      <c r="X191" s="13">
        <f t="shared" si="21"/>
        <v>766.15157278155004</v>
      </c>
      <c r="Y191" s="13">
        <f t="shared" si="22"/>
        <v>1472.3553388062048</v>
      </c>
      <c r="Z191" s="13">
        <f t="shared" si="23"/>
        <v>688.18552628880229</v>
      </c>
    </row>
    <row r="192" spans="1:26" x14ac:dyDescent="0.2">
      <c r="A192" s="59" t="s">
        <v>316</v>
      </c>
      <c r="B192" s="60" t="s">
        <v>317</v>
      </c>
      <c r="C192" s="65">
        <v>0.80907118119506627</v>
      </c>
      <c r="D192" s="62">
        <v>0</v>
      </c>
      <c r="E192" s="77">
        <v>0.84852550869356613</v>
      </c>
      <c r="F192" s="63">
        <v>0</v>
      </c>
      <c r="G192" s="62">
        <v>0</v>
      </c>
      <c r="H192" s="62">
        <v>0</v>
      </c>
      <c r="I192" s="62">
        <v>0</v>
      </c>
      <c r="J192" s="62">
        <v>0</v>
      </c>
      <c r="K192" s="75">
        <v>1.3867677754904892</v>
      </c>
      <c r="L192" s="77">
        <v>0.92019353681928162</v>
      </c>
      <c r="M192" s="74">
        <v>1.0510547047428858</v>
      </c>
      <c r="N192" s="79">
        <v>1.1781548383208043</v>
      </c>
      <c r="O192" s="62">
        <v>0</v>
      </c>
      <c r="P192" s="62">
        <v>0</v>
      </c>
      <c r="Q192" s="62">
        <v>0</v>
      </c>
      <c r="R192" s="63">
        <v>0</v>
      </c>
      <c r="S192" s="13">
        <f t="shared" si="16"/>
        <v>0.41439917247215807</v>
      </c>
      <c r="T192" s="13">
        <f t="shared" si="17"/>
        <v>0</v>
      </c>
      <c r="U192" s="13">
        <f t="shared" si="18"/>
        <v>1.1340427138433651</v>
      </c>
      <c r="V192" s="13">
        <f t="shared" si="19"/>
        <v>0</v>
      </c>
      <c r="W192" s="13">
        <f t="shared" si="20"/>
        <v>0.47877796473996076</v>
      </c>
      <c r="X192" s="13">
        <f t="shared" si="21"/>
        <v>0</v>
      </c>
      <c r="Y192" s="13">
        <f t="shared" si="22"/>
        <v>0.19869097989826293</v>
      </c>
      <c r="Z192" s="13">
        <f t="shared" si="23"/>
        <v>0</v>
      </c>
    </row>
    <row r="193" spans="1:26" x14ac:dyDescent="0.2">
      <c r="A193" s="59" t="s">
        <v>318</v>
      </c>
      <c r="B193" s="60" t="s">
        <v>319</v>
      </c>
      <c r="C193" s="80">
        <v>164.0174671140073</v>
      </c>
      <c r="D193" s="62">
        <v>0</v>
      </c>
      <c r="E193" s="78">
        <v>246.77392878782985</v>
      </c>
      <c r="F193" s="63">
        <v>0</v>
      </c>
      <c r="G193" s="62">
        <v>0</v>
      </c>
      <c r="H193" s="78">
        <v>238.26587939715327</v>
      </c>
      <c r="I193" s="62">
        <v>0</v>
      </c>
      <c r="J193" s="78">
        <v>222.17299663588142</v>
      </c>
      <c r="K193" s="73">
        <v>10328.720303645594</v>
      </c>
      <c r="L193" s="70">
        <v>12589.558820983117</v>
      </c>
      <c r="M193" s="81">
        <v>11955.0392666232</v>
      </c>
      <c r="N193" s="71">
        <v>4986.7370058795932</v>
      </c>
      <c r="O193" s="70">
        <v>10022.884406939991</v>
      </c>
      <c r="P193" s="81">
        <v>16084.170600106747</v>
      </c>
      <c r="Q193" s="81">
        <v>11062.450284449304</v>
      </c>
      <c r="R193" s="82">
        <v>10898.41250299091</v>
      </c>
      <c r="S193" s="13">
        <f t="shared" si="16"/>
        <v>102.69784897545929</v>
      </c>
      <c r="T193" s="13">
        <f t="shared" si="17"/>
        <v>115.10971900825868</v>
      </c>
      <c r="U193" s="13">
        <f t="shared" si="18"/>
        <v>9965.0138492828755</v>
      </c>
      <c r="V193" s="13">
        <f t="shared" si="19"/>
        <v>12016.979448621738</v>
      </c>
      <c r="W193" s="13">
        <f t="shared" si="20"/>
        <v>123.3041074081076</v>
      </c>
      <c r="X193" s="13">
        <f t="shared" si="21"/>
        <v>133.07952519505656</v>
      </c>
      <c r="Y193" s="13">
        <f t="shared" si="22"/>
        <v>3452.7264678148695</v>
      </c>
      <c r="Z193" s="13">
        <f t="shared" si="23"/>
        <v>2749.5925052688171</v>
      </c>
    </row>
    <row r="194" spans="1:26" x14ac:dyDescent="0.2">
      <c r="A194" s="59" t="s">
        <v>713</v>
      </c>
      <c r="B194" s="60" t="s">
        <v>714</v>
      </c>
      <c r="C194" s="61">
        <v>0</v>
      </c>
      <c r="D194" s="62">
        <v>0</v>
      </c>
      <c r="E194" s="62">
        <v>0</v>
      </c>
      <c r="F194" s="63">
        <v>0</v>
      </c>
      <c r="G194" s="78">
        <v>685.32815657797596</v>
      </c>
      <c r="H194" s="78">
        <v>1021.508567253779</v>
      </c>
      <c r="I194" s="78">
        <v>688.27184934506988</v>
      </c>
      <c r="J194" s="78">
        <v>835.37977454560541</v>
      </c>
      <c r="K194" s="80">
        <v>1184.6668191136976</v>
      </c>
      <c r="L194" s="78">
        <v>1426.543724836758</v>
      </c>
      <c r="M194" s="78">
        <v>1293.8666447332369</v>
      </c>
      <c r="N194" s="63">
        <v>0</v>
      </c>
      <c r="O194" s="70">
        <v>7647.84946503436</v>
      </c>
      <c r="P194" s="70">
        <v>7320.6640221795778</v>
      </c>
      <c r="Q194" s="70">
        <v>9915.0776661144973</v>
      </c>
      <c r="R194" s="71">
        <v>1678.1770156237444</v>
      </c>
      <c r="S194" s="13">
        <f t="shared" si="16"/>
        <v>0</v>
      </c>
      <c r="T194" s="13">
        <f t="shared" si="17"/>
        <v>807.62208693060757</v>
      </c>
      <c r="U194" s="13">
        <f t="shared" si="18"/>
        <v>976.26929717092321</v>
      </c>
      <c r="V194" s="13">
        <f t="shared" si="19"/>
        <v>6640.4420422380454</v>
      </c>
      <c r="W194" s="13">
        <f t="shared" si="20"/>
        <v>0</v>
      </c>
      <c r="X194" s="13">
        <f t="shared" si="21"/>
        <v>158.8691288446613</v>
      </c>
      <c r="Y194" s="13">
        <f t="shared" si="22"/>
        <v>658.31765461639895</v>
      </c>
      <c r="Z194" s="13">
        <f t="shared" si="23"/>
        <v>3503.5641053561831</v>
      </c>
    </row>
    <row r="195" spans="1:26" x14ac:dyDescent="0.2">
      <c r="A195" s="59" t="s">
        <v>322</v>
      </c>
      <c r="B195" s="60" t="s">
        <v>323</v>
      </c>
      <c r="C195" s="69">
        <v>7.9158204000960461</v>
      </c>
      <c r="D195" s="68">
        <v>9.5492604989170342</v>
      </c>
      <c r="E195" s="68">
        <v>6.5620171782118941</v>
      </c>
      <c r="F195" s="64">
        <v>8.1363246065736998</v>
      </c>
      <c r="G195" s="70">
        <v>15.807811496497729</v>
      </c>
      <c r="H195" s="74">
        <v>2.5533784129836437</v>
      </c>
      <c r="I195" s="74">
        <v>3.5607641992462242</v>
      </c>
      <c r="J195" s="74">
        <v>3.1888639016317288</v>
      </c>
      <c r="K195" s="73">
        <v>87.340728053815042</v>
      </c>
      <c r="L195" s="70">
        <v>183.32606278675146</v>
      </c>
      <c r="M195" s="70">
        <v>100.64882399899767</v>
      </c>
      <c r="N195" s="71">
        <v>58.272628629378296</v>
      </c>
      <c r="O195" s="70">
        <v>69.623218263092994</v>
      </c>
      <c r="P195" s="70">
        <v>27.787891904903297</v>
      </c>
      <c r="Q195" s="70">
        <v>55.401729431179476</v>
      </c>
      <c r="R195" s="71">
        <v>49.292664803751656</v>
      </c>
      <c r="S195" s="13">
        <f t="shared" si="16"/>
        <v>8.0408556709496697</v>
      </c>
      <c r="T195" s="13">
        <f t="shared" si="17"/>
        <v>6.277704502589831</v>
      </c>
      <c r="U195" s="13">
        <f t="shared" si="18"/>
        <v>107.39706086723561</v>
      </c>
      <c r="V195" s="13">
        <f t="shared" si="19"/>
        <v>50.526376100731859</v>
      </c>
      <c r="W195" s="13">
        <f t="shared" si="20"/>
        <v>1.2229740456859921</v>
      </c>
      <c r="X195" s="13">
        <f t="shared" si="21"/>
        <v>6.3670046596264198</v>
      </c>
      <c r="Y195" s="13">
        <f t="shared" si="22"/>
        <v>53.622813434638765</v>
      </c>
      <c r="Z195" s="13">
        <f t="shared" si="23"/>
        <v>17.387918772901674</v>
      </c>
    </row>
    <row r="196" spans="1:26" x14ac:dyDescent="0.2">
      <c r="A196" s="59" t="s">
        <v>324</v>
      </c>
      <c r="B196" s="60" t="s">
        <v>325</v>
      </c>
      <c r="C196" s="69">
        <v>9.2413051797496522</v>
      </c>
      <c r="D196" s="68">
        <v>8.5800432640325202</v>
      </c>
      <c r="E196" s="68">
        <v>7.955493297145229</v>
      </c>
      <c r="F196" s="79">
        <v>4.516733407703418</v>
      </c>
      <c r="G196" s="62">
        <v>0</v>
      </c>
      <c r="H196" s="62">
        <v>0</v>
      </c>
      <c r="I196" s="62">
        <v>0</v>
      </c>
      <c r="J196" s="62">
        <v>0</v>
      </c>
      <c r="K196" s="73">
        <v>16.872084581005129</v>
      </c>
      <c r="L196" s="70">
        <v>16.788873730223717</v>
      </c>
      <c r="M196" s="70">
        <v>18.022859385408871</v>
      </c>
      <c r="N196" s="71">
        <v>16.259246953564634</v>
      </c>
      <c r="O196" s="74">
        <v>4.4508719170850473</v>
      </c>
      <c r="P196" s="74">
        <v>2.5961878454683456</v>
      </c>
      <c r="Q196" s="74">
        <v>4.5451769566375528</v>
      </c>
      <c r="R196" s="79">
        <v>4.9167260049455273</v>
      </c>
      <c r="S196" s="13">
        <f t="shared" si="16"/>
        <v>7.5733937871577037</v>
      </c>
      <c r="T196" s="13">
        <f t="shared" si="17"/>
        <v>0</v>
      </c>
      <c r="U196" s="13">
        <f t="shared" si="18"/>
        <v>16.98576616255059</v>
      </c>
      <c r="V196" s="13">
        <f t="shared" si="19"/>
        <v>4.1272406810341185</v>
      </c>
      <c r="W196" s="13">
        <f t="shared" si="20"/>
        <v>2.1043165393771561</v>
      </c>
      <c r="X196" s="13">
        <f t="shared" si="21"/>
        <v>0</v>
      </c>
      <c r="Y196" s="13">
        <f t="shared" si="22"/>
        <v>0.74276121012844698</v>
      </c>
      <c r="Z196" s="13">
        <f t="shared" si="23"/>
        <v>1.0403233102227738</v>
      </c>
    </row>
    <row r="197" spans="1:26" x14ac:dyDescent="0.2">
      <c r="A197" s="59" t="s">
        <v>326</v>
      </c>
      <c r="B197" s="60" t="s">
        <v>327</v>
      </c>
      <c r="C197" s="61">
        <v>0</v>
      </c>
      <c r="D197" s="62">
        <v>0</v>
      </c>
      <c r="E197" s="62">
        <v>0</v>
      </c>
      <c r="F197" s="63">
        <v>0</v>
      </c>
      <c r="G197" s="62">
        <v>0</v>
      </c>
      <c r="H197" s="62">
        <v>0</v>
      </c>
      <c r="I197" s="62">
        <v>0</v>
      </c>
      <c r="J197" s="62">
        <v>0</v>
      </c>
      <c r="K197" s="69">
        <v>9.7901725597796396</v>
      </c>
      <c r="L197" s="68">
        <v>9.1446812892876927</v>
      </c>
      <c r="M197" s="70">
        <v>12.565866010128929</v>
      </c>
      <c r="N197" s="64">
        <v>4.5565998143261268</v>
      </c>
      <c r="O197" s="68">
        <v>2.7683278495161474</v>
      </c>
      <c r="P197" s="68">
        <v>2.5311921795208256</v>
      </c>
      <c r="Q197" s="68">
        <v>3.88471124684331</v>
      </c>
      <c r="R197" s="64">
        <v>2.7345980388740005</v>
      </c>
      <c r="S197" s="13">
        <f t="shared" si="16"/>
        <v>0</v>
      </c>
      <c r="T197" s="13">
        <f t="shared" si="17"/>
        <v>0</v>
      </c>
      <c r="U197" s="13">
        <f t="shared" si="18"/>
        <v>9.0143299183805965</v>
      </c>
      <c r="V197" s="13">
        <f t="shared" si="19"/>
        <v>2.9797073286885709</v>
      </c>
      <c r="W197" s="13">
        <f t="shared" si="20"/>
        <v>0</v>
      </c>
      <c r="X197" s="13">
        <f t="shared" si="21"/>
        <v>0</v>
      </c>
      <c r="Y197" s="13">
        <f t="shared" si="22"/>
        <v>3.3218313009390341</v>
      </c>
      <c r="Z197" s="13">
        <f t="shared" si="23"/>
        <v>0.61236094450822065</v>
      </c>
    </row>
    <row r="198" spans="1:26" x14ac:dyDescent="0.2">
      <c r="A198" s="59" t="s">
        <v>715</v>
      </c>
      <c r="B198" s="60" t="s">
        <v>716</v>
      </c>
      <c r="C198" s="61">
        <v>0</v>
      </c>
      <c r="D198" s="62">
        <v>0</v>
      </c>
      <c r="E198" s="62">
        <v>0</v>
      </c>
      <c r="F198" s="63">
        <v>0</v>
      </c>
      <c r="G198" s="62">
        <v>0</v>
      </c>
      <c r="H198" s="62">
        <v>0</v>
      </c>
      <c r="I198" s="62">
        <v>0</v>
      </c>
      <c r="J198" s="62">
        <v>0</v>
      </c>
      <c r="K198" s="61">
        <v>0</v>
      </c>
      <c r="L198" s="62">
        <v>0</v>
      </c>
      <c r="M198" s="62">
        <v>0</v>
      </c>
      <c r="N198" s="71">
        <v>12.866769101826092</v>
      </c>
      <c r="O198" s="62">
        <v>0</v>
      </c>
      <c r="P198" s="62">
        <v>0</v>
      </c>
      <c r="Q198" s="62">
        <v>0</v>
      </c>
      <c r="R198" s="63">
        <v>0</v>
      </c>
      <c r="S198" s="13">
        <f t="shared" si="16"/>
        <v>0</v>
      </c>
      <c r="T198" s="13">
        <f t="shared" si="17"/>
        <v>0</v>
      </c>
      <c r="U198" s="13">
        <f t="shared" si="18"/>
        <v>3.216692275456523</v>
      </c>
      <c r="V198" s="13">
        <f t="shared" si="19"/>
        <v>0</v>
      </c>
      <c r="W198" s="13">
        <f t="shared" si="20"/>
        <v>0</v>
      </c>
      <c r="X198" s="13">
        <f t="shared" si="21"/>
        <v>0</v>
      </c>
      <c r="Y198" s="13">
        <f t="shared" si="22"/>
        <v>6.4333845509130461</v>
      </c>
      <c r="Z198" s="13">
        <f t="shared" si="23"/>
        <v>0</v>
      </c>
    </row>
    <row r="199" spans="1:26" x14ac:dyDescent="0.2">
      <c r="A199" s="59" t="s">
        <v>328</v>
      </c>
      <c r="B199" s="60" t="s">
        <v>329</v>
      </c>
      <c r="C199" s="69">
        <v>5.9618867500413746</v>
      </c>
      <c r="D199" s="68">
        <v>5.4455147071766827</v>
      </c>
      <c r="E199" s="68">
        <v>4.7265784873253898</v>
      </c>
      <c r="F199" s="64">
        <v>3.5282028607274216</v>
      </c>
      <c r="G199" s="62">
        <v>0</v>
      </c>
      <c r="H199" s="62">
        <v>0</v>
      </c>
      <c r="I199" s="62">
        <v>0</v>
      </c>
      <c r="J199" s="62">
        <v>0</v>
      </c>
      <c r="K199" s="73">
        <v>13.499120864615003</v>
      </c>
      <c r="L199" s="70">
        <v>14.738223374473092</v>
      </c>
      <c r="M199" s="70">
        <v>14.62839302197953</v>
      </c>
      <c r="N199" s="71">
        <v>15.378813463213147</v>
      </c>
      <c r="O199" s="62">
        <v>0</v>
      </c>
      <c r="P199" s="62">
        <v>0</v>
      </c>
      <c r="Q199" s="62">
        <v>0</v>
      </c>
      <c r="R199" s="79">
        <v>1.1700602641183711</v>
      </c>
      <c r="S199" s="13">
        <f t="shared" si="16"/>
        <v>4.9155457013177175</v>
      </c>
      <c r="T199" s="13">
        <f t="shared" si="17"/>
        <v>0</v>
      </c>
      <c r="U199" s="13">
        <f t="shared" si="18"/>
        <v>14.561137681070193</v>
      </c>
      <c r="V199" s="13">
        <f t="shared" si="19"/>
        <v>0.29251506602959276</v>
      </c>
      <c r="W199" s="13">
        <f t="shared" si="20"/>
        <v>1.0545339417196629</v>
      </c>
      <c r="X199" s="13">
        <f t="shared" si="21"/>
        <v>0</v>
      </c>
      <c r="Y199" s="13">
        <f t="shared" si="22"/>
        <v>0.78152756974733462</v>
      </c>
      <c r="Z199" s="13">
        <f t="shared" si="23"/>
        <v>0.58503013205918553</v>
      </c>
    </row>
    <row r="200" spans="1:26" x14ac:dyDescent="0.2">
      <c r="A200" s="59" t="s">
        <v>332</v>
      </c>
      <c r="B200" s="60" t="s">
        <v>333</v>
      </c>
      <c r="C200" s="61">
        <v>0</v>
      </c>
      <c r="D200" s="62">
        <v>0</v>
      </c>
      <c r="E200" s="62">
        <v>0</v>
      </c>
      <c r="F200" s="63">
        <v>0</v>
      </c>
      <c r="G200" s="62">
        <v>0</v>
      </c>
      <c r="H200" s="62">
        <v>0</v>
      </c>
      <c r="I200" s="78">
        <v>214.59708146654438</v>
      </c>
      <c r="J200" s="62">
        <v>0</v>
      </c>
      <c r="K200" s="61">
        <v>0</v>
      </c>
      <c r="L200" s="62">
        <v>0</v>
      </c>
      <c r="M200" s="62">
        <v>0</v>
      </c>
      <c r="N200" s="63">
        <v>0</v>
      </c>
      <c r="O200" s="62">
        <v>0</v>
      </c>
      <c r="P200" s="62">
        <v>0</v>
      </c>
      <c r="Q200" s="62">
        <v>0</v>
      </c>
      <c r="R200" s="63">
        <v>0</v>
      </c>
      <c r="S200" s="13">
        <f t="shared" si="16"/>
        <v>0</v>
      </c>
      <c r="T200" s="13">
        <f t="shared" si="17"/>
        <v>53.649270366636095</v>
      </c>
      <c r="U200" s="13">
        <f t="shared" si="18"/>
        <v>0</v>
      </c>
      <c r="V200" s="13">
        <f t="shared" si="19"/>
        <v>0</v>
      </c>
      <c r="W200" s="13">
        <f t="shared" si="20"/>
        <v>0</v>
      </c>
      <c r="X200" s="13">
        <f t="shared" si="21"/>
        <v>107.2985407332722</v>
      </c>
      <c r="Y200" s="13">
        <f t="shared" si="22"/>
        <v>0</v>
      </c>
      <c r="Z200" s="13">
        <f t="shared" si="23"/>
        <v>0</v>
      </c>
    </row>
    <row r="201" spans="1:26" x14ac:dyDescent="0.2">
      <c r="A201" s="59" t="s">
        <v>334</v>
      </c>
      <c r="B201" s="60" t="s">
        <v>335</v>
      </c>
      <c r="C201" s="73">
        <v>463.3538362335533</v>
      </c>
      <c r="D201" s="70">
        <v>426.94318989904963</v>
      </c>
      <c r="E201" s="70">
        <v>365.09628569343175</v>
      </c>
      <c r="F201" s="71">
        <v>316.82955938162536</v>
      </c>
      <c r="G201" s="70">
        <v>379.11387301126877</v>
      </c>
      <c r="H201" s="70">
        <v>285.68737127783862</v>
      </c>
      <c r="I201" s="70">
        <v>143.80160180592975</v>
      </c>
      <c r="J201" s="70">
        <v>164.34145216223851</v>
      </c>
      <c r="K201" s="61">
        <v>0</v>
      </c>
      <c r="L201" s="62">
        <v>0</v>
      </c>
      <c r="M201" s="62">
        <v>0</v>
      </c>
      <c r="N201" s="63">
        <v>0</v>
      </c>
      <c r="O201" s="70">
        <v>40.53753415171132</v>
      </c>
      <c r="P201" s="70">
        <v>50.996387591736642</v>
      </c>
      <c r="Q201" s="78">
        <v>56.291222341177331</v>
      </c>
      <c r="R201" s="71">
        <v>51.974015097927278</v>
      </c>
      <c r="S201" s="13">
        <f t="shared" si="16"/>
        <v>393.05571780191502</v>
      </c>
      <c r="T201" s="13">
        <f t="shared" si="17"/>
        <v>243.23607456431893</v>
      </c>
      <c r="U201" s="13">
        <f t="shared" si="18"/>
        <v>0</v>
      </c>
      <c r="V201" s="13">
        <f t="shared" si="19"/>
        <v>49.949789795638139</v>
      </c>
      <c r="W201" s="13">
        <f t="shared" si="20"/>
        <v>65.018826226221165</v>
      </c>
      <c r="X201" s="13">
        <f t="shared" si="21"/>
        <v>110.11579438656821</v>
      </c>
      <c r="Y201" s="13">
        <f t="shared" si="22"/>
        <v>0</v>
      </c>
      <c r="Z201" s="13">
        <f t="shared" si="23"/>
        <v>6.6832421787004321</v>
      </c>
    </row>
    <row r="202" spans="1:26" x14ac:dyDescent="0.2">
      <c r="A202" s="59" t="s">
        <v>548</v>
      </c>
      <c r="B202" s="60" t="s">
        <v>549</v>
      </c>
      <c r="C202" s="61">
        <v>0</v>
      </c>
      <c r="D202" s="62">
        <v>0</v>
      </c>
      <c r="E202" s="62">
        <v>0</v>
      </c>
      <c r="F202" s="63">
        <v>0</v>
      </c>
      <c r="G202" s="62">
        <v>0</v>
      </c>
      <c r="H202" s="62">
        <v>0</v>
      </c>
      <c r="I202" s="62">
        <v>0</v>
      </c>
      <c r="J202" s="62">
        <v>0</v>
      </c>
      <c r="K202" s="61">
        <v>0</v>
      </c>
      <c r="L202" s="62">
        <v>0</v>
      </c>
      <c r="M202" s="62">
        <v>0</v>
      </c>
      <c r="N202" s="76">
        <v>22.115343013092367</v>
      </c>
      <c r="O202" s="62">
        <v>0</v>
      </c>
      <c r="P202" s="62">
        <v>0</v>
      </c>
      <c r="Q202" s="62">
        <v>0</v>
      </c>
      <c r="R202" s="63">
        <v>0</v>
      </c>
      <c r="S202" s="13">
        <f t="shared" si="16"/>
        <v>0</v>
      </c>
      <c r="T202" s="13">
        <f t="shared" si="17"/>
        <v>0</v>
      </c>
      <c r="U202" s="13">
        <f t="shared" si="18"/>
        <v>5.5288357532730918</v>
      </c>
      <c r="V202" s="13">
        <f t="shared" si="19"/>
        <v>0</v>
      </c>
      <c r="W202" s="13">
        <f t="shared" si="20"/>
        <v>0</v>
      </c>
      <c r="X202" s="13">
        <f t="shared" si="21"/>
        <v>0</v>
      </c>
      <c r="Y202" s="13">
        <f t="shared" si="22"/>
        <v>11.057671506546184</v>
      </c>
      <c r="Z202" s="13">
        <f t="shared" si="23"/>
        <v>0</v>
      </c>
    </row>
    <row r="203" spans="1:26" x14ac:dyDescent="0.2">
      <c r="A203" s="59" t="s">
        <v>336</v>
      </c>
      <c r="B203" s="60" t="s">
        <v>337</v>
      </c>
      <c r="C203" s="61">
        <v>0</v>
      </c>
      <c r="D203" s="62">
        <v>0</v>
      </c>
      <c r="E203" s="62">
        <v>0</v>
      </c>
      <c r="F203" s="63">
        <v>0</v>
      </c>
      <c r="G203" s="62">
        <v>0</v>
      </c>
      <c r="H203" s="62">
        <v>0</v>
      </c>
      <c r="I203" s="62">
        <v>0</v>
      </c>
      <c r="J203" s="62">
        <v>0</v>
      </c>
      <c r="K203" s="73">
        <v>55.621866646908941</v>
      </c>
      <c r="L203" s="70">
        <v>45.992614396186333</v>
      </c>
      <c r="M203" s="70">
        <v>38.150032593144566</v>
      </c>
      <c r="N203" s="63">
        <v>0</v>
      </c>
      <c r="O203" s="62">
        <v>0</v>
      </c>
      <c r="P203" s="62">
        <v>0</v>
      </c>
      <c r="Q203" s="70">
        <v>27.142979913806752</v>
      </c>
      <c r="R203" s="63">
        <v>0</v>
      </c>
      <c r="S203" s="13">
        <f t="shared" si="16"/>
        <v>0</v>
      </c>
      <c r="T203" s="13">
        <f t="shared" si="17"/>
        <v>0</v>
      </c>
      <c r="U203" s="13">
        <f t="shared" si="18"/>
        <v>34.941128409059964</v>
      </c>
      <c r="V203" s="13">
        <f t="shared" si="19"/>
        <v>6.7857449784516879</v>
      </c>
      <c r="W203" s="13">
        <f t="shared" si="20"/>
        <v>0</v>
      </c>
      <c r="X203" s="13">
        <f t="shared" si="21"/>
        <v>0</v>
      </c>
      <c r="Y203" s="13">
        <f t="shared" si="22"/>
        <v>24.365329173144996</v>
      </c>
      <c r="Z203" s="13">
        <f t="shared" si="23"/>
        <v>13.571489956903376</v>
      </c>
    </row>
    <row r="204" spans="1:26" x14ac:dyDescent="0.2">
      <c r="A204" s="59" t="s">
        <v>338</v>
      </c>
      <c r="B204" s="60" t="s">
        <v>339</v>
      </c>
      <c r="C204" s="61">
        <v>0</v>
      </c>
      <c r="D204" s="62">
        <v>0</v>
      </c>
      <c r="E204" s="62">
        <v>0</v>
      </c>
      <c r="F204" s="63">
        <v>0</v>
      </c>
      <c r="G204" s="62">
        <v>0</v>
      </c>
      <c r="H204" s="62">
        <v>0</v>
      </c>
      <c r="I204" s="62">
        <v>0</v>
      </c>
      <c r="J204" s="62">
        <v>0</v>
      </c>
      <c r="K204" s="80">
        <v>19.175014001946892</v>
      </c>
      <c r="L204" s="78">
        <v>19.418358450205023</v>
      </c>
      <c r="M204" s="78">
        <v>15.25515983603389</v>
      </c>
      <c r="N204" s="76">
        <v>24.553869495668767</v>
      </c>
      <c r="O204" s="78">
        <v>10.154933713827905</v>
      </c>
      <c r="P204" s="62">
        <v>0</v>
      </c>
      <c r="Q204" s="62">
        <v>0</v>
      </c>
      <c r="R204" s="76">
        <v>19.721634264426168</v>
      </c>
      <c r="S204" s="13">
        <f t="shared" si="16"/>
        <v>0</v>
      </c>
      <c r="T204" s="13">
        <f t="shared" si="17"/>
        <v>0</v>
      </c>
      <c r="U204" s="13">
        <f t="shared" si="18"/>
        <v>19.600600445963643</v>
      </c>
      <c r="V204" s="13">
        <f t="shared" si="19"/>
        <v>7.4691419945635182</v>
      </c>
      <c r="W204" s="13">
        <f t="shared" si="20"/>
        <v>0</v>
      </c>
      <c r="X204" s="13">
        <f t="shared" si="21"/>
        <v>0</v>
      </c>
      <c r="Y204" s="13">
        <f t="shared" si="22"/>
        <v>3.8136624714982421</v>
      </c>
      <c r="Z204" s="13">
        <f t="shared" si="23"/>
        <v>9.4677207438787807</v>
      </c>
    </row>
    <row r="205" spans="1:26" x14ac:dyDescent="0.2">
      <c r="A205" s="59" t="s">
        <v>550</v>
      </c>
      <c r="B205" s="60" t="s">
        <v>551</v>
      </c>
      <c r="C205" s="61">
        <v>0</v>
      </c>
      <c r="D205" s="62">
        <v>0</v>
      </c>
      <c r="E205" s="62">
        <v>0</v>
      </c>
      <c r="F205" s="63">
        <v>0</v>
      </c>
      <c r="G205" s="62">
        <v>0</v>
      </c>
      <c r="H205" s="62">
        <v>0</v>
      </c>
      <c r="I205" s="62">
        <v>0</v>
      </c>
      <c r="J205" s="62">
        <v>0</v>
      </c>
      <c r="K205" s="73">
        <v>53.191513977124742</v>
      </c>
      <c r="L205" s="78">
        <v>43.397879617240925</v>
      </c>
      <c r="M205" s="78">
        <v>26.565695684180156</v>
      </c>
      <c r="N205" s="71">
        <v>75.392592366555434</v>
      </c>
      <c r="O205" s="62">
        <v>0</v>
      </c>
      <c r="P205" s="62">
        <v>0</v>
      </c>
      <c r="Q205" s="62">
        <v>0</v>
      </c>
      <c r="R205" s="63">
        <v>0</v>
      </c>
      <c r="S205" s="13">
        <f t="shared" si="16"/>
        <v>0</v>
      </c>
      <c r="T205" s="13">
        <f t="shared" si="17"/>
        <v>0</v>
      </c>
      <c r="U205" s="13">
        <f t="shared" si="18"/>
        <v>49.636920411275312</v>
      </c>
      <c r="V205" s="13">
        <f t="shared" si="19"/>
        <v>0</v>
      </c>
      <c r="W205" s="13">
        <f t="shared" si="20"/>
        <v>0</v>
      </c>
      <c r="X205" s="13">
        <f t="shared" si="21"/>
        <v>0</v>
      </c>
      <c r="Y205" s="13">
        <f t="shared" si="22"/>
        <v>20.389513756864783</v>
      </c>
      <c r="Z205" s="13">
        <f t="shared" si="23"/>
        <v>0</v>
      </c>
    </row>
    <row r="206" spans="1:26" x14ac:dyDescent="0.2">
      <c r="A206" s="59" t="s">
        <v>552</v>
      </c>
      <c r="B206" s="60" t="s">
        <v>553</v>
      </c>
      <c r="C206" s="73">
        <v>265.2790018930807</v>
      </c>
      <c r="D206" s="70">
        <v>374.22213807397105</v>
      </c>
      <c r="E206" s="70">
        <v>378.98072071355756</v>
      </c>
      <c r="F206" s="71">
        <v>91.347562319361515</v>
      </c>
      <c r="G206" s="62">
        <v>0</v>
      </c>
      <c r="H206" s="62">
        <v>0</v>
      </c>
      <c r="I206" s="62">
        <v>0</v>
      </c>
      <c r="J206" s="62">
        <v>0</v>
      </c>
      <c r="K206" s="61">
        <v>0</v>
      </c>
      <c r="L206" s="62">
        <v>0</v>
      </c>
      <c r="M206" s="62">
        <v>0</v>
      </c>
      <c r="N206" s="63">
        <v>0</v>
      </c>
      <c r="O206" s="62">
        <v>0</v>
      </c>
      <c r="P206" s="62">
        <v>0</v>
      </c>
      <c r="Q206" s="62">
        <v>0</v>
      </c>
      <c r="R206" s="63">
        <v>0</v>
      </c>
      <c r="S206" s="13">
        <f t="shared" si="16"/>
        <v>277.4573557499927</v>
      </c>
      <c r="T206" s="13">
        <f t="shared" si="17"/>
        <v>0</v>
      </c>
      <c r="U206" s="13">
        <f t="shared" si="18"/>
        <v>0</v>
      </c>
      <c r="V206" s="13">
        <f t="shared" si="19"/>
        <v>0</v>
      </c>
      <c r="W206" s="13">
        <f t="shared" si="20"/>
        <v>134.72884403520584</v>
      </c>
      <c r="X206" s="13">
        <f t="shared" si="21"/>
        <v>0</v>
      </c>
      <c r="Y206" s="13">
        <f t="shared" si="22"/>
        <v>0</v>
      </c>
      <c r="Z206" s="13">
        <f t="shared" si="23"/>
        <v>0</v>
      </c>
    </row>
    <row r="207" spans="1:26" x14ac:dyDescent="0.2">
      <c r="A207" s="59" t="s">
        <v>717</v>
      </c>
      <c r="B207" s="60" t="s">
        <v>718</v>
      </c>
      <c r="C207" s="73">
        <v>65.646997602283918</v>
      </c>
      <c r="D207" s="70">
        <v>59.245707051911985</v>
      </c>
      <c r="E207" s="70">
        <v>57.834038617177697</v>
      </c>
      <c r="F207" s="71">
        <v>42.962467871783524</v>
      </c>
      <c r="G207" s="70">
        <v>13.386157648454891</v>
      </c>
      <c r="H207" s="68">
        <v>8.3241099174666839</v>
      </c>
      <c r="I207" s="68">
        <v>8.0867094473215211</v>
      </c>
      <c r="J207" s="70">
        <v>10.056723403275225</v>
      </c>
      <c r="K207" s="69">
        <v>9.2492435666523694</v>
      </c>
      <c r="L207" s="68">
        <v>8.2653723754343265</v>
      </c>
      <c r="M207" s="68">
        <v>6.9211970232568873</v>
      </c>
      <c r="N207" s="64">
        <v>5.6836017457388213</v>
      </c>
      <c r="O207" s="70">
        <v>45.730454197883411</v>
      </c>
      <c r="P207" s="68">
        <v>8.930221802716428</v>
      </c>
      <c r="Q207" s="62">
        <v>0</v>
      </c>
      <c r="R207" s="63">
        <v>0</v>
      </c>
      <c r="S207" s="13">
        <f t="shared" ref="S207:S270" si="24">AVERAGE($C207:$F207)</f>
        <v>56.422302785789284</v>
      </c>
      <c r="T207" s="13">
        <f t="shared" ref="T207:T270" si="25">AVERAGE($G207:$J207)</f>
        <v>9.9634251041295805</v>
      </c>
      <c r="U207" s="13">
        <f t="shared" ref="U207:U270" si="26">AVERAGE($K207:$N207)</f>
        <v>7.5298536777706015</v>
      </c>
      <c r="V207" s="13">
        <f t="shared" ref="V207:V270" si="27">AVERAGE($O207:$R207)</f>
        <v>13.665169000149959</v>
      </c>
      <c r="W207" s="13">
        <f t="shared" ref="W207:W270" si="28">STDEV($C207:$F207)</f>
        <v>9.5956024663616226</v>
      </c>
      <c r="X207" s="13">
        <f t="shared" ref="X207:X270" si="29">STDEV($G207:$J207)</f>
        <v>2.4449416203213756</v>
      </c>
      <c r="Y207" s="13">
        <f t="shared" ref="Y207:Y270" si="30">STDEV($K207:$N207)</f>
        <v>1.5573908163139045</v>
      </c>
      <c r="Z207" s="13">
        <f t="shared" ref="Z207:Z270" si="31">STDEV($O207:$R207)</f>
        <v>21.78742701177131</v>
      </c>
    </row>
    <row r="208" spans="1:26" x14ac:dyDescent="0.2">
      <c r="A208" s="59" t="s">
        <v>719</v>
      </c>
      <c r="B208" s="60" t="s">
        <v>720</v>
      </c>
      <c r="C208" s="75">
        <v>1.7682887677738626</v>
      </c>
      <c r="D208" s="62">
        <v>0</v>
      </c>
      <c r="E208" s="74">
        <v>1.3787031989868199</v>
      </c>
      <c r="F208" s="84">
        <v>0.65168637155375631</v>
      </c>
      <c r="G208" s="74">
        <v>1.6283771243772742</v>
      </c>
      <c r="H208" s="77">
        <v>0.43300721798055897</v>
      </c>
      <c r="I208" s="74">
        <v>1.208207003114681</v>
      </c>
      <c r="J208" s="77">
        <v>0.58131776545657421</v>
      </c>
      <c r="K208" s="73">
        <v>10.013388133958768</v>
      </c>
      <c r="L208" s="70">
        <v>14.564673389063859</v>
      </c>
      <c r="M208" s="68">
        <v>3.7502986187030412</v>
      </c>
      <c r="N208" s="64">
        <v>2.55962473856524</v>
      </c>
      <c r="O208" s="68">
        <v>4.6063863299913788</v>
      </c>
      <c r="P208" s="74">
        <v>1.6907953522356645</v>
      </c>
      <c r="Q208" s="68">
        <v>2.6069254243681561</v>
      </c>
      <c r="R208" s="64">
        <v>8.0042988059395022</v>
      </c>
      <c r="S208" s="13">
        <f t="shared" si="24"/>
        <v>0.94966958457860973</v>
      </c>
      <c r="T208" s="13">
        <f t="shared" si="25"/>
        <v>0.96272727773227196</v>
      </c>
      <c r="U208" s="13">
        <f t="shared" si="26"/>
        <v>7.721996220072727</v>
      </c>
      <c r="V208" s="13">
        <f t="shared" si="27"/>
        <v>4.2271014781336751</v>
      </c>
      <c r="W208" s="13">
        <f t="shared" si="28"/>
        <v>0.78419247733061048</v>
      </c>
      <c r="X208" s="13">
        <f t="shared" si="29"/>
        <v>0.55660475853460045</v>
      </c>
      <c r="Y208" s="13">
        <f t="shared" si="30"/>
        <v>5.6124020078115784</v>
      </c>
      <c r="Z208" s="13">
        <f t="shared" si="31"/>
        <v>2.7969564328328502</v>
      </c>
    </row>
    <row r="209" spans="1:26" x14ac:dyDescent="0.2">
      <c r="A209" s="59" t="s">
        <v>340</v>
      </c>
      <c r="B209" s="60" t="s">
        <v>341</v>
      </c>
      <c r="C209" s="69">
        <v>6.2020431402920373</v>
      </c>
      <c r="D209" s="68">
        <v>3.2097311057042797</v>
      </c>
      <c r="E209" s="68">
        <v>3.6941111478586137</v>
      </c>
      <c r="F209" s="64">
        <v>3.9223735962237969</v>
      </c>
      <c r="G209" s="70">
        <v>18.898420995144157</v>
      </c>
      <c r="H209" s="70">
        <v>11.813003231032347</v>
      </c>
      <c r="I209" s="70">
        <v>11.896989959247437</v>
      </c>
      <c r="J209" s="70">
        <v>13.796083249429586</v>
      </c>
      <c r="K209" s="73">
        <v>48.203314595327861</v>
      </c>
      <c r="L209" s="70">
        <v>53.729847777196419</v>
      </c>
      <c r="M209" s="70">
        <v>52.314639952722047</v>
      </c>
      <c r="N209" s="71">
        <v>60.323663054477812</v>
      </c>
      <c r="O209" s="70">
        <v>38.593244303842013</v>
      </c>
      <c r="P209" s="70">
        <v>48.74203337497751</v>
      </c>
      <c r="Q209" s="70">
        <v>32.17604085760069</v>
      </c>
      <c r="R209" s="71">
        <v>38.076497697055252</v>
      </c>
      <c r="S209" s="13">
        <f t="shared" si="24"/>
        <v>4.2570647475196814</v>
      </c>
      <c r="T209" s="13">
        <f t="shared" si="25"/>
        <v>14.101124358713381</v>
      </c>
      <c r="U209" s="13">
        <f t="shared" si="26"/>
        <v>53.642866344931029</v>
      </c>
      <c r="V209" s="13">
        <f t="shared" si="27"/>
        <v>39.39695405836887</v>
      </c>
      <c r="W209" s="13">
        <f t="shared" si="28"/>
        <v>1.3302610806099657</v>
      </c>
      <c r="X209" s="13">
        <f t="shared" si="29"/>
        <v>3.3267006599188065</v>
      </c>
      <c r="Y209" s="13">
        <f t="shared" si="30"/>
        <v>5.0330083458908694</v>
      </c>
      <c r="Z209" s="13">
        <f t="shared" si="31"/>
        <v>6.876570105762263</v>
      </c>
    </row>
    <row r="210" spans="1:26" x14ac:dyDescent="0.2">
      <c r="A210" s="59" t="s">
        <v>342</v>
      </c>
      <c r="B210" s="60" t="s">
        <v>343</v>
      </c>
      <c r="C210" s="75">
        <v>6.7156878455290583</v>
      </c>
      <c r="D210" s="74">
        <v>5.7053610513548163</v>
      </c>
      <c r="E210" s="74">
        <v>4.114376861121726</v>
      </c>
      <c r="F210" s="79">
        <v>3.1621911457466423</v>
      </c>
      <c r="G210" s="74">
        <v>6.3258936533301799</v>
      </c>
      <c r="H210" s="74">
        <v>4.6581324429367594</v>
      </c>
      <c r="I210" s="74">
        <v>3.3290834608697804</v>
      </c>
      <c r="J210" s="74">
        <v>3.5587694189502121</v>
      </c>
      <c r="K210" s="69">
        <v>7.7535454599825808</v>
      </c>
      <c r="L210" s="68">
        <v>8.2558860475288061</v>
      </c>
      <c r="M210" s="74">
        <v>8.0861819066428779</v>
      </c>
      <c r="N210" s="64">
        <v>8.396211474576706</v>
      </c>
      <c r="O210" s="74">
        <v>6.6666813821854607</v>
      </c>
      <c r="P210" s="68">
        <v>8.4127256486828443</v>
      </c>
      <c r="Q210" s="74">
        <v>6.1914955110359102</v>
      </c>
      <c r="R210" s="79">
        <v>7.3923916291575518</v>
      </c>
      <c r="S210" s="13">
        <f t="shared" si="24"/>
        <v>4.9244042259380612</v>
      </c>
      <c r="T210" s="13">
        <f t="shared" si="25"/>
        <v>4.4679697440217332</v>
      </c>
      <c r="U210" s="13">
        <f t="shared" si="26"/>
        <v>8.1229562221827436</v>
      </c>
      <c r="V210" s="13">
        <f t="shared" si="27"/>
        <v>7.1658235427654411</v>
      </c>
      <c r="W210" s="13">
        <f t="shared" si="28"/>
        <v>1.5895628162830451</v>
      </c>
      <c r="X210" s="13">
        <f t="shared" si="29"/>
        <v>1.3676927410668007</v>
      </c>
      <c r="Y210" s="13">
        <f t="shared" si="30"/>
        <v>0.27698100593130548</v>
      </c>
      <c r="Z210" s="13">
        <f t="shared" si="31"/>
        <v>0.96687744300834522</v>
      </c>
    </row>
    <row r="211" spans="1:26" x14ac:dyDescent="0.2">
      <c r="A211" s="83" t="s">
        <v>232</v>
      </c>
      <c r="B211" s="60" t="s">
        <v>344</v>
      </c>
      <c r="C211" s="75">
        <v>3.4484806834007937</v>
      </c>
      <c r="D211" s="68">
        <v>3.6948742621677306</v>
      </c>
      <c r="E211" s="68">
        <v>3.1639415522302832</v>
      </c>
      <c r="F211" s="79">
        <v>1.925973379783553</v>
      </c>
      <c r="G211" s="74">
        <v>2.2325646341182033</v>
      </c>
      <c r="H211" s="74">
        <v>3.5532853309235297</v>
      </c>
      <c r="I211" s="74">
        <v>2.9700192943248687</v>
      </c>
      <c r="J211" s="74">
        <v>2.2652984907923472</v>
      </c>
      <c r="K211" s="73">
        <v>11.842255839872831</v>
      </c>
      <c r="L211" s="70">
        <v>13.420717815626286</v>
      </c>
      <c r="M211" s="70">
        <v>13.87831254397585</v>
      </c>
      <c r="N211" s="64">
        <v>8.1498413652474042</v>
      </c>
      <c r="O211" s="68">
        <v>6.6811516396508805</v>
      </c>
      <c r="P211" s="68">
        <v>6.1011703712540788</v>
      </c>
      <c r="Q211" s="68">
        <v>7.1726527482821405</v>
      </c>
      <c r="R211" s="64">
        <v>7.7100647534836826</v>
      </c>
      <c r="S211" s="13">
        <f t="shared" si="24"/>
        <v>3.0583174693955901</v>
      </c>
      <c r="T211" s="13">
        <f t="shared" si="25"/>
        <v>2.7552919375397371</v>
      </c>
      <c r="U211" s="13">
        <f t="shared" si="26"/>
        <v>11.822781891180593</v>
      </c>
      <c r="V211" s="13">
        <f t="shared" si="27"/>
        <v>6.9162598781676952</v>
      </c>
      <c r="W211" s="13">
        <f t="shared" si="28"/>
        <v>0.78544922775466741</v>
      </c>
      <c r="X211" s="13">
        <f t="shared" si="29"/>
        <v>0.63146356591489095</v>
      </c>
      <c r="Y211" s="13">
        <f t="shared" si="30"/>
        <v>2.5993253499664704</v>
      </c>
      <c r="Z211" s="13">
        <f t="shared" si="31"/>
        <v>0.68690374677973498</v>
      </c>
    </row>
    <row r="212" spans="1:26" x14ac:dyDescent="0.2">
      <c r="A212" s="59" t="s">
        <v>345</v>
      </c>
      <c r="B212" s="60" t="s">
        <v>346</v>
      </c>
      <c r="C212" s="75">
        <v>4.0858575963554529</v>
      </c>
      <c r="D212" s="68">
        <v>4.2805651323789311</v>
      </c>
      <c r="E212" s="74">
        <v>3.2407076379533493</v>
      </c>
      <c r="F212" s="79">
        <v>1.8391873267851866</v>
      </c>
      <c r="G212" s="62">
        <v>0</v>
      </c>
      <c r="H212" s="62">
        <v>0</v>
      </c>
      <c r="I212" s="74">
        <v>2.6241831901311983</v>
      </c>
      <c r="J212" s="62">
        <v>0</v>
      </c>
      <c r="K212" s="75">
        <v>2.6724205209109133</v>
      </c>
      <c r="L212" s="74">
        <v>2.6583770822475929</v>
      </c>
      <c r="M212" s="74">
        <v>2.6954987371474588</v>
      </c>
      <c r="N212" s="79">
        <v>2.0158522250691973</v>
      </c>
      <c r="O212" s="62">
        <v>0</v>
      </c>
      <c r="P212" s="74">
        <v>1.9465982778866275</v>
      </c>
      <c r="Q212" s="74">
        <v>1.692279889774442</v>
      </c>
      <c r="R212" s="79">
        <v>3.720721674240397</v>
      </c>
      <c r="S212" s="13">
        <f t="shared" si="24"/>
        <v>3.3615794233682301</v>
      </c>
      <c r="T212" s="13">
        <f t="shared" si="25"/>
        <v>0.65604579753279957</v>
      </c>
      <c r="U212" s="13">
        <f t="shared" si="26"/>
        <v>2.5105371413437907</v>
      </c>
      <c r="V212" s="13">
        <f t="shared" si="27"/>
        <v>1.8398999604753667</v>
      </c>
      <c r="W212" s="13">
        <f t="shared" si="28"/>
        <v>1.1107656952870402</v>
      </c>
      <c r="X212" s="13">
        <f t="shared" si="29"/>
        <v>1.3120915950655991</v>
      </c>
      <c r="Y212" s="13">
        <f t="shared" si="30"/>
        <v>0.33014483438755227</v>
      </c>
      <c r="Z212" s="13">
        <f t="shared" si="31"/>
        <v>1.5227057496158412</v>
      </c>
    </row>
    <row r="213" spans="1:26" x14ac:dyDescent="0.2">
      <c r="A213" s="59" t="s">
        <v>347</v>
      </c>
      <c r="B213" s="60" t="s">
        <v>348</v>
      </c>
      <c r="C213" s="73">
        <v>1860.0836944421194</v>
      </c>
      <c r="D213" s="70">
        <v>2614.6505879400438</v>
      </c>
      <c r="E213" s="70">
        <v>2644.348056797865</v>
      </c>
      <c r="F213" s="71">
        <v>702.84359852754199</v>
      </c>
      <c r="G213" s="70">
        <v>3403.1887525723064</v>
      </c>
      <c r="H213" s="70">
        <v>3216.6481469598511</v>
      </c>
      <c r="I213" s="70">
        <v>3960.1725020531539</v>
      </c>
      <c r="J213" s="70">
        <v>3748.326787516889</v>
      </c>
      <c r="K213" s="73">
        <v>297.34311318254572</v>
      </c>
      <c r="L213" s="70">
        <v>417.67121547431429</v>
      </c>
      <c r="M213" s="70">
        <v>462.7833500854901</v>
      </c>
      <c r="N213" s="71">
        <v>739.6165311078131</v>
      </c>
      <c r="O213" s="70">
        <v>1781.0423440563313</v>
      </c>
      <c r="P213" s="70">
        <v>1159.6387200174402</v>
      </c>
      <c r="Q213" s="70">
        <v>956.2788914971851</v>
      </c>
      <c r="R213" s="71">
        <v>754.62118669483664</v>
      </c>
      <c r="S213" s="13">
        <f t="shared" si="24"/>
        <v>1955.4814844268926</v>
      </c>
      <c r="T213" s="13">
        <f t="shared" si="25"/>
        <v>3582.0840472755503</v>
      </c>
      <c r="U213" s="13">
        <f t="shared" si="26"/>
        <v>479.35355246254085</v>
      </c>
      <c r="V213" s="13">
        <f t="shared" si="27"/>
        <v>1162.8952855664484</v>
      </c>
      <c r="W213" s="13">
        <f t="shared" si="28"/>
        <v>910.53893804362451</v>
      </c>
      <c r="X213" s="13">
        <f t="shared" si="29"/>
        <v>334.73096262798441</v>
      </c>
      <c r="Y213" s="13">
        <f t="shared" si="30"/>
        <v>187.03288513284821</v>
      </c>
      <c r="Z213" s="13">
        <f t="shared" si="31"/>
        <v>444.032455738122</v>
      </c>
    </row>
    <row r="214" spans="1:26" x14ac:dyDescent="0.2">
      <c r="A214" s="59" t="s">
        <v>554</v>
      </c>
      <c r="B214" s="60" t="s">
        <v>555</v>
      </c>
      <c r="C214" s="75">
        <v>8.8234003134957248</v>
      </c>
      <c r="D214" s="74">
        <v>6.4802631072352606</v>
      </c>
      <c r="E214" s="78">
        <v>12.50120749719728</v>
      </c>
      <c r="F214" s="71">
        <v>21.967906575107943</v>
      </c>
      <c r="G214" s="78">
        <v>19.035995686241705</v>
      </c>
      <c r="H214" s="62">
        <v>0</v>
      </c>
      <c r="I214" s="74">
        <v>8.4692824663238486</v>
      </c>
      <c r="J214" s="62">
        <v>0</v>
      </c>
      <c r="K214" s="80">
        <v>20.433954674236784</v>
      </c>
      <c r="L214" s="78">
        <v>22.231417246523769</v>
      </c>
      <c r="M214" s="78">
        <v>21.05010585419857</v>
      </c>
      <c r="N214" s="71">
        <v>42.240597004490169</v>
      </c>
      <c r="O214" s="78">
        <v>12.593686044600435</v>
      </c>
      <c r="P214" s="78">
        <v>14.137865159895728</v>
      </c>
      <c r="Q214" s="74">
        <v>6.9308967361511522</v>
      </c>
      <c r="R214" s="76">
        <v>13.067399764505044</v>
      </c>
      <c r="S214" s="13">
        <f t="shared" si="24"/>
        <v>12.44319437325905</v>
      </c>
      <c r="T214" s="13">
        <f t="shared" si="25"/>
        <v>6.876319538141388</v>
      </c>
      <c r="U214" s="13">
        <f t="shared" si="26"/>
        <v>26.489018694862324</v>
      </c>
      <c r="V214" s="13">
        <f t="shared" si="27"/>
        <v>11.682461926288092</v>
      </c>
      <c r="W214" s="13">
        <f t="shared" si="28"/>
        <v>6.816229807574965</v>
      </c>
      <c r="X214" s="13">
        <f t="shared" si="29"/>
        <v>9.0362749644325859</v>
      </c>
      <c r="Y214" s="13">
        <f t="shared" si="30"/>
        <v>10.527503067670633</v>
      </c>
      <c r="Z214" s="13">
        <f t="shared" si="31"/>
        <v>3.2328913274472493</v>
      </c>
    </row>
    <row r="215" spans="1:26" x14ac:dyDescent="0.2">
      <c r="A215" s="59" t="s">
        <v>721</v>
      </c>
      <c r="B215" s="60" t="s">
        <v>722</v>
      </c>
      <c r="C215" s="61">
        <v>0</v>
      </c>
      <c r="D215" s="62">
        <v>0</v>
      </c>
      <c r="E215" s="62">
        <v>0</v>
      </c>
      <c r="F215" s="63">
        <v>0</v>
      </c>
      <c r="G215" s="62">
        <v>0</v>
      </c>
      <c r="H215" s="62">
        <v>0</v>
      </c>
      <c r="I215" s="62">
        <v>0</v>
      </c>
      <c r="J215" s="62">
        <v>0</v>
      </c>
      <c r="K215" s="73">
        <v>235.36955303274513</v>
      </c>
      <c r="L215" s="70">
        <v>261.13615851949129</v>
      </c>
      <c r="M215" s="70">
        <v>283.09118647340171</v>
      </c>
      <c r="N215" s="71">
        <v>328.09197100447466</v>
      </c>
      <c r="O215" s="62">
        <v>0</v>
      </c>
      <c r="P215" s="62">
        <v>0</v>
      </c>
      <c r="Q215" s="62">
        <v>0</v>
      </c>
      <c r="R215" s="63">
        <v>0</v>
      </c>
      <c r="S215" s="13">
        <f t="shared" si="24"/>
        <v>0</v>
      </c>
      <c r="T215" s="13">
        <f t="shared" si="25"/>
        <v>0</v>
      </c>
      <c r="U215" s="13">
        <f t="shared" si="26"/>
        <v>276.92221725752825</v>
      </c>
      <c r="V215" s="13">
        <f t="shared" si="27"/>
        <v>0</v>
      </c>
      <c r="W215" s="13">
        <f t="shared" si="28"/>
        <v>0</v>
      </c>
      <c r="X215" s="13">
        <f t="shared" si="29"/>
        <v>0</v>
      </c>
      <c r="Y215" s="13">
        <f t="shared" si="30"/>
        <v>39.294713106505569</v>
      </c>
      <c r="Z215" s="13">
        <f t="shared" si="31"/>
        <v>0</v>
      </c>
    </row>
    <row r="216" spans="1:26" x14ac:dyDescent="0.2">
      <c r="A216" s="59" t="s">
        <v>349</v>
      </c>
      <c r="B216" s="60" t="s">
        <v>350</v>
      </c>
      <c r="C216" s="69">
        <v>8.1471498338926729</v>
      </c>
      <c r="D216" s="68">
        <v>8.8076829992447383</v>
      </c>
      <c r="E216" s="68">
        <v>5.1182939181152971</v>
      </c>
      <c r="F216" s="64">
        <v>7.5784546854162231</v>
      </c>
      <c r="G216" s="70">
        <v>18.709160848892267</v>
      </c>
      <c r="H216" s="68">
        <v>5.1559240146014904</v>
      </c>
      <c r="I216" s="68">
        <v>7.4257364131178552</v>
      </c>
      <c r="J216" s="68">
        <v>6.5583410095743959</v>
      </c>
      <c r="K216" s="73">
        <v>300.88400035364964</v>
      </c>
      <c r="L216" s="70">
        <v>378.09886140435577</v>
      </c>
      <c r="M216" s="70">
        <v>269.65189777434466</v>
      </c>
      <c r="N216" s="71">
        <v>183.66663871586243</v>
      </c>
      <c r="O216" s="70">
        <v>84.486529839957598</v>
      </c>
      <c r="P216" s="70">
        <v>75.704837954650969</v>
      </c>
      <c r="Q216" s="70">
        <v>95.226904333349992</v>
      </c>
      <c r="R216" s="71">
        <v>76.377573579587121</v>
      </c>
      <c r="S216" s="13">
        <f t="shared" si="24"/>
        <v>7.4128953591672326</v>
      </c>
      <c r="T216" s="13">
        <f t="shared" si="25"/>
        <v>9.462290571546502</v>
      </c>
      <c r="U216" s="13">
        <f t="shared" si="26"/>
        <v>283.07534956205313</v>
      </c>
      <c r="V216" s="13">
        <f t="shared" si="27"/>
        <v>82.948961426886427</v>
      </c>
      <c r="W216" s="13">
        <f t="shared" si="28"/>
        <v>1.6100898379027337</v>
      </c>
      <c r="X216" s="13">
        <f t="shared" si="29"/>
        <v>6.2351123686085526</v>
      </c>
      <c r="Y216" s="13">
        <f t="shared" si="30"/>
        <v>80.434024093994225</v>
      </c>
      <c r="Z216" s="13">
        <f t="shared" si="31"/>
        <v>9.1062700333319597</v>
      </c>
    </row>
    <row r="217" spans="1:26" x14ac:dyDescent="0.2">
      <c r="A217" s="59" t="s">
        <v>723</v>
      </c>
      <c r="B217" s="60" t="s">
        <v>724</v>
      </c>
      <c r="C217" s="61">
        <v>0</v>
      </c>
      <c r="D217" s="62">
        <v>0</v>
      </c>
      <c r="E217" s="62">
        <v>0</v>
      </c>
      <c r="F217" s="63">
        <v>0</v>
      </c>
      <c r="G217" s="77">
        <v>0.99298298904358073</v>
      </c>
      <c r="H217" s="77">
        <v>0.75996003700619952</v>
      </c>
      <c r="I217" s="62">
        <v>0</v>
      </c>
      <c r="J217" s="77">
        <v>0.78772933619708518</v>
      </c>
      <c r="K217" s="75">
        <v>1.3148425609193581</v>
      </c>
      <c r="L217" s="68">
        <v>2.5995340879558726</v>
      </c>
      <c r="M217" s="74">
        <v>1.6747464246873505</v>
      </c>
      <c r="N217" s="79">
        <v>1.2670568307010552</v>
      </c>
      <c r="O217" s="77">
        <v>0.78907362150148663</v>
      </c>
      <c r="P217" s="77">
        <v>0.51171005076665799</v>
      </c>
      <c r="Q217" s="77">
        <v>0.68625008900957296</v>
      </c>
      <c r="R217" s="64">
        <v>1.1069103263807167</v>
      </c>
      <c r="S217" s="13">
        <f t="shared" si="24"/>
        <v>0</v>
      </c>
      <c r="T217" s="13">
        <f t="shared" si="25"/>
        <v>0.6351680905617163</v>
      </c>
      <c r="U217" s="13">
        <f t="shared" si="26"/>
        <v>1.7140449760659089</v>
      </c>
      <c r="V217" s="13">
        <f t="shared" si="27"/>
        <v>0.77348602191460858</v>
      </c>
      <c r="W217" s="13">
        <f t="shared" si="28"/>
        <v>0</v>
      </c>
      <c r="X217" s="13">
        <f t="shared" si="29"/>
        <v>0.43601145566396221</v>
      </c>
      <c r="Y217" s="13">
        <f t="shared" si="30"/>
        <v>0.61773681390801638</v>
      </c>
      <c r="Z217" s="13">
        <f t="shared" si="31"/>
        <v>0.250034335728684</v>
      </c>
    </row>
    <row r="218" spans="1:26" x14ac:dyDescent="0.2">
      <c r="A218" s="59" t="s">
        <v>351</v>
      </c>
      <c r="B218" s="60" t="s">
        <v>352</v>
      </c>
      <c r="C218" s="73">
        <v>107.15012334800048</v>
      </c>
      <c r="D218" s="70">
        <v>95.392102365959019</v>
      </c>
      <c r="E218" s="70">
        <v>155.26539638254434</v>
      </c>
      <c r="F218" s="71">
        <v>106.5673053543929</v>
      </c>
      <c r="G218" s="70">
        <v>213.49301704883592</v>
      </c>
      <c r="H218" s="70">
        <v>79.709702417356269</v>
      </c>
      <c r="I218" s="70">
        <v>163.46336745366648</v>
      </c>
      <c r="J218" s="70">
        <v>86.196441594061767</v>
      </c>
      <c r="K218" s="85">
        <v>164297.52152018208</v>
      </c>
      <c r="L218" s="81">
        <v>197902.33897650355</v>
      </c>
      <c r="M218" s="81">
        <v>160742.6780661688</v>
      </c>
      <c r="N218" s="82">
        <v>103701.87706100388</v>
      </c>
      <c r="O218" s="81">
        <v>17379.881868421326</v>
      </c>
      <c r="P218" s="81">
        <v>13154.678353694613</v>
      </c>
      <c r="Q218" s="81">
        <v>18849.124411032841</v>
      </c>
      <c r="R218" s="82">
        <v>40141.0078544672</v>
      </c>
      <c r="S218" s="13">
        <f t="shared" si="24"/>
        <v>116.09373186272418</v>
      </c>
      <c r="T218" s="13">
        <f t="shared" si="25"/>
        <v>135.71563212848011</v>
      </c>
      <c r="U218" s="13">
        <f t="shared" si="26"/>
        <v>156661.10390596458</v>
      </c>
      <c r="V218" s="13">
        <f t="shared" si="27"/>
        <v>22381.173121903994</v>
      </c>
      <c r="W218" s="13">
        <f t="shared" si="28"/>
        <v>26.669068852373712</v>
      </c>
      <c r="X218" s="13">
        <f t="shared" si="29"/>
        <v>64.311929465476211</v>
      </c>
      <c r="Y218" s="13">
        <f t="shared" si="30"/>
        <v>39074.686178153017</v>
      </c>
      <c r="Z218" s="13">
        <f t="shared" si="31"/>
        <v>12083.435186704741</v>
      </c>
    </row>
    <row r="219" spans="1:26" x14ac:dyDescent="0.2">
      <c r="A219" s="59" t="s">
        <v>355</v>
      </c>
      <c r="B219" s="60" t="s">
        <v>356</v>
      </c>
      <c r="C219" s="61">
        <v>0</v>
      </c>
      <c r="D219" s="62">
        <v>0</v>
      </c>
      <c r="E219" s="62">
        <v>0</v>
      </c>
      <c r="F219" s="63">
        <v>0</v>
      </c>
      <c r="G219" s="68">
        <v>8.5532746315386525</v>
      </c>
      <c r="H219" s="68">
        <v>9.9875450927556386</v>
      </c>
      <c r="I219" s="70">
        <v>12.616667605370505</v>
      </c>
      <c r="J219" s="74">
        <v>7.151270347782682</v>
      </c>
      <c r="K219" s="61">
        <v>0</v>
      </c>
      <c r="L219" s="62">
        <v>0</v>
      </c>
      <c r="M219" s="62">
        <v>0</v>
      </c>
      <c r="N219" s="63">
        <v>0</v>
      </c>
      <c r="O219" s="70">
        <v>50.458354236964759</v>
      </c>
      <c r="P219" s="70">
        <v>57.576595774876665</v>
      </c>
      <c r="Q219" s="70">
        <v>46.507934210863006</v>
      </c>
      <c r="R219" s="76">
        <v>15.175519428712862</v>
      </c>
      <c r="S219" s="13">
        <f t="shared" si="24"/>
        <v>0</v>
      </c>
      <c r="T219" s="13">
        <f t="shared" si="25"/>
        <v>9.5771894193618703</v>
      </c>
      <c r="U219" s="13">
        <f t="shared" si="26"/>
        <v>0</v>
      </c>
      <c r="V219" s="13">
        <f t="shared" si="27"/>
        <v>42.429600912854326</v>
      </c>
      <c r="W219" s="13">
        <f t="shared" si="28"/>
        <v>0</v>
      </c>
      <c r="X219" s="13">
        <f t="shared" si="29"/>
        <v>2.3338312032995217</v>
      </c>
      <c r="Y219" s="13">
        <f t="shared" si="30"/>
        <v>0</v>
      </c>
      <c r="Z219" s="13">
        <f t="shared" si="31"/>
        <v>18.737752384988383</v>
      </c>
    </row>
    <row r="220" spans="1:26" x14ac:dyDescent="0.2">
      <c r="A220" s="59" t="s">
        <v>357</v>
      </c>
      <c r="B220" s="60" t="s">
        <v>358</v>
      </c>
      <c r="C220" s="73">
        <v>315.43120703535192</v>
      </c>
      <c r="D220" s="70">
        <v>194.22368991346093</v>
      </c>
      <c r="E220" s="70">
        <v>502.46333231109486</v>
      </c>
      <c r="F220" s="71">
        <v>319.92377520740797</v>
      </c>
      <c r="G220" s="70">
        <v>1158.3933957822605</v>
      </c>
      <c r="H220" s="70">
        <v>453.4086112486753</v>
      </c>
      <c r="I220" s="70">
        <v>1180.6587304359798</v>
      </c>
      <c r="J220" s="70">
        <v>535.34093422701881</v>
      </c>
      <c r="K220" s="73">
        <v>2135.8385523989436</v>
      </c>
      <c r="L220" s="70">
        <v>2127.5462197179363</v>
      </c>
      <c r="M220" s="70">
        <v>3133.5751090134931</v>
      </c>
      <c r="N220" s="71">
        <v>3543.8914073338451</v>
      </c>
      <c r="O220" s="70">
        <v>5142.9558509201888</v>
      </c>
      <c r="P220" s="70">
        <v>4413.5088271825671</v>
      </c>
      <c r="Q220" s="81">
        <v>7537.3100669983023</v>
      </c>
      <c r="R220" s="82">
        <v>6602.9046770730638</v>
      </c>
      <c r="S220" s="13">
        <f t="shared" si="24"/>
        <v>333.01050111682889</v>
      </c>
      <c r="T220" s="13">
        <f t="shared" si="25"/>
        <v>831.95041792348366</v>
      </c>
      <c r="U220" s="13">
        <f t="shared" si="26"/>
        <v>2735.2128221160547</v>
      </c>
      <c r="V220" s="13">
        <f t="shared" si="27"/>
        <v>5924.1698555435305</v>
      </c>
      <c r="W220" s="13">
        <f t="shared" si="28"/>
        <v>127.09095816144585</v>
      </c>
      <c r="X220" s="13">
        <f t="shared" si="29"/>
        <v>391.33684988252315</v>
      </c>
      <c r="Y220" s="13">
        <f t="shared" si="30"/>
        <v>716.74304570071115</v>
      </c>
      <c r="Z220" s="13">
        <f t="shared" si="31"/>
        <v>1408.9351018171253</v>
      </c>
    </row>
    <row r="221" spans="1:26" x14ac:dyDescent="0.2">
      <c r="A221" s="59" t="s">
        <v>359</v>
      </c>
      <c r="B221" s="60" t="s">
        <v>360</v>
      </c>
      <c r="C221" s="73">
        <v>202.93601879527245</v>
      </c>
      <c r="D221" s="70">
        <v>213.15609998644291</v>
      </c>
      <c r="E221" s="70">
        <v>1242.696196995274</v>
      </c>
      <c r="F221" s="71">
        <v>250.01444731001067</v>
      </c>
      <c r="G221" s="70">
        <v>890.44751888032442</v>
      </c>
      <c r="H221" s="70">
        <v>1063.3377525883714</v>
      </c>
      <c r="I221" s="70">
        <v>3033.5299409032477</v>
      </c>
      <c r="J221" s="70">
        <v>1865.0787749079891</v>
      </c>
      <c r="K221" s="73">
        <v>185.99856276110111</v>
      </c>
      <c r="L221" s="70">
        <v>259.86235787803264</v>
      </c>
      <c r="M221" s="70">
        <v>171.41735188118722</v>
      </c>
      <c r="N221" s="71">
        <v>372.98158047713127</v>
      </c>
      <c r="O221" s="70">
        <v>956.83745865466801</v>
      </c>
      <c r="P221" s="70">
        <v>409.0542838137834</v>
      </c>
      <c r="Q221" s="70">
        <v>1091.2381921914778</v>
      </c>
      <c r="R221" s="71">
        <v>2232.571618950145</v>
      </c>
      <c r="S221" s="13">
        <f t="shared" si="24"/>
        <v>477.20069077174998</v>
      </c>
      <c r="T221" s="13">
        <f t="shared" si="25"/>
        <v>1713.0984968199832</v>
      </c>
      <c r="U221" s="13">
        <f t="shared" si="26"/>
        <v>247.56496324936305</v>
      </c>
      <c r="V221" s="13">
        <f t="shared" si="27"/>
        <v>1172.4253884025184</v>
      </c>
      <c r="W221" s="13">
        <f t="shared" si="28"/>
        <v>510.73072340324677</v>
      </c>
      <c r="X221" s="13">
        <f t="shared" si="29"/>
        <v>977.34007382299615</v>
      </c>
      <c r="Y221" s="13">
        <f t="shared" si="30"/>
        <v>92.140172522936638</v>
      </c>
      <c r="Z221" s="13">
        <f t="shared" si="31"/>
        <v>765.87966629816003</v>
      </c>
    </row>
    <row r="222" spans="1:26" x14ac:dyDescent="0.2">
      <c r="A222" s="59" t="s">
        <v>361</v>
      </c>
      <c r="B222" s="60" t="s">
        <v>362</v>
      </c>
      <c r="C222" s="73">
        <v>18.406328570087506</v>
      </c>
      <c r="D222" s="70">
        <v>15.967984693138085</v>
      </c>
      <c r="E222" s="70">
        <v>19.617304287574097</v>
      </c>
      <c r="F222" s="71">
        <v>15.860241260169275</v>
      </c>
      <c r="G222" s="70">
        <v>16.522192067200617</v>
      </c>
      <c r="H222" s="70">
        <v>19.379597510214285</v>
      </c>
      <c r="I222" s="70">
        <v>18.873450126917191</v>
      </c>
      <c r="J222" s="70">
        <v>15.861000516203912</v>
      </c>
      <c r="K222" s="73">
        <v>10.784155775234643</v>
      </c>
      <c r="L222" s="70">
        <v>16.426552618030943</v>
      </c>
      <c r="M222" s="70">
        <v>13.587406046349935</v>
      </c>
      <c r="N222" s="71">
        <v>13.064109471536883</v>
      </c>
      <c r="O222" s="68">
        <v>9.2743488361933544</v>
      </c>
      <c r="P222" s="70">
        <v>14.160582561694874</v>
      </c>
      <c r="Q222" s="74">
        <v>8.6066915342409196</v>
      </c>
      <c r="R222" s="71">
        <v>12.173992177080271</v>
      </c>
      <c r="S222" s="13">
        <f t="shared" si="24"/>
        <v>17.462964702742241</v>
      </c>
      <c r="T222" s="13">
        <f t="shared" si="25"/>
        <v>17.659060055134002</v>
      </c>
      <c r="U222" s="13">
        <f t="shared" si="26"/>
        <v>13.4655559777881</v>
      </c>
      <c r="V222" s="13">
        <f t="shared" si="27"/>
        <v>11.053903777302354</v>
      </c>
      <c r="W222" s="13">
        <f t="shared" si="28"/>
        <v>1.8560533483240804</v>
      </c>
      <c r="X222" s="13">
        <f t="shared" si="29"/>
        <v>1.7282437432554576</v>
      </c>
      <c r="Y222" s="13">
        <f t="shared" si="30"/>
        <v>2.3190094786620348</v>
      </c>
      <c r="Z222" s="13">
        <f t="shared" si="31"/>
        <v>2.585969492197393</v>
      </c>
    </row>
    <row r="223" spans="1:26" x14ac:dyDescent="0.2">
      <c r="A223" s="59" t="s">
        <v>363</v>
      </c>
      <c r="B223" s="60" t="s">
        <v>364</v>
      </c>
      <c r="C223" s="69">
        <v>4.5640804835944637</v>
      </c>
      <c r="D223" s="68">
        <v>4.7938318820615988</v>
      </c>
      <c r="E223" s="68">
        <v>4.3405058504695546</v>
      </c>
      <c r="F223" s="64">
        <v>3.2988490812071696</v>
      </c>
      <c r="G223" s="68">
        <v>2.4282532529555332</v>
      </c>
      <c r="H223" s="68">
        <v>2.7477475200019623</v>
      </c>
      <c r="I223" s="68">
        <v>2.6079433278665904</v>
      </c>
      <c r="J223" s="68">
        <v>2.4143646628120394</v>
      </c>
      <c r="K223" s="75">
        <v>1.463953872739854</v>
      </c>
      <c r="L223" s="74">
        <v>1.4339226211403748</v>
      </c>
      <c r="M223" s="77">
        <v>0.9364189377868215</v>
      </c>
      <c r="N223" s="84">
        <v>0.81205729741138344</v>
      </c>
      <c r="O223" s="68">
        <v>1.3026330539424651</v>
      </c>
      <c r="P223" s="74">
        <v>1.5391257928552431</v>
      </c>
      <c r="Q223" s="68">
        <v>2.1606530051155217</v>
      </c>
      <c r="R223" s="64">
        <v>2.7453897793169761</v>
      </c>
      <c r="S223" s="13">
        <f t="shared" si="24"/>
        <v>4.2493168243331967</v>
      </c>
      <c r="T223" s="13">
        <f t="shared" si="25"/>
        <v>2.5495771909090315</v>
      </c>
      <c r="U223" s="13">
        <f t="shared" si="26"/>
        <v>1.1615881822696086</v>
      </c>
      <c r="V223" s="13">
        <f t="shared" si="27"/>
        <v>1.9369504078075517</v>
      </c>
      <c r="W223" s="13">
        <f t="shared" si="28"/>
        <v>0.66012048862190897</v>
      </c>
      <c r="X223" s="13">
        <f t="shared" si="29"/>
        <v>0.15882906005207109</v>
      </c>
      <c r="Y223" s="13">
        <f t="shared" si="30"/>
        <v>0.3358889129356738</v>
      </c>
      <c r="Z223" s="13">
        <f t="shared" si="31"/>
        <v>0.64916356416680354</v>
      </c>
    </row>
    <row r="224" spans="1:26" x14ac:dyDescent="0.2">
      <c r="A224" s="59" t="s">
        <v>725</v>
      </c>
      <c r="B224" s="60" t="s">
        <v>726</v>
      </c>
      <c r="C224" s="61">
        <v>0</v>
      </c>
      <c r="D224" s="62">
        <v>0</v>
      </c>
      <c r="E224" s="62">
        <v>0</v>
      </c>
      <c r="F224" s="63">
        <v>0</v>
      </c>
      <c r="G224" s="62">
        <v>0</v>
      </c>
      <c r="H224" s="62">
        <v>0</v>
      </c>
      <c r="I224" s="62">
        <v>0</v>
      </c>
      <c r="J224" s="62">
        <v>0</v>
      </c>
      <c r="K224" s="75">
        <v>2.3694232536793498</v>
      </c>
      <c r="L224" s="62">
        <v>0</v>
      </c>
      <c r="M224" s="62">
        <v>0</v>
      </c>
      <c r="N224" s="63">
        <v>0</v>
      </c>
      <c r="O224" s="68">
        <v>2.3936956279332127</v>
      </c>
      <c r="P224" s="68">
        <v>3.2667811565685447</v>
      </c>
      <c r="Q224" s="62">
        <v>0</v>
      </c>
      <c r="R224" s="64">
        <v>4.428649974309038</v>
      </c>
      <c r="S224" s="13">
        <f t="shared" si="24"/>
        <v>0</v>
      </c>
      <c r="T224" s="13">
        <f t="shared" si="25"/>
        <v>0</v>
      </c>
      <c r="U224" s="13">
        <f t="shared" si="26"/>
        <v>0.59235581341983745</v>
      </c>
      <c r="V224" s="13">
        <f t="shared" si="27"/>
        <v>2.5222816897026989</v>
      </c>
      <c r="W224" s="13">
        <f t="shared" si="28"/>
        <v>0</v>
      </c>
      <c r="X224" s="13">
        <f t="shared" si="29"/>
        <v>0</v>
      </c>
      <c r="Y224" s="13">
        <f t="shared" si="30"/>
        <v>1.1847116268396749</v>
      </c>
      <c r="Z224" s="13">
        <f t="shared" si="31"/>
        <v>1.8767843767294572</v>
      </c>
    </row>
    <row r="225" spans="1:26" x14ac:dyDescent="0.2">
      <c r="A225" s="59" t="s">
        <v>365</v>
      </c>
      <c r="B225" s="60" t="s">
        <v>366</v>
      </c>
      <c r="C225" s="73">
        <v>3074.9147708480177</v>
      </c>
      <c r="D225" s="70">
        <v>4474.0707611023336</v>
      </c>
      <c r="E225" s="70">
        <v>3830.4963748866785</v>
      </c>
      <c r="F225" s="71">
        <v>1462.5241798720729</v>
      </c>
      <c r="G225" s="70">
        <v>5317.658170388293</v>
      </c>
      <c r="H225" s="70">
        <v>5044.6308009251225</v>
      </c>
      <c r="I225" s="70">
        <v>4867.1042967822987</v>
      </c>
      <c r="J225" s="81">
        <v>5537.4958776795011</v>
      </c>
      <c r="K225" s="73">
        <v>268.39612248508632</v>
      </c>
      <c r="L225" s="70">
        <v>364.37827868399916</v>
      </c>
      <c r="M225" s="70">
        <v>324.58016551433917</v>
      </c>
      <c r="N225" s="71">
        <v>513.04419280952334</v>
      </c>
      <c r="O225" s="70">
        <v>1179.2931328729983</v>
      </c>
      <c r="P225" s="70">
        <v>559.38268929284038</v>
      </c>
      <c r="Q225" s="70">
        <v>487.80908423613562</v>
      </c>
      <c r="R225" s="71">
        <v>449.49059702274735</v>
      </c>
      <c r="S225" s="13">
        <f t="shared" si="24"/>
        <v>3210.5015216772758</v>
      </c>
      <c r="T225" s="13">
        <f t="shared" si="25"/>
        <v>5191.7222864438045</v>
      </c>
      <c r="U225" s="13">
        <f t="shared" si="26"/>
        <v>367.59968987323697</v>
      </c>
      <c r="V225" s="13">
        <f t="shared" si="27"/>
        <v>668.99387585618047</v>
      </c>
      <c r="W225" s="13">
        <f t="shared" si="28"/>
        <v>1298.0510256139366</v>
      </c>
      <c r="X225" s="13">
        <f t="shared" si="29"/>
        <v>295.76565474762867</v>
      </c>
      <c r="Y225" s="13">
        <f t="shared" si="30"/>
        <v>104.65261293606054</v>
      </c>
      <c r="Z225" s="13">
        <f t="shared" si="31"/>
        <v>343.23440098799642</v>
      </c>
    </row>
    <row r="226" spans="1:26" x14ac:dyDescent="0.2">
      <c r="A226" s="59" t="s">
        <v>727</v>
      </c>
      <c r="B226" s="60" t="s">
        <v>728</v>
      </c>
      <c r="C226" s="61">
        <v>0</v>
      </c>
      <c r="D226" s="62">
        <v>0</v>
      </c>
      <c r="E226" s="62">
        <v>0</v>
      </c>
      <c r="F226" s="63">
        <v>0</v>
      </c>
      <c r="G226" s="62">
        <v>0</v>
      </c>
      <c r="H226" s="62">
        <v>0</v>
      </c>
      <c r="I226" s="62">
        <v>0</v>
      </c>
      <c r="J226" s="62">
        <v>0</v>
      </c>
      <c r="K226" s="61">
        <v>0</v>
      </c>
      <c r="L226" s="70">
        <v>407.72850197694112</v>
      </c>
      <c r="M226" s="70">
        <v>410.85888350842396</v>
      </c>
      <c r="N226" s="63">
        <v>0</v>
      </c>
      <c r="O226" s="70">
        <v>611.73337333830307</v>
      </c>
      <c r="P226" s="70">
        <v>831.66289431312316</v>
      </c>
      <c r="Q226" s="70">
        <v>681.05288507485227</v>
      </c>
      <c r="R226" s="71">
        <v>519.0650755687484</v>
      </c>
      <c r="S226" s="13">
        <f t="shared" si="24"/>
        <v>0</v>
      </c>
      <c r="T226" s="13">
        <f t="shared" si="25"/>
        <v>0</v>
      </c>
      <c r="U226" s="13">
        <f t="shared" si="26"/>
        <v>204.64684637134127</v>
      </c>
      <c r="V226" s="13">
        <f t="shared" si="27"/>
        <v>660.87855707375672</v>
      </c>
      <c r="W226" s="13">
        <f t="shared" si="28"/>
        <v>0</v>
      </c>
      <c r="X226" s="13">
        <f t="shared" si="29"/>
        <v>0</v>
      </c>
      <c r="Y226" s="13">
        <f t="shared" si="30"/>
        <v>236.30927937994571</v>
      </c>
      <c r="Z226" s="13">
        <f t="shared" si="31"/>
        <v>131.78341572133741</v>
      </c>
    </row>
    <row r="227" spans="1:26" x14ac:dyDescent="0.2">
      <c r="A227" s="59" t="s">
        <v>556</v>
      </c>
      <c r="B227" s="60" t="s">
        <v>557</v>
      </c>
      <c r="C227" s="73">
        <v>369.17417538764602</v>
      </c>
      <c r="D227" s="70">
        <v>322.31865515014431</v>
      </c>
      <c r="E227" s="70">
        <v>275.38763257850349</v>
      </c>
      <c r="F227" s="71">
        <v>196.92841650334685</v>
      </c>
      <c r="G227" s="70">
        <v>649.3634751628681</v>
      </c>
      <c r="H227" s="70">
        <v>550.77933312953428</v>
      </c>
      <c r="I227" s="70">
        <v>512.1485771220257</v>
      </c>
      <c r="J227" s="70">
        <v>523.81614603598757</v>
      </c>
      <c r="K227" s="73">
        <v>623.71041009006535</v>
      </c>
      <c r="L227" s="70">
        <v>702.31070190624223</v>
      </c>
      <c r="M227" s="70">
        <v>564.99585573190541</v>
      </c>
      <c r="N227" s="71">
        <v>588.36693420620259</v>
      </c>
      <c r="O227" s="70">
        <v>568.43268825829</v>
      </c>
      <c r="P227" s="70">
        <v>701.22854901098924</v>
      </c>
      <c r="Q227" s="70">
        <v>533.53454152116728</v>
      </c>
      <c r="R227" s="71">
        <v>508.81690156144617</v>
      </c>
      <c r="S227" s="13">
        <f t="shared" si="24"/>
        <v>290.95221990491018</v>
      </c>
      <c r="T227" s="13">
        <f t="shared" si="25"/>
        <v>559.02688286260388</v>
      </c>
      <c r="U227" s="13">
        <f t="shared" si="26"/>
        <v>619.84597548360387</v>
      </c>
      <c r="V227" s="13">
        <f t="shared" si="27"/>
        <v>578.00317008797322</v>
      </c>
      <c r="W227" s="13">
        <f t="shared" si="28"/>
        <v>73.451252687919393</v>
      </c>
      <c r="X227" s="13">
        <f t="shared" si="29"/>
        <v>62.359424633875435</v>
      </c>
      <c r="Y227" s="13">
        <f t="shared" si="30"/>
        <v>60.041182076161135</v>
      </c>
      <c r="Z227" s="13">
        <f t="shared" si="31"/>
        <v>85.713256097312538</v>
      </c>
    </row>
    <row r="228" spans="1:26" x14ac:dyDescent="0.2">
      <c r="A228" s="59" t="s">
        <v>367</v>
      </c>
      <c r="B228" s="60" t="s">
        <v>368</v>
      </c>
      <c r="C228" s="73">
        <v>458.12679182589318</v>
      </c>
      <c r="D228" s="70">
        <v>441.24578363153319</v>
      </c>
      <c r="E228" s="70">
        <v>392.52125567738864</v>
      </c>
      <c r="F228" s="71">
        <v>287.3376937389574</v>
      </c>
      <c r="G228" s="70">
        <v>209.61108173925635</v>
      </c>
      <c r="H228" s="70">
        <v>248.83112205026666</v>
      </c>
      <c r="I228" s="70">
        <v>210.32178949479274</v>
      </c>
      <c r="J228" s="70">
        <v>210.9109875797736</v>
      </c>
      <c r="K228" s="73">
        <v>421.47479086937557</v>
      </c>
      <c r="L228" s="70">
        <v>448.48651617734578</v>
      </c>
      <c r="M228" s="70">
        <v>436.88540354224421</v>
      </c>
      <c r="N228" s="71">
        <v>362.99406414441643</v>
      </c>
      <c r="O228" s="70">
        <v>130.45591274967936</v>
      </c>
      <c r="P228" s="70">
        <v>142.72543300545652</v>
      </c>
      <c r="Q228" s="70">
        <v>136.80698187133567</v>
      </c>
      <c r="R228" s="71">
        <v>132.91894135311091</v>
      </c>
      <c r="S228" s="13">
        <f t="shared" si="24"/>
        <v>394.80788121844307</v>
      </c>
      <c r="T228" s="13">
        <f t="shared" si="25"/>
        <v>219.91874521602233</v>
      </c>
      <c r="U228" s="13">
        <f t="shared" si="26"/>
        <v>417.46019368334549</v>
      </c>
      <c r="V228" s="13">
        <f t="shared" si="27"/>
        <v>135.72681724489561</v>
      </c>
      <c r="W228" s="13">
        <f t="shared" si="28"/>
        <v>76.856648106031045</v>
      </c>
      <c r="X228" s="13">
        <f t="shared" si="29"/>
        <v>19.282243276343152</v>
      </c>
      <c r="Y228" s="13">
        <f t="shared" si="30"/>
        <v>37.958959078990588</v>
      </c>
      <c r="Z228" s="13">
        <f t="shared" si="31"/>
        <v>5.3483324318750869</v>
      </c>
    </row>
    <row r="229" spans="1:26" x14ac:dyDescent="0.2">
      <c r="A229" s="59" t="s">
        <v>729</v>
      </c>
      <c r="B229" s="60" t="s">
        <v>730</v>
      </c>
      <c r="C229" s="73">
        <v>3590.5208562743478</v>
      </c>
      <c r="D229" s="70">
        <v>3643.3767979562558</v>
      </c>
      <c r="E229" s="70">
        <v>3457.3969582166446</v>
      </c>
      <c r="F229" s="71">
        <v>2930.2481964368908</v>
      </c>
      <c r="G229" s="70">
        <v>654.7080338149899</v>
      </c>
      <c r="H229" s="70">
        <v>742.98224514697586</v>
      </c>
      <c r="I229" s="70">
        <v>722.22868871921037</v>
      </c>
      <c r="J229" s="70">
        <v>618.48802845940281</v>
      </c>
      <c r="K229" s="73">
        <v>969.56052545473199</v>
      </c>
      <c r="L229" s="70">
        <v>934.49803560565329</v>
      </c>
      <c r="M229" s="70">
        <v>878.51658006556409</v>
      </c>
      <c r="N229" s="71">
        <v>884.74803980786294</v>
      </c>
      <c r="O229" s="70">
        <v>656.36786004540579</v>
      </c>
      <c r="P229" s="70">
        <v>552.79374430754535</v>
      </c>
      <c r="Q229" s="70">
        <v>631.44191770635553</v>
      </c>
      <c r="R229" s="71">
        <v>705.72825819594016</v>
      </c>
      <c r="S229" s="13">
        <f t="shared" si="24"/>
        <v>3405.3857022210345</v>
      </c>
      <c r="T229" s="13">
        <f t="shared" si="25"/>
        <v>684.60174903514473</v>
      </c>
      <c r="U229" s="13">
        <f t="shared" si="26"/>
        <v>916.83079523345305</v>
      </c>
      <c r="V229" s="13">
        <f t="shared" si="27"/>
        <v>636.58294506381174</v>
      </c>
      <c r="W229" s="13">
        <f t="shared" si="28"/>
        <v>326.27984260376525</v>
      </c>
      <c r="X229" s="13">
        <f t="shared" si="29"/>
        <v>57.990594565793856</v>
      </c>
      <c r="Y229" s="13">
        <f t="shared" si="30"/>
        <v>43.165719852708293</v>
      </c>
      <c r="Z229" s="13">
        <f t="shared" si="31"/>
        <v>63.82156770933846</v>
      </c>
    </row>
    <row r="230" spans="1:26" x14ac:dyDescent="0.2">
      <c r="A230" s="59" t="s">
        <v>731</v>
      </c>
      <c r="B230" s="60" t="s">
        <v>732</v>
      </c>
      <c r="C230" s="61">
        <v>0</v>
      </c>
      <c r="D230" s="62">
        <v>0</v>
      </c>
      <c r="E230" s="62">
        <v>0</v>
      </c>
      <c r="F230" s="63">
        <v>0</v>
      </c>
      <c r="G230" s="62">
        <v>0</v>
      </c>
      <c r="H230" s="62">
        <v>0</v>
      </c>
      <c r="I230" s="62">
        <v>0</v>
      </c>
      <c r="J230" s="62">
        <v>0</v>
      </c>
      <c r="K230" s="61">
        <v>0</v>
      </c>
      <c r="L230" s="62">
        <v>0</v>
      </c>
      <c r="M230" s="62">
        <v>0</v>
      </c>
      <c r="N230" s="63">
        <v>0</v>
      </c>
      <c r="O230" s="62">
        <v>0</v>
      </c>
      <c r="P230" s="68">
        <v>3.6910497463348366</v>
      </c>
      <c r="Q230" s="62">
        <v>0</v>
      </c>
      <c r="R230" s="63">
        <v>0</v>
      </c>
      <c r="S230" s="13">
        <f t="shared" si="24"/>
        <v>0</v>
      </c>
      <c r="T230" s="13">
        <f t="shared" si="25"/>
        <v>0</v>
      </c>
      <c r="U230" s="13">
        <f t="shared" si="26"/>
        <v>0</v>
      </c>
      <c r="V230" s="13">
        <f t="shared" si="27"/>
        <v>0.92276243658370916</v>
      </c>
      <c r="W230" s="13">
        <f t="shared" si="28"/>
        <v>0</v>
      </c>
      <c r="X230" s="13">
        <f t="shared" si="29"/>
        <v>0</v>
      </c>
      <c r="Y230" s="13">
        <f t="shared" si="30"/>
        <v>0</v>
      </c>
      <c r="Z230" s="13">
        <f t="shared" si="31"/>
        <v>1.8455248731674181</v>
      </c>
    </row>
    <row r="231" spans="1:26" x14ac:dyDescent="0.2">
      <c r="A231" s="59" t="s">
        <v>371</v>
      </c>
      <c r="B231" s="60" t="s">
        <v>372</v>
      </c>
      <c r="C231" s="73">
        <v>28.367715093012329</v>
      </c>
      <c r="D231" s="70">
        <v>22.731463410946933</v>
      </c>
      <c r="E231" s="70">
        <v>11.31038381499129</v>
      </c>
      <c r="F231" s="64">
        <v>7.9818064966534141</v>
      </c>
      <c r="G231" s="62">
        <v>0</v>
      </c>
      <c r="H231" s="62">
        <v>0</v>
      </c>
      <c r="I231" s="62">
        <v>0</v>
      </c>
      <c r="J231" s="62">
        <v>0</v>
      </c>
      <c r="K231" s="75">
        <v>4.4632829080001102</v>
      </c>
      <c r="L231" s="74">
        <v>5.3483054649301591</v>
      </c>
      <c r="M231" s="74">
        <v>5.6339424647519678</v>
      </c>
      <c r="N231" s="71">
        <v>22.413916836764578</v>
      </c>
      <c r="O231" s="62">
        <v>0</v>
      </c>
      <c r="P231" s="62">
        <v>0</v>
      </c>
      <c r="Q231" s="62">
        <v>0</v>
      </c>
      <c r="R231" s="63">
        <v>0</v>
      </c>
      <c r="S231" s="13">
        <f t="shared" si="24"/>
        <v>17.597842203900992</v>
      </c>
      <c r="T231" s="13">
        <f t="shared" si="25"/>
        <v>0</v>
      </c>
      <c r="U231" s="13">
        <f t="shared" si="26"/>
        <v>9.4648619186117031</v>
      </c>
      <c r="V231" s="13">
        <f t="shared" si="27"/>
        <v>0</v>
      </c>
      <c r="W231" s="13">
        <f t="shared" si="28"/>
        <v>9.5628535570435016</v>
      </c>
      <c r="X231" s="13">
        <f t="shared" si="29"/>
        <v>0</v>
      </c>
      <c r="Y231" s="13">
        <f t="shared" si="30"/>
        <v>8.6470765150432563</v>
      </c>
      <c r="Z231" s="13">
        <f t="shared" si="31"/>
        <v>0</v>
      </c>
    </row>
    <row r="232" spans="1:26" x14ac:dyDescent="0.2">
      <c r="A232" s="59" t="s">
        <v>373</v>
      </c>
      <c r="B232" s="60" t="s">
        <v>374</v>
      </c>
      <c r="C232" s="80">
        <v>14.900493852664109</v>
      </c>
      <c r="D232" s="78">
        <v>12.350003572592168</v>
      </c>
      <c r="E232" s="78">
        <v>20.288312889106653</v>
      </c>
      <c r="F232" s="76">
        <v>27.690992414920334</v>
      </c>
      <c r="G232" s="78">
        <v>11.531319795960885</v>
      </c>
      <c r="H232" s="78">
        <v>10.347045093184992</v>
      </c>
      <c r="I232" s="78">
        <v>14.091257543996736</v>
      </c>
      <c r="J232" s="78">
        <v>15.008675230770205</v>
      </c>
      <c r="K232" s="80">
        <v>46.793560198401138</v>
      </c>
      <c r="L232" s="78">
        <v>53.746638699393827</v>
      </c>
      <c r="M232" s="78">
        <v>38.876039774721136</v>
      </c>
      <c r="N232" s="76">
        <v>49.8238975791839</v>
      </c>
      <c r="O232" s="78">
        <v>12.465837166983052</v>
      </c>
      <c r="P232" s="78">
        <v>11.11156013647383</v>
      </c>
      <c r="Q232" s="78">
        <v>14.299799356222781</v>
      </c>
      <c r="R232" s="76">
        <v>20.503563848891279</v>
      </c>
      <c r="S232" s="13">
        <f t="shared" si="24"/>
        <v>18.807450682320816</v>
      </c>
      <c r="T232" s="13">
        <f t="shared" si="25"/>
        <v>12.744574415978207</v>
      </c>
      <c r="U232" s="13">
        <f t="shared" si="26"/>
        <v>47.310034062924998</v>
      </c>
      <c r="V232" s="13">
        <f t="shared" si="27"/>
        <v>14.595190127142736</v>
      </c>
      <c r="W232" s="13">
        <f t="shared" si="28"/>
        <v>6.7841285717491102</v>
      </c>
      <c r="X232" s="13">
        <f t="shared" si="29"/>
        <v>2.1725439445864723</v>
      </c>
      <c r="Y232" s="13">
        <f t="shared" si="30"/>
        <v>6.3020735722665604</v>
      </c>
      <c r="Z232" s="13">
        <f t="shared" si="31"/>
        <v>4.1499380591450601</v>
      </c>
    </row>
    <row r="233" spans="1:26" x14ac:dyDescent="0.2">
      <c r="A233" s="59" t="s">
        <v>375</v>
      </c>
      <c r="B233" s="60" t="s">
        <v>376</v>
      </c>
      <c r="C233" s="73">
        <v>355.02335154803416</v>
      </c>
      <c r="D233" s="70">
        <v>174.95905454548554</v>
      </c>
      <c r="E233" s="70">
        <v>171.31618219884953</v>
      </c>
      <c r="F233" s="71">
        <v>151.3406698485785</v>
      </c>
      <c r="G233" s="70">
        <v>19.080018102832426</v>
      </c>
      <c r="H233" s="68">
        <v>8.7529093805984903</v>
      </c>
      <c r="I233" s="68">
        <v>7.5825786079430557</v>
      </c>
      <c r="J233" s="68">
        <v>8.5416839969793266</v>
      </c>
      <c r="K233" s="61">
        <v>0</v>
      </c>
      <c r="L233" s="62">
        <v>0</v>
      </c>
      <c r="M233" s="62">
        <v>0</v>
      </c>
      <c r="N233" s="63">
        <v>0</v>
      </c>
      <c r="O233" s="62">
        <v>0</v>
      </c>
      <c r="P233" s="62">
        <v>0</v>
      </c>
      <c r="Q233" s="62">
        <v>0</v>
      </c>
      <c r="R233" s="63">
        <v>0</v>
      </c>
      <c r="S233" s="13">
        <f t="shared" si="24"/>
        <v>213.15981453523693</v>
      </c>
      <c r="T233" s="13">
        <f t="shared" si="25"/>
        <v>10.989297522088325</v>
      </c>
      <c r="U233" s="13">
        <f t="shared" si="26"/>
        <v>0</v>
      </c>
      <c r="V233" s="13">
        <f t="shared" si="27"/>
        <v>0</v>
      </c>
      <c r="W233" s="13">
        <f t="shared" si="28"/>
        <v>95.143851464451174</v>
      </c>
      <c r="X233" s="13">
        <f t="shared" si="29"/>
        <v>5.4178020501357098</v>
      </c>
      <c r="Y233" s="13">
        <f t="shared" si="30"/>
        <v>0</v>
      </c>
      <c r="Z233" s="13">
        <f t="shared" si="31"/>
        <v>0</v>
      </c>
    </row>
    <row r="234" spans="1:26" x14ac:dyDescent="0.2">
      <c r="A234" s="59" t="s">
        <v>377</v>
      </c>
      <c r="B234" s="60" t="s">
        <v>378</v>
      </c>
      <c r="C234" s="73">
        <v>181.41850787709203</v>
      </c>
      <c r="D234" s="70">
        <v>263.30921334389564</v>
      </c>
      <c r="E234" s="70">
        <v>276.90121141136888</v>
      </c>
      <c r="F234" s="71">
        <v>107.59854424349645</v>
      </c>
      <c r="G234" s="70">
        <v>238.77588158398581</v>
      </c>
      <c r="H234" s="70">
        <v>271.66391900980631</v>
      </c>
      <c r="I234" s="70">
        <v>424.86084267472881</v>
      </c>
      <c r="J234" s="70">
        <v>319.69353855902443</v>
      </c>
      <c r="K234" s="73">
        <v>80.328285993856738</v>
      </c>
      <c r="L234" s="70">
        <v>92.298567956381874</v>
      </c>
      <c r="M234" s="70">
        <v>83.661985309540029</v>
      </c>
      <c r="N234" s="71">
        <v>74.349735582457512</v>
      </c>
      <c r="O234" s="70">
        <v>242.82710698280849</v>
      </c>
      <c r="P234" s="70">
        <v>121.55867830907252</v>
      </c>
      <c r="Q234" s="70">
        <v>93.351145938534515</v>
      </c>
      <c r="R234" s="71">
        <v>80.989734125141482</v>
      </c>
      <c r="S234" s="13">
        <f t="shared" si="24"/>
        <v>207.30686921896324</v>
      </c>
      <c r="T234" s="13">
        <f t="shared" si="25"/>
        <v>313.74854545688635</v>
      </c>
      <c r="U234" s="13">
        <f t="shared" si="26"/>
        <v>82.659643710559052</v>
      </c>
      <c r="V234" s="13">
        <f t="shared" si="27"/>
        <v>134.68166633888924</v>
      </c>
      <c r="W234" s="13">
        <f t="shared" si="28"/>
        <v>78.722280486660992</v>
      </c>
      <c r="X234" s="13">
        <f t="shared" si="29"/>
        <v>81.185593236320329</v>
      </c>
      <c r="Y234" s="13">
        <f t="shared" si="30"/>
        <v>7.4922927331686271</v>
      </c>
      <c r="Z234" s="13">
        <f t="shared" si="31"/>
        <v>74.069077327199551</v>
      </c>
    </row>
    <row r="235" spans="1:26" x14ac:dyDescent="0.2">
      <c r="A235" s="59" t="s">
        <v>381</v>
      </c>
      <c r="B235" s="60" t="s">
        <v>382</v>
      </c>
      <c r="C235" s="73">
        <v>478.39666277593602</v>
      </c>
      <c r="D235" s="70">
        <v>658.49862277150396</v>
      </c>
      <c r="E235" s="70">
        <v>671.54282067702468</v>
      </c>
      <c r="F235" s="71">
        <v>260.1777592547507</v>
      </c>
      <c r="G235" s="70">
        <v>807.45997519788864</v>
      </c>
      <c r="H235" s="70">
        <v>778.61521468902026</v>
      </c>
      <c r="I235" s="70">
        <v>1201.7202185197336</v>
      </c>
      <c r="J235" s="70">
        <v>962.66876291464746</v>
      </c>
      <c r="K235" s="73">
        <v>76.462902086103057</v>
      </c>
      <c r="L235" s="70">
        <v>92.455768536533782</v>
      </c>
      <c r="M235" s="70">
        <v>99.352922950835293</v>
      </c>
      <c r="N235" s="71">
        <v>117.51897069186228</v>
      </c>
      <c r="O235" s="70">
        <v>1652.3536572649164</v>
      </c>
      <c r="P235" s="70">
        <v>872.64637800576634</v>
      </c>
      <c r="Q235" s="70">
        <v>949.94494876000044</v>
      </c>
      <c r="R235" s="71">
        <v>885.84948135725335</v>
      </c>
      <c r="S235" s="13">
        <f t="shared" si="24"/>
        <v>517.15396636980381</v>
      </c>
      <c r="T235" s="13">
        <f t="shared" si="25"/>
        <v>937.61604283032239</v>
      </c>
      <c r="U235" s="13">
        <f t="shared" si="26"/>
        <v>96.447641066333603</v>
      </c>
      <c r="V235" s="13">
        <f t="shared" si="27"/>
        <v>1090.1986163469842</v>
      </c>
      <c r="W235" s="13">
        <f t="shared" si="28"/>
        <v>192.65957008215025</v>
      </c>
      <c r="X235" s="13">
        <f t="shared" si="29"/>
        <v>193.73566156954402</v>
      </c>
      <c r="Y235" s="13">
        <f t="shared" si="30"/>
        <v>17.007512393235839</v>
      </c>
      <c r="Z235" s="13">
        <f t="shared" si="31"/>
        <v>376.2875348627993</v>
      </c>
    </row>
    <row r="236" spans="1:26" x14ac:dyDescent="0.2">
      <c r="A236" s="59" t="s">
        <v>383</v>
      </c>
      <c r="B236" s="60" t="s">
        <v>384</v>
      </c>
      <c r="C236" s="61">
        <v>0</v>
      </c>
      <c r="D236" s="62">
        <v>0</v>
      </c>
      <c r="E236" s="62">
        <v>0</v>
      </c>
      <c r="F236" s="63">
        <v>0</v>
      </c>
      <c r="G236" s="62">
        <v>0</v>
      </c>
      <c r="H236" s="62">
        <v>0</v>
      </c>
      <c r="I236" s="62">
        <v>0</v>
      </c>
      <c r="J236" s="62">
        <v>0</v>
      </c>
      <c r="K236" s="69">
        <v>3.9335447597296773</v>
      </c>
      <c r="L236" s="68">
        <v>6.9525523172575516</v>
      </c>
      <c r="M236" s="68">
        <v>4.7650669168115352</v>
      </c>
      <c r="N236" s="63">
        <v>0</v>
      </c>
      <c r="O236" s="74">
        <v>1.5716232217130637</v>
      </c>
      <c r="P236" s="62">
        <v>0</v>
      </c>
      <c r="Q236" s="62">
        <v>0</v>
      </c>
      <c r="R236" s="63">
        <v>0</v>
      </c>
      <c r="S236" s="13">
        <f t="shared" si="24"/>
        <v>0</v>
      </c>
      <c r="T236" s="13">
        <f t="shared" si="25"/>
        <v>0</v>
      </c>
      <c r="U236" s="13">
        <f t="shared" si="26"/>
        <v>3.9127909984496911</v>
      </c>
      <c r="V236" s="13">
        <f t="shared" si="27"/>
        <v>0.39290580542826592</v>
      </c>
      <c r="W236" s="13">
        <f t="shared" si="28"/>
        <v>0</v>
      </c>
      <c r="X236" s="13">
        <f t="shared" si="29"/>
        <v>0</v>
      </c>
      <c r="Y236" s="13">
        <f t="shared" si="30"/>
        <v>2.9026934177585377</v>
      </c>
      <c r="Z236" s="13">
        <f t="shared" si="31"/>
        <v>0.78581161085653184</v>
      </c>
    </row>
    <row r="237" spans="1:26" x14ac:dyDescent="0.2">
      <c r="A237" s="59" t="s">
        <v>733</v>
      </c>
      <c r="B237" s="60" t="s">
        <v>734</v>
      </c>
      <c r="C237" s="61">
        <v>0</v>
      </c>
      <c r="D237" s="62">
        <v>0</v>
      </c>
      <c r="E237" s="62">
        <v>0</v>
      </c>
      <c r="F237" s="63">
        <v>0</v>
      </c>
      <c r="G237" s="62">
        <v>0</v>
      </c>
      <c r="H237" s="62">
        <v>0</v>
      </c>
      <c r="I237" s="62">
        <v>0</v>
      </c>
      <c r="J237" s="62">
        <v>0</v>
      </c>
      <c r="K237" s="75">
        <v>9.458734141330412</v>
      </c>
      <c r="L237" s="62">
        <v>0</v>
      </c>
      <c r="M237" s="62">
        <v>0</v>
      </c>
      <c r="N237" s="71">
        <v>12.445405701733533</v>
      </c>
      <c r="O237" s="62">
        <v>0</v>
      </c>
      <c r="P237" s="62">
        <v>0</v>
      </c>
      <c r="Q237" s="62">
        <v>0</v>
      </c>
      <c r="R237" s="63">
        <v>0</v>
      </c>
      <c r="S237" s="13">
        <f t="shared" si="24"/>
        <v>0</v>
      </c>
      <c r="T237" s="13">
        <f t="shared" si="25"/>
        <v>0</v>
      </c>
      <c r="U237" s="13">
        <f t="shared" si="26"/>
        <v>5.4760349607659862</v>
      </c>
      <c r="V237" s="13">
        <f t="shared" si="27"/>
        <v>0</v>
      </c>
      <c r="W237" s="13">
        <f t="shared" si="28"/>
        <v>0</v>
      </c>
      <c r="X237" s="13">
        <f t="shared" si="29"/>
        <v>0</v>
      </c>
      <c r="Y237" s="13">
        <f t="shared" si="30"/>
        <v>6.4396671516206423</v>
      </c>
      <c r="Z237" s="13">
        <f t="shared" si="31"/>
        <v>0</v>
      </c>
    </row>
    <row r="238" spans="1:26" x14ac:dyDescent="0.2">
      <c r="A238" s="59" t="s">
        <v>562</v>
      </c>
      <c r="B238" s="60" t="s">
        <v>563</v>
      </c>
      <c r="C238" s="61">
        <v>0</v>
      </c>
      <c r="D238" s="62">
        <v>0</v>
      </c>
      <c r="E238" s="62">
        <v>0</v>
      </c>
      <c r="F238" s="64">
        <v>6.4139789799732592</v>
      </c>
      <c r="G238" s="68">
        <v>8.4145304457791248</v>
      </c>
      <c r="H238" s="62">
        <v>0</v>
      </c>
      <c r="I238" s="62">
        <v>0</v>
      </c>
      <c r="J238" s="62">
        <v>0</v>
      </c>
      <c r="K238" s="73">
        <v>41.085764425521127</v>
      </c>
      <c r="L238" s="70">
        <v>63.75305534408853</v>
      </c>
      <c r="M238" s="70">
        <v>44.887251973429734</v>
      </c>
      <c r="N238" s="71">
        <v>47.755397340230274</v>
      </c>
      <c r="O238" s="62">
        <v>0</v>
      </c>
      <c r="P238" s="62">
        <v>0</v>
      </c>
      <c r="Q238" s="62">
        <v>0</v>
      </c>
      <c r="R238" s="63">
        <v>0</v>
      </c>
      <c r="S238" s="13">
        <f t="shared" si="24"/>
        <v>1.6034947449933148</v>
      </c>
      <c r="T238" s="13">
        <f t="shared" si="25"/>
        <v>2.1036326114447812</v>
      </c>
      <c r="U238" s="13">
        <f t="shared" si="26"/>
        <v>49.370367270817418</v>
      </c>
      <c r="V238" s="13">
        <f t="shared" si="27"/>
        <v>0</v>
      </c>
      <c r="W238" s="13">
        <f t="shared" si="28"/>
        <v>3.2069894899866296</v>
      </c>
      <c r="X238" s="13">
        <f t="shared" si="29"/>
        <v>4.2072652228895624</v>
      </c>
      <c r="Y238" s="13">
        <f t="shared" si="30"/>
        <v>9.970001858302691</v>
      </c>
      <c r="Z238" s="13">
        <f t="shared" si="31"/>
        <v>0</v>
      </c>
    </row>
    <row r="239" spans="1:26" x14ac:dyDescent="0.2">
      <c r="A239" s="59" t="s">
        <v>735</v>
      </c>
      <c r="B239" s="60" t="s">
        <v>736</v>
      </c>
      <c r="C239" s="61">
        <v>0</v>
      </c>
      <c r="D239" s="62">
        <v>0</v>
      </c>
      <c r="E239" s="62">
        <v>0</v>
      </c>
      <c r="F239" s="63">
        <v>0</v>
      </c>
      <c r="G239" s="62">
        <v>0</v>
      </c>
      <c r="H239" s="62">
        <v>0</v>
      </c>
      <c r="I239" s="62">
        <v>0</v>
      </c>
      <c r="J239" s="62">
        <v>0</v>
      </c>
      <c r="K239" s="69">
        <v>8.3905999625712973</v>
      </c>
      <c r="L239" s="70">
        <v>12.354175856233256</v>
      </c>
      <c r="M239" s="68">
        <v>7.3584394721549433</v>
      </c>
      <c r="N239" s="71">
        <v>10.403293099780647</v>
      </c>
      <c r="O239" s="62">
        <v>0</v>
      </c>
      <c r="P239" s="62">
        <v>0</v>
      </c>
      <c r="Q239" s="62">
        <v>0</v>
      </c>
      <c r="R239" s="63">
        <v>0</v>
      </c>
      <c r="S239" s="13">
        <f t="shared" si="24"/>
        <v>0</v>
      </c>
      <c r="T239" s="13">
        <f t="shared" si="25"/>
        <v>0</v>
      </c>
      <c r="U239" s="13">
        <f t="shared" si="26"/>
        <v>9.6266270976850361</v>
      </c>
      <c r="V239" s="13">
        <f t="shared" si="27"/>
        <v>0</v>
      </c>
      <c r="W239" s="13">
        <f t="shared" si="28"/>
        <v>0</v>
      </c>
      <c r="X239" s="13">
        <f t="shared" si="29"/>
        <v>0</v>
      </c>
      <c r="Y239" s="13">
        <f t="shared" si="30"/>
        <v>2.2147362892237994</v>
      </c>
      <c r="Z239" s="13">
        <f t="shared" si="31"/>
        <v>0</v>
      </c>
    </row>
    <row r="240" spans="1:26" x14ac:dyDescent="0.2">
      <c r="A240" s="59" t="s">
        <v>385</v>
      </c>
      <c r="B240" s="60" t="s">
        <v>386</v>
      </c>
      <c r="C240" s="61">
        <v>0</v>
      </c>
      <c r="D240" s="62">
        <v>0</v>
      </c>
      <c r="E240" s="68">
        <v>4.6495545271998067</v>
      </c>
      <c r="F240" s="64">
        <v>6.7788949756990835</v>
      </c>
      <c r="G240" s="70">
        <v>15.283105687577827</v>
      </c>
      <c r="H240" s="62">
        <v>0</v>
      </c>
      <c r="I240" s="62">
        <v>0</v>
      </c>
      <c r="J240" s="62">
        <v>0</v>
      </c>
      <c r="K240" s="73">
        <v>27.882233292490611</v>
      </c>
      <c r="L240" s="70">
        <v>41.548469111046288</v>
      </c>
      <c r="M240" s="70">
        <v>30.330222048940069</v>
      </c>
      <c r="N240" s="71">
        <v>79.194857242735196</v>
      </c>
      <c r="O240" s="62">
        <v>0</v>
      </c>
      <c r="P240" s="62">
        <v>0</v>
      </c>
      <c r="Q240" s="62">
        <v>0</v>
      </c>
      <c r="R240" s="63">
        <v>0</v>
      </c>
      <c r="S240" s="13">
        <f t="shared" si="24"/>
        <v>2.8571123757247223</v>
      </c>
      <c r="T240" s="13">
        <f t="shared" si="25"/>
        <v>3.8207764218944567</v>
      </c>
      <c r="U240" s="13">
        <f t="shared" si="26"/>
        <v>44.738945423803045</v>
      </c>
      <c r="V240" s="13">
        <f t="shared" si="27"/>
        <v>0</v>
      </c>
      <c r="W240" s="13">
        <f t="shared" si="28"/>
        <v>3.4117155939930002</v>
      </c>
      <c r="X240" s="13">
        <f t="shared" si="29"/>
        <v>7.6415528437889133</v>
      </c>
      <c r="Y240" s="13">
        <f t="shared" si="30"/>
        <v>23.728667974607895</v>
      </c>
      <c r="Z240" s="13">
        <f t="shared" si="31"/>
        <v>0</v>
      </c>
    </row>
    <row r="241" spans="1:26" x14ac:dyDescent="0.2">
      <c r="A241" s="59" t="s">
        <v>387</v>
      </c>
      <c r="B241" s="60" t="s">
        <v>388</v>
      </c>
      <c r="C241" s="73">
        <v>12.739753979788507</v>
      </c>
      <c r="D241" s="62">
        <v>0</v>
      </c>
      <c r="E241" s="70">
        <v>22.955872351780211</v>
      </c>
      <c r="F241" s="76">
        <v>14.119874501746276</v>
      </c>
      <c r="G241" s="74">
        <v>8.4884564881704332</v>
      </c>
      <c r="H241" s="62">
        <v>0</v>
      </c>
      <c r="I241" s="74">
        <v>6.3310385168319572</v>
      </c>
      <c r="J241" s="62">
        <v>0</v>
      </c>
      <c r="K241" s="73">
        <v>46.215354045650393</v>
      </c>
      <c r="L241" s="70">
        <v>44.580331936717656</v>
      </c>
      <c r="M241" s="70">
        <v>35.35879696236217</v>
      </c>
      <c r="N241" s="71">
        <v>99.484027876307977</v>
      </c>
      <c r="O241" s="70">
        <v>37.066187195623648</v>
      </c>
      <c r="P241" s="70">
        <v>48.388424788704803</v>
      </c>
      <c r="Q241" s="70">
        <v>29.143212465586728</v>
      </c>
      <c r="R241" s="71">
        <v>77.917346447692168</v>
      </c>
      <c r="S241" s="13">
        <f t="shared" si="24"/>
        <v>12.453875208328748</v>
      </c>
      <c r="T241" s="13">
        <f t="shared" si="25"/>
        <v>3.7048737512505978</v>
      </c>
      <c r="U241" s="13">
        <f t="shared" si="26"/>
        <v>56.409627705259545</v>
      </c>
      <c r="V241" s="13">
        <f t="shared" si="27"/>
        <v>48.128792724401833</v>
      </c>
      <c r="W241" s="13">
        <f t="shared" si="28"/>
        <v>9.4560074736174524</v>
      </c>
      <c r="X241" s="13">
        <f t="shared" si="29"/>
        <v>4.3677448110113533</v>
      </c>
      <c r="Y241" s="13">
        <f t="shared" si="30"/>
        <v>29.111262877039977</v>
      </c>
      <c r="Z241" s="13">
        <f t="shared" si="31"/>
        <v>21.371779216086434</v>
      </c>
    </row>
    <row r="242" spans="1:26" x14ac:dyDescent="0.2">
      <c r="A242" s="59" t="s">
        <v>389</v>
      </c>
      <c r="B242" s="60" t="s">
        <v>390</v>
      </c>
      <c r="C242" s="61">
        <v>0</v>
      </c>
      <c r="D242" s="62">
        <v>0</v>
      </c>
      <c r="E242" s="74">
        <v>8.6970683197258225</v>
      </c>
      <c r="F242" s="63">
        <v>0</v>
      </c>
      <c r="G242" s="62">
        <v>0</v>
      </c>
      <c r="H242" s="62">
        <v>0</v>
      </c>
      <c r="I242" s="62">
        <v>0</v>
      </c>
      <c r="J242" s="62">
        <v>0</v>
      </c>
      <c r="K242" s="61">
        <v>0</v>
      </c>
      <c r="L242" s="62">
        <v>0</v>
      </c>
      <c r="M242" s="62">
        <v>0</v>
      </c>
      <c r="N242" s="63">
        <v>0</v>
      </c>
      <c r="O242" s="70">
        <v>20.620984667236026</v>
      </c>
      <c r="P242" s="70">
        <v>113.18421890822356</v>
      </c>
      <c r="Q242" s="70">
        <v>15.350806740808402</v>
      </c>
      <c r="R242" s="79">
        <v>7.9299654885709545</v>
      </c>
      <c r="S242" s="13">
        <f t="shared" si="24"/>
        <v>2.1742670799314556</v>
      </c>
      <c r="T242" s="13">
        <f t="shared" si="25"/>
        <v>0</v>
      </c>
      <c r="U242" s="13">
        <f t="shared" si="26"/>
        <v>0</v>
      </c>
      <c r="V242" s="13">
        <f t="shared" si="27"/>
        <v>39.271493951209735</v>
      </c>
      <c r="W242" s="13">
        <f t="shared" si="28"/>
        <v>4.3485341598629113</v>
      </c>
      <c r="X242" s="13">
        <f t="shared" si="29"/>
        <v>0</v>
      </c>
      <c r="Y242" s="13">
        <f t="shared" si="30"/>
        <v>0</v>
      </c>
      <c r="Z242" s="13">
        <f t="shared" si="31"/>
        <v>49.5493797139615</v>
      </c>
    </row>
    <row r="243" spans="1:26" x14ac:dyDescent="0.2">
      <c r="A243" s="59" t="s">
        <v>391</v>
      </c>
      <c r="B243" s="60" t="s">
        <v>392</v>
      </c>
      <c r="C243" s="80">
        <v>59.14010987512799</v>
      </c>
      <c r="D243" s="78">
        <v>54.456073947525866</v>
      </c>
      <c r="E243" s="78">
        <v>60.862808781595305</v>
      </c>
      <c r="F243" s="76">
        <v>34.802809335669046</v>
      </c>
      <c r="G243" s="70">
        <v>80.200846402754195</v>
      </c>
      <c r="H243" s="70">
        <v>109.48352925893342</v>
      </c>
      <c r="I243" s="70">
        <v>134.69734696274452</v>
      </c>
      <c r="J243" s="70">
        <v>76.522222452671897</v>
      </c>
      <c r="K243" s="80">
        <v>50.795534469921478</v>
      </c>
      <c r="L243" s="78">
        <v>52.256436132874455</v>
      </c>
      <c r="M243" s="78">
        <v>61.54149704382349</v>
      </c>
      <c r="N243" s="76">
        <v>38.465849526319204</v>
      </c>
      <c r="O243" s="70">
        <v>102.69837170020294</v>
      </c>
      <c r="P243" s="70">
        <v>76.930516898629406</v>
      </c>
      <c r="Q243" s="78">
        <v>45.327958947380331</v>
      </c>
      <c r="R243" s="71">
        <v>76.77807457757747</v>
      </c>
      <c r="S243" s="13">
        <f t="shared" si="24"/>
        <v>52.31545048497955</v>
      </c>
      <c r="T243" s="13">
        <f t="shared" si="25"/>
        <v>100.22598626927601</v>
      </c>
      <c r="U243" s="13">
        <f t="shared" si="26"/>
        <v>50.764829293234655</v>
      </c>
      <c r="V243" s="13">
        <f t="shared" si="27"/>
        <v>75.433730530947543</v>
      </c>
      <c r="W243" s="13">
        <f t="shared" si="28"/>
        <v>11.984826218670507</v>
      </c>
      <c r="X243" s="13">
        <f t="shared" si="29"/>
        <v>27.30599113754872</v>
      </c>
      <c r="Y243" s="13">
        <f t="shared" si="30"/>
        <v>9.4802831337028604</v>
      </c>
      <c r="Z243" s="13">
        <f t="shared" si="31"/>
        <v>23.478825716493006</v>
      </c>
    </row>
    <row r="244" spans="1:26" x14ac:dyDescent="0.2">
      <c r="A244" s="59" t="s">
        <v>393</v>
      </c>
      <c r="B244" s="60" t="s">
        <v>394</v>
      </c>
      <c r="C244" s="73">
        <v>204.94747547349871</v>
      </c>
      <c r="D244" s="70">
        <v>221.10918439162546</v>
      </c>
      <c r="E244" s="70">
        <v>251.54884029381978</v>
      </c>
      <c r="F244" s="71">
        <v>151.02792209808121</v>
      </c>
      <c r="G244" s="70">
        <v>134.11271029391656</v>
      </c>
      <c r="H244" s="70">
        <v>164.32993546100622</v>
      </c>
      <c r="I244" s="70">
        <v>168.91549616336005</v>
      </c>
      <c r="J244" s="70">
        <v>120.5896768656136</v>
      </c>
      <c r="K244" s="61">
        <v>0</v>
      </c>
      <c r="L244" s="78">
        <v>72.669851148430268</v>
      </c>
      <c r="M244" s="62">
        <v>0</v>
      </c>
      <c r="N244" s="63">
        <v>0</v>
      </c>
      <c r="O244" s="70">
        <v>55.457956883396569</v>
      </c>
      <c r="P244" s="78">
        <v>49.318702190792742</v>
      </c>
      <c r="Q244" s="78">
        <v>36.667018019930367</v>
      </c>
      <c r="R244" s="76">
        <v>45.337176262589608</v>
      </c>
      <c r="S244" s="13">
        <f t="shared" si="24"/>
        <v>207.15835556425628</v>
      </c>
      <c r="T244" s="13">
        <f t="shared" si="25"/>
        <v>146.98695469597411</v>
      </c>
      <c r="U244" s="13">
        <f t="shared" si="26"/>
        <v>18.167462787107567</v>
      </c>
      <c r="V244" s="13">
        <f t="shared" si="27"/>
        <v>46.695213339177315</v>
      </c>
      <c r="W244" s="13">
        <f t="shared" si="28"/>
        <v>42.113554078517197</v>
      </c>
      <c r="X244" s="13">
        <f t="shared" si="29"/>
        <v>23.410840498084649</v>
      </c>
      <c r="Y244" s="13">
        <f t="shared" si="30"/>
        <v>36.334925574215134</v>
      </c>
      <c r="Z244" s="13">
        <f t="shared" si="31"/>
        <v>7.875644613589035</v>
      </c>
    </row>
    <row r="245" spans="1:26" x14ac:dyDescent="0.2">
      <c r="A245" s="59" t="s">
        <v>395</v>
      </c>
      <c r="B245" s="60" t="s">
        <v>396</v>
      </c>
      <c r="C245" s="85">
        <v>24798.602804174519</v>
      </c>
      <c r="D245" s="81">
        <v>20596.047452362254</v>
      </c>
      <c r="E245" s="81">
        <v>21854.413885329272</v>
      </c>
      <c r="F245" s="82">
        <v>13559.461966008641</v>
      </c>
      <c r="G245" s="81">
        <v>24366.987663919092</v>
      </c>
      <c r="H245" s="81">
        <v>19578.630409731919</v>
      </c>
      <c r="I245" s="81">
        <v>17807.294332890047</v>
      </c>
      <c r="J245" s="81">
        <v>17857.573086025081</v>
      </c>
      <c r="K245" s="85">
        <v>18455.106632351086</v>
      </c>
      <c r="L245" s="81">
        <v>19395.45413737592</v>
      </c>
      <c r="M245" s="81">
        <v>17097.484394367682</v>
      </c>
      <c r="N245" s="82">
        <v>16976.827257363573</v>
      </c>
      <c r="O245" s="81">
        <v>22741.078014181337</v>
      </c>
      <c r="P245" s="81">
        <v>26716.725940505108</v>
      </c>
      <c r="Q245" s="81">
        <v>21336.629384598687</v>
      </c>
      <c r="R245" s="82">
        <v>23049.85663001892</v>
      </c>
      <c r="S245" s="13">
        <f t="shared" si="24"/>
        <v>20202.131526968671</v>
      </c>
      <c r="T245" s="13">
        <f t="shared" si="25"/>
        <v>19902.621373141534</v>
      </c>
      <c r="U245" s="13">
        <f t="shared" si="26"/>
        <v>17981.218105364565</v>
      </c>
      <c r="V245" s="13">
        <f t="shared" si="27"/>
        <v>23461.072492326013</v>
      </c>
      <c r="W245" s="13">
        <f t="shared" si="28"/>
        <v>4765.7742933795416</v>
      </c>
      <c r="X245" s="13">
        <f t="shared" si="29"/>
        <v>3088.0497850503766</v>
      </c>
      <c r="Y245" s="13">
        <f t="shared" si="30"/>
        <v>1156.7800335052398</v>
      </c>
      <c r="Z245" s="13">
        <f t="shared" si="31"/>
        <v>2294.9239948621653</v>
      </c>
    </row>
    <row r="246" spans="1:26" x14ac:dyDescent="0.2">
      <c r="A246" s="59" t="s">
        <v>397</v>
      </c>
      <c r="B246" s="60" t="s">
        <v>398</v>
      </c>
      <c r="C246" s="73">
        <v>442.53411534714871</v>
      </c>
      <c r="D246" s="70">
        <v>326.38554058102972</v>
      </c>
      <c r="E246" s="70">
        <v>328.61095307170092</v>
      </c>
      <c r="F246" s="71">
        <v>231.07345046470115</v>
      </c>
      <c r="G246" s="70">
        <v>1310.0581245461244</v>
      </c>
      <c r="H246" s="70">
        <v>974.36710350678663</v>
      </c>
      <c r="I246" s="70">
        <v>776.35089931827406</v>
      </c>
      <c r="J246" s="70">
        <v>871.65925540130741</v>
      </c>
      <c r="K246" s="73">
        <v>271.59314092222559</v>
      </c>
      <c r="L246" s="70">
        <v>268.09771548043005</v>
      </c>
      <c r="M246" s="70">
        <v>256.44750222866821</v>
      </c>
      <c r="N246" s="71">
        <v>229.23016640463914</v>
      </c>
      <c r="O246" s="70">
        <v>361.33302120017782</v>
      </c>
      <c r="P246" s="70">
        <v>475.50809118439071</v>
      </c>
      <c r="Q246" s="70">
        <v>323.12616005100688</v>
      </c>
      <c r="R246" s="71">
        <v>325.4934047506456</v>
      </c>
      <c r="S246" s="13">
        <f t="shared" si="24"/>
        <v>332.15101486614515</v>
      </c>
      <c r="T246" s="13">
        <f t="shared" si="25"/>
        <v>983.10884569312304</v>
      </c>
      <c r="U246" s="13">
        <f t="shared" si="26"/>
        <v>256.34213125899078</v>
      </c>
      <c r="V246" s="13">
        <f t="shared" si="27"/>
        <v>371.36516929655528</v>
      </c>
      <c r="W246" s="13">
        <f t="shared" si="28"/>
        <v>86.500242058173953</v>
      </c>
      <c r="X246" s="13">
        <f t="shared" si="29"/>
        <v>232.48090141221553</v>
      </c>
      <c r="Y246" s="13">
        <f t="shared" si="30"/>
        <v>19.199451358830398</v>
      </c>
      <c r="Z246" s="13">
        <f t="shared" si="31"/>
        <v>71.595188316699421</v>
      </c>
    </row>
    <row r="247" spans="1:26" x14ac:dyDescent="0.2">
      <c r="A247" s="59" t="s">
        <v>399</v>
      </c>
      <c r="B247" s="60" t="s">
        <v>400</v>
      </c>
      <c r="C247" s="73">
        <v>174.13740152889565</v>
      </c>
      <c r="D247" s="70">
        <v>192.54254011054675</v>
      </c>
      <c r="E247" s="70">
        <v>160.73103633426513</v>
      </c>
      <c r="F247" s="71">
        <v>52.292008839715301</v>
      </c>
      <c r="G247" s="70">
        <v>321.22635132098077</v>
      </c>
      <c r="H247" s="70">
        <v>227.03974525994283</v>
      </c>
      <c r="I247" s="70">
        <v>328.38928400265945</v>
      </c>
      <c r="J247" s="70">
        <v>290.15385024788577</v>
      </c>
      <c r="K247" s="69">
        <v>6.8736735528420914</v>
      </c>
      <c r="L247" s="74">
        <v>6.0258762065032059</v>
      </c>
      <c r="M247" s="74">
        <v>7.0509471812670261</v>
      </c>
      <c r="N247" s="79">
        <v>4.1264496353881288</v>
      </c>
      <c r="O247" s="70">
        <v>53.57153500261488</v>
      </c>
      <c r="P247" s="70">
        <v>28.190050656576226</v>
      </c>
      <c r="Q247" s="70">
        <v>18.448240944954748</v>
      </c>
      <c r="R247" s="71">
        <v>11.150488012504196</v>
      </c>
      <c r="S247" s="13">
        <f t="shared" si="24"/>
        <v>144.92574670335571</v>
      </c>
      <c r="T247" s="13">
        <f t="shared" si="25"/>
        <v>291.70230770786725</v>
      </c>
      <c r="U247" s="13">
        <f t="shared" si="26"/>
        <v>6.019236644000113</v>
      </c>
      <c r="V247" s="13">
        <f t="shared" si="27"/>
        <v>27.840078654162511</v>
      </c>
      <c r="W247" s="13">
        <f t="shared" si="28"/>
        <v>63.117605475641462</v>
      </c>
      <c r="X247" s="13">
        <f t="shared" si="29"/>
        <v>46.192524949969318</v>
      </c>
      <c r="Y247" s="13">
        <f t="shared" si="30"/>
        <v>1.3388024260086038</v>
      </c>
      <c r="Z247" s="13">
        <f t="shared" si="31"/>
        <v>18.520073591979497</v>
      </c>
    </row>
    <row r="248" spans="1:26" x14ac:dyDescent="0.2">
      <c r="A248" s="59" t="s">
        <v>401</v>
      </c>
      <c r="B248" s="60" t="s">
        <v>402</v>
      </c>
      <c r="C248" s="73">
        <v>1037.406177932558</v>
      </c>
      <c r="D248" s="70">
        <v>1455.0584374885048</v>
      </c>
      <c r="E248" s="70">
        <v>1572.1647637590625</v>
      </c>
      <c r="F248" s="71">
        <v>412.49958754137498</v>
      </c>
      <c r="G248" s="70">
        <v>1781.7414708191836</v>
      </c>
      <c r="H248" s="70">
        <v>1777.8714809481403</v>
      </c>
      <c r="I248" s="70">
        <v>2363.6724389154601</v>
      </c>
      <c r="J248" s="70">
        <v>2016.9763717230321</v>
      </c>
      <c r="K248" s="73">
        <v>231.28150740140799</v>
      </c>
      <c r="L248" s="70">
        <v>292.36041034299956</v>
      </c>
      <c r="M248" s="70">
        <v>284.48979221054162</v>
      </c>
      <c r="N248" s="71">
        <v>463.26732855248019</v>
      </c>
      <c r="O248" s="70">
        <v>2833.9459630566744</v>
      </c>
      <c r="P248" s="70">
        <v>2206.742550138285</v>
      </c>
      <c r="Q248" s="70">
        <v>2769.1492986643052</v>
      </c>
      <c r="R248" s="71">
        <v>2910.472833991425</v>
      </c>
      <c r="S248" s="13">
        <f t="shared" si="24"/>
        <v>1119.2822416803751</v>
      </c>
      <c r="T248" s="13">
        <f t="shared" si="25"/>
        <v>1985.0654406014542</v>
      </c>
      <c r="U248" s="13">
        <f t="shared" si="26"/>
        <v>317.84975962685735</v>
      </c>
      <c r="V248" s="13">
        <f t="shared" si="27"/>
        <v>2680.0776614626725</v>
      </c>
      <c r="W248" s="13">
        <f t="shared" si="28"/>
        <v>524.11628559647545</v>
      </c>
      <c r="X248" s="13">
        <f t="shared" si="29"/>
        <v>276.06251725664617</v>
      </c>
      <c r="Y248" s="13">
        <f t="shared" si="30"/>
        <v>100.66930349505657</v>
      </c>
      <c r="Z248" s="13">
        <f t="shared" si="31"/>
        <v>320.79966434220847</v>
      </c>
    </row>
    <row r="249" spans="1:26" x14ac:dyDescent="0.2">
      <c r="A249" s="59" t="s">
        <v>403</v>
      </c>
      <c r="B249" s="60" t="s">
        <v>404</v>
      </c>
      <c r="C249" s="80">
        <v>102.7617437394423</v>
      </c>
      <c r="D249" s="62">
        <v>0</v>
      </c>
      <c r="E249" s="62">
        <v>0</v>
      </c>
      <c r="F249" s="63">
        <v>0</v>
      </c>
      <c r="G249" s="62">
        <v>0</v>
      </c>
      <c r="H249" s="62">
        <v>0</v>
      </c>
      <c r="I249" s="78">
        <v>71.73526930088201</v>
      </c>
      <c r="J249" s="62">
        <v>0</v>
      </c>
      <c r="K249" s="61">
        <v>0</v>
      </c>
      <c r="L249" s="62">
        <v>0</v>
      </c>
      <c r="M249" s="62">
        <v>0</v>
      </c>
      <c r="N249" s="63">
        <v>0</v>
      </c>
      <c r="O249" s="78">
        <v>56.959931736551624</v>
      </c>
      <c r="P249" s="62">
        <v>0</v>
      </c>
      <c r="Q249" s="62">
        <v>0</v>
      </c>
      <c r="R249" s="63">
        <v>0</v>
      </c>
      <c r="S249" s="13">
        <f t="shared" si="24"/>
        <v>25.690435934860574</v>
      </c>
      <c r="T249" s="13">
        <f t="shared" si="25"/>
        <v>17.933817325220502</v>
      </c>
      <c r="U249" s="13">
        <f t="shared" si="26"/>
        <v>0</v>
      </c>
      <c r="V249" s="13">
        <f t="shared" si="27"/>
        <v>14.239982934137906</v>
      </c>
      <c r="W249" s="13">
        <f t="shared" si="28"/>
        <v>51.380871869721148</v>
      </c>
      <c r="X249" s="13">
        <f t="shared" si="29"/>
        <v>35.867634650441005</v>
      </c>
      <c r="Y249" s="13">
        <f t="shared" si="30"/>
        <v>0</v>
      </c>
      <c r="Z249" s="13">
        <f t="shared" si="31"/>
        <v>28.479965868275812</v>
      </c>
    </row>
    <row r="250" spans="1:26" x14ac:dyDescent="0.2">
      <c r="A250" s="59" t="s">
        <v>564</v>
      </c>
      <c r="B250" s="60" t="s">
        <v>565</v>
      </c>
      <c r="C250" s="73">
        <v>11.993987125887838</v>
      </c>
      <c r="D250" s="74">
        <v>8.8799627899438711</v>
      </c>
      <c r="E250" s="68">
        <v>8.6979035313736048</v>
      </c>
      <c r="F250" s="79">
        <v>7.5538055640533246</v>
      </c>
      <c r="G250" s="70">
        <v>19.2283110836884</v>
      </c>
      <c r="H250" s="70">
        <v>22.653313686866809</v>
      </c>
      <c r="I250" s="70">
        <v>13.903614513762426</v>
      </c>
      <c r="J250" s="70">
        <v>18.211513256227171</v>
      </c>
      <c r="K250" s="75">
        <v>3.9859524744377861</v>
      </c>
      <c r="L250" s="74">
        <v>4.7593261966846478</v>
      </c>
      <c r="M250" s="62">
        <v>0</v>
      </c>
      <c r="N250" s="79">
        <v>6.8579894737153992</v>
      </c>
      <c r="O250" s="74">
        <v>3.9373630986755295</v>
      </c>
      <c r="P250" s="74">
        <v>2.5740354028422163</v>
      </c>
      <c r="Q250" s="74">
        <v>3.53083870476316</v>
      </c>
      <c r="R250" s="79">
        <v>3.6159222121453864</v>
      </c>
      <c r="S250" s="13">
        <f t="shared" si="24"/>
        <v>9.2814147528146602</v>
      </c>
      <c r="T250" s="13">
        <f t="shared" si="25"/>
        <v>18.499188135136201</v>
      </c>
      <c r="U250" s="13">
        <f t="shared" si="26"/>
        <v>3.9008170362094585</v>
      </c>
      <c r="V250" s="13">
        <f t="shared" si="27"/>
        <v>3.4145398546065731</v>
      </c>
      <c r="W250" s="13">
        <f t="shared" si="28"/>
        <v>1.901256725808212</v>
      </c>
      <c r="X250" s="13">
        <f t="shared" si="29"/>
        <v>3.6051090191129442</v>
      </c>
      <c r="Y250" s="13">
        <f t="shared" si="30"/>
        <v>2.8696996588835395</v>
      </c>
      <c r="Z250" s="13">
        <f t="shared" si="31"/>
        <v>0.58704689036172764</v>
      </c>
    </row>
    <row r="251" spans="1:26" x14ac:dyDescent="0.2">
      <c r="A251" s="59" t="s">
        <v>405</v>
      </c>
      <c r="B251" s="60" t="s">
        <v>406</v>
      </c>
      <c r="C251" s="61">
        <v>0</v>
      </c>
      <c r="D251" s="62">
        <v>0</v>
      </c>
      <c r="E251" s="62">
        <v>0</v>
      </c>
      <c r="F251" s="63">
        <v>0</v>
      </c>
      <c r="G251" s="62">
        <v>0</v>
      </c>
      <c r="H251" s="62">
        <v>0</v>
      </c>
      <c r="I251" s="62">
        <v>0</v>
      </c>
      <c r="J251" s="62">
        <v>0</v>
      </c>
      <c r="K251" s="73">
        <v>68.494665421327596</v>
      </c>
      <c r="L251" s="70">
        <v>75.69184441027268</v>
      </c>
      <c r="M251" s="70">
        <v>51.283115994943095</v>
      </c>
      <c r="N251" s="76">
        <v>11.589889220052941</v>
      </c>
      <c r="O251" s="70">
        <v>37.672243911099748</v>
      </c>
      <c r="P251" s="70">
        <v>109.79761357007028</v>
      </c>
      <c r="Q251" s="70">
        <v>34.848967690455069</v>
      </c>
      <c r="R251" s="71">
        <v>21.605636614675703</v>
      </c>
      <c r="S251" s="13">
        <f t="shared" si="24"/>
        <v>0</v>
      </c>
      <c r="T251" s="13">
        <f t="shared" si="25"/>
        <v>0</v>
      </c>
      <c r="U251" s="13">
        <f t="shared" si="26"/>
        <v>51.764878761649086</v>
      </c>
      <c r="V251" s="13">
        <f t="shared" si="27"/>
        <v>50.981115446575203</v>
      </c>
      <c r="W251" s="13">
        <f t="shared" si="28"/>
        <v>0</v>
      </c>
      <c r="X251" s="13">
        <f t="shared" si="29"/>
        <v>0</v>
      </c>
      <c r="Y251" s="13">
        <f t="shared" si="30"/>
        <v>28.674305146242638</v>
      </c>
      <c r="Z251" s="13">
        <f t="shared" si="31"/>
        <v>39.831609980380975</v>
      </c>
    </row>
    <row r="252" spans="1:26" x14ac:dyDescent="0.2">
      <c r="A252" s="59" t="s">
        <v>737</v>
      </c>
      <c r="B252" s="60" t="s">
        <v>738</v>
      </c>
      <c r="C252" s="73">
        <v>24.433202558657239</v>
      </c>
      <c r="D252" s="70">
        <v>18.01603301312656</v>
      </c>
      <c r="E252" s="70">
        <v>17.017694804311265</v>
      </c>
      <c r="F252" s="71">
        <v>16.002227275432119</v>
      </c>
      <c r="G252" s="70">
        <v>12.788473257667901</v>
      </c>
      <c r="H252" s="70">
        <v>15.757605138219914</v>
      </c>
      <c r="I252" s="70">
        <v>11.500134720023601</v>
      </c>
      <c r="J252" s="70">
        <v>14.268747964867082</v>
      </c>
      <c r="K252" s="73">
        <v>10.933516983015634</v>
      </c>
      <c r="L252" s="70">
        <v>13.636502982657804</v>
      </c>
      <c r="M252" s="68">
        <v>7.4486770259873207</v>
      </c>
      <c r="N252" s="71">
        <v>20.911501143413687</v>
      </c>
      <c r="O252" s="68">
        <v>6.7221515685073063</v>
      </c>
      <c r="P252" s="62">
        <v>0</v>
      </c>
      <c r="Q252" s="68">
        <v>5.0514225375119315</v>
      </c>
      <c r="R252" s="64">
        <v>5.7862436992363815</v>
      </c>
      <c r="S252" s="13">
        <f t="shared" si="24"/>
        <v>18.867289412881796</v>
      </c>
      <c r="T252" s="13">
        <f t="shared" si="25"/>
        <v>13.578740270194624</v>
      </c>
      <c r="U252" s="13">
        <f t="shared" si="26"/>
        <v>13.232549533768612</v>
      </c>
      <c r="V252" s="13">
        <f t="shared" si="27"/>
        <v>4.3899544513139048</v>
      </c>
      <c r="W252" s="13">
        <f t="shared" si="28"/>
        <v>3.8005967896257649</v>
      </c>
      <c r="X252" s="13">
        <f t="shared" si="29"/>
        <v>1.8410762899376532</v>
      </c>
      <c r="Y252" s="13">
        <f t="shared" si="30"/>
        <v>5.7116316427628657</v>
      </c>
      <c r="Z252" s="13">
        <f t="shared" si="31"/>
        <v>3.0054399107273451</v>
      </c>
    </row>
    <row r="253" spans="1:26" x14ac:dyDescent="0.2">
      <c r="A253" s="59" t="s">
        <v>409</v>
      </c>
      <c r="B253" s="60" t="s">
        <v>410</v>
      </c>
      <c r="C253" s="86">
        <v>0.86339464824486312</v>
      </c>
      <c r="D253" s="62">
        <v>0</v>
      </c>
      <c r="E253" s="77">
        <v>0.2615701545449462</v>
      </c>
      <c r="F253" s="67">
        <v>0.47867950653248026</v>
      </c>
      <c r="G253" s="68">
        <v>1.3222385469336018</v>
      </c>
      <c r="H253" s="77">
        <v>0.49072883435388537</v>
      </c>
      <c r="I253" s="77">
        <v>0.49695632869863304</v>
      </c>
      <c r="J253" s="62">
        <v>0</v>
      </c>
      <c r="K253" s="69">
        <v>1.3254854628866735</v>
      </c>
      <c r="L253" s="68">
        <v>1.4935429968943017</v>
      </c>
      <c r="M253" s="68">
        <v>1.2140133803556912</v>
      </c>
      <c r="N253" s="67">
        <v>0.68091371579037963</v>
      </c>
      <c r="O253" s="77">
        <v>0.42282664858301328</v>
      </c>
      <c r="P253" s="77">
        <v>0.3640560348855732</v>
      </c>
      <c r="Q253" s="77">
        <v>0.33900950796153334</v>
      </c>
      <c r="R253" s="64">
        <v>1.5625100253385245</v>
      </c>
      <c r="S253" s="13">
        <f t="shared" si="24"/>
        <v>0.40091107733057241</v>
      </c>
      <c r="T253" s="13">
        <f t="shared" si="25"/>
        <v>0.57748092749653002</v>
      </c>
      <c r="U253" s="13">
        <f t="shared" si="26"/>
        <v>1.1784888889817615</v>
      </c>
      <c r="V253" s="13">
        <f t="shared" si="27"/>
        <v>0.67210055419216108</v>
      </c>
      <c r="W253" s="13">
        <f t="shared" si="28"/>
        <v>0.36518696884165874</v>
      </c>
      <c r="X253" s="13">
        <f t="shared" si="29"/>
        <v>0.54837890489697572</v>
      </c>
      <c r="Y253" s="13">
        <f t="shared" si="30"/>
        <v>0.35105086341638053</v>
      </c>
      <c r="Z253" s="13">
        <f t="shared" si="31"/>
        <v>0.59464487365110774</v>
      </c>
    </row>
    <row r="254" spans="1:26" x14ac:dyDescent="0.2">
      <c r="A254" s="59" t="s">
        <v>566</v>
      </c>
      <c r="B254" s="60" t="s">
        <v>567</v>
      </c>
      <c r="C254" s="73">
        <v>44.727951290493912</v>
      </c>
      <c r="D254" s="70">
        <v>15.588287066790478</v>
      </c>
      <c r="E254" s="70">
        <v>11.035820522380638</v>
      </c>
      <c r="F254" s="71">
        <v>18.63990844562526</v>
      </c>
      <c r="G254" s="70">
        <v>74.707285924496873</v>
      </c>
      <c r="H254" s="70">
        <v>43.866922937416732</v>
      </c>
      <c r="I254" s="70">
        <v>31.310489518986916</v>
      </c>
      <c r="J254" s="70">
        <v>37.859906611838689</v>
      </c>
      <c r="K254" s="73">
        <v>55.094925317377353</v>
      </c>
      <c r="L254" s="70">
        <v>50.704700251281153</v>
      </c>
      <c r="M254" s="70">
        <v>53.336937713167849</v>
      </c>
      <c r="N254" s="71">
        <v>66.243620393752366</v>
      </c>
      <c r="O254" s="70">
        <v>22.068683611557827</v>
      </c>
      <c r="P254" s="70">
        <v>41.505409927281697</v>
      </c>
      <c r="Q254" s="70">
        <v>14.927793373960018</v>
      </c>
      <c r="R254" s="71">
        <v>21.38357327399849</v>
      </c>
      <c r="S254" s="13">
        <f t="shared" si="24"/>
        <v>22.497991831322572</v>
      </c>
      <c r="T254" s="13">
        <f t="shared" si="25"/>
        <v>46.9361512481848</v>
      </c>
      <c r="U254" s="13">
        <f t="shared" si="26"/>
        <v>56.345045918894684</v>
      </c>
      <c r="V254" s="13">
        <f t="shared" si="27"/>
        <v>24.971365046699507</v>
      </c>
      <c r="W254" s="13">
        <f t="shared" si="28"/>
        <v>15.145750735392467</v>
      </c>
      <c r="X254" s="13">
        <f t="shared" si="29"/>
        <v>19.211069767260078</v>
      </c>
      <c r="Y254" s="13">
        <f t="shared" si="30"/>
        <v>6.8412180294683527</v>
      </c>
      <c r="Z254" s="13">
        <f t="shared" si="31"/>
        <v>11.482534293101253</v>
      </c>
    </row>
    <row r="255" spans="1:26" x14ac:dyDescent="0.2">
      <c r="A255" s="59" t="s">
        <v>411</v>
      </c>
      <c r="B255" s="60" t="s">
        <v>412</v>
      </c>
      <c r="C255" s="75">
        <v>4.3987506445146387</v>
      </c>
      <c r="D255" s="74">
        <v>4.6924173001470306</v>
      </c>
      <c r="E255" s="74">
        <v>2.792086107767489</v>
      </c>
      <c r="F255" s="79">
        <v>4.8654517586917576</v>
      </c>
      <c r="G255" s="62">
        <v>0</v>
      </c>
      <c r="H255" s="62">
        <v>0</v>
      </c>
      <c r="I255" s="62">
        <v>0</v>
      </c>
      <c r="J255" s="62">
        <v>0</v>
      </c>
      <c r="K255" s="61">
        <v>0</v>
      </c>
      <c r="L255" s="74">
        <v>5.719427634881189</v>
      </c>
      <c r="M255" s="62">
        <v>0</v>
      </c>
      <c r="N255" s="63">
        <v>0</v>
      </c>
      <c r="O255" s="62">
        <v>0</v>
      </c>
      <c r="P255" s="62">
        <v>0</v>
      </c>
      <c r="Q255" s="62">
        <v>0</v>
      </c>
      <c r="R255" s="63">
        <v>0</v>
      </c>
      <c r="S255" s="13">
        <f t="shared" si="24"/>
        <v>4.1871764527802293</v>
      </c>
      <c r="T255" s="13">
        <f t="shared" si="25"/>
        <v>0</v>
      </c>
      <c r="U255" s="13">
        <f t="shared" si="26"/>
        <v>1.4298569087202972</v>
      </c>
      <c r="V255" s="13">
        <f t="shared" si="27"/>
        <v>0</v>
      </c>
      <c r="W255" s="13">
        <f t="shared" si="28"/>
        <v>0.94980110440960974</v>
      </c>
      <c r="X255" s="13">
        <f t="shared" si="29"/>
        <v>0</v>
      </c>
      <c r="Y255" s="13">
        <f t="shared" si="30"/>
        <v>2.8597138174405945</v>
      </c>
      <c r="Z255" s="13">
        <f t="shared" si="31"/>
        <v>0</v>
      </c>
    </row>
    <row r="256" spans="1:26" x14ac:dyDescent="0.2">
      <c r="A256" s="59" t="s">
        <v>413</v>
      </c>
      <c r="B256" s="60" t="s">
        <v>414</v>
      </c>
      <c r="C256" s="73">
        <v>40.488079530972961</v>
      </c>
      <c r="D256" s="78">
        <v>15.266337735444159</v>
      </c>
      <c r="E256" s="70">
        <v>17.214066468505695</v>
      </c>
      <c r="F256" s="76">
        <v>13.403345740084127</v>
      </c>
      <c r="G256" s="70">
        <v>26.001498894735221</v>
      </c>
      <c r="H256" s="78">
        <v>14.901919096128802</v>
      </c>
      <c r="I256" s="78">
        <v>16.778920426062605</v>
      </c>
      <c r="J256" s="78">
        <v>11.14103842725582</v>
      </c>
      <c r="K256" s="75">
        <v>8.8734181915682999</v>
      </c>
      <c r="L256" s="78">
        <v>13.226826814378128</v>
      </c>
      <c r="M256" s="78">
        <v>10.171889508833406</v>
      </c>
      <c r="N256" s="71">
        <v>19.2388129038121</v>
      </c>
      <c r="O256" s="70">
        <v>19.654383142728722</v>
      </c>
      <c r="P256" s="70">
        <v>36.477640450633785</v>
      </c>
      <c r="Q256" s="70">
        <v>14.504997018109659</v>
      </c>
      <c r="R256" s="76">
        <v>15.338898284461546</v>
      </c>
      <c r="S256" s="13">
        <f t="shared" si="24"/>
        <v>21.592957368751733</v>
      </c>
      <c r="T256" s="13">
        <f t="shared" si="25"/>
        <v>17.205844211045612</v>
      </c>
      <c r="U256" s="13">
        <f t="shared" si="26"/>
        <v>12.877736854647985</v>
      </c>
      <c r="V256" s="13">
        <f t="shared" si="27"/>
        <v>21.493979723983429</v>
      </c>
      <c r="W256" s="13">
        <f t="shared" si="28"/>
        <v>12.692467341622777</v>
      </c>
      <c r="X256" s="13">
        <f t="shared" si="29"/>
        <v>6.3149490724557618</v>
      </c>
      <c r="Y256" s="13">
        <f t="shared" si="30"/>
        <v>4.6166846010809417</v>
      </c>
      <c r="Z256" s="13">
        <f t="shared" si="31"/>
        <v>10.240851382954403</v>
      </c>
    </row>
    <row r="257" spans="1:26" x14ac:dyDescent="0.2">
      <c r="A257" s="59" t="s">
        <v>739</v>
      </c>
      <c r="B257" s="60" t="s">
        <v>740</v>
      </c>
      <c r="C257" s="61">
        <v>0</v>
      </c>
      <c r="D257" s="62">
        <v>0</v>
      </c>
      <c r="E257" s="62">
        <v>0</v>
      </c>
      <c r="F257" s="63">
        <v>0</v>
      </c>
      <c r="G257" s="62">
        <v>0</v>
      </c>
      <c r="H257" s="62">
        <v>0</v>
      </c>
      <c r="I257" s="62">
        <v>0</v>
      </c>
      <c r="J257" s="62">
        <v>0</v>
      </c>
      <c r="K257" s="75">
        <v>4.0134352760541487</v>
      </c>
      <c r="L257" s="74">
        <v>3.689289665323622</v>
      </c>
      <c r="M257" s="74">
        <v>3.6989853000170254</v>
      </c>
      <c r="N257" s="79">
        <v>3.4420572751160021</v>
      </c>
      <c r="O257" s="62">
        <v>0</v>
      </c>
      <c r="P257" s="62">
        <v>0</v>
      </c>
      <c r="Q257" s="62">
        <v>0</v>
      </c>
      <c r="R257" s="63">
        <v>0</v>
      </c>
      <c r="S257" s="13">
        <f t="shared" si="24"/>
        <v>0</v>
      </c>
      <c r="T257" s="13">
        <f t="shared" si="25"/>
        <v>0</v>
      </c>
      <c r="U257" s="13">
        <f t="shared" si="26"/>
        <v>3.7109418791276996</v>
      </c>
      <c r="V257" s="13">
        <f t="shared" si="27"/>
        <v>0</v>
      </c>
      <c r="W257" s="13">
        <f t="shared" si="28"/>
        <v>0</v>
      </c>
      <c r="X257" s="13">
        <f t="shared" si="29"/>
        <v>0</v>
      </c>
      <c r="Y257" s="13">
        <f t="shared" si="30"/>
        <v>0.2341032276619846</v>
      </c>
      <c r="Z257" s="13">
        <f t="shared" si="31"/>
        <v>0</v>
      </c>
    </row>
    <row r="258" spans="1:26" x14ac:dyDescent="0.2">
      <c r="A258" s="59" t="s">
        <v>415</v>
      </c>
      <c r="B258" s="60" t="s">
        <v>416</v>
      </c>
      <c r="C258" s="61">
        <v>0</v>
      </c>
      <c r="D258" s="62">
        <v>0</v>
      </c>
      <c r="E258" s="62">
        <v>0</v>
      </c>
      <c r="F258" s="63">
        <v>0</v>
      </c>
      <c r="G258" s="62">
        <v>0</v>
      </c>
      <c r="H258" s="62">
        <v>0</v>
      </c>
      <c r="I258" s="62">
        <v>0</v>
      </c>
      <c r="J258" s="62">
        <v>0</v>
      </c>
      <c r="K258" s="80">
        <v>33.879596627414102</v>
      </c>
      <c r="L258" s="78">
        <v>47.580657723063112</v>
      </c>
      <c r="M258" s="78">
        <v>36.616660742295366</v>
      </c>
      <c r="N258" s="63">
        <v>0</v>
      </c>
      <c r="O258" s="62">
        <v>0</v>
      </c>
      <c r="P258" s="62">
        <v>0</v>
      </c>
      <c r="Q258" s="62">
        <v>0</v>
      </c>
      <c r="R258" s="63">
        <v>0</v>
      </c>
      <c r="S258" s="13">
        <f t="shared" si="24"/>
        <v>0</v>
      </c>
      <c r="T258" s="13">
        <f t="shared" si="25"/>
        <v>0</v>
      </c>
      <c r="U258" s="13">
        <f t="shared" si="26"/>
        <v>29.519228773193145</v>
      </c>
      <c r="V258" s="13">
        <f t="shared" si="27"/>
        <v>0</v>
      </c>
      <c r="W258" s="13">
        <f t="shared" si="28"/>
        <v>0</v>
      </c>
      <c r="X258" s="13">
        <f t="shared" si="29"/>
        <v>0</v>
      </c>
      <c r="Y258" s="13">
        <f t="shared" si="30"/>
        <v>20.550640147819184</v>
      </c>
      <c r="Z258" s="13">
        <f t="shared" si="31"/>
        <v>0</v>
      </c>
    </row>
    <row r="259" spans="1:26" x14ac:dyDescent="0.2">
      <c r="A259" s="59" t="s">
        <v>417</v>
      </c>
      <c r="B259" s="60" t="s">
        <v>418</v>
      </c>
      <c r="C259" s="75">
        <v>4.2911518609124686</v>
      </c>
      <c r="D259" s="74">
        <v>4.9365594916573166</v>
      </c>
      <c r="E259" s="74">
        <v>5.0230809795729279</v>
      </c>
      <c r="F259" s="79">
        <v>6.1281843473623852</v>
      </c>
      <c r="G259" s="70">
        <v>15.431746172938174</v>
      </c>
      <c r="H259" s="68">
        <v>7.0267450380690208</v>
      </c>
      <c r="I259" s="70">
        <v>10.563271303968992</v>
      </c>
      <c r="J259" s="68">
        <v>7.9435770797557179</v>
      </c>
      <c r="K259" s="73">
        <v>61.956594033161096</v>
      </c>
      <c r="L259" s="70">
        <v>55.410153814816972</v>
      </c>
      <c r="M259" s="70">
        <v>80.753793145872592</v>
      </c>
      <c r="N259" s="71">
        <v>95.164835372325172</v>
      </c>
      <c r="O259" s="70">
        <v>147.76735210568813</v>
      </c>
      <c r="P259" s="70">
        <v>130.90488131328578</v>
      </c>
      <c r="Q259" s="70">
        <v>219.04876907984107</v>
      </c>
      <c r="R259" s="71">
        <v>166.4265164906254</v>
      </c>
      <c r="S259" s="13">
        <f t="shared" si="24"/>
        <v>5.0947441698762743</v>
      </c>
      <c r="T259" s="13">
        <f t="shared" si="25"/>
        <v>10.241334898682977</v>
      </c>
      <c r="U259" s="13">
        <f t="shared" si="26"/>
        <v>73.321344091543963</v>
      </c>
      <c r="V259" s="13">
        <f t="shared" si="27"/>
        <v>166.0368797473601</v>
      </c>
      <c r="W259" s="13">
        <f t="shared" si="28"/>
        <v>0.76243408561789949</v>
      </c>
      <c r="X259" s="13">
        <f t="shared" si="29"/>
        <v>3.7708218030630625</v>
      </c>
      <c r="Y259" s="13">
        <f t="shared" si="30"/>
        <v>18.095558306735402</v>
      </c>
      <c r="Z259" s="13">
        <f t="shared" si="31"/>
        <v>38.203163837621737</v>
      </c>
    </row>
    <row r="260" spans="1:26" x14ac:dyDescent="0.2">
      <c r="A260" s="59" t="s">
        <v>419</v>
      </c>
      <c r="B260" s="60" t="s">
        <v>420</v>
      </c>
      <c r="C260" s="61">
        <v>0</v>
      </c>
      <c r="D260" s="62">
        <v>0</v>
      </c>
      <c r="E260" s="62">
        <v>0</v>
      </c>
      <c r="F260" s="63">
        <v>0</v>
      </c>
      <c r="G260" s="62">
        <v>0</v>
      </c>
      <c r="H260" s="62">
        <v>0</v>
      </c>
      <c r="I260" s="62">
        <v>0</v>
      </c>
      <c r="J260" s="62">
        <v>0</v>
      </c>
      <c r="K260" s="69">
        <v>4.7174291933883232</v>
      </c>
      <c r="L260" s="68">
        <v>4.1966442645899402</v>
      </c>
      <c r="M260" s="68">
        <v>4.7969367230441975</v>
      </c>
      <c r="N260" s="64">
        <v>4.4259161334086397</v>
      </c>
      <c r="O260" s="62">
        <v>0</v>
      </c>
      <c r="P260" s="62">
        <v>0</v>
      </c>
      <c r="Q260" s="62">
        <v>0</v>
      </c>
      <c r="R260" s="63">
        <v>0</v>
      </c>
      <c r="S260" s="13">
        <f t="shared" si="24"/>
        <v>0</v>
      </c>
      <c r="T260" s="13">
        <f t="shared" si="25"/>
        <v>0</v>
      </c>
      <c r="U260" s="13">
        <f t="shared" si="26"/>
        <v>4.5342315786077751</v>
      </c>
      <c r="V260" s="13">
        <f t="shared" si="27"/>
        <v>0</v>
      </c>
      <c r="W260" s="13">
        <f t="shared" si="28"/>
        <v>0</v>
      </c>
      <c r="X260" s="13">
        <f t="shared" si="29"/>
        <v>0</v>
      </c>
      <c r="Y260" s="13">
        <f t="shared" si="30"/>
        <v>0.27584584416488062</v>
      </c>
      <c r="Z260" s="13">
        <f t="shared" si="31"/>
        <v>0</v>
      </c>
    </row>
    <row r="261" spans="1:26" x14ac:dyDescent="0.2">
      <c r="A261" s="59" t="s">
        <v>421</v>
      </c>
      <c r="B261" s="60" t="s">
        <v>422</v>
      </c>
      <c r="C261" s="73">
        <v>109.38771568970066</v>
      </c>
      <c r="D261" s="70">
        <v>105.76649714171369</v>
      </c>
      <c r="E261" s="70">
        <v>80.38866262421962</v>
      </c>
      <c r="F261" s="71">
        <v>74.270740419722173</v>
      </c>
      <c r="G261" s="70">
        <v>147.75220222546622</v>
      </c>
      <c r="H261" s="70">
        <v>161.56336259062971</v>
      </c>
      <c r="I261" s="70">
        <v>123.12039567488553</v>
      </c>
      <c r="J261" s="70">
        <v>153.51037800196602</v>
      </c>
      <c r="K261" s="73">
        <v>11.045830018030037</v>
      </c>
      <c r="L261" s="68">
        <v>9.5082959012136374</v>
      </c>
      <c r="M261" s="68">
        <v>7.5089712322102233</v>
      </c>
      <c r="N261" s="64">
        <v>6.9482215304968911</v>
      </c>
      <c r="O261" s="68">
        <v>2.0990832710596345</v>
      </c>
      <c r="P261" s="74">
        <v>2.7490514802242698</v>
      </c>
      <c r="Q261" s="68">
        <v>3.5177354454029555</v>
      </c>
      <c r="R261" s="79">
        <v>3.07787968422305</v>
      </c>
      <c r="S261" s="13">
        <f t="shared" si="24"/>
        <v>92.453403968839041</v>
      </c>
      <c r="T261" s="13">
        <f t="shared" si="25"/>
        <v>146.48658462323687</v>
      </c>
      <c r="U261" s="13">
        <f t="shared" si="26"/>
        <v>8.7528296704876958</v>
      </c>
      <c r="V261" s="13">
        <f t="shared" si="27"/>
        <v>2.8609374702274772</v>
      </c>
      <c r="W261" s="13">
        <f t="shared" si="28"/>
        <v>17.702886777226468</v>
      </c>
      <c r="X261" s="13">
        <f t="shared" si="29"/>
        <v>16.575317806810126</v>
      </c>
      <c r="Y261" s="13">
        <f t="shared" si="30"/>
        <v>1.8825845862352617</v>
      </c>
      <c r="Z261" s="13">
        <f t="shared" si="31"/>
        <v>0.59760293393874542</v>
      </c>
    </row>
    <row r="262" spans="1:26" x14ac:dyDescent="0.2">
      <c r="A262" s="59" t="s">
        <v>570</v>
      </c>
      <c r="B262" s="60" t="s">
        <v>571</v>
      </c>
      <c r="C262" s="61">
        <v>0</v>
      </c>
      <c r="D262" s="62">
        <v>0</v>
      </c>
      <c r="E262" s="62">
        <v>0</v>
      </c>
      <c r="F262" s="63">
        <v>0</v>
      </c>
      <c r="G262" s="62">
        <v>0</v>
      </c>
      <c r="H262" s="62">
        <v>0</v>
      </c>
      <c r="I262" s="62">
        <v>0</v>
      </c>
      <c r="J262" s="62">
        <v>0</v>
      </c>
      <c r="K262" s="73">
        <v>64.484891969242796</v>
      </c>
      <c r="L262" s="70">
        <v>51.306765832094641</v>
      </c>
      <c r="M262" s="70">
        <v>43.973535721631094</v>
      </c>
      <c r="N262" s="71">
        <v>128.19330156891496</v>
      </c>
      <c r="O262" s="62">
        <v>0</v>
      </c>
      <c r="P262" s="62">
        <v>0</v>
      </c>
      <c r="Q262" s="62">
        <v>0</v>
      </c>
      <c r="R262" s="63">
        <v>0</v>
      </c>
      <c r="S262" s="13">
        <f t="shared" si="24"/>
        <v>0</v>
      </c>
      <c r="T262" s="13">
        <f t="shared" si="25"/>
        <v>0</v>
      </c>
      <c r="U262" s="13">
        <f t="shared" si="26"/>
        <v>71.989623772970873</v>
      </c>
      <c r="V262" s="13">
        <f t="shared" si="27"/>
        <v>0</v>
      </c>
      <c r="W262" s="13">
        <f t="shared" si="28"/>
        <v>0</v>
      </c>
      <c r="X262" s="13">
        <f t="shared" si="29"/>
        <v>0</v>
      </c>
      <c r="Y262" s="13">
        <f t="shared" si="30"/>
        <v>38.418121590117153</v>
      </c>
      <c r="Z262" s="13">
        <f t="shared" si="31"/>
        <v>0</v>
      </c>
    </row>
    <row r="263" spans="1:26" x14ac:dyDescent="0.2">
      <c r="A263" s="59" t="s">
        <v>423</v>
      </c>
      <c r="B263" s="60" t="s">
        <v>424</v>
      </c>
      <c r="C263" s="73">
        <v>233.25118873405188</v>
      </c>
      <c r="D263" s="70">
        <v>198.40504492357147</v>
      </c>
      <c r="E263" s="70">
        <v>163.8852596907129</v>
      </c>
      <c r="F263" s="71">
        <v>150.86364287904834</v>
      </c>
      <c r="G263" s="70">
        <v>246.24625443497516</v>
      </c>
      <c r="H263" s="70">
        <v>304.24025527880104</v>
      </c>
      <c r="I263" s="70">
        <v>228.03080902118489</v>
      </c>
      <c r="J263" s="70">
        <v>264.85746089609376</v>
      </c>
      <c r="K263" s="73">
        <v>38.83268067071657</v>
      </c>
      <c r="L263" s="70">
        <v>29.119347120623324</v>
      </c>
      <c r="M263" s="62">
        <v>0</v>
      </c>
      <c r="N263" s="71">
        <v>33.472367881981576</v>
      </c>
      <c r="O263" s="70">
        <v>27.562989094031504</v>
      </c>
      <c r="P263" s="70">
        <v>17.929533733436141</v>
      </c>
      <c r="Q263" s="62">
        <v>0</v>
      </c>
      <c r="R263" s="71">
        <v>15.534314620504137</v>
      </c>
      <c r="S263" s="13">
        <f t="shared" si="24"/>
        <v>186.60128405684617</v>
      </c>
      <c r="T263" s="13">
        <f t="shared" si="25"/>
        <v>260.84369490776368</v>
      </c>
      <c r="U263" s="13">
        <f t="shared" si="26"/>
        <v>25.356098918330368</v>
      </c>
      <c r="V263" s="13">
        <f t="shared" si="27"/>
        <v>15.256709361992947</v>
      </c>
      <c r="W263" s="13">
        <f t="shared" si="28"/>
        <v>37.007833121052442</v>
      </c>
      <c r="X263" s="13">
        <f t="shared" si="29"/>
        <v>32.604409303080857</v>
      </c>
      <c r="Y263" s="13">
        <f t="shared" si="30"/>
        <v>17.364579532363116</v>
      </c>
      <c r="Z263" s="13">
        <f t="shared" si="31"/>
        <v>11.422678556270418</v>
      </c>
    </row>
    <row r="264" spans="1:26" x14ac:dyDescent="0.2">
      <c r="A264" s="59" t="s">
        <v>741</v>
      </c>
      <c r="B264" s="60" t="s">
        <v>742</v>
      </c>
      <c r="C264" s="73">
        <v>485.80898253460123</v>
      </c>
      <c r="D264" s="78">
        <v>428.59941461072486</v>
      </c>
      <c r="E264" s="78">
        <v>405.37728828311697</v>
      </c>
      <c r="F264" s="76">
        <v>275.33914821413202</v>
      </c>
      <c r="G264" s="70">
        <v>611.46244953788857</v>
      </c>
      <c r="H264" s="70">
        <v>747.03403564062728</v>
      </c>
      <c r="I264" s="70">
        <v>502.1801398126118</v>
      </c>
      <c r="J264" s="70">
        <v>561.50566171600951</v>
      </c>
      <c r="K264" s="61">
        <v>0</v>
      </c>
      <c r="L264" s="62">
        <v>0</v>
      </c>
      <c r="M264" s="62">
        <v>0</v>
      </c>
      <c r="N264" s="63">
        <v>0</v>
      </c>
      <c r="O264" s="62">
        <v>0</v>
      </c>
      <c r="P264" s="62">
        <v>0</v>
      </c>
      <c r="Q264" s="62">
        <v>0</v>
      </c>
      <c r="R264" s="63">
        <v>0</v>
      </c>
      <c r="S264" s="13">
        <f t="shared" si="24"/>
        <v>398.78120841064379</v>
      </c>
      <c r="T264" s="13">
        <f t="shared" si="25"/>
        <v>605.54557167678422</v>
      </c>
      <c r="U264" s="13">
        <f t="shared" si="26"/>
        <v>0</v>
      </c>
      <c r="V264" s="13">
        <f t="shared" si="27"/>
        <v>0</v>
      </c>
      <c r="W264" s="13">
        <f t="shared" si="28"/>
        <v>88.965179302924128</v>
      </c>
      <c r="X264" s="13">
        <f t="shared" si="29"/>
        <v>104.36781281009888</v>
      </c>
      <c r="Y264" s="13">
        <f t="shared" si="30"/>
        <v>0</v>
      </c>
      <c r="Z264" s="13">
        <f t="shared" si="31"/>
        <v>0</v>
      </c>
    </row>
    <row r="265" spans="1:26" x14ac:dyDescent="0.2">
      <c r="A265" s="59" t="s">
        <v>743</v>
      </c>
      <c r="B265" s="60" t="s">
        <v>744</v>
      </c>
      <c r="C265" s="61">
        <v>0</v>
      </c>
      <c r="D265" s="62">
        <v>0</v>
      </c>
      <c r="E265" s="62">
        <v>0</v>
      </c>
      <c r="F265" s="63">
        <v>0</v>
      </c>
      <c r="G265" s="68">
        <v>1.4322871757095561</v>
      </c>
      <c r="H265" s="68">
        <v>1.5815508757990497</v>
      </c>
      <c r="I265" s="74">
        <v>1.1558008336359873</v>
      </c>
      <c r="J265" s="68">
        <v>1.5905132176171539</v>
      </c>
      <c r="K265" s="61">
        <v>0</v>
      </c>
      <c r="L265" s="62">
        <v>0</v>
      </c>
      <c r="M265" s="62">
        <v>0</v>
      </c>
      <c r="N265" s="63">
        <v>0</v>
      </c>
      <c r="O265" s="68">
        <v>3.9231047390450557</v>
      </c>
      <c r="P265" s="68">
        <v>4.1758516344619512</v>
      </c>
      <c r="Q265" s="68">
        <v>2.7302392925751007</v>
      </c>
      <c r="R265" s="64">
        <v>2.0209537307165979</v>
      </c>
      <c r="S265" s="13">
        <f t="shared" si="24"/>
        <v>0</v>
      </c>
      <c r="T265" s="13">
        <f t="shared" si="25"/>
        <v>1.4400380256904368</v>
      </c>
      <c r="U265" s="13">
        <f t="shared" si="26"/>
        <v>0</v>
      </c>
      <c r="V265" s="13">
        <f t="shared" si="27"/>
        <v>3.2125373491996765</v>
      </c>
      <c r="W265" s="13">
        <f t="shared" si="28"/>
        <v>0</v>
      </c>
      <c r="X265" s="13">
        <f t="shared" si="29"/>
        <v>0.20291174366677106</v>
      </c>
      <c r="Y265" s="13">
        <f t="shared" si="30"/>
        <v>0</v>
      </c>
      <c r="Z265" s="13">
        <f t="shared" si="31"/>
        <v>1.0141274349513667</v>
      </c>
    </row>
    <row r="266" spans="1:26" x14ac:dyDescent="0.2">
      <c r="A266" s="59" t="s">
        <v>745</v>
      </c>
      <c r="B266" s="60" t="s">
        <v>746</v>
      </c>
      <c r="C266" s="61">
        <v>0</v>
      </c>
      <c r="D266" s="62">
        <v>0</v>
      </c>
      <c r="E266" s="62">
        <v>0</v>
      </c>
      <c r="F266" s="63">
        <v>0</v>
      </c>
      <c r="G266" s="62">
        <v>0</v>
      </c>
      <c r="H266" s="62">
        <v>0</v>
      </c>
      <c r="I266" s="62">
        <v>0</v>
      </c>
      <c r="J266" s="62">
        <v>0</v>
      </c>
      <c r="K266" s="73">
        <v>43.773537758055795</v>
      </c>
      <c r="L266" s="70">
        <v>30.370098596491243</v>
      </c>
      <c r="M266" s="70">
        <v>16.079367720052442</v>
      </c>
      <c r="N266" s="71">
        <v>35.553583030986665</v>
      </c>
      <c r="O266" s="70">
        <v>55.12797489436344</v>
      </c>
      <c r="P266" s="70">
        <v>56.999411126227393</v>
      </c>
      <c r="Q266" s="70">
        <v>48.695920252608303</v>
      </c>
      <c r="R266" s="71">
        <v>50.02285898889442</v>
      </c>
      <c r="S266" s="13">
        <f t="shared" si="24"/>
        <v>0</v>
      </c>
      <c r="T266" s="13">
        <f t="shared" si="25"/>
        <v>0</v>
      </c>
      <c r="U266" s="13">
        <f t="shared" si="26"/>
        <v>31.444146776396536</v>
      </c>
      <c r="V266" s="13">
        <f t="shared" si="27"/>
        <v>52.711541315523391</v>
      </c>
      <c r="W266" s="13">
        <f t="shared" si="28"/>
        <v>0</v>
      </c>
      <c r="X266" s="13">
        <f t="shared" si="29"/>
        <v>0</v>
      </c>
      <c r="Y266" s="13">
        <f t="shared" si="30"/>
        <v>11.635167428278063</v>
      </c>
      <c r="Z266" s="13">
        <f t="shared" si="31"/>
        <v>3.982428234504956</v>
      </c>
    </row>
    <row r="267" spans="1:26" x14ac:dyDescent="0.2">
      <c r="A267" s="59" t="s">
        <v>425</v>
      </c>
      <c r="B267" s="60" t="s">
        <v>426</v>
      </c>
      <c r="C267" s="61">
        <v>0</v>
      </c>
      <c r="D267" s="62">
        <v>0</v>
      </c>
      <c r="E267" s="62">
        <v>0</v>
      </c>
      <c r="F267" s="63">
        <v>0</v>
      </c>
      <c r="G267" s="78">
        <v>23.072671645709139</v>
      </c>
      <c r="H267" s="78">
        <v>23.280111880001044</v>
      </c>
      <c r="I267" s="78">
        <v>24.823954332555857</v>
      </c>
      <c r="J267" s="78">
        <v>18.822525246379801</v>
      </c>
      <c r="K267" s="80">
        <v>41.359728942054915</v>
      </c>
      <c r="L267" s="78">
        <v>62.360171632937863</v>
      </c>
      <c r="M267" s="78">
        <v>50.376989350702623</v>
      </c>
      <c r="N267" s="76">
        <v>54.251853804831164</v>
      </c>
      <c r="O267" s="78">
        <v>30.963402386064477</v>
      </c>
      <c r="P267" s="78">
        <v>35.276049402948807</v>
      </c>
      <c r="Q267" s="78">
        <v>26.538859247153407</v>
      </c>
      <c r="R267" s="76">
        <v>25.935821223736742</v>
      </c>
      <c r="S267" s="13">
        <f t="shared" si="24"/>
        <v>0</v>
      </c>
      <c r="T267" s="13">
        <f t="shared" si="25"/>
        <v>22.499815776161459</v>
      </c>
      <c r="U267" s="13">
        <f t="shared" si="26"/>
        <v>52.087185932631641</v>
      </c>
      <c r="V267" s="13">
        <f t="shared" si="27"/>
        <v>29.678533064975859</v>
      </c>
      <c r="W267" s="13">
        <f t="shared" si="28"/>
        <v>0</v>
      </c>
      <c r="X267" s="13">
        <f t="shared" si="29"/>
        <v>2.5730080662319068</v>
      </c>
      <c r="Y267" s="13">
        <f t="shared" si="30"/>
        <v>8.7220626006533042</v>
      </c>
      <c r="Z267" s="13">
        <f t="shared" si="31"/>
        <v>4.3531031818317079</v>
      </c>
    </row>
    <row r="268" spans="1:26" x14ac:dyDescent="0.2">
      <c r="A268" s="59" t="s">
        <v>427</v>
      </c>
      <c r="B268" s="60" t="s">
        <v>428</v>
      </c>
      <c r="C268" s="75">
        <v>9.7954091882146468</v>
      </c>
      <c r="D268" s="78">
        <v>11.525757798423756</v>
      </c>
      <c r="E268" s="78">
        <v>12.748385942980093</v>
      </c>
      <c r="F268" s="76">
        <v>14.511818057886439</v>
      </c>
      <c r="G268" s="74">
        <v>6.4063893927794284</v>
      </c>
      <c r="H268" s="62">
        <v>0</v>
      </c>
      <c r="I268" s="78">
        <v>14.268595267331868</v>
      </c>
      <c r="J268" s="62">
        <v>0</v>
      </c>
      <c r="K268" s="73">
        <v>107.57812959231323</v>
      </c>
      <c r="L268" s="70">
        <v>164.76689321345927</v>
      </c>
      <c r="M268" s="70">
        <v>69.245122429618192</v>
      </c>
      <c r="N268" s="71">
        <v>71.183070353137893</v>
      </c>
      <c r="O268" s="70">
        <v>25.11600337449249</v>
      </c>
      <c r="P268" s="70">
        <v>32.301408610316784</v>
      </c>
      <c r="Q268" s="70">
        <v>27.611015622557108</v>
      </c>
      <c r="R268" s="71">
        <v>36.128203425889154</v>
      </c>
      <c r="S268" s="13">
        <f t="shared" si="24"/>
        <v>12.145342746876233</v>
      </c>
      <c r="T268" s="13">
        <f t="shared" si="25"/>
        <v>5.1687461650278239</v>
      </c>
      <c r="U268" s="13">
        <f t="shared" si="26"/>
        <v>103.19330389713214</v>
      </c>
      <c r="V268" s="13">
        <f t="shared" si="27"/>
        <v>30.289157758313884</v>
      </c>
      <c r="W268" s="13">
        <f t="shared" si="28"/>
        <v>1.989132116649595</v>
      </c>
      <c r="X268" s="13">
        <f t="shared" si="29"/>
        <v>6.7766975310220934</v>
      </c>
      <c r="Y268" s="13">
        <f t="shared" si="30"/>
        <v>44.675376044547377</v>
      </c>
      <c r="Z268" s="13">
        <f t="shared" si="31"/>
        <v>4.901618079015079</v>
      </c>
    </row>
    <row r="269" spans="1:26" x14ac:dyDescent="0.2">
      <c r="A269" s="83" t="s">
        <v>232</v>
      </c>
      <c r="B269" s="60" t="s">
        <v>574</v>
      </c>
      <c r="C269" s="61">
        <v>0</v>
      </c>
      <c r="D269" s="62">
        <v>0</v>
      </c>
      <c r="E269" s="62">
        <v>0</v>
      </c>
      <c r="F269" s="63">
        <v>0</v>
      </c>
      <c r="G269" s="62">
        <v>0</v>
      </c>
      <c r="H269" s="62">
        <v>0</v>
      </c>
      <c r="I269" s="62">
        <v>0</v>
      </c>
      <c r="J269" s="62">
        <v>0</v>
      </c>
      <c r="K269" s="61">
        <v>0</v>
      </c>
      <c r="L269" s="62">
        <v>0</v>
      </c>
      <c r="M269" s="62">
        <v>0</v>
      </c>
      <c r="N269" s="63">
        <v>0</v>
      </c>
      <c r="O269" s="78">
        <v>22.899580396663627</v>
      </c>
      <c r="P269" s="78">
        <v>22.214938608169792</v>
      </c>
      <c r="Q269" s="78">
        <v>23.256590390229743</v>
      </c>
      <c r="R269" s="63">
        <v>0</v>
      </c>
      <c r="S269" s="13">
        <f t="shared" si="24"/>
        <v>0</v>
      </c>
      <c r="T269" s="13">
        <f t="shared" si="25"/>
        <v>0</v>
      </c>
      <c r="U269" s="13">
        <f t="shared" si="26"/>
        <v>0</v>
      </c>
      <c r="V269" s="13">
        <f t="shared" si="27"/>
        <v>17.092777348765789</v>
      </c>
      <c r="W269" s="13">
        <f t="shared" si="28"/>
        <v>0</v>
      </c>
      <c r="X269" s="13">
        <f t="shared" si="29"/>
        <v>0</v>
      </c>
      <c r="Y269" s="13">
        <f t="shared" si="30"/>
        <v>0</v>
      </c>
      <c r="Z269" s="13">
        <f t="shared" si="31"/>
        <v>11.403378538968422</v>
      </c>
    </row>
    <row r="270" spans="1:26" x14ac:dyDescent="0.2">
      <c r="A270" s="83" t="s">
        <v>232</v>
      </c>
      <c r="B270" s="60" t="s">
        <v>429</v>
      </c>
      <c r="C270" s="61">
        <v>0</v>
      </c>
      <c r="D270" s="62">
        <v>0</v>
      </c>
      <c r="E270" s="62">
        <v>0</v>
      </c>
      <c r="F270" s="63">
        <v>0</v>
      </c>
      <c r="G270" s="62">
        <v>0</v>
      </c>
      <c r="H270" s="62">
        <v>0</v>
      </c>
      <c r="I270" s="62">
        <v>0</v>
      </c>
      <c r="J270" s="62">
        <v>0</v>
      </c>
      <c r="K270" s="73">
        <v>192.49317384900553</v>
      </c>
      <c r="L270" s="70">
        <v>228.18222974068868</v>
      </c>
      <c r="M270" s="70">
        <v>187.69083477640797</v>
      </c>
      <c r="N270" s="71">
        <v>382.57376662197515</v>
      </c>
      <c r="O270" s="70">
        <v>80.064613959141823</v>
      </c>
      <c r="P270" s="70">
        <v>109.82170637304972</v>
      </c>
      <c r="Q270" s="70">
        <v>94.62443384452385</v>
      </c>
      <c r="R270" s="71">
        <v>51.931287476874004</v>
      </c>
      <c r="S270" s="13">
        <f t="shared" si="24"/>
        <v>0</v>
      </c>
      <c r="T270" s="13">
        <f t="shared" si="25"/>
        <v>0</v>
      </c>
      <c r="U270" s="13">
        <f t="shared" si="26"/>
        <v>247.73500124701934</v>
      </c>
      <c r="V270" s="13">
        <f t="shared" si="27"/>
        <v>84.11051041339735</v>
      </c>
      <c r="W270" s="13">
        <f t="shared" si="28"/>
        <v>0</v>
      </c>
      <c r="X270" s="13">
        <f t="shared" si="29"/>
        <v>0</v>
      </c>
      <c r="Y270" s="13">
        <f t="shared" si="30"/>
        <v>91.6892668070507</v>
      </c>
      <c r="Z270" s="13">
        <f t="shared" si="31"/>
        <v>24.654139953283472</v>
      </c>
    </row>
    <row r="271" spans="1:26" x14ac:dyDescent="0.2">
      <c r="A271" s="59" t="s">
        <v>430</v>
      </c>
      <c r="B271" s="60" t="s">
        <v>431</v>
      </c>
      <c r="C271" s="61">
        <v>0</v>
      </c>
      <c r="D271" s="62">
        <v>0</v>
      </c>
      <c r="E271" s="62">
        <v>0</v>
      </c>
      <c r="F271" s="63">
        <v>0</v>
      </c>
      <c r="G271" s="62">
        <v>0</v>
      </c>
      <c r="H271" s="62">
        <v>0</v>
      </c>
      <c r="I271" s="62">
        <v>0</v>
      </c>
      <c r="J271" s="62">
        <v>0</v>
      </c>
      <c r="K271" s="73">
        <v>114.10606656996443</v>
      </c>
      <c r="L271" s="70">
        <v>186.14348645965001</v>
      </c>
      <c r="M271" s="70">
        <v>110.55903682150385</v>
      </c>
      <c r="N271" s="71">
        <v>120.18901263494827</v>
      </c>
      <c r="O271" s="68">
        <v>4.1205004314663674</v>
      </c>
      <c r="P271" s="74">
        <v>1.4870275251372529</v>
      </c>
      <c r="Q271" s="74">
        <v>3.1404020195289339</v>
      </c>
      <c r="R271" s="64">
        <v>4.4712784464400439</v>
      </c>
      <c r="S271" s="13">
        <f t="shared" ref="S271:S297" si="32">AVERAGE($C271:$F271)</f>
        <v>0</v>
      </c>
      <c r="T271" s="13">
        <f t="shared" ref="T271:T297" si="33">AVERAGE($G271:$J271)</f>
        <v>0</v>
      </c>
      <c r="U271" s="13">
        <f t="shared" ref="U271:U297" si="34">AVERAGE($K271:$N271)</f>
        <v>132.74940062151666</v>
      </c>
      <c r="V271" s="13">
        <f t="shared" ref="V271:V297" si="35">AVERAGE($O271:$R271)</f>
        <v>3.3048021056431494</v>
      </c>
      <c r="W271" s="13">
        <f t="shared" ref="W271:W297" si="36">STDEV($C271:$F271)</f>
        <v>0</v>
      </c>
      <c r="X271" s="13">
        <f t="shared" ref="X271:X297" si="37">STDEV($G271:$J271)</f>
        <v>0</v>
      </c>
      <c r="Y271" s="13">
        <f t="shared" ref="Y271:Y297" si="38">STDEV($K271:$N271)</f>
        <v>35.817490601649482</v>
      </c>
      <c r="Z271" s="13">
        <f t="shared" ref="Z271:Z297" si="39">STDEV($O271:$R271)</f>
        <v>1.3363336193028879</v>
      </c>
    </row>
    <row r="272" spans="1:26" x14ac:dyDescent="0.2">
      <c r="A272" s="59" t="s">
        <v>434</v>
      </c>
      <c r="B272" s="60" t="s">
        <v>435</v>
      </c>
      <c r="C272" s="61">
        <v>0</v>
      </c>
      <c r="D272" s="78">
        <v>15.015608063611275</v>
      </c>
      <c r="E272" s="62">
        <v>0</v>
      </c>
      <c r="F272" s="63">
        <v>0</v>
      </c>
      <c r="G272" s="62">
        <v>0</v>
      </c>
      <c r="H272" s="62">
        <v>0</v>
      </c>
      <c r="I272" s="62">
        <v>0</v>
      </c>
      <c r="J272" s="62">
        <v>0</v>
      </c>
      <c r="K272" s="61">
        <v>0</v>
      </c>
      <c r="L272" s="62">
        <v>0</v>
      </c>
      <c r="M272" s="62">
        <v>0</v>
      </c>
      <c r="N272" s="63">
        <v>0</v>
      </c>
      <c r="O272" s="62">
        <v>0</v>
      </c>
      <c r="P272" s="62">
        <v>0</v>
      </c>
      <c r="Q272" s="62">
        <v>0</v>
      </c>
      <c r="R272" s="76">
        <v>15.777075196992698</v>
      </c>
      <c r="S272" s="13">
        <f t="shared" si="32"/>
        <v>3.7539020159028187</v>
      </c>
      <c r="T272" s="13">
        <f t="shared" si="33"/>
        <v>0</v>
      </c>
      <c r="U272" s="13">
        <f t="shared" si="34"/>
        <v>0</v>
      </c>
      <c r="V272" s="13">
        <f t="shared" si="35"/>
        <v>3.9442687992481744</v>
      </c>
      <c r="W272" s="13">
        <f t="shared" si="36"/>
        <v>7.5078040318056374</v>
      </c>
      <c r="X272" s="13">
        <f t="shared" si="37"/>
        <v>0</v>
      </c>
      <c r="Y272" s="13">
        <f t="shared" si="38"/>
        <v>0</v>
      </c>
      <c r="Z272" s="13">
        <f t="shared" si="39"/>
        <v>7.8885375984963497</v>
      </c>
    </row>
    <row r="273" spans="1:26" x14ac:dyDescent="0.2">
      <c r="A273" s="59" t="s">
        <v>747</v>
      </c>
      <c r="B273" s="60" t="s">
        <v>748</v>
      </c>
      <c r="C273" s="61">
        <v>0</v>
      </c>
      <c r="D273" s="62">
        <v>0</v>
      </c>
      <c r="E273" s="62">
        <v>0</v>
      </c>
      <c r="F273" s="63">
        <v>0</v>
      </c>
      <c r="G273" s="62">
        <v>0</v>
      </c>
      <c r="H273" s="62">
        <v>0</v>
      </c>
      <c r="I273" s="62">
        <v>0</v>
      </c>
      <c r="J273" s="62">
        <v>0</v>
      </c>
      <c r="K273" s="73">
        <v>75.640088235656265</v>
      </c>
      <c r="L273" s="70">
        <v>81.421565652840229</v>
      </c>
      <c r="M273" s="70">
        <v>78.876929380335383</v>
      </c>
      <c r="N273" s="71">
        <v>66.628437744167158</v>
      </c>
      <c r="O273" s="70">
        <v>70.42600977501958</v>
      </c>
      <c r="P273" s="70">
        <v>72.089698463972084</v>
      </c>
      <c r="Q273" s="70">
        <v>72.744379119521597</v>
      </c>
      <c r="R273" s="71">
        <v>62.908665065042022</v>
      </c>
      <c r="S273" s="13">
        <f t="shared" si="32"/>
        <v>0</v>
      </c>
      <c r="T273" s="13">
        <f t="shared" si="33"/>
        <v>0</v>
      </c>
      <c r="U273" s="13">
        <f t="shared" si="34"/>
        <v>75.641755253249755</v>
      </c>
      <c r="V273" s="13">
        <f t="shared" si="35"/>
        <v>69.542188105888826</v>
      </c>
      <c r="W273" s="13">
        <f t="shared" si="36"/>
        <v>0</v>
      </c>
      <c r="X273" s="13">
        <f t="shared" si="37"/>
        <v>0</v>
      </c>
      <c r="Y273" s="13">
        <f t="shared" si="38"/>
        <v>6.4578751713511524</v>
      </c>
      <c r="Z273" s="13">
        <f t="shared" si="39"/>
        <v>4.5287454108396084</v>
      </c>
    </row>
    <row r="274" spans="1:26" x14ac:dyDescent="0.2">
      <c r="A274" s="59" t="s">
        <v>440</v>
      </c>
      <c r="B274" s="60" t="s">
        <v>441</v>
      </c>
      <c r="C274" s="61">
        <v>0</v>
      </c>
      <c r="D274" s="62">
        <v>0</v>
      </c>
      <c r="E274" s="62">
        <v>0</v>
      </c>
      <c r="F274" s="63">
        <v>0</v>
      </c>
      <c r="G274" s="62">
        <v>0</v>
      </c>
      <c r="H274" s="62">
        <v>0</v>
      </c>
      <c r="I274" s="62">
        <v>0</v>
      </c>
      <c r="J274" s="62">
        <v>0</v>
      </c>
      <c r="K274" s="73">
        <v>845.53468303121008</v>
      </c>
      <c r="L274" s="70">
        <v>1201.0859699306195</v>
      </c>
      <c r="M274" s="70">
        <v>742.58563171777757</v>
      </c>
      <c r="N274" s="71">
        <v>536.50387986338103</v>
      </c>
      <c r="O274" s="62">
        <v>0</v>
      </c>
      <c r="P274" s="62">
        <v>0</v>
      </c>
      <c r="Q274" s="62">
        <v>0</v>
      </c>
      <c r="R274" s="63">
        <v>0</v>
      </c>
      <c r="S274" s="13">
        <f t="shared" si="32"/>
        <v>0</v>
      </c>
      <c r="T274" s="13">
        <f t="shared" si="33"/>
        <v>0</v>
      </c>
      <c r="U274" s="13">
        <f t="shared" si="34"/>
        <v>831.42754113574699</v>
      </c>
      <c r="V274" s="13">
        <f t="shared" si="35"/>
        <v>0</v>
      </c>
      <c r="W274" s="13">
        <f t="shared" si="36"/>
        <v>0</v>
      </c>
      <c r="X274" s="13">
        <f t="shared" si="37"/>
        <v>0</v>
      </c>
      <c r="Y274" s="13">
        <f t="shared" si="38"/>
        <v>277.92038205145542</v>
      </c>
      <c r="Z274" s="13">
        <f t="shared" si="39"/>
        <v>0</v>
      </c>
    </row>
    <row r="275" spans="1:26" x14ac:dyDescent="0.2">
      <c r="A275" s="59" t="s">
        <v>442</v>
      </c>
      <c r="B275" s="60" t="s">
        <v>443</v>
      </c>
      <c r="C275" s="80">
        <v>76.090820716025576</v>
      </c>
      <c r="D275" s="78">
        <v>82.691105211731795</v>
      </c>
      <c r="E275" s="70">
        <v>138.20281362536051</v>
      </c>
      <c r="F275" s="76">
        <v>87.704386063445654</v>
      </c>
      <c r="G275" s="70">
        <v>283.63878638179898</v>
      </c>
      <c r="H275" s="70">
        <v>591.37860262867923</v>
      </c>
      <c r="I275" s="70">
        <v>536.49586238201005</v>
      </c>
      <c r="J275" s="70">
        <v>403.18664689284918</v>
      </c>
      <c r="K275" s="73">
        <v>370.67968826959947</v>
      </c>
      <c r="L275" s="70">
        <v>502.02769200120468</v>
      </c>
      <c r="M275" s="70">
        <v>383.94828343744206</v>
      </c>
      <c r="N275" s="71">
        <v>1691.4942361126264</v>
      </c>
      <c r="O275" s="70">
        <v>1705.0350352780044</v>
      </c>
      <c r="P275" s="70">
        <v>1393.5786057087162</v>
      </c>
      <c r="Q275" s="70">
        <v>1270.9309475021264</v>
      </c>
      <c r="R275" s="71">
        <v>1050.9473697287465</v>
      </c>
      <c r="S275" s="13">
        <f t="shared" si="32"/>
        <v>96.172281404140875</v>
      </c>
      <c r="T275" s="13">
        <f t="shared" si="33"/>
        <v>453.67497457133436</v>
      </c>
      <c r="U275" s="13">
        <f t="shared" si="34"/>
        <v>737.03747495521816</v>
      </c>
      <c r="V275" s="13">
        <f t="shared" si="35"/>
        <v>1355.1229895543984</v>
      </c>
      <c r="W275" s="13">
        <f t="shared" si="36"/>
        <v>28.421107562274052</v>
      </c>
      <c r="X275" s="13">
        <f t="shared" si="37"/>
        <v>138.18220479220085</v>
      </c>
      <c r="Y275" s="13">
        <f t="shared" si="38"/>
        <v>639.03763896321584</v>
      </c>
      <c r="Z275" s="13">
        <f t="shared" si="39"/>
        <v>272.96421120575383</v>
      </c>
    </row>
    <row r="276" spans="1:26" x14ac:dyDescent="0.2">
      <c r="A276" s="83" t="s">
        <v>232</v>
      </c>
      <c r="B276" s="60" t="s">
        <v>577</v>
      </c>
      <c r="C276" s="61">
        <v>0</v>
      </c>
      <c r="D276" s="62">
        <v>0</v>
      </c>
      <c r="E276" s="62">
        <v>0</v>
      </c>
      <c r="F276" s="63">
        <v>0</v>
      </c>
      <c r="G276" s="62">
        <v>0</v>
      </c>
      <c r="H276" s="62">
        <v>0</v>
      </c>
      <c r="I276" s="62">
        <v>0</v>
      </c>
      <c r="J276" s="62">
        <v>0</v>
      </c>
      <c r="K276" s="61">
        <v>0</v>
      </c>
      <c r="L276" s="62">
        <v>0</v>
      </c>
      <c r="M276" s="62">
        <v>0</v>
      </c>
      <c r="N276" s="63">
        <v>0</v>
      </c>
      <c r="O276" s="74">
        <v>8.7507243356665381</v>
      </c>
      <c r="P276" s="70">
        <v>34.8962302166847</v>
      </c>
      <c r="Q276" s="62">
        <v>0</v>
      </c>
      <c r="R276" s="79">
        <v>5.2798064712336306</v>
      </c>
      <c r="S276" s="13">
        <f t="shared" si="32"/>
        <v>0</v>
      </c>
      <c r="T276" s="13">
        <f t="shared" si="33"/>
        <v>0</v>
      </c>
      <c r="U276" s="13">
        <f t="shared" si="34"/>
        <v>0</v>
      </c>
      <c r="V276" s="13">
        <f t="shared" si="35"/>
        <v>12.231690255896218</v>
      </c>
      <c r="W276" s="13">
        <f t="shared" si="36"/>
        <v>0</v>
      </c>
      <c r="X276" s="13">
        <f t="shared" si="37"/>
        <v>0</v>
      </c>
      <c r="Y276" s="13">
        <f t="shared" si="38"/>
        <v>0</v>
      </c>
      <c r="Z276" s="13">
        <f t="shared" si="39"/>
        <v>15.532132607851155</v>
      </c>
    </row>
    <row r="277" spans="1:26" x14ac:dyDescent="0.2">
      <c r="A277" s="59" t="s">
        <v>446</v>
      </c>
      <c r="B277" s="87" t="s">
        <v>447</v>
      </c>
      <c r="C277" s="61">
        <v>0</v>
      </c>
      <c r="D277" s="62">
        <v>0</v>
      </c>
      <c r="E277" s="78">
        <v>33.54757111906342</v>
      </c>
      <c r="F277" s="63">
        <v>0</v>
      </c>
      <c r="G277" s="62">
        <v>0</v>
      </c>
      <c r="H277" s="78">
        <v>26.941075431299378</v>
      </c>
      <c r="I277" s="78">
        <v>33.808245143082488</v>
      </c>
      <c r="J277" s="78">
        <v>28.912283477971894</v>
      </c>
      <c r="K277" s="61">
        <v>0</v>
      </c>
      <c r="L277" s="62">
        <v>0</v>
      </c>
      <c r="M277" s="62">
        <v>0</v>
      </c>
      <c r="N277" s="63">
        <v>0</v>
      </c>
      <c r="O277" s="70">
        <v>572.6989749457673</v>
      </c>
      <c r="P277" s="70">
        <v>770.71940619743373</v>
      </c>
      <c r="Q277" s="70">
        <v>518.68091170451203</v>
      </c>
      <c r="R277" s="71">
        <v>658.15769144794058</v>
      </c>
      <c r="S277" s="13">
        <f t="shared" si="32"/>
        <v>8.386892779765855</v>
      </c>
      <c r="T277" s="13">
        <f t="shared" si="33"/>
        <v>22.415401013088442</v>
      </c>
      <c r="U277" s="13">
        <f t="shared" si="34"/>
        <v>0</v>
      </c>
      <c r="V277" s="13">
        <f t="shared" si="35"/>
        <v>630.06424607391341</v>
      </c>
      <c r="W277" s="13">
        <f t="shared" si="36"/>
        <v>16.77378555953171</v>
      </c>
      <c r="X277" s="13">
        <f t="shared" si="37"/>
        <v>15.21992455796091</v>
      </c>
      <c r="Y277" s="13">
        <f t="shared" si="38"/>
        <v>0</v>
      </c>
      <c r="Z277" s="13">
        <f t="shared" si="39"/>
        <v>109.9547440983612</v>
      </c>
    </row>
    <row r="278" spans="1:26" x14ac:dyDescent="0.2">
      <c r="A278" s="59" t="s">
        <v>448</v>
      </c>
      <c r="B278" s="60" t="s">
        <v>449</v>
      </c>
      <c r="C278" s="69">
        <v>9.965177643835327</v>
      </c>
      <c r="D278" s="70">
        <v>13.449257028361327</v>
      </c>
      <c r="E278" s="70">
        <v>12.437040774240282</v>
      </c>
      <c r="F278" s="64">
        <v>6.8264915250199998</v>
      </c>
      <c r="G278" s="68">
        <v>3.2462724132958143</v>
      </c>
      <c r="H278" s="68">
        <v>2.0797793304819359</v>
      </c>
      <c r="I278" s="68">
        <v>3.2778223993168742</v>
      </c>
      <c r="J278" s="68">
        <v>2.7352996157823175</v>
      </c>
      <c r="K278" s="73">
        <v>23.164414863197802</v>
      </c>
      <c r="L278" s="70">
        <v>29.253235106342842</v>
      </c>
      <c r="M278" s="70">
        <v>25.090949816999949</v>
      </c>
      <c r="N278" s="71">
        <v>18.75759342700972</v>
      </c>
      <c r="O278" s="68">
        <v>3.1753047439726014</v>
      </c>
      <c r="P278" s="68">
        <v>2.5868847599313782</v>
      </c>
      <c r="Q278" s="68">
        <v>2.714545490774789</v>
      </c>
      <c r="R278" s="64">
        <v>2.6746604915487446</v>
      </c>
      <c r="S278" s="13">
        <f t="shared" si="32"/>
        <v>10.669491742864235</v>
      </c>
      <c r="T278" s="13">
        <f t="shared" si="33"/>
        <v>2.8347934397192356</v>
      </c>
      <c r="U278" s="13">
        <f t="shared" si="34"/>
        <v>24.066548303387581</v>
      </c>
      <c r="V278" s="13">
        <f t="shared" si="35"/>
        <v>2.7878488715568781</v>
      </c>
      <c r="W278" s="13">
        <f t="shared" si="36"/>
        <v>2.9504820874570554</v>
      </c>
      <c r="X278" s="13">
        <f t="shared" si="37"/>
        <v>0.56140743697923456</v>
      </c>
      <c r="Y278" s="13">
        <f t="shared" si="38"/>
        <v>4.3569853903957485</v>
      </c>
      <c r="Z278" s="13">
        <f t="shared" si="39"/>
        <v>0.26375090662327921</v>
      </c>
    </row>
    <row r="279" spans="1:26" x14ac:dyDescent="0.2">
      <c r="A279" s="59" t="s">
        <v>452</v>
      </c>
      <c r="B279" s="60" t="s">
        <v>453</v>
      </c>
      <c r="C279" s="61">
        <v>0</v>
      </c>
      <c r="D279" s="62">
        <v>0</v>
      </c>
      <c r="E279" s="62">
        <v>0</v>
      </c>
      <c r="F279" s="63">
        <v>0</v>
      </c>
      <c r="G279" s="62">
        <v>0</v>
      </c>
      <c r="H279" s="62">
        <v>0</v>
      </c>
      <c r="I279" s="62">
        <v>0</v>
      </c>
      <c r="J279" s="62">
        <v>0</v>
      </c>
      <c r="K279" s="69">
        <v>8.1739669020753816</v>
      </c>
      <c r="L279" s="70">
        <v>10.784585827556997</v>
      </c>
      <c r="M279" s="68">
        <v>7.9718609496147037</v>
      </c>
      <c r="N279" s="64">
        <v>3.1948610181704522</v>
      </c>
      <c r="O279" s="74">
        <v>1.0366936218903913</v>
      </c>
      <c r="P279" s="74">
        <v>1.1235991517678869</v>
      </c>
      <c r="Q279" s="74">
        <v>1.0793582430348607</v>
      </c>
      <c r="R279" s="64">
        <v>2.2753789661205039</v>
      </c>
      <c r="S279" s="13">
        <f t="shared" si="32"/>
        <v>0</v>
      </c>
      <c r="T279" s="13">
        <f t="shared" si="33"/>
        <v>0</v>
      </c>
      <c r="U279" s="13">
        <f t="shared" si="34"/>
        <v>7.5313186743543845</v>
      </c>
      <c r="V279" s="13">
        <f t="shared" si="35"/>
        <v>1.3787574957034106</v>
      </c>
      <c r="W279" s="13">
        <f t="shared" si="36"/>
        <v>0</v>
      </c>
      <c r="X279" s="13">
        <f t="shared" si="37"/>
        <v>0</v>
      </c>
      <c r="Y279" s="13">
        <f t="shared" si="38"/>
        <v>3.1620503060971736</v>
      </c>
      <c r="Z279" s="13">
        <f t="shared" si="39"/>
        <v>0.59879975728098123</v>
      </c>
    </row>
    <row r="280" spans="1:26" x14ac:dyDescent="0.2">
      <c r="A280" s="59" t="s">
        <v>454</v>
      </c>
      <c r="B280" s="60" t="s">
        <v>455</v>
      </c>
      <c r="C280" s="80">
        <v>17.807613922725302</v>
      </c>
      <c r="D280" s="62">
        <v>0</v>
      </c>
      <c r="E280" s="78">
        <v>15.654226194257213</v>
      </c>
      <c r="F280" s="63">
        <v>0</v>
      </c>
      <c r="G280" s="78">
        <v>13.164292464079454</v>
      </c>
      <c r="H280" s="78">
        <v>14.955566267867457</v>
      </c>
      <c r="I280" s="78">
        <v>16.079731943187337</v>
      </c>
      <c r="J280" s="78">
        <v>10.329108124509792</v>
      </c>
      <c r="K280" s="80">
        <v>15.115217236939651</v>
      </c>
      <c r="L280" s="78">
        <v>15.923697026458751</v>
      </c>
      <c r="M280" s="78">
        <v>14.803299242634125</v>
      </c>
      <c r="N280" s="79">
        <v>9.4524058615727018</v>
      </c>
      <c r="O280" s="78">
        <v>14.574215643796705</v>
      </c>
      <c r="P280" s="78">
        <v>16.066436797340472</v>
      </c>
      <c r="Q280" s="78">
        <v>12.33276248454751</v>
      </c>
      <c r="R280" s="76">
        <v>13.568619799232049</v>
      </c>
      <c r="S280" s="13">
        <f t="shared" si="32"/>
        <v>8.3654600292456287</v>
      </c>
      <c r="T280" s="13">
        <f t="shared" si="33"/>
        <v>13.63217469991101</v>
      </c>
      <c r="U280" s="13">
        <f t="shared" si="34"/>
        <v>13.823654841901307</v>
      </c>
      <c r="V280" s="13">
        <f t="shared" si="35"/>
        <v>14.135508681229183</v>
      </c>
      <c r="W280" s="13">
        <f t="shared" si="36"/>
        <v>9.6995227607373131</v>
      </c>
      <c r="X280" s="13">
        <f t="shared" si="37"/>
        <v>2.5080579664614455</v>
      </c>
      <c r="Y280" s="13">
        <f t="shared" si="38"/>
        <v>2.9521648213420697</v>
      </c>
      <c r="Z280" s="13">
        <f t="shared" si="39"/>
        <v>1.5803168503791163</v>
      </c>
    </row>
    <row r="281" spans="1:26" x14ac:dyDescent="0.2">
      <c r="A281" s="59" t="s">
        <v>749</v>
      </c>
      <c r="B281" s="60" t="s">
        <v>750</v>
      </c>
      <c r="C281" s="61">
        <v>0</v>
      </c>
      <c r="D281" s="62">
        <v>0</v>
      </c>
      <c r="E281" s="62">
        <v>0</v>
      </c>
      <c r="F281" s="63">
        <v>0</v>
      </c>
      <c r="G281" s="62">
        <v>0</v>
      </c>
      <c r="H281" s="62">
        <v>0</v>
      </c>
      <c r="I281" s="62">
        <v>0</v>
      </c>
      <c r="J281" s="62">
        <v>0</v>
      </c>
      <c r="K281" s="75">
        <v>1.2366195573749859</v>
      </c>
      <c r="L281" s="62">
        <v>0</v>
      </c>
      <c r="M281" s="74">
        <v>2.0332625286390482</v>
      </c>
      <c r="N281" s="63">
        <v>0</v>
      </c>
      <c r="O281" s="62">
        <v>0</v>
      </c>
      <c r="P281" s="62">
        <v>0</v>
      </c>
      <c r="Q281" s="77">
        <v>0.87667112025358573</v>
      </c>
      <c r="R281" s="63">
        <v>0</v>
      </c>
      <c r="S281" s="13">
        <f t="shared" si="32"/>
        <v>0</v>
      </c>
      <c r="T281" s="13">
        <f t="shared" si="33"/>
        <v>0</v>
      </c>
      <c r="U281" s="13">
        <f t="shared" si="34"/>
        <v>0.81747052150350852</v>
      </c>
      <c r="V281" s="13">
        <f t="shared" si="35"/>
        <v>0.21916778006339643</v>
      </c>
      <c r="W281" s="13">
        <f t="shared" si="36"/>
        <v>0</v>
      </c>
      <c r="X281" s="13">
        <f t="shared" si="37"/>
        <v>0</v>
      </c>
      <c r="Y281" s="13">
        <f t="shared" si="38"/>
        <v>0.99839074280248441</v>
      </c>
      <c r="Z281" s="13">
        <f t="shared" si="39"/>
        <v>0.43833556012679287</v>
      </c>
    </row>
    <row r="282" spans="1:26" x14ac:dyDescent="0.2">
      <c r="A282" s="59" t="s">
        <v>751</v>
      </c>
      <c r="B282" s="60" t="s">
        <v>752</v>
      </c>
      <c r="C282" s="61">
        <v>0</v>
      </c>
      <c r="D282" s="62">
        <v>0</v>
      </c>
      <c r="E282" s="62">
        <v>0</v>
      </c>
      <c r="F282" s="63">
        <v>0</v>
      </c>
      <c r="G282" s="62">
        <v>0</v>
      </c>
      <c r="H282" s="62">
        <v>0</v>
      </c>
      <c r="I282" s="62">
        <v>0</v>
      </c>
      <c r="J282" s="62">
        <v>0</v>
      </c>
      <c r="K282" s="73">
        <v>91.678352040028528</v>
      </c>
      <c r="L282" s="78">
        <v>103.35204954683712</v>
      </c>
      <c r="M282" s="78">
        <v>66.870186102265677</v>
      </c>
      <c r="N282" s="63">
        <v>0</v>
      </c>
      <c r="O282" s="62">
        <v>0</v>
      </c>
      <c r="P282" s="62">
        <v>0</v>
      </c>
      <c r="Q282" s="62">
        <v>0</v>
      </c>
      <c r="R282" s="63">
        <v>0</v>
      </c>
      <c r="S282" s="13">
        <f t="shared" si="32"/>
        <v>0</v>
      </c>
      <c r="T282" s="13">
        <f t="shared" si="33"/>
        <v>0</v>
      </c>
      <c r="U282" s="13">
        <f t="shared" si="34"/>
        <v>65.475146922282832</v>
      </c>
      <c r="V282" s="13">
        <f t="shared" si="35"/>
        <v>0</v>
      </c>
      <c r="W282" s="13">
        <f t="shared" si="36"/>
        <v>0</v>
      </c>
      <c r="X282" s="13">
        <f t="shared" si="37"/>
        <v>0</v>
      </c>
      <c r="Y282" s="13">
        <f t="shared" si="38"/>
        <v>46.224844364911355</v>
      </c>
      <c r="Z282" s="13">
        <f t="shared" si="39"/>
        <v>0</v>
      </c>
    </row>
    <row r="283" spans="1:26" x14ac:dyDescent="0.2">
      <c r="A283" s="59" t="s">
        <v>753</v>
      </c>
      <c r="B283" s="60" t="s">
        <v>754</v>
      </c>
      <c r="C283" s="61">
        <v>0</v>
      </c>
      <c r="D283" s="62">
        <v>0</v>
      </c>
      <c r="E283" s="62">
        <v>0</v>
      </c>
      <c r="F283" s="63">
        <v>0</v>
      </c>
      <c r="G283" s="62">
        <v>0</v>
      </c>
      <c r="H283" s="62">
        <v>0</v>
      </c>
      <c r="I283" s="62">
        <v>0</v>
      </c>
      <c r="J283" s="62">
        <v>0</v>
      </c>
      <c r="K283" s="61">
        <v>0</v>
      </c>
      <c r="L283" s="74">
        <v>2.6188886102393925</v>
      </c>
      <c r="M283" s="62">
        <v>0</v>
      </c>
      <c r="N283" s="79">
        <v>1.6632063567815547</v>
      </c>
      <c r="O283" s="74">
        <v>3.1787012640205843</v>
      </c>
      <c r="P283" s="74">
        <v>3.9377814277947194</v>
      </c>
      <c r="Q283" s="62">
        <v>0</v>
      </c>
      <c r="R283" s="79">
        <v>2.4405590587875303</v>
      </c>
      <c r="S283" s="13">
        <f t="shared" si="32"/>
        <v>0</v>
      </c>
      <c r="T283" s="13">
        <f t="shared" si="33"/>
        <v>0</v>
      </c>
      <c r="U283" s="13">
        <f t="shared" si="34"/>
        <v>1.0705237417552369</v>
      </c>
      <c r="V283" s="13">
        <f t="shared" si="35"/>
        <v>2.3892604376507083</v>
      </c>
      <c r="W283" s="13">
        <f t="shared" si="36"/>
        <v>0</v>
      </c>
      <c r="X283" s="13">
        <f t="shared" si="37"/>
        <v>0</v>
      </c>
      <c r="Y283" s="13">
        <f t="shared" si="38"/>
        <v>1.2962443971506885</v>
      </c>
      <c r="Z283" s="13">
        <f t="shared" si="39"/>
        <v>1.7060999445821399</v>
      </c>
    </row>
    <row r="284" spans="1:26" x14ac:dyDescent="0.2">
      <c r="A284" s="59" t="s">
        <v>456</v>
      </c>
      <c r="B284" s="60" t="s">
        <v>457</v>
      </c>
      <c r="C284" s="80">
        <v>12.356704757076525</v>
      </c>
      <c r="D284" s="78">
        <v>17.724015520100046</v>
      </c>
      <c r="E284" s="78">
        <v>20.204292154954384</v>
      </c>
      <c r="F284" s="63">
        <v>0</v>
      </c>
      <c r="G284" s="78">
        <v>13.061134884695402</v>
      </c>
      <c r="H284" s="78">
        <v>15.685678284055452</v>
      </c>
      <c r="I284" s="78">
        <v>22.837980789700868</v>
      </c>
      <c r="J284" s="78">
        <v>17.576261434389508</v>
      </c>
      <c r="K284" s="61">
        <v>0</v>
      </c>
      <c r="L284" s="62">
        <v>0</v>
      </c>
      <c r="M284" s="62">
        <v>0</v>
      </c>
      <c r="N284" s="63">
        <v>0</v>
      </c>
      <c r="O284" s="70">
        <v>54.964559965078109</v>
      </c>
      <c r="P284" s="70">
        <v>32.644186951473252</v>
      </c>
      <c r="Q284" s="78">
        <v>22.723077554618673</v>
      </c>
      <c r="R284" s="76">
        <v>26.375597199438385</v>
      </c>
      <c r="S284" s="13">
        <f t="shared" si="32"/>
        <v>12.571253108032739</v>
      </c>
      <c r="T284" s="13">
        <f t="shared" si="33"/>
        <v>17.290263848210309</v>
      </c>
      <c r="U284" s="13">
        <f t="shared" si="34"/>
        <v>0</v>
      </c>
      <c r="V284" s="13">
        <f t="shared" si="35"/>
        <v>34.176855417652099</v>
      </c>
      <c r="W284" s="13">
        <f t="shared" si="36"/>
        <v>8.9980864867327028</v>
      </c>
      <c r="X284" s="13">
        <f t="shared" si="37"/>
        <v>4.1359877701679437</v>
      </c>
      <c r="Y284" s="13">
        <f t="shared" si="38"/>
        <v>0</v>
      </c>
      <c r="Z284" s="13">
        <f t="shared" si="39"/>
        <v>14.451371216384713</v>
      </c>
    </row>
    <row r="285" spans="1:26" x14ac:dyDescent="0.2">
      <c r="A285" s="59" t="s">
        <v>458</v>
      </c>
      <c r="B285" s="60" t="s">
        <v>459</v>
      </c>
      <c r="C285" s="61">
        <v>0</v>
      </c>
      <c r="D285" s="62">
        <v>0</v>
      </c>
      <c r="E285" s="62">
        <v>0</v>
      </c>
      <c r="F285" s="63">
        <v>0</v>
      </c>
      <c r="G285" s="62">
        <v>0</v>
      </c>
      <c r="H285" s="62">
        <v>0</v>
      </c>
      <c r="I285" s="62">
        <v>0</v>
      </c>
      <c r="J285" s="62">
        <v>0</v>
      </c>
      <c r="K285" s="61">
        <v>0</v>
      </c>
      <c r="L285" s="62">
        <v>0</v>
      </c>
      <c r="M285" s="62">
        <v>0</v>
      </c>
      <c r="N285" s="63">
        <v>0</v>
      </c>
      <c r="O285" s="68">
        <v>1.5015814917849772</v>
      </c>
      <c r="P285" s="74">
        <v>1.5038887034770065</v>
      </c>
      <c r="Q285" s="68">
        <v>1.2710933554285266</v>
      </c>
      <c r="R285" s="63">
        <v>0</v>
      </c>
      <c r="S285" s="13">
        <f t="shared" si="32"/>
        <v>0</v>
      </c>
      <c r="T285" s="13">
        <f t="shared" si="33"/>
        <v>0</v>
      </c>
      <c r="U285" s="13">
        <f t="shared" si="34"/>
        <v>0</v>
      </c>
      <c r="V285" s="13">
        <f t="shared" si="35"/>
        <v>1.0691408876726276</v>
      </c>
      <c r="W285" s="13">
        <f t="shared" si="36"/>
        <v>0</v>
      </c>
      <c r="X285" s="13">
        <f t="shared" si="37"/>
        <v>0</v>
      </c>
      <c r="Y285" s="13">
        <f t="shared" si="38"/>
        <v>0</v>
      </c>
      <c r="Z285" s="13">
        <f t="shared" si="39"/>
        <v>0.72107733666550244</v>
      </c>
    </row>
    <row r="286" spans="1:26" x14ac:dyDescent="0.2">
      <c r="A286" s="59" t="s">
        <v>462</v>
      </c>
      <c r="B286" s="60" t="s">
        <v>463</v>
      </c>
      <c r="C286" s="69">
        <v>8.9017208041000657</v>
      </c>
      <c r="D286" s="68">
        <v>6.5422650336338108</v>
      </c>
      <c r="E286" s="68">
        <v>8.3435064312464302</v>
      </c>
      <c r="F286" s="64">
        <v>2.8189486504281231</v>
      </c>
      <c r="G286" s="68">
        <v>5.8119270586839207</v>
      </c>
      <c r="H286" s="74">
        <v>5.0694990472808916</v>
      </c>
      <c r="I286" s="74">
        <v>4.2162232387039378</v>
      </c>
      <c r="J286" s="74">
        <v>3.2096606009900195</v>
      </c>
      <c r="K286" s="73">
        <v>24.177031827144312</v>
      </c>
      <c r="L286" s="70">
        <v>29.140282070799259</v>
      </c>
      <c r="M286" s="70">
        <v>23.222650547400534</v>
      </c>
      <c r="N286" s="71">
        <v>15.757847429036129</v>
      </c>
      <c r="O286" s="68">
        <v>6.9942031346810678</v>
      </c>
      <c r="P286" s="70">
        <v>11.150344814118194</v>
      </c>
      <c r="Q286" s="68">
        <v>5.819011466907642</v>
      </c>
      <c r="R286" s="79">
        <v>3.7086142264140212</v>
      </c>
      <c r="S286" s="13">
        <f t="shared" si="32"/>
        <v>6.6516102298521078</v>
      </c>
      <c r="T286" s="13">
        <f t="shared" si="33"/>
        <v>4.5768274864146923</v>
      </c>
      <c r="U286" s="13">
        <f t="shared" si="34"/>
        <v>23.074452968595061</v>
      </c>
      <c r="V286" s="13">
        <f t="shared" si="35"/>
        <v>6.9180434105302311</v>
      </c>
      <c r="W286" s="13">
        <f t="shared" si="36"/>
        <v>2.7463164121518475</v>
      </c>
      <c r="X286" s="13">
        <f t="shared" si="37"/>
        <v>1.1206213955323778</v>
      </c>
      <c r="Y286" s="13">
        <f t="shared" si="38"/>
        <v>5.5246309674745149</v>
      </c>
      <c r="Z286" s="13">
        <f t="shared" si="39"/>
        <v>3.1319047652270164</v>
      </c>
    </row>
    <row r="287" spans="1:26" x14ac:dyDescent="0.2">
      <c r="A287" s="59" t="s">
        <v>464</v>
      </c>
      <c r="B287" s="60" t="s">
        <v>465</v>
      </c>
      <c r="C287" s="75">
        <v>2.0874731938689113</v>
      </c>
      <c r="D287" s="68">
        <v>3.0105113512089798</v>
      </c>
      <c r="E287" s="68">
        <v>3.1186611700603786</v>
      </c>
      <c r="F287" s="64">
        <v>2.8382799404924457</v>
      </c>
      <c r="G287" s="68">
        <v>3.3259269875867954</v>
      </c>
      <c r="H287" s="68">
        <v>2.6039881162883209</v>
      </c>
      <c r="I287" s="68">
        <v>2.5743335374853955</v>
      </c>
      <c r="J287" s="68">
        <v>3.2592720658376226</v>
      </c>
      <c r="K287" s="73">
        <v>15.470805420595097</v>
      </c>
      <c r="L287" s="70">
        <v>12.988712760182539</v>
      </c>
      <c r="M287" s="70">
        <v>13.800352061977808</v>
      </c>
      <c r="N287" s="64">
        <v>8.8904092791191811</v>
      </c>
      <c r="O287" s="68">
        <v>4.591044262817551</v>
      </c>
      <c r="P287" s="68">
        <v>5.3096108948767338</v>
      </c>
      <c r="Q287" s="68">
        <v>5.6479912568543407</v>
      </c>
      <c r="R287" s="64">
        <v>6.138588465759935</v>
      </c>
      <c r="S287" s="13">
        <f t="shared" si="32"/>
        <v>2.7637314139076787</v>
      </c>
      <c r="T287" s="13">
        <f t="shared" si="33"/>
        <v>2.9408801767995336</v>
      </c>
      <c r="U287" s="13">
        <f t="shared" si="34"/>
        <v>12.787569880468656</v>
      </c>
      <c r="V287" s="13">
        <f t="shared" si="35"/>
        <v>5.4218087200771397</v>
      </c>
      <c r="W287" s="13">
        <f t="shared" si="36"/>
        <v>0.4653880575186744</v>
      </c>
      <c r="X287" s="13">
        <f t="shared" si="37"/>
        <v>0.40722112777976432</v>
      </c>
      <c r="Y287" s="13">
        <f t="shared" si="38"/>
        <v>2.7960567424947094</v>
      </c>
      <c r="Z287" s="13">
        <f t="shared" si="39"/>
        <v>0.65004863387021572</v>
      </c>
    </row>
    <row r="288" spans="1:26" x14ac:dyDescent="0.2">
      <c r="A288" s="59" t="s">
        <v>466</v>
      </c>
      <c r="B288" s="60" t="s">
        <v>467</v>
      </c>
      <c r="C288" s="73">
        <v>34.243676883058676</v>
      </c>
      <c r="D288" s="70">
        <v>33.519286223373015</v>
      </c>
      <c r="E288" s="70">
        <v>38.125046386949478</v>
      </c>
      <c r="F288" s="76">
        <v>14.645706310057154</v>
      </c>
      <c r="G288" s="70">
        <v>30.596768486051136</v>
      </c>
      <c r="H288" s="70">
        <v>29.755133006985314</v>
      </c>
      <c r="I288" s="70">
        <v>25.700610820765775</v>
      </c>
      <c r="J288" s="70">
        <v>37.734824970293211</v>
      </c>
      <c r="K288" s="73">
        <v>138.43633424906255</v>
      </c>
      <c r="L288" s="70">
        <v>200.75816209291867</v>
      </c>
      <c r="M288" s="70">
        <v>152.62411625818626</v>
      </c>
      <c r="N288" s="79">
        <v>7.913173632164618</v>
      </c>
      <c r="O288" s="70">
        <v>361.35879824179329</v>
      </c>
      <c r="P288" s="70">
        <v>294.04927633527279</v>
      </c>
      <c r="Q288" s="70">
        <v>316.89371039695078</v>
      </c>
      <c r="R288" s="71">
        <v>336.20021817743782</v>
      </c>
      <c r="S288" s="13">
        <f t="shared" si="32"/>
        <v>30.133428950859582</v>
      </c>
      <c r="T288" s="13">
        <f t="shared" si="33"/>
        <v>30.946834321023857</v>
      </c>
      <c r="U288" s="13">
        <f t="shared" si="34"/>
        <v>124.93294655808303</v>
      </c>
      <c r="V288" s="13">
        <f t="shared" si="35"/>
        <v>327.1255007878637</v>
      </c>
      <c r="W288" s="13">
        <f t="shared" si="36"/>
        <v>10.521306467944283</v>
      </c>
      <c r="X288" s="13">
        <f t="shared" si="37"/>
        <v>5.0047436224687427</v>
      </c>
      <c r="Y288" s="13">
        <f t="shared" si="38"/>
        <v>82.446412747979508</v>
      </c>
      <c r="Z288" s="13">
        <f t="shared" si="39"/>
        <v>28.594843992764456</v>
      </c>
    </row>
    <row r="289" spans="1:26" x14ac:dyDescent="0.2">
      <c r="A289" s="59" t="s">
        <v>468</v>
      </c>
      <c r="B289" s="60" t="s">
        <v>469</v>
      </c>
      <c r="C289" s="73">
        <v>91.91046969616275</v>
      </c>
      <c r="D289" s="70">
        <v>100.37018545486431</v>
      </c>
      <c r="E289" s="70">
        <v>80.912104635678133</v>
      </c>
      <c r="F289" s="71">
        <v>55.466197170473897</v>
      </c>
      <c r="G289" s="70">
        <v>29.585291328098766</v>
      </c>
      <c r="H289" s="62">
        <v>0</v>
      </c>
      <c r="I289" s="70">
        <v>22.535817941326613</v>
      </c>
      <c r="J289" s="62">
        <v>0</v>
      </c>
      <c r="K289" s="73">
        <v>752.48661507204497</v>
      </c>
      <c r="L289" s="70">
        <v>823.65090976324552</v>
      </c>
      <c r="M289" s="70">
        <v>804.18199386749268</v>
      </c>
      <c r="N289" s="71">
        <v>644.53479327702166</v>
      </c>
      <c r="O289" s="70">
        <v>22.381966697268496</v>
      </c>
      <c r="P289" s="62">
        <v>0</v>
      </c>
      <c r="Q289" s="62">
        <v>0</v>
      </c>
      <c r="R289" s="76">
        <v>24.571502524153562</v>
      </c>
      <c r="S289" s="13">
        <f t="shared" si="32"/>
        <v>82.164739239294775</v>
      </c>
      <c r="T289" s="13">
        <f t="shared" si="33"/>
        <v>13.030277317356344</v>
      </c>
      <c r="U289" s="13">
        <f t="shared" si="34"/>
        <v>756.21357799495127</v>
      </c>
      <c r="V289" s="13">
        <f t="shared" si="35"/>
        <v>11.738367305355514</v>
      </c>
      <c r="W289" s="13">
        <f t="shared" si="36"/>
        <v>19.500416885259089</v>
      </c>
      <c r="X289" s="13">
        <f t="shared" si="37"/>
        <v>15.318834217875388</v>
      </c>
      <c r="Y289" s="13">
        <f t="shared" si="38"/>
        <v>80.280350119753166</v>
      </c>
      <c r="Z289" s="13">
        <f t="shared" si="39"/>
        <v>13.583741526182001</v>
      </c>
    </row>
    <row r="290" spans="1:26" x14ac:dyDescent="0.2">
      <c r="A290" s="59" t="s">
        <v>470</v>
      </c>
      <c r="B290" s="60" t="s">
        <v>471</v>
      </c>
      <c r="C290" s="69">
        <v>8.8925926813908163</v>
      </c>
      <c r="D290" s="70">
        <v>12.785816822322525</v>
      </c>
      <c r="E290" s="70">
        <v>10.973763749913742</v>
      </c>
      <c r="F290" s="64">
        <v>6.822062956277855</v>
      </c>
      <c r="G290" s="74">
        <v>3.656586557283434</v>
      </c>
      <c r="H290" s="74">
        <v>3.5295148801025871</v>
      </c>
      <c r="I290" s="74">
        <v>3.336833446963114</v>
      </c>
      <c r="J290" s="74">
        <v>3.5526370472180777</v>
      </c>
      <c r="K290" s="73">
        <v>13.016954376560376</v>
      </c>
      <c r="L290" s="70">
        <v>18.444012057744164</v>
      </c>
      <c r="M290" s="70">
        <v>15.37300132356099</v>
      </c>
      <c r="N290" s="71">
        <v>10.156883446065908</v>
      </c>
      <c r="O290" s="68">
        <v>7.1671941662551379</v>
      </c>
      <c r="P290" s="68">
        <v>5.5745960992303214</v>
      </c>
      <c r="Q290" s="68">
        <v>6.4878353941525164</v>
      </c>
      <c r="R290" s="64">
        <v>5.4546753482563295</v>
      </c>
      <c r="S290" s="13">
        <f t="shared" si="32"/>
        <v>9.8685590524762343</v>
      </c>
      <c r="T290" s="13">
        <f t="shared" si="33"/>
        <v>3.5188929828918032</v>
      </c>
      <c r="U290" s="13">
        <f t="shared" si="34"/>
        <v>14.24771280098286</v>
      </c>
      <c r="V290" s="13">
        <f t="shared" si="35"/>
        <v>6.1710752519735763</v>
      </c>
      <c r="W290" s="13">
        <f t="shared" si="36"/>
        <v>2.5797622074271458</v>
      </c>
      <c r="X290" s="13">
        <f t="shared" si="37"/>
        <v>0.13336251550932571</v>
      </c>
      <c r="Y290" s="13">
        <f t="shared" si="38"/>
        <v>3.5178048468554262</v>
      </c>
      <c r="Z290" s="13">
        <f t="shared" si="39"/>
        <v>0.80862147732341427</v>
      </c>
    </row>
    <row r="291" spans="1:26" x14ac:dyDescent="0.2">
      <c r="A291" s="59" t="s">
        <v>755</v>
      </c>
      <c r="B291" s="60" t="s">
        <v>756</v>
      </c>
      <c r="C291" s="73">
        <v>20.19742754573824</v>
      </c>
      <c r="D291" s="70">
        <v>19.225893804889619</v>
      </c>
      <c r="E291" s="70">
        <v>16.155326318852488</v>
      </c>
      <c r="F291" s="71">
        <v>13.748728230674091</v>
      </c>
      <c r="G291" s="68">
        <v>8.1929681779319612</v>
      </c>
      <c r="H291" s="70">
        <v>11.165287288580293</v>
      </c>
      <c r="I291" s="68">
        <v>7.6103372060367036</v>
      </c>
      <c r="J291" s="68">
        <v>8.6796626640992276</v>
      </c>
      <c r="K291" s="61">
        <v>0</v>
      </c>
      <c r="L291" s="62">
        <v>0</v>
      </c>
      <c r="M291" s="62">
        <v>0</v>
      </c>
      <c r="N291" s="63">
        <v>0</v>
      </c>
      <c r="O291" s="62">
        <v>0</v>
      </c>
      <c r="P291" s="62">
        <v>0</v>
      </c>
      <c r="Q291" s="62">
        <v>0</v>
      </c>
      <c r="R291" s="63">
        <v>0</v>
      </c>
      <c r="S291" s="13">
        <f t="shared" si="32"/>
        <v>17.331843975038609</v>
      </c>
      <c r="T291" s="13">
        <f t="shared" si="33"/>
        <v>8.9120638341620459</v>
      </c>
      <c r="U291" s="13">
        <f t="shared" si="34"/>
        <v>0</v>
      </c>
      <c r="V291" s="13">
        <f t="shared" si="35"/>
        <v>0</v>
      </c>
      <c r="W291" s="13">
        <f t="shared" si="36"/>
        <v>2.945160221530295</v>
      </c>
      <c r="X291" s="13">
        <f t="shared" si="37"/>
        <v>1.5644612508854963</v>
      </c>
      <c r="Y291" s="13">
        <f t="shared" si="38"/>
        <v>0</v>
      </c>
      <c r="Z291" s="13">
        <f t="shared" si="39"/>
        <v>0</v>
      </c>
    </row>
    <row r="292" spans="1:26" x14ac:dyDescent="0.2">
      <c r="A292" s="59" t="s">
        <v>757</v>
      </c>
      <c r="B292" s="60" t="s">
        <v>758</v>
      </c>
      <c r="C292" s="61">
        <v>0</v>
      </c>
      <c r="D292" s="62">
        <v>0</v>
      </c>
      <c r="E292" s="62">
        <v>0</v>
      </c>
      <c r="F292" s="63">
        <v>0</v>
      </c>
      <c r="G292" s="62">
        <v>0</v>
      </c>
      <c r="H292" s="62">
        <v>0</v>
      </c>
      <c r="I292" s="62">
        <v>0</v>
      </c>
      <c r="J292" s="62">
        <v>0</v>
      </c>
      <c r="K292" s="73">
        <v>55.012530325026809</v>
      </c>
      <c r="L292" s="70">
        <v>45.210711227739928</v>
      </c>
      <c r="M292" s="70">
        <v>43.191573926736972</v>
      </c>
      <c r="N292" s="71">
        <v>26.021312039722176</v>
      </c>
      <c r="O292" s="62">
        <v>0</v>
      </c>
      <c r="P292" s="62">
        <v>0</v>
      </c>
      <c r="Q292" s="62">
        <v>0</v>
      </c>
      <c r="R292" s="63">
        <v>0</v>
      </c>
      <c r="S292" s="13">
        <f t="shared" si="32"/>
        <v>0</v>
      </c>
      <c r="T292" s="13">
        <f t="shared" si="33"/>
        <v>0</v>
      </c>
      <c r="U292" s="13">
        <f t="shared" si="34"/>
        <v>42.359031879806473</v>
      </c>
      <c r="V292" s="13">
        <f t="shared" si="35"/>
        <v>0</v>
      </c>
      <c r="W292" s="13">
        <f t="shared" si="36"/>
        <v>0</v>
      </c>
      <c r="X292" s="13">
        <f t="shared" si="37"/>
        <v>0</v>
      </c>
      <c r="Y292" s="13">
        <f t="shared" si="38"/>
        <v>12.053454744589676</v>
      </c>
      <c r="Z292" s="13">
        <f t="shared" si="39"/>
        <v>0</v>
      </c>
    </row>
    <row r="293" spans="1:26" x14ac:dyDescent="0.2">
      <c r="A293" s="59" t="s">
        <v>474</v>
      </c>
      <c r="B293" s="60" t="s">
        <v>475</v>
      </c>
      <c r="C293" s="69">
        <v>4.5250850116183994</v>
      </c>
      <c r="D293" s="68">
        <v>2.9412657301092167</v>
      </c>
      <c r="E293" s="68">
        <v>3.8129752499135656</v>
      </c>
      <c r="F293" s="64">
        <v>2.3182769407457733</v>
      </c>
      <c r="G293" s="70">
        <v>14.093435426702623</v>
      </c>
      <c r="H293" s="70">
        <v>12.328692023938313</v>
      </c>
      <c r="I293" s="68">
        <v>9.9173429659614936</v>
      </c>
      <c r="J293" s="70">
        <v>11.832282029548541</v>
      </c>
      <c r="K293" s="73">
        <v>14.146853627777482</v>
      </c>
      <c r="L293" s="70">
        <v>12.535583702195499</v>
      </c>
      <c r="M293" s="70">
        <v>16.839487902345045</v>
      </c>
      <c r="N293" s="71">
        <v>25.837888503650703</v>
      </c>
      <c r="O293" s="70">
        <v>17.283038048386807</v>
      </c>
      <c r="P293" s="70">
        <v>33.513542866305258</v>
      </c>
      <c r="Q293" s="70">
        <v>11.540526660364165</v>
      </c>
      <c r="R293" s="71">
        <v>18.838513834228944</v>
      </c>
      <c r="S293" s="13">
        <f t="shared" si="32"/>
        <v>3.3994007330967388</v>
      </c>
      <c r="T293" s="13">
        <f t="shared" si="33"/>
        <v>12.042938111537744</v>
      </c>
      <c r="U293" s="13">
        <f t="shared" si="34"/>
        <v>17.339953433992182</v>
      </c>
      <c r="V293" s="13">
        <f t="shared" si="35"/>
        <v>20.293905352321293</v>
      </c>
      <c r="W293" s="13">
        <f t="shared" si="36"/>
        <v>0.96900727744443371</v>
      </c>
      <c r="X293" s="13">
        <f t="shared" si="37"/>
        <v>1.7174327008383539</v>
      </c>
      <c r="Y293" s="13">
        <f t="shared" si="38"/>
        <v>5.936980744698201</v>
      </c>
      <c r="Z293" s="13">
        <f t="shared" si="39"/>
        <v>9.355282659524125</v>
      </c>
    </row>
    <row r="294" spans="1:26" x14ac:dyDescent="0.2">
      <c r="A294" s="59" t="s">
        <v>476</v>
      </c>
      <c r="B294" s="60" t="s">
        <v>477</v>
      </c>
      <c r="C294" s="73">
        <v>91.138812547740983</v>
      </c>
      <c r="D294" s="70">
        <v>130.32969610084265</v>
      </c>
      <c r="E294" s="70">
        <v>161.24203749452607</v>
      </c>
      <c r="F294" s="71">
        <v>46.089094794670032</v>
      </c>
      <c r="G294" s="70">
        <v>80.736700568632827</v>
      </c>
      <c r="H294" s="70">
        <v>77.699174131058314</v>
      </c>
      <c r="I294" s="70">
        <v>68.741074015099414</v>
      </c>
      <c r="J294" s="70">
        <v>80.924502405327161</v>
      </c>
      <c r="K294" s="73">
        <v>39.543839284900585</v>
      </c>
      <c r="L294" s="70">
        <v>47.602843499085495</v>
      </c>
      <c r="M294" s="70">
        <v>31.510955414767874</v>
      </c>
      <c r="N294" s="71">
        <v>65.561945511044186</v>
      </c>
      <c r="O294" s="70">
        <v>43.605364213779922</v>
      </c>
      <c r="P294" s="70">
        <v>52.018956639270144</v>
      </c>
      <c r="Q294" s="70">
        <v>30.414819514293384</v>
      </c>
      <c r="R294" s="71">
        <v>29.153353174144609</v>
      </c>
      <c r="S294" s="13">
        <f t="shared" si="32"/>
        <v>107.19991023444493</v>
      </c>
      <c r="T294" s="13">
        <f t="shared" si="33"/>
        <v>77.02536278002944</v>
      </c>
      <c r="U294" s="13">
        <f t="shared" si="34"/>
        <v>46.054895927449536</v>
      </c>
      <c r="V294" s="13">
        <f t="shared" si="35"/>
        <v>38.798123385372016</v>
      </c>
      <c r="W294" s="13">
        <f t="shared" si="36"/>
        <v>49.826462633277849</v>
      </c>
      <c r="X294" s="13">
        <f t="shared" si="37"/>
        <v>5.7172481747837267</v>
      </c>
      <c r="Y294" s="13">
        <f t="shared" si="38"/>
        <v>14.569845450796162</v>
      </c>
      <c r="Z294" s="13">
        <f t="shared" si="39"/>
        <v>10.972714227147131</v>
      </c>
    </row>
    <row r="295" spans="1:26" x14ac:dyDescent="0.2">
      <c r="A295" s="59" t="s">
        <v>478</v>
      </c>
      <c r="B295" s="60" t="s">
        <v>479</v>
      </c>
      <c r="C295" s="69">
        <v>9.519399372587813</v>
      </c>
      <c r="D295" s="70">
        <v>10.196669422133454</v>
      </c>
      <c r="E295" s="68">
        <v>8.5746874837415135</v>
      </c>
      <c r="F295" s="64">
        <v>4.607369723854422</v>
      </c>
      <c r="G295" s="70">
        <v>35.301708828128838</v>
      </c>
      <c r="H295" s="70">
        <v>37.00840852075973</v>
      </c>
      <c r="I295" s="70">
        <v>29.99455684561277</v>
      </c>
      <c r="J295" s="70">
        <v>39.392138367334248</v>
      </c>
      <c r="K295" s="73">
        <v>21.454165134926278</v>
      </c>
      <c r="L295" s="70">
        <v>22.135499153239792</v>
      </c>
      <c r="M295" s="70">
        <v>20.264364851039623</v>
      </c>
      <c r="N295" s="64">
        <v>6.897797415611473</v>
      </c>
      <c r="O295" s="70">
        <v>96.468261536482785</v>
      </c>
      <c r="P295" s="70">
        <v>91.827419779870837</v>
      </c>
      <c r="Q295" s="70">
        <v>88.5424325291618</v>
      </c>
      <c r="R295" s="71">
        <v>71.712414975645288</v>
      </c>
      <c r="S295" s="13">
        <f t="shared" si="32"/>
        <v>8.2245315005792996</v>
      </c>
      <c r="T295" s="13">
        <f t="shared" si="33"/>
        <v>35.424203140458893</v>
      </c>
      <c r="U295" s="13">
        <f t="shared" si="34"/>
        <v>17.687956638704293</v>
      </c>
      <c r="V295" s="13">
        <f t="shared" si="35"/>
        <v>87.137632205290174</v>
      </c>
      <c r="W295" s="13">
        <f t="shared" si="36"/>
        <v>2.5014981723716145</v>
      </c>
      <c r="X295" s="13">
        <f t="shared" si="37"/>
        <v>3.9895814481948659</v>
      </c>
      <c r="Y295" s="13">
        <f t="shared" si="38"/>
        <v>7.2348779347431282</v>
      </c>
      <c r="Z295" s="13">
        <f t="shared" si="39"/>
        <v>10.785260648101918</v>
      </c>
    </row>
    <row r="296" spans="1:26" x14ac:dyDescent="0.2">
      <c r="A296" s="59" t="s">
        <v>759</v>
      </c>
      <c r="B296" s="60" t="s">
        <v>760</v>
      </c>
      <c r="C296" s="73">
        <v>15.60201516245942</v>
      </c>
      <c r="D296" s="70">
        <v>11.087986257999491</v>
      </c>
      <c r="E296" s="70">
        <v>10.44874065818283</v>
      </c>
      <c r="F296" s="79">
        <v>7.1899385626189041</v>
      </c>
      <c r="G296" s="70">
        <v>19.02051108140839</v>
      </c>
      <c r="H296" s="70">
        <v>13.575344072761894</v>
      </c>
      <c r="I296" s="70">
        <v>11.077804635839421</v>
      </c>
      <c r="J296" s="70">
        <v>12.942751638432826</v>
      </c>
      <c r="K296" s="73">
        <v>19.073729793472797</v>
      </c>
      <c r="L296" s="70">
        <v>18.207707538826156</v>
      </c>
      <c r="M296" s="70">
        <v>21.843147118614766</v>
      </c>
      <c r="N296" s="71">
        <v>20.376656392413487</v>
      </c>
      <c r="O296" s="70">
        <v>28.816164637722451</v>
      </c>
      <c r="P296" s="70">
        <v>52.399728561252097</v>
      </c>
      <c r="Q296" s="70">
        <v>26.727408611571814</v>
      </c>
      <c r="R296" s="71">
        <v>18.216208786390343</v>
      </c>
      <c r="S296" s="13">
        <f t="shared" si="32"/>
        <v>11.082170160315162</v>
      </c>
      <c r="T296" s="13">
        <f t="shared" si="33"/>
        <v>14.154102857110631</v>
      </c>
      <c r="U296" s="13">
        <f t="shared" si="34"/>
        <v>19.875310210831799</v>
      </c>
      <c r="V296" s="13">
        <f t="shared" si="35"/>
        <v>31.539877649234178</v>
      </c>
      <c r="W296" s="13">
        <f t="shared" si="36"/>
        <v>3.4631263531996326</v>
      </c>
      <c r="X296" s="13">
        <f t="shared" si="37"/>
        <v>3.4131057829667171</v>
      </c>
      <c r="Y296" s="13">
        <f t="shared" si="38"/>
        <v>1.5861021327553448</v>
      </c>
      <c r="Z296" s="13">
        <f t="shared" si="39"/>
        <v>14.642768440950254</v>
      </c>
    </row>
    <row r="297" spans="1:26" x14ac:dyDescent="0.2">
      <c r="A297" s="88" t="s">
        <v>486</v>
      </c>
      <c r="B297" s="89" t="s">
        <v>487</v>
      </c>
      <c r="C297" s="90">
        <v>21.657233272968408</v>
      </c>
      <c r="D297" s="91">
        <v>15.66383250318783</v>
      </c>
      <c r="E297" s="91">
        <v>16.38425299146768</v>
      </c>
      <c r="F297" s="92">
        <v>14.7630198824793</v>
      </c>
      <c r="G297" s="91">
        <v>15.492249559943913</v>
      </c>
      <c r="H297" s="91">
        <v>14.177332657771212</v>
      </c>
      <c r="I297" s="91">
        <v>10.627034503733409</v>
      </c>
      <c r="J297" s="91">
        <v>12.211275255180162</v>
      </c>
      <c r="K297" s="90">
        <v>26.297723138987003</v>
      </c>
      <c r="L297" s="91">
        <v>24.178922329681519</v>
      </c>
      <c r="M297" s="91">
        <v>26.384900747957161</v>
      </c>
      <c r="N297" s="92">
        <v>26.952743706467068</v>
      </c>
      <c r="O297" s="91">
        <v>16.397979153900003</v>
      </c>
      <c r="P297" s="91">
        <v>18.805067505119968</v>
      </c>
      <c r="Q297" s="91">
        <v>14.234075411468481</v>
      </c>
      <c r="R297" s="92">
        <v>17.526115823899406</v>
      </c>
      <c r="S297" s="13">
        <f t="shared" si="32"/>
        <v>17.117084662525805</v>
      </c>
      <c r="T297" s="13">
        <f t="shared" si="33"/>
        <v>13.126972994157173</v>
      </c>
      <c r="U297" s="13">
        <f t="shared" si="34"/>
        <v>25.95357248077319</v>
      </c>
      <c r="V297" s="13">
        <f t="shared" si="35"/>
        <v>16.740809473596965</v>
      </c>
      <c r="W297" s="13">
        <f t="shared" si="36"/>
        <v>3.0985778722012394</v>
      </c>
      <c r="X297" s="13">
        <f t="shared" si="37"/>
        <v>2.143671574711413</v>
      </c>
      <c r="Y297" s="13">
        <f t="shared" si="38"/>
        <v>1.2182241236933407</v>
      </c>
      <c r="Z297" s="13">
        <f t="shared" si="39"/>
        <v>1.938995923226869</v>
      </c>
    </row>
    <row r="299" spans="1:26" x14ac:dyDescent="0.2">
      <c r="A299" s="93" t="s">
        <v>761</v>
      </c>
    </row>
  </sheetData>
  <mergeCells count="15">
    <mergeCell ref="A9:A13"/>
    <mergeCell ref="B9:B13"/>
    <mergeCell ref="C9:R9"/>
    <mergeCell ref="S9:V11"/>
    <mergeCell ref="W9:Z11"/>
    <mergeCell ref="S12:T12"/>
    <mergeCell ref="U12:V12"/>
    <mergeCell ref="W12:X12"/>
    <mergeCell ref="Y12:Z12"/>
    <mergeCell ref="C10:J10"/>
    <mergeCell ref="K10:R10"/>
    <mergeCell ref="C11:F11"/>
    <mergeCell ref="G11:J11"/>
    <mergeCell ref="K11:N11"/>
    <mergeCell ref="O11:R11"/>
  </mergeCells>
  <hyperlinks>
    <hyperlink ref="A119" r:id="rId1" xr:uid="{00000000-0004-0000-0400-000000000000}"/>
    <hyperlink ref="A193" r:id="rId2" xr:uid="{00000000-0004-0000-0400-000001000000}"/>
    <hyperlink ref="A99" r:id="rId3" xr:uid="{00000000-0004-0000-0400-000002000000}"/>
    <hyperlink ref="A200" r:id="rId4" xr:uid="{00000000-0004-0000-0400-000003000000}"/>
    <hyperlink ref="A42" r:id="rId5" xr:uid="{00000000-0004-0000-0400-000004000000}"/>
    <hyperlink ref="A129" r:id="rId6" xr:uid="{00000000-0004-0000-0400-000005000000}"/>
    <hyperlink ref="A134" r:id="rId7" xr:uid="{00000000-0004-0000-0400-000006000000}"/>
    <hyperlink ref="A267" r:id="rId8" xr:uid="{00000000-0004-0000-0400-000007000000}"/>
    <hyperlink ref="A275" r:id="rId9" xr:uid="{00000000-0004-0000-0400-000008000000}"/>
    <hyperlink ref="A96" r:id="rId10" xr:uid="{00000000-0004-0000-0400-000009000000}"/>
    <hyperlink ref="A138" r:id="rId11" xr:uid="{00000000-0004-0000-0400-00000A000000}"/>
    <hyperlink ref="A79" r:id="rId12" xr:uid="{00000000-0004-0000-0400-00000B000000}"/>
    <hyperlink ref="A272" r:id="rId13" xr:uid="{00000000-0004-0000-0400-00000C000000}"/>
    <hyperlink ref="A108" r:id="rId14" xr:uid="{00000000-0004-0000-0400-00000D000000}"/>
    <hyperlink ref="A218" r:id="rId15" xr:uid="{00000000-0004-0000-0400-00000E000000}"/>
    <hyperlink ref="A168" r:id="rId16" xr:uid="{00000000-0004-0000-0400-00000F000000}"/>
    <hyperlink ref="A124" r:id="rId17" xr:uid="{00000000-0004-0000-0400-000010000000}"/>
    <hyperlink ref="A37" r:id="rId18" xr:uid="{00000000-0004-0000-0400-000011000000}"/>
    <hyperlink ref="A294" r:id="rId19" xr:uid="{00000000-0004-0000-0400-000012000000}"/>
    <hyperlink ref="A52" r:id="rId20" xr:uid="{00000000-0004-0000-0400-000013000000}"/>
    <hyperlink ref="A284" r:id="rId21" xr:uid="{00000000-0004-0000-0400-000014000000}"/>
    <hyperlink ref="A280" r:id="rId22" xr:uid="{00000000-0004-0000-0400-000015000000}"/>
    <hyperlink ref="A107" r:id="rId23" xr:uid="{00000000-0004-0000-0400-000016000000}"/>
    <hyperlink ref="A92" r:id="rId24" xr:uid="{00000000-0004-0000-0400-000017000000}"/>
    <hyperlink ref="A266" r:id="rId25" xr:uid="{00000000-0004-0000-0400-000018000000}"/>
    <hyperlink ref="A133" r:id="rId26" xr:uid="{00000000-0004-0000-0400-000019000000}"/>
    <hyperlink ref="A227" r:id="rId27" xr:uid="{00000000-0004-0000-0400-00001A000000}"/>
    <hyperlink ref="A187" r:id="rId28" xr:uid="{00000000-0004-0000-0400-00001B000000}"/>
    <hyperlink ref="A174" r:id="rId29" xr:uid="{00000000-0004-0000-0400-00001C000000}"/>
    <hyperlink ref="A18" r:id="rId30" xr:uid="{00000000-0004-0000-0400-00001D000000}"/>
    <hyperlink ref="A226" r:id="rId31" xr:uid="{00000000-0004-0000-0400-00001E000000}"/>
    <hyperlink ref="A53" r:id="rId32" xr:uid="{00000000-0004-0000-0400-00001F000000}"/>
    <hyperlink ref="A268" r:id="rId33" xr:uid="{00000000-0004-0000-0400-000020000000}"/>
    <hyperlink ref="A219" r:id="rId34" xr:uid="{00000000-0004-0000-0400-000021000000}"/>
    <hyperlink ref="A188" r:id="rId35" xr:uid="{00000000-0004-0000-0400-000022000000}"/>
    <hyperlink ref="A62" r:id="rId36" xr:uid="{00000000-0004-0000-0400-000023000000}"/>
    <hyperlink ref="A258" r:id="rId37" xr:uid="{00000000-0004-0000-0400-000024000000}"/>
    <hyperlink ref="A179" r:id="rId38" xr:uid="{00000000-0004-0000-0400-000025000000}"/>
    <hyperlink ref="A183" r:id="rId39" xr:uid="{00000000-0004-0000-0400-000026000000}"/>
    <hyperlink ref="A189" r:id="rId40" xr:uid="{00000000-0004-0000-0400-000027000000}"/>
    <hyperlink ref="A165" r:id="rId41" xr:uid="{00000000-0004-0000-0400-000028000000}"/>
    <hyperlink ref="A274" r:id="rId42" xr:uid="{00000000-0004-0000-0400-000029000000}"/>
    <hyperlink ref="A182" r:id="rId43" xr:uid="{00000000-0004-0000-0400-00002A000000}"/>
    <hyperlink ref="A222" r:id="rId44" xr:uid="{00000000-0004-0000-0400-00002B000000}"/>
    <hyperlink ref="A186" r:id="rId45" xr:uid="{00000000-0004-0000-0400-00002C000000}"/>
    <hyperlink ref="A256" r:id="rId46" xr:uid="{00000000-0004-0000-0400-00002D000000}"/>
    <hyperlink ref="A244" r:id="rId47" xr:uid="{00000000-0004-0000-0400-00002E000000}"/>
    <hyperlink ref="A282" r:id="rId48" xr:uid="{00000000-0004-0000-0400-00002F000000}"/>
    <hyperlink ref="A60" r:id="rId49" xr:uid="{00000000-0004-0000-0400-000030000000}"/>
    <hyperlink ref="A97" r:id="rId50" xr:uid="{00000000-0004-0000-0400-000031000000}"/>
    <hyperlink ref="A68" r:id="rId51" xr:uid="{00000000-0004-0000-0400-000032000000}"/>
    <hyperlink ref="A154" r:id="rId52" xr:uid="{00000000-0004-0000-0400-000033000000}"/>
    <hyperlink ref="A51" r:id="rId53" xr:uid="{00000000-0004-0000-0400-000034000000}"/>
    <hyperlink ref="A147" r:id="rId54" xr:uid="{00000000-0004-0000-0400-000035000000}"/>
    <hyperlink ref="A45" r:id="rId55" xr:uid="{00000000-0004-0000-0400-000036000000}"/>
    <hyperlink ref="A25" r:id="rId56" xr:uid="{00000000-0004-0000-0400-000037000000}"/>
    <hyperlink ref="A271" r:id="rId57" xr:uid="{00000000-0004-0000-0400-000038000000}"/>
    <hyperlink ref="A166" r:id="rId58" xr:uid="{00000000-0004-0000-0400-000039000000}"/>
    <hyperlink ref="A286" r:id="rId59" xr:uid="{00000000-0004-0000-0400-00003A000000}"/>
    <hyperlink ref="A176" r:id="rId60" xr:uid="{00000000-0004-0000-0400-00003B000000}"/>
    <hyperlink ref="A242" r:id="rId61" xr:uid="{00000000-0004-0000-0400-00003C000000}"/>
    <hyperlink ref="A36" r:id="rId62" xr:uid="{00000000-0004-0000-0400-00003D000000}"/>
    <hyperlink ref="A152" r:id="rId63" xr:uid="{00000000-0004-0000-0400-00003E000000}"/>
    <hyperlink ref="A155" r:id="rId64" xr:uid="{00000000-0004-0000-0400-00003F000000}"/>
    <hyperlink ref="A126" r:id="rId65" xr:uid="{00000000-0004-0000-0400-000040000000}"/>
    <hyperlink ref="A54" r:id="rId66" xr:uid="{00000000-0004-0000-0400-000041000000}"/>
    <hyperlink ref="A201" r:id="rId67" xr:uid="{00000000-0004-0000-0400-000042000000}"/>
    <hyperlink ref="A90" r:id="rId68" xr:uid="{00000000-0004-0000-0400-000043000000}"/>
    <hyperlink ref="A87" r:id="rId69" xr:uid="{00000000-0004-0000-0400-000044000000}"/>
    <hyperlink ref="A72" r:id="rId70" xr:uid="{00000000-0004-0000-0400-000045000000}"/>
    <hyperlink ref="A61" r:id="rId71" xr:uid="{00000000-0004-0000-0400-000046000000}"/>
    <hyperlink ref="A212" r:id="rId72" xr:uid="{00000000-0004-0000-0400-000047000000}"/>
    <hyperlink ref="A251" r:id="rId73" xr:uid="{00000000-0004-0000-0400-000048000000}"/>
    <hyperlink ref="A158" r:id="rId74" xr:uid="{00000000-0004-0000-0400-000049000000}"/>
    <hyperlink ref="A206" r:id="rId75" xr:uid="{00000000-0004-0000-0400-00004A000000}"/>
    <hyperlink ref="A139" r:id="rId76" xr:uid="{00000000-0004-0000-0400-00004B000000}"/>
    <hyperlink ref="A181" r:id="rId77" xr:uid="{00000000-0004-0000-0400-00004C000000}"/>
    <hyperlink ref="A215" r:id="rId78" xr:uid="{00000000-0004-0000-0400-00004D000000}"/>
    <hyperlink ref="A204" r:id="rId79" xr:uid="{00000000-0004-0000-0400-00004E000000}"/>
    <hyperlink ref="A202" r:id="rId80" xr:uid="{00000000-0004-0000-0400-00004F000000}"/>
    <hyperlink ref="A71" r:id="rId81" xr:uid="{00000000-0004-0000-0400-000050000000}"/>
    <hyperlink ref="A262" r:id="rId82" xr:uid="{00000000-0004-0000-0400-000051000000}"/>
    <hyperlink ref="A80" r:id="rId83" xr:uid="{00000000-0004-0000-0400-000052000000}"/>
    <hyperlink ref="A77" r:id="rId84" xr:uid="{00000000-0004-0000-0400-000053000000}"/>
    <hyperlink ref="A81" r:id="rId85" xr:uid="{00000000-0004-0000-0400-000054000000}"/>
    <hyperlink ref="A205" r:id="rId86" xr:uid="{00000000-0004-0000-0400-000055000000}"/>
    <hyperlink ref="A149" r:id="rId87" xr:uid="{00000000-0004-0000-0400-000056000000}"/>
    <hyperlink ref="A150" r:id="rId88" xr:uid="{00000000-0004-0000-0400-000057000000}"/>
    <hyperlink ref="A156" r:id="rId89" xr:uid="{00000000-0004-0000-0400-000058000000}"/>
    <hyperlink ref="A76" r:id="rId90" xr:uid="{00000000-0004-0000-0400-000059000000}"/>
    <hyperlink ref="A56" r:id="rId91" xr:uid="{00000000-0004-0000-0400-00005A000000}"/>
    <hyperlink ref="A241" r:id="rId92" xr:uid="{00000000-0004-0000-0400-00005B000000}"/>
    <hyperlink ref="A44" r:id="rId93" xr:uid="{00000000-0004-0000-0400-00005C000000}"/>
    <hyperlink ref="A29" r:id="rId94" xr:uid="{00000000-0004-0000-0400-00005D000000}"/>
    <hyperlink ref="A118" r:id="rId95" xr:uid="{00000000-0004-0000-0400-00005E000000}"/>
    <hyperlink ref="A194" r:id="rId96" xr:uid="{00000000-0004-0000-0400-00005F000000}"/>
    <hyperlink ref="A102" r:id="rId97" xr:uid="{00000000-0004-0000-0400-000060000000}"/>
    <hyperlink ref="A70" r:id="rId98" xr:uid="{00000000-0004-0000-0400-000061000000}"/>
    <hyperlink ref="A75" r:id="rId99" xr:uid="{00000000-0004-0000-0400-000062000000}"/>
    <hyperlink ref="A237" r:id="rId100" xr:uid="{00000000-0004-0000-0400-000063000000}"/>
    <hyperlink ref="A14" r:id="rId101" xr:uid="{00000000-0004-0000-0400-000064000000}"/>
    <hyperlink ref="A49" r:id="rId102" xr:uid="{00000000-0004-0000-0400-000065000000}"/>
    <hyperlink ref="A125" r:id="rId103" xr:uid="{00000000-0004-0000-0400-000066000000}"/>
    <hyperlink ref="A20" r:id="rId104" xr:uid="{00000000-0004-0000-0400-000067000000}"/>
    <hyperlink ref="A221" r:id="rId105" xr:uid="{00000000-0004-0000-0400-000068000000}"/>
    <hyperlink ref="A21" r:id="rId106" xr:uid="{00000000-0004-0000-0400-000069000000}"/>
    <hyperlink ref="A238" r:id="rId107" xr:uid="{00000000-0004-0000-0400-00006A000000}"/>
    <hyperlink ref="A239" r:id="rId108" xr:uid="{00000000-0004-0000-0400-00006B000000}"/>
    <hyperlink ref="A240" r:id="rId109" xr:uid="{00000000-0004-0000-0400-00006C000000}"/>
    <hyperlink ref="A57" r:id="rId110" xr:uid="{00000000-0004-0000-0400-00006D000000}"/>
    <hyperlink ref="A161" r:id="rId111" xr:uid="{00000000-0004-0000-0400-00006E000000}"/>
    <hyperlink ref="A67" r:id="rId112" xr:uid="{00000000-0004-0000-0400-00006F000000}"/>
    <hyperlink ref="A162" r:id="rId113" xr:uid="{00000000-0004-0000-0400-000070000000}"/>
    <hyperlink ref="A78" r:id="rId114" xr:uid="{00000000-0004-0000-0400-000071000000}"/>
    <hyperlink ref="A232" r:id="rId115" xr:uid="{00000000-0004-0000-0400-000072000000}"/>
    <hyperlink ref="A245" r:id="rId116" xr:uid="{00000000-0004-0000-0400-000073000000}"/>
    <hyperlink ref="A255" r:id="rId117" xr:uid="{00000000-0004-0000-0400-000074000000}"/>
    <hyperlink ref="A95" r:id="rId118" xr:uid="{00000000-0004-0000-0400-000075000000}"/>
    <hyperlink ref="A233" r:id="rId119" xr:uid="{00000000-0004-0000-0400-000076000000}"/>
    <hyperlink ref="A127" r:id="rId120" xr:uid="{00000000-0004-0000-0400-000077000000}"/>
    <hyperlink ref="A195" r:id="rId121" xr:uid="{00000000-0004-0000-0400-000078000000}"/>
    <hyperlink ref="A38" r:id="rId122" xr:uid="{00000000-0004-0000-0400-000079000000}"/>
    <hyperlink ref="A23" r:id="rId123" xr:uid="{00000000-0004-0000-0400-00007A000000}"/>
    <hyperlink ref="A210" r:id="rId124" xr:uid="{00000000-0004-0000-0400-00007B000000}"/>
    <hyperlink ref="A273" r:id="rId125" xr:uid="{00000000-0004-0000-0400-00007C000000}"/>
    <hyperlink ref="A283" r:id="rId126" xr:uid="{00000000-0004-0000-0400-00007D000000}"/>
    <hyperlink ref="A41" r:id="rId127" xr:uid="{00000000-0004-0000-0400-00007E000000}"/>
    <hyperlink ref="A217" r:id="rId128" xr:uid="{00000000-0004-0000-0400-00007F000000}"/>
    <hyperlink ref="A43" r:id="rId129" xr:uid="{00000000-0004-0000-0400-000080000000}"/>
    <hyperlink ref="A82" r:id="rId130" xr:uid="{00000000-0004-0000-0400-000081000000}"/>
    <hyperlink ref="A259" r:id="rId131" xr:uid="{00000000-0004-0000-0400-000082000000}"/>
    <hyperlink ref="A169" r:id="rId132" xr:uid="{00000000-0004-0000-0400-000083000000}"/>
    <hyperlink ref="A140" r:id="rId133" xr:uid="{00000000-0004-0000-0400-000084000000}"/>
    <hyperlink ref="A50" r:id="rId134" xr:uid="{00000000-0004-0000-0400-000085000000}"/>
    <hyperlink ref="A213" r:id="rId135" xr:uid="{00000000-0004-0000-0400-000086000000}"/>
    <hyperlink ref="A69" r:id="rId136" xr:uid="{00000000-0004-0000-0400-000087000000}"/>
    <hyperlink ref="A39" r:id="rId137" xr:uid="{00000000-0004-0000-0400-000088000000}"/>
    <hyperlink ref="A114" r:id="rId138" xr:uid="{00000000-0004-0000-0400-000089000000}"/>
    <hyperlink ref="A260" r:id="rId139" xr:uid="{00000000-0004-0000-0400-00008A000000}"/>
    <hyperlink ref="A66" r:id="rId140" xr:uid="{00000000-0004-0000-0400-00008B000000}"/>
    <hyperlink ref="A110" r:id="rId141" xr:uid="{00000000-0004-0000-0400-00008C000000}"/>
    <hyperlink ref="A243" r:id="rId142" xr:uid="{00000000-0004-0000-0400-00008D000000}"/>
    <hyperlink ref="A47" r:id="rId143" xr:uid="{00000000-0004-0000-0400-00008E000000}"/>
    <hyperlink ref="A59" r:id="rId144" xr:uid="{00000000-0004-0000-0400-00008F000000}"/>
    <hyperlink ref="A191" r:id="rId145" xr:uid="{00000000-0004-0000-0400-000090000000}"/>
    <hyperlink ref="A103" r:id="rId146" xr:uid="{00000000-0004-0000-0400-000091000000}"/>
    <hyperlink ref="A288" r:id="rId147" xr:uid="{00000000-0004-0000-0400-000092000000}"/>
    <hyperlink ref="A248" r:id="rId148" xr:uid="{00000000-0004-0000-0400-000093000000}"/>
    <hyperlink ref="A40" r:id="rId149" xr:uid="{00000000-0004-0000-0400-000094000000}"/>
    <hyperlink ref="A257" r:id="rId150" xr:uid="{00000000-0004-0000-0400-000095000000}"/>
    <hyperlink ref="A281" r:id="rId151" xr:uid="{00000000-0004-0000-0400-000096000000}"/>
    <hyperlink ref="A112" r:id="rId152" xr:uid="{00000000-0004-0000-0400-000097000000}"/>
    <hyperlink ref="A28" r:id="rId153" xr:uid="{00000000-0004-0000-0400-000098000000}"/>
    <hyperlink ref="A225" r:id="rId154" xr:uid="{00000000-0004-0000-0400-000099000000}"/>
    <hyperlink ref="A30" r:id="rId155" xr:uid="{00000000-0004-0000-0400-00009A000000}"/>
    <hyperlink ref="A167" r:id="rId156" xr:uid="{00000000-0004-0000-0400-00009B000000}"/>
    <hyperlink ref="A144" r:id="rId157" xr:uid="{00000000-0004-0000-0400-00009C000000}"/>
    <hyperlink ref="A220" r:id="rId158" xr:uid="{00000000-0004-0000-0400-00009D000000}"/>
    <hyperlink ref="A253" r:id="rId159" xr:uid="{00000000-0004-0000-0400-00009E000000}"/>
    <hyperlink ref="A117" r:id="rId160" xr:uid="{00000000-0004-0000-0400-00009F000000}"/>
    <hyperlink ref="A229" r:id="rId161" xr:uid="{00000000-0004-0000-0400-0000A0000000}"/>
    <hyperlink ref="A190" r:id="rId162" xr:uid="{00000000-0004-0000-0400-0000A1000000}"/>
    <hyperlink ref="A159" r:id="rId163" xr:uid="{00000000-0004-0000-0400-0000A2000000}"/>
    <hyperlink ref="A22" r:id="rId164" xr:uid="{00000000-0004-0000-0400-0000A3000000}"/>
    <hyperlink ref="A113" r:id="rId165" xr:uid="{00000000-0004-0000-0400-0000A4000000}"/>
    <hyperlink ref="A287" r:id="rId166" xr:uid="{00000000-0004-0000-0400-0000A5000000}"/>
    <hyperlink ref="A58" r:id="rId167" xr:uid="{00000000-0004-0000-0400-0000A6000000}"/>
    <hyperlink ref="A295" r:id="rId168" xr:uid="{00000000-0004-0000-0400-0000A7000000}"/>
    <hyperlink ref="A116" r:id="rId169" xr:uid="{00000000-0004-0000-0400-0000A8000000}"/>
    <hyperlink ref="A130" r:id="rId170" xr:uid="{00000000-0004-0000-0400-0000A9000000}"/>
    <hyperlink ref="A100" r:id="rId171" xr:uid="{00000000-0004-0000-0400-0000AA000000}"/>
    <hyperlink ref="A34" r:id="rId172" xr:uid="{00000000-0004-0000-0400-0000AB000000}"/>
    <hyperlink ref="A178" r:id="rId173" xr:uid="{00000000-0004-0000-0400-0000AC000000}"/>
    <hyperlink ref="A35" r:id="rId174" xr:uid="{00000000-0004-0000-0400-0000AD000000}"/>
    <hyperlink ref="A16" r:id="rId175" xr:uid="{00000000-0004-0000-0400-0000AE000000}"/>
    <hyperlink ref="A115" r:id="rId176" xr:uid="{00000000-0004-0000-0400-0000AF000000}"/>
    <hyperlink ref="A254" r:id="rId177" xr:uid="{00000000-0004-0000-0400-0000B0000000}"/>
    <hyperlink ref="A231" r:id="rId178" xr:uid="{00000000-0004-0000-0400-0000B1000000}"/>
    <hyperlink ref="A31" r:id="rId179" xr:uid="{00000000-0004-0000-0400-0000B2000000}"/>
    <hyperlink ref="A236" r:id="rId180" xr:uid="{00000000-0004-0000-0400-0000B3000000}"/>
    <hyperlink ref="A247" r:id="rId181" xr:uid="{00000000-0004-0000-0400-0000B4000000}"/>
    <hyperlink ref="A111" r:id="rId182" xr:uid="{00000000-0004-0000-0400-0000B5000000}"/>
    <hyperlink ref="A285" r:id="rId183" xr:uid="{00000000-0004-0000-0400-0000B6000000}"/>
    <hyperlink ref="A192" r:id="rId184" xr:uid="{00000000-0004-0000-0400-0000B7000000}"/>
    <hyperlink ref="A141" r:id="rId185" xr:uid="{00000000-0004-0000-0400-0000B8000000}"/>
    <hyperlink ref="A84" r:id="rId186" xr:uid="{00000000-0004-0000-0400-0000B9000000}"/>
    <hyperlink ref="A15" r:id="rId187" xr:uid="{00000000-0004-0000-0400-0000BA000000}"/>
    <hyperlink ref="A83" r:id="rId188" xr:uid="{00000000-0004-0000-0400-0000BB000000}"/>
    <hyperlink ref="A132" r:id="rId189" xr:uid="{00000000-0004-0000-0400-0000BC000000}"/>
    <hyperlink ref="A216" r:id="rId190" xr:uid="{00000000-0004-0000-0400-0000BD000000}"/>
    <hyperlink ref="A85" r:id="rId191" xr:uid="{00000000-0004-0000-0400-0000BE000000}"/>
    <hyperlink ref="A131" r:id="rId192" xr:uid="{00000000-0004-0000-0400-0000BF000000}"/>
    <hyperlink ref="A86" r:id="rId193" xr:uid="{00000000-0004-0000-0400-0000C0000000}"/>
    <hyperlink ref="A173" r:id="rId194" xr:uid="{00000000-0004-0000-0400-0000C1000000}"/>
    <hyperlink ref="A136" r:id="rId195" xr:uid="{00000000-0004-0000-0400-0000C2000000}"/>
    <hyperlink ref="A105" r:id="rId196" xr:uid="{00000000-0004-0000-0400-0000C3000000}"/>
    <hyperlink ref="A249" r:id="rId197" xr:uid="{00000000-0004-0000-0400-0000C4000000}"/>
    <hyperlink ref="A74" r:id="rId198" xr:uid="{00000000-0004-0000-0400-0000C5000000}"/>
    <hyperlink ref="A279" r:id="rId199" xr:uid="{00000000-0004-0000-0400-0000C6000000}"/>
    <hyperlink ref="A109" r:id="rId200" xr:uid="{00000000-0004-0000-0400-0000C7000000}"/>
    <hyperlink ref="A26" r:id="rId201" xr:uid="{00000000-0004-0000-0400-0000C8000000}"/>
    <hyperlink ref="A120" r:id="rId202" xr:uid="{00000000-0004-0000-0400-0000C9000000}"/>
    <hyperlink ref="A24" r:id="rId203" xr:uid="{00000000-0004-0000-0400-0000CA000000}"/>
    <hyperlink ref="A27" r:id="rId204" xr:uid="{00000000-0004-0000-0400-0000CB000000}"/>
    <hyperlink ref="A122" r:id="rId205" xr:uid="{00000000-0004-0000-0400-0000CC000000}"/>
    <hyperlink ref="A46" r:id="rId206" xr:uid="{00000000-0004-0000-0400-0000CD000000}"/>
    <hyperlink ref="A290" r:id="rId207" xr:uid="{00000000-0004-0000-0400-0000CE000000}"/>
    <hyperlink ref="A137" r:id="rId208" xr:uid="{00000000-0004-0000-0400-0000CF000000}"/>
    <hyperlink ref="A297" r:id="rId209" xr:uid="{00000000-0004-0000-0400-0000D0000000}"/>
    <hyperlink ref="A184" r:id="rId210" xr:uid="{00000000-0004-0000-0400-0000D1000000}"/>
    <hyperlink ref="A196" r:id="rId211" xr:uid="{00000000-0004-0000-0400-0000D2000000}"/>
    <hyperlink ref="A197" r:id="rId212" xr:uid="{00000000-0004-0000-0400-0000D3000000}"/>
    <hyperlink ref="A199" r:id="rId213" xr:uid="{00000000-0004-0000-0400-0000D4000000}"/>
    <hyperlink ref="A171" r:id="rId214" xr:uid="{00000000-0004-0000-0400-0000D5000000}"/>
    <hyperlink ref="A278" r:id="rId215" xr:uid="{00000000-0004-0000-0400-0000D6000000}"/>
    <hyperlink ref="A157" r:id="rId216" xr:uid="{00000000-0004-0000-0400-0000D7000000}"/>
    <hyperlink ref="A32" r:id="rId217" xr:uid="{00000000-0004-0000-0400-0000D8000000}"/>
    <hyperlink ref="A104" r:id="rId218" xr:uid="{00000000-0004-0000-0400-0000D9000000}"/>
    <hyperlink ref="A121" r:id="rId219" xr:uid="{00000000-0004-0000-0400-0000DA000000}"/>
    <hyperlink ref="A265" r:id="rId220" xr:uid="{00000000-0004-0000-0400-0000DB000000}"/>
    <hyperlink ref="A55" r:id="rId221" xr:uid="{00000000-0004-0000-0400-0000DC000000}"/>
    <hyperlink ref="A214" r:id="rId222" xr:uid="{00000000-0004-0000-0400-0000DD000000}"/>
    <hyperlink ref="A135" r:id="rId223" xr:uid="{00000000-0004-0000-0400-0000DE000000}"/>
    <hyperlink ref="A89" r:id="rId224" xr:uid="{00000000-0004-0000-0400-0000DF000000}"/>
    <hyperlink ref="A235" r:id="rId225" xr:uid="{00000000-0004-0000-0400-0000E0000000}"/>
    <hyperlink ref="A185" r:id="rId226" xr:uid="{00000000-0004-0000-0400-0000E1000000}"/>
    <hyperlink ref="A163" r:id="rId227" xr:uid="{00000000-0004-0000-0400-0000E2000000}"/>
    <hyperlink ref="A146" r:id="rId228" xr:uid="{00000000-0004-0000-0400-0000E3000000}"/>
    <hyperlink ref="A143" r:id="rId229" xr:uid="{00000000-0004-0000-0400-0000E4000000}"/>
    <hyperlink ref="A101" r:id="rId230" xr:uid="{00000000-0004-0000-0400-0000E5000000}"/>
    <hyperlink ref="A164" r:id="rId231" xr:uid="{00000000-0004-0000-0400-0000E6000000}"/>
    <hyperlink ref="A145" r:id="rId232" xr:uid="{00000000-0004-0000-0400-0000E7000000}"/>
    <hyperlink ref="A48" r:id="rId233" xr:uid="{00000000-0004-0000-0400-0000E8000000}"/>
    <hyperlink ref="A289" r:id="rId234" xr:uid="{00000000-0004-0000-0400-0000E9000000}"/>
    <hyperlink ref="A208" r:id="rId235" xr:uid="{00000000-0004-0000-0400-0000EA000000}"/>
    <hyperlink ref="A88" r:id="rId236" xr:uid="{00000000-0004-0000-0400-0000EB000000}"/>
    <hyperlink ref="A73" r:id="rId237" xr:uid="{00000000-0004-0000-0400-0000EC000000}"/>
    <hyperlink ref="A153" r:id="rId238" xr:uid="{00000000-0004-0000-0400-0000ED000000}"/>
    <hyperlink ref="A209" r:id="rId239" xr:uid="{00000000-0004-0000-0400-0000EE000000}"/>
    <hyperlink ref="A19" r:id="rId240" xr:uid="{00000000-0004-0000-0400-0000EF000000}"/>
    <hyperlink ref="A172" r:id="rId241" xr:uid="{00000000-0004-0000-0400-0000F0000000}"/>
    <hyperlink ref="A234" r:id="rId242" xr:uid="{00000000-0004-0000-0400-0000F1000000}"/>
    <hyperlink ref="A128" r:id="rId243" xr:uid="{00000000-0004-0000-0400-0000F2000000}"/>
    <hyperlink ref="A180" r:id="rId244" xr:uid="{00000000-0004-0000-0400-0000F3000000}"/>
    <hyperlink ref="A230" r:id="rId245" xr:uid="{00000000-0004-0000-0400-0000F4000000}"/>
    <hyperlink ref="A151" r:id="rId246" xr:uid="{00000000-0004-0000-0400-0000F5000000}"/>
    <hyperlink ref="A148" r:id="rId247" xr:uid="{00000000-0004-0000-0400-0000F6000000}"/>
    <hyperlink ref="A261" r:id="rId248" xr:uid="{00000000-0004-0000-0400-0000F7000000}"/>
    <hyperlink ref="A296" r:id="rId249" xr:uid="{00000000-0004-0000-0400-0000F8000000}"/>
    <hyperlink ref="A64" r:id="rId250" xr:uid="{00000000-0004-0000-0400-0000F9000000}"/>
    <hyperlink ref="A291" r:id="rId251" xr:uid="{00000000-0004-0000-0400-0000FA000000}"/>
    <hyperlink ref="A228" r:id="rId252" xr:uid="{00000000-0004-0000-0400-0000FB000000}"/>
    <hyperlink ref="A65" r:id="rId253" xr:uid="{00000000-0004-0000-0400-0000FC000000}"/>
    <hyperlink ref="A246" r:id="rId254" xr:uid="{00000000-0004-0000-0400-0000FD000000}"/>
    <hyperlink ref="A175" r:id="rId255" xr:uid="{00000000-0004-0000-0400-0000FE000000}"/>
    <hyperlink ref="A198" r:id="rId256" xr:uid="{00000000-0004-0000-0400-0000FF000000}"/>
    <hyperlink ref="A264" r:id="rId257" xr:uid="{00000000-0004-0000-0400-000000010000}"/>
    <hyperlink ref="A98" r:id="rId258" xr:uid="{00000000-0004-0000-0400-000001010000}"/>
    <hyperlink ref="A223" r:id="rId259" xr:uid="{00000000-0004-0000-0400-000002010000}"/>
    <hyperlink ref="A17" r:id="rId260" xr:uid="{00000000-0004-0000-0400-000003010000}"/>
    <hyperlink ref="A263" r:id="rId261" xr:uid="{00000000-0004-0000-0400-000004010000}"/>
    <hyperlink ref="A123" r:id="rId262" xr:uid="{00000000-0004-0000-0400-000005010000}"/>
    <hyperlink ref="A91" r:id="rId263" xr:uid="{00000000-0004-0000-0400-000006010000}"/>
    <hyperlink ref="A207" r:id="rId264" xr:uid="{00000000-0004-0000-0400-000007010000}"/>
    <hyperlink ref="A252" r:id="rId265" xr:uid="{00000000-0004-0000-0400-000008010000}"/>
    <hyperlink ref="A106" r:id="rId266" xr:uid="{00000000-0004-0000-0400-000009010000}"/>
    <hyperlink ref="A250" r:id="rId267" xr:uid="{00000000-0004-0000-0400-00000A010000}"/>
    <hyperlink ref="A33" r:id="rId268" xr:uid="{00000000-0004-0000-0400-00000B010000}"/>
    <hyperlink ref="A293" r:id="rId269" xr:uid="{00000000-0004-0000-0400-00000C010000}"/>
    <hyperlink ref="A93" r:id="rId270" xr:uid="{00000000-0004-0000-0400-00000D010000}"/>
    <hyperlink ref="A94" r:id="rId271" xr:uid="{00000000-0004-0000-0400-00000E010000}"/>
    <hyperlink ref="A224" r:id="rId272" xr:uid="{00000000-0004-0000-0400-00000F010000}"/>
    <hyperlink ref="A203" r:id="rId273" xr:uid="{00000000-0004-0000-0400-000010010000}"/>
    <hyperlink ref="A292" r:id="rId274" xr:uid="{00000000-0004-0000-0400-000011010000}"/>
    <hyperlink ref="A170" r:id="rId275" xr:uid="{00000000-0004-0000-0400-000012010000}"/>
    <hyperlink ref="A277" r:id="rId276" xr:uid="{00000000-0004-0000-0400-00001301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246"/>
  <sheetViews>
    <sheetView topLeftCell="O1" zoomScaleNormal="100" workbookViewId="0">
      <selection activeCell="AF13" sqref="AF13:AF243"/>
    </sheetView>
  </sheetViews>
  <sheetFormatPr baseColWidth="10" defaultColWidth="10" defaultRowHeight="14" x14ac:dyDescent="0.2"/>
  <cols>
    <col min="1" max="1" width="10" style="1"/>
    <col min="2" max="2" width="40.1640625" style="93" bestFit="1" customWidth="1"/>
    <col min="3" max="21" width="14.83203125" style="1" customWidth="1"/>
    <col min="22" max="22" width="14.83203125" style="49" customWidth="1"/>
    <col min="23" max="16384" width="10" style="1"/>
  </cols>
  <sheetData>
    <row r="1" spans="1:32" s="109" customFormat="1" ht="16" x14ac:dyDescent="0.2">
      <c r="A1" s="106" t="s">
        <v>14741</v>
      </c>
    </row>
    <row r="2" spans="1:32" s="110" customFormat="1" ht="14.5" customHeight="1" x14ac:dyDescent="0.2">
      <c r="A2" s="108" t="s">
        <v>14661</v>
      </c>
    </row>
    <row r="3" spans="1:32" ht="14.25" customHeight="1" thickBot="1" x14ac:dyDescent="0.25">
      <c r="A3" s="57"/>
    </row>
    <row r="4" spans="1:32" ht="14.25" customHeight="1" x14ac:dyDescent="0.2">
      <c r="A4" s="57"/>
      <c r="B4" s="96" t="s">
        <v>0</v>
      </c>
      <c r="C4" s="3" t="s">
        <v>1</v>
      </c>
    </row>
    <row r="5" spans="1:32" x14ac:dyDescent="0.2">
      <c r="B5" s="4" t="s">
        <v>2</v>
      </c>
      <c r="C5" s="5" t="s">
        <v>605</v>
      </c>
    </row>
    <row r="6" spans="1:32" ht="15" thickBot="1" x14ac:dyDescent="0.25">
      <c r="B6" s="97" t="s">
        <v>3</v>
      </c>
      <c r="C6" s="7" t="s">
        <v>4</v>
      </c>
    </row>
    <row r="7" spans="1:32" x14ac:dyDescent="0.2">
      <c r="A7" s="8"/>
    </row>
    <row r="8" spans="1:32" x14ac:dyDescent="0.2">
      <c r="A8" s="1" t="s">
        <v>5</v>
      </c>
    </row>
    <row r="9" spans="1:32" ht="30" customHeight="1" thickBot="1" x14ac:dyDescent="0.25">
      <c r="A9" s="220" t="s">
        <v>6</v>
      </c>
      <c r="B9" s="223" t="s">
        <v>7</v>
      </c>
      <c r="C9" s="226" t="s">
        <v>856</v>
      </c>
      <c r="D9" s="227"/>
      <c r="E9" s="227"/>
      <c r="F9" s="227"/>
      <c r="G9" s="227"/>
      <c r="H9" s="227"/>
      <c r="I9" s="227"/>
      <c r="J9" s="227"/>
      <c r="K9" s="227"/>
      <c r="L9" s="227"/>
      <c r="M9" s="227"/>
      <c r="N9" s="227"/>
      <c r="O9" s="227"/>
      <c r="P9" s="227"/>
      <c r="Q9" s="227"/>
      <c r="R9" s="227"/>
      <c r="S9" s="227"/>
      <c r="T9" s="227"/>
      <c r="U9" s="227"/>
      <c r="V9" s="228"/>
      <c r="W9" s="229" t="s">
        <v>9</v>
      </c>
      <c r="X9" s="229"/>
      <c r="Y9" s="229"/>
      <c r="Z9" s="229"/>
      <c r="AA9" s="229"/>
      <c r="AB9" s="229" t="s">
        <v>10</v>
      </c>
      <c r="AC9" s="229"/>
      <c r="AD9" s="229"/>
      <c r="AE9" s="229"/>
      <c r="AF9" s="229"/>
    </row>
    <row r="10" spans="1:32" ht="30" customHeight="1" x14ac:dyDescent="0.2">
      <c r="A10" s="221"/>
      <c r="B10" s="224"/>
      <c r="C10" s="239" t="s">
        <v>604</v>
      </c>
      <c r="D10" s="240"/>
      <c r="E10" s="240"/>
      <c r="F10" s="241"/>
      <c r="G10" s="233" t="s">
        <v>603</v>
      </c>
      <c r="H10" s="234"/>
      <c r="I10" s="234"/>
      <c r="J10" s="235"/>
      <c r="K10" s="242" t="s">
        <v>12</v>
      </c>
      <c r="L10" s="243"/>
      <c r="M10" s="243"/>
      <c r="N10" s="244"/>
      <c r="O10" s="236" t="s">
        <v>11</v>
      </c>
      <c r="P10" s="237"/>
      <c r="Q10" s="237"/>
      <c r="R10" s="238"/>
      <c r="S10" s="245" t="s">
        <v>13</v>
      </c>
      <c r="T10" s="246"/>
      <c r="U10" s="246"/>
      <c r="V10" s="247"/>
      <c r="W10" s="230"/>
      <c r="X10" s="229"/>
      <c r="Y10" s="229"/>
      <c r="Z10" s="229"/>
      <c r="AA10" s="229"/>
      <c r="AB10" s="229"/>
      <c r="AC10" s="229"/>
      <c r="AD10" s="229"/>
      <c r="AE10" s="229"/>
      <c r="AF10" s="229"/>
    </row>
    <row r="11" spans="1:32" ht="30" customHeight="1" x14ac:dyDescent="0.2">
      <c r="A11" s="221"/>
      <c r="B11" s="224"/>
      <c r="C11" s="117" t="s">
        <v>585</v>
      </c>
      <c r="D11" s="118" t="s">
        <v>586</v>
      </c>
      <c r="E11" s="118" t="s">
        <v>587</v>
      </c>
      <c r="F11" s="173" t="s">
        <v>588</v>
      </c>
      <c r="G11" s="119" t="s">
        <v>590</v>
      </c>
      <c r="H11" s="118" t="s">
        <v>591</v>
      </c>
      <c r="I11" s="118" t="s">
        <v>592</v>
      </c>
      <c r="J11" s="173" t="s">
        <v>593</v>
      </c>
      <c r="K11" s="119" t="s">
        <v>18</v>
      </c>
      <c r="L11" s="118" t="s">
        <v>19</v>
      </c>
      <c r="M11" s="118" t="s">
        <v>20</v>
      </c>
      <c r="N11" s="173" t="s">
        <v>21</v>
      </c>
      <c r="O11" s="119" t="s">
        <v>14</v>
      </c>
      <c r="P11" s="118" t="s">
        <v>15</v>
      </c>
      <c r="Q11" s="118" t="s">
        <v>16</v>
      </c>
      <c r="R11" s="173" t="s">
        <v>17</v>
      </c>
      <c r="S11" s="119" t="s">
        <v>22</v>
      </c>
      <c r="T11" s="118" t="s">
        <v>23</v>
      </c>
      <c r="U11" s="118" t="s">
        <v>24</v>
      </c>
      <c r="V11" s="179" t="s">
        <v>584</v>
      </c>
      <c r="W11" s="231" t="s">
        <v>8</v>
      </c>
      <c r="X11" s="232"/>
      <c r="Y11" s="232"/>
      <c r="Z11" s="232"/>
      <c r="AA11" s="232"/>
      <c r="AB11" s="232" t="s">
        <v>8</v>
      </c>
      <c r="AC11" s="232"/>
      <c r="AD11" s="232"/>
      <c r="AE11" s="232"/>
      <c r="AF11" s="232"/>
    </row>
    <row r="12" spans="1:32" ht="30" customHeight="1" thickBot="1" x14ac:dyDescent="0.25">
      <c r="A12" s="222"/>
      <c r="B12" s="225"/>
      <c r="C12" s="50" t="s">
        <v>25</v>
      </c>
      <c r="D12" s="51" t="s">
        <v>25</v>
      </c>
      <c r="E12" s="51" t="s">
        <v>25</v>
      </c>
      <c r="F12" s="146" t="s">
        <v>25</v>
      </c>
      <c r="G12" s="52" t="s">
        <v>25</v>
      </c>
      <c r="H12" s="51" t="s">
        <v>25</v>
      </c>
      <c r="I12" s="51" t="s">
        <v>25</v>
      </c>
      <c r="J12" s="146" t="s">
        <v>25</v>
      </c>
      <c r="K12" s="52" t="s">
        <v>25</v>
      </c>
      <c r="L12" s="51" t="s">
        <v>25</v>
      </c>
      <c r="M12" s="51" t="s">
        <v>25</v>
      </c>
      <c r="N12" s="146" t="s">
        <v>25</v>
      </c>
      <c r="O12" s="52" t="s">
        <v>25</v>
      </c>
      <c r="P12" s="51" t="s">
        <v>25</v>
      </c>
      <c r="Q12" s="51" t="s">
        <v>25</v>
      </c>
      <c r="R12" s="146" t="s">
        <v>25</v>
      </c>
      <c r="S12" s="52" t="s">
        <v>25</v>
      </c>
      <c r="T12" s="51" t="s">
        <v>25</v>
      </c>
      <c r="U12" s="51" t="s">
        <v>25</v>
      </c>
      <c r="V12" s="180" t="s">
        <v>25</v>
      </c>
      <c r="W12" s="169" t="s">
        <v>589</v>
      </c>
      <c r="X12" s="135" t="s">
        <v>594</v>
      </c>
      <c r="Y12" s="136" t="s">
        <v>1753</v>
      </c>
      <c r="Z12" s="137" t="s">
        <v>26</v>
      </c>
      <c r="AA12" s="141" t="s">
        <v>27</v>
      </c>
      <c r="AB12" s="138" t="s">
        <v>589</v>
      </c>
      <c r="AC12" s="135" t="s">
        <v>594</v>
      </c>
      <c r="AD12" s="136" t="s">
        <v>1753</v>
      </c>
      <c r="AE12" s="137" t="s">
        <v>26</v>
      </c>
      <c r="AF12" s="141" t="s">
        <v>27</v>
      </c>
    </row>
    <row r="13" spans="1:32" x14ac:dyDescent="0.2">
      <c r="A13" s="9" t="s">
        <v>28</v>
      </c>
      <c r="B13" s="142" t="s">
        <v>29</v>
      </c>
      <c r="C13" s="10">
        <v>50.322502549572867</v>
      </c>
      <c r="D13" s="11">
        <v>42.312919379272095</v>
      </c>
      <c r="E13" s="11">
        <v>55.868669946141509</v>
      </c>
      <c r="F13" s="149">
        <v>37.720042370419762</v>
      </c>
      <c r="G13" s="12">
        <v>30.209952809795404</v>
      </c>
      <c r="H13" s="11">
        <v>39.787038053431971</v>
      </c>
      <c r="I13" s="11">
        <v>35.740140754412963</v>
      </c>
      <c r="J13" s="149">
        <v>28.005633791743314</v>
      </c>
      <c r="K13" s="12">
        <v>49.716289816181281</v>
      </c>
      <c r="L13" s="11">
        <v>22.371120165923731</v>
      </c>
      <c r="M13" s="11">
        <v>886.51532557418307</v>
      </c>
      <c r="N13" s="149">
        <v>70.001267875467704</v>
      </c>
      <c r="O13" s="12">
        <v>67.471064916847766</v>
      </c>
      <c r="P13" s="11">
        <v>25.690573189276186</v>
      </c>
      <c r="Q13" s="11">
        <v>24.076353721464958</v>
      </c>
      <c r="R13" s="149">
        <v>95.9490152415718</v>
      </c>
      <c r="S13" s="12">
        <v>147.46052096404478</v>
      </c>
      <c r="T13" s="11">
        <v>47.704687318060358</v>
      </c>
      <c r="U13" s="11">
        <v>41.337530850896975</v>
      </c>
      <c r="V13" s="181">
        <v>16.972259056461663</v>
      </c>
      <c r="W13" s="170">
        <f t="shared" ref="W13:W76" si="0">AVERAGE($C13:$F13)</f>
        <v>46.556033561351555</v>
      </c>
      <c r="X13" s="13">
        <f t="shared" ref="X13:X76" si="1">AVERAGE($G13:$J13)</f>
        <v>33.435691352345913</v>
      </c>
      <c r="Y13" s="13">
        <f t="shared" ref="Y13:Y76" si="2">AVERAGE($K13:$N13)</f>
        <v>257.15100085793893</v>
      </c>
      <c r="Z13" s="13">
        <f t="shared" ref="Z13:Z76" si="3">AVERAGE($O13:$R13)</f>
        <v>53.296751767290175</v>
      </c>
      <c r="AA13" s="13">
        <f>AVERAGE($S13:$U13)</f>
        <v>78.83424637766737</v>
      </c>
      <c r="AB13" s="13">
        <f t="shared" ref="AB13:AB76" si="4">STDEV($C13:$F13)</f>
        <v>8.1032965177335061</v>
      </c>
      <c r="AC13" s="13">
        <f t="shared" ref="AC13:AC76" si="5">STDEV($G13:$J13)</f>
        <v>5.3398191673637951</v>
      </c>
      <c r="AD13" s="13">
        <f t="shared" ref="AD13:AD76" si="6">STDEV($K13:$N13)</f>
        <v>420.02985112317862</v>
      </c>
      <c r="AE13" s="13">
        <f t="shared" ref="AE13:AE76" si="7">STDEV($O13:$R13)</f>
        <v>34.814075172641147</v>
      </c>
      <c r="AF13" s="13">
        <f>STDEV($S13:$U13)</f>
        <v>59.517302888092857</v>
      </c>
    </row>
    <row r="14" spans="1:32" x14ac:dyDescent="0.2">
      <c r="A14" s="9" t="s">
        <v>30</v>
      </c>
      <c r="B14" s="142" t="s">
        <v>31</v>
      </c>
      <c r="C14" s="10">
        <v>26.586618303915415</v>
      </c>
      <c r="D14" s="11">
        <v>39.193767322615969</v>
      </c>
      <c r="E14" s="11">
        <v>34.621796728497486</v>
      </c>
      <c r="F14" s="149">
        <v>46.488084306638413</v>
      </c>
      <c r="G14" s="12">
        <v>38.271253651209555</v>
      </c>
      <c r="H14" s="11">
        <v>45.324885934676985</v>
      </c>
      <c r="I14" s="11">
        <v>30.242356037935746</v>
      </c>
      <c r="J14" s="149">
        <v>54.473108575488851</v>
      </c>
      <c r="K14" s="12">
        <v>17.324979032921359</v>
      </c>
      <c r="L14" s="11">
        <v>11.196504128740727</v>
      </c>
      <c r="M14" s="11">
        <v>24.558212298883213</v>
      </c>
      <c r="N14" s="149">
        <v>58.669632724587416</v>
      </c>
      <c r="O14" s="27">
        <v>7.7109888008079821</v>
      </c>
      <c r="P14" s="11">
        <v>15.372367595212076</v>
      </c>
      <c r="Q14" s="11">
        <v>12.353214356563408</v>
      </c>
      <c r="R14" s="148">
        <v>9.2746996262474024</v>
      </c>
      <c r="S14" s="12">
        <v>10.323519179329141</v>
      </c>
      <c r="T14" s="11">
        <v>11.507777143579437</v>
      </c>
      <c r="U14" s="11">
        <v>11.420754298824683</v>
      </c>
      <c r="V14" s="182">
        <v>0</v>
      </c>
      <c r="W14" s="170">
        <f t="shared" si="0"/>
        <v>36.722566665416821</v>
      </c>
      <c r="X14" s="13">
        <f t="shared" si="1"/>
        <v>42.077901049827787</v>
      </c>
      <c r="Y14" s="13">
        <f t="shared" si="2"/>
        <v>27.937332046283178</v>
      </c>
      <c r="Z14" s="13">
        <f t="shared" si="3"/>
        <v>11.177817594707717</v>
      </c>
      <c r="AA14" s="13">
        <f t="shared" ref="AA14:AA77" si="8">AVERAGE($S14:$U14)</f>
        <v>11.084016873911088</v>
      </c>
      <c r="AB14" s="13">
        <f t="shared" si="4"/>
        <v>8.3391216764524678</v>
      </c>
      <c r="AC14" s="13">
        <f t="shared" si="5"/>
        <v>10.307841199665647</v>
      </c>
      <c r="AD14" s="13">
        <f t="shared" si="6"/>
        <v>21.203538313953999</v>
      </c>
      <c r="AE14" s="13">
        <f t="shared" si="7"/>
        <v>3.3968891230359963</v>
      </c>
      <c r="AF14" s="13">
        <f t="shared" ref="AF14:AF77" si="9">STDEV($S14:$U14)</f>
        <v>0.66004606011674949</v>
      </c>
    </row>
    <row r="15" spans="1:32" x14ac:dyDescent="0.2">
      <c r="A15" s="9" t="s">
        <v>32</v>
      </c>
      <c r="B15" s="142" t="s">
        <v>33</v>
      </c>
      <c r="C15" s="14">
        <v>63521.389107601186</v>
      </c>
      <c r="D15" s="15">
        <v>83964.034905768698</v>
      </c>
      <c r="E15" s="15">
        <v>101303.98055228837</v>
      </c>
      <c r="F15" s="155">
        <v>76060.272274783129</v>
      </c>
      <c r="G15" s="16">
        <v>87924.285190780007</v>
      </c>
      <c r="H15" s="15">
        <v>82203.114555842185</v>
      </c>
      <c r="I15" s="15">
        <v>69024.687942839402</v>
      </c>
      <c r="J15" s="155">
        <v>125825.55249351014</v>
      </c>
      <c r="K15" s="16">
        <v>88451.215952201514</v>
      </c>
      <c r="L15" s="15">
        <v>74896.395742709035</v>
      </c>
      <c r="M15" s="15">
        <v>89671.682955002092</v>
      </c>
      <c r="N15" s="155">
        <v>81589.733639312544</v>
      </c>
      <c r="O15" s="16">
        <v>40777.499161646403</v>
      </c>
      <c r="P15" s="15">
        <v>45241.260052465732</v>
      </c>
      <c r="Q15" s="15">
        <v>43841.922675151342</v>
      </c>
      <c r="R15" s="155">
        <v>34721.101753122042</v>
      </c>
      <c r="S15" s="16">
        <v>48258.063646999828</v>
      </c>
      <c r="T15" s="15">
        <v>42168.277606649681</v>
      </c>
      <c r="U15" s="15">
        <v>44745.823574033828</v>
      </c>
      <c r="V15" s="181">
        <v>2761.5411492777703</v>
      </c>
      <c r="W15" s="170">
        <f t="shared" si="0"/>
        <v>81212.41921011034</v>
      </c>
      <c r="X15" s="13">
        <f t="shared" si="1"/>
        <v>91244.41004574293</v>
      </c>
      <c r="Y15" s="13">
        <f t="shared" si="2"/>
        <v>83652.257072306296</v>
      </c>
      <c r="Z15" s="13">
        <f t="shared" si="3"/>
        <v>41145.445910596376</v>
      </c>
      <c r="AA15" s="13">
        <f t="shared" si="8"/>
        <v>45057.388275894446</v>
      </c>
      <c r="AB15" s="13">
        <f t="shared" si="4"/>
        <v>15819.39095155255</v>
      </c>
      <c r="AC15" s="13">
        <f t="shared" si="5"/>
        <v>24374.438226082071</v>
      </c>
      <c r="AD15" s="13">
        <f t="shared" si="6"/>
        <v>6835.7541603683167</v>
      </c>
      <c r="AE15" s="13">
        <f t="shared" si="7"/>
        <v>4670.9835898612509</v>
      </c>
      <c r="AF15" s="13">
        <f t="shared" si="9"/>
        <v>3056.8248112862148</v>
      </c>
    </row>
    <row r="16" spans="1:32" x14ac:dyDescent="0.2">
      <c r="A16" s="9" t="s">
        <v>34</v>
      </c>
      <c r="B16" s="142" t="s">
        <v>35</v>
      </c>
      <c r="C16" s="10">
        <v>32.691950078305858</v>
      </c>
      <c r="D16" s="18">
        <v>9.7235040383992004</v>
      </c>
      <c r="E16" s="11">
        <v>27.255238239856908</v>
      </c>
      <c r="F16" s="149">
        <v>44.786685339165764</v>
      </c>
      <c r="G16" s="12">
        <v>51.635598112676696</v>
      </c>
      <c r="H16" s="11">
        <v>44.914541649503562</v>
      </c>
      <c r="I16" s="11">
        <v>53.90411003439683</v>
      </c>
      <c r="J16" s="149">
        <v>91.802469882661342</v>
      </c>
      <c r="K16" s="12">
        <v>39.537043550404668</v>
      </c>
      <c r="L16" s="11">
        <v>34.410435451054099</v>
      </c>
      <c r="M16" s="11">
        <v>57.708874329338528</v>
      </c>
      <c r="N16" s="149">
        <v>44.024819892445052</v>
      </c>
      <c r="O16" s="12">
        <v>44.169500444900429</v>
      </c>
      <c r="P16" s="11">
        <v>32.731236371480001</v>
      </c>
      <c r="Q16" s="17">
        <v>13.861866304074884</v>
      </c>
      <c r="R16" s="149">
        <v>19.83899802398285</v>
      </c>
      <c r="S16" s="12">
        <v>60.550743416803293</v>
      </c>
      <c r="T16" s="11">
        <v>61.751235570006571</v>
      </c>
      <c r="U16" s="11">
        <v>60.554134065788283</v>
      </c>
      <c r="V16" s="181">
        <v>92.17759038482501</v>
      </c>
      <c r="W16" s="170">
        <f t="shared" si="0"/>
        <v>28.614344423931932</v>
      </c>
      <c r="X16" s="13">
        <f t="shared" si="1"/>
        <v>60.564179919809611</v>
      </c>
      <c r="Y16" s="13">
        <f t="shared" si="2"/>
        <v>43.920293305810588</v>
      </c>
      <c r="Z16" s="13">
        <f t="shared" si="3"/>
        <v>27.650400286109541</v>
      </c>
      <c r="AA16" s="13">
        <f t="shared" si="8"/>
        <v>60.952037684199382</v>
      </c>
      <c r="AB16" s="13">
        <f t="shared" si="4"/>
        <v>14.570317986033505</v>
      </c>
      <c r="AC16" s="13">
        <f t="shared" si="5"/>
        <v>21.17245098203383</v>
      </c>
      <c r="AD16" s="13">
        <f t="shared" si="6"/>
        <v>9.9964354861394966</v>
      </c>
      <c r="AE16" s="13">
        <f t="shared" si="7"/>
        <v>13.538060423081909</v>
      </c>
      <c r="AF16" s="13">
        <f t="shared" si="9"/>
        <v>0.69212774805966659</v>
      </c>
    </row>
    <row r="17" spans="1:32" x14ac:dyDescent="0.2">
      <c r="A17" s="9" t="s">
        <v>36</v>
      </c>
      <c r="B17" s="142" t="s">
        <v>37</v>
      </c>
      <c r="C17" s="10">
        <v>24.444104385024506</v>
      </c>
      <c r="D17" s="11">
        <v>14.891960760301655</v>
      </c>
      <c r="E17" s="11">
        <v>16.310261089671673</v>
      </c>
      <c r="F17" s="149">
        <v>21.335212756702912</v>
      </c>
      <c r="G17" s="12">
        <v>14.382275153469918</v>
      </c>
      <c r="H17" s="11">
        <v>22.238599721740862</v>
      </c>
      <c r="I17" s="11">
        <v>25.232117297575531</v>
      </c>
      <c r="J17" s="149">
        <v>21.432922484673295</v>
      </c>
      <c r="K17" s="12">
        <v>17.489292234986351</v>
      </c>
      <c r="L17" s="11">
        <v>10.160925174112583</v>
      </c>
      <c r="M17" s="11">
        <v>20.802641205618094</v>
      </c>
      <c r="N17" s="149">
        <v>15.22369825175825</v>
      </c>
      <c r="O17" s="27">
        <v>9.7653464198220838</v>
      </c>
      <c r="P17" s="11">
        <v>12.012852303109909</v>
      </c>
      <c r="Q17" s="19">
        <v>8.7635911248452736</v>
      </c>
      <c r="R17" s="150">
        <v>8.2154677471885744</v>
      </c>
      <c r="S17" s="12">
        <v>10.365032120838382</v>
      </c>
      <c r="T17" s="11">
        <v>13.243604082750482</v>
      </c>
      <c r="U17" s="11">
        <v>16.224362077946015</v>
      </c>
      <c r="V17" s="182">
        <v>0</v>
      </c>
      <c r="W17" s="170">
        <f t="shared" si="0"/>
        <v>19.245384747925186</v>
      </c>
      <c r="X17" s="13">
        <f t="shared" si="1"/>
        <v>20.821478664364903</v>
      </c>
      <c r="Y17" s="13">
        <f t="shared" si="2"/>
        <v>15.91913921661882</v>
      </c>
      <c r="Z17" s="13">
        <f t="shared" si="3"/>
        <v>9.6893143987414607</v>
      </c>
      <c r="AA17" s="13">
        <f t="shared" si="8"/>
        <v>13.277666093844962</v>
      </c>
      <c r="AB17" s="13">
        <f t="shared" si="4"/>
        <v>4.4332575786769306</v>
      </c>
      <c r="AC17" s="13">
        <f t="shared" si="5"/>
        <v>4.5934435392250093</v>
      </c>
      <c r="AD17" s="13">
        <f t="shared" si="6"/>
        <v>4.470445140869483</v>
      </c>
      <c r="AE17" s="13">
        <f t="shared" si="7"/>
        <v>1.6766829151028371</v>
      </c>
      <c r="AF17" s="13">
        <f t="shared" si="9"/>
        <v>2.9298134841683168</v>
      </c>
    </row>
    <row r="18" spans="1:32" x14ac:dyDescent="0.2">
      <c r="A18" s="9" t="s">
        <v>38</v>
      </c>
      <c r="B18" s="172" t="s">
        <v>39</v>
      </c>
      <c r="C18" s="20">
        <v>0</v>
      </c>
      <c r="D18" s="21">
        <v>0</v>
      </c>
      <c r="E18" s="21">
        <v>0</v>
      </c>
      <c r="F18" s="147">
        <v>0</v>
      </c>
      <c r="G18" s="22">
        <v>0</v>
      </c>
      <c r="H18" s="21">
        <v>0</v>
      </c>
      <c r="I18" s="21">
        <v>0</v>
      </c>
      <c r="J18" s="147">
        <v>0</v>
      </c>
      <c r="K18" s="22">
        <v>0</v>
      </c>
      <c r="L18" s="21">
        <v>0</v>
      </c>
      <c r="M18" s="21">
        <v>0</v>
      </c>
      <c r="N18" s="147">
        <v>0</v>
      </c>
      <c r="O18" s="22">
        <v>0</v>
      </c>
      <c r="P18" s="21">
        <v>0</v>
      </c>
      <c r="Q18" s="21">
        <v>0</v>
      </c>
      <c r="R18" s="147">
        <v>0</v>
      </c>
      <c r="S18" s="22">
        <v>0</v>
      </c>
      <c r="T18" s="21">
        <v>0</v>
      </c>
      <c r="U18" s="21">
        <v>0</v>
      </c>
      <c r="V18" s="181">
        <v>53.896183486508143</v>
      </c>
      <c r="W18" s="170">
        <f t="shared" si="0"/>
        <v>0</v>
      </c>
      <c r="X18" s="13">
        <f t="shared" si="1"/>
        <v>0</v>
      </c>
      <c r="Y18" s="13">
        <f t="shared" si="2"/>
        <v>0</v>
      </c>
      <c r="Z18" s="13">
        <f t="shared" si="3"/>
        <v>0</v>
      </c>
      <c r="AA18" s="13">
        <f t="shared" si="8"/>
        <v>0</v>
      </c>
      <c r="AB18" s="13">
        <f t="shared" si="4"/>
        <v>0</v>
      </c>
      <c r="AC18" s="13">
        <f t="shared" si="5"/>
        <v>0</v>
      </c>
      <c r="AD18" s="13">
        <f t="shared" si="6"/>
        <v>0</v>
      </c>
      <c r="AE18" s="13">
        <f t="shared" si="7"/>
        <v>0</v>
      </c>
      <c r="AF18" s="13">
        <f t="shared" si="9"/>
        <v>0</v>
      </c>
    </row>
    <row r="19" spans="1:32" x14ac:dyDescent="0.2">
      <c r="A19" s="9" t="s">
        <v>40</v>
      </c>
      <c r="B19" s="142" t="s">
        <v>41</v>
      </c>
      <c r="C19" s="20">
        <v>0</v>
      </c>
      <c r="D19" s="21">
        <v>0</v>
      </c>
      <c r="E19" s="21">
        <v>0</v>
      </c>
      <c r="F19" s="147">
        <v>0</v>
      </c>
      <c r="G19" s="27">
        <v>1.6559752303274837</v>
      </c>
      <c r="H19" s="19">
        <v>2.1881708463520448</v>
      </c>
      <c r="I19" s="19">
        <v>2.1411606883961127</v>
      </c>
      <c r="J19" s="147">
        <v>0</v>
      </c>
      <c r="K19" s="22">
        <v>0</v>
      </c>
      <c r="L19" s="21">
        <v>0</v>
      </c>
      <c r="M19" s="21">
        <v>0</v>
      </c>
      <c r="N19" s="147">
        <v>0</v>
      </c>
      <c r="O19" s="22">
        <v>0</v>
      </c>
      <c r="P19" s="21">
        <v>0</v>
      </c>
      <c r="Q19" s="21">
        <v>0</v>
      </c>
      <c r="R19" s="147">
        <v>0</v>
      </c>
      <c r="S19" s="22">
        <v>0</v>
      </c>
      <c r="T19" s="21">
        <v>0</v>
      </c>
      <c r="U19" s="21">
        <v>0</v>
      </c>
      <c r="V19" s="182">
        <v>0</v>
      </c>
      <c r="W19" s="170">
        <f t="shared" si="0"/>
        <v>0</v>
      </c>
      <c r="X19" s="13">
        <f t="shared" si="1"/>
        <v>1.4963266912689104</v>
      </c>
      <c r="Y19" s="13">
        <f t="shared" si="2"/>
        <v>0</v>
      </c>
      <c r="Z19" s="13">
        <f t="shared" si="3"/>
        <v>0</v>
      </c>
      <c r="AA19" s="13">
        <f t="shared" si="8"/>
        <v>0</v>
      </c>
      <c r="AB19" s="13">
        <f t="shared" si="4"/>
        <v>0</v>
      </c>
      <c r="AC19" s="13">
        <f t="shared" si="5"/>
        <v>1.0261482092110348</v>
      </c>
      <c r="AD19" s="13">
        <f t="shared" si="6"/>
        <v>0</v>
      </c>
      <c r="AE19" s="13">
        <f t="shared" si="7"/>
        <v>0</v>
      </c>
      <c r="AF19" s="13">
        <f t="shared" si="9"/>
        <v>0</v>
      </c>
    </row>
    <row r="20" spans="1:32" x14ac:dyDescent="0.2">
      <c r="A20" s="9" t="s">
        <v>42</v>
      </c>
      <c r="B20" s="142" t="s">
        <v>43</v>
      </c>
      <c r="C20" s="10">
        <v>6627.6560014561446</v>
      </c>
      <c r="D20" s="11">
        <v>606.98211626905277</v>
      </c>
      <c r="E20" s="11">
        <v>1478.1667743802238</v>
      </c>
      <c r="F20" s="149">
        <v>4707.3654113540933</v>
      </c>
      <c r="G20" s="12">
        <v>1048.2416858344877</v>
      </c>
      <c r="H20" s="11">
        <v>1051.0498810533604</v>
      </c>
      <c r="I20" s="11">
        <v>1776.7821852791844</v>
      </c>
      <c r="J20" s="149">
        <v>596.44527565334022</v>
      </c>
      <c r="K20" s="12">
        <v>926.40878705049943</v>
      </c>
      <c r="L20" s="11">
        <v>1314.8198465520406</v>
      </c>
      <c r="M20" s="11">
        <v>735.28164153221928</v>
      </c>
      <c r="N20" s="149">
        <v>247.91488521083207</v>
      </c>
      <c r="O20" s="12">
        <v>168.1215365797668</v>
      </c>
      <c r="P20" s="11">
        <v>163.00892316945746</v>
      </c>
      <c r="Q20" s="11">
        <v>119.69594703462884</v>
      </c>
      <c r="R20" s="149">
        <v>73.394633315618222</v>
      </c>
      <c r="S20" s="12">
        <v>59.997943771193228</v>
      </c>
      <c r="T20" s="11">
        <v>105.54439538526312</v>
      </c>
      <c r="U20" s="11">
        <v>101.57122729820819</v>
      </c>
      <c r="V20" s="181">
        <v>689.19257302968094</v>
      </c>
      <c r="W20" s="170">
        <f t="shared" si="0"/>
        <v>3355.0425758648789</v>
      </c>
      <c r="X20" s="13">
        <f t="shared" si="1"/>
        <v>1118.1297569550932</v>
      </c>
      <c r="Y20" s="13">
        <f t="shared" si="2"/>
        <v>806.10629008639785</v>
      </c>
      <c r="Z20" s="13">
        <f t="shared" si="3"/>
        <v>131.05526002486783</v>
      </c>
      <c r="AA20" s="13">
        <f t="shared" si="8"/>
        <v>89.037855484888169</v>
      </c>
      <c r="AB20" s="13">
        <f t="shared" si="4"/>
        <v>2805.5465747062831</v>
      </c>
      <c r="AC20" s="13">
        <f t="shared" si="5"/>
        <v>488.31744169964276</v>
      </c>
      <c r="AD20" s="13">
        <f t="shared" si="6"/>
        <v>443.41701539577872</v>
      </c>
      <c r="AE20" s="13">
        <f t="shared" si="7"/>
        <v>44.154000611933199</v>
      </c>
      <c r="AF20" s="13">
        <f t="shared" si="9"/>
        <v>25.227640999831841</v>
      </c>
    </row>
    <row r="21" spans="1:32" x14ac:dyDescent="0.2">
      <c r="A21" s="9" t="s">
        <v>44</v>
      </c>
      <c r="B21" s="142" t="s">
        <v>45</v>
      </c>
      <c r="C21" s="20">
        <v>0</v>
      </c>
      <c r="D21" s="21">
        <v>0</v>
      </c>
      <c r="E21" s="21">
        <v>0</v>
      </c>
      <c r="F21" s="149">
        <v>33.761759213208855</v>
      </c>
      <c r="G21" s="22">
        <v>0</v>
      </c>
      <c r="H21" s="11">
        <v>41.214304841709335</v>
      </c>
      <c r="I21" s="21">
        <v>0</v>
      </c>
      <c r="J21" s="147">
        <v>0</v>
      </c>
      <c r="K21" s="12">
        <v>32.152411139250425</v>
      </c>
      <c r="L21" s="17">
        <v>45.9783912588722</v>
      </c>
      <c r="M21" s="21">
        <v>0</v>
      </c>
      <c r="N21" s="147">
        <v>0</v>
      </c>
      <c r="O21" s="22">
        <v>0</v>
      </c>
      <c r="P21" s="21">
        <v>0</v>
      </c>
      <c r="Q21" s="11">
        <v>36.065160420512051</v>
      </c>
      <c r="R21" s="147">
        <v>0</v>
      </c>
      <c r="S21" s="22">
        <v>0</v>
      </c>
      <c r="T21" s="21">
        <v>0</v>
      </c>
      <c r="U21" s="21">
        <v>0</v>
      </c>
      <c r="V21" s="182">
        <v>0</v>
      </c>
      <c r="W21" s="170">
        <f t="shared" si="0"/>
        <v>8.4404398033022137</v>
      </c>
      <c r="X21" s="13">
        <f t="shared" si="1"/>
        <v>10.303576210427334</v>
      </c>
      <c r="Y21" s="13">
        <f t="shared" si="2"/>
        <v>19.532700599530656</v>
      </c>
      <c r="Z21" s="13">
        <f t="shared" si="3"/>
        <v>9.0162901051280127</v>
      </c>
      <c r="AA21" s="13">
        <f t="shared" si="8"/>
        <v>0</v>
      </c>
      <c r="AB21" s="13">
        <f t="shared" si="4"/>
        <v>16.880879606604427</v>
      </c>
      <c r="AC21" s="13">
        <f t="shared" si="5"/>
        <v>20.607152420854668</v>
      </c>
      <c r="AD21" s="13">
        <f t="shared" si="6"/>
        <v>23.249978021335199</v>
      </c>
      <c r="AE21" s="13">
        <f t="shared" si="7"/>
        <v>18.032580210256025</v>
      </c>
      <c r="AF21" s="13">
        <f t="shared" si="9"/>
        <v>0</v>
      </c>
    </row>
    <row r="22" spans="1:32" x14ac:dyDescent="0.2">
      <c r="A22" s="9" t="s">
        <v>46</v>
      </c>
      <c r="B22" s="142" t="s">
        <v>47</v>
      </c>
      <c r="C22" s="10">
        <v>5015.4101244263211</v>
      </c>
      <c r="D22" s="15">
        <v>9694.0581758573226</v>
      </c>
      <c r="E22" s="11">
        <v>1124.6507160159777</v>
      </c>
      <c r="F22" s="149">
        <v>1334.810753004564</v>
      </c>
      <c r="G22" s="12">
        <v>2477.5907470921711</v>
      </c>
      <c r="H22" s="11">
        <v>4848.1718533089534</v>
      </c>
      <c r="I22" s="11">
        <v>4964.147379842012</v>
      </c>
      <c r="J22" s="149">
        <v>700.88776066491516</v>
      </c>
      <c r="K22" s="12">
        <v>1455.6091414123464</v>
      </c>
      <c r="L22" s="11">
        <v>971.08268994905075</v>
      </c>
      <c r="M22" s="11">
        <v>5647.0290263698898</v>
      </c>
      <c r="N22" s="149">
        <v>3393.728613703393</v>
      </c>
      <c r="O22" s="16">
        <v>7342.0106083290029</v>
      </c>
      <c r="P22" s="15">
        <v>8202.8516647244251</v>
      </c>
      <c r="Q22" s="15">
        <v>11388.465034262088</v>
      </c>
      <c r="R22" s="149">
        <v>4343.5481480362805</v>
      </c>
      <c r="S22" s="16">
        <v>6963.2444672739421</v>
      </c>
      <c r="T22" s="15">
        <v>6527.1229102051948</v>
      </c>
      <c r="U22" s="11">
        <v>6516.1186012695844</v>
      </c>
      <c r="V22" s="181">
        <v>281.84084392992787</v>
      </c>
      <c r="W22" s="170">
        <f t="shared" si="0"/>
        <v>4292.2324423260461</v>
      </c>
      <c r="X22" s="13">
        <f t="shared" si="1"/>
        <v>3247.6994352270131</v>
      </c>
      <c r="Y22" s="13">
        <f t="shared" si="2"/>
        <v>2866.86236785867</v>
      </c>
      <c r="Z22" s="13">
        <f t="shared" si="3"/>
        <v>7819.2188638379484</v>
      </c>
      <c r="AA22" s="13">
        <f t="shared" si="8"/>
        <v>6668.8286595829077</v>
      </c>
      <c r="AB22" s="13">
        <f t="shared" si="4"/>
        <v>4020.0590483495484</v>
      </c>
      <c r="AC22" s="13">
        <f t="shared" si="5"/>
        <v>2048.3344945622421</v>
      </c>
      <c r="AD22" s="13">
        <f t="shared" si="6"/>
        <v>2128.5778465474873</v>
      </c>
      <c r="AE22" s="13">
        <f t="shared" si="7"/>
        <v>2897.970956537843</v>
      </c>
      <c r="AF22" s="13">
        <f t="shared" si="9"/>
        <v>255.03092864897968</v>
      </c>
    </row>
    <row r="23" spans="1:32" x14ac:dyDescent="0.2">
      <c r="A23" s="9" t="s">
        <v>48</v>
      </c>
      <c r="B23" s="142" t="s">
        <v>49</v>
      </c>
      <c r="C23" s="14">
        <v>29921.988537776688</v>
      </c>
      <c r="D23" s="15">
        <v>42256.331297875258</v>
      </c>
      <c r="E23" s="15">
        <v>22118.394770570445</v>
      </c>
      <c r="F23" s="155">
        <v>24487.588533507511</v>
      </c>
      <c r="G23" s="16">
        <v>20795.417708421977</v>
      </c>
      <c r="H23" s="15">
        <v>25930.387271876734</v>
      </c>
      <c r="I23" s="15">
        <v>25636.861022103734</v>
      </c>
      <c r="J23" s="155">
        <v>15980.122660732082</v>
      </c>
      <c r="K23" s="16">
        <v>20029.680391557013</v>
      </c>
      <c r="L23" s="15">
        <v>23877.816438971255</v>
      </c>
      <c r="M23" s="15">
        <v>31204.54032612122</v>
      </c>
      <c r="N23" s="155">
        <v>35499.846299130302</v>
      </c>
      <c r="O23" s="16">
        <v>22197.635087287588</v>
      </c>
      <c r="P23" s="15">
        <v>27956.98268408751</v>
      </c>
      <c r="Q23" s="15">
        <v>21961.622049420457</v>
      </c>
      <c r="R23" s="155">
        <v>17408.311728613015</v>
      </c>
      <c r="S23" s="16">
        <v>19232.61926677902</v>
      </c>
      <c r="T23" s="15">
        <v>15161.435893314729</v>
      </c>
      <c r="U23" s="15">
        <v>11191.763098921825</v>
      </c>
      <c r="V23" s="181">
        <v>1847.0399591008534</v>
      </c>
      <c r="W23" s="170">
        <f t="shared" si="0"/>
        <v>29696.075784932476</v>
      </c>
      <c r="X23" s="13">
        <f t="shared" si="1"/>
        <v>22085.697165783633</v>
      </c>
      <c r="Y23" s="13">
        <f t="shared" si="2"/>
        <v>27652.970863944945</v>
      </c>
      <c r="Z23" s="13">
        <f t="shared" si="3"/>
        <v>22381.137887352143</v>
      </c>
      <c r="AA23" s="13">
        <f t="shared" si="8"/>
        <v>15195.272753005191</v>
      </c>
      <c r="AB23" s="13">
        <f t="shared" si="4"/>
        <v>8988.1522781564345</v>
      </c>
      <c r="AC23" s="13">
        <f t="shared" si="5"/>
        <v>4702.3138935758552</v>
      </c>
      <c r="AD23" s="13">
        <f t="shared" si="6"/>
        <v>6989.3597298268933</v>
      </c>
      <c r="AE23" s="13">
        <f t="shared" si="7"/>
        <v>4321.6012471547247</v>
      </c>
      <c r="AF23" s="13">
        <f t="shared" si="9"/>
        <v>4020.5348745965562</v>
      </c>
    </row>
    <row r="24" spans="1:32" x14ac:dyDescent="0.2">
      <c r="A24" s="9" t="s">
        <v>50</v>
      </c>
      <c r="B24" s="172" t="s">
        <v>51</v>
      </c>
      <c r="C24" s="10">
        <v>194.4301547665668</v>
      </c>
      <c r="D24" s="11">
        <v>167.27639014129784</v>
      </c>
      <c r="E24" s="11">
        <v>251.63480572074531</v>
      </c>
      <c r="F24" s="149">
        <v>212.38218925370813</v>
      </c>
      <c r="G24" s="12">
        <v>154.94278775010847</v>
      </c>
      <c r="H24" s="11">
        <v>97.982467659604495</v>
      </c>
      <c r="I24" s="11">
        <v>67.326578974852424</v>
      </c>
      <c r="J24" s="149">
        <v>90.498536950351706</v>
      </c>
      <c r="K24" s="12">
        <v>25.248586484879244</v>
      </c>
      <c r="L24" s="11">
        <v>21.43843450312955</v>
      </c>
      <c r="M24" s="11">
        <v>14.87274005274959</v>
      </c>
      <c r="N24" s="149">
        <v>26.465170756678361</v>
      </c>
      <c r="O24" s="12">
        <v>46.763730924446726</v>
      </c>
      <c r="P24" s="11">
        <v>35.58910664637277</v>
      </c>
      <c r="Q24" s="11">
        <v>39.08919033539263</v>
      </c>
      <c r="R24" s="149">
        <v>30.371999942240961</v>
      </c>
      <c r="S24" s="12">
        <v>43.762594163262662</v>
      </c>
      <c r="T24" s="11">
        <v>51.180951921441959</v>
      </c>
      <c r="U24" s="11">
        <v>44.157417362837442</v>
      </c>
      <c r="V24" s="181">
        <v>21.953645992784359</v>
      </c>
      <c r="W24" s="170">
        <f t="shared" si="0"/>
        <v>206.43088497057951</v>
      </c>
      <c r="X24" s="13">
        <f t="shared" si="1"/>
        <v>102.68759283372928</v>
      </c>
      <c r="Y24" s="13">
        <f t="shared" si="2"/>
        <v>22.006232949359188</v>
      </c>
      <c r="Z24" s="13">
        <f t="shared" si="3"/>
        <v>37.953506962113273</v>
      </c>
      <c r="AA24" s="13">
        <f t="shared" si="8"/>
        <v>46.366987815847352</v>
      </c>
      <c r="AB24" s="13">
        <f t="shared" si="4"/>
        <v>35.383162024817324</v>
      </c>
      <c r="AC24" s="13">
        <f t="shared" si="5"/>
        <v>37.200887010521441</v>
      </c>
      <c r="AD24" s="13">
        <f t="shared" si="6"/>
        <v>5.2154929073661522</v>
      </c>
      <c r="AE24" s="13">
        <f t="shared" si="7"/>
        <v>6.8794248920546428</v>
      </c>
      <c r="AF24" s="13">
        <f t="shared" si="9"/>
        <v>4.173686517599946</v>
      </c>
    </row>
    <row r="25" spans="1:32" x14ac:dyDescent="0.2">
      <c r="A25" s="9" t="s">
        <v>52</v>
      </c>
      <c r="B25" s="142" t="s">
        <v>53</v>
      </c>
      <c r="C25" s="10">
        <v>243.46250087985186</v>
      </c>
      <c r="D25" s="11">
        <v>222.1962567114997</v>
      </c>
      <c r="E25" s="11">
        <v>245.55002325157426</v>
      </c>
      <c r="F25" s="149">
        <v>287.38916493103989</v>
      </c>
      <c r="G25" s="12">
        <v>332.32768029565261</v>
      </c>
      <c r="H25" s="11">
        <v>274.18867439205638</v>
      </c>
      <c r="I25" s="11">
        <v>280.22515245784166</v>
      </c>
      <c r="J25" s="149">
        <v>353.68447341690012</v>
      </c>
      <c r="K25" s="12">
        <v>330.67163582627194</v>
      </c>
      <c r="L25" s="11">
        <v>167.24517755964146</v>
      </c>
      <c r="M25" s="11">
        <v>241.93159862056194</v>
      </c>
      <c r="N25" s="149">
        <v>244.16516042822943</v>
      </c>
      <c r="O25" s="12">
        <v>58.884071054371731</v>
      </c>
      <c r="P25" s="11">
        <v>65.589549285937153</v>
      </c>
      <c r="Q25" s="11">
        <v>40.210104195111526</v>
      </c>
      <c r="R25" s="149">
        <v>37.925799324033825</v>
      </c>
      <c r="S25" s="12">
        <v>84.063673091497421</v>
      </c>
      <c r="T25" s="11">
        <v>55.062656381977483</v>
      </c>
      <c r="U25" s="11">
        <v>92.79654502839135</v>
      </c>
      <c r="V25" s="181">
        <v>24.475869432148439</v>
      </c>
      <c r="W25" s="170">
        <f t="shared" si="0"/>
        <v>249.64948644349141</v>
      </c>
      <c r="X25" s="13">
        <f t="shared" si="1"/>
        <v>310.10649514061271</v>
      </c>
      <c r="Y25" s="13">
        <f t="shared" si="2"/>
        <v>246.00339310867622</v>
      </c>
      <c r="Z25" s="13">
        <f t="shared" si="3"/>
        <v>50.652380964863561</v>
      </c>
      <c r="AA25" s="13">
        <f t="shared" si="8"/>
        <v>77.307624833955416</v>
      </c>
      <c r="AB25" s="13">
        <f t="shared" si="4"/>
        <v>27.282763446833428</v>
      </c>
      <c r="AC25" s="13">
        <f t="shared" si="5"/>
        <v>39.054687077625559</v>
      </c>
      <c r="AD25" s="13">
        <f t="shared" si="6"/>
        <v>66.811991067209746</v>
      </c>
      <c r="AE25" s="13">
        <f t="shared" si="7"/>
        <v>13.685597582599984</v>
      </c>
      <c r="AF25" s="13">
        <f t="shared" si="9"/>
        <v>19.75334728947648</v>
      </c>
    </row>
    <row r="26" spans="1:32" x14ac:dyDescent="0.2">
      <c r="A26" s="9" t="s">
        <v>54</v>
      </c>
      <c r="B26" s="142" t="s">
        <v>55</v>
      </c>
      <c r="C26" s="10">
        <v>221.9804225842889</v>
      </c>
      <c r="D26" s="11">
        <v>114.4739693630508</v>
      </c>
      <c r="E26" s="11">
        <v>248.96739712818498</v>
      </c>
      <c r="F26" s="149">
        <v>362.3336822230703</v>
      </c>
      <c r="G26" s="12">
        <v>34.752204266671882</v>
      </c>
      <c r="H26" s="11">
        <v>90.97236138374106</v>
      </c>
      <c r="I26" s="11">
        <v>67.524034831974802</v>
      </c>
      <c r="J26" s="149">
        <v>89.791570705593372</v>
      </c>
      <c r="K26" s="12">
        <v>86.965748644972777</v>
      </c>
      <c r="L26" s="17">
        <v>17.945510431197302</v>
      </c>
      <c r="M26" s="11">
        <v>46.446311821258874</v>
      </c>
      <c r="N26" s="149">
        <v>122.07593833030691</v>
      </c>
      <c r="O26" s="35">
        <v>30.932766447280525</v>
      </c>
      <c r="P26" s="11">
        <v>80.923268515731991</v>
      </c>
      <c r="Q26" s="17">
        <v>28.394079433710839</v>
      </c>
      <c r="R26" s="165">
        <v>31.809613802143485</v>
      </c>
      <c r="S26" s="12">
        <v>36.893864224800552</v>
      </c>
      <c r="T26" s="11">
        <v>35.145564651700845</v>
      </c>
      <c r="U26" s="11">
        <v>88.993410033625509</v>
      </c>
      <c r="V26" s="181">
        <v>41.1784232680996</v>
      </c>
      <c r="W26" s="170">
        <f t="shared" si="0"/>
        <v>236.93886782464875</v>
      </c>
      <c r="X26" s="13">
        <f t="shared" si="1"/>
        <v>70.760042796995279</v>
      </c>
      <c r="Y26" s="13">
        <f t="shared" si="2"/>
        <v>68.35837730693396</v>
      </c>
      <c r="Z26" s="13">
        <f t="shared" si="3"/>
        <v>43.014932049716705</v>
      </c>
      <c r="AA26" s="13">
        <f t="shared" si="8"/>
        <v>53.677612970042304</v>
      </c>
      <c r="AB26" s="13">
        <f t="shared" si="4"/>
        <v>101.80037890309146</v>
      </c>
      <c r="AC26" s="13">
        <f t="shared" si="5"/>
        <v>26.317124085300932</v>
      </c>
      <c r="AD26" s="13">
        <f t="shared" si="6"/>
        <v>45.655983145296261</v>
      </c>
      <c r="AE26" s="13">
        <f t="shared" si="7"/>
        <v>25.313693181844496</v>
      </c>
      <c r="AF26" s="13">
        <f t="shared" si="9"/>
        <v>30.596867152152502</v>
      </c>
    </row>
    <row r="27" spans="1:32" x14ac:dyDescent="0.2">
      <c r="A27" s="9" t="s">
        <v>56</v>
      </c>
      <c r="B27" s="142" t="s">
        <v>57</v>
      </c>
      <c r="C27" s="20">
        <v>0</v>
      </c>
      <c r="D27" s="17">
        <v>217.6797706778226</v>
      </c>
      <c r="E27" s="21">
        <v>0</v>
      </c>
      <c r="F27" s="147">
        <v>0</v>
      </c>
      <c r="G27" s="22">
        <v>0</v>
      </c>
      <c r="H27" s="17">
        <v>190.557205961688</v>
      </c>
      <c r="I27" s="21">
        <v>0</v>
      </c>
      <c r="J27" s="147">
        <v>0</v>
      </c>
      <c r="K27" s="22">
        <v>0</v>
      </c>
      <c r="L27" s="21">
        <v>0</v>
      </c>
      <c r="M27" s="21">
        <v>0</v>
      </c>
      <c r="N27" s="149">
        <v>259.05967040324373</v>
      </c>
      <c r="O27" s="22">
        <v>0</v>
      </c>
      <c r="P27" s="17">
        <v>204.96749266536119</v>
      </c>
      <c r="Q27" s="21">
        <v>0</v>
      </c>
      <c r="R27" s="147">
        <v>0</v>
      </c>
      <c r="S27" s="12">
        <v>236.01761452644905</v>
      </c>
      <c r="T27" s="17">
        <v>229.57888294962078</v>
      </c>
      <c r="U27" s="21">
        <v>0</v>
      </c>
      <c r="V27" s="182">
        <v>0</v>
      </c>
      <c r="W27" s="170">
        <f t="shared" si="0"/>
        <v>54.419942669455651</v>
      </c>
      <c r="X27" s="13">
        <f t="shared" si="1"/>
        <v>47.639301490422</v>
      </c>
      <c r="Y27" s="13">
        <f t="shared" si="2"/>
        <v>64.764917600810932</v>
      </c>
      <c r="Z27" s="13">
        <f t="shared" si="3"/>
        <v>51.241873166340298</v>
      </c>
      <c r="AA27" s="13">
        <f t="shared" si="8"/>
        <v>155.19883249202329</v>
      </c>
      <c r="AB27" s="13">
        <f t="shared" si="4"/>
        <v>108.8398853389113</v>
      </c>
      <c r="AC27" s="13">
        <f t="shared" si="5"/>
        <v>95.278602980843999</v>
      </c>
      <c r="AD27" s="13">
        <f t="shared" si="6"/>
        <v>129.52983520162186</v>
      </c>
      <c r="AE27" s="13">
        <f t="shared" si="7"/>
        <v>102.4837463326806</v>
      </c>
      <c r="AF27" s="13">
        <f t="shared" si="9"/>
        <v>134.44468201176622</v>
      </c>
    </row>
    <row r="28" spans="1:32" x14ac:dyDescent="0.2">
      <c r="A28" s="9" t="s">
        <v>58</v>
      </c>
      <c r="B28" s="172" t="s">
        <v>59</v>
      </c>
      <c r="C28" s="24">
        <v>50704.440900640599</v>
      </c>
      <c r="D28" s="25">
        <v>58415.031022269286</v>
      </c>
      <c r="E28" s="25">
        <v>31493.780592234874</v>
      </c>
      <c r="F28" s="153">
        <v>58663.797015492033</v>
      </c>
      <c r="G28" s="26">
        <v>56526.446309923544</v>
      </c>
      <c r="H28" s="25">
        <v>39881.444629948855</v>
      </c>
      <c r="I28" s="25">
        <v>47333.364707043824</v>
      </c>
      <c r="J28" s="153">
        <v>44507.492523190442</v>
      </c>
      <c r="K28" s="12">
        <v>30670.971873773047</v>
      </c>
      <c r="L28" s="25">
        <v>49928.658684885202</v>
      </c>
      <c r="M28" s="25">
        <v>34748.487127368862</v>
      </c>
      <c r="N28" s="149">
        <v>19159.3714232645</v>
      </c>
      <c r="O28" s="12">
        <v>21835.736366270263</v>
      </c>
      <c r="P28" s="11">
        <v>29365.256232479172</v>
      </c>
      <c r="Q28" s="11">
        <v>29129.054810990121</v>
      </c>
      <c r="R28" s="149">
        <v>18922.205232055905</v>
      </c>
      <c r="S28" s="12">
        <v>20794.239948152972</v>
      </c>
      <c r="T28" s="11">
        <v>14415.473689819628</v>
      </c>
      <c r="U28" s="11">
        <v>24960.040590382399</v>
      </c>
      <c r="V28" s="181">
        <v>13578.495016057706</v>
      </c>
      <c r="W28" s="170">
        <f t="shared" si="0"/>
        <v>49819.262382659203</v>
      </c>
      <c r="X28" s="13">
        <f t="shared" si="1"/>
        <v>47062.187042526668</v>
      </c>
      <c r="Y28" s="13">
        <f t="shared" si="2"/>
        <v>33626.872277322902</v>
      </c>
      <c r="Z28" s="13">
        <f t="shared" si="3"/>
        <v>24813.063160448863</v>
      </c>
      <c r="AA28" s="13">
        <f t="shared" si="8"/>
        <v>20056.584742784999</v>
      </c>
      <c r="AB28" s="13">
        <f t="shared" si="4"/>
        <v>12763.487705651487</v>
      </c>
      <c r="AC28" s="13">
        <f t="shared" si="5"/>
        <v>7017.4845086910982</v>
      </c>
      <c r="AD28" s="13">
        <f t="shared" si="6"/>
        <v>12715.50481508715</v>
      </c>
      <c r="AE28" s="13">
        <f t="shared" si="7"/>
        <v>5257.2783727079041</v>
      </c>
      <c r="AF28" s="13">
        <f t="shared" si="9"/>
        <v>5310.8449592899951</v>
      </c>
    </row>
    <row r="29" spans="1:32" x14ac:dyDescent="0.2">
      <c r="A29" s="9" t="s">
        <v>60</v>
      </c>
      <c r="B29" s="142" t="s">
        <v>61</v>
      </c>
      <c r="C29" s="23">
        <v>7.7604059042214448</v>
      </c>
      <c r="D29" s="21">
        <v>0</v>
      </c>
      <c r="E29" s="19">
        <v>9.8490662320427198</v>
      </c>
      <c r="F29" s="148">
        <v>9.5219281283788515</v>
      </c>
      <c r="G29" s="12">
        <v>13.056652320451246</v>
      </c>
      <c r="H29" s="11">
        <v>12.498402347347003</v>
      </c>
      <c r="I29" s="11">
        <v>17.265617909217465</v>
      </c>
      <c r="J29" s="149">
        <v>23.182829235930022</v>
      </c>
      <c r="K29" s="22">
        <v>0</v>
      </c>
      <c r="L29" s="19">
        <v>5.1042295758975582</v>
      </c>
      <c r="M29" s="19">
        <v>5.7492697943404467</v>
      </c>
      <c r="N29" s="148">
        <v>3.4770837121341795</v>
      </c>
      <c r="O29" s="22">
        <v>0</v>
      </c>
      <c r="P29" s="21">
        <v>0</v>
      </c>
      <c r="Q29" s="11">
        <v>24.593442545765246</v>
      </c>
      <c r="R29" s="147">
        <v>0</v>
      </c>
      <c r="S29" s="27">
        <v>4.5918081658290193</v>
      </c>
      <c r="T29" s="21">
        <v>0</v>
      </c>
      <c r="U29" s="21">
        <v>0</v>
      </c>
      <c r="V29" s="182">
        <v>0</v>
      </c>
      <c r="W29" s="170">
        <f t="shared" si="0"/>
        <v>6.7828500661607549</v>
      </c>
      <c r="X29" s="13">
        <f t="shared" si="1"/>
        <v>16.500875453236432</v>
      </c>
      <c r="Y29" s="13">
        <f t="shared" si="2"/>
        <v>3.5826457705930461</v>
      </c>
      <c r="Z29" s="13">
        <f t="shared" si="3"/>
        <v>6.1483606364413115</v>
      </c>
      <c r="AA29" s="13">
        <f t="shared" si="8"/>
        <v>1.5306027219430065</v>
      </c>
      <c r="AB29" s="13">
        <f t="shared" si="4"/>
        <v>4.613996844507799</v>
      </c>
      <c r="AC29" s="13">
        <f t="shared" si="5"/>
        <v>4.9367938762525512</v>
      </c>
      <c r="AD29" s="13">
        <f t="shared" si="6"/>
        <v>2.5726750670964158</v>
      </c>
      <c r="AE29" s="13">
        <f t="shared" si="7"/>
        <v>12.296721272882623</v>
      </c>
      <c r="AF29" s="13">
        <f t="shared" si="9"/>
        <v>2.651081680608506</v>
      </c>
    </row>
    <row r="30" spans="1:32" x14ac:dyDescent="0.2">
      <c r="A30" s="9" t="s">
        <v>62</v>
      </c>
      <c r="B30" s="172" t="s">
        <v>63</v>
      </c>
      <c r="C30" s="10">
        <v>115.10845773370255</v>
      </c>
      <c r="D30" s="11">
        <v>386.6181793122081</v>
      </c>
      <c r="E30" s="11">
        <v>263.07872369302385</v>
      </c>
      <c r="F30" s="149">
        <v>318.01555918020068</v>
      </c>
      <c r="G30" s="12">
        <v>375.15756356476754</v>
      </c>
      <c r="H30" s="11">
        <v>454.26280289887103</v>
      </c>
      <c r="I30" s="11">
        <v>229.77282443325615</v>
      </c>
      <c r="J30" s="149">
        <v>616.76658421797072</v>
      </c>
      <c r="K30" s="12">
        <v>331.31461594841312</v>
      </c>
      <c r="L30" s="11">
        <v>475.98470493930051</v>
      </c>
      <c r="M30" s="11">
        <v>310.64062158775278</v>
      </c>
      <c r="N30" s="149">
        <v>916.55220939290518</v>
      </c>
      <c r="O30" s="12">
        <v>258.59355515677481</v>
      </c>
      <c r="P30" s="11">
        <v>151.37439517205075</v>
      </c>
      <c r="Q30" s="28">
        <v>67.691533804790851</v>
      </c>
      <c r="R30" s="149">
        <v>132.18286128988109</v>
      </c>
      <c r="S30" s="12">
        <v>347.84752347593144</v>
      </c>
      <c r="T30" s="11">
        <v>200.1917818850047</v>
      </c>
      <c r="U30" s="21">
        <v>0</v>
      </c>
      <c r="V30" s="182">
        <v>0</v>
      </c>
      <c r="W30" s="170">
        <f t="shared" si="0"/>
        <v>270.70522997978378</v>
      </c>
      <c r="X30" s="13">
        <f t="shared" si="1"/>
        <v>418.98994377871634</v>
      </c>
      <c r="Y30" s="13">
        <f t="shared" si="2"/>
        <v>508.62303796709296</v>
      </c>
      <c r="Z30" s="13">
        <f t="shared" si="3"/>
        <v>152.46058635587437</v>
      </c>
      <c r="AA30" s="13">
        <f t="shared" si="8"/>
        <v>182.67976845364538</v>
      </c>
      <c r="AB30" s="13">
        <f t="shared" si="4"/>
        <v>115.38717173576079</v>
      </c>
      <c r="AC30" s="13">
        <f t="shared" si="5"/>
        <v>161.33213143756447</v>
      </c>
      <c r="AD30" s="13">
        <f t="shared" si="6"/>
        <v>281.72491511942366</v>
      </c>
      <c r="AE30" s="13">
        <f t="shared" si="7"/>
        <v>79.293474473084501</v>
      </c>
      <c r="AF30" s="13">
        <f t="shared" si="9"/>
        <v>174.58372735710435</v>
      </c>
    </row>
    <row r="31" spans="1:32" x14ac:dyDescent="0.2">
      <c r="A31" s="9" t="s">
        <v>64</v>
      </c>
      <c r="B31" s="142" t="s">
        <v>65</v>
      </c>
      <c r="C31" s="10">
        <v>119.37136130942288</v>
      </c>
      <c r="D31" s="11">
        <v>108.32466133120643</v>
      </c>
      <c r="E31" s="11">
        <v>127.13985103929571</v>
      </c>
      <c r="F31" s="149">
        <v>152.0868489095304</v>
      </c>
      <c r="G31" s="12">
        <v>20.15748986005493</v>
      </c>
      <c r="H31" s="11">
        <v>116.16712732063122</v>
      </c>
      <c r="I31" s="11">
        <v>50.681416979294795</v>
      </c>
      <c r="J31" s="149">
        <v>91.383900952641824</v>
      </c>
      <c r="K31" s="12">
        <v>73.928998413001409</v>
      </c>
      <c r="L31" s="11">
        <v>26.33804454190696</v>
      </c>
      <c r="M31" s="11">
        <v>50.106478171956851</v>
      </c>
      <c r="N31" s="149">
        <v>177.73851749288221</v>
      </c>
      <c r="O31" s="12">
        <v>62.64670338464402</v>
      </c>
      <c r="P31" s="11">
        <v>129.01811340415105</v>
      </c>
      <c r="Q31" s="11">
        <v>55.35190750438462</v>
      </c>
      <c r="R31" s="149">
        <v>47.372294859707182</v>
      </c>
      <c r="S31" s="12">
        <v>40.056062256384003</v>
      </c>
      <c r="T31" s="11">
        <v>66.950548828546488</v>
      </c>
      <c r="U31" s="11">
        <v>106.68399974080012</v>
      </c>
      <c r="V31" s="181">
        <v>44.015687888575201</v>
      </c>
      <c r="W31" s="170">
        <f t="shared" si="0"/>
        <v>126.73068064736387</v>
      </c>
      <c r="X31" s="13">
        <f t="shared" si="1"/>
        <v>69.597483778155691</v>
      </c>
      <c r="Y31" s="13">
        <f t="shared" si="2"/>
        <v>82.028009654936852</v>
      </c>
      <c r="Z31" s="13">
        <f t="shared" si="3"/>
        <v>73.597254788221719</v>
      </c>
      <c r="AA31" s="13">
        <f t="shared" si="8"/>
        <v>71.230203608576872</v>
      </c>
      <c r="AB31" s="13">
        <f t="shared" si="4"/>
        <v>18.583539468514164</v>
      </c>
      <c r="AC31" s="13">
        <f t="shared" si="5"/>
        <v>42.604812931306192</v>
      </c>
      <c r="AD31" s="13">
        <f t="shared" si="6"/>
        <v>66.699454471041889</v>
      </c>
      <c r="AE31" s="13">
        <f t="shared" si="7"/>
        <v>37.470109716631647</v>
      </c>
      <c r="AF31" s="13">
        <f t="shared" si="9"/>
        <v>33.519503235191209</v>
      </c>
    </row>
    <row r="32" spans="1:32" x14ac:dyDescent="0.2">
      <c r="A32" s="9" t="s">
        <v>66</v>
      </c>
      <c r="B32" s="172" t="s">
        <v>67</v>
      </c>
      <c r="C32" s="10">
        <v>2444.051281929881</v>
      </c>
      <c r="D32" s="11">
        <v>1972.9336277846978</v>
      </c>
      <c r="E32" s="11">
        <v>2068.4370985141063</v>
      </c>
      <c r="F32" s="149">
        <v>1844.6744276520055</v>
      </c>
      <c r="G32" s="12">
        <v>2169.3616195740665</v>
      </c>
      <c r="H32" s="11">
        <v>1788.7259328613795</v>
      </c>
      <c r="I32" s="11">
        <v>1751.8432217091142</v>
      </c>
      <c r="J32" s="149">
        <v>1578.0587711016099</v>
      </c>
      <c r="K32" s="12">
        <v>2854.7511749640321</v>
      </c>
      <c r="L32" s="11">
        <v>4486.6582588071096</v>
      </c>
      <c r="M32" s="11">
        <v>7257.8951968588181</v>
      </c>
      <c r="N32" s="149">
        <v>7057.4856328586593</v>
      </c>
      <c r="O32" s="12">
        <v>6811.7815016310906</v>
      </c>
      <c r="P32" s="11">
        <v>3305.1106831983639</v>
      </c>
      <c r="Q32" s="11">
        <v>13118.771530076514</v>
      </c>
      <c r="R32" s="149">
        <v>3605.1641708668581</v>
      </c>
      <c r="S32" s="12">
        <v>9824.2942636637963</v>
      </c>
      <c r="T32" s="11">
        <v>6461.7694095164779</v>
      </c>
      <c r="U32" s="11">
        <v>15371.655955504832</v>
      </c>
      <c r="V32" s="181">
        <v>4313.9606557162515</v>
      </c>
      <c r="W32" s="170">
        <f t="shared" si="0"/>
        <v>2082.5241089701726</v>
      </c>
      <c r="X32" s="13">
        <f t="shared" si="1"/>
        <v>1821.9973863115424</v>
      </c>
      <c r="Y32" s="13">
        <f t="shared" si="2"/>
        <v>5414.1975658721549</v>
      </c>
      <c r="Z32" s="13">
        <f t="shared" si="3"/>
        <v>6710.2069714432064</v>
      </c>
      <c r="AA32" s="13">
        <f t="shared" si="8"/>
        <v>10552.5732095617</v>
      </c>
      <c r="AB32" s="13">
        <f t="shared" si="4"/>
        <v>257.86487748524814</v>
      </c>
      <c r="AC32" s="13">
        <f t="shared" si="5"/>
        <v>249.12952117747557</v>
      </c>
      <c r="AD32" s="13">
        <f t="shared" si="6"/>
        <v>2122.1617610108005</v>
      </c>
      <c r="AE32" s="13">
        <f t="shared" si="7"/>
        <v>4557.6305471514343</v>
      </c>
      <c r="AF32" s="13">
        <f t="shared" si="9"/>
        <v>4499.3679814919251</v>
      </c>
    </row>
    <row r="33" spans="1:32" x14ac:dyDescent="0.2">
      <c r="A33" s="9" t="s">
        <v>68</v>
      </c>
      <c r="B33" s="142" t="s">
        <v>69</v>
      </c>
      <c r="C33" s="10">
        <v>2153.3343466349597</v>
      </c>
      <c r="D33" s="11">
        <v>2245.3531910665079</v>
      </c>
      <c r="E33" s="11">
        <v>2619.6666183944658</v>
      </c>
      <c r="F33" s="149">
        <v>3661.7625287039068</v>
      </c>
      <c r="G33" s="12">
        <v>701.73926193598584</v>
      </c>
      <c r="H33" s="11">
        <v>2310.9588821889697</v>
      </c>
      <c r="I33" s="11">
        <v>1659.3178638546556</v>
      </c>
      <c r="J33" s="149">
        <v>1293.4190546487466</v>
      </c>
      <c r="K33" s="12">
        <v>1063.0676801489492</v>
      </c>
      <c r="L33" s="11">
        <v>1204.3817505390618</v>
      </c>
      <c r="M33" s="11">
        <v>1763.4124938720913</v>
      </c>
      <c r="N33" s="149">
        <v>4161.8796243441411</v>
      </c>
      <c r="O33" s="12">
        <v>1810.7119658627344</v>
      </c>
      <c r="P33" s="11">
        <v>2195.1084934847017</v>
      </c>
      <c r="Q33" s="11">
        <v>1572.1584541084735</v>
      </c>
      <c r="R33" s="149">
        <v>690.72052938737954</v>
      </c>
      <c r="S33" s="12">
        <v>1035.7731708618751</v>
      </c>
      <c r="T33" s="11">
        <v>1903.8292527640476</v>
      </c>
      <c r="U33" s="11">
        <v>1613.6594042354031</v>
      </c>
      <c r="V33" s="181">
        <v>776.98670465842656</v>
      </c>
      <c r="W33" s="170">
        <f t="shared" si="0"/>
        <v>2670.0291711999598</v>
      </c>
      <c r="X33" s="13">
        <f t="shared" si="1"/>
        <v>1491.3587656570894</v>
      </c>
      <c r="Y33" s="13">
        <f t="shared" si="2"/>
        <v>2048.1853872260608</v>
      </c>
      <c r="Z33" s="13">
        <f t="shared" si="3"/>
        <v>1567.1748607108223</v>
      </c>
      <c r="AA33" s="13">
        <f t="shared" si="8"/>
        <v>1517.7539426204421</v>
      </c>
      <c r="AB33" s="13">
        <f t="shared" si="4"/>
        <v>691.22950094878217</v>
      </c>
      <c r="AC33" s="13">
        <f t="shared" si="5"/>
        <v>673.95195168430178</v>
      </c>
      <c r="AD33" s="13">
        <f t="shared" si="6"/>
        <v>1441.2101862553388</v>
      </c>
      <c r="AE33" s="13">
        <f t="shared" si="7"/>
        <v>638.17656904996409</v>
      </c>
      <c r="AF33" s="13">
        <f t="shared" si="9"/>
        <v>441.90353416500415</v>
      </c>
    </row>
    <row r="34" spans="1:32" x14ac:dyDescent="0.2">
      <c r="A34" s="9" t="s">
        <v>70</v>
      </c>
      <c r="B34" s="172" t="s">
        <v>71</v>
      </c>
      <c r="C34" s="29">
        <v>8.5627758107817424</v>
      </c>
      <c r="D34" s="21">
        <v>0</v>
      </c>
      <c r="E34" s="11">
        <v>17.618870906077344</v>
      </c>
      <c r="F34" s="160">
        <v>10.717003826081912</v>
      </c>
      <c r="G34" s="31">
        <v>4.2560595091355875</v>
      </c>
      <c r="H34" s="30">
        <v>7.8050542237245688</v>
      </c>
      <c r="I34" s="30">
        <v>4.6703775628266406</v>
      </c>
      <c r="J34" s="152">
        <v>6.4222129550024709</v>
      </c>
      <c r="K34" s="22">
        <v>0</v>
      </c>
      <c r="L34" s="21">
        <v>0</v>
      </c>
      <c r="M34" s="21">
        <v>0</v>
      </c>
      <c r="N34" s="147">
        <v>0</v>
      </c>
      <c r="O34" s="22">
        <v>0</v>
      </c>
      <c r="P34" s="30">
        <v>9.9123190285148546</v>
      </c>
      <c r="Q34" s="21">
        <v>0</v>
      </c>
      <c r="R34" s="147">
        <v>0</v>
      </c>
      <c r="S34" s="22">
        <v>0</v>
      </c>
      <c r="T34" s="21">
        <v>0</v>
      </c>
      <c r="U34" s="21">
        <v>0</v>
      </c>
      <c r="V34" s="182">
        <v>0</v>
      </c>
      <c r="W34" s="170">
        <f t="shared" si="0"/>
        <v>9.2246626357352497</v>
      </c>
      <c r="X34" s="13">
        <f t="shared" si="1"/>
        <v>5.7884260626723174</v>
      </c>
      <c r="Y34" s="13">
        <f t="shared" si="2"/>
        <v>0</v>
      </c>
      <c r="Z34" s="13">
        <f t="shared" si="3"/>
        <v>2.4780797571287136</v>
      </c>
      <c r="AA34" s="13">
        <f t="shared" si="8"/>
        <v>0</v>
      </c>
      <c r="AB34" s="13">
        <f t="shared" si="4"/>
        <v>7.2622840673914233</v>
      </c>
      <c r="AC34" s="13">
        <f t="shared" si="5"/>
        <v>1.6397819638845945</v>
      </c>
      <c r="AD34" s="13">
        <f t="shared" si="6"/>
        <v>0</v>
      </c>
      <c r="AE34" s="13">
        <f t="shared" si="7"/>
        <v>4.9561595142574273</v>
      </c>
      <c r="AF34" s="13">
        <f t="shared" si="9"/>
        <v>0</v>
      </c>
    </row>
    <row r="35" spans="1:32" x14ac:dyDescent="0.2">
      <c r="A35" s="9" t="s">
        <v>72</v>
      </c>
      <c r="B35" s="172" t="s">
        <v>73</v>
      </c>
      <c r="C35" s="29">
        <v>3.7487796658676071</v>
      </c>
      <c r="D35" s="30">
        <v>4.9106939589299037</v>
      </c>
      <c r="E35" s="21">
        <v>0</v>
      </c>
      <c r="F35" s="152">
        <v>2.1594723084825556</v>
      </c>
      <c r="G35" s="31">
        <v>7.2129643828709717</v>
      </c>
      <c r="H35" s="30">
        <v>3.6203867625680077</v>
      </c>
      <c r="I35" s="30">
        <v>4.6910022775435758</v>
      </c>
      <c r="J35" s="152">
        <v>6.1795099250027503</v>
      </c>
      <c r="K35" s="31">
        <v>5.7664331580754915</v>
      </c>
      <c r="L35" s="30">
        <v>3.6875309836185277</v>
      </c>
      <c r="M35" s="21">
        <v>0</v>
      </c>
      <c r="N35" s="147">
        <v>0</v>
      </c>
      <c r="O35" s="22">
        <v>0</v>
      </c>
      <c r="P35" s="21">
        <v>0</v>
      </c>
      <c r="Q35" s="30">
        <v>6.3215403199462665</v>
      </c>
      <c r="R35" s="147">
        <v>0</v>
      </c>
      <c r="S35" s="31">
        <v>6.1825062389864556</v>
      </c>
      <c r="T35" s="30">
        <v>6.249421425190488</v>
      </c>
      <c r="U35" s="21">
        <v>0</v>
      </c>
      <c r="V35" s="182">
        <v>0</v>
      </c>
      <c r="W35" s="170">
        <f t="shared" si="0"/>
        <v>2.7047364833200165</v>
      </c>
      <c r="X35" s="13">
        <f t="shared" si="1"/>
        <v>5.4259658369963262</v>
      </c>
      <c r="Y35" s="13">
        <f t="shared" si="2"/>
        <v>2.3634910354235048</v>
      </c>
      <c r="Z35" s="13">
        <f t="shared" si="3"/>
        <v>1.5803850799865666</v>
      </c>
      <c r="AA35" s="13">
        <f t="shared" si="8"/>
        <v>4.1439758880589812</v>
      </c>
      <c r="AB35" s="13">
        <f t="shared" si="4"/>
        <v>2.1267492420583074</v>
      </c>
      <c r="AC35" s="13">
        <f t="shared" si="5"/>
        <v>1.5876061353774549</v>
      </c>
      <c r="AD35" s="13">
        <f t="shared" si="6"/>
        <v>2.8580457556163572</v>
      </c>
      <c r="AE35" s="13">
        <f t="shared" si="7"/>
        <v>3.1607701599731333</v>
      </c>
      <c r="AF35" s="13">
        <f t="shared" si="9"/>
        <v>3.5889443477360934</v>
      </c>
    </row>
    <row r="36" spans="1:32" x14ac:dyDescent="0.2">
      <c r="A36" s="9" t="s">
        <v>74</v>
      </c>
      <c r="B36" s="172" t="s">
        <v>75</v>
      </c>
      <c r="C36" s="10">
        <v>25.833880713996244</v>
      </c>
      <c r="D36" s="11">
        <v>17.460593072486883</v>
      </c>
      <c r="E36" s="11">
        <v>64.655442717512898</v>
      </c>
      <c r="F36" s="149">
        <v>66.01336624199071</v>
      </c>
      <c r="G36" s="12">
        <v>87.164129704409248</v>
      </c>
      <c r="H36" s="11">
        <v>92.389776545833371</v>
      </c>
      <c r="I36" s="11">
        <v>72.066647734110958</v>
      </c>
      <c r="J36" s="149">
        <v>141.20780420279328</v>
      </c>
      <c r="K36" s="12">
        <v>23.606934355100687</v>
      </c>
      <c r="L36" s="11">
        <v>34.758180157615399</v>
      </c>
      <c r="M36" s="28">
        <v>11.252899082975159</v>
      </c>
      <c r="N36" s="160">
        <v>10.807621260670972</v>
      </c>
      <c r="O36" s="22">
        <v>0</v>
      </c>
      <c r="P36" s="21">
        <v>0</v>
      </c>
      <c r="Q36" s="30">
        <v>5.1503644462540334</v>
      </c>
      <c r="R36" s="152">
        <v>3.5774836226241717</v>
      </c>
      <c r="S36" s="12">
        <v>13.967995876154976</v>
      </c>
      <c r="T36" s="21">
        <v>0</v>
      </c>
      <c r="U36" s="21">
        <v>0</v>
      </c>
      <c r="V36" s="182">
        <v>0</v>
      </c>
      <c r="W36" s="170">
        <f t="shared" si="0"/>
        <v>43.490820686496683</v>
      </c>
      <c r="X36" s="13">
        <f t="shared" si="1"/>
        <v>98.207089546786719</v>
      </c>
      <c r="Y36" s="13">
        <f t="shared" si="2"/>
        <v>20.106408714090556</v>
      </c>
      <c r="Z36" s="13">
        <f t="shared" si="3"/>
        <v>2.1819620172195515</v>
      </c>
      <c r="AA36" s="13">
        <f t="shared" si="8"/>
        <v>4.6559986253849921</v>
      </c>
      <c r="AB36" s="13">
        <f t="shared" si="4"/>
        <v>25.459422373944534</v>
      </c>
      <c r="AC36" s="13">
        <f t="shared" si="5"/>
        <v>29.934218166509709</v>
      </c>
      <c r="AD36" s="13">
        <f t="shared" si="6"/>
        <v>11.42774645455504</v>
      </c>
      <c r="AE36" s="13">
        <f t="shared" si="7"/>
        <v>2.6000519239062978</v>
      </c>
      <c r="AF36" s="13">
        <f t="shared" si="9"/>
        <v>8.0644261791376568</v>
      </c>
    </row>
    <row r="37" spans="1:32" x14ac:dyDescent="0.2">
      <c r="A37" s="9" t="s">
        <v>76</v>
      </c>
      <c r="B37" s="172" t="s">
        <v>77</v>
      </c>
      <c r="C37" s="10">
        <v>271.71066379135664</v>
      </c>
      <c r="D37" s="11">
        <v>86.287270857878227</v>
      </c>
      <c r="E37" s="11">
        <v>456.6449807691186</v>
      </c>
      <c r="F37" s="149">
        <v>377.67427442011893</v>
      </c>
      <c r="G37" s="12">
        <v>213.61477653314947</v>
      </c>
      <c r="H37" s="11">
        <v>273.53096035693545</v>
      </c>
      <c r="I37" s="11">
        <v>239.2621774124122</v>
      </c>
      <c r="J37" s="149">
        <v>380.21228306638943</v>
      </c>
      <c r="K37" s="12">
        <v>32.374721434503847</v>
      </c>
      <c r="L37" s="11">
        <v>26.498450241863861</v>
      </c>
      <c r="M37" s="11">
        <v>23.900100862532511</v>
      </c>
      <c r="N37" s="149">
        <v>60.444685223194213</v>
      </c>
      <c r="O37" s="12">
        <v>26.339932525487285</v>
      </c>
      <c r="P37" s="11">
        <v>240.56020078899869</v>
      </c>
      <c r="Q37" s="28">
        <v>11.067151076064599</v>
      </c>
      <c r="R37" s="152">
        <v>5.9682528666551029</v>
      </c>
      <c r="S37" s="12">
        <v>24.520925721648325</v>
      </c>
      <c r="T37" s="28">
        <v>10.172579764483741</v>
      </c>
      <c r="U37" s="21">
        <v>0</v>
      </c>
      <c r="V37" s="181">
        <v>40.283151870790441</v>
      </c>
      <c r="W37" s="170">
        <f t="shared" si="0"/>
        <v>298.07929745961809</v>
      </c>
      <c r="X37" s="13">
        <f t="shared" si="1"/>
        <v>276.65504934222167</v>
      </c>
      <c r="Y37" s="13">
        <f t="shared" si="2"/>
        <v>35.804489440523611</v>
      </c>
      <c r="Z37" s="13">
        <f t="shared" si="3"/>
        <v>70.98388431430142</v>
      </c>
      <c r="AA37" s="13">
        <f t="shared" si="8"/>
        <v>11.564501828710689</v>
      </c>
      <c r="AB37" s="13">
        <f t="shared" si="4"/>
        <v>160.23899198213749</v>
      </c>
      <c r="AC37" s="13">
        <f t="shared" si="5"/>
        <v>73.27155759135826</v>
      </c>
      <c r="AD37" s="13">
        <f t="shared" si="6"/>
        <v>16.804953533271583</v>
      </c>
      <c r="AE37" s="13">
        <f t="shared" si="7"/>
        <v>113.38173985101078</v>
      </c>
      <c r="AF37" s="13">
        <f t="shared" si="9"/>
        <v>12.319579328707208</v>
      </c>
    </row>
    <row r="38" spans="1:32" x14ac:dyDescent="0.2">
      <c r="A38" s="9" t="s">
        <v>78</v>
      </c>
      <c r="B38" s="142" t="s">
        <v>79</v>
      </c>
      <c r="C38" s="14">
        <v>8451.7765087935913</v>
      </c>
      <c r="D38" s="15">
        <v>23096.686194629234</v>
      </c>
      <c r="E38" s="15">
        <v>11440.88078066747</v>
      </c>
      <c r="F38" s="155">
        <v>9827.1997795873431</v>
      </c>
      <c r="G38" s="16">
        <v>14571.030136832116</v>
      </c>
      <c r="H38" s="15">
        <v>13382.832752358792</v>
      </c>
      <c r="I38" s="15">
        <v>9459.1270210430721</v>
      </c>
      <c r="J38" s="155">
        <v>11495.604016405452</v>
      </c>
      <c r="K38" s="16">
        <v>8417.8544865902641</v>
      </c>
      <c r="L38" s="11">
        <v>6972.5114367339693</v>
      </c>
      <c r="M38" s="15">
        <v>11745.936169641216</v>
      </c>
      <c r="N38" s="155">
        <v>15972.896163356481</v>
      </c>
      <c r="O38" s="16">
        <v>8049.9573198845183</v>
      </c>
      <c r="P38" s="15">
        <v>12898.889622583465</v>
      </c>
      <c r="Q38" s="15">
        <v>11317.086645600435</v>
      </c>
      <c r="R38" s="155">
        <v>8690.3890832177785</v>
      </c>
      <c r="S38" s="16">
        <v>7910.3411590282694</v>
      </c>
      <c r="T38" s="15">
        <v>9237.0537101233149</v>
      </c>
      <c r="U38" s="15">
        <v>7613.5174911891254</v>
      </c>
      <c r="V38" s="181">
        <v>362.17405313945801</v>
      </c>
      <c r="W38" s="170">
        <f t="shared" si="0"/>
        <v>13204.13581591941</v>
      </c>
      <c r="X38" s="13">
        <f t="shared" si="1"/>
        <v>12227.148481659859</v>
      </c>
      <c r="Y38" s="13">
        <f t="shared" si="2"/>
        <v>10777.299564080482</v>
      </c>
      <c r="Z38" s="13">
        <f t="shared" si="3"/>
        <v>10239.080667821549</v>
      </c>
      <c r="AA38" s="13">
        <f t="shared" si="8"/>
        <v>8253.6374534469032</v>
      </c>
      <c r="AB38" s="13">
        <f t="shared" si="4"/>
        <v>6707.2159473251068</v>
      </c>
      <c r="AC38" s="13">
        <f t="shared" si="5"/>
        <v>2238.0413652770421</v>
      </c>
      <c r="AD38" s="13">
        <f t="shared" si="6"/>
        <v>3998.9946513146879</v>
      </c>
      <c r="AE38" s="13">
        <f t="shared" si="7"/>
        <v>2267.6998052846607</v>
      </c>
      <c r="AF38" s="13">
        <f t="shared" si="9"/>
        <v>864.49796001433981</v>
      </c>
    </row>
    <row r="39" spans="1:32" x14ac:dyDescent="0.2">
      <c r="A39" s="9" t="s">
        <v>80</v>
      </c>
      <c r="B39" s="172" t="s">
        <v>81</v>
      </c>
      <c r="C39" s="29">
        <v>7.4454593509811424</v>
      </c>
      <c r="D39" s="21">
        <v>0</v>
      </c>
      <c r="E39" s="21">
        <v>0</v>
      </c>
      <c r="F39" s="147">
        <v>0</v>
      </c>
      <c r="G39" s="22">
        <v>0</v>
      </c>
      <c r="H39" s="21">
        <v>0</v>
      </c>
      <c r="I39" s="21">
        <v>0</v>
      </c>
      <c r="J39" s="147">
        <v>0</v>
      </c>
      <c r="K39" s="31">
        <v>7.4356653430839144</v>
      </c>
      <c r="L39" s="11">
        <v>12.944994734470965</v>
      </c>
      <c r="M39" s="11">
        <v>17.267862562000797</v>
      </c>
      <c r="N39" s="149">
        <v>47.926355729303111</v>
      </c>
      <c r="O39" s="12">
        <v>33.500925531502972</v>
      </c>
      <c r="P39" s="11">
        <v>20.924426822947535</v>
      </c>
      <c r="Q39" s="21">
        <v>0</v>
      </c>
      <c r="R39" s="147">
        <v>0</v>
      </c>
      <c r="S39" s="31">
        <v>3.9044440905078965</v>
      </c>
      <c r="T39" s="21">
        <v>0</v>
      </c>
      <c r="U39" s="21">
        <v>0</v>
      </c>
      <c r="V39" s="181">
        <v>14.202529006540189</v>
      </c>
      <c r="W39" s="170">
        <f t="shared" si="0"/>
        <v>1.8613648377452856</v>
      </c>
      <c r="X39" s="13">
        <f t="shared" si="1"/>
        <v>0</v>
      </c>
      <c r="Y39" s="13">
        <f t="shared" si="2"/>
        <v>21.393719592214698</v>
      </c>
      <c r="Z39" s="13">
        <f t="shared" si="3"/>
        <v>13.606338088612628</v>
      </c>
      <c r="AA39" s="13">
        <f t="shared" si="8"/>
        <v>1.3014813635026321</v>
      </c>
      <c r="AB39" s="13">
        <f t="shared" si="4"/>
        <v>3.7227296754905712</v>
      </c>
      <c r="AC39" s="13">
        <f t="shared" si="5"/>
        <v>0</v>
      </c>
      <c r="AD39" s="13">
        <f t="shared" si="6"/>
        <v>18.140302338168002</v>
      </c>
      <c r="AE39" s="13">
        <f t="shared" si="7"/>
        <v>16.528903014716079</v>
      </c>
      <c r="AF39" s="13">
        <f t="shared" si="9"/>
        <v>2.2542318466905775</v>
      </c>
    </row>
    <row r="40" spans="1:32" x14ac:dyDescent="0.2">
      <c r="A40" s="9" t="s">
        <v>82</v>
      </c>
      <c r="B40" s="172" t="s">
        <v>83</v>
      </c>
      <c r="C40" s="20">
        <v>0</v>
      </c>
      <c r="D40" s="21">
        <v>0</v>
      </c>
      <c r="E40" s="21">
        <v>0</v>
      </c>
      <c r="F40" s="147">
        <v>0</v>
      </c>
      <c r="G40" s="22">
        <v>0</v>
      </c>
      <c r="H40" s="21">
        <v>0</v>
      </c>
      <c r="I40" s="21">
        <v>0</v>
      </c>
      <c r="J40" s="147">
        <v>0</v>
      </c>
      <c r="K40" s="22">
        <v>0</v>
      </c>
      <c r="L40" s="21">
        <v>0</v>
      </c>
      <c r="M40" s="21">
        <v>0</v>
      </c>
      <c r="N40" s="147">
        <v>0</v>
      </c>
      <c r="O40" s="22">
        <v>0</v>
      </c>
      <c r="P40" s="11">
        <v>13.149544096996186</v>
      </c>
      <c r="Q40" s="21">
        <v>0</v>
      </c>
      <c r="R40" s="147">
        <v>0</v>
      </c>
      <c r="S40" s="22">
        <v>0</v>
      </c>
      <c r="T40" s="21">
        <v>0</v>
      </c>
      <c r="U40" s="21">
        <v>0</v>
      </c>
      <c r="V40" s="181">
        <v>24.126936408493144</v>
      </c>
      <c r="W40" s="170">
        <f t="shared" si="0"/>
        <v>0</v>
      </c>
      <c r="X40" s="13">
        <f t="shared" si="1"/>
        <v>0</v>
      </c>
      <c r="Y40" s="13">
        <f t="shared" si="2"/>
        <v>0</v>
      </c>
      <c r="Z40" s="13">
        <f t="shared" si="3"/>
        <v>3.2873860242490465</v>
      </c>
      <c r="AA40" s="13">
        <f t="shared" si="8"/>
        <v>0</v>
      </c>
      <c r="AB40" s="13">
        <f t="shared" si="4"/>
        <v>0</v>
      </c>
      <c r="AC40" s="13">
        <f t="shared" si="5"/>
        <v>0</v>
      </c>
      <c r="AD40" s="13">
        <f t="shared" si="6"/>
        <v>0</v>
      </c>
      <c r="AE40" s="13">
        <f t="shared" si="7"/>
        <v>6.5747720484980929</v>
      </c>
      <c r="AF40" s="13">
        <f t="shared" si="9"/>
        <v>0</v>
      </c>
    </row>
    <row r="41" spans="1:32" x14ac:dyDescent="0.2">
      <c r="A41" s="9" t="s">
        <v>84</v>
      </c>
      <c r="B41" s="142" t="s">
        <v>85</v>
      </c>
      <c r="C41" s="10">
        <v>765.99631589053342</v>
      </c>
      <c r="D41" s="11">
        <v>583.99134425042098</v>
      </c>
      <c r="E41" s="11">
        <v>880.15918180144263</v>
      </c>
      <c r="F41" s="149">
        <v>1220.0298377437668</v>
      </c>
      <c r="G41" s="12">
        <v>89.788653713813574</v>
      </c>
      <c r="H41" s="11">
        <v>830.53668098540516</v>
      </c>
      <c r="I41" s="11">
        <v>454.81170685049904</v>
      </c>
      <c r="J41" s="149">
        <v>290.6646421073275</v>
      </c>
      <c r="K41" s="12">
        <v>673.89609495742604</v>
      </c>
      <c r="L41" s="11">
        <v>222.96153703906953</v>
      </c>
      <c r="M41" s="11">
        <v>550.38644460578894</v>
      </c>
      <c r="N41" s="149">
        <v>1737.9947999072222</v>
      </c>
      <c r="O41" s="12">
        <v>564.66018317428393</v>
      </c>
      <c r="P41" s="11">
        <v>1603.7327639868809</v>
      </c>
      <c r="Q41" s="11">
        <v>1033.6805423630187</v>
      </c>
      <c r="R41" s="149">
        <v>264.78765004859667</v>
      </c>
      <c r="S41" s="12">
        <v>337.17346669162691</v>
      </c>
      <c r="T41" s="11">
        <v>623.57416813190571</v>
      </c>
      <c r="U41" s="11">
        <v>1469.6745829132167</v>
      </c>
      <c r="V41" s="181">
        <v>1013.225002599635</v>
      </c>
      <c r="W41" s="170">
        <f t="shared" si="0"/>
        <v>862.54416992154097</v>
      </c>
      <c r="X41" s="13">
        <f t="shared" si="1"/>
        <v>416.45042091426126</v>
      </c>
      <c r="Y41" s="13">
        <f t="shared" si="2"/>
        <v>796.30971912737664</v>
      </c>
      <c r="Z41" s="13">
        <f t="shared" si="3"/>
        <v>866.71528489319496</v>
      </c>
      <c r="AA41" s="13">
        <f t="shared" si="8"/>
        <v>810.14073924558306</v>
      </c>
      <c r="AB41" s="13">
        <f t="shared" si="4"/>
        <v>267.71841933219667</v>
      </c>
      <c r="AC41" s="13">
        <f t="shared" si="5"/>
        <v>313.83062912924612</v>
      </c>
      <c r="AD41" s="13">
        <f t="shared" si="6"/>
        <v>655.98838445030231</v>
      </c>
      <c r="AE41" s="13">
        <f t="shared" si="7"/>
        <v>584.41604009347407</v>
      </c>
      <c r="AF41" s="13">
        <f t="shared" si="9"/>
        <v>588.85058262145151</v>
      </c>
    </row>
    <row r="42" spans="1:32" x14ac:dyDescent="0.2">
      <c r="A42" s="9" t="s">
        <v>86</v>
      </c>
      <c r="B42" s="142" t="s">
        <v>87</v>
      </c>
      <c r="C42" s="10">
        <v>131.1903528368083</v>
      </c>
      <c r="D42" s="11">
        <v>23.649735340723421</v>
      </c>
      <c r="E42" s="11">
        <v>51.105196217589373</v>
      </c>
      <c r="F42" s="149">
        <v>57.743565558746411</v>
      </c>
      <c r="G42" s="12">
        <v>47.661165186429699</v>
      </c>
      <c r="H42" s="11">
        <v>119.61741639108612</v>
      </c>
      <c r="I42" s="11">
        <v>84.867064643573258</v>
      </c>
      <c r="J42" s="149">
        <v>140.2115597707278</v>
      </c>
      <c r="K42" s="12">
        <v>40.656064278062281</v>
      </c>
      <c r="L42" s="11">
        <v>13.509569468594483</v>
      </c>
      <c r="M42" s="11">
        <v>27.624064085418453</v>
      </c>
      <c r="N42" s="149">
        <v>45.464994501673551</v>
      </c>
      <c r="O42" s="12">
        <v>17.81315350554512</v>
      </c>
      <c r="P42" s="11">
        <v>22.50111419879256</v>
      </c>
      <c r="Q42" s="11">
        <v>234.38120966663817</v>
      </c>
      <c r="R42" s="149">
        <v>40.411111016796021</v>
      </c>
      <c r="S42" s="12">
        <v>23.351298200838734</v>
      </c>
      <c r="T42" s="11">
        <v>62.877706011390465</v>
      </c>
      <c r="U42" s="11">
        <v>56.057250876290794</v>
      </c>
      <c r="V42" s="183">
        <v>5.5913560839825625</v>
      </c>
      <c r="W42" s="170">
        <f t="shared" si="0"/>
        <v>65.922212488466869</v>
      </c>
      <c r="X42" s="13">
        <f t="shared" si="1"/>
        <v>98.08930149795421</v>
      </c>
      <c r="Y42" s="13">
        <f t="shared" si="2"/>
        <v>31.813673083437195</v>
      </c>
      <c r="Z42" s="13">
        <f t="shared" si="3"/>
        <v>78.776647096942966</v>
      </c>
      <c r="AA42" s="13">
        <f t="shared" si="8"/>
        <v>47.428751696173329</v>
      </c>
      <c r="AB42" s="13">
        <f t="shared" si="4"/>
        <v>45.946805131984831</v>
      </c>
      <c r="AC42" s="13">
        <f t="shared" si="5"/>
        <v>40.643034877402158</v>
      </c>
      <c r="AD42" s="13">
        <f t="shared" si="6"/>
        <v>14.342704198789933</v>
      </c>
      <c r="AE42" s="13">
        <f t="shared" si="7"/>
        <v>104.1924139993926</v>
      </c>
      <c r="AF42" s="13">
        <f t="shared" si="9"/>
        <v>21.12871215141795</v>
      </c>
    </row>
    <row r="43" spans="1:32" x14ac:dyDescent="0.2">
      <c r="A43" s="9" t="s">
        <v>88</v>
      </c>
      <c r="B43" s="142" t="s">
        <v>89</v>
      </c>
      <c r="C43" s="20">
        <v>0</v>
      </c>
      <c r="D43" s="21">
        <v>0</v>
      </c>
      <c r="E43" s="21">
        <v>0</v>
      </c>
      <c r="F43" s="147">
        <v>0</v>
      </c>
      <c r="G43" s="22">
        <v>0</v>
      </c>
      <c r="H43" s="21">
        <v>0</v>
      </c>
      <c r="I43" s="21">
        <v>0</v>
      </c>
      <c r="J43" s="147">
        <v>0</v>
      </c>
      <c r="K43" s="22">
        <v>0</v>
      </c>
      <c r="L43" s="21">
        <v>0</v>
      </c>
      <c r="M43" s="21">
        <v>0</v>
      </c>
      <c r="N43" s="147">
        <v>0</v>
      </c>
      <c r="O43" s="22">
        <v>0</v>
      </c>
      <c r="P43" s="21">
        <v>0</v>
      </c>
      <c r="Q43" s="21">
        <v>0</v>
      </c>
      <c r="R43" s="147">
        <v>0</v>
      </c>
      <c r="S43" s="22">
        <v>0</v>
      </c>
      <c r="T43" s="19">
        <v>9.9356251448174575</v>
      </c>
      <c r="U43" s="21">
        <v>0</v>
      </c>
      <c r="V43" s="182">
        <v>0</v>
      </c>
      <c r="W43" s="170">
        <f t="shared" si="0"/>
        <v>0</v>
      </c>
      <c r="X43" s="13">
        <f t="shared" si="1"/>
        <v>0</v>
      </c>
      <c r="Y43" s="13">
        <f t="shared" si="2"/>
        <v>0</v>
      </c>
      <c r="Z43" s="13">
        <f t="shared" si="3"/>
        <v>0</v>
      </c>
      <c r="AA43" s="13">
        <f t="shared" si="8"/>
        <v>3.3118750482724857</v>
      </c>
      <c r="AB43" s="13">
        <f t="shared" si="4"/>
        <v>0</v>
      </c>
      <c r="AC43" s="13">
        <f t="shared" si="5"/>
        <v>0</v>
      </c>
      <c r="AD43" s="13">
        <f t="shared" si="6"/>
        <v>0</v>
      </c>
      <c r="AE43" s="13">
        <f t="shared" si="7"/>
        <v>0</v>
      </c>
      <c r="AF43" s="13">
        <f t="shared" si="9"/>
        <v>5.7363358519275733</v>
      </c>
    </row>
    <row r="44" spans="1:32" x14ac:dyDescent="0.2">
      <c r="A44" s="9" t="s">
        <v>90</v>
      </c>
      <c r="B44" s="172" t="s">
        <v>91</v>
      </c>
      <c r="C44" s="36">
        <v>32.870143703885098</v>
      </c>
      <c r="D44" s="11">
        <v>42.849378146604039</v>
      </c>
      <c r="E44" s="11">
        <v>41.127680554653921</v>
      </c>
      <c r="F44" s="149">
        <v>41.976951495131466</v>
      </c>
      <c r="G44" s="12">
        <v>72.311114362779676</v>
      </c>
      <c r="H44" s="11">
        <v>57.81863011476937</v>
      </c>
      <c r="I44" s="11">
        <v>47.364081939077018</v>
      </c>
      <c r="J44" s="149">
        <v>68.584912113853306</v>
      </c>
      <c r="K44" s="32">
        <v>23.368160056905879</v>
      </c>
      <c r="L44" s="28">
        <v>19.145499656056614</v>
      </c>
      <c r="M44" s="28">
        <v>23.806608604510558</v>
      </c>
      <c r="N44" s="149">
        <v>35.750894813759579</v>
      </c>
      <c r="O44" s="32">
        <v>25.593642774785355</v>
      </c>
      <c r="P44" s="28">
        <v>31.675332003137367</v>
      </c>
      <c r="Q44" s="11">
        <v>100.64776699906186</v>
      </c>
      <c r="R44" s="149">
        <v>62.886581411480847</v>
      </c>
      <c r="S44" s="12">
        <v>36.028788925920836</v>
      </c>
      <c r="T44" s="11">
        <v>43.027477944423026</v>
      </c>
      <c r="U44" s="28">
        <v>33.50362242586607</v>
      </c>
      <c r="V44" s="184">
        <v>24.073914278111378</v>
      </c>
      <c r="W44" s="170">
        <f t="shared" si="0"/>
        <v>39.706038475068631</v>
      </c>
      <c r="X44" s="13">
        <f t="shared" si="1"/>
        <v>61.519684632619843</v>
      </c>
      <c r="Y44" s="13">
        <f t="shared" si="2"/>
        <v>25.517790782808156</v>
      </c>
      <c r="Z44" s="13">
        <f t="shared" si="3"/>
        <v>55.200830797116353</v>
      </c>
      <c r="AA44" s="13">
        <f t="shared" si="8"/>
        <v>37.519963098736646</v>
      </c>
      <c r="AB44" s="13">
        <f t="shared" si="4"/>
        <v>4.6111514744324174</v>
      </c>
      <c r="AC44" s="13">
        <f t="shared" si="5"/>
        <v>11.261309680259142</v>
      </c>
      <c r="AD44" s="13">
        <f t="shared" si="6"/>
        <v>7.1384304768255991</v>
      </c>
      <c r="AE44" s="13">
        <f t="shared" si="7"/>
        <v>34.421550656263186</v>
      </c>
      <c r="AF44" s="13">
        <f t="shared" si="9"/>
        <v>4.9339290930091222</v>
      </c>
    </row>
    <row r="45" spans="1:32" x14ac:dyDescent="0.2">
      <c r="A45" s="9" t="s">
        <v>92</v>
      </c>
      <c r="B45" s="172" t="s">
        <v>93</v>
      </c>
      <c r="C45" s="10">
        <v>279.01547557372965</v>
      </c>
      <c r="D45" s="11">
        <v>204.8770529914764</v>
      </c>
      <c r="E45" s="11">
        <v>159.39518300041274</v>
      </c>
      <c r="F45" s="149">
        <v>157.64347163571017</v>
      </c>
      <c r="G45" s="12">
        <v>116.51727641892224</v>
      </c>
      <c r="H45" s="11">
        <v>145.83027893386682</v>
      </c>
      <c r="I45" s="11">
        <v>142.05695782037722</v>
      </c>
      <c r="J45" s="149">
        <v>55.545096663505326</v>
      </c>
      <c r="K45" s="12">
        <v>263.89288775481305</v>
      </c>
      <c r="L45" s="11">
        <v>184.82126235146575</v>
      </c>
      <c r="M45" s="11">
        <v>432.59712404460305</v>
      </c>
      <c r="N45" s="149">
        <v>640.83934551111417</v>
      </c>
      <c r="O45" s="12">
        <v>746.48146580120181</v>
      </c>
      <c r="P45" s="11">
        <v>594.35114965433183</v>
      </c>
      <c r="Q45" s="11">
        <v>4717.3534929244834</v>
      </c>
      <c r="R45" s="149">
        <v>2933.861052173982</v>
      </c>
      <c r="S45" s="12">
        <v>480.76465343821826</v>
      </c>
      <c r="T45" s="11">
        <v>1148.3992811056476</v>
      </c>
      <c r="U45" s="11">
        <v>1122.2475944256996</v>
      </c>
      <c r="V45" s="181">
        <v>176.60223770178243</v>
      </c>
      <c r="W45" s="170">
        <f t="shared" si="0"/>
        <v>200.23279580033224</v>
      </c>
      <c r="X45" s="13">
        <f t="shared" si="1"/>
        <v>114.9874024591679</v>
      </c>
      <c r="Y45" s="13">
        <f t="shared" si="2"/>
        <v>380.53765491549905</v>
      </c>
      <c r="Z45" s="13">
        <f t="shared" si="3"/>
        <v>2248.0117901384997</v>
      </c>
      <c r="AA45" s="13">
        <f t="shared" si="8"/>
        <v>917.13717632318856</v>
      </c>
      <c r="AB45" s="13">
        <f t="shared" si="4"/>
        <v>56.891243934166788</v>
      </c>
      <c r="AC45" s="13">
        <f t="shared" si="5"/>
        <v>41.712396595915834</v>
      </c>
      <c r="AD45" s="13">
        <f t="shared" si="6"/>
        <v>201.97200010330545</v>
      </c>
      <c r="AE45" s="13">
        <f t="shared" si="7"/>
        <v>1962.7552474471163</v>
      </c>
      <c r="AF45" s="13">
        <f t="shared" si="9"/>
        <v>378.1358376639231</v>
      </c>
    </row>
    <row r="46" spans="1:32" x14ac:dyDescent="0.2">
      <c r="A46" s="9" t="s">
        <v>94</v>
      </c>
      <c r="B46" s="142" t="s">
        <v>95</v>
      </c>
      <c r="C46" s="10">
        <v>39.906988569246288</v>
      </c>
      <c r="D46" s="11">
        <v>135.48350597796403</v>
      </c>
      <c r="E46" s="11">
        <v>53.448356498926962</v>
      </c>
      <c r="F46" s="149">
        <v>39.922331454886134</v>
      </c>
      <c r="G46" s="12">
        <v>44.449320113155153</v>
      </c>
      <c r="H46" s="11">
        <v>75.207496944544246</v>
      </c>
      <c r="I46" s="11">
        <v>48.645082233104127</v>
      </c>
      <c r="J46" s="149">
        <v>33.960888362434034</v>
      </c>
      <c r="K46" s="12">
        <v>482.60396944552264</v>
      </c>
      <c r="L46" s="11">
        <v>275.03121412877908</v>
      </c>
      <c r="M46" s="11">
        <v>365.52399778387365</v>
      </c>
      <c r="N46" s="149">
        <v>507.99745897050809</v>
      </c>
      <c r="O46" s="12">
        <v>369.47403721551473</v>
      </c>
      <c r="P46" s="11">
        <v>434.8845927044303</v>
      </c>
      <c r="Q46" s="11">
        <v>187.51115558110914</v>
      </c>
      <c r="R46" s="149">
        <v>208.20141496354648</v>
      </c>
      <c r="S46" s="12">
        <v>211.95494541901516</v>
      </c>
      <c r="T46" s="11">
        <v>116.07373310022241</v>
      </c>
      <c r="U46" s="11">
        <v>264.31896187636875</v>
      </c>
      <c r="V46" s="181">
        <v>34.233143687808983</v>
      </c>
      <c r="W46" s="170">
        <f t="shared" si="0"/>
        <v>67.190295625255857</v>
      </c>
      <c r="X46" s="13">
        <f t="shared" si="1"/>
        <v>50.565696913309395</v>
      </c>
      <c r="Y46" s="13">
        <f t="shared" si="2"/>
        <v>407.78916008217084</v>
      </c>
      <c r="Z46" s="13">
        <f t="shared" si="3"/>
        <v>300.01780011615017</v>
      </c>
      <c r="AA46" s="13">
        <f t="shared" si="8"/>
        <v>197.44921346520209</v>
      </c>
      <c r="AB46" s="13">
        <f t="shared" si="4"/>
        <v>45.973630793967253</v>
      </c>
      <c r="AC46" s="13">
        <f t="shared" si="5"/>
        <v>17.550278266567663</v>
      </c>
      <c r="AD46" s="13">
        <f t="shared" si="6"/>
        <v>108.08943060267912</v>
      </c>
      <c r="AE46" s="13">
        <f t="shared" si="7"/>
        <v>121.24522569580301</v>
      </c>
      <c r="AF46" s="13">
        <f t="shared" si="9"/>
        <v>75.179612651036607</v>
      </c>
    </row>
    <row r="47" spans="1:32" x14ac:dyDescent="0.2">
      <c r="A47" s="9" t="s">
        <v>96</v>
      </c>
      <c r="B47" s="142" t="s">
        <v>97</v>
      </c>
      <c r="C47" s="10">
        <v>101.38132687854063</v>
      </c>
      <c r="D47" s="11">
        <v>52.567210847828235</v>
      </c>
      <c r="E47" s="11">
        <v>53.406018025083526</v>
      </c>
      <c r="F47" s="149">
        <v>41.552999713888468</v>
      </c>
      <c r="G47" s="12">
        <v>54.461471550138235</v>
      </c>
      <c r="H47" s="11">
        <v>54.58474065220215</v>
      </c>
      <c r="I47" s="11">
        <v>45.350834227769752</v>
      </c>
      <c r="J47" s="149">
        <v>28.098697209843412</v>
      </c>
      <c r="K47" s="12">
        <v>77.237621637604903</v>
      </c>
      <c r="L47" s="11">
        <v>42.761827425553342</v>
      </c>
      <c r="M47" s="11">
        <v>77.698140005702726</v>
      </c>
      <c r="N47" s="149">
        <v>161.88672408981455</v>
      </c>
      <c r="O47" s="12">
        <v>264.21421788544637</v>
      </c>
      <c r="P47" s="11">
        <v>167.07725953820679</v>
      </c>
      <c r="Q47" s="11">
        <v>98.164424044250438</v>
      </c>
      <c r="R47" s="149">
        <v>93.922011035331991</v>
      </c>
      <c r="S47" s="12">
        <v>84.914411155615824</v>
      </c>
      <c r="T47" s="11">
        <v>123.03621679284149</v>
      </c>
      <c r="U47" s="11">
        <v>91.505199271225294</v>
      </c>
      <c r="V47" s="181">
        <v>12.562962285213167</v>
      </c>
      <c r="W47" s="170">
        <f t="shared" si="0"/>
        <v>62.226888866335216</v>
      </c>
      <c r="X47" s="13">
        <f t="shared" si="1"/>
        <v>45.62393590998839</v>
      </c>
      <c r="Y47" s="13">
        <f t="shared" si="2"/>
        <v>89.896078289668878</v>
      </c>
      <c r="Z47" s="13">
        <f t="shared" si="3"/>
        <v>155.84447812580891</v>
      </c>
      <c r="AA47" s="13">
        <f t="shared" si="8"/>
        <v>99.818609073227535</v>
      </c>
      <c r="AB47" s="13">
        <f t="shared" si="4"/>
        <v>26.655811439900319</v>
      </c>
      <c r="AC47" s="13">
        <f t="shared" si="5"/>
        <v>12.458017951569571</v>
      </c>
      <c r="AD47" s="13">
        <f t="shared" si="6"/>
        <v>50.706071005469163</v>
      </c>
      <c r="AE47" s="13">
        <f t="shared" si="7"/>
        <v>79.648302855434324</v>
      </c>
      <c r="AF47" s="13">
        <f t="shared" si="9"/>
        <v>20.375293940520798</v>
      </c>
    </row>
    <row r="48" spans="1:32" x14ac:dyDescent="0.2">
      <c r="A48" s="9" t="s">
        <v>98</v>
      </c>
      <c r="B48" s="142" t="s">
        <v>99</v>
      </c>
      <c r="C48" s="10">
        <v>443.67067890242419</v>
      </c>
      <c r="D48" s="11">
        <v>209.95636555131151</v>
      </c>
      <c r="E48" s="11">
        <v>231.71767514069086</v>
      </c>
      <c r="F48" s="149">
        <v>266.75720351426463</v>
      </c>
      <c r="G48" s="12">
        <v>95.20250080827536</v>
      </c>
      <c r="H48" s="11">
        <v>207.94196445219566</v>
      </c>
      <c r="I48" s="11">
        <v>85.828665597013796</v>
      </c>
      <c r="J48" s="149">
        <v>34.958265722228056</v>
      </c>
      <c r="K48" s="12">
        <v>52.571320197191383</v>
      </c>
      <c r="L48" s="11">
        <v>33.268346042818898</v>
      </c>
      <c r="M48" s="11">
        <v>101.21494020870635</v>
      </c>
      <c r="N48" s="149">
        <v>197.42804141345803</v>
      </c>
      <c r="O48" s="12">
        <v>172.19065497265424</v>
      </c>
      <c r="P48" s="11">
        <v>367.93992570094616</v>
      </c>
      <c r="Q48" s="11">
        <v>472.31206317661406</v>
      </c>
      <c r="R48" s="149">
        <v>423.85447251017467</v>
      </c>
      <c r="S48" s="12">
        <v>145.67464759420591</v>
      </c>
      <c r="T48" s="11">
        <v>513.61080711521481</v>
      </c>
      <c r="U48" s="11">
        <v>320.14111994513706</v>
      </c>
      <c r="V48" s="182">
        <v>0</v>
      </c>
      <c r="W48" s="170">
        <f t="shared" si="0"/>
        <v>288.02548077717279</v>
      </c>
      <c r="X48" s="13">
        <f t="shared" si="1"/>
        <v>105.98284914492822</v>
      </c>
      <c r="Y48" s="13">
        <f t="shared" si="2"/>
        <v>96.120661965543661</v>
      </c>
      <c r="Z48" s="13">
        <f t="shared" si="3"/>
        <v>359.07427909009732</v>
      </c>
      <c r="AA48" s="13">
        <f t="shared" si="8"/>
        <v>326.47552488485258</v>
      </c>
      <c r="AB48" s="13">
        <f t="shared" si="4"/>
        <v>106.36904788663122</v>
      </c>
      <c r="AC48" s="13">
        <f t="shared" si="5"/>
        <v>72.944178815839166</v>
      </c>
      <c r="AD48" s="13">
        <f t="shared" si="6"/>
        <v>73.339610913269354</v>
      </c>
      <c r="AE48" s="13">
        <f t="shared" si="7"/>
        <v>131.68568367830187</v>
      </c>
      <c r="AF48" s="13">
        <f t="shared" si="9"/>
        <v>184.04985163053672</v>
      </c>
    </row>
    <row r="49" spans="1:32" x14ac:dyDescent="0.2">
      <c r="A49" s="9" t="s">
        <v>100</v>
      </c>
      <c r="B49" s="172" t="s">
        <v>101</v>
      </c>
      <c r="C49" s="20">
        <v>0</v>
      </c>
      <c r="D49" s="21">
        <v>0</v>
      </c>
      <c r="E49" s="21">
        <v>0</v>
      </c>
      <c r="F49" s="147">
        <v>0</v>
      </c>
      <c r="G49" s="22">
        <v>0</v>
      </c>
      <c r="H49" s="21">
        <v>0</v>
      </c>
      <c r="I49" s="21">
        <v>0</v>
      </c>
      <c r="J49" s="147">
        <v>0</v>
      </c>
      <c r="K49" s="22">
        <v>0</v>
      </c>
      <c r="L49" s="21">
        <v>0</v>
      </c>
      <c r="M49" s="21">
        <v>0</v>
      </c>
      <c r="N49" s="148">
        <v>7.4880041472047125</v>
      </c>
      <c r="O49" s="31">
        <v>5.5778630037320962</v>
      </c>
      <c r="P49" s="30">
        <v>5.4791577334052519</v>
      </c>
      <c r="Q49" s="21">
        <v>0</v>
      </c>
      <c r="R49" s="147">
        <v>0</v>
      </c>
      <c r="S49" s="22">
        <v>0</v>
      </c>
      <c r="T49" s="21">
        <v>0</v>
      </c>
      <c r="U49" s="21">
        <v>0</v>
      </c>
      <c r="V49" s="182">
        <v>0</v>
      </c>
      <c r="W49" s="170">
        <f t="shared" si="0"/>
        <v>0</v>
      </c>
      <c r="X49" s="13">
        <f t="shared" si="1"/>
        <v>0</v>
      </c>
      <c r="Y49" s="13">
        <f t="shared" si="2"/>
        <v>1.8720010368011781</v>
      </c>
      <c r="Z49" s="13">
        <f t="shared" si="3"/>
        <v>2.764255184284337</v>
      </c>
      <c r="AA49" s="13">
        <f t="shared" si="8"/>
        <v>0</v>
      </c>
      <c r="AB49" s="13">
        <f t="shared" si="4"/>
        <v>0</v>
      </c>
      <c r="AC49" s="13">
        <f t="shared" si="5"/>
        <v>0</v>
      </c>
      <c r="AD49" s="13">
        <f t="shared" si="6"/>
        <v>3.7440020736023563</v>
      </c>
      <c r="AE49" s="13">
        <f t="shared" si="7"/>
        <v>3.1921413012044901</v>
      </c>
      <c r="AF49" s="13">
        <f t="shared" si="9"/>
        <v>0</v>
      </c>
    </row>
    <row r="50" spans="1:32" x14ac:dyDescent="0.2">
      <c r="A50" s="33" t="s">
        <v>102</v>
      </c>
      <c r="B50" s="172" t="s">
        <v>103</v>
      </c>
      <c r="C50" s="10">
        <v>577.82506331492993</v>
      </c>
      <c r="D50" s="11">
        <v>835.41816518306712</v>
      </c>
      <c r="E50" s="11">
        <v>851.36425249538604</v>
      </c>
      <c r="F50" s="149">
        <v>545.71954725778801</v>
      </c>
      <c r="G50" s="12">
        <v>1366.2146986921973</v>
      </c>
      <c r="H50" s="11">
        <v>805.39769019061043</v>
      </c>
      <c r="I50" s="11">
        <v>553.71391438258172</v>
      </c>
      <c r="J50" s="149">
        <v>663.71222428438352</v>
      </c>
      <c r="K50" s="12">
        <v>569.00833039920929</v>
      </c>
      <c r="L50" s="11">
        <v>1114.616836351656</v>
      </c>
      <c r="M50" s="11">
        <v>1912.7289136830782</v>
      </c>
      <c r="N50" s="149">
        <v>1439.9697836289708</v>
      </c>
      <c r="O50" s="12">
        <v>3798.3068769237043</v>
      </c>
      <c r="P50" s="11">
        <v>2491.8287765426362</v>
      </c>
      <c r="Q50" s="11">
        <v>4397.2232273045183</v>
      </c>
      <c r="R50" s="149">
        <v>3841.2152842903538</v>
      </c>
      <c r="S50" s="12">
        <v>3252.7611333972727</v>
      </c>
      <c r="T50" s="11">
        <v>3841.4977330324259</v>
      </c>
      <c r="U50" s="11">
        <v>2138.1404151616871</v>
      </c>
      <c r="V50" s="181">
        <v>2041.9645750480156</v>
      </c>
      <c r="W50" s="170">
        <f t="shared" si="0"/>
        <v>702.5817570627928</v>
      </c>
      <c r="X50" s="13">
        <f t="shared" si="1"/>
        <v>847.25963188744322</v>
      </c>
      <c r="Y50" s="13">
        <f t="shared" si="2"/>
        <v>1259.0809660157286</v>
      </c>
      <c r="Z50" s="13">
        <f t="shared" si="3"/>
        <v>3632.1435412653032</v>
      </c>
      <c r="AA50" s="13">
        <f t="shared" si="8"/>
        <v>3077.4664271971283</v>
      </c>
      <c r="AB50" s="13">
        <f t="shared" si="4"/>
        <v>163.2500411120447</v>
      </c>
      <c r="AC50" s="13">
        <f t="shared" si="5"/>
        <v>360.9826970129381</v>
      </c>
      <c r="AD50" s="13">
        <f t="shared" si="6"/>
        <v>564.81458049333412</v>
      </c>
      <c r="AE50" s="13">
        <f t="shared" si="7"/>
        <v>807.66864832946453</v>
      </c>
      <c r="AF50" s="13">
        <f t="shared" si="9"/>
        <v>865.10271852670598</v>
      </c>
    </row>
    <row r="51" spans="1:32" x14ac:dyDescent="0.2">
      <c r="A51" s="9" t="s">
        <v>104</v>
      </c>
      <c r="B51" s="172" t="s">
        <v>105</v>
      </c>
      <c r="C51" s="20">
        <v>0</v>
      </c>
      <c r="D51" s="21">
        <v>0</v>
      </c>
      <c r="E51" s="21">
        <v>0</v>
      </c>
      <c r="F51" s="147">
        <v>0</v>
      </c>
      <c r="G51" s="22">
        <v>0</v>
      </c>
      <c r="H51" s="21">
        <v>0</v>
      </c>
      <c r="I51" s="21">
        <v>0</v>
      </c>
      <c r="J51" s="147">
        <v>0</v>
      </c>
      <c r="K51" s="32">
        <v>21.553702562712861</v>
      </c>
      <c r="L51" s="28">
        <v>18.245839320844794</v>
      </c>
      <c r="M51" s="21">
        <v>0</v>
      </c>
      <c r="N51" s="149">
        <v>47.470302462568469</v>
      </c>
      <c r="O51" s="12">
        <v>39.162990833077743</v>
      </c>
      <c r="P51" s="11">
        <v>31.680405457489659</v>
      </c>
      <c r="Q51" s="21">
        <v>0</v>
      </c>
      <c r="R51" s="147">
        <v>0</v>
      </c>
      <c r="S51" s="22">
        <v>0</v>
      </c>
      <c r="T51" s="21">
        <v>0</v>
      </c>
      <c r="U51" s="21">
        <v>0</v>
      </c>
      <c r="V51" s="182">
        <v>0</v>
      </c>
      <c r="W51" s="170">
        <f t="shared" si="0"/>
        <v>0</v>
      </c>
      <c r="X51" s="13">
        <f t="shared" si="1"/>
        <v>0</v>
      </c>
      <c r="Y51" s="13">
        <f t="shared" si="2"/>
        <v>21.81746108653153</v>
      </c>
      <c r="Z51" s="13">
        <f t="shared" si="3"/>
        <v>17.710849072641849</v>
      </c>
      <c r="AA51" s="13">
        <f t="shared" si="8"/>
        <v>0</v>
      </c>
      <c r="AB51" s="13">
        <f t="shared" si="4"/>
        <v>0</v>
      </c>
      <c r="AC51" s="13">
        <f t="shared" si="5"/>
        <v>0</v>
      </c>
      <c r="AD51" s="13">
        <f t="shared" si="6"/>
        <v>19.552458750094534</v>
      </c>
      <c r="AE51" s="13">
        <f t="shared" si="7"/>
        <v>20.677614638759124</v>
      </c>
      <c r="AF51" s="13">
        <f t="shared" si="9"/>
        <v>0</v>
      </c>
    </row>
    <row r="52" spans="1:32" x14ac:dyDescent="0.2">
      <c r="A52" s="9" t="s">
        <v>106</v>
      </c>
      <c r="B52" s="172" t="s">
        <v>107</v>
      </c>
      <c r="C52" s="36">
        <v>14.448706577445956</v>
      </c>
      <c r="D52" s="28">
        <v>15.018203663063467</v>
      </c>
      <c r="E52" s="21">
        <v>0</v>
      </c>
      <c r="F52" s="147">
        <v>0</v>
      </c>
      <c r="G52" s="22">
        <v>0</v>
      </c>
      <c r="H52" s="28">
        <v>27.829774475890851</v>
      </c>
      <c r="I52" s="28">
        <v>15.295131457889653</v>
      </c>
      <c r="J52" s="152">
        <v>9.874143067729559</v>
      </c>
      <c r="K52" s="32">
        <v>29.381632193287903</v>
      </c>
      <c r="L52" s="28">
        <v>15.225459252978402</v>
      </c>
      <c r="M52" s="28">
        <v>15.384029940843666</v>
      </c>
      <c r="N52" s="160">
        <v>21.262244789992184</v>
      </c>
      <c r="O52" s="12">
        <v>65.64043135418089</v>
      </c>
      <c r="P52" s="28">
        <v>37.35713725989617</v>
      </c>
      <c r="Q52" s="28">
        <v>14.907965301172206</v>
      </c>
      <c r="R52" s="160">
        <v>10.152409095683886</v>
      </c>
      <c r="S52" s="32">
        <v>21.923867842400099</v>
      </c>
      <c r="T52" s="21">
        <v>0</v>
      </c>
      <c r="U52" s="28">
        <v>30.391914597177781</v>
      </c>
      <c r="V52" s="181">
        <v>54.023981580297061</v>
      </c>
      <c r="W52" s="170">
        <f t="shared" si="0"/>
        <v>7.3667275601273552</v>
      </c>
      <c r="X52" s="13">
        <f t="shared" si="1"/>
        <v>13.249762250377515</v>
      </c>
      <c r="Y52" s="13">
        <f t="shared" si="2"/>
        <v>20.313341544275538</v>
      </c>
      <c r="Z52" s="13">
        <f t="shared" si="3"/>
        <v>32.014485752733293</v>
      </c>
      <c r="AA52" s="13">
        <f t="shared" si="8"/>
        <v>17.438594146525961</v>
      </c>
      <c r="AB52" s="13">
        <f t="shared" si="4"/>
        <v>8.5095409834260582</v>
      </c>
      <c r="AC52" s="13">
        <f t="shared" si="5"/>
        <v>11.600449650034363</v>
      </c>
      <c r="AD52" s="13">
        <f t="shared" si="6"/>
        <v>6.6663076176276146</v>
      </c>
      <c r="AE52" s="13">
        <f t="shared" si="7"/>
        <v>25.362909799133085</v>
      </c>
      <c r="AF52" s="13">
        <f t="shared" si="9"/>
        <v>15.684558594863683</v>
      </c>
    </row>
    <row r="53" spans="1:32" x14ac:dyDescent="0.2">
      <c r="A53" s="9" t="s">
        <v>108</v>
      </c>
      <c r="B53" s="142" t="s">
        <v>109</v>
      </c>
      <c r="C53" s="174">
        <v>33.32218504324036</v>
      </c>
      <c r="D53" s="11">
        <v>44.647303181027581</v>
      </c>
      <c r="E53" s="17">
        <v>25.376015924953791</v>
      </c>
      <c r="F53" s="165">
        <v>14.400449986712523</v>
      </c>
      <c r="G53" s="37">
        <v>9.3886394890370788</v>
      </c>
      <c r="H53" s="17">
        <v>14.560957121141278</v>
      </c>
      <c r="I53" s="17">
        <v>22.254800776095291</v>
      </c>
      <c r="J53" s="165">
        <v>27.333095185702557</v>
      </c>
      <c r="K53" s="37">
        <v>7.0926973911087154</v>
      </c>
      <c r="L53" s="17">
        <v>39.837745046377179</v>
      </c>
      <c r="M53" s="17">
        <v>19.898877736420499</v>
      </c>
      <c r="N53" s="150">
        <v>8.6666333965348219</v>
      </c>
      <c r="O53" s="37">
        <v>4.3244060155234072</v>
      </c>
      <c r="P53" s="17">
        <v>14.250804799267016</v>
      </c>
      <c r="Q53" s="17">
        <v>11.017500073360631</v>
      </c>
      <c r="R53" s="165">
        <v>29.748984115624737</v>
      </c>
      <c r="S53" s="35">
        <v>15.197884294437966</v>
      </c>
      <c r="T53" s="17">
        <v>27.511021793443209</v>
      </c>
      <c r="U53" s="17">
        <v>33.81777741600223</v>
      </c>
      <c r="V53" s="185">
        <v>10.152751550560644</v>
      </c>
      <c r="W53" s="170">
        <f t="shared" si="0"/>
        <v>29.436488533983564</v>
      </c>
      <c r="X53" s="13">
        <f t="shared" si="1"/>
        <v>18.38437314299405</v>
      </c>
      <c r="Y53" s="13">
        <f t="shared" si="2"/>
        <v>18.873988392610304</v>
      </c>
      <c r="Z53" s="13">
        <f t="shared" si="3"/>
        <v>14.835423750943947</v>
      </c>
      <c r="AA53" s="13">
        <f t="shared" si="8"/>
        <v>25.508894501294467</v>
      </c>
      <c r="AB53" s="13">
        <f t="shared" si="4"/>
        <v>12.767633722196148</v>
      </c>
      <c r="AC53" s="13">
        <f t="shared" si="5"/>
        <v>7.9708128048488067</v>
      </c>
      <c r="AD53" s="13">
        <f t="shared" si="6"/>
        <v>15.094352198569505</v>
      </c>
      <c r="AE53" s="13">
        <f t="shared" si="7"/>
        <v>10.767452454996247</v>
      </c>
      <c r="AF53" s="13">
        <f t="shared" si="9"/>
        <v>9.4700311633644692</v>
      </c>
    </row>
    <row r="54" spans="1:32" x14ac:dyDescent="0.2">
      <c r="A54" s="9" t="s">
        <v>110</v>
      </c>
      <c r="B54" s="172" t="s">
        <v>111</v>
      </c>
      <c r="C54" s="36">
        <v>15.074635030859763</v>
      </c>
      <c r="D54" s="28">
        <v>22.226968050418481</v>
      </c>
      <c r="E54" s="28">
        <v>17.735033542057387</v>
      </c>
      <c r="F54" s="149">
        <v>19.069918387854234</v>
      </c>
      <c r="G54" s="32">
        <v>14.917781224401885</v>
      </c>
      <c r="H54" s="11">
        <v>44.801598496553645</v>
      </c>
      <c r="I54" s="11">
        <v>36.481438126803113</v>
      </c>
      <c r="J54" s="160">
        <v>10.771001998976006</v>
      </c>
      <c r="K54" s="32">
        <v>16.654923203898427</v>
      </c>
      <c r="L54" s="21">
        <v>0</v>
      </c>
      <c r="M54" s="21">
        <v>0</v>
      </c>
      <c r="N54" s="147">
        <v>0</v>
      </c>
      <c r="O54" s="12">
        <v>39.448317752684659</v>
      </c>
      <c r="P54" s="11">
        <v>60.695349821673958</v>
      </c>
      <c r="Q54" s="11">
        <v>136.81306376936638</v>
      </c>
      <c r="R54" s="160">
        <v>20.157441082328148</v>
      </c>
      <c r="S54" s="22">
        <v>0</v>
      </c>
      <c r="T54" s="21">
        <v>0</v>
      </c>
      <c r="U54" s="21">
        <v>0</v>
      </c>
      <c r="V54" s="182">
        <v>0</v>
      </c>
      <c r="W54" s="170">
        <f t="shared" si="0"/>
        <v>18.526638752797467</v>
      </c>
      <c r="X54" s="13">
        <f t="shared" si="1"/>
        <v>26.742954961683662</v>
      </c>
      <c r="Y54" s="13">
        <f t="shared" si="2"/>
        <v>4.1637308009746068</v>
      </c>
      <c r="Z54" s="13">
        <f t="shared" si="3"/>
        <v>64.278543106513283</v>
      </c>
      <c r="AA54" s="13">
        <f t="shared" si="8"/>
        <v>0</v>
      </c>
      <c r="AB54" s="13">
        <f t="shared" si="4"/>
        <v>2.9738055405289714</v>
      </c>
      <c r="AC54" s="13">
        <f t="shared" si="5"/>
        <v>16.491317675640325</v>
      </c>
      <c r="AD54" s="13">
        <f t="shared" si="6"/>
        <v>8.3274616019492136</v>
      </c>
      <c r="AE54" s="13">
        <f t="shared" si="7"/>
        <v>51.111993689859943</v>
      </c>
      <c r="AF54" s="13">
        <f t="shared" si="9"/>
        <v>0</v>
      </c>
    </row>
    <row r="55" spans="1:32" x14ac:dyDescent="0.2">
      <c r="A55" s="9" t="s">
        <v>112</v>
      </c>
      <c r="B55" s="172" t="s">
        <v>113</v>
      </c>
      <c r="C55" s="36">
        <v>83.630313235165218</v>
      </c>
      <c r="D55" s="28">
        <v>89.594461948429142</v>
      </c>
      <c r="E55" s="11">
        <v>164.55148287663084</v>
      </c>
      <c r="F55" s="149">
        <v>233.40051620146673</v>
      </c>
      <c r="G55" s="12">
        <v>144.69853801996805</v>
      </c>
      <c r="H55" s="11">
        <v>197.49383030531069</v>
      </c>
      <c r="I55" s="11">
        <v>219.48560361103131</v>
      </c>
      <c r="J55" s="149">
        <v>324.46886071931596</v>
      </c>
      <c r="K55" s="12">
        <v>286.26544567249414</v>
      </c>
      <c r="L55" s="11">
        <v>276.43922093788842</v>
      </c>
      <c r="M55" s="11">
        <v>133.88103737364267</v>
      </c>
      <c r="N55" s="149">
        <v>270.41958427668339</v>
      </c>
      <c r="O55" s="32">
        <v>77.684989206325355</v>
      </c>
      <c r="P55" s="21">
        <v>0</v>
      </c>
      <c r="Q55" s="21">
        <v>0</v>
      </c>
      <c r="R55" s="147">
        <v>0</v>
      </c>
      <c r="S55" s="12">
        <v>142.10411849954369</v>
      </c>
      <c r="T55" s="11">
        <v>119.2584369794245</v>
      </c>
      <c r="U55" s="21">
        <v>0</v>
      </c>
      <c r="V55" s="182">
        <v>0</v>
      </c>
      <c r="W55" s="170">
        <f t="shared" si="0"/>
        <v>142.794193565423</v>
      </c>
      <c r="X55" s="13">
        <f t="shared" si="1"/>
        <v>221.5367081639065</v>
      </c>
      <c r="Y55" s="13">
        <f t="shared" si="2"/>
        <v>241.75132206517716</v>
      </c>
      <c r="Z55" s="13">
        <f t="shared" si="3"/>
        <v>19.421247301581339</v>
      </c>
      <c r="AA55" s="13">
        <f t="shared" si="8"/>
        <v>87.120851826322735</v>
      </c>
      <c r="AB55" s="13">
        <f t="shared" si="4"/>
        <v>70.742400109250056</v>
      </c>
      <c r="AC55" s="13">
        <f t="shared" si="5"/>
        <v>75.457271410976048</v>
      </c>
      <c r="AD55" s="13">
        <f t="shared" si="6"/>
        <v>72.209475616411368</v>
      </c>
      <c r="AE55" s="13">
        <f t="shared" si="7"/>
        <v>38.842494603162677</v>
      </c>
      <c r="AF55" s="13">
        <f t="shared" si="9"/>
        <v>76.30867190718061</v>
      </c>
    </row>
    <row r="56" spans="1:32" x14ac:dyDescent="0.2">
      <c r="A56" s="9" t="s">
        <v>114</v>
      </c>
      <c r="B56" s="172" t="s">
        <v>115</v>
      </c>
      <c r="C56" s="10">
        <v>104.5034217015578</v>
      </c>
      <c r="D56" s="11">
        <v>99.421487645400717</v>
      </c>
      <c r="E56" s="11">
        <v>144.44934111705069</v>
      </c>
      <c r="F56" s="149">
        <v>120.35190685491773</v>
      </c>
      <c r="G56" s="12">
        <v>107.83162011785328</v>
      </c>
      <c r="H56" s="11">
        <v>107.89027804757258</v>
      </c>
      <c r="I56" s="11">
        <v>112.62405353106706</v>
      </c>
      <c r="J56" s="149">
        <v>124.84547133438545</v>
      </c>
      <c r="K56" s="31">
        <v>5.8547277421010602</v>
      </c>
      <c r="L56" s="30">
        <v>5.0153482169439254</v>
      </c>
      <c r="M56" s="19">
        <v>5.3157496861474351</v>
      </c>
      <c r="N56" s="148">
        <v>5.6901855562457095</v>
      </c>
      <c r="O56" s="27">
        <v>6.8087677893703678</v>
      </c>
      <c r="P56" s="30">
        <v>5.1561357078828483</v>
      </c>
      <c r="Q56" s="19">
        <v>5.170659317838652</v>
      </c>
      <c r="R56" s="152">
        <v>4.0879674961535333</v>
      </c>
      <c r="S56" s="27">
        <v>9.5928618871293505</v>
      </c>
      <c r="T56" s="19">
        <v>6.8510273516805587</v>
      </c>
      <c r="U56" s="19">
        <v>7.0806766061709494</v>
      </c>
      <c r="V56" s="186">
        <v>4.4676976591566921</v>
      </c>
      <c r="W56" s="170">
        <f t="shared" si="0"/>
        <v>117.18153932973173</v>
      </c>
      <c r="X56" s="13">
        <f t="shared" si="1"/>
        <v>113.29785575771959</v>
      </c>
      <c r="Y56" s="13">
        <f t="shared" si="2"/>
        <v>5.4690028003595321</v>
      </c>
      <c r="Z56" s="13">
        <f t="shared" si="3"/>
        <v>5.3058825778113494</v>
      </c>
      <c r="AA56" s="13">
        <f t="shared" si="8"/>
        <v>7.8415219483269532</v>
      </c>
      <c r="AB56" s="13">
        <f t="shared" si="4"/>
        <v>20.246302929845385</v>
      </c>
      <c r="AC56" s="13">
        <f t="shared" si="5"/>
        <v>8.0192074360858001</v>
      </c>
      <c r="AD56" s="13">
        <f t="shared" si="6"/>
        <v>0.37726848982857608</v>
      </c>
      <c r="AE56" s="13">
        <f t="shared" si="7"/>
        <v>1.1228966352464564</v>
      </c>
      <c r="AF56" s="13">
        <f t="shared" si="9"/>
        <v>1.5210451607218187</v>
      </c>
    </row>
    <row r="57" spans="1:32" x14ac:dyDescent="0.2">
      <c r="A57" s="9" t="s">
        <v>116</v>
      </c>
      <c r="B57" s="172" t="s">
        <v>117</v>
      </c>
      <c r="C57" s="36">
        <v>56.143574191278546</v>
      </c>
      <c r="D57" s="28">
        <v>86.049562231087151</v>
      </c>
      <c r="E57" s="21">
        <v>0</v>
      </c>
      <c r="F57" s="147">
        <v>0</v>
      </c>
      <c r="G57" s="32">
        <v>33.733137789520768</v>
      </c>
      <c r="H57" s="21">
        <v>0</v>
      </c>
      <c r="I57" s="21">
        <v>0</v>
      </c>
      <c r="J57" s="147">
        <v>0</v>
      </c>
      <c r="K57" s="32">
        <v>59.606910116116339</v>
      </c>
      <c r="L57" s="28">
        <v>64.089893753936423</v>
      </c>
      <c r="M57" s="21">
        <v>0</v>
      </c>
      <c r="N57" s="160">
        <v>70.526077834957164</v>
      </c>
      <c r="O57" s="12">
        <v>208.24699860123985</v>
      </c>
      <c r="P57" s="28">
        <v>65.794990313480142</v>
      </c>
      <c r="Q57" s="11">
        <v>102.13215932297526</v>
      </c>
      <c r="R57" s="149">
        <v>114.61798218339173</v>
      </c>
      <c r="S57" s="12">
        <v>105.82298834703802</v>
      </c>
      <c r="T57" s="11">
        <v>138.15767311973516</v>
      </c>
      <c r="U57" s="11">
        <v>204.59946262006153</v>
      </c>
      <c r="V57" s="181">
        <v>181.64852817536033</v>
      </c>
      <c r="W57" s="170">
        <f t="shared" si="0"/>
        <v>35.548284105591421</v>
      </c>
      <c r="X57" s="13">
        <f t="shared" si="1"/>
        <v>8.433284447380192</v>
      </c>
      <c r="Y57" s="13">
        <f t="shared" si="2"/>
        <v>48.555720426252478</v>
      </c>
      <c r="Z57" s="13">
        <f t="shared" si="3"/>
        <v>122.69803260527175</v>
      </c>
      <c r="AA57" s="13">
        <f t="shared" si="8"/>
        <v>149.52670802894491</v>
      </c>
      <c r="AB57" s="13">
        <f t="shared" si="4"/>
        <v>42.824860660314137</v>
      </c>
      <c r="AC57" s="13">
        <f t="shared" si="5"/>
        <v>16.866568894760384</v>
      </c>
      <c r="AD57" s="13">
        <f t="shared" si="6"/>
        <v>32.679218296008358</v>
      </c>
      <c r="AE57" s="13">
        <f t="shared" si="7"/>
        <v>60.676256102158902</v>
      </c>
      <c r="AF57" s="13">
        <f t="shared" si="9"/>
        <v>50.360095150103056</v>
      </c>
    </row>
    <row r="58" spans="1:32" x14ac:dyDescent="0.2">
      <c r="A58" s="9" t="s">
        <v>118</v>
      </c>
      <c r="B58" s="142" t="s">
        <v>119</v>
      </c>
      <c r="C58" s="10">
        <v>1119.6366888767195</v>
      </c>
      <c r="D58" s="11">
        <v>1013.0049131709966</v>
      </c>
      <c r="E58" s="11">
        <v>666.15491111805432</v>
      </c>
      <c r="F58" s="149">
        <v>550.38323368178783</v>
      </c>
      <c r="G58" s="22">
        <v>0</v>
      </c>
      <c r="H58" s="21">
        <v>0</v>
      </c>
      <c r="I58" s="21">
        <v>0</v>
      </c>
      <c r="J58" s="147">
        <v>0</v>
      </c>
      <c r="K58" s="22">
        <v>0</v>
      </c>
      <c r="L58" s="21">
        <v>0</v>
      </c>
      <c r="M58" s="21">
        <v>0</v>
      </c>
      <c r="N58" s="147">
        <v>0</v>
      </c>
      <c r="O58" s="22">
        <v>0</v>
      </c>
      <c r="P58" s="21">
        <v>0</v>
      </c>
      <c r="Q58" s="21">
        <v>0</v>
      </c>
      <c r="R58" s="147">
        <v>0</v>
      </c>
      <c r="S58" s="22">
        <v>0</v>
      </c>
      <c r="T58" s="21">
        <v>0</v>
      </c>
      <c r="U58" s="21">
        <v>0</v>
      </c>
      <c r="V58" s="182">
        <v>0</v>
      </c>
      <c r="W58" s="170">
        <f t="shared" si="0"/>
        <v>837.29493671188959</v>
      </c>
      <c r="X58" s="13">
        <f t="shared" si="1"/>
        <v>0</v>
      </c>
      <c r="Y58" s="13">
        <f t="shared" si="2"/>
        <v>0</v>
      </c>
      <c r="Z58" s="13">
        <f t="shared" si="3"/>
        <v>0</v>
      </c>
      <c r="AA58" s="13">
        <f t="shared" si="8"/>
        <v>0</v>
      </c>
      <c r="AB58" s="13">
        <f t="shared" si="4"/>
        <v>272.15075144648438</v>
      </c>
      <c r="AC58" s="13">
        <f t="shared" si="5"/>
        <v>0</v>
      </c>
      <c r="AD58" s="13">
        <f t="shared" si="6"/>
        <v>0</v>
      </c>
      <c r="AE58" s="13">
        <f t="shared" si="7"/>
        <v>0</v>
      </c>
      <c r="AF58" s="13">
        <f t="shared" si="9"/>
        <v>0</v>
      </c>
    </row>
    <row r="59" spans="1:32" x14ac:dyDescent="0.2">
      <c r="A59" s="9" t="s">
        <v>120</v>
      </c>
      <c r="B59" s="172" t="s">
        <v>121</v>
      </c>
      <c r="C59" s="36">
        <v>11.161555509250439</v>
      </c>
      <c r="D59" s="21">
        <v>0</v>
      </c>
      <c r="E59" s="21">
        <v>0</v>
      </c>
      <c r="F59" s="147">
        <v>0</v>
      </c>
      <c r="G59" s="22">
        <v>0</v>
      </c>
      <c r="H59" s="21">
        <v>0</v>
      </c>
      <c r="I59" s="21">
        <v>0</v>
      </c>
      <c r="J59" s="147">
        <v>0</v>
      </c>
      <c r="K59" s="12">
        <v>20.799471785710491</v>
      </c>
      <c r="L59" s="11">
        <v>12.812952148842497</v>
      </c>
      <c r="M59" s="30">
        <v>6.4923556880643511</v>
      </c>
      <c r="N59" s="149">
        <v>51.29106897786432</v>
      </c>
      <c r="O59" s="12">
        <v>26.921326845066659</v>
      </c>
      <c r="P59" s="11">
        <v>15.13914560344922</v>
      </c>
      <c r="Q59" s="21">
        <v>0</v>
      </c>
      <c r="R59" s="147">
        <v>0</v>
      </c>
      <c r="S59" s="31">
        <v>6.9459832217745223</v>
      </c>
      <c r="T59" s="21">
        <v>0</v>
      </c>
      <c r="U59" s="21">
        <v>0</v>
      </c>
      <c r="V59" s="184">
        <v>14.224215338170593</v>
      </c>
      <c r="W59" s="170">
        <f t="shared" si="0"/>
        <v>2.7903888773126098</v>
      </c>
      <c r="X59" s="13">
        <f t="shared" si="1"/>
        <v>0</v>
      </c>
      <c r="Y59" s="13">
        <f t="shared" si="2"/>
        <v>22.848962150120414</v>
      </c>
      <c r="Z59" s="13">
        <f t="shared" si="3"/>
        <v>10.51511811212897</v>
      </c>
      <c r="AA59" s="13">
        <f t="shared" si="8"/>
        <v>2.3153277405915076</v>
      </c>
      <c r="AB59" s="13">
        <f t="shared" si="4"/>
        <v>5.5807777546252195</v>
      </c>
      <c r="AC59" s="13">
        <f t="shared" si="5"/>
        <v>0</v>
      </c>
      <c r="AD59" s="13">
        <f t="shared" si="6"/>
        <v>19.84451161114772</v>
      </c>
      <c r="AE59" s="13">
        <f t="shared" si="7"/>
        <v>13.059871528888939</v>
      </c>
      <c r="AF59" s="13">
        <f t="shared" si="9"/>
        <v>4.0102652828781444</v>
      </c>
    </row>
    <row r="60" spans="1:32" x14ac:dyDescent="0.2">
      <c r="A60" s="9" t="s">
        <v>122</v>
      </c>
      <c r="B60" s="172" t="s">
        <v>123</v>
      </c>
      <c r="C60" s="36">
        <v>13.589119960311317</v>
      </c>
      <c r="D60" s="28">
        <v>16.012121801538228</v>
      </c>
      <c r="E60" s="28">
        <v>17.225616055678319</v>
      </c>
      <c r="F60" s="160">
        <v>27.428910046899894</v>
      </c>
      <c r="G60" s="32">
        <v>12.943635327771062</v>
      </c>
      <c r="H60" s="28">
        <v>10.795940151552628</v>
      </c>
      <c r="I60" s="28">
        <v>12.780350548549736</v>
      </c>
      <c r="J60" s="160">
        <v>15.219249314334816</v>
      </c>
      <c r="K60" s="12">
        <v>35.238251038746078</v>
      </c>
      <c r="L60" s="21">
        <v>0</v>
      </c>
      <c r="M60" s="21">
        <v>0</v>
      </c>
      <c r="N60" s="160">
        <v>12.087661778884071</v>
      </c>
      <c r="O60" s="22">
        <v>0</v>
      </c>
      <c r="P60" s="21">
        <v>0</v>
      </c>
      <c r="Q60" s="21">
        <v>0</v>
      </c>
      <c r="R60" s="147">
        <v>0</v>
      </c>
      <c r="S60" s="22">
        <v>0</v>
      </c>
      <c r="T60" s="21">
        <v>0</v>
      </c>
      <c r="U60" s="21">
        <v>0</v>
      </c>
      <c r="V60" s="182">
        <v>0</v>
      </c>
      <c r="W60" s="170">
        <f t="shared" si="0"/>
        <v>18.563941966106938</v>
      </c>
      <c r="X60" s="13">
        <f t="shared" si="1"/>
        <v>12.93479383555206</v>
      </c>
      <c r="Y60" s="13">
        <f t="shared" si="2"/>
        <v>11.831478204407537</v>
      </c>
      <c r="Z60" s="13">
        <f t="shared" si="3"/>
        <v>0</v>
      </c>
      <c r="AA60" s="13">
        <f t="shared" si="8"/>
        <v>0</v>
      </c>
      <c r="AB60" s="13">
        <f t="shared" si="4"/>
        <v>6.1002572475169865</v>
      </c>
      <c r="AC60" s="13">
        <f t="shared" si="5"/>
        <v>1.808992612568588</v>
      </c>
      <c r="AD60" s="13">
        <f t="shared" si="6"/>
        <v>16.612348795849645</v>
      </c>
      <c r="AE60" s="13">
        <f t="shared" si="7"/>
        <v>0</v>
      </c>
      <c r="AF60" s="13">
        <f t="shared" si="9"/>
        <v>0</v>
      </c>
    </row>
    <row r="61" spans="1:32" x14ac:dyDescent="0.2">
      <c r="A61" s="9" t="s">
        <v>124</v>
      </c>
      <c r="B61" s="172" t="s">
        <v>125</v>
      </c>
      <c r="C61" s="20">
        <v>0</v>
      </c>
      <c r="D61" s="21">
        <v>0</v>
      </c>
      <c r="E61" s="11">
        <v>19.773172277700702</v>
      </c>
      <c r="F61" s="149">
        <v>24.920432528693485</v>
      </c>
      <c r="G61" s="22">
        <v>0</v>
      </c>
      <c r="H61" s="11">
        <v>15.730188804532114</v>
      </c>
      <c r="I61" s="11">
        <v>16.257241791637082</v>
      </c>
      <c r="J61" s="149">
        <v>31.94725474661475</v>
      </c>
      <c r="K61" s="22">
        <v>0</v>
      </c>
      <c r="L61" s="11">
        <v>17.850536602629838</v>
      </c>
      <c r="M61" s="21">
        <v>0</v>
      </c>
      <c r="N61" s="147">
        <v>0</v>
      </c>
      <c r="O61" s="22">
        <v>0</v>
      </c>
      <c r="P61" s="21">
        <v>0</v>
      </c>
      <c r="Q61" s="21">
        <v>0</v>
      </c>
      <c r="R61" s="147">
        <v>0</v>
      </c>
      <c r="S61" s="12">
        <v>10.968881614515745</v>
      </c>
      <c r="T61" s="21">
        <v>0</v>
      </c>
      <c r="U61" s="21">
        <v>0</v>
      </c>
      <c r="V61" s="181">
        <v>18.60254994597895</v>
      </c>
      <c r="W61" s="170">
        <f t="shared" si="0"/>
        <v>11.173401201598548</v>
      </c>
      <c r="X61" s="13">
        <f t="shared" si="1"/>
        <v>15.983671335695988</v>
      </c>
      <c r="Y61" s="13">
        <f t="shared" si="2"/>
        <v>4.4626341506574594</v>
      </c>
      <c r="Z61" s="13">
        <f t="shared" si="3"/>
        <v>0</v>
      </c>
      <c r="AA61" s="13">
        <f t="shared" si="8"/>
        <v>3.6562938715052482</v>
      </c>
      <c r="AB61" s="13">
        <f t="shared" si="4"/>
        <v>13.071938413936683</v>
      </c>
      <c r="AC61" s="13">
        <f t="shared" si="5"/>
        <v>13.044192052057486</v>
      </c>
      <c r="AD61" s="13">
        <f t="shared" si="6"/>
        <v>8.9252683013149188</v>
      </c>
      <c r="AE61" s="13">
        <f t="shared" si="7"/>
        <v>0</v>
      </c>
      <c r="AF61" s="13">
        <f t="shared" si="9"/>
        <v>6.3328867528498014</v>
      </c>
    </row>
    <row r="62" spans="1:32" x14ac:dyDescent="0.2">
      <c r="A62" s="9" t="s">
        <v>126</v>
      </c>
      <c r="B62" s="172" t="s">
        <v>127</v>
      </c>
      <c r="C62" s="10">
        <v>399.95527346516485</v>
      </c>
      <c r="D62" s="11">
        <v>341.57744901233701</v>
      </c>
      <c r="E62" s="11">
        <v>342.37471117802789</v>
      </c>
      <c r="F62" s="149">
        <v>271.55731948141465</v>
      </c>
      <c r="G62" s="12">
        <v>627.1862950030677</v>
      </c>
      <c r="H62" s="11">
        <v>606.19880038115025</v>
      </c>
      <c r="I62" s="11">
        <v>289.78750352177616</v>
      </c>
      <c r="J62" s="149">
        <v>370.99460443896692</v>
      </c>
      <c r="K62" s="12">
        <v>547.47390384111691</v>
      </c>
      <c r="L62" s="11">
        <v>352.56944497652137</v>
      </c>
      <c r="M62" s="11">
        <v>558.94157668905063</v>
      </c>
      <c r="N62" s="149">
        <v>715.05330852301915</v>
      </c>
      <c r="O62" s="12">
        <v>205.7190597831287</v>
      </c>
      <c r="P62" s="11">
        <v>326.83854945845962</v>
      </c>
      <c r="Q62" s="11">
        <v>79.230802605873521</v>
      </c>
      <c r="R62" s="149">
        <v>263.19102606631753</v>
      </c>
      <c r="S62" s="12">
        <v>292.2231942319483</v>
      </c>
      <c r="T62" s="11">
        <v>82.515768089289878</v>
      </c>
      <c r="U62" s="11">
        <v>94.150966247008256</v>
      </c>
      <c r="V62" s="184">
        <v>18.436162890389141</v>
      </c>
      <c r="W62" s="170">
        <f t="shared" si="0"/>
        <v>338.8661882842361</v>
      </c>
      <c r="X62" s="13">
        <f t="shared" si="1"/>
        <v>473.54180083624027</v>
      </c>
      <c r="Y62" s="13">
        <f t="shared" si="2"/>
        <v>543.50955850742696</v>
      </c>
      <c r="Z62" s="13">
        <f t="shared" si="3"/>
        <v>218.74485947844488</v>
      </c>
      <c r="AA62" s="13">
        <f t="shared" si="8"/>
        <v>156.29664285608214</v>
      </c>
      <c r="AB62" s="13">
        <f t="shared" si="4"/>
        <v>52.542112682400699</v>
      </c>
      <c r="AC62" s="13">
        <f t="shared" si="5"/>
        <v>168.80568650227389</v>
      </c>
      <c r="AD62" s="13">
        <f t="shared" si="6"/>
        <v>148.4803559888087</v>
      </c>
      <c r="AE62" s="13">
        <f t="shared" si="7"/>
        <v>105.34633526389356</v>
      </c>
      <c r="AF62" s="13">
        <f t="shared" si="9"/>
        <v>117.85951376848766</v>
      </c>
    </row>
    <row r="63" spans="1:32" x14ac:dyDescent="0.2">
      <c r="A63" s="9" t="s">
        <v>128</v>
      </c>
      <c r="B63" s="172" t="s">
        <v>129</v>
      </c>
      <c r="C63" s="10">
        <v>50.007428661865639</v>
      </c>
      <c r="D63" s="21">
        <v>0</v>
      </c>
      <c r="E63" s="28">
        <v>38.346754609894191</v>
      </c>
      <c r="F63" s="149">
        <v>72.844261774546126</v>
      </c>
      <c r="G63" s="22">
        <v>0</v>
      </c>
      <c r="H63" s="28">
        <v>18.533880041283979</v>
      </c>
      <c r="I63" s="28">
        <v>17.399714270518139</v>
      </c>
      <c r="J63" s="160">
        <v>22.883580145571784</v>
      </c>
      <c r="K63" s="12">
        <v>41.98946870687427</v>
      </c>
      <c r="L63" s="28">
        <v>25.074306241816199</v>
      </c>
      <c r="M63" s="21">
        <v>0</v>
      </c>
      <c r="N63" s="160">
        <v>13.222594538619209</v>
      </c>
      <c r="O63" s="31">
        <v>4.5528128429500763</v>
      </c>
      <c r="P63" s="21">
        <v>0</v>
      </c>
      <c r="Q63" s="21">
        <v>0</v>
      </c>
      <c r="R63" s="147">
        <v>0</v>
      </c>
      <c r="S63" s="22">
        <v>0</v>
      </c>
      <c r="T63" s="21">
        <v>0</v>
      </c>
      <c r="U63" s="21">
        <v>0</v>
      </c>
      <c r="V63" s="182">
        <v>0</v>
      </c>
      <c r="W63" s="170">
        <f t="shared" si="0"/>
        <v>40.299611261576487</v>
      </c>
      <c r="X63" s="13">
        <f t="shared" si="1"/>
        <v>14.704293614343475</v>
      </c>
      <c r="Y63" s="13">
        <f t="shared" si="2"/>
        <v>20.071592371827418</v>
      </c>
      <c r="Z63" s="13">
        <f t="shared" si="3"/>
        <v>1.1382032107375191</v>
      </c>
      <c r="AA63" s="13">
        <f t="shared" si="8"/>
        <v>0</v>
      </c>
      <c r="AB63" s="13">
        <f t="shared" si="4"/>
        <v>30.448143416990654</v>
      </c>
      <c r="AC63" s="13">
        <f t="shared" si="5"/>
        <v>10.08378241818507</v>
      </c>
      <c r="AD63" s="13">
        <f t="shared" si="6"/>
        <v>17.843748118631325</v>
      </c>
      <c r="AE63" s="13">
        <f t="shared" si="7"/>
        <v>2.2764064214750381</v>
      </c>
      <c r="AF63" s="13">
        <f t="shared" si="9"/>
        <v>0</v>
      </c>
    </row>
    <row r="64" spans="1:32" x14ac:dyDescent="0.2">
      <c r="A64" s="9" t="s">
        <v>130</v>
      </c>
      <c r="B64" s="172" t="s">
        <v>131</v>
      </c>
      <c r="C64" s="10">
        <v>39.737980464942439</v>
      </c>
      <c r="D64" s="21">
        <v>0</v>
      </c>
      <c r="E64" s="11">
        <v>67.392693801624773</v>
      </c>
      <c r="F64" s="149">
        <v>120.98764361605092</v>
      </c>
      <c r="G64" s="22">
        <v>0</v>
      </c>
      <c r="H64" s="11">
        <v>29.940622566461823</v>
      </c>
      <c r="I64" s="11">
        <v>42.687436902182959</v>
      </c>
      <c r="J64" s="149">
        <v>34.794076140058145</v>
      </c>
      <c r="K64" s="12">
        <v>168.17666070824976</v>
      </c>
      <c r="L64" s="11">
        <v>86.180589554531551</v>
      </c>
      <c r="M64" s="11">
        <v>38.199717642663764</v>
      </c>
      <c r="N64" s="149">
        <v>58.124637306565845</v>
      </c>
      <c r="O64" s="32">
        <v>15.904284329478415</v>
      </c>
      <c r="P64" s="28">
        <v>13.848472494011537</v>
      </c>
      <c r="Q64" s="21">
        <v>0</v>
      </c>
      <c r="R64" s="147">
        <v>0</v>
      </c>
      <c r="S64" s="22">
        <v>0</v>
      </c>
      <c r="T64" s="21">
        <v>0</v>
      </c>
      <c r="U64" s="21">
        <v>0</v>
      </c>
      <c r="V64" s="182">
        <v>0</v>
      </c>
      <c r="W64" s="170">
        <f t="shared" si="0"/>
        <v>57.029579470654532</v>
      </c>
      <c r="X64" s="13">
        <f t="shared" si="1"/>
        <v>26.855533902175729</v>
      </c>
      <c r="Y64" s="13">
        <f t="shared" si="2"/>
        <v>87.67040130300272</v>
      </c>
      <c r="Z64" s="13">
        <f t="shared" si="3"/>
        <v>7.4381892058724883</v>
      </c>
      <c r="AA64" s="13">
        <f t="shared" si="8"/>
        <v>0</v>
      </c>
      <c r="AB64" s="13">
        <f t="shared" si="4"/>
        <v>50.824536196071818</v>
      </c>
      <c r="AC64" s="13">
        <f t="shared" si="5"/>
        <v>18.658394703204401</v>
      </c>
      <c r="AD64" s="13">
        <f t="shared" si="6"/>
        <v>57.165776633767202</v>
      </c>
      <c r="AE64" s="13">
        <f t="shared" si="7"/>
        <v>8.6297897966067669</v>
      </c>
      <c r="AF64" s="13">
        <f t="shared" si="9"/>
        <v>0</v>
      </c>
    </row>
    <row r="65" spans="1:32" x14ac:dyDescent="0.2">
      <c r="A65" s="9" t="s">
        <v>132</v>
      </c>
      <c r="B65" s="142" t="s">
        <v>133</v>
      </c>
      <c r="C65" s="10">
        <v>95.84293056771331</v>
      </c>
      <c r="D65" s="11">
        <v>156.43846797217941</v>
      </c>
      <c r="E65" s="11">
        <v>200.81773842321334</v>
      </c>
      <c r="F65" s="149">
        <v>285.80139609649893</v>
      </c>
      <c r="G65" s="12">
        <v>111.24811653005443</v>
      </c>
      <c r="H65" s="11">
        <v>750.42174891426612</v>
      </c>
      <c r="I65" s="11">
        <v>162.78196857963357</v>
      </c>
      <c r="J65" s="149">
        <v>245.84399845461004</v>
      </c>
      <c r="K65" s="12">
        <v>214.30822406359377</v>
      </c>
      <c r="L65" s="11">
        <v>98.09351478451255</v>
      </c>
      <c r="M65" s="11">
        <v>193.50084251996131</v>
      </c>
      <c r="N65" s="149">
        <v>1143.327328718701</v>
      </c>
      <c r="O65" s="12">
        <v>31.513671739003691</v>
      </c>
      <c r="P65" s="11">
        <v>220.64147716842473</v>
      </c>
      <c r="Q65" s="11">
        <v>71.89457990989051</v>
      </c>
      <c r="R65" s="149">
        <v>107.98269832523482</v>
      </c>
      <c r="S65" s="12">
        <v>57.726180764513252</v>
      </c>
      <c r="T65" s="11">
        <v>80.308742070336152</v>
      </c>
      <c r="U65" s="11">
        <v>46.806649511042934</v>
      </c>
      <c r="V65" s="181">
        <v>29.044470922671863</v>
      </c>
      <c r="W65" s="170">
        <f t="shared" si="0"/>
        <v>184.72513326490125</v>
      </c>
      <c r="X65" s="13">
        <f t="shared" si="1"/>
        <v>317.57395811964102</v>
      </c>
      <c r="Y65" s="13">
        <f t="shared" si="2"/>
        <v>412.30747752169214</v>
      </c>
      <c r="Z65" s="13">
        <f t="shared" si="3"/>
        <v>108.00810678563843</v>
      </c>
      <c r="AA65" s="13">
        <f t="shared" si="8"/>
        <v>61.613857448630775</v>
      </c>
      <c r="AB65" s="13">
        <f t="shared" si="4"/>
        <v>79.949075955614916</v>
      </c>
      <c r="AC65" s="13">
        <f t="shared" si="5"/>
        <v>293.84423880844287</v>
      </c>
      <c r="AD65" s="13">
        <f t="shared" si="6"/>
        <v>489.96615023007581</v>
      </c>
      <c r="AE65" s="13">
        <f t="shared" si="7"/>
        <v>81.326220015205777</v>
      </c>
      <c r="AF65" s="13">
        <f t="shared" si="9"/>
        <v>17.086049103377785</v>
      </c>
    </row>
    <row r="66" spans="1:32" x14ac:dyDescent="0.2">
      <c r="A66" s="9" t="s">
        <v>134</v>
      </c>
      <c r="B66" s="142" t="s">
        <v>135</v>
      </c>
      <c r="C66" s="10">
        <v>207.85330608857853</v>
      </c>
      <c r="D66" s="11">
        <v>244.61773259108864</v>
      </c>
      <c r="E66" s="11">
        <v>273.22404864428768</v>
      </c>
      <c r="F66" s="149">
        <v>244.80884430077387</v>
      </c>
      <c r="G66" s="12">
        <v>169.54055420102006</v>
      </c>
      <c r="H66" s="11">
        <v>174.93271674451742</v>
      </c>
      <c r="I66" s="11">
        <v>148.24739920886009</v>
      </c>
      <c r="J66" s="149">
        <v>189.47411924196149</v>
      </c>
      <c r="K66" s="12">
        <v>129.51615355970631</v>
      </c>
      <c r="L66" s="11">
        <v>178.81501888166261</v>
      </c>
      <c r="M66" s="11">
        <v>144.86419809604948</v>
      </c>
      <c r="N66" s="149">
        <v>233.38779451576536</v>
      </c>
      <c r="O66" s="12">
        <v>169.39384025290602</v>
      </c>
      <c r="P66" s="11">
        <v>177.2955075021799</v>
      </c>
      <c r="Q66" s="11">
        <v>130.90018932567173</v>
      </c>
      <c r="R66" s="149">
        <v>105.49585309029717</v>
      </c>
      <c r="S66" s="12">
        <v>233.8730632316182</v>
      </c>
      <c r="T66" s="11">
        <v>183.04703866543571</v>
      </c>
      <c r="U66" s="11">
        <v>279.95610804450723</v>
      </c>
      <c r="V66" s="181">
        <v>111.10247435081868</v>
      </c>
      <c r="W66" s="170">
        <f t="shared" si="0"/>
        <v>242.62598290618217</v>
      </c>
      <c r="X66" s="13">
        <f t="shared" si="1"/>
        <v>170.54869734908976</v>
      </c>
      <c r="Y66" s="13">
        <f t="shared" si="2"/>
        <v>171.64579126329593</v>
      </c>
      <c r="Z66" s="13">
        <f t="shared" si="3"/>
        <v>145.77134754276369</v>
      </c>
      <c r="AA66" s="13">
        <f t="shared" si="8"/>
        <v>232.29206998052038</v>
      </c>
      <c r="AB66" s="13">
        <f t="shared" si="4"/>
        <v>26.796222561213483</v>
      </c>
      <c r="AC66" s="13">
        <f t="shared" si="5"/>
        <v>17.085622330184385</v>
      </c>
      <c r="AD66" s="13">
        <f t="shared" si="6"/>
        <v>46.027647111576762</v>
      </c>
      <c r="AE66" s="13">
        <f t="shared" si="7"/>
        <v>33.640558968285312</v>
      </c>
      <c r="AF66" s="13">
        <f t="shared" si="9"/>
        <v>48.473875301284174</v>
      </c>
    </row>
    <row r="67" spans="1:32" x14ac:dyDescent="0.2">
      <c r="A67" s="9" t="s">
        <v>136</v>
      </c>
      <c r="B67" s="142" t="s">
        <v>137</v>
      </c>
      <c r="C67" s="10">
        <v>48.008513966248849</v>
      </c>
      <c r="D67" s="11">
        <v>55.677351953957825</v>
      </c>
      <c r="E67" s="11">
        <v>12.848021600394814</v>
      </c>
      <c r="F67" s="149">
        <v>25.797272461433256</v>
      </c>
      <c r="G67" s="12">
        <v>24.907973535095469</v>
      </c>
      <c r="H67" s="11">
        <v>28.031807031007929</v>
      </c>
      <c r="I67" s="11">
        <v>13.469527039278452</v>
      </c>
      <c r="J67" s="149">
        <v>15.678082821180647</v>
      </c>
      <c r="K67" s="12">
        <v>16.625939923420773</v>
      </c>
      <c r="L67" s="11">
        <v>15.222177731693117</v>
      </c>
      <c r="M67" s="11">
        <v>11.964145489588947</v>
      </c>
      <c r="N67" s="148">
        <v>9.785113270635879</v>
      </c>
      <c r="O67" s="12">
        <v>19.197226813991087</v>
      </c>
      <c r="P67" s="11">
        <v>15.241427877091285</v>
      </c>
      <c r="Q67" s="11">
        <v>27.310697918612167</v>
      </c>
      <c r="R67" s="149">
        <v>15.27851551929804</v>
      </c>
      <c r="S67" s="12">
        <v>24.265473794056412</v>
      </c>
      <c r="T67" s="11">
        <v>16.771064578887156</v>
      </c>
      <c r="U67" s="11">
        <v>16.036019300664027</v>
      </c>
      <c r="V67" s="181">
        <v>12.101051508648851</v>
      </c>
      <c r="W67" s="170">
        <f t="shared" si="0"/>
        <v>35.582789995508691</v>
      </c>
      <c r="X67" s="13">
        <f t="shared" si="1"/>
        <v>20.521847606640623</v>
      </c>
      <c r="Y67" s="13">
        <f t="shared" si="2"/>
        <v>13.399344103834679</v>
      </c>
      <c r="Z67" s="13">
        <f t="shared" si="3"/>
        <v>19.256967032248145</v>
      </c>
      <c r="AA67" s="13">
        <f t="shared" si="8"/>
        <v>19.024185891202531</v>
      </c>
      <c r="AB67" s="13">
        <f t="shared" si="4"/>
        <v>19.755303793227633</v>
      </c>
      <c r="AC67" s="13">
        <f t="shared" si="5"/>
        <v>7.043551989765982</v>
      </c>
      <c r="AD67" s="13">
        <f t="shared" si="6"/>
        <v>3.1014030478586054</v>
      </c>
      <c r="AE67" s="13">
        <f t="shared" si="7"/>
        <v>5.6809266037371096</v>
      </c>
      <c r="AF67" s="13">
        <f t="shared" si="9"/>
        <v>4.5539430223391522</v>
      </c>
    </row>
    <row r="68" spans="1:32" x14ac:dyDescent="0.2">
      <c r="A68" s="9" t="s">
        <v>138</v>
      </c>
      <c r="B68" s="142" t="s">
        <v>139</v>
      </c>
      <c r="C68" s="10">
        <v>292.0989959737949</v>
      </c>
      <c r="D68" s="11">
        <v>2274.5800148254912</v>
      </c>
      <c r="E68" s="11">
        <v>328.66295215731878</v>
      </c>
      <c r="F68" s="149">
        <v>251.06106340561192</v>
      </c>
      <c r="G68" s="12">
        <v>1250.7630374482662</v>
      </c>
      <c r="H68" s="11">
        <v>1232.3711813458935</v>
      </c>
      <c r="I68" s="11">
        <v>474.65210878518758</v>
      </c>
      <c r="J68" s="149">
        <v>329.45096103494842</v>
      </c>
      <c r="K68" s="12">
        <v>3373.7117855130214</v>
      </c>
      <c r="L68" s="11">
        <v>259.40679370902348</v>
      </c>
      <c r="M68" s="15">
        <v>8321.509524484025</v>
      </c>
      <c r="N68" s="149">
        <v>2087.1797714517133</v>
      </c>
      <c r="O68" s="16">
        <v>6027.4695010583291</v>
      </c>
      <c r="P68" s="15">
        <v>7665.0597300226682</v>
      </c>
      <c r="Q68" s="15">
        <v>7829.5254202475444</v>
      </c>
      <c r="R68" s="155">
        <v>5451.4816355293706</v>
      </c>
      <c r="S68" s="12">
        <v>2516.6127685326119</v>
      </c>
      <c r="T68" s="11">
        <v>5157.1779142653377</v>
      </c>
      <c r="U68" s="11">
        <v>6850.271253252643</v>
      </c>
      <c r="V68" s="181">
        <v>559.10809998482989</v>
      </c>
      <c r="W68" s="170">
        <f t="shared" si="0"/>
        <v>786.60075659055417</v>
      </c>
      <c r="X68" s="13">
        <f t="shared" si="1"/>
        <v>821.80932215357393</v>
      </c>
      <c r="Y68" s="13">
        <f t="shared" si="2"/>
        <v>3510.4519687894453</v>
      </c>
      <c r="Z68" s="13">
        <f t="shared" si="3"/>
        <v>6743.3840717144776</v>
      </c>
      <c r="AA68" s="13">
        <f t="shared" si="8"/>
        <v>4841.3539786835308</v>
      </c>
      <c r="AB68" s="13">
        <f t="shared" si="4"/>
        <v>992.49249533623208</v>
      </c>
      <c r="AC68" s="13">
        <f t="shared" si="5"/>
        <v>488.36366799264687</v>
      </c>
      <c r="AD68" s="13">
        <f t="shared" si="6"/>
        <v>3452.5339081152479</v>
      </c>
      <c r="AE68" s="13">
        <f t="shared" si="7"/>
        <v>1184.7270607204425</v>
      </c>
      <c r="AF68" s="13">
        <f t="shared" si="9"/>
        <v>2184.0232448994821</v>
      </c>
    </row>
    <row r="69" spans="1:32" x14ac:dyDescent="0.2">
      <c r="A69" s="9" t="s">
        <v>140</v>
      </c>
      <c r="B69" s="142" t="s">
        <v>141</v>
      </c>
      <c r="C69" s="14">
        <v>58045.865207546027</v>
      </c>
      <c r="D69" s="15">
        <v>63278.251829159395</v>
      </c>
      <c r="E69" s="15">
        <v>70828.270701042362</v>
      </c>
      <c r="F69" s="155">
        <v>52516.175483449464</v>
      </c>
      <c r="G69" s="16">
        <v>58616.05525189788</v>
      </c>
      <c r="H69" s="15">
        <v>59983.821777309495</v>
      </c>
      <c r="I69" s="15">
        <v>53942.277647579424</v>
      </c>
      <c r="J69" s="155">
        <v>65348.932983803054</v>
      </c>
      <c r="K69" s="16">
        <v>62970.615544031105</v>
      </c>
      <c r="L69" s="15">
        <v>73206.504155184535</v>
      </c>
      <c r="M69" s="15">
        <v>77871.51732226678</v>
      </c>
      <c r="N69" s="155">
        <v>63552.40166239391</v>
      </c>
      <c r="O69" s="16">
        <v>48021.240033782422</v>
      </c>
      <c r="P69" s="15">
        <v>45525.29326165434</v>
      </c>
      <c r="Q69" s="15">
        <v>43809.541602594414</v>
      </c>
      <c r="R69" s="155">
        <v>34527.114694969641</v>
      </c>
      <c r="S69" s="16">
        <v>50669.933602320707</v>
      </c>
      <c r="T69" s="15">
        <v>42262.06928127732</v>
      </c>
      <c r="U69" s="15">
        <v>36960.164673134503</v>
      </c>
      <c r="V69" s="187">
        <v>10022.999137561055</v>
      </c>
      <c r="W69" s="170">
        <f t="shared" si="0"/>
        <v>61167.140805299321</v>
      </c>
      <c r="X69" s="13">
        <f t="shared" si="1"/>
        <v>59472.771915147459</v>
      </c>
      <c r="Y69" s="13">
        <f t="shared" si="2"/>
        <v>69400.25967096907</v>
      </c>
      <c r="Z69" s="13">
        <f t="shared" si="3"/>
        <v>42970.797398250208</v>
      </c>
      <c r="AA69" s="13">
        <f t="shared" si="8"/>
        <v>43297.389185577515</v>
      </c>
      <c r="AB69" s="13">
        <f t="shared" si="4"/>
        <v>7796.9178306656704</v>
      </c>
      <c r="AC69" s="13">
        <f t="shared" si="5"/>
        <v>4694.3501911372814</v>
      </c>
      <c r="AD69" s="13">
        <f t="shared" si="6"/>
        <v>7343.6473716134442</v>
      </c>
      <c r="AE69" s="13">
        <f t="shared" si="7"/>
        <v>5888.7375377339349</v>
      </c>
      <c r="AF69" s="13">
        <f t="shared" si="9"/>
        <v>6913.2739350541515</v>
      </c>
    </row>
    <row r="70" spans="1:32" x14ac:dyDescent="0.2">
      <c r="A70" s="9" t="s">
        <v>142</v>
      </c>
      <c r="B70" s="172" t="s">
        <v>143</v>
      </c>
      <c r="C70" s="10">
        <v>291.88384971344306</v>
      </c>
      <c r="D70" s="11">
        <v>252.7822224716848</v>
      </c>
      <c r="E70" s="11">
        <v>301.79061559746458</v>
      </c>
      <c r="F70" s="149">
        <v>1697.9236659078952</v>
      </c>
      <c r="G70" s="22">
        <v>0</v>
      </c>
      <c r="H70" s="21">
        <v>0</v>
      </c>
      <c r="I70" s="21">
        <v>0</v>
      </c>
      <c r="J70" s="147">
        <v>0</v>
      </c>
      <c r="K70" s="22">
        <v>0</v>
      </c>
      <c r="L70" s="21">
        <v>0</v>
      </c>
      <c r="M70" s="21">
        <v>0</v>
      </c>
      <c r="N70" s="147">
        <v>0</v>
      </c>
      <c r="O70" s="22">
        <v>0</v>
      </c>
      <c r="P70" s="21">
        <v>0</v>
      </c>
      <c r="Q70" s="21">
        <v>0</v>
      </c>
      <c r="R70" s="147">
        <v>0</v>
      </c>
      <c r="S70" s="22">
        <v>0</v>
      </c>
      <c r="T70" s="21">
        <v>0</v>
      </c>
      <c r="U70" s="21">
        <v>0</v>
      </c>
      <c r="V70" s="182">
        <v>0</v>
      </c>
      <c r="W70" s="170">
        <f t="shared" si="0"/>
        <v>636.09508842262187</v>
      </c>
      <c r="X70" s="13">
        <f t="shared" si="1"/>
        <v>0</v>
      </c>
      <c r="Y70" s="13">
        <f t="shared" si="2"/>
        <v>0</v>
      </c>
      <c r="Z70" s="13">
        <f t="shared" si="3"/>
        <v>0</v>
      </c>
      <c r="AA70" s="13">
        <f t="shared" si="8"/>
        <v>0</v>
      </c>
      <c r="AB70" s="13">
        <f t="shared" si="4"/>
        <v>708.20184000809024</v>
      </c>
      <c r="AC70" s="13">
        <f t="shared" si="5"/>
        <v>0</v>
      </c>
      <c r="AD70" s="13">
        <f t="shared" si="6"/>
        <v>0</v>
      </c>
      <c r="AE70" s="13">
        <f t="shared" si="7"/>
        <v>0</v>
      </c>
      <c r="AF70" s="13">
        <f t="shared" si="9"/>
        <v>0</v>
      </c>
    </row>
    <row r="71" spans="1:32" x14ac:dyDescent="0.2">
      <c r="A71" s="9" t="s">
        <v>144</v>
      </c>
      <c r="B71" s="142" t="s">
        <v>145</v>
      </c>
      <c r="C71" s="10">
        <v>2553.3584142453178</v>
      </c>
      <c r="D71" s="11">
        <v>1525.2097284840747</v>
      </c>
      <c r="E71" s="11">
        <v>4341.4594830883971</v>
      </c>
      <c r="F71" s="149">
        <v>2522.5222431120837</v>
      </c>
      <c r="G71" s="12">
        <v>1207.4677177707888</v>
      </c>
      <c r="H71" s="11">
        <v>1100.4162278024053</v>
      </c>
      <c r="I71" s="11">
        <v>2675.7654506904396</v>
      </c>
      <c r="J71" s="149">
        <v>1906.1183932457277</v>
      </c>
      <c r="K71" s="12">
        <v>1558.3669563730132</v>
      </c>
      <c r="L71" s="11">
        <v>3161.6324257882252</v>
      </c>
      <c r="M71" s="11">
        <v>2323.8961957001948</v>
      </c>
      <c r="N71" s="149">
        <v>1995.4577200273225</v>
      </c>
      <c r="O71" s="12">
        <v>146.47983533974931</v>
      </c>
      <c r="P71" s="11">
        <v>1545.786625974903</v>
      </c>
      <c r="Q71" s="11">
        <v>158.97180749515422</v>
      </c>
      <c r="R71" s="149">
        <v>82.260961707544382</v>
      </c>
      <c r="S71" s="12">
        <v>333.72231163779793</v>
      </c>
      <c r="T71" s="11">
        <v>192.84878925013078</v>
      </c>
      <c r="U71" s="11">
        <v>262.75732686831498</v>
      </c>
      <c r="V71" s="181">
        <v>93.619753932370202</v>
      </c>
      <c r="W71" s="170">
        <f t="shared" si="0"/>
        <v>2735.6374672324682</v>
      </c>
      <c r="X71" s="13">
        <f t="shared" si="1"/>
        <v>1722.4419473773405</v>
      </c>
      <c r="Y71" s="13">
        <f t="shared" si="2"/>
        <v>2259.838324472189</v>
      </c>
      <c r="Z71" s="13">
        <f t="shared" si="3"/>
        <v>483.37480762933774</v>
      </c>
      <c r="AA71" s="13">
        <f t="shared" si="8"/>
        <v>263.10947591874788</v>
      </c>
      <c r="AB71" s="13">
        <f t="shared" si="4"/>
        <v>1172.2405056484672</v>
      </c>
      <c r="AC71" s="13">
        <f t="shared" si="5"/>
        <v>729.08097211662664</v>
      </c>
      <c r="AD71" s="13">
        <f t="shared" si="6"/>
        <v>678.05978013353581</v>
      </c>
      <c r="AE71" s="13">
        <f t="shared" si="7"/>
        <v>709.07139226845231</v>
      </c>
      <c r="AF71" s="13">
        <f t="shared" si="9"/>
        <v>70.437421405048781</v>
      </c>
    </row>
    <row r="72" spans="1:32" x14ac:dyDescent="0.2">
      <c r="A72" s="9" t="s">
        <v>146</v>
      </c>
      <c r="B72" s="172" t="s">
        <v>147</v>
      </c>
      <c r="C72" s="10">
        <v>1744.6027829154577</v>
      </c>
      <c r="D72" s="11">
        <v>914.52269858323791</v>
      </c>
      <c r="E72" s="11">
        <v>1304.5560964038043</v>
      </c>
      <c r="F72" s="149">
        <v>1770.5961228142367</v>
      </c>
      <c r="G72" s="12">
        <v>748.27627822373063</v>
      </c>
      <c r="H72" s="11">
        <v>830.20905340785612</v>
      </c>
      <c r="I72" s="11">
        <v>943.60797303297954</v>
      </c>
      <c r="J72" s="149">
        <v>908.98507486552614</v>
      </c>
      <c r="K72" s="12">
        <v>261.43511722542394</v>
      </c>
      <c r="L72" s="11">
        <v>120.63126298936302</v>
      </c>
      <c r="M72" s="11">
        <v>260.70764753562844</v>
      </c>
      <c r="N72" s="149">
        <v>286.79873703565949</v>
      </c>
      <c r="O72" s="12">
        <v>268.91111614499994</v>
      </c>
      <c r="P72" s="11">
        <v>102.33071955131038</v>
      </c>
      <c r="Q72" s="11">
        <v>552.75021381359397</v>
      </c>
      <c r="R72" s="149">
        <v>296.68260739678442</v>
      </c>
      <c r="S72" s="12">
        <v>122.68779433216582</v>
      </c>
      <c r="T72" s="11">
        <v>114.26667863823043</v>
      </c>
      <c r="U72" s="11">
        <v>235.78368566631968</v>
      </c>
      <c r="V72" s="184">
        <v>34.804068309614067</v>
      </c>
      <c r="W72" s="170">
        <f t="shared" si="0"/>
        <v>1433.5694251791842</v>
      </c>
      <c r="X72" s="13">
        <f t="shared" si="1"/>
        <v>857.76959488252305</v>
      </c>
      <c r="Y72" s="13">
        <f t="shared" si="2"/>
        <v>232.39319119651873</v>
      </c>
      <c r="Z72" s="13">
        <f t="shared" si="3"/>
        <v>305.16866422667215</v>
      </c>
      <c r="AA72" s="13">
        <f t="shared" si="8"/>
        <v>157.57938621223863</v>
      </c>
      <c r="AB72" s="13">
        <f t="shared" si="4"/>
        <v>406.76884833820156</v>
      </c>
      <c r="AC72" s="13">
        <f t="shared" si="5"/>
        <v>87.062472575175548</v>
      </c>
      <c r="AD72" s="13">
        <f t="shared" si="6"/>
        <v>75.489146945955071</v>
      </c>
      <c r="AE72" s="13">
        <f t="shared" si="7"/>
        <v>186.03447570222173</v>
      </c>
      <c r="AF72" s="13">
        <f t="shared" si="9"/>
        <v>67.857668227034964</v>
      </c>
    </row>
    <row r="73" spans="1:32" x14ac:dyDescent="0.2">
      <c r="A73" s="9" t="s">
        <v>148</v>
      </c>
      <c r="B73" s="142" t="s">
        <v>149</v>
      </c>
      <c r="C73" s="10">
        <v>153.19366820586239</v>
      </c>
      <c r="D73" s="11">
        <v>15.82533304470938</v>
      </c>
      <c r="E73" s="11">
        <v>89.382111285520978</v>
      </c>
      <c r="F73" s="149">
        <v>210.19232765939896</v>
      </c>
      <c r="G73" s="12">
        <v>75.958377573567674</v>
      </c>
      <c r="H73" s="11">
        <v>49.839795996721406</v>
      </c>
      <c r="I73" s="11">
        <v>107.36624260229382</v>
      </c>
      <c r="J73" s="149">
        <v>110.37624563906438</v>
      </c>
      <c r="K73" s="12">
        <v>66.938199098532465</v>
      </c>
      <c r="L73" s="11">
        <v>162.94122204712372</v>
      </c>
      <c r="M73" s="11">
        <v>100.13382467764083</v>
      </c>
      <c r="N73" s="149">
        <v>77.541384148926639</v>
      </c>
      <c r="O73" s="12">
        <v>130.72856661848246</v>
      </c>
      <c r="P73" s="11">
        <v>53.968227803488155</v>
      </c>
      <c r="Q73" s="11">
        <v>13.90236953394124</v>
      </c>
      <c r="R73" s="148">
        <v>9.2333870159517772</v>
      </c>
      <c r="S73" s="12">
        <v>29.911680536660995</v>
      </c>
      <c r="T73" s="11">
        <v>42.699669681067263</v>
      </c>
      <c r="U73" s="11">
        <v>34.890127919045277</v>
      </c>
      <c r="V73" s="182">
        <v>0</v>
      </c>
      <c r="W73" s="170">
        <f t="shared" si="0"/>
        <v>117.14836004887292</v>
      </c>
      <c r="X73" s="13">
        <f t="shared" si="1"/>
        <v>85.885165452911821</v>
      </c>
      <c r="Y73" s="13">
        <f t="shared" si="2"/>
        <v>101.8886574930559</v>
      </c>
      <c r="Z73" s="13">
        <f t="shared" si="3"/>
        <v>51.958137742965917</v>
      </c>
      <c r="AA73" s="13">
        <f t="shared" si="8"/>
        <v>35.833826045591174</v>
      </c>
      <c r="AB73" s="13">
        <f t="shared" si="4"/>
        <v>83.653580358754425</v>
      </c>
      <c r="AC73" s="13">
        <f t="shared" si="5"/>
        <v>28.630167428879467</v>
      </c>
      <c r="AD73" s="13">
        <f t="shared" si="6"/>
        <v>42.991546991316596</v>
      </c>
      <c r="AE73" s="13">
        <f t="shared" si="7"/>
        <v>56.221190388051866</v>
      </c>
      <c r="AF73" s="13">
        <f t="shared" si="9"/>
        <v>6.4460135901887501</v>
      </c>
    </row>
    <row r="74" spans="1:32" x14ac:dyDescent="0.2">
      <c r="A74" s="9" t="s">
        <v>150</v>
      </c>
      <c r="B74" s="172" t="s">
        <v>151</v>
      </c>
      <c r="C74" s="10">
        <v>528.21629609388162</v>
      </c>
      <c r="D74" s="11">
        <v>423.36760578340812</v>
      </c>
      <c r="E74" s="11">
        <v>268.17623259325802</v>
      </c>
      <c r="F74" s="149">
        <v>343.98436600845127</v>
      </c>
      <c r="G74" s="12">
        <v>379.25235041404505</v>
      </c>
      <c r="H74" s="11">
        <v>347.48531354115147</v>
      </c>
      <c r="I74" s="11">
        <v>327.16359153111426</v>
      </c>
      <c r="J74" s="149">
        <v>454.24635683160579</v>
      </c>
      <c r="K74" s="12">
        <v>297.74200835235087</v>
      </c>
      <c r="L74" s="11">
        <v>231.26280148484344</v>
      </c>
      <c r="M74" s="11">
        <v>201.60603258440662</v>
      </c>
      <c r="N74" s="149">
        <v>223.00381158773862</v>
      </c>
      <c r="O74" s="12">
        <v>81.269767535003879</v>
      </c>
      <c r="P74" s="11">
        <v>159.56754845724868</v>
      </c>
      <c r="Q74" s="11">
        <v>403.98042674283681</v>
      </c>
      <c r="R74" s="149">
        <v>133.35237251486629</v>
      </c>
      <c r="S74" s="12">
        <v>281.55661668846176</v>
      </c>
      <c r="T74" s="11">
        <v>347.80964018866774</v>
      </c>
      <c r="U74" s="11">
        <v>214.55511583936354</v>
      </c>
      <c r="V74" s="181">
        <v>136.26105111519561</v>
      </c>
      <c r="W74" s="170">
        <f t="shared" si="0"/>
        <v>390.9361251197497</v>
      </c>
      <c r="X74" s="13">
        <f t="shared" si="1"/>
        <v>377.03690307947909</v>
      </c>
      <c r="Y74" s="13">
        <f t="shared" si="2"/>
        <v>238.40366350233489</v>
      </c>
      <c r="Z74" s="13">
        <f t="shared" si="3"/>
        <v>194.54252881248891</v>
      </c>
      <c r="AA74" s="13">
        <f t="shared" si="8"/>
        <v>281.30712423883102</v>
      </c>
      <c r="AB74" s="13">
        <f t="shared" si="4"/>
        <v>111.31352894337911</v>
      </c>
      <c r="AC74" s="13">
        <f t="shared" si="5"/>
        <v>55.75796386955647</v>
      </c>
      <c r="AD74" s="13">
        <f t="shared" si="6"/>
        <v>41.485950071704181</v>
      </c>
      <c r="AE74" s="13">
        <f t="shared" si="7"/>
        <v>143.36716966758911</v>
      </c>
      <c r="AF74" s="13">
        <f t="shared" si="9"/>
        <v>66.627612517271402</v>
      </c>
    </row>
    <row r="75" spans="1:32" x14ac:dyDescent="0.2">
      <c r="A75" s="9" t="s">
        <v>152</v>
      </c>
      <c r="B75" s="142" t="s">
        <v>153</v>
      </c>
      <c r="C75" s="14">
        <v>19181.408863946228</v>
      </c>
      <c r="D75" s="15">
        <v>42847.776848273657</v>
      </c>
      <c r="E75" s="15">
        <v>28296.603619034609</v>
      </c>
      <c r="F75" s="155">
        <v>20634.509118835696</v>
      </c>
      <c r="G75" s="16">
        <v>28146.629867412219</v>
      </c>
      <c r="H75" s="15">
        <v>30578.79397155514</v>
      </c>
      <c r="I75" s="15">
        <v>19377.950874480386</v>
      </c>
      <c r="J75" s="155">
        <v>28523.789445928665</v>
      </c>
      <c r="K75" s="16">
        <v>22862.882807127186</v>
      </c>
      <c r="L75" s="15">
        <v>21321.920269905655</v>
      </c>
      <c r="M75" s="15">
        <v>26821.477385077265</v>
      </c>
      <c r="N75" s="155">
        <v>33091.838359262852</v>
      </c>
      <c r="O75" s="16">
        <v>13995.133607808175</v>
      </c>
      <c r="P75" s="15">
        <v>20307.705429319129</v>
      </c>
      <c r="Q75" s="15">
        <v>23109.825465393133</v>
      </c>
      <c r="R75" s="155">
        <v>16519.997589613944</v>
      </c>
      <c r="S75" s="16">
        <v>15668.194396186631</v>
      </c>
      <c r="T75" s="15">
        <v>11514.062855728736</v>
      </c>
      <c r="U75" s="15">
        <v>10757.433795766518</v>
      </c>
      <c r="V75" s="181">
        <v>1027.7938488385159</v>
      </c>
      <c r="W75" s="170">
        <f t="shared" si="0"/>
        <v>27740.074612522549</v>
      </c>
      <c r="X75" s="13">
        <f t="shared" si="1"/>
        <v>26656.791039844102</v>
      </c>
      <c r="Y75" s="13">
        <f t="shared" si="2"/>
        <v>26024.52970534324</v>
      </c>
      <c r="Z75" s="13">
        <f t="shared" si="3"/>
        <v>18483.165523033596</v>
      </c>
      <c r="AA75" s="13">
        <f t="shared" si="8"/>
        <v>12646.563682560629</v>
      </c>
      <c r="AB75" s="13">
        <f t="shared" si="4"/>
        <v>10836.546371117432</v>
      </c>
      <c r="AC75" s="13">
        <f t="shared" si="5"/>
        <v>4968.8672059036489</v>
      </c>
      <c r="AD75" s="13">
        <f t="shared" si="6"/>
        <v>5250.1594840939943</v>
      </c>
      <c r="AE75" s="13">
        <f t="shared" si="7"/>
        <v>4030.3592436552408</v>
      </c>
      <c r="AF75" s="13">
        <f t="shared" si="9"/>
        <v>2644.0141850490922</v>
      </c>
    </row>
    <row r="76" spans="1:32" x14ac:dyDescent="0.2">
      <c r="A76" s="9" t="s">
        <v>154</v>
      </c>
      <c r="B76" s="172" t="s">
        <v>155</v>
      </c>
      <c r="C76" s="10">
        <v>1626.6943635807656</v>
      </c>
      <c r="D76" s="11">
        <v>2009.197792195411</v>
      </c>
      <c r="E76" s="11">
        <v>1917.8714169044965</v>
      </c>
      <c r="F76" s="149">
        <v>1425.110924813388</v>
      </c>
      <c r="G76" s="12">
        <v>1027.9817664501259</v>
      </c>
      <c r="H76" s="11">
        <v>1306.5910147578663</v>
      </c>
      <c r="I76" s="11">
        <v>1001.6685807594996</v>
      </c>
      <c r="J76" s="149">
        <v>1296.0384476375964</v>
      </c>
      <c r="K76" s="12">
        <v>1472.7131622371924</v>
      </c>
      <c r="L76" s="11">
        <v>1399.0887718140325</v>
      </c>
      <c r="M76" s="11">
        <v>2043.3049212555798</v>
      </c>
      <c r="N76" s="149">
        <v>1748.5858604130015</v>
      </c>
      <c r="O76" s="12">
        <v>816.52423611641404</v>
      </c>
      <c r="P76" s="11">
        <v>912.24726938485276</v>
      </c>
      <c r="Q76" s="28">
        <v>734.82289298289186</v>
      </c>
      <c r="R76" s="160">
        <v>678.92716995619708</v>
      </c>
      <c r="S76" s="12">
        <v>839.92082777713745</v>
      </c>
      <c r="T76" s="11">
        <v>706.11078573014913</v>
      </c>
      <c r="U76" s="28">
        <v>500.37232301405652</v>
      </c>
      <c r="V76" s="184">
        <v>551.72779243260254</v>
      </c>
      <c r="W76" s="170">
        <f t="shared" si="0"/>
        <v>1744.7186243735152</v>
      </c>
      <c r="X76" s="13">
        <f t="shared" si="1"/>
        <v>1158.0699524012721</v>
      </c>
      <c r="Y76" s="13">
        <f t="shared" si="2"/>
        <v>1665.9231789299515</v>
      </c>
      <c r="Z76" s="13">
        <f t="shared" si="3"/>
        <v>785.63039211008891</v>
      </c>
      <c r="AA76" s="13">
        <f t="shared" si="8"/>
        <v>682.13464550711444</v>
      </c>
      <c r="AB76" s="13">
        <f t="shared" si="4"/>
        <v>268.3343235138035</v>
      </c>
      <c r="AC76" s="13">
        <f t="shared" si="5"/>
        <v>165.80926473591575</v>
      </c>
      <c r="AD76" s="13">
        <f t="shared" si="6"/>
        <v>293.13296739535321</v>
      </c>
      <c r="AE76" s="13">
        <f t="shared" si="7"/>
        <v>101.57631415817818</v>
      </c>
      <c r="AF76" s="13">
        <f t="shared" si="9"/>
        <v>171.03928860559159</v>
      </c>
    </row>
    <row r="77" spans="1:32" x14ac:dyDescent="0.2">
      <c r="A77" s="9" t="s">
        <v>156</v>
      </c>
      <c r="B77" s="172" t="s">
        <v>157</v>
      </c>
      <c r="C77" s="36">
        <v>75.192294837577649</v>
      </c>
      <c r="D77" s="28">
        <v>30.471688901762413</v>
      </c>
      <c r="E77" s="28">
        <v>84.059693466894331</v>
      </c>
      <c r="F77" s="149">
        <v>154.35896248778508</v>
      </c>
      <c r="G77" s="32">
        <v>29.534308890049392</v>
      </c>
      <c r="H77" s="28">
        <v>55.245385395618648</v>
      </c>
      <c r="I77" s="28">
        <v>43.830984556827744</v>
      </c>
      <c r="J77" s="149">
        <v>71.802752601968933</v>
      </c>
      <c r="K77" s="12">
        <v>101.48070080084936</v>
      </c>
      <c r="L77" s="28">
        <v>43.891156749667232</v>
      </c>
      <c r="M77" s="28">
        <v>29.220502231097633</v>
      </c>
      <c r="N77" s="160">
        <v>65.986129467302888</v>
      </c>
      <c r="O77" s="12">
        <v>115.09389727608114</v>
      </c>
      <c r="P77" s="28">
        <v>26.339459536257078</v>
      </c>
      <c r="Q77" s="21">
        <v>0</v>
      </c>
      <c r="R77" s="147">
        <v>0</v>
      </c>
      <c r="S77" s="22">
        <v>0</v>
      </c>
      <c r="T77" s="21">
        <v>0</v>
      </c>
      <c r="U77" s="21">
        <v>0</v>
      </c>
      <c r="V77" s="184">
        <v>65.06520523601948</v>
      </c>
      <c r="W77" s="170">
        <f t="shared" ref="W77:W140" si="10">AVERAGE($C77:$F77)</f>
        <v>86.020659923504866</v>
      </c>
      <c r="X77" s="13">
        <f t="shared" ref="X77:X140" si="11">AVERAGE($G77:$J77)</f>
        <v>50.10335786111618</v>
      </c>
      <c r="Y77" s="13">
        <f t="shared" ref="Y77:Y140" si="12">AVERAGE($K77:$N77)</f>
        <v>60.144622312229288</v>
      </c>
      <c r="Z77" s="13">
        <f t="shared" ref="Z77:Z140" si="13">AVERAGE($O77:$R77)</f>
        <v>35.358339203084554</v>
      </c>
      <c r="AA77" s="13">
        <f t="shared" si="8"/>
        <v>0</v>
      </c>
      <c r="AB77" s="13">
        <f t="shared" ref="AB77:AB140" si="14">STDEV($C77:$F77)</f>
        <v>51.240968826449695</v>
      </c>
      <c r="AC77" s="13">
        <f t="shared" ref="AC77:AC140" si="15">STDEV($G77:$J77)</f>
        <v>17.886052496544377</v>
      </c>
      <c r="AD77" s="13">
        <f t="shared" ref="AD77:AD140" si="16">STDEV($K77:$N77)</f>
        <v>31.428601285271835</v>
      </c>
      <c r="AE77" s="13">
        <f t="shared" ref="AE77:AE140" si="17">STDEV($O77:$R77)</f>
        <v>54.587922089224392</v>
      </c>
      <c r="AF77" s="13">
        <f t="shared" si="9"/>
        <v>0</v>
      </c>
    </row>
    <row r="78" spans="1:32" x14ac:dyDescent="0.2">
      <c r="A78" s="9" t="s">
        <v>158</v>
      </c>
      <c r="B78" s="142" t="s">
        <v>159</v>
      </c>
      <c r="C78" s="20">
        <v>0</v>
      </c>
      <c r="D78" s="21">
        <v>0</v>
      </c>
      <c r="E78" s="21">
        <v>0</v>
      </c>
      <c r="F78" s="147">
        <v>0</v>
      </c>
      <c r="G78" s="22">
        <v>0</v>
      </c>
      <c r="H78" s="21">
        <v>0</v>
      </c>
      <c r="I78" s="21">
        <v>0</v>
      </c>
      <c r="J78" s="147">
        <v>0</v>
      </c>
      <c r="K78" s="22">
        <v>0</v>
      </c>
      <c r="L78" s="21">
        <v>0</v>
      </c>
      <c r="M78" s="21">
        <v>0</v>
      </c>
      <c r="N78" s="147">
        <v>0</v>
      </c>
      <c r="O78" s="22">
        <v>0</v>
      </c>
      <c r="P78" s="21">
        <v>0</v>
      </c>
      <c r="Q78" s="21">
        <v>0</v>
      </c>
      <c r="R78" s="147">
        <v>0</v>
      </c>
      <c r="S78" s="22">
        <v>0</v>
      </c>
      <c r="T78" s="21">
        <v>0</v>
      </c>
      <c r="U78" s="21">
        <v>0</v>
      </c>
      <c r="V78" s="181">
        <v>197.0665808665571</v>
      </c>
      <c r="W78" s="170">
        <f t="shared" si="10"/>
        <v>0</v>
      </c>
      <c r="X78" s="13">
        <f t="shared" si="11"/>
        <v>0</v>
      </c>
      <c r="Y78" s="13">
        <f t="shared" si="12"/>
        <v>0</v>
      </c>
      <c r="Z78" s="13">
        <f t="shared" si="13"/>
        <v>0</v>
      </c>
      <c r="AA78" s="13">
        <f t="shared" ref="AA78:AA141" si="18">AVERAGE($S78:$U78)</f>
        <v>0</v>
      </c>
      <c r="AB78" s="13">
        <f t="shared" si="14"/>
        <v>0</v>
      </c>
      <c r="AC78" s="13">
        <f t="shared" si="15"/>
        <v>0</v>
      </c>
      <c r="AD78" s="13">
        <f t="shared" si="16"/>
        <v>0</v>
      </c>
      <c r="AE78" s="13">
        <f t="shared" si="17"/>
        <v>0</v>
      </c>
      <c r="AF78" s="13">
        <f t="shared" ref="AF78:AF141" si="19">STDEV($S78:$U78)</f>
        <v>0</v>
      </c>
    </row>
    <row r="79" spans="1:32" x14ac:dyDescent="0.2">
      <c r="A79" s="9" t="s">
        <v>160</v>
      </c>
      <c r="B79" s="172" t="s">
        <v>161</v>
      </c>
      <c r="C79" s="20">
        <v>0</v>
      </c>
      <c r="D79" s="28">
        <v>10.205000557613078</v>
      </c>
      <c r="E79" s="19">
        <v>8.355551470109889</v>
      </c>
      <c r="F79" s="147">
        <v>0</v>
      </c>
      <c r="G79" s="22">
        <v>0</v>
      </c>
      <c r="H79" s="21">
        <v>0</v>
      </c>
      <c r="I79" s="21">
        <v>0</v>
      </c>
      <c r="J79" s="147">
        <v>0</v>
      </c>
      <c r="K79" s="12">
        <v>12.814467324034638</v>
      </c>
      <c r="L79" s="11">
        <v>18.176028148573739</v>
      </c>
      <c r="M79" s="11">
        <v>41.529994657697294</v>
      </c>
      <c r="N79" s="149">
        <v>59.061623433518832</v>
      </c>
      <c r="O79" s="12">
        <v>15.299904804022884</v>
      </c>
      <c r="P79" s="21">
        <v>0</v>
      </c>
      <c r="Q79" s="11">
        <v>26.1840855620563</v>
      </c>
      <c r="R79" s="147">
        <v>0</v>
      </c>
      <c r="S79" s="12">
        <v>35.157993754064385</v>
      </c>
      <c r="T79" s="11">
        <v>18.229890252779004</v>
      </c>
      <c r="U79" s="11">
        <v>36.131573723092643</v>
      </c>
      <c r="V79" s="182">
        <v>0</v>
      </c>
      <c r="W79" s="170">
        <f t="shared" si="10"/>
        <v>4.6401380069307416</v>
      </c>
      <c r="X79" s="13">
        <f t="shared" si="11"/>
        <v>0</v>
      </c>
      <c r="Y79" s="13">
        <f t="shared" si="12"/>
        <v>32.89552839095613</v>
      </c>
      <c r="Z79" s="13">
        <f t="shared" si="13"/>
        <v>10.370997591519796</v>
      </c>
      <c r="AA79" s="13">
        <f t="shared" si="18"/>
        <v>29.839819243312011</v>
      </c>
      <c r="AB79" s="13">
        <f t="shared" si="14"/>
        <v>5.4109073132296395</v>
      </c>
      <c r="AC79" s="13">
        <f t="shared" si="15"/>
        <v>0</v>
      </c>
      <c r="AD79" s="13">
        <f t="shared" si="16"/>
        <v>21.440858490639162</v>
      </c>
      <c r="AE79" s="13">
        <f t="shared" si="17"/>
        <v>12.773188841736822</v>
      </c>
      <c r="AF79" s="13">
        <f t="shared" si="19"/>
        <v>10.066270553831602</v>
      </c>
    </row>
    <row r="80" spans="1:32" x14ac:dyDescent="0.2">
      <c r="A80" s="9" t="s">
        <v>162</v>
      </c>
      <c r="B80" s="172" t="s">
        <v>163</v>
      </c>
      <c r="C80" s="10">
        <v>1138.2991133223759</v>
      </c>
      <c r="D80" s="11">
        <v>1494.1683745229382</v>
      </c>
      <c r="E80" s="11">
        <v>1221.5602483640857</v>
      </c>
      <c r="F80" s="149">
        <v>1271.8991706658228</v>
      </c>
      <c r="G80" s="12">
        <v>1013.286873142872</v>
      </c>
      <c r="H80" s="11">
        <v>849.92452330049832</v>
      </c>
      <c r="I80" s="11">
        <v>901.62866615175324</v>
      </c>
      <c r="J80" s="149">
        <v>1208.2048647177517</v>
      </c>
      <c r="K80" s="12">
        <v>951.41387278767024</v>
      </c>
      <c r="L80" s="11">
        <v>1116.7075506910789</v>
      </c>
      <c r="M80" s="11">
        <v>880.34797979341624</v>
      </c>
      <c r="N80" s="149">
        <v>1042.0558996717709</v>
      </c>
      <c r="O80" s="12">
        <v>958.26472132644528</v>
      </c>
      <c r="P80" s="11">
        <v>967.26611852491931</v>
      </c>
      <c r="Q80" s="11">
        <v>967.24822112305981</v>
      </c>
      <c r="R80" s="149">
        <v>937.30362693597965</v>
      </c>
      <c r="S80" s="32">
        <v>802.50343355986615</v>
      </c>
      <c r="T80" s="28">
        <v>690.23414519207427</v>
      </c>
      <c r="U80" s="28">
        <v>685.5112582423036</v>
      </c>
      <c r="V80" s="184">
        <v>605.00757625545521</v>
      </c>
      <c r="W80" s="170">
        <f t="shared" si="10"/>
        <v>1281.4817267188057</v>
      </c>
      <c r="X80" s="13">
        <f t="shared" si="11"/>
        <v>993.2612318282188</v>
      </c>
      <c r="Y80" s="13">
        <f t="shared" si="12"/>
        <v>997.63132573598409</v>
      </c>
      <c r="Z80" s="13">
        <f t="shared" si="13"/>
        <v>957.52067197760095</v>
      </c>
      <c r="AA80" s="13">
        <f t="shared" si="18"/>
        <v>726.08294566474797</v>
      </c>
      <c r="AB80" s="13">
        <f t="shared" si="14"/>
        <v>152.11758596769059</v>
      </c>
      <c r="AC80" s="13">
        <f t="shared" si="15"/>
        <v>158.68599049047128</v>
      </c>
      <c r="AD80" s="13">
        <f t="shared" si="16"/>
        <v>103.35073989647454</v>
      </c>
      <c r="AE80" s="13">
        <f t="shared" si="17"/>
        <v>14.128947359144354</v>
      </c>
      <c r="AF80" s="13">
        <f t="shared" si="19"/>
        <v>66.224199828167073</v>
      </c>
    </row>
    <row r="81" spans="1:32" x14ac:dyDescent="0.2">
      <c r="A81" s="9" t="s">
        <v>164</v>
      </c>
      <c r="B81" s="142" t="s">
        <v>165</v>
      </c>
      <c r="C81" s="10">
        <v>408.63345847672281</v>
      </c>
      <c r="D81" s="11">
        <v>199.67319632101851</v>
      </c>
      <c r="E81" s="11">
        <v>310.25140487883476</v>
      </c>
      <c r="F81" s="149">
        <v>383.63457293613402</v>
      </c>
      <c r="G81" s="12">
        <v>362.834861870694</v>
      </c>
      <c r="H81" s="11">
        <v>298.01682882743262</v>
      </c>
      <c r="I81" s="11">
        <v>295.80138411250323</v>
      </c>
      <c r="J81" s="149">
        <v>393.09583086768163</v>
      </c>
      <c r="K81" s="12">
        <v>451.19333203874214</v>
      </c>
      <c r="L81" s="11">
        <v>338.78784340583161</v>
      </c>
      <c r="M81" s="11">
        <v>405.62242395122792</v>
      </c>
      <c r="N81" s="149">
        <v>465.59500209124138</v>
      </c>
      <c r="O81" s="12">
        <v>232.07921787414779</v>
      </c>
      <c r="P81" s="11">
        <v>307.59161048160342</v>
      </c>
      <c r="Q81" s="11">
        <v>83.334967670495132</v>
      </c>
      <c r="R81" s="149">
        <v>136.648227338624</v>
      </c>
      <c r="S81" s="12">
        <v>245.69704129858118</v>
      </c>
      <c r="T81" s="11">
        <v>252.90512289851813</v>
      </c>
      <c r="U81" s="11">
        <v>242.3216481377514</v>
      </c>
      <c r="V81" s="185">
        <v>10.925663865463257</v>
      </c>
      <c r="W81" s="170">
        <f t="shared" si="10"/>
        <v>325.5481581531775</v>
      </c>
      <c r="X81" s="13">
        <f t="shared" si="11"/>
        <v>337.43722641957788</v>
      </c>
      <c r="Y81" s="13">
        <f t="shared" si="12"/>
        <v>415.29965037176078</v>
      </c>
      <c r="Z81" s="13">
        <f t="shared" si="13"/>
        <v>189.91350584121759</v>
      </c>
      <c r="AA81" s="13">
        <f t="shared" si="18"/>
        <v>246.97460411161691</v>
      </c>
      <c r="AB81" s="13">
        <f t="shared" si="14"/>
        <v>93.729567354126189</v>
      </c>
      <c r="AC81" s="13">
        <f t="shared" si="15"/>
        <v>48.409473062479229</v>
      </c>
      <c r="AD81" s="13">
        <f t="shared" si="16"/>
        <v>57.054605728730451</v>
      </c>
      <c r="AE81" s="13">
        <f t="shared" si="17"/>
        <v>99.703323708497905</v>
      </c>
      <c r="AF81" s="13">
        <f t="shared" si="19"/>
        <v>5.4061640336642975</v>
      </c>
    </row>
    <row r="82" spans="1:32" x14ac:dyDescent="0.2">
      <c r="A82" s="9" t="s">
        <v>166</v>
      </c>
      <c r="B82" s="142" t="s">
        <v>167</v>
      </c>
      <c r="C82" s="10">
        <v>1375.4107630171245</v>
      </c>
      <c r="D82" s="11">
        <v>428.62003294725167</v>
      </c>
      <c r="E82" s="11">
        <v>810.35926981551154</v>
      </c>
      <c r="F82" s="149">
        <v>1338.9943905956993</v>
      </c>
      <c r="G82" s="12">
        <v>1269.352573064248</v>
      </c>
      <c r="H82" s="11">
        <v>772.42682746023422</v>
      </c>
      <c r="I82" s="11">
        <v>1140.046126299882</v>
      </c>
      <c r="J82" s="149">
        <v>1456.0478393747712</v>
      </c>
      <c r="K82" s="12">
        <v>1730.0203797433867</v>
      </c>
      <c r="L82" s="11">
        <v>1507.2508681078978</v>
      </c>
      <c r="M82" s="11">
        <v>2302.290905259762</v>
      </c>
      <c r="N82" s="149">
        <v>2086.5144447108141</v>
      </c>
      <c r="O82" s="12">
        <v>1172.8647894273292</v>
      </c>
      <c r="P82" s="11">
        <v>926.00699049422974</v>
      </c>
      <c r="Q82" s="11">
        <v>237.86468589048536</v>
      </c>
      <c r="R82" s="149">
        <v>378.69672858559909</v>
      </c>
      <c r="S82" s="12">
        <v>1184.7237686479045</v>
      </c>
      <c r="T82" s="11">
        <v>1501.651147973206</v>
      </c>
      <c r="U82" s="11">
        <v>1492.3441820862306</v>
      </c>
      <c r="V82" s="181">
        <v>102.67045899567219</v>
      </c>
      <c r="W82" s="170">
        <f t="shared" si="10"/>
        <v>988.34611409389674</v>
      </c>
      <c r="X82" s="13">
        <f t="shared" si="11"/>
        <v>1159.4683415497839</v>
      </c>
      <c r="Y82" s="13">
        <f t="shared" si="12"/>
        <v>1906.5191494554651</v>
      </c>
      <c r="Z82" s="13">
        <f t="shared" si="13"/>
        <v>678.85829859941089</v>
      </c>
      <c r="AA82" s="13">
        <f t="shared" si="18"/>
        <v>1392.9063662357803</v>
      </c>
      <c r="AB82" s="13">
        <f t="shared" si="14"/>
        <v>453.77889583353448</v>
      </c>
      <c r="AC82" s="13">
        <f t="shared" si="15"/>
        <v>288.79767943411548</v>
      </c>
      <c r="AD82" s="13">
        <f t="shared" si="16"/>
        <v>355.71550674033256</v>
      </c>
      <c r="AE82" s="13">
        <f t="shared" si="17"/>
        <v>443.35735152307274</v>
      </c>
      <c r="AF82" s="13">
        <f t="shared" si="19"/>
        <v>180.35146341888259</v>
      </c>
    </row>
    <row r="83" spans="1:32" x14ac:dyDescent="0.2">
      <c r="A83" s="9" t="s">
        <v>168</v>
      </c>
      <c r="B83" s="172" t="s">
        <v>169</v>
      </c>
      <c r="C83" s="20">
        <v>0</v>
      </c>
      <c r="D83" s="21">
        <v>0</v>
      </c>
      <c r="E83" s="21">
        <v>0</v>
      </c>
      <c r="F83" s="147">
        <v>0</v>
      </c>
      <c r="G83" s="22">
        <v>0</v>
      </c>
      <c r="H83" s="21">
        <v>0</v>
      </c>
      <c r="I83" s="21">
        <v>0</v>
      </c>
      <c r="J83" s="147">
        <v>0</v>
      </c>
      <c r="K83" s="22">
        <v>0</v>
      </c>
      <c r="L83" s="21">
        <v>0</v>
      </c>
      <c r="M83" s="21">
        <v>0</v>
      </c>
      <c r="N83" s="160">
        <v>15.366244978468977</v>
      </c>
      <c r="O83" s="31">
        <v>7.0619364606696147</v>
      </c>
      <c r="P83" s="21">
        <v>0</v>
      </c>
      <c r="Q83" s="21">
        <v>0</v>
      </c>
      <c r="R83" s="147">
        <v>0</v>
      </c>
      <c r="S83" s="22">
        <v>0</v>
      </c>
      <c r="T83" s="21">
        <v>0</v>
      </c>
      <c r="U83" s="21">
        <v>0</v>
      </c>
      <c r="V83" s="182">
        <v>0</v>
      </c>
      <c r="W83" s="170">
        <f t="shared" si="10"/>
        <v>0</v>
      </c>
      <c r="X83" s="13">
        <f t="shared" si="11"/>
        <v>0</v>
      </c>
      <c r="Y83" s="13">
        <f t="shared" si="12"/>
        <v>3.8415612446172442</v>
      </c>
      <c r="Z83" s="13">
        <f t="shared" si="13"/>
        <v>1.7654841151674037</v>
      </c>
      <c r="AA83" s="13">
        <f t="shared" si="18"/>
        <v>0</v>
      </c>
      <c r="AB83" s="13">
        <f t="shared" si="14"/>
        <v>0</v>
      </c>
      <c r="AC83" s="13">
        <f t="shared" si="15"/>
        <v>0</v>
      </c>
      <c r="AD83" s="13">
        <f t="shared" si="16"/>
        <v>7.6831224892344885</v>
      </c>
      <c r="AE83" s="13">
        <f t="shared" si="17"/>
        <v>3.5309682303348073</v>
      </c>
      <c r="AF83" s="13">
        <f t="shared" si="19"/>
        <v>0</v>
      </c>
    </row>
    <row r="84" spans="1:32" x14ac:dyDescent="0.2">
      <c r="A84" s="9" t="s">
        <v>170</v>
      </c>
      <c r="B84" s="142" t="s">
        <v>171</v>
      </c>
      <c r="C84" s="20">
        <v>0</v>
      </c>
      <c r="D84" s="19">
        <v>6.0838351288070438</v>
      </c>
      <c r="E84" s="19">
        <v>6.3652077481788965</v>
      </c>
      <c r="F84" s="148">
        <v>5.9367556198328266</v>
      </c>
      <c r="G84" s="27">
        <v>4.7261450717611044</v>
      </c>
      <c r="H84" s="19">
        <v>7.3804245672221205</v>
      </c>
      <c r="I84" s="21">
        <v>0</v>
      </c>
      <c r="J84" s="148">
        <v>8.9907850029706591</v>
      </c>
      <c r="K84" s="22">
        <v>0</v>
      </c>
      <c r="L84" s="21">
        <v>0</v>
      </c>
      <c r="M84" s="21">
        <v>0</v>
      </c>
      <c r="N84" s="148">
        <v>8.0802497369590718</v>
      </c>
      <c r="O84" s="22">
        <v>0</v>
      </c>
      <c r="P84" s="19">
        <v>5.3647715203548243</v>
      </c>
      <c r="Q84" s="21">
        <v>0</v>
      </c>
      <c r="R84" s="148">
        <v>4.6244364433911054</v>
      </c>
      <c r="S84" s="22">
        <v>0</v>
      </c>
      <c r="T84" s="21">
        <v>0</v>
      </c>
      <c r="U84" s="21">
        <v>0</v>
      </c>
      <c r="V84" s="182">
        <v>0</v>
      </c>
      <c r="W84" s="170">
        <f t="shared" si="10"/>
        <v>4.5964496242046913</v>
      </c>
      <c r="X84" s="13">
        <f t="shared" si="11"/>
        <v>5.2743386604884712</v>
      </c>
      <c r="Y84" s="13">
        <f t="shared" si="12"/>
        <v>2.0200624342397679</v>
      </c>
      <c r="Z84" s="13">
        <f t="shared" si="13"/>
        <v>2.4973019909364824</v>
      </c>
      <c r="AA84" s="13">
        <f t="shared" si="18"/>
        <v>0</v>
      </c>
      <c r="AB84" s="13">
        <f t="shared" si="14"/>
        <v>3.0694511045784796</v>
      </c>
      <c r="AC84" s="13">
        <f t="shared" si="15"/>
        <v>3.9313583648800248</v>
      </c>
      <c r="AD84" s="13">
        <f t="shared" si="16"/>
        <v>4.0401248684795359</v>
      </c>
      <c r="AE84" s="13">
        <f t="shared" si="17"/>
        <v>2.8994319529195551</v>
      </c>
      <c r="AF84" s="13">
        <f t="shared" si="19"/>
        <v>0</v>
      </c>
    </row>
    <row r="85" spans="1:32" x14ac:dyDescent="0.2">
      <c r="A85" s="9" t="s">
        <v>172</v>
      </c>
      <c r="B85" s="142" t="s">
        <v>173</v>
      </c>
      <c r="C85" s="10">
        <v>305.59132741256718</v>
      </c>
      <c r="D85" s="11">
        <v>242.54299682426685</v>
      </c>
      <c r="E85" s="11">
        <v>117.04837133330825</v>
      </c>
      <c r="F85" s="149">
        <v>78.778403740101936</v>
      </c>
      <c r="G85" s="12">
        <v>1385.8696321842692</v>
      </c>
      <c r="H85" s="11">
        <v>367.78308606503373</v>
      </c>
      <c r="I85" s="11">
        <v>301.44224717310743</v>
      </c>
      <c r="J85" s="149">
        <v>137.41357517825273</v>
      </c>
      <c r="K85" s="12">
        <v>65.088652231874249</v>
      </c>
      <c r="L85" s="11">
        <v>332.33647672175704</v>
      </c>
      <c r="M85" s="11">
        <v>462.00096821711759</v>
      </c>
      <c r="N85" s="149">
        <v>281.01770909268481</v>
      </c>
      <c r="O85" s="12">
        <v>771.15633823665098</v>
      </c>
      <c r="P85" s="11">
        <v>296.39712163357569</v>
      </c>
      <c r="Q85" s="11">
        <v>2931.4836418659997</v>
      </c>
      <c r="R85" s="149">
        <v>1158.8931214578733</v>
      </c>
      <c r="S85" s="12">
        <v>546.89133428510684</v>
      </c>
      <c r="T85" s="11">
        <v>1132.4478930061573</v>
      </c>
      <c r="U85" s="11">
        <v>1926.9680147774145</v>
      </c>
      <c r="V85" s="188">
        <v>6.8350429122270349</v>
      </c>
      <c r="W85" s="170">
        <f t="shared" si="10"/>
        <v>185.99027482756105</v>
      </c>
      <c r="X85" s="13">
        <f t="shared" si="11"/>
        <v>548.12713515016583</v>
      </c>
      <c r="Y85" s="13">
        <f t="shared" si="12"/>
        <v>285.11095156585844</v>
      </c>
      <c r="Z85" s="13">
        <f t="shared" si="13"/>
        <v>1289.482555798525</v>
      </c>
      <c r="AA85" s="13">
        <f t="shared" si="18"/>
        <v>1202.1024140228928</v>
      </c>
      <c r="AB85" s="13">
        <f t="shared" si="14"/>
        <v>106.06600697075839</v>
      </c>
      <c r="AC85" s="13">
        <f t="shared" si="15"/>
        <v>566.82611374753799</v>
      </c>
      <c r="AD85" s="13">
        <f t="shared" si="16"/>
        <v>165.27441328014717</v>
      </c>
      <c r="AE85" s="13">
        <f t="shared" si="17"/>
        <v>1150.0872306584347</v>
      </c>
      <c r="AF85" s="13">
        <f t="shared" si="19"/>
        <v>692.66999735315517</v>
      </c>
    </row>
    <row r="86" spans="1:32" x14ac:dyDescent="0.2">
      <c r="A86" s="9" t="s">
        <v>174</v>
      </c>
      <c r="B86" s="142" t="s">
        <v>175</v>
      </c>
      <c r="C86" s="10">
        <v>36.869683567388975</v>
      </c>
      <c r="D86" s="11">
        <v>22.091858629915972</v>
      </c>
      <c r="E86" s="11">
        <v>17.934195086341202</v>
      </c>
      <c r="F86" s="149">
        <v>16.811387204777695</v>
      </c>
      <c r="G86" s="12">
        <v>78.250323203366719</v>
      </c>
      <c r="H86" s="11">
        <v>31.869072358691824</v>
      </c>
      <c r="I86" s="11">
        <v>28.496392846889155</v>
      </c>
      <c r="J86" s="149">
        <v>19.642268581731631</v>
      </c>
      <c r="K86" s="12">
        <v>29.790449862060264</v>
      </c>
      <c r="L86" s="11">
        <v>87.627605306099326</v>
      </c>
      <c r="M86" s="11">
        <v>20.664525263675923</v>
      </c>
      <c r="N86" s="149">
        <v>72.723010361542251</v>
      </c>
      <c r="O86" s="12">
        <v>44.630199550138741</v>
      </c>
      <c r="P86" s="11">
        <v>37.553547168727484</v>
      </c>
      <c r="Q86" s="11">
        <v>19.517145294518354</v>
      </c>
      <c r="R86" s="149">
        <v>20.334734724603436</v>
      </c>
      <c r="S86" s="12">
        <v>29.812298740688817</v>
      </c>
      <c r="T86" s="11">
        <v>46.713618175882232</v>
      </c>
      <c r="U86" s="11">
        <v>42.910052665350015</v>
      </c>
      <c r="V86" s="181">
        <v>43.521610316851394</v>
      </c>
      <c r="W86" s="170">
        <f t="shared" si="10"/>
        <v>23.426781122105965</v>
      </c>
      <c r="X86" s="13">
        <f t="shared" si="11"/>
        <v>39.564514247669834</v>
      </c>
      <c r="Y86" s="13">
        <f t="shared" si="12"/>
        <v>52.701397698344437</v>
      </c>
      <c r="Z86" s="13">
        <f t="shared" si="13"/>
        <v>30.508906684497003</v>
      </c>
      <c r="AA86" s="13">
        <f t="shared" si="18"/>
        <v>39.811989860640352</v>
      </c>
      <c r="AB86" s="13">
        <f t="shared" si="14"/>
        <v>9.2452795568919424</v>
      </c>
      <c r="AC86" s="13">
        <f t="shared" si="15"/>
        <v>26.300892406530792</v>
      </c>
      <c r="AD86" s="13">
        <f t="shared" si="16"/>
        <v>32.516547980206823</v>
      </c>
      <c r="AE86" s="13">
        <f t="shared" si="17"/>
        <v>12.561455134298646</v>
      </c>
      <c r="AF86" s="13">
        <f t="shared" si="19"/>
        <v>8.8663489960104815</v>
      </c>
    </row>
    <row r="87" spans="1:32" x14ac:dyDescent="0.2">
      <c r="A87" s="9" t="s">
        <v>176</v>
      </c>
      <c r="B87" s="172" t="s">
        <v>177</v>
      </c>
      <c r="C87" s="20">
        <v>0</v>
      </c>
      <c r="D87" s="21">
        <v>0</v>
      </c>
      <c r="E87" s="21">
        <v>0</v>
      </c>
      <c r="F87" s="147">
        <v>0</v>
      </c>
      <c r="G87" s="22">
        <v>0</v>
      </c>
      <c r="H87" s="21">
        <v>0</v>
      </c>
      <c r="I87" s="21">
        <v>0</v>
      </c>
      <c r="J87" s="147">
        <v>0</v>
      </c>
      <c r="K87" s="22">
        <v>0</v>
      </c>
      <c r="L87" s="21">
        <v>0</v>
      </c>
      <c r="M87" s="21">
        <v>0</v>
      </c>
      <c r="N87" s="147">
        <v>0</v>
      </c>
      <c r="O87" s="22">
        <v>0</v>
      </c>
      <c r="P87" s="21">
        <v>0</v>
      </c>
      <c r="Q87" s="21">
        <v>0</v>
      </c>
      <c r="R87" s="147">
        <v>0</v>
      </c>
      <c r="S87" s="22">
        <v>0</v>
      </c>
      <c r="T87" s="28">
        <v>19.692839509960372</v>
      </c>
      <c r="U87" s="28">
        <v>18.676174220746187</v>
      </c>
      <c r="V87" s="184">
        <v>18.490239944491762</v>
      </c>
      <c r="W87" s="170">
        <f t="shared" si="10"/>
        <v>0</v>
      </c>
      <c r="X87" s="13">
        <f t="shared" si="11"/>
        <v>0</v>
      </c>
      <c r="Y87" s="13">
        <f t="shared" si="12"/>
        <v>0</v>
      </c>
      <c r="Z87" s="13">
        <f t="shared" si="13"/>
        <v>0</v>
      </c>
      <c r="AA87" s="13">
        <f t="shared" si="18"/>
        <v>12.789671243568852</v>
      </c>
      <c r="AB87" s="13">
        <f t="shared" si="14"/>
        <v>0</v>
      </c>
      <c r="AC87" s="13">
        <f t="shared" si="15"/>
        <v>0</v>
      </c>
      <c r="AD87" s="13">
        <f t="shared" si="16"/>
        <v>0</v>
      </c>
      <c r="AE87" s="13">
        <f t="shared" si="17"/>
        <v>0</v>
      </c>
      <c r="AF87" s="13">
        <f t="shared" si="19"/>
        <v>11.087838832094482</v>
      </c>
    </row>
    <row r="88" spans="1:32" x14ac:dyDescent="0.2">
      <c r="A88" s="9" t="s">
        <v>178</v>
      </c>
      <c r="B88" s="172" t="s">
        <v>179</v>
      </c>
      <c r="C88" s="36">
        <v>54.107654791942416</v>
      </c>
      <c r="D88" s="11">
        <v>67.173693059573594</v>
      </c>
      <c r="E88" s="28">
        <v>40.872704979497684</v>
      </c>
      <c r="F88" s="149">
        <v>69.999953098588733</v>
      </c>
      <c r="G88" s="12">
        <v>55.029679006615531</v>
      </c>
      <c r="H88" s="11">
        <v>53.458008339978335</v>
      </c>
      <c r="I88" s="28">
        <v>48.155567641927327</v>
      </c>
      <c r="J88" s="149">
        <v>64.854511369812954</v>
      </c>
      <c r="K88" s="12">
        <v>85.080281367746878</v>
      </c>
      <c r="L88" s="11">
        <v>84.268819583457812</v>
      </c>
      <c r="M88" s="11">
        <v>72.963801315159813</v>
      </c>
      <c r="N88" s="149">
        <v>61.954337570559922</v>
      </c>
      <c r="O88" s="12">
        <v>135.04998262780117</v>
      </c>
      <c r="P88" s="11">
        <v>62.486885158541391</v>
      </c>
      <c r="Q88" s="11">
        <v>66.447473107618336</v>
      </c>
      <c r="R88" s="160">
        <v>49.98240886229587</v>
      </c>
      <c r="S88" s="12">
        <v>74.631817657345181</v>
      </c>
      <c r="T88" s="11">
        <v>72.734179165204978</v>
      </c>
      <c r="U88" s="11">
        <v>68.632919688171015</v>
      </c>
      <c r="V88" s="181">
        <v>101.6938329295174</v>
      </c>
      <c r="W88" s="170">
        <f t="shared" si="10"/>
        <v>58.038501482400605</v>
      </c>
      <c r="X88" s="13">
        <f t="shared" si="11"/>
        <v>55.37444158958354</v>
      </c>
      <c r="Y88" s="13">
        <f t="shared" si="12"/>
        <v>76.066809959231108</v>
      </c>
      <c r="Z88" s="13">
        <f t="shared" si="13"/>
        <v>78.491687439064194</v>
      </c>
      <c r="AA88" s="13">
        <f t="shared" si="18"/>
        <v>71.999638836907067</v>
      </c>
      <c r="AB88" s="13">
        <f t="shared" si="14"/>
        <v>13.374654826711394</v>
      </c>
      <c r="AC88" s="13">
        <f t="shared" si="15"/>
        <v>6.9707828768600093</v>
      </c>
      <c r="AD88" s="13">
        <f t="shared" si="16"/>
        <v>10.913388845423203</v>
      </c>
      <c r="AE88" s="13">
        <f t="shared" si="17"/>
        <v>38.352907384467066</v>
      </c>
      <c r="AF88" s="13">
        <f t="shared" si="19"/>
        <v>3.0661631286613726</v>
      </c>
    </row>
    <row r="89" spans="1:32" x14ac:dyDescent="0.2">
      <c r="A89" s="9" t="s">
        <v>180</v>
      </c>
      <c r="B89" s="142" t="s">
        <v>181</v>
      </c>
      <c r="C89" s="10">
        <v>3533.6559831277382</v>
      </c>
      <c r="D89" s="11">
        <v>2433.845618798021</v>
      </c>
      <c r="E89" s="11">
        <v>3254.6060685855223</v>
      </c>
      <c r="F89" s="149">
        <v>4139.357167424464</v>
      </c>
      <c r="G89" s="12">
        <v>1204.1001173994678</v>
      </c>
      <c r="H89" s="11">
        <v>1344.8844603346552</v>
      </c>
      <c r="I89" s="11">
        <v>1798.6871439454412</v>
      </c>
      <c r="J89" s="149">
        <v>1515.6935737471802</v>
      </c>
      <c r="K89" s="12">
        <v>3814.6530948206537</v>
      </c>
      <c r="L89" s="11">
        <v>2938.4731645535016</v>
      </c>
      <c r="M89" s="11">
        <v>5131.5040873040898</v>
      </c>
      <c r="N89" s="155">
        <v>5266.2672946209241</v>
      </c>
      <c r="O89" s="12">
        <v>727.16180305100931</v>
      </c>
      <c r="P89" s="11">
        <v>1139.0760743389078</v>
      </c>
      <c r="Q89" s="11">
        <v>3611.6803647609431</v>
      </c>
      <c r="R89" s="149">
        <v>1513.8493856275422</v>
      </c>
      <c r="S89" s="12">
        <v>1394.5087844944901</v>
      </c>
      <c r="T89" s="11">
        <v>1280.2134224671074</v>
      </c>
      <c r="U89" s="11">
        <v>3024.8834120131819</v>
      </c>
      <c r="V89" s="181">
        <v>117.00856059574468</v>
      </c>
      <c r="W89" s="170">
        <f t="shared" si="10"/>
        <v>3340.3662094839365</v>
      </c>
      <c r="X89" s="13">
        <f t="shared" si="11"/>
        <v>1465.8413238566861</v>
      </c>
      <c r="Y89" s="13">
        <f t="shared" si="12"/>
        <v>4287.7244103247922</v>
      </c>
      <c r="Z89" s="13">
        <f t="shared" si="13"/>
        <v>1747.9419069446008</v>
      </c>
      <c r="AA89" s="13">
        <f t="shared" si="18"/>
        <v>1899.8685396582598</v>
      </c>
      <c r="AB89" s="13">
        <f t="shared" si="14"/>
        <v>708.256514400078</v>
      </c>
      <c r="AC89" s="13">
        <f t="shared" si="15"/>
        <v>255.87145780675934</v>
      </c>
      <c r="AD89" s="13">
        <f t="shared" si="16"/>
        <v>1112.6223847975971</v>
      </c>
      <c r="AE89" s="13">
        <f t="shared" si="17"/>
        <v>1283.3588703476316</v>
      </c>
      <c r="AF89" s="13">
        <f t="shared" si="19"/>
        <v>975.96603665807118</v>
      </c>
    </row>
    <row r="90" spans="1:32" x14ac:dyDescent="0.2">
      <c r="A90" s="9" t="s">
        <v>182</v>
      </c>
      <c r="B90" s="142" t="s">
        <v>183</v>
      </c>
      <c r="C90" s="23">
        <v>8.7692626768161528</v>
      </c>
      <c r="D90" s="21">
        <v>0</v>
      </c>
      <c r="E90" s="19">
        <v>9.6187628481149918</v>
      </c>
      <c r="F90" s="148">
        <v>6.6088218134043828</v>
      </c>
      <c r="G90" s="27">
        <v>2.959417249407406</v>
      </c>
      <c r="H90" s="18">
        <v>3.5858024462915008</v>
      </c>
      <c r="I90" s="11">
        <v>14.975056283568239</v>
      </c>
      <c r="J90" s="149">
        <v>20.990177113959302</v>
      </c>
      <c r="K90" s="22">
        <v>0</v>
      </c>
      <c r="L90" s="21">
        <v>0</v>
      </c>
      <c r="M90" s="21">
        <v>0</v>
      </c>
      <c r="N90" s="147">
        <v>0</v>
      </c>
      <c r="O90" s="22">
        <v>0</v>
      </c>
      <c r="P90" s="21">
        <v>0</v>
      </c>
      <c r="Q90" s="19">
        <v>3.8104571044260926</v>
      </c>
      <c r="R90" s="147">
        <v>0</v>
      </c>
      <c r="S90" s="27">
        <v>3.8904676967961116</v>
      </c>
      <c r="T90" s="11">
        <v>12.133011038781653</v>
      </c>
      <c r="U90" s="19">
        <v>5.420760637582613</v>
      </c>
      <c r="V90" s="183">
        <v>3.4736337706351077</v>
      </c>
      <c r="W90" s="170">
        <f t="shared" si="10"/>
        <v>6.2492118345838819</v>
      </c>
      <c r="X90" s="13">
        <f t="shared" si="11"/>
        <v>10.627613273306611</v>
      </c>
      <c r="Y90" s="13">
        <f t="shared" si="12"/>
        <v>0</v>
      </c>
      <c r="Z90" s="13">
        <f t="shared" si="13"/>
        <v>0.95261427610652316</v>
      </c>
      <c r="AA90" s="13">
        <f t="shared" si="18"/>
        <v>7.1480797910534593</v>
      </c>
      <c r="AB90" s="13">
        <f t="shared" si="14"/>
        <v>4.3545569300291485</v>
      </c>
      <c r="AC90" s="13">
        <f t="shared" si="15"/>
        <v>8.8444204645920923</v>
      </c>
      <c r="AD90" s="13">
        <f t="shared" si="16"/>
        <v>0</v>
      </c>
      <c r="AE90" s="13">
        <f t="shared" si="17"/>
        <v>1.9052285522130463</v>
      </c>
      <c r="AF90" s="13">
        <f t="shared" si="19"/>
        <v>4.3843589930100366</v>
      </c>
    </row>
    <row r="91" spans="1:32" x14ac:dyDescent="0.2">
      <c r="A91" s="9" t="s">
        <v>184</v>
      </c>
      <c r="B91" s="142" t="s">
        <v>185</v>
      </c>
      <c r="C91" s="10">
        <v>182.42285783365605</v>
      </c>
      <c r="D91" s="21">
        <v>0</v>
      </c>
      <c r="E91" s="11">
        <v>158.49096046353972</v>
      </c>
      <c r="F91" s="149">
        <v>194.18549070017076</v>
      </c>
      <c r="G91" s="12">
        <v>151.97774940384318</v>
      </c>
      <c r="H91" s="11">
        <v>175.90632821782137</v>
      </c>
      <c r="I91" s="21">
        <v>0</v>
      </c>
      <c r="J91" s="147">
        <v>0</v>
      </c>
      <c r="K91" s="12">
        <v>197.9973595665416</v>
      </c>
      <c r="L91" s="11">
        <v>199.58830908055972</v>
      </c>
      <c r="M91" s="21">
        <v>0</v>
      </c>
      <c r="N91" s="149">
        <v>122.70523540506666</v>
      </c>
      <c r="O91" s="12">
        <v>79.69659944880037</v>
      </c>
      <c r="P91" s="21">
        <v>0</v>
      </c>
      <c r="Q91" s="11">
        <v>76.922389048657948</v>
      </c>
      <c r="R91" s="149">
        <v>61.42496620957197</v>
      </c>
      <c r="S91" s="12">
        <v>81.987941369893036</v>
      </c>
      <c r="T91" s="11">
        <v>66.950417010454672</v>
      </c>
      <c r="U91" s="11">
        <v>63.572382102701582</v>
      </c>
      <c r="V91" s="181">
        <v>28.512574765618446</v>
      </c>
      <c r="W91" s="170">
        <f t="shared" si="10"/>
        <v>133.77482724934163</v>
      </c>
      <c r="X91" s="13">
        <f t="shared" si="11"/>
        <v>81.971019405416143</v>
      </c>
      <c r="Y91" s="13">
        <f t="shared" si="12"/>
        <v>130.072726013042</v>
      </c>
      <c r="Z91" s="13">
        <f t="shared" si="13"/>
        <v>54.51098867675757</v>
      </c>
      <c r="AA91" s="13">
        <f t="shared" si="18"/>
        <v>70.836913494349758</v>
      </c>
      <c r="AB91" s="13">
        <f t="shared" si="14"/>
        <v>90.411412968634522</v>
      </c>
      <c r="AC91" s="13">
        <f t="shared" si="15"/>
        <v>95.154752082210464</v>
      </c>
      <c r="AD91" s="13">
        <f t="shared" si="16"/>
        <v>93.84271611392586</v>
      </c>
      <c r="AE91" s="13">
        <f t="shared" si="17"/>
        <v>37.219335604101936</v>
      </c>
      <c r="AF91" s="13">
        <f t="shared" si="19"/>
        <v>9.8036649764441144</v>
      </c>
    </row>
    <row r="92" spans="1:32" x14ac:dyDescent="0.2">
      <c r="A92" s="9" t="s">
        <v>186</v>
      </c>
      <c r="B92" s="142" t="s">
        <v>187</v>
      </c>
      <c r="C92" s="10">
        <v>58.208784382884751</v>
      </c>
      <c r="D92" s="11">
        <v>102.32569073976927</v>
      </c>
      <c r="E92" s="11">
        <v>61.985266727840617</v>
      </c>
      <c r="F92" s="149">
        <v>64.901568074984965</v>
      </c>
      <c r="G92" s="12">
        <v>287.60550989097095</v>
      </c>
      <c r="H92" s="11">
        <v>307.10560071282617</v>
      </c>
      <c r="I92" s="11">
        <v>149.24749606821868</v>
      </c>
      <c r="J92" s="149">
        <v>268.14854731496678</v>
      </c>
      <c r="K92" s="12">
        <v>14.081541725936427</v>
      </c>
      <c r="L92" s="21">
        <v>0</v>
      </c>
      <c r="M92" s="11">
        <v>10.682751951616989</v>
      </c>
      <c r="N92" s="149">
        <v>15.285045262737277</v>
      </c>
      <c r="O92" s="12">
        <v>15.292136223179513</v>
      </c>
      <c r="P92" s="11">
        <v>26.399042135011147</v>
      </c>
      <c r="Q92" s="11">
        <v>25.696219669609917</v>
      </c>
      <c r="R92" s="149">
        <v>14.556533905593497</v>
      </c>
      <c r="S92" s="35">
        <v>10.299640608140066</v>
      </c>
      <c r="T92" s="11">
        <v>11.069427685156718</v>
      </c>
      <c r="U92" s="19">
        <v>9.1141445414214441</v>
      </c>
      <c r="V92" s="181">
        <v>10.561501807626607</v>
      </c>
      <c r="W92" s="170">
        <f t="shared" si="10"/>
        <v>71.855327481369898</v>
      </c>
      <c r="X92" s="13">
        <f t="shared" si="11"/>
        <v>253.02678849674564</v>
      </c>
      <c r="Y92" s="13">
        <f t="shared" si="12"/>
        <v>10.012334735072674</v>
      </c>
      <c r="Z92" s="13">
        <f t="shared" si="13"/>
        <v>20.485982983348517</v>
      </c>
      <c r="AA92" s="13">
        <f t="shared" si="18"/>
        <v>10.161070944906077</v>
      </c>
      <c r="AB92" s="13">
        <f t="shared" si="14"/>
        <v>20.497512408402748</v>
      </c>
      <c r="AC92" s="13">
        <f t="shared" si="15"/>
        <v>70.990644995623001</v>
      </c>
      <c r="AD92" s="13">
        <f t="shared" si="16"/>
        <v>6.9535657024393212</v>
      </c>
      <c r="AE92" s="13">
        <f t="shared" si="17"/>
        <v>6.4354550575110405</v>
      </c>
      <c r="AF92" s="13">
        <f t="shared" si="19"/>
        <v>0.98497929253381267</v>
      </c>
    </row>
    <row r="93" spans="1:32" x14ac:dyDescent="0.2">
      <c r="A93" s="9" t="s">
        <v>188</v>
      </c>
      <c r="B93" s="142" t="s">
        <v>189</v>
      </c>
      <c r="C93" s="20">
        <v>0</v>
      </c>
      <c r="D93" s="17">
        <v>23.10846565471509</v>
      </c>
      <c r="E93" s="17">
        <v>23.946217867011697</v>
      </c>
      <c r="F93" s="149">
        <v>49.152223466471206</v>
      </c>
      <c r="G93" s="22">
        <v>0</v>
      </c>
      <c r="H93" s="21">
        <v>0</v>
      </c>
      <c r="I93" s="21">
        <v>0</v>
      </c>
      <c r="J93" s="147">
        <v>0</v>
      </c>
      <c r="K93" s="22">
        <v>0</v>
      </c>
      <c r="L93" s="21">
        <v>0</v>
      </c>
      <c r="M93" s="21">
        <v>0</v>
      </c>
      <c r="N93" s="149">
        <v>34.816623821097032</v>
      </c>
      <c r="O93" s="22">
        <v>0</v>
      </c>
      <c r="P93" s="21">
        <v>0</v>
      </c>
      <c r="Q93" s="21">
        <v>0</v>
      </c>
      <c r="R93" s="147">
        <v>0</v>
      </c>
      <c r="S93" s="22">
        <v>0</v>
      </c>
      <c r="T93" s="21">
        <v>0</v>
      </c>
      <c r="U93" s="11">
        <v>61.722750270252405</v>
      </c>
      <c r="V93" s="181">
        <v>108.26107266965957</v>
      </c>
      <c r="W93" s="170">
        <f t="shared" si="10"/>
        <v>24.0517267470495</v>
      </c>
      <c r="X93" s="13">
        <f t="shared" si="11"/>
        <v>0</v>
      </c>
      <c r="Y93" s="13">
        <f t="shared" si="12"/>
        <v>8.704155955274258</v>
      </c>
      <c r="Z93" s="13">
        <f t="shared" si="13"/>
        <v>0</v>
      </c>
      <c r="AA93" s="13">
        <f t="shared" si="18"/>
        <v>20.574250090084135</v>
      </c>
      <c r="AB93" s="13">
        <f t="shared" si="14"/>
        <v>20.078357906699065</v>
      </c>
      <c r="AC93" s="13">
        <f t="shared" si="15"/>
        <v>0</v>
      </c>
      <c r="AD93" s="13">
        <f t="shared" si="16"/>
        <v>17.408311910548516</v>
      </c>
      <c r="AE93" s="13">
        <f t="shared" si="17"/>
        <v>0</v>
      </c>
      <c r="AF93" s="13">
        <f t="shared" si="19"/>
        <v>35.635646483654277</v>
      </c>
    </row>
    <row r="94" spans="1:32" x14ac:dyDescent="0.2">
      <c r="A94" s="9" t="s">
        <v>190</v>
      </c>
      <c r="B94" s="142" t="s">
        <v>191</v>
      </c>
      <c r="C94" s="14">
        <v>9813.4836490414145</v>
      </c>
      <c r="D94" s="15">
        <v>11690.117574522568</v>
      </c>
      <c r="E94" s="15">
        <v>11926.092129930037</v>
      </c>
      <c r="F94" s="155">
        <v>10997.322213092377</v>
      </c>
      <c r="G94" s="16">
        <v>9046.714823116039</v>
      </c>
      <c r="H94" s="15">
        <v>8660.1320318714352</v>
      </c>
      <c r="I94" s="15">
        <v>8445.0751017641524</v>
      </c>
      <c r="J94" s="155">
        <v>10614.837569797292</v>
      </c>
      <c r="K94" s="16">
        <v>8054.1029769613742</v>
      </c>
      <c r="L94" s="15">
        <v>11088.262588119575</v>
      </c>
      <c r="M94" s="15">
        <v>9130.5698854982438</v>
      </c>
      <c r="N94" s="155">
        <v>10419.572417906227</v>
      </c>
      <c r="O94" s="12">
        <v>4157.4563761814034</v>
      </c>
      <c r="P94" s="11">
        <v>4084.491628596295</v>
      </c>
      <c r="Q94" s="11">
        <v>3060.4338891786629</v>
      </c>
      <c r="R94" s="149">
        <v>2835.5253454850426</v>
      </c>
      <c r="S94" s="16">
        <v>5791.0304224008196</v>
      </c>
      <c r="T94" s="11">
        <v>4726.8991486289706</v>
      </c>
      <c r="U94" s="11">
        <v>2981.0192109557238</v>
      </c>
      <c r="V94" s="181">
        <v>357.51380722330993</v>
      </c>
      <c r="W94" s="170">
        <f t="shared" si="10"/>
        <v>11106.753891646598</v>
      </c>
      <c r="X94" s="13">
        <f t="shared" si="11"/>
        <v>9191.6898816372304</v>
      </c>
      <c r="Y94" s="13">
        <f t="shared" si="12"/>
        <v>9673.1269671213558</v>
      </c>
      <c r="Z94" s="13">
        <f t="shared" si="13"/>
        <v>3534.4768098603508</v>
      </c>
      <c r="AA94" s="13">
        <f t="shared" si="18"/>
        <v>4499.649593995171</v>
      </c>
      <c r="AB94" s="13">
        <f t="shared" si="14"/>
        <v>948.006952838654</v>
      </c>
      <c r="AC94" s="13">
        <f t="shared" si="15"/>
        <v>980.87622173257409</v>
      </c>
      <c r="AD94" s="13">
        <f t="shared" si="16"/>
        <v>1350.9745253394281</v>
      </c>
      <c r="AE94" s="13">
        <f t="shared" si="17"/>
        <v>684.07350508638274</v>
      </c>
      <c r="AF94" s="13">
        <f t="shared" si="19"/>
        <v>1418.7221441045931</v>
      </c>
    </row>
    <row r="95" spans="1:32" x14ac:dyDescent="0.2">
      <c r="A95" s="9" t="s">
        <v>192</v>
      </c>
      <c r="B95" s="142" t="s">
        <v>193</v>
      </c>
      <c r="C95" s="14">
        <v>17029.491014990959</v>
      </c>
      <c r="D95" s="15">
        <v>24194.431537826873</v>
      </c>
      <c r="E95" s="15">
        <v>21758.340634559259</v>
      </c>
      <c r="F95" s="155">
        <v>15788.772960972994</v>
      </c>
      <c r="G95" s="16">
        <v>21331.061813984521</v>
      </c>
      <c r="H95" s="15">
        <v>20721.159276413444</v>
      </c>
      <c r="I95" s="15">
        <v>16228.629386472821</v>
      </c>
      <c r="J95" s="155">
        <v>19900.366461752612</v>
      </c>
      <c r="K95" s="16">
        <v>19472.4020501536</v>
      </c>
      <c r="L95" s="15">
        <v>17921.565870901857</v>
      </c>
      <c r="M95" s="15">
        <v>25408.96123340508</v>
      </c>
      <c r="N95" s="155">
        <v>23332.237719021916</v>
      </c>
      <c r="O95" s="16">
        <v>14326.437372887882</v>
      </c>
      <c r="P95" s="15">
        <v>18685.123233109633</v>
      </c>
      <c r="Q95" s="15">
        <v>19543.714775586093</v>
      </c>
      <c r="R95" s="155">
        <v>12646.812384112473</v>
      </c>
      <c r="S95" s="16">
        <v>13618.554763140994</v>
      </c>
      <c r="T95" s="15">
        <v>13358.152586183196</v>
      </c>
      <c r="U95" s="15">
        <v>10632.581088440034</v>
      </c>
      <c r="V95" s="181">
        <v>417.95819039564748</v>
      </c>
      <c r="W95" s="170">
        <f t="shared" si="10"/>
        <v>19692.759037087522</v>
      </c>
      <c r="X95" s="13">
        <f t="shared" si="11"/>
        <v>19545.30423465585</v>
      </c>
      <c r="Y95" s="13">
        <f t="shared" si="12"/>
        <v>21533.791718370612</v>
      </c>
      <c r="Z95" s="13">
        <f t="shared" si="13"/>
        <v>16300.52194142402</v>
      </c>
      <c r="AA95" s="13">
        <f t="shared" si="18"/>
        <v>12536.429479254743</v>
      </c>
      <c r="AB95" s="13">
        <f t="shared" si="14"/>
        <v>3952.4585799956917</v>
      </c>
      <c r="AC95" s="13">
        <f t="shared" si="15"/>
        <v>2287.4998320609866</v>
      </c>
      <c r="AD95" s="13">
        <f t="shared" si="16"/>
        <v>3442.3272033545604</v>
      </c>
      <c r="AE95" s="13">
        <f t="shared" si="17"/>
        <v>3339.2227884539889</v>
      </c>
      <c r="AF95" s="13">
        <f t="shared" si="19"/>
        <v>1653.913947231498</v>
      </c>
    </row>
    <row r="96" spans="1:32" x14ac:dyDescent="0.2">
      <c r="A96" s="9" t="s">
        <v>194</v>
      </c>
      <c r="B96" s="142" t="s">
        <v>195</v>
      </c>
      <c r="C96" s="10">
        <v>11.865360122137744</v>
      </c>
      <c r="D96" s="18">
        <v>6.8617474653540098</v>
      </c>
      <c r="E96" s="11">
        <v>14.522650537220347</v>
      </c>
      <c r="F96" s="149">
        <v>19.211644174304361</v>
      </c>
      <c r="G96" s="27">
        <v>9.4899933015644162</v>
      </c>
      <c r="H96" s="19">
        <v>9.0257199109181467</v>
      </c>
      <c r="I96" s="19">
        <v>9.7794748216341443</v>
      </c>
      <c r="J96" s="149">
        <v>12.460251712496158</v>
      </c>
      <c r="K96" s="37">
        <v>8.0672416896436907</v>
      </c>
      <c r="L96" s="18">
        <v>8.104337899030277</v>
      </c>
      <c r="M96" s="18">
        <v>6.9955404275326716</v>
      </c>
      <c r="N96" s="150">
        <v>5.2915379266425706</v>
      </c>
      <c r="O96" s="22">
        <v>0</v>
      </c>
      <c r="P96" s="21">
        <v>0</v>
      </c>
      <c r="Q96" s="19">
        <v>7.1289700138776171</v>
      </c>
      <c r="R96" s="147">
        <v>0</v>
      </c>
      <c r="S96" s="37">
        <v>3.2289427284825138</v>
      </c>
      <c r="T96" s="18">
        <v>5.4676794622844964</v>
      </c>
      <c r="U96" s="21">
        <v>0</v>
      </c>
      <c r="V96" s="182">
        <v>0</v>
      </c>
      <c r="W96" s="170">
        <f t="shared" si="10"/>
        <v>13.115350574754116</v>
      </c>
      <c r="X96" s="13">
        <f t="shared" si="11"/>
        <v>10.188859936653216</v>
      </c>
      <c r="Y96" s="13">
        <f t="shared" si="12"/>
        <v>7.1146644857123018</v>
      </c>
      <c r="Z96" s="13">
        <f t="shared" si="13"/>
        <v>1.7822425034694043</v>
      </c>
      <c r="AA96" s="13">
        <f t="shared" si="18"/>
        <v>2.8988740635890036</v>
      </c>
      <c r="AB96" s="13">
        <f t="shared" si="14"/>
        <v>5.1580137268075559</v>
      </c>
      <c r="AC96" s="13">
        <f t="shared" si="15"/>
        <v>1.545760445527641</v>
      </c>
      <c r="AD96" s="13">
        <f t="shared" si="16"/>
        <v>1.3197017069652277</v>
      </c>
      <c r="AE96" s="13">
        <f t="shared" si="17"/>
        <v>3.5644850069388085</v>
      </c>
      <c r="AF96" s="13">
        <f t="shared" si="19"/>
        <v>2.7487431069909678</v>
      </c>
    </row>
    <row r="97" spans="1:32" x14ac:dyDescent="0.2">
      <c r="A97" s="9" t="s">
        <v>196</v>
      </c>
      <c r="B97" s="142" t="s">
        <v>197</v>
      </c>
      <c r="C97" s="20">
        <v>0</v>
      </c>
      <c r="D97" s="21">
        <v>0</v>
      </c>
      <c r="E97" s="21">
        <v>0</v>
      </c>
      <c r="F97" s="147">
        <v>0</v>
      </c>
      <c r="G97" s="22">
        <v>0</v>
      </c>
      <c r="H97" s="11">
        <v>284.59329868143254</v>
      </c>
      <c r="I97" s="21">
        <v>0</v>
      </c>
      <c r="J97" s="147">
        <v>0</v>
      </c>
      <c r="K97" s="22">
        <v>0</v>
      </c>
      <c r="L97" s="21">
        <v>0</v>
      </c>
      <c r="M97" s="21">
        <v>0</v>
      </c>
      <c r="N97" s="147">
        <v>0</v>
      </c>
      <c r="O97" s="22">
        <v>0</v>
      </c>
      <c r="P97" s="21">
        <v>0</v>
      </c>
      <c r="Q97" s="21">
        <v>0</v>
      </c>
      <c r="R97" s="147">
        <v>0</v>
      </c>
      <c r="S97" s="22">
        <v>0</v>
      </c>
      <c r="T97" s="21">
        <v>0</v>
      </c>
      <c r="U97" s="21">
        <v>0</v>
      </c>
      <c r="V97" s="182">
        <v>0</v>
      </c>
      <c r="W97" s="170">
        <f t="shared" si="10"/>
        <v>0</v>
      </c>
      <c r="X97" s="13">
        <f t="shared" si="11"/>
        <v>71.148324670358136</v>
      </c>
      <c r="Y97" s="13">
        <f t="shared" si="12"/>
        <v>0</v>
      </c>
      <c r="Z97" s="13">
        <f t="shared" si="13"/>
        <v>0</v>
      </c>
      <c r="AA97" s="13">
        <f t="shared" si="18"/>
        <v>0</v>
      </c>
      <c r="AB97" s="13">
        <f t="shared" si="14"/>
        <v>0</v>
      </c>
      <c r="AC97" s="13">
        <f t="shared" si="15"/>
        <v>142.29664934071627</v>
      </c>
      <c r="AD97" s="13">
        <f t="shared" si="16"/>
        <v>0</v>
      </c>
      <c r="AE97" s="13">
        <f t="shared" si="17"/>
        <v>0</v>
      </c>
      <c r="AF97" s="13">
        <f t="shared" si="19"/>
        <v>0</v>
      </c>
    </row>
    <row r="98" spans="1:32" x14ac:dyDescent="0.2">
      <c r="A98" s="9" t="s">
        <v>198</v>
      </c>
      <c r="B98" s="142" t="s">
        <v>199</v>
      </c>
      <c r="C98" s="174">
        <v>58.434321242524106</v>
      </c>
      <c r="D98" s="21">
        <v>0</v>
      </c>
      <c r="E98" s="21">
        <v>0</v>
      </c>
      <c r="F98" s="149">
        <v>68.644175580106705</v>
      </c>
      <c r="G98" s="12">
        <v>79.121233387247898</v>
      </c>
      <c r="H98" s="11">
        <v>51.461405891147919</v>
      </c>
      <c r="I98" s="21">
        <v>0</v>
      </c>
      <c r="J98" s="149">
        <v>103.06272342071621</v>
      </c>
      <c r="K98" s="22">
        <v>0</v>
      </c>
      <c r="L98" s="21">
        <v>0</v>
      </c>
      <c r="M98" s="11">
        <v>64.11611114655328</v>
      </c>
      <c r="N98" s="147">
        <v>0</v>
      </c>
      <c r="O98" s="12">
        <v>67.031736635290258</v>
      </c>
      <c r="P98" s="21">
        <v>0</v>
      </c>
      <c r="Q98" s="21">
        <v>0</v>
      </c>
      <c r="R98" s="147">
        <v>0</v>
      </c>
      <c r="S98" s="12">
        <v>69.315560857919152</v>
      </c>
      <c r="T98" s="21">
        <v>0</v>
      </c>
      <c r="U98" s="21">
        <v>0</v>
      </c>
      <c r="V98" s="182">
        <v>0</v>
      </c>
      <c r="W98" s="170">
        <f t="shared" si="10"/>
        <v>31.769624205657703</v>
      </c>
      <c r="X98" s="13">
        <f t="shared" si="11"/>
        <v>58.411340674778003</v>
      </c>
      <c r="Y98" s="13">
        <f t="shared" si="12"/>
        <v>16.02902778663832</v>
      </c>
      <c r="Z98" s="13">
        <f t="shared" si="13"/>
        <v>16.757934158822565</v>
      </c>
      <c r="AA98" s="13">
        <f t="shared" si="18"/>
        <v>23.105186952639716</v>
      </c>
      <c r="AB98" s="13">
        <f t="shared" si="14"/>
        <v>36.920439919156678</v>
      </c>
      <c r="AC98" s="13">
        <f t="shared" si="15"/>
        <v>44.282547164799098</v>
      </c>
      <c r="AD98" s="13">
        <f t="shared" si="16"/>
        <v>32.05805557327664</v>
      </c>
      <c r="AE98" s="13">
        <f t="shared" si="17"/>
        <v>33.515868317645129</v>
      </c>
      <c r="AF98" s="13">
        <f t="shared" si="19"/>
        <v>40.019357720349511</v>
      </c>
    </row>
    <row r="99" spans="1:32" x14ac:dyDescent="0.2">
      <c r="A99" s="9" t="s">
        <v>200</v>
      </c>
      <c r="B99" s="142" t="s">
        <v>201</v>
      </c>
      <c r="C99" s="10">
        <v>77.15512992110493</v>
      </c>
      <c r="D99" s="11">
        <v>50.034701564543703</v>
      </c>
      <c r="E99" s="11">
        <v>39.616054214567328</v>
      </c>
      <c r="F99" s="149">
        <v>33.397767997410256</v>
      </c>
      <c r="G99" s="12">
        <v>74.480198044531377</v>
      </c>
      <c r="H99" s="11">
        <v>55.624174445008705</v>
      </c>
      <c r="I99" s="11">
        <v>48.800771211765756</v>
      </c>
      <c r="J99" s="149">
        <v>72.678185860320809</v>
      </c>
      <c r="K99" s="12">
        <v>36.540151579374466</v>
      </c>
      <c r="L99" s="11">
        <v>54.587855805993541</v>
      </c>
      <c r="M99" s="11">
        <v>29.538560864143083</v>
      </c>
      <c r="N99" s="149">
        <v>27.364987793910053</v>
      </c>
      <c r="O99" s="12">
        <v>27.043547964041974</v>
      </c>
      <c r="P99" s="11">
        <v>32.05485704143787</v>
      </c>
      <c r="Q99" s="11">
        <v>29.384360328971894</v>
      </c>
      <c r="R99" s="149">
        <v>29.372223737581361</v>
      </c>
      <c r="S99" s="12">
        <v>51.731759646368481</v>
      </c>
      <c r="T99" s="11">
        <v>49.116695276084101</v>
      </c>
      <c r="U99" s="11">
        <v>67.007744190724466</v>
      </c>
      <c r="V99" s="181">
        <v>36.970994391882549</v>
      </c>
      <c r="W99" s="170">
        <f t="shared" si="10"/>
        <v>50.050913424406552</v>
      </c>
      <c r="X99" s="13">
        <f t="shared" si="11"/>
        <v>62.89583239040666</v>
      </c>
      <c r="Y99" s="13">
        <f t="shared" si="12"/>
        <v>37.007889010855287</v>
      </c>
      <c r="Z99" s="13">
        <f t="shared" si="13"/>
        <v>29.463747268008277</v>
      </c>
      <c r="AA99" s="13">
        <f t="shared" si="18"/>
        <v>55.952066371059026</v>
      </c>
      <c r="AB99" s="13">
        <f t="shared" si="14"/>
        <v>19.329186515613753</v>
      </c>
      <c r="AC99" s="13">
        <f t="shared" si="15"/>
        <v>12.668066491817216</v>
      </c>
      <c r="AD99" s="13">
        <f t="shared" si="16"/>
        <v>12.356515388868099</v>
      </c>
      <c r="AE99" s="13">
        <f t="shared" si="17"/>
        <v>2.0482426102712794</v>
      </c>
      <c r="AF99" s="13">
        <f t="shared" si="19"/>
        <v>9.6633663624206694</v>
      </c>
    </row>
    <row r="100" spans="1:32" x14ac:dyDescent="0.2">
      <c r="A100" s="9" t="s">
        <v>202</v>
      </c>
      <c r="B100" s="142" t="s">
        <v>203</v>
      </c>
      <c r="C100" s="10">
        <v>172.95899372967659</v>
      </c>
      <c r="D100" s="11">
        <v>95.345990360467951</v>
      </c>
      <c r="E100" s="11">
        <v>119.14229604625218</v>
      </c>
      <c r="F100" s="149">
        <v>126.20207319376684</v>
      </c>
      <c r="G100" s="12">
        <v>204.00642999731122</v>
      </c>
      <c r="H100" s="11">
        <v>190.71888176856885</v>
      </c>
      <c r="I100" s="11">
        <v>159.65470014436477</v>
      </c>
      <c r="J100" s="149">
        <v>212.32567181371201</v>
      </c>
      <c r="K100" s="12">
        <v>180.23780562143426</v>
      </c>
      <c r="L100" s="11">
        <v>583.71207480816531</v>
      </c>
      <c r="M100" s="11">
        <v>80.18577328480454</v>
      </c>
      <c r="N100" s="149">
        <v>305.99019469067912</v>
      </c>
      <c r="O100" s="12">
        <v>102.28369483005812</v>
      </c>
      <c r="P100" s="11">
        <v>88.845422156022281</v>
      </c>
      <c r="Q100" s="21">
        <v>0</v>
      </c>
      <c r="R100" s="149">
        <v>42.105347791402863</v>
      </c>
      <c r="S100" s="12">
        <v>81.405925998761816</v>
      </c>
      <c r="T100" s="11">
        <v>77.88372292599739</v>
      </c>
      <c r="U100" s="11">
        <v>41.872599856693711</v>
      </c>
      <c r="V100" s="181">
        <v>643.94765043091797</v>
      </c>
      <c r="W100" s="170">
        <f t="shared" si="10"/>
        <v>128.41233833254088</v>
      </c>
      <c r="X100" s="13">
        <f t="shared" si="11"/>
        <v>191.6764209309892</v>
      </c>
      <c r="Y100" s="13">
        <f t="shared" si="12"/>
        <v>287.53146210127079</v>
      </c>
      <c r="Z100" s="13">
        <f t="shared" si="13"/>
        <v>58.308616194370821</v>
      </c>
      <c r="AA100" s="13">
        <f t="shared" si="18"/>
        <v>67.054082927150972</v>
      </c>
      <c r="AB100" s="13">
        <f t="shared" si="14"/>
        <v>32.499265793012626</v>
      </c>
      <c r="AC100" s="13">
        <f t="shared" si="15"/>
        <v>23.128108216175235</v>
      </c>
      <c r="AD100" s="13">
        <f t="shared" si="16"/>
        <v>217.99682225805248</v>
      </c>
      <c r="AE100" s="13">
        <f t="shared" si="17"/>
        <v>46.650275771944791</v>
      </c>
      <c r="AF100" s="13">
        <f t="shared" si="19"/>
        <v>21.878797860994137</v>
      </c>
    </row>
    <row r="101" spans="1:32" x14ac:dyDescent="0.2">
      <c r="A101" s="9" t="s">
        <v>204</v>
      </c>
      <c r="B101" s="172" t="s">
        <v>205</v>
      </c>
      <c r="C101" s="10">
        <v>282.79667226523725</v>
      </c>
      <c r="D101" s="11">
        <v>90.662687841810182</v>
      </c>
      <c r="E101" s="11">
        <v>61.279657185308203</v>
      </c>
      <c r="F101" s="149">
        <v>120.47001705965233</v>
      </c>
      <c r="G101" s="32">
        <v>41.644294639998279</v>
      </c>
      <c r="H101" s="28">
        <v>51.360097292199264</v>
      </c>
      <c r="I101" s="28">
        <v>38.302772781504089</v>
      </c>
      <c r="J101" s="160">
        <v>33.603218764027432</v>
      </c>
      <c r="K101" s="12">
        <v>100.96829657042713</v>
      </c>
      <c r="L101" s="11">
        <v>52.338570648487263</v>
      </c>
      <c r="M101" s="11">
        <v>155.74564196083827</v>
      </c>
      <c r="N101" s="149">
        <v>122.48106772191282</v>
      </c>
      <c r="O101" s="12">
        <v>58.134481576289666</v>
      </c>
      <c r="P101" s="28">
        <v>41.249565091547595</v>
      </c>
      <c r="Q101" s="11">
        <v>131.36092022937819</v>
      </c>
      <c r="R101" s="149">
        <v>75.695244406970417</v>
      </c>
      <c r="S101" s="12">
        <v>127.98598496929178</v>
      </c>
      <c r="T101" s="11">
        <v>195.61627063490286</v>
      </c>
      <c r="U101" s="11">
        <v>81.329144108829723</v>
      </c>
      <c r="V101" s="181">
        <v>64.424337195681659</v>
      </c>
      <c r="W101" s="170">
        <f t="shared" si="10"/>
        <v>138.80225858800199</v>
      </c>
      <c r="X101" s="13">
        <f t="shared" si="11"/>
        <v>41.227595869432264</v>
      </c>
      <c r="Y101" s="13">
        <f t="shared" si="12"/>
        <v>107.88339422541637</v>
      </c>
      <c r="Z101" s="13">
        <f t="shared" si="13"/>
        <v>76.61005282604647</v>
      </c>
      <c r="AA101" s="13">
        <f t="shared" si="18"/>
        <v>134.97713323767479</v>
      </c>
      <c r="AB101" s="13">
        <f t="shared" si="14"/>
        <v>98.990966337966157</v>
      </c>
      <c r="AC101" s="13">
        <f t="shared" si="15"/>
        <v>7.5172454904010735</v>
      </c>
      <c r="AD101" s="13">
        <f t="shared" si="16"/>
        <v>43.347175346526079</v>
      </c>
      <c r="AE101" s="13">
        <f t="shared" si="17"/>
        <v>39.116088683504259</v>
      </c>
      <c r="AF101" s="13">
        <f t="shared" si="19"/>
        <v>57.463413908151594</v>
      </c>
    </row>
    <row r="102" spans="1:32" x14ac:dyDescent="0.2">
      <c r="A102" s="9" t="s">
        <v>206</v>
      </c>
      <c r="B102" s="142" t="s">
        <v>207</v>
      </c>
      <c r="C102" s="10">
        <v>63.378882834782324</v>
      </c>
      <c r="D102" s="21">
        <v>0</v>
      </c>
      <c r="E102" s="11">
        <v>75.297167738082422</v>
      </c>
      <c r="F102" s="149">
        <v>18.808039057609498</v>
      </c>
      <c r="G102" s="27">
        <v>6.2600610313326923</v>
      </c>
      <c r="H102" s="18">
        <v>5.5755829074667442</v>
      </c>
      <c r="I102" s="11">
        <v>307.80503819666836</v>
      </c>
      <c r="J102" s="149">
        <v>284.49408770803836</v>
      </c>
      <c r="K102" s="12">
        <v>37.768201693277405</v>
      </c>
      <c r="L102" s="11">
        <v>31.912993003237993</v>
      </c>
      <c r="M102" s="19">
        <v>8.6095602400382276</v>
      </c>
      <c r="N102" s="148">
        <v>4.7512528201628967</v>
      </c>
      <c r="O102" s="22">
        <v>0</v>
      </c>
      <c r="P102" s="21">
        <v>0</v>
      </c>
      <c r="Q102" s="21">
        <v>0</v>
      </c>
      <c r="R102" s="147">
        <v>0</v>
      </c>
      <c r="S102" s="37">
        <v>3.0361812976559741</v>
      </c>
      <c r="T102" s="21">
        <v>0</v>
      </c>
      <c r="U102" s="21">
        <v>0</v>
      </c>
      <c r="V102" s="182">
        <v>0</v>
      </c>
      <c r="W102" s="170">
        <f t="shared" si="10"/>
        <v>39.371022407618561</v>
      </c>
      <c r="X102" s="13">
        <f t="shared" si="11"/>
        <v>151.03369246087652</v>
      </c>
      <c r="Y102" s="13">
        <f t="shared" si="12"/>
        <v>20.760501939179136</v>
      </c>
      <c r="Z102" s="13">
        <f t="shared" si="13"/>
        <v>0</v>
      </c>
      <c r="AA102" s="13">
        <f t="shared" si="18"/>
        <v>1.0120604325519913</v>
      </c>
      <c r="AB102" s="13">
        <f t="shared" si="14"/>
        <v>35.776989673390808</v>
      </c>
      <c r="AC102" s="13">
        <f t="shared" si="15"/>
        <v>167.83563183016193</v>
      </c>
      <c r="AD102" s="13">
        <f t="shared" si="16"/>
        <v>16.508395332780527</v>
      </c>
      <c r="AE102" s="13">
        <f t="shared" si="17"/>
        <v>0</v>
      </c>
      <c r="AF102" s="13">
        <f t="shared" si="19"/>
        <v>1.7529400895101839</v>
      </c>
    </row>
    <row r="103" spans="1:32" x14ac:dyDescent="0.2">
      <c r="A103" s="9" t="s">
        <v>208</v>
      </c>
      <c r="B103" s="172" t="s">
        <v>209</v>
      </c>
      <c r="C103" s="20">
        <v>0</v>
      </c>
      <c r="D103" s="21">
        <v>0</v>
      </c>
      <c r="E103" s="28">
        <v>21.87416795515604</v>
      </c>
      <c r="F103" s="152">
        <v>7.3250311295427295</v>
      </c>
      <c r="G103" s="22">
        <v>0</v>
      </c>
      <c r="H103" s="30">
        <v>9.4708082892830685</v>
      </c>
      <c r="I103" s="30">
        <v>9.2237973729414371</v>
      </c>
      <c r="J103" s="160">
        <v>11.25120259917532</v>
      </c>
      <c r="K103" s="22">
        <v>0</v>
      </c>
      <c r="L103" s="21">
        <v>0</v>
      </c>
      <c r="M103" s="21">
        <v>0</v>
      </c>
      <c r="N103" s="147">
        <v>0</v>
      </c>
      <c r="O103" s="22">
        <v>0</v>
      </c>
      <c r="P103" s="30">
        <v>9.3452803577209309</v>
      </c>
      <c r="Q103" s="21">
        <v>0</v>
      </c>
      <c r="R103" s="147">
        <v>0</v>
      </c>
      <c r="S103" s="22">
        <v>0</v>
      </c>
      <c r="T103" s="21">
        <v>0</v>
      </c>
      <c r="U103" s="21">
        <v>0</v>
      </c>
      <c r="V103" s="182">
        <v>0</v>
      </c>
      <c r="W103" s="170">
        <f t="shared" si="10"/>
        <v>7.2997997711746923</v>
      </c>
      <c r="X103" s="13">
        <f t="shared" si="11"/>
        <v>7.4864520653499564</v>
      </c>
      <c r="Y103" s="13">
        <f t="shared" si="12"/>
        <v>0</v>
      </c>
      <c r="Z103" s="13">
        <f t="shared" si="13"/>
        <v>2.3363200894302327</v>
      </c>
      <c r="AA103" s="13">
        <f t="shared" si="18"/>
        <v>0</v>
      </c>
      <c r="AB103" s="13">
        <f t="shared" si="14"/>
        <v>10.31159538225741</v>
      </c>
      <c r="AC103" s="13">
        <f t="shared" si="15"/>
        <v>5.0720262042564812</v>
      </c>
      <c r="AD103" s="13">
        <f t="shared" si="16"/>
        <v>0</v>
      </c>
      <c r="AE103" s="13">
        <f t="shared" si="17"/>
        <v>4.6726401788604655</v>
      </c>
      <c r="AF103" s="13">
        <f t="shared" si="19"/>
        <v>0</v>
      </c>
    </row>
    <row r="104" spans="1:32" x14ac:dyDescent="0.2">
      <c r="A104" s="9" t="s">
        <v>210</v>
      </c>
      <c r="B104" s="142" t="s">
        <v>211</v>
      </c>
      <c r="C104" s="10">
        <v>65.207150279780009</v>
      </c>
      <c r="D104" s="11">
        <v>40.420149120389972</v>
      </c>
      <c r="E104" s="11">
        <v>34.500356667184434</v>
      </c>
      <c r="F104" s="149">
        <v>71.41399820400882</v>
      </c>
      <c r="G104" s="12">
        <v>52.988005902835873</v>
      </c>
      <c r="H104" s="11">
        <v>37.364710301701081</v>
      </c>
      <c r="I104" s="11">
        <v>57.924846552068011</v>
      </c>
      <c r="J104" s="149">
        <v>49.962941680609113</v>
      </c>
      <c r="K104" s="12">
        <v>178.67599553146081</v>
      </c>
      <c r="L104" s="11">
        <v>165.64727344690186</v>
      </c>
      <c r="M104" s="11">
        <v>128.88124041822556</v>
      </c>
      <c r="N104" s="149">
        <v>35.707740707623444</v>
      </c>
      <c r="O104" s="22">
        <v>0</v>
      </c>
      <c r="P104" s="17">
        <v>21.547739276693171</v>
      </c>
      <c r="Q104" s="18">
        <v>9.4316896239730887</v>
      </c>
      <c r="R104" s="150">
        <v>7.6721100150449839</v>
      </c>
      <c r="S104" s="35">
        <v>20.126961107997506</v>
      </c>
      <c r="T104" s="17">
        <v>17.869699338056765</v>
      </c>
      <c r="U104" s="11">
        <v>32.932216399437721</v>
      </c>
      <c r="V104" s="188">
        <v>6.6113471592138078</v>
      </c>
      <c r="W104" s="170">
        <f t="shared" si="10"/>
        <v>52.885413567840814</v>
      </c>
      <c r="X104" s="13">
        <f t="shared" si="11"/>
        <v>49.560126109303518</v>
      </c>
      <c r="Y104" s="13">
        <f t="shared" si="12"/>
        <v>127.22806252605291</v>
      </c>
      <c r="Z104" s="13">
        <f t="shared" si="13"/>
        <v>9.6628847289278106</v>
      </c>
      <c r="AA104" s="13">
        <f t="shared" si="18"/>
        <v>23.642958948497334</v>
      </c>
      <c r="AB104" s="13">
        <f t="shared" si="14"/>
        <v>18.1523807364511</v>
      </c>
      <c r="AC104" s="13">
        <f t="shared" si="15"/>
        <v>8.7675411807665817</v>
      </c>
      <c r="AD104" s="13">
        <f t="shared" si="16"/>
        <v>64.553925471143089</v>
      </c>
      <c r="AE104" s="13">
        <f t="shared" si="17"/>
        <v>8.9188516458879672</v>
      </c>
      <c r="AF104" s="13">
        <f t="shared" si="19"/>
        <v>8.1235174442415925</v>
      </c>
    </row>
    <row r="105" spans="1:32" x14ac:dyDescent="0.2">
      <c r="A105" s="9" t="s">
        <v>212</v>
      </c>
      <c r="B105" s="172" t="s">
        <v>213</v>
      </c>
      <c r="C105" s="20">
        <v>0</v>
      </c>
      <c r="D105" s="21">
        <v>0</v>
      </c>
      <c r="E105" s="21">
        <v>0</v>
      </c>
      <c r="F105" s="160">
        <v>16.835132642897577</v>
      </c>
      <c r="G105" s="31">
        <v>9.4107605534784398</v>
      </c>
      <c r="H105" s="21">
        <v>0</v>
      </c>
      <c r="I105" s="28">
        <v>10.279184954458875</v>
      </c>
      <c r="J105" s="160">
        <v>13.378638704969045</v>
      </c>
      <c r="K105" s="22">
        <v>0</v>
      </c>
      <c r="L105" s="21">
        <v>0</v>
      </c>
      <c r="M105" s="21">
        <v>0</v>
      </c>
      <c r="N105" s="160">
        <v>14.602934166961065</v>
      </c>
      <c r="O105" s="22">
        <v>0</v>
      </c>
      <c r="P105" s="21">
        <v>0</v>
      </c>
      <c r="Q105" s="21">
        <v>0</v>
      </c>
      <c r="R105" s="147">
        <v>0</v>
      </c>
      <c r="S105" s="31">
        <v>6.9701271843440864</v>
      </c>
      <c r="T105" s="21">
        <v>0</v>
      </c>
      <c r="U105" s="21">
        <v>0</v>
      </c>
      <c r="V105" s="182">
        <v>0</v>
      </c>
      <c r="W105" s="170">
        <f t="shared" si="10"/>
        <v>4.2087831607243942</v>
      </c>
      <c r="X105" s="13">
        <f t="shared" si="11"/>
        <v>8.2671460532265897</v>
      </c>
      <c r="Y105" s="13">
        <f t="shared" si="12"/>
        <v>3.6507335417402662</v>
      </c>
      <c r="Z105" s="13">
        <f t="shared" si="13"/>
        <v>0</v>
      </c>
      <c r="AA105" s="13">
        <f t="shared" si="18"/>
        <v>2.3233757281146956</v>
      </c>
      <c r="AB105" s="13">
        <f t="shared" si="14"/>
        <v>8.4175663214487884</v>
      </c>
      <c r="AC105" s="13">
        <f t="shared" si="15"/>
        <v>5.7685704658796082</v>
      </c>
      <c r="AD105" s="13">
        <f t="shared" si="16"/>
        <v>7.3014670834805324</v>
      </c>
      <c r="AE105" s="13">
        <f t="shared" si="17"/>
        <v>0</v>
      </c>
      <c r="AF105" s="13">
        <f t="shared" si="19"/>
        <v>4.0242048061669866</v>
      </c>
    </row>
    <row r="106" spans="1:32" x14ac:dyDescent="0.2">
      <c r="A106" s="9" t="s">
        <v>214</v>
      </c>
      <c r="B106" s="172" t="s">
        <v>215</v>
      </c>
      <c r="C106" s="10">
        <v>8837.5713186524245</v>
      </c>
      <c r="D106" s="11">
        <v>3694.228966170806</v>
      </c>
      <c r="E106" s="11">
        <v>3532.457607210732</v>
      </c>
      <c r="F106" s="149">
        <v>20366.43063942267</v>
      </c>
      <c r="G106" s="12">
        <v>637.16572970147502</v>
      </c>
      <c r="H106" s="11">
        <v>2673.6574737706842</v>
      </c>
      <c r="I106" s="11">
        <v>1385.1507823788143</v>
      </c>
      <c r="J106" s="149">
        <v>4738.4611644947126</v>
      </c>
      <c r="K106" s="12">
        <v>7507.6088513792502</v>
      </c>
      <c r="L106" s="11">
        <v>1988.0676200434245</v>
      </c>
      <c r="M106" s="11">
        <v>3026.6711792957453</v>
      </c>
      <c r="N106" s="149">
        <v>1829.4589806664944</v>
      </c>
      <c r="O106" s="12">
        <v>2017.601782053526</v>
      </c>
      <c r="P106" s="11">
        <v>3288.2464167814605</v>
      </c>
      <c r="Q106" s="11">
        <v>1817.9633935093482</v>
      </c>
      <c r="R106" s="149">
        <v>1153.6476060220643</v>
      </c>
      <c r="S106" s="12">
        <v>1504.8176116646109</v>
      </c>
      <c r="T106" s="11">
        <v>1468.9772428429915</v>
      </c>
      <c r="U106" s="11">
        <v>2836.9532576456404</v>
      </c>
      <c r="V106" s="181">
        <v>3463.3570413072084</v>
      </c>
      <c r="W106" s="170">
        <f t="shared" si="10"/>
        <v>9107.6721328641579</v>
      </c>
      <c r="X106" s="13">
        <f t="shared" si="11"/>
        <v>2358.6087875864214</v>
      </c>
      <c r="Y106" s="13">
        <f t="shared" si="12"/>
        <v>3587.951657846228</v>
      </c>
      <c r="Z106" s="13">
        <f t="shared" si="13"/>
        <v>2069.3647995915999</v>
      </c>
      <c r="AA106" s="13">
        <f t="shared" si="18"/>
        <v>1936.9160373844143</v>
      </c>
      <c r="AB106" s="13">
        <f t="shared" si="14"/>
        <v>7899.8097336775018</v>
      </c>
      <c r="AC106" s="13">
        <f t="shared" si="15"/>
        <v>1795.7300929320756</v>
      </c>
      <c r="AD106" s="13">
        <f t="shared" si="16"/>
        <v>2666.5004356851941</v>
      </c>
      <c r="AE106" s="13">
        <f t="shared" si="17"/>
        <v>892.57911923575239</v>
      </c>
      <c r="AF106" s="13">
        <f t="shared" si="19"/>
        <v>779.6610682860744</v>
      </c>
    </row>
    <row r="107" spans="1:32" x14ac:dyDescent="0.2">
      <c r="A107" s="9" t="s">
        <v>216</v>
      </c>
      <c r="B107" s="142" t="s">
        <v>217</v>
      </c>
      <c r="C107" s="14">
        <v>30725.230588611535</v>
      </c>
      <c r="D107" s="15">
        <v>47535.220719681405</v>
      </c>
      <c r="E107" s="15">
        <v>37369.544425103632</v>
      </c>
      <c r="F107" s="155">
        <v>31669.268684489816</v>
      </c>
      <c r="G107" s="16">
        <v>39062.438026123113</v>
      </c>
      <c r="H107" s="15">
        <v>40422.31678629636</v>
      </c>
      <c r="I107" s="15">
        <v>33487.500500647438</v>
      </c>
      <c r="J107" s="155">
        <v>40379.506543109783</v>
      </c>
      <c r="K107" s="16">
        <v>33706.770419481523</v>
      </c>
      <c r="L107" s="15">
        <v>35605.144964310057</v>
      </c>
      <c r="M107" s="15">
        <v>44369.597168792003</v>
      </c>
      <c r="N107" s="155">
        <v>45578.268662761977</v>
      </c>
      <c r="O107" s="16">
        <v>21704.291565320564</v>
      </c>
      <c r="P107" s="15">
        <v>31378.380503727771</v>
      </c>
      <c r="Q107" s="15">
        <v>25469.461510629768</v>
      </c>
      <c r="R107" s="155">
        <v>19670.981119168697</v>
      </c>
      <c r="S107" s="16">
        <v>27261.515662911566</v>
      </c>
      <c r="T107" s="15">
        <v>28049.478739262766</v>
      </c>
      <c r="U107" s="15">
        <v>25311.155394364549</v>
      </c>
      <c r="V107" s="181">
        <v>1094.4684736309398</v>
      </c>
      <c r="W107" s="170">
        <f t="shared" si="10"/>
        <v>36824.816104471603</v>
      </c>
      <c r="X107" s="13">
        <f t="shared" si="11"/>
        <v>38337.940464044172</v>
      </c>
      <c r="Y107" s="13">
        <f t="shared" si="12"/>
        <v>39814.945303836394</v>
      </c>
      <c r="Z107" s="13">
        <f t="shared" si="13"/>
        <v>24555.778674711699</v>
      </c>
      <c r="AA107" s="13">
        <f t="shared" si="18"/>
        <v>26874.049932179623</v>
      </c>
      <c r="AB107" s="13">
        <f t="shared" si="14"/>
        <v>7719.9764384306909</v>
      </c>
      <c r="AC107" s="13">
        <f t="shared" si="15"/>
        <v>3294.6563434310478</v>
      </c>
      <c r="AD107" s="13">
        <f t="shared" si="16"/>
        <v>6027.5193644654919</v>
      </c>
      <c r="AE107" s="13">
        <f t="shared" si="17"/>
        <v>5143.7644430127702</v>
      </c>
      <c r="AF107" s="13">
        <f t="shared" si="19"/>
        <v>1409.6811535494001</v>
      </c>
    </row>
    <row r="108" spans="1:32" x14ac:dyDescent="0.2">
      <c r="A108" s="9" t="s">
        <v>218</v>
      </c>
      <c r="B108" s="142" t="s">
        <v>219</v>
      </c>
      <c r="C108" s="14">
        <v>23265.133791806918</v>
      </c>
      <c r="D108" s="15">
        <v>34893.969248504807</v>
      </c>
      <c r="E108" s="15">
        <v>31508.250225365591</v>
      </c>
      <c r="F108" s="155">
        <v>25730.184451798323</v>
      </c>
      <c r="G108" s="16">
        <v>35297.93826657773</v>
      </c>
      <c r="H108" s="15">
        <v>32080.70941831098</v>
      </c>
      <c r="I108" s="15">
        <v>27077.906298543265</v>
      </c>
      <c r="J108" s="155">
        <v>38416.794844192256</v>
      </c>
      <c r="K108" s="16">
        <v>25389.15465900549</v>
      </c>
      <c r="L108" s="15">
        <v>19565.471147565757</v>
      </c>
      <c r="M108" s="15">
        <v>30364.857087274653</v>
      </c>
      <c r="N108" s="155">
        <v>34857.09050105176</v>
      </c>
      <c r="O108" s="16">
        <v>14836.060591404599</v>
      </c>
      <c r="P108" s="15">
        <v>22918.941228306168</v>
      </c>
      <c r="Q108" s="15">
        <v>17409.476739023783</v>
      </c>
      <c r="R108" s="155">
        <v>14275.58797442813</v>
      </c>
      <c r="S108" s="16">
        <v>20677.060271586659</v>
      </c>
      <c r="T108" s="15">
        <v>18629.077542430492</v>
      </c>
      <c r="U108" s="15">
        <v>19592.544548986109</v>
      </c>
      <c r="V108" s="181">
        <v>862.02040852426751</v>
      </c>
      <c r="W108" s="170">
        <f t="shared" si="10"/>
        <v>28849.384429368911</v>
      </c>
      <c r="X108" s="13">
        <f t="shared" si="11"/>
        <v>33218.337206906057</v>
      </c>
      <c r="Y108" s="13">
        <f t="shared" si="12"/>
        <v>27544.143348724414</v>
      </c>
      <c r="Z108" s="13">
        <f t="shared" si="13"/>
        <v>17360.01663329067</v>
      </c>
      <c r="AA108" s="13">
        <f t="shared" si="18"/>
        <v>19632.894121001085</v>
      </c>
      <c r="AB108" s="13">
        <f t="shared" si="14"/>
        <v>5307.8506836583292</v>
      </c>
      <c r="AC108" s="13">
        <f t="shared" si="15"/>
        <v>4842.4439800514192</v>
      </c>
      <c r="AD108" s="13">
        <f t="shared" si="16"/>
        <v>6576.1895855157536</v>
      </c>
      <c r="AE108" s="13">
        <f t="shared" si="17"/>
        <v>3949.1831732698511</v>
      </c>
      <c r="AF108" s="13">
        <f t="shared" si="19"/>
        <v>1024.5874197460309</v>
      </c>
    </row>
    <row r="109" spans="1:32" x14ac:dyDescent="0.2">
      <c r="A109" s="9" t="s">
        <v>220</v>
      </c>
      <c r="B109" s="172" t="s">
        <v>221</v>
      </c>
      <c r="C109" s="10">
        <v>1645.7738230312157</v>
      </c>
      <c r="D109" s="11">
        <v>1341.3549775768713</v>
      </c>
      <c r="E109" s="11">
        <v>2048.9586305229036</v>
      </c>
      <c r="F109" s="149">
        <v>2062.3461594624723</v>
      </c>
      <c r="G109" s="12">
        <v>2747.2576090048465</v>
      </c>
      <c r="H109" s="11">
        <v>2961.2509851918921</v>
      </c>
      <c r="I109" s="11">
        <v>1350.2582134635907</v>
      </c>
      <c r="J109" s="149">
        <v>2066.1728630035491</v>
      </c>
      <c r="K109" s="12">
        <v>2997.1434024950208</v>
      </c>
      <c r="L109" s="11">
        <v>2874.6240778957422</v>
      </c>
      <c r="M109" s="11">
        <v>2565.5544717511343</v>
      </c>
      <c r="N109" s="149">
        <v>4221.0362665769371</v>
      </c>
      <c r="O109" s="12">
        <v>866.69128960838555</v>
      </c>
      <c r="P109" s="11">
        <v>1265.9384947680539</v>
      </c>
      <c r="Q109" s="11">
        <v>181.66233655766939</v>
      </c>
      <c r="R109" s="149">
        <v>561.86836314552454</v>
      </c>
      <c r="S109" s="12">
        <v>709.36195675371187</v>
      </c>
      <c r="T109" s="11">
        <v>151.87362225814991</v>
      </c>
      <c r="U109" s="11">
        <v>94.294607680956048</v>
      </c>
      <c r="V109" s="181">
        <v>42.53168074696265</v>
      </c>
      <c r="W109" s="170">
        <f t="shared" si="10"/>
        <v>1774.6083976483658</v>
      </c>
      <c r="X109" s="13">
        <f t="shared" si="11"/>
        <v>2281.2349176659695</v>
      </c>
      <c r="Y109" s="13">
        <f t="shared" si="12"/>
        <v>3164.5895546797087</v>
      </c>
      <c r="Z109" s="13">
        <f t="shared" si="13"/>
        <v>719.04012101990838</v>
      </c>
      <c r="AA109" s="13">
        <f t="shared" si="18"/>
        <v>318.51006223093924</v>
      </c>
      <c r="AB109" s="13">
        <f t="shared" si="14"/>
        <v>347.54757155077948</v>
      </c>
      <c r="AC109" s="13">
        <f t="shared" si="15"/>
        <v>728.59872633690816</v>
      </c>
      <c r="AD109" s="13">
        <f t="shared" si="16"/>
        <v>727.33322882654033</v>
      </c>
      <c r="AE109" s="13">
        <f t="shared" si="17"/>
        <v>459.84654813708499</v>
      </c>
      <c r="AF109" s="13">
        <f t="shared" si="19"/>
        <v>339.70978543302311</v>
      </c>
    </row>
    <row r="110" spans="1:32" x14ac:dyDescent="0.2">
      <c r="A110" s="9" t="s">
        <v>222</v>
      </c>
      <c r="B110" s="172" t="s">
        <v>223</v>
      </c>
      <c r="C110" s="10">
        <v>359.07445580574785</v>
      </c>
      <c r="D110" s="11">
        <v>160.76359825764411</v>
      </c>
      <c r="E110" s="11">
        <v>162.40428431352362</v>
      </c>
      <c r="F110" s="149">
        <v>211.21447176013183</v>
      </c>
      <c r="G110" s="12">
        <v>126.69579208410251</v>
      </c>
      <c r="H110" s="11">
        <v>127.38376211660126</v>
      </c>
      <c r="I110" s="11">
        <v>109.82471586867257</v>
      </c>
      <c r="J110" s="149">
        <v>80.071753709413457</v>
      </c>
      <c r="K110" s="32">
        <v>50.166551257536128</v>
      </c>
      <c r="L110" s="28">
        <v>52.469192229079091</v>
      </c>
      <c r="M110" s="28">
        <v>37.233605424686118</v>
      </c>
      <c r="N110" s="160">
        <v>39.573853070055556</v>
      </c>
      <c r="O110" s="12">
        <v>82.404953446625797</v>
      </c>
      <c r="P110" s="11">
        <v>63.800655508650635</v>
      </c>
      <c r="Q110" s="11">
        <v>58.959844236083008</v>
      </c>
      <c r="R110" s="160">
        <v>35.896593011671179</v>
      </c>
      <c r="S110" s="32">
        <v>51.86801933397679</v>
      </c>
      <c r="T110" s="28">
        <v>25.782817083140593</v>
      </c>
      <c r="U110" s="28">
        <v>34.939263594672141</v>
      </c>
      <c r="V110" s="182">
        <v>0</v>
      </c>
      <c r="W110" s="170">
        <f t="shared" si="10"/>
        <v>223.36420253426184</v>
      </c>
      <c r="X110" s="13">
        <f t="shared" si="11"/>
        <v>110.99400594469745</v>
      </c>
      <c r="Y110" s="13">
        <f t="shared" si="12"/>
        <v>44.86080049533922</v>
      </c>
      <c r="Z110" s="13">
        <f t="shared" si="13"/>
        <v>60.265511550757651</v>
      </c>
      <c r="AA110" s="13">
        <f t="shared" si="18"/>
        <v>37.53003333726317</v>
      </c>
      <c r="AB110" s="13">
        <f t="shared" si="14"/>
        <v>93.452012794752108</v>
      </c>
      <c r="AC110" s="13">
        <f t="shared" si="15"/>
        <v>22.156437122775294</v>
      </c>
      <c r="AD110" s="13">
        <f t="shared" si="16"/>
        <v>7.5754985237079548</v>
      </c>
      <c r="AE110" s="13">
        <f t="shared" si="17"/>
        <v>19.132878230633892</v>
      </c>
      <c r="AF110" s="13">
        <f t="shared" si="19"/>
        <v>13.234179612318311</v>
      </c>
    </row>
    <row r="111" spans="1:32" x14ac:dyDescent="0.2">
      <c r="A111" s="9" t="s">
        <v>224</v>
      </c>
      <c r="B111" s="142" t="s">
        <v>225</v>
      </c>
      <c r="C111" s="14">
        <v>11629.162050434486</v>
      </c>
      <c r="D111" s="15">
        <v>16202.124130933307</v>
      </c>
      <c r="E111" s="15">
        <v>15162.213773230005</v>
      </c>
      <c r="F111" s="155">
        <v>13242.421271669846</v>
      </c>
      <c r="G111" s="16">
        <v>14613.054055122102</v>
      </c>
      <c r="H111" s="15">
        <v>13786.686992449924</v>
      </c>
      <c r="I111" s="15">
        <v>13218.155317474679</v>
      </c>
      <c r="J111" s="155">
        <v>15872.097311647656</v>
      </c>
      <c r="K111" s="16">
        <v>14743.338496954058</v>
      </c>
      <c r="L111" s="15">
        <v>15684.076058953657</v>
      </c>
      <c r="M111" s="15">
        <v>19423.509419669215</v>
      </c>
      <c r="N111" s="155">
        <v>19036.635515745067</v>
      </c>
      <c r="O111" s="16">
        <v>8555.9229077303335</v>
      </c>
      <c r="P111" s="15">
        <v>10185.624240467845</v>
      </c>
      <c r="Q111" s="15">
        <v>9184.6769941692146</v>
      </c>
      <c r="R111" s="155">
        <v>7010.8539861314011</v>
      </c>
      <c r="S111" s="16">
        <v>11144.425724721323</v>
      </c>
      <c r="T111" s="15">
        <v>10281.786037478329</v>
      </c>
      <c r="U111" s="15">
        <v>8251.835064383562</v>
      </c>
      <c r="V111" s="181">
        <v>345.3418243076153</v>
      </c>
      <c r="W111" s="170">
        <f t="shared" si="10"/>
        <v>14058.980306566911</v>
      </c>
      <c r="X111" s="13">
        <f t="shared" si="11"/>
        <v>14372.498419173589</v>
      </c>
      <c r="Y111" s="13">
        <f t="shared" si="12"/>
        <v>17221.889872830499</v>
      </c>
      <c r="Z111" s="13">
        <f t="shared" si="13"/>
        <v>8734.2695321246993</v>
      </c>
      <c r="AA111" s="13">
        <f t="shared" si="18"/>
        <v>9892.6822755277371</v>
      </c>
      <c r="AB111" s="13">
        <f t="shared" si="14"/>
        <v>2031.4998522595474</v>
      </c>
      <c r="AC111" s="13">
        <f t="shared" si="15"/>
        <v>1152.149711975534</v>
      </c>
      <c r="AD111" s="13">
        <f t="shared" si="16"/>
        <v>2355.7389942089076</v>
      </c>
      <c r="AE111" s="13">
        <f t="shared" si="17"/>
        <v>1330.5720616711403</v>
      </c>
      <c r="AF111" s="13">
        <f t="shared" si="19"/>
        <v>1485.0324862579214</v>
      </c>
    </row>
    <row r="112" spans="1:32" x14ac:dyDescent="0.2">
      <c r="A112" s="9" t="s">
        <v>226</v>
      </c>
      <c r="B112" s="142" t="s">
        <v>227</v>
      </c>
      <c r="C112" s="10">
        <v>787.10042164110587</v>
      </c>
      <c r="D112" s="11">
        <v>1803.3798833910851</v>
      </c>
      <c r="E112" s="11">
        <v>476.56978880513446</v>
      </c>
      <c r="F112" s="149">
        <v>474.67319440526961</v>
      </c>
      <c r="G112" s="12">
        <v>1957.7641433301094</v>
      </c>
      <c r="H112" s="11">
        <v>1720.5278332083315</v>
      </c>
      <c r="I112" s="11">
        <v>671.67589624756022</v>
      </c>
      <c r="J112" s="149">
        <v>575.04268978552079</v>
      </c>
      <c r="K112" s="12">
        <v>574.78677754530668</v>
      </c>
      <c r="L112" s="11">
        <v>565.11595035908294</v>
      </c>
      <c r="M112" s="11">
        <v>657.32863747544889</v>
      </c>
      <c r="N112" s="149">
        <v>1075.3430287049555</v>
      </c>
      <c r="O112" s="12">
        <v>719.00421572071957</v>
      </c>
      <c r="P112" s="11">
        <v>704.86760448424866</v>
      </c>
      <c r="Q112" s="11">
        <v>407.34561327073277</v>
      </c>
      <c r="R112" s="149">
        <v>423.55680275465284</v>
      </c>
      <c r="S112" s="12">
        <v>619.26666614465125</v>
      </c>
      <c r="T112" s="11">
        <v>356.14674871013926</v>
      </c>
      <c r="U112" s="11">
        <v>306.67443407124057</v>
      </c>
      <c r="V112" s="181">
        <v>25.673029172928064</v>
      </c>
      <c r="W112" s="170">
        <f t="shared" si="10"/>
        <v>885.43082206064867</v>
      </c>
      <c r="X112" s="13">
        <f t="shared" si="11"/>
        <v>1231.2526406428804</v>
      </c>
      <c r="Y112" s="13">
        <f t="shared" si="12"/>
        <v>718.14359852119856</v>
      </c>
      <c r="Z112" s="13">
        <f t="shared" si="13"/>
        <v>563.69355905758846</v>
      </c>
      <c r="AA112" s="13">
        <f t="shared" si="18"/>
        <v>427.36261630867699</v>
      </c>
      <c r="AB112" s="13">
        <f t="shared" si="14"/>
        <v>629.33523658856075</v>
      </c>
      <c r="AC112" s="13">
        <f t="shared" si="15"/>
        <v>709.68227869216241</v>
      </c>
      <c r="AD112" s="13">
        <f t="shared" si="16"/>
        <v>241.701283704313</v>
      </c>
      <c r="AE112" s="13">
        <f t="shared" si="17"/>
        <v>171.40060462178425</v>
      </c>
      <c r="AF112" s="13">
        <f t="shared" si="19"/>
        <v>168.02455396911085</v>
      </c>
    </row>
    <row r="113" spans="1:32" x14ac:dyDescent="0.2">
      <c r="A113" s="9" t="s">
        <v>228</v>
      </c>
      <c r="B113" s="172" t="s">
        <v>229</v>
      </c>
      <c r="C113" s="20">
        <v>0</v>
      </c>
      <c r="D113" s="21">
        <v>0</v>
      </c>
      <c r="E113" s="28">
        <v>18.182221116451505</v>
      </c>
      <c r="F113" s="160">
        <v>14.535415796393787</v>
      </c>
      <c r="G113" s="22">
        <v>0</v>
      </c>
      <c r="H113" s="21">
        <v>0</v>
      </c>
      <c r="I113" s="28">
        <v>22.244900184843264</v>
      </c>
      <c r="J113" s="147">
        <v>0</v>
      </c>
      <c r="K113" s="22">
        <v>0</v>
      </c>
      <c r="L113" s="21">
        <v>0</v>
      </c>
      <c r="M113" s="21">
        <v>0</v>
      </c>
      <c r="N113" s="147">
        <v>0</v>
      </c>
      <c r="O113" s="22">
        <v>0</v>
      </c>
      <c r="P113" s="30">
        <v>9.7801944926389677</v>
      </c>
      <c r="Q113" s="21">
        <v>0</v>
      </c>
      <c r="R113" s="147">
        <v>0</v>
      </c>
      <c r="S113" s="22">
        <v>0</v>
      </c>
      <c r="T113" s="28">
        <v>22.638347413344565</v>
      </c>
      <c r="U113" s="21">
        <v>0</v>
      </c>
      <c r="V113" s="182">
        <v>0</v>
      </c>
      <c r="W113" s="170">
        <f t="shared" si="10"/>
        <v>8.1794092282113233</v>
      </c>
      <c r="X113" s="13">
        <f t="shared" si="11"/>
        <v>5.5612250462108159</v>
      </c>
      <c r="Y113" s="13">
        <f t="shared" si="12"/>
        <v>0</v>
      </c>
      <c r="Z113" s="13">
        <f t="shared" si="13"/>
        <v>2.4450486231597419</v>
      </c>
      <c r="AA113" s="13">
        <f t="shared" si="18"/>
        <v>7.5461158044481884</v>
      </c>
      <c r="AB113" s="13">
        <f t="shared" si="14"/>
        <v>9.5613899932906339</v>
      </c>
      <c r="AC113" s="13">
        <f t="shared" si="15"/>
        <v>11.122450092421632</v>
      </c>
      <c r="AD113" s="13">
        <f t="shared" si="16"/>
        <v>0</v>
      </c>
      <c r="AE113" s="13">
        <f t="shared" si="17"/>
        <v>4.8900972463194847</v>
      </c>
      <c r="AF113" s="13">
        <f t="shared" si="19"/>
        <v>13.070255973102752</v>
      </c>
    </row>
    <row r="114" spans="1:32" x14ac:dyDescent="0.2">
      <c r="A114" s="9" t="s">
        <v>230</v>
      </c>
      <c r="B114" s="142" t="s">
        <v>231</v>
      </c>
      <c r="C114" s="10">
        <v>57.956750748801852</v>
      </c>
      <c r="D114" s="11">
        <v>39.648612034411144</v>
      </c>
      <c r="E114" s="11">
        <v>55.184213272349908</v>
      </c>
      <c r="F114" s="149">
        <v>31.463034204459493</v>
      </c>
      <c r="G114" s="12">
        <v>20.431087562643825</v>
      </c>
      <c r="H114" s="17">
        <v>11.192494971818212</v>
      </c>
      <c r="I114" s="11">
        <v>11.952207566851483</v>
      </c>
      <c r="J114" s="149">
        <v>17.210319956398969</v>
      </c>
      <c r="K114" s="22">
        <v>0</v>
      </c>
      <c r="L114" s="21">
        <v>0</v>
      </c>
      <c r="M114" s="21">
        <v>0</v>
      </c>
      <c r="N114" s="147">
        <v>0</v>
      </c>
      <c r="O114" s="22">
        <v>0</v>
      </c>
      <c r="P114" s="21">
        <v>0</v>
      </c>
      <c r="Q114" s="21">
        <v>0</v>
      </c>
      <c r="R114" s="147">
        <v>0</v>
      </c>
      <c r="S114" s="22">
        <v>0</v>
      </c>
      <c r="T114" s="21">
        <v>0</v>
      </c>
      <c r="U114" s="21">
        <v>0</v>
      </c>
      <c r="V114" s="182">
        <v>0</v>
      </c>
      <c r="W114" s="170">
        <f t="shared" si="10"/>
        <v>46.063152565005602</v>
      </c>
      <c r="X114" s="13">
        <f t="shared" si="11"/>
        <v>15.196527514428123</v>
      </c>
      <c r="Y114" s="13">
        <f t="shared" si="12"/>
        <v>0</v>
      </c>
      <c r="Z114" s="13">
        <f t="shared" si="13"/>
        <v>0</v>
      </c>
      <c r="AA114" s="13">
        <f t="shared" si="18"/>
        <v>0</v>
      </c>
      <c r="AB114" s="13">
        <f t="shared" si="14"/>
        <v>12.635416000871691</v>
      </c>
      <c r="AC114" s="13">
        <f t="shared" si="15"/>
        <v>4.3974942646253137</v>
      </c>
      <c r="AD114" s="13">
        <f t="shared" si="16"/>
        <v>0</v>
      </c>
      <c r="AE114" s="13">
        <f t="shared" si="17"/>
        <v>0</v>
      </c>
      <c r="AF114" s="13">
        <f t="shared" si="19"/>
        <v>0</v>
      </c>
    </row>
    <row r="115" spans="1:32" x14ac:dyDescent="0.2">
      <c r="A115" s="9" t="s">
        <v>232</v>
      </c>
      <c r="B115" s="142" t="s">
        <v>233</v>
      </c>
      <c r="C115" s="23">
        <v>7.8694355176968775</v>
      </c>
      <c r="D115" s="11">
        <v>10.540139858023222</v>
      </c>
      <c r="E115" s="19">
        <v>8.6286049908403495</v>
      </c>
      <c r="F115" s="148">
        <v>8.0457292610873701</v>
      </c>
      <c r="G115" s="22">
        <v>0</v>
      </c>
      <c r="H115" s="21">
        <v>0</v>
      </c>
      <c r="I115" s="21">
        <v>0</v>
      </c>
      <c r="J115" s="149">
        <v>11.919322847422007</v>
      </c>
      <c r="K115" s="22">
        <v>0</v>
      </c>
      <c r="L115" s="21">
        <v>0</v>
      </c>
      <c r="M115" s="21">
        <v>0</v>
      </c>
      <c r="N115" s="147">
        <v>0</v>
      </c>
      <c r="O115" s="22">
        <v>0</v>
      </c>
      <c r="P115" s="21">
        <v>0</v>
      </c>
      <c r="Q115" s="21">
        <v>0</v>
      </c>
      <c r="R115" s="148">
        <v>3.4891353777929983</v>
      </c>
      <c r="S115" s="22">
        <v>0</v>
      </c>
      <c r="T115" s="21">
        <v>0</v>
      </c>
      <c r="U115" s="21">
        <v>0</v>
      </c>
      <c r="V115" s="182">
        <v>0</v>
      </c>
      <c r="W115" s="170">
        <f t="shared" si="10"/>
        <v>8.7709774069119533</v>
      </c>
      <c r="X115" s="13">
        <f t="shared" si="11"/>
        <v>2.9798307118555019</v>
      </c>
      <c r="Y115" s="13">
        <f t="shared" si="12"/>
        <v>0</v>
      </c>
      <c r="Z115" s="13">
        <f t="shared" si="13"/>
        <v>0.87228384444824958</v>
      </c>
      <c r="AA115" s="13">
        <f t="shared" si="18"/>
        <v>0</v>
      </c>
      <c r="AB115" s="13">
        <f t="shared" si="14"/>
        <v>1.2232427306564739</v>
      </c>
      <c r="AC115" s="13">
        <f t="shared" si="15"/>
        <v>5.9596614237110037</v>
      </c>
      <c r="AD115" s="13">
        <f t="shared" si="16"/>
        <v>0</v>
      </c>
      <c r="AE115" s="13">
        <f t="shared" si="17"/>
        <v>1.7445676888964992</v>
      </c>
      <c r="AF115" s="13">
        <f t="shared" si="19"/>
        <v>0</v>
      </c>
    </row>
    <row r="116" spans="1:32" x14ac:dyDescent="0.2">
      <c r="A116" s="9" t="s">
        <v>234</v>
      </c>
      <c r="B116" s="142" t="s">
        <v>235</v>
      </c>
      <c r="C116" s="10">
        <v>19.259593584060802</v>
      </c>
      <c r="D116" s="11">
        <v>23.150085872622306</v>
      </c>
      <c r="E116" s="11">
        <v>58.663126480087854</v>
      </c>
      <c r="F116" s="149">
        <v>38.64213496912808</v>
      </c>
      <c r="G116" s="12">
        <v>85.022544273465144</v>
      </c>
      <c r="H116" s="11">
        <v>40.548161312116065</v>
      </c>
      <c r="I116" s="11">
        <v>52.281834216350603</v>
      </c>
      <c r="J116" s="149">
        <v>128.57100840450519</v>
      </c>
      <c r="K116" s="12">
        <v>21.163055239864669</v>
      </c>
      <c r="L116" s="11">
        <v>18.700730485042712</v>
      </c>
      <c r="M116" s="11">
        <v>12.056095852726779</v>
      </c>
      <c r="N116" s="149">
        <v>18.483158336836478</v>
      </c>
      <c r="O116" s="22">
        <v>0</v>
      </c>
      <c r="P116" s="11">
        <v>11.291172807392796</v>
      </c>
      <c r="Q116" s="19">
        <v>9.325745579630782</v>
      </c>
      <c r="R116" s="148">
        <v>6.4361717006451862</v>
      </c>
      <c r="S116" s="12">
        <v>12.581554374371526</v>
      </c>
      <c r="T116" s="11">
        <v>10.919957057051951</v>
      </c>
      <c r="U116" s="11">
        <v>32.402671767835834</v>
      </c>
      <c r="V116" s="183">
        <v>3.8323154599616358</v>
      </c>
      <c r="W116" s="170">
        <f t="shared" si="10"/>
        <v>34.928735226474757</v>
      </c>
      <c r="X116" s="13">
        <f t="shared" si="11"/>
        <v>76.605887051609244</v>
      </c>
      <c r="Y116" s="13">
        <f t="shared" si="12"/>
        <v>17.60075997861766</v>
      </c>
      <c r="Z116" s="13">
        <f t="shared" si="13"/>
        <v>6.763272521917191</v>
      </c>
      <c r="AA116" s="13">
        <f t="shared" si="18"/>
        <v>18.634727733086436</v>
      </c>
      <c r="AB116" s="13">
        <f t="shared" si="14"/>
        <v>17.901296472968706</v>
      </c>
      <c r="AC116" s="13">
        <f t="shared" si="15"/>
        <v>39.425174224296448</v>
      </c>
      <c r="AD116" s="13">
        <f t="shared" si="16"/>
        <v>3.8910928102884945</v>
      </c>
      <c r="AE116" s="13">
        <f t="shared" si="17"/>
        <v>4.9300777316290878</v>
      </c>
      <c r="AF116" s="13">
        <f t="shared" si="19"/>
        <v>11.95229846595309</v>
      </c>
    </row>
    <row r="117" spans="1:32" x14ac:dyDescent="0.2">
      <c r="A117" s="9" t="s">
        <v>236</v>
      </c>
      <c r="B117" s="142" t="s">
        <v>237</v>
      </c>
      <c r="C117" s="10">
        <v>27.405581406815305</v>
      </c>
      <c r="D117" s="11">
        <v>33.566194185645372</v>
      </c>
      <c r="E117" s="11">
        <v>33.148936980255634</v>
      </c>
      <c r="F117" s="149">
        <v>41.797365740985953</v>
      </c>
      <c r="G117" s="12">
        <v>36.332929884935197</v>
      </c>
      <c r="H117" s="11">
        <v>40.925497359812027</v>
      </c>
      <c r="I117" s="11">
        <v>38.009216432163207</v>
      </c>
      <c r="J117" s="149">
        <v>51.857693606560524</v>
      </c>
      <c r="K117" s="12">
        <v>15.433913742805171</v>
      </c>
      <c r="L117" s="11">
        <v>13.025526452761474</v>
      </c>
      <c r="M117" s="11">
        <v>19.026953335522141</v>
      </c>
      <c r="N117" s="149">
        <v>39.80072368775653</v>
      </c>
      <c r="O117" s="27">
        <v>6.8049423129419244</v>
      </c>
      <c r="P117" s="11">
        <v>19.679263109811235</v>
      </c>
      <c r="Q117" s="11">
        <v>13.498565406132528</v>
      </c>
      <c r="R117" s="148">
        <v>9.7944176161933658</v>
      </c>
      <c r="S117" s="12">
        <v>12.692877149370073</v>
      </c>
      <c r="T117" s="11">
        <v>15.3250522868688</v>
      </c>
      <c r="U117" s="11">
        <v>15.036039507732289</v>
      </c>
      <c r="V117" s="183">
        <v>4.0778818482851644</v>
      </c>
      <c r="W117" s="170">
        <f t="shared" si="10"/>
        <v>33.979519578425567</v>
      </c>
      <c r="X117" s="13">
        <f t="shared" si="11"/>
        <v>41.781334320867742</v>
      </c>
      <c r="Y117" s="13">
        <f t="shared" si="12"/>
        <v>21.821779304711328</v>
      </c>
      <c r="Z117" s="13">
        <f t="shared" si="13"/>
        <v>12.444297111269764</v>
      </c>
      <c r="AA117" s="13">
        <f t="shared" si="18"/>
        <v>14.351322981323721</v>
      </c>
      <c r="AB117" s="13">
        <f t="shared" si="14"/>
        <v>5.9216013329254569</v>
      </c>
      <c r="AC117" s="13">
        <f t="shared" si="15"/>
        <v>6.9804359372474982</v>
      </c>
      <c r="AD117" s="13">
        <f t="shared" si="16"/>
        <v>12.236998324740558</v>
      </c>
      <c r="AE117" s="13">
        <f t="shared" si="17"/>
        <v>5.5461818252876602</v>
      </c>
      <c r="AF117" s="13">
        <f t="shared" si="19"/>
        <v>1.4435075440638931</v>
      </c>
    </row>
    <row r="118" spans="1:32" x14ac:dyDescent="0.2">
      <c r="A118" s="9" t="s">
        <v>238</v>
      </c>
      <c r="B118" s="142" t="s">
        <v>239</v>
      </c>
      <c r="C118" s="10">
        <v>32.155760744701041</v>
      </c>
      <c r="D118" s="11">
        <v>31.44783580579282</v>
      </c>
      <c r="E118" s="11">
        <v>36.718503979047938</v>
      </c>
      <c r="F118" s="149">
        <v>41.090156558525933</v>
      </c>
      <c r="G118" s="12">
        <v>31.382993153401095</v>
      </c>
      <c r="H118" s="11">
        <v>37.157941303569409</v>
      </c>
      <c r="I118" s="11">
        <v>23.363917609214827</v>
      </c>
      <c r="J118" s="149">
        <v>29.119080785644254</v>
      </c>
      <c r="K118" s="12">
        <v>11.76214658442902</v>
      </c>
      <c r="L118" s="11">
        <v>20.224568016828798</v>
      </c>
      <c r="M118" s="11">
        <v>17.686656727875192</v>
      </c>
      <c r="N118" s="149">
        <v>15.137286793948439</v>
      </c>
      <c r="O118" s="22">
        <v>0</v>
      </c>
      <c r="P118" s="21">
        <v>0</v>
      </c>
      <c r="Q118" s="21">
        <v>0</v>
      </c>
      <c r="R118" s="147">
        <v>0</v>
      </c>
      <c r="S118" s="22">
        <v>0</v>
      </c>
      <c r="T118" s="21">
        <v>0</v>
      </c>
      <c r="U118" s="21">
        <v>0</v>
      </c>
      <c r="V118" s="182">
        <v>0</v>
      </c>
      <c r="W118" s="170">
        <f t="shared" si="10"/>
        <v>35.353064272016937</v>
      </c>
      <c r="X118" s="13">
        <f t="shared" si="11"/>
        <v>30.255983212957396</v>
      </c>
      <c r="Y118" s="13">
        <f t="shared" si="12"/>
        <v>16.20266453077036</v>
      </c>
      <c r="Z118" s="13">
        <f t="shared" si="13"/>
        <v>0</v>
      </c>
      <c r="AA118" s="13">
        <f t="shared" si="18"/>
        <v>0</v>
      </c>
      <c r="AB118" s="13">
        <f t="shared" si="14"/>
        <v>4.4815255109784227</v>
      </c>
      <c r="AC118" s="13">
        <f t="shared" si="15"/>
        <v>5.7067297204249821</v>
      </c>
      <c r="AD118" s="13">
        <f t="shared" si="16"/>
        <v>3.6162213172561133</v>
      </c>
      <c r="AE118" s="13">
        <f t="shared" si="17"/>
        <v>0</v>
      </c>
      <c r="AF118" s="13">
        <f t="shared" si="19"/>
        <v>0</v>
      </c>
    </row>
    <row r="119" spans="1:32" x14ac:dyDescent="0.2">
      <c r="A119" s="9" t="s">
        <v>240</v>
      </c>
      <c r="B119" s="142" t="s">
        <v>241</v>
      </c>
      <c r="C119" s="23">
        <v>6.4146323645907506</v>
      </c>
      <c r="D119" s="19">
        <v>6.8556859177405176</v>
      </c>
      <c r="E119" s="11">
        <v>15.490217407107597</v>
      </c>
      <c r="F119" s="149">
        <v>10.460646514619974</v>
      </c>
      <c r="G119" s="12">
        <v>25.10587230307285</v>
      </c>
      <c r="H119" s="11">
        <v>13.346240766911656</v>
      </c>
      <c r="I119" s="11">
        <v>13.896885361806874</v>
      </c>
      <c r="J119" s="149">
        <v>33.13526697778952</v>
      </c>
      <c r="K119" s="12">
        <v>10.031118827144246</v>
      </c>
      <c r="L119" s="19">
        <v>8.0117445774595435</v>
      </c>
      <c r="M119" s="19">
        <v>7.8671451056356245</v>
      </c>
      <c r="N119" s="149">
        <v>11.952429985933707</v>
      </c>
      <c r="O119" s="22">
        <v>0</v>
      </c>
      <c r="P119" s="21">
        <v>0</v>
      </c>
      <c r="Q119" s="19">
        <v>3.5514712108809148</v>
      </c>
      <c r="R119" s="148">
        <v>2.8299658545845823</v>
      </c>
      <c r="S119" s="27">
        <v>4.5744046459906347</v>
      </c>
      <c r="T119" s="19">
        <v>4.0413738353138049</v>
      </c>
      <c r="U119" s="11">
        <v>10.440662975709103</v>
      </c>
      <c r="V119" s="182">
        <v>0</v>
      </c>
      <c r="W119" s="170">
        <f t="shared" si="10"/>
        <v>9.8052955510147086</v>
      </c>
      <c r="X119" s="13">
        <f t="shared" si="11"/>
        <v>21.371066352395225</v>
      </c>
      <c r="Y119" s="13">
        <f t="shared" si="12"/>
        <v>9.4656096240432799</v>
      </c>
      <c r="Z119" s="13">
        <f t="shared" si="13"/>
        <v>1.5953592663663743</v>
      </c>
      <c r="AA119" s="13">
        <f t="shared" si="18"/>
        <v>6.3521471523378468</v>
      </c>
      <c r="AB119" s="13">
        <f t="shared" si="14"/>
        <v>4.2009766811959173</v>
      </c>
      <c r="AC119" s="13">
        <f t="shared" si="15"/>
        <v>9.5325127677377264</v>
      </c>
      <c r="AD119" s="13">
        <f t="shared" si="16"/>
        <v>1.9298435654555779</v>
      </c>
      <c r="AE119" s="13">
        <f t="shared" si="17"/>
        <v>1.8655624482271982</v>
      </c>
      <c r="AF119" s="13">
        <f t="shared" si="19"/>
        <v>3.5507748013286564</v>
      </c>
    </row>
    <row r="120" spans="1:32" x14ac:dyDescent="0.2">
      <c r="A120" s="9" t="s">
        <v>242</v>
      </c>
      <c r="B120" s="172" t="s">
        <v>243</v>
      </c>
      <c r="C120" s="10">
        <v>91.536508782916741</v>
      </c>
      <c r="D120" s="11">
        <v>265.80144316351135</v>
      </c>
      <c r="E120" s="11">
        <v>227.91932062442126</v>
      </c>
      <c r="F120" s="149">
        <v>356.66469217508018</v>
      </c>
      <c r="G120" s="12">
        <v>125.94497337892088</v>
      </c>
      <c r="H120" s="11">
        <v>240.31955441100922</v>
      </c>
      <c r="I120" s="11">
        <v>153.64724895237978</v>
      </c>
      <c r="J120" s="149">
        <v>231.31035563072234</v>
      </c>
      <c r="K120" s="12">
        <v>83.882812625270503</v>
      </c>
      <c r="L120" s="11">
        <v>52.229776126255132</v>
      </c>
      <c r="M120" s="11">
        <v>80.347220209747206</v>
      </c>
      <c r="N120" s="149">
        <v>111.80865120479739</v>
      </c>
      <c r="O120" s="12">
        <v>156.05850732601672</v>
      </c>
      <c r="P120" s="11">
        <v>117.86238168793679</v>
      </c>
      <c r="Q120" s="11">
        <v>59.548604709303099</v>
      </c>
      <c r="R120" s="149">
        <v>35.086445713574221</v>
      </c>
      <c r="S120" s="12">
        <v>163.83895148693873</v>
      </c>
      <c r="T120" s="11">
        <v>152.90650926909649</v>
      </c>
      <c r="U120" s="11">
        <v>118.96902137717024</v>
      </c>
      <c r="V120" s="181">
        <v>79.112820059227218</v>
      </c>
      <c r="W120" s="170">
        <f t="shared" si="10"/>
        <v>235.4804911864824</v>
      </c>
      <c r="X120" s="13">
        <f t="shared" si="11"/>
        <v>187.80553309325805</v>
      </c>
      <c r="Y120" s="13">
        <f t="shared" si="12"/>
        <v>82.067115041517553</v>
      </c>
      <c r="Z120" s="13">
        <f t="shared" si="13"/>
        <v>92.13898485920771</v>
      </c>
      <c r="AA120" s="13">
        <f t="shared" si="18"/>
        <v>145.23816071106847</v>
      </c>
      <c r="AB120" s="13">
        <f t="shared" si="14"/>
        <v>110.12419060391883</v>
      </c>
      <c r="AC120" s="13">
        <f t="shared" si="15"/>
        <v>56.697763749544698</v>
      </c>
      <c r="AD120" s="13">
        <f t="shared" si="16"/>
        <v>24.365826908766522</v>
      </c>
      <c r="AE120" s="13">
        <f t="shared" si="17"/>
        <v>54.968244159916239</v>
      </c>
      <c r="AF120" s="13">
        <f t="shared" si="19"/>
        <v>23.39722919961763</v>
      </c>
    </row>
    <row r="121" spans="1:32" x14ac:dyDescent="0.2">
      <c r="A121" s="9" t="s">
        <v>244</v>
      </c>
      <c r="B121" s="142" t="s">
        <v>245</v>
      </c>
      <c r="C121" s="14">
        <v>30870.130953171014</v>
      </c>
      <c r="D121" s="15">
        <v>20681.358754795845</v>
      </c>
      <c r="E121" s="15">
        <v>20117.931076218072</v>
      </c>
      <c r="F121" s="155">
        <v>20108.417057138569</v>
      </c>
      <c r="G121" s="12">
        <v>4070.7385387811146</v>
      </c>
      <c r="H121" s="15">
        <v>11663.30913415137</v>
      </c>
      <c r="I121" s="15">
        <v>8392.1300208421999</v>
      </c>
      <c r="J121" s="155">
        <v>9590.2142257839605</v>
      </c>
      <c r="K121" s="16">
        <v>26546.641179582195</v>
      </c>
      <c r="L121" s="15">
        <v>10021.496022697947</v>
      </c>
      <c r="M121" s="15">
        <v>25009.214884427267</v>
      </c>
      <c r="N121" s="155">
        <v>23165.829881233643</v>
      </c>
      <c r="O121" s="16">
        <v>9238.9146238020894</v>
      </c>
      <c r="P121" s="15">
        <v>8211.8640528072901</v>
      </c>
      <c r="Q121" s="15">
        <v>15830.289317185228</v>
      </c>
      <c r="R121" s="155">
        <v>15166.459753095793</v>
      </c>
      <c r="S121" s="16">
        <v>11086.920682295447</v>
      </c>
      <c r="T121" s="15">
        <v>8676.5186049892745</v>
      </c>
      <c r="U121" s="15">
        <v>31002.993789531709</v>
      </c>
      <c r="V121" s="181">
        <v>484.66727057425737</v>
      </c>
      <c r="W121" s="170">
        <f t="shared" si="10"/>
        <v>22944.459460330872</v>
      </c>
      <c r="X121" s="13">
        <f t="shared" si="11"/>
        <v>8429.0979798896606</v>
      </c>
      <c r="Y121" s="13">
        <f t="shared" si="12"/>
        <v>21185.795491985264</v>
      </c>
      <c r="Z121" s="13">
        <f t="shared" si="13"/>
        <v>12111.881936722599</v>
      </c>
      <c r="AA121" s="13">
        <f t="shared" si="18"/>
        <v>16922.144358938811</v>
      </c>
      <c r="AB121" s="13">
        <f t="shared" si="14"/>
        <v>5290.5668453299095</v>
      </c>
      <c r="AC121" s="13">
        <f t="shared" si="15"/>
        <v>3204.422796424064</v>
      </c>
      <c r="AD121" s="13">
        <f t="shared" si="16"/>
        <v>7570.1017421446277</v>
      </c>
      <c r="AE121" s="13">
        <f t="shared" si="17"/>
        <v>3942.1263196117602</v>
      </c>
      <c r="AF121" s="13">
        <f t="shared" si="19"/>
        <v>12253.785131902778</v>
      </c>
    </row>
    <row r="122" spans="1:32" x14ac:dyDescent="0.2">
      <c r="A122" s="9" t="s">
        <v>246</v>
      </c>
      <c r="B122" s="172" t="s">
        <v>247</v>
      </c>
      <c r="C122" s="29">
        <v>9.8483204053691722</v>
      </c>
      <c r="D122" s="21">
        <v>0</v>
      </c>
      <c r="E122" s="11">
        <v>15.682301351363881</v>
      </c>
      <c r="F122" s="149">
        <v>20.460684013524315</v>
      </c>
      <c r="G122" s="22">
        <v>0</v>
      </c>
      <c r="H122" s="21">
        <v>0</v>
      </c>
      <c r="I122" s="21">
        <v>0</v>
      </c>
      <c r="J122" s="152">
        <v>8.1406115942950805</v>
      </c>
      <c r="K122" s="12">
        <v>13.978245926763542</v>
      </c>
      <c r="L122" s="21">
        <v>0</v>
      </c>
      <c r="M122" s="21">
        <v>0</v>
      </c>
      <c r="N122" s="152">
        <v>7.1371896262032504</v>
      </c>
      <c r="O122" s="22">
        <v>0</v>
      </c>
      <c r="P122" s="21">
        <v>0</v>
      </c>
      <c r="Q122" s="21">
        <v>0</v>
      </c>
      <c r="R122" s="147">
        <v>0</v>
      </c>
      <c r="S122" s="22">
        <v>0</v>
      </c>
      <c r="T122" s="21">
        <v>0</v>
      </c>
      <c r="U122" s="21">
        <v>0</v>
      </c>
      <c r="V122" s="181">
        <v>110.24050659036985</v>
      </c>
      <c r="W122" s="170">
        <f t="shared" si="10"/>
        <v>11.497826442564342</v>
      </c>
      <c r="X122" s="13">
        <f t="shared" si="11"/>
        <v>2.0351528985737701</v>
      </c>
      <c r="Y122" s="13">
        <f t="shared" si="12"/>
        <v>5.2788588882416985</v>
      </c>
      <c r="Z122" s="13">
        <f t="shared" si="13"/>
        <v>0</v>
      </c>
      <c r="AA122" s="13">
        <f t="shared" si="18"/>
        <v>0</v>
      </c>
      <c r="AB122" s="13">
        <f t="shared" si="14"/>
        <v>8.8083961682355945</v>
      </c>
      <c r="AC122" s="13">
        <f t="shared" si="15"/>
        <v>4.0703057971475403</v>
      </c>
      <c r="AD122" s="13">
        <f t="shared" si="16"/>
        <v>6.7048596878580371</v>
      </c>
      <c r="AE122" s="13">
        <f t="shared" si="17"/>
        <v>0</v>
      </c>
      <c r="AF122" s="13">
        <f t="shared" si="19"/>
        <v>0</v>
      </c>
    </row>
    <row r="123" spans="1:32" x14ac:dyDescent="0.2">
      <c r="A123" s="9" t="s">
        <v>248</v>
      </c>
      <c r="B123" s="142" t="s">
        <v>249</v>
      </c>
      <c r="C123" s="10">
        <v>149.78105944663784</v>
      </c>
      <c r="D123" s="11">
        <v>166.65803162111402</v>
      </c>
      <c r="E123" s="11">
        <v>241.02176302193325</v>
      </c>
      <c r="F123" s="149">
        <v>118.95846986609892</v>
      </c>
      <c r="G123" s="12">
        <v>56.372518511330981</v>
      </c>
      <c r="H123" s="11">
        <v>94.30546072951563</v>
      </c>
      <c r="I123" s="11">
        <v>79.718273308537036</v>
      </c>
      <c r="J123" s="149">
        <v>115.45660744851571</v>
      </c>
      <c r="K123" s="12">
        <v>145.9446626411129</v>
      </c>
      <c r="L123" s="11">
        <v>78.609475800094131</v>
      </c>
      <c r="M123" s="11">
        <v>180.48269965649601</v>
      </c>
      <c r="N123" s="149">
        <v>303.87867605360969</v>
      </c>
      <c r="O123" s="12">
        <v>58.255754859656911</v>
      </c>
      <c r="P123" s="11">
        <v>210.88620243473093</v>
      </c>
      <c r="Q123" s="11">
        <v>73.582769532630394</v>
      </c>
      <c r="R123" s="149">
        <v>62.847713565824208</v>
      </c>
      <c r="S123" s="12">
        <v>104.96956251006578</v>
      </c>
      <c r="T123" s="21">
        <v>0</v>
      </c>
      <c r="U123" s="11">
        <v>222.66816772839277</v>
      </c>
      <c r="V123" s="182">
        <v>0</v>
      </c>
      <c r="W123" s="170">
        <f t="shared" si="10"/>
        <v>169.10483098894599</v>
      </c>
      <c r="X123" s="13">
        <f t="shared" si="11"/>
        <v>86.463214999474843</v>
      </c>
      <c r="Y123" s="13">
        <f t="shared" si="12"/>
        <v>177.22887853782817</v>
      </c>
      <c r="Z123" s="13">
        <f t="shared" si="13"/>
        <v>101.39311009821061</v>
      </c>
      <c r="AA123" s="13">
        <f t="shared" si="18"/>
        <v>109.21257674615286</v>
      </c>
      <c r="AB123" s="13">
        <f t="shared" si="14"/>
        <v>51.852668271639459</v>
      </c>
      <c r="AC123" s="13">
        <f t="shared" si="15"/>
        <v>24.853315522281157</v>
      </c>
      <c r="AD123" s="13">
        <f t="shared" si="16"/>
        <v>94.437364292036534</v>
      </c>
      <c r="AE123" s="13">
        <f t="shared" si="17"/>
        <v>73.277398340378213</v>
      </c>
      <c r="AF123" s="13">
        <f t="shared" si="19"/>
        <v>111.39470636989731</v>
      </c>
    </row>
    <row r="124" spans="1:32" x14ac:dyDescent="0.2">
      <c r="A124" s="9" t="s">
        <v>250</v>
      </c>
      <c r="B124" s="172" t="s">
        <v>251</v>
      </c>
      <c r="C124" s="10">
        <v>144.06940849096881</v>
      </c>
      <c r="D124" s="11">
        <v>279.13312427657513</v>
      </c>
      <c r="E124" s="11">
        <v>301.40891860548027</v>
      </c>
      <c r="F124" s="149">
        <v>236.48995331927352</v>
      </c>
      <c r="G124" s="12">
        <v>240.57558586092861</v>
      </c>
      <c r="H124" s="11">
        <v>247.63761415992414</v>
      </c>
      <c r="I124" s="11">
        <v>155.1908140506651</v>
      </c>
      <c r="J124" s="149">
        <v>277.61195012527753</v>
      </c>
      <c r="K124" s="12">
        <v>174.83797874191208</v>
      </c>
      <c r="L124" s="11">
        <v>188.10492979689394</v>
      </c>
      <c r="M124" s="11">
        <v>209.85128736115163</v>
      </c>
      <c r="N124" s="149">
        <v>222.76232312455414</v>
      </c>
      <c r="O124" s="12">
        <v>151.68572554135531</v>
      </c>
      <c r="P124" s="11">
        <v>113.48177879900595</v>
      </c>
      <c r="Q124" s="11">
        <v>127.67499104476252</v>
      </c>
      <c r="R124" s="149">
        <v>102.72606875911684</v>
      </c>
      <c r="S124" s="12">
        <v>238.40082039834468</v>
      </c>
      <c r="T124" s="11">
        <v>123.2601965000292</v>
      </c>
      <c r="U124" s="11">
        <v>120.97310961597238</v>
      </c>
      <c r="V124" s="181">
        <v>122.16166675419537</v>
      </c>
      <c r="W124" s="170">
        <f t="shared" si="10"/>
        <v>240.27535117307445</v>
      </c>
      <c r="X124" s="13">
        <f t="shared" si="11"/>
        <v>230.25399104919885</v>
      </c>
      <c r="Y124" s="13">
        <f t="shared" si="12"/>
        <v>198.88912975612794</v>
      </c>
      <c r="Z124" s="13">
        <f t="shared" si="13"/>
        <v>123.89214103606015</v>
      </c>
      <c r="AA124" s="13">
        <f t="shared" si="18"/>
        <v>160.87804217144875</v>
      </c>
      <c r="AB124" s="13">
        <f t="shared" si="14"/>
        <v>69.56328591491291</v>
      </c>
      <c r="AC124" s="13">
        <f t="shared" si="15"/>
        <v>52.554677878941845</v>
      </c>
      <c r="AD124" s="13">
        <f t="shared" si="16"/>
        <v>21.48530579126896</v>
      </c>
      <c r="AE124" s="13">
        <f t="shared" si="17"/>
        <v>21.159486063235729</v>
      </c>
      <c r="AF124" s="13">
        <f t="shared" si="19"/>
        <v>67.146433632890577</v>
      </c>
    </row>
    <row r="125" spans="1:32" x14ac:dyDescent="0.2">
      <c r="A125" s="9" t="s">
        <v>252</v>
      </c>
      <c r="B125" s="142" t="s">
        <v>253</v>
      </c>
      <c r="C125" s="10">
        <v>21.549639165136139</v>
      </c>
      <c r="D125" s="11">
        <v>19.421818595053931</v>
      </c>
      <c r="E125" s="11">
        <v>20.636471462516255</v>
      </c>
      <c r="F125" s="149">
        <v>19.736465688390087</v>
      </c>
      <c r="G125" s="12">
        <v>24.91253958413655</v>
      </c>
      <c r="H125" s="11">
        <v>20.092205005694247</v>
      </c>
      <c r="I125" s="11">
        <v>12.767080528353661</v>
      </c>
      <c r="J125" s="149">
        <v>19.538422339578748</v>
      </c>
      <c r="K125" s="37">
        <v>9.5770736209756464</v>
      </c>
      <c r="L125" s="18">
        <v>9.281079748781746</v>
      </c>
      <c r="M125" s="11">
        <v>11.723479025416193</v>
      </c>
      <c r="N125" s="149">
        <v>24.930281733044541</v>
      </c>
      <c r="O125" s="22">
        <v>0</v>
      </c>
      <c r="P125" s="18">
        <v>4.9173327464668084</v>
      </c>
      <c r="Q125" s="18">
        <v>8.7289005196075831</v>
      </c>
      <c r="R125" s="148">
        <v>6.5872371998980093</v>
      </c>
      <c r="S125" s="37">
        <v>7.7749661313087746</v>
      </c>
      <c r="T125" s="21">
        <v>0</v>
      </c>
      <c r="U125" s="21">
        <v>0</v>
      </c>
      <c r="V125" s="182">
        <v>0</v>
      </c>
      <c r="W125" s="170">
        <f t="shared" si="10"/>
        <v>20.336098727774104</v>
      </c>
      <c r="X125" s="13">
        <f t="shared" si="11"/>
        <v>19.327561864440799</v>
      </c>
      <c r="Y125" s="13">
        <f t="shared" si="12"/>
        <v>13.877978532054531</v>
      </c>
      <c r="Z125" s="13">
        <f t="shared" si="13"/>
        <v>5.0583676164931006</v>
      </c>
      <c r="AA125" s="13">
        <f t="shared" si="18"/>
        <v>2.5916553771029247</v>
      </c>
      <c r="AB125" s="13">
        <f t="shared" si="14"/>
        <v>0.95888339852438897</v>
      </c>
      <c r="AC125" s="13">
        <f t="shared" si="15"/>
        <v>4.9953656110468101</v>
      </c>
      <c r="AD125" s="13">
        <f t="shared" si="16"/>
        <v>7.4481437429853692</v>
      </c>
      <c r="AE125" s="13">
        <f t="shared" si="17"/>
        <v>3.7156079706223109</v>
      </c>
      <c r="AF125" s="13">
        <f t="shared" si="19"/>
        <v>4.4888787888513439</v>
      </c>
    </row>
    <row r="126" spans="1:32" x14ac:dyDescent="0.2">
      <c r="A126" s="9" t="s">
        <v>254</v>
      </c>
      <c r="B126" s="172" t="s">
        <v>255</v>
      </c>
      <c r="C126" s="23">
        <v>5.4113360605419407</v>
      </c>
      <c r="D126" s="11">
        <v>12.020416153826174</v>
      </c>
      <c r="E126" s="28">
        <v>11.482963907629872</v>
      </c>
      <c r="F126" s="148">
        <v>9.3838049188872912</v>
      </c>
      <c r="G126" s="12">
        <v>25.255031952425252</v>
      </c>
      <c r="H126" s="11">
        <v>20.268935710922044</v>
      </c>
      <c r="I126" s="19">
        <v>8.3934725444466789</v>
      </c>
      <c r="J126" s="149">
        <v>18.445289582824675</v>
      </c>
      <c r="K126" s="12">
        <v>11.359618671960478</v>
      </c>
      <c r="L126" s="30">
        <v>5.8862864180503012</v>
      </c>
      <c r="M126" s="11">
        <v>14.454000212854922</v>
      </c>
      <c r="N126" s="149">
        <v>11.475377047451847</v>
      </c>
      <c r="O126" s="31">
        <v>3.7365502831582913</v>
      </c>
      <c r="P126" s="30">
        <v>4.8956008234456778</v>
      </c>
      <c r="Q126" s="19">
        <v>7.6878011541617779</v>
      </c>
      <c r="R126" s="152">
        <v>5.7561322181922208</v>
      </c>
      <c r="S126" s="31">
        <v>7.5330724600843437</v>
      </c>
      <c r="T126" s="21">
        <v>0</v>
      </c>
      <c r="U126" s="30">
        <v>9.7220852744203192</v>
      </c>
      <c r="V126" s="182">
        <v>0</v>
      </c>
      <c r="W126" s="170">
        <f t="shared" si="10"/>
        <v>9.5746302602213191</v>
      </c>
      <c r="X126" s="13">
        <f t="shared" si="11"/>
        <v>18.090682447654661</v>
      </c>
      <c r="Y126" s="13">
        <f t="shared" si="12"/>
        <v>10.793820587579386</v>
      </c>
      <c r="Z126" s="13">
        <f t="shared" si="13"/>
        <v>5.5190211197394916</v>
      </c>
      <c r="AA126" s="13">
        <f t="shared" si="18"/>
        <v>5.7517192448348879</v>
      </c>
      <c r="AB126" s="13">
        <f t="shared" si="14"/>
        <v>2.9996132445793409</v>
      </c>
      <c r="AC126" s="13">
        <f t="shared" si="15"/>
        <v>7.076588566831485</v>
      </c>
      <c r="AD126" s="13">
        <f t="shared" si="16"/>
        <v>3.5714354347918662</v>
      </c>
      <c r="AE126" s="13">
        <f t="shared" si="17"/>
        <v>1.6659015236813728</v>
      </c>
      <c r="AF126" s="13">
        <f t="shared" si="19"/>
        <v>5.0999656840889402</v>
      </c>
    </row>
    <row r="127" spans="1:32" x14ac:dyDescent="0.2">
      <c r="A127" s="9" t="s">
        <v>256</v>
      </c>
      <c r="B127" s="172" t="s">
        <v>257</v>
      </c>
      <c r="C127" s="10">
        <v>31.791880156218276</v>
      </c>
      <c r="D127" s="11">
        <v>44.182158400026118</v>
      </c>
      <c r="E127" s="11">
        <v>48.17025779137898</v>
      </c>
      <c r="F127" s="149">
        <v>71.289947819442219</v>
      </c>
      <c r="G127" s="12">
        <v>51.424661754906587</v>
      </c>
      <c r="H127" s="11">
        <v>60.647025208812437</v>
      </c>
      <c r="I127" s="11">
        <v>50.366178345161714</v>
      </c>
      <c r="J127" s="149">
        <v>73.425873016772684</v>
      </c>
      <c r="K127" s="12">
        <v>49.051146583331558</v>
      </c>
      <c r="L127" s="11">
        <v>22.875537325215209</v>
      </c>
      <c r="M127" s="11">
        <v>33.980421772157172</v>
      </c>
      <c r="N127" s="149">
        <v>83.736812129869108</v>
      </c>
      <c r="O127" s="12">
        <v>16.815937681467592</v>
      </c>
      <c r="P127" s="11">
        <v>36.416724678663641</v>
      </c>
      <c r="Q127" s="11">
        <v>20.615041318383003</v>
      </c>
      <c r="R127" s="149">
        <v>20.741273433352056</v>
      </c>
      <c r="S127" s="12">
        <v>22.685688299072172</v>
      </c>
      <c r="T127" s="11">
        <v>23.19255533764311</v>
      </c>
      <c r="U127" s="11">
        <v>27.996359839387754</v>
      </c>
      <c r="V127" s="186">
        <v>5.9497239071601866</v>
      </c>
      <c r="W127" s="170">
        <f t="shared" si="10"/>
        <v>48.858561041766393</v>
      </c>
      <c r="X127" s="13">
        <f t="shared" si="11"/>
        <v>58.965934581413364</v>
      </c>
      <c r="Y127" s="13">
        <f t="shared" si="12"/>
        <v>47.410979452643261</v>
      </c>
      <c r="Z127" s="13">
        <f t="shared" si="13"/>
        <v>23.647244277966571</v>
      </c>
      <c r="AA127" s="13">
        <f t="shared" si="18"/>
        <v>24.624867825367676</v>
      </c>
      <c r="AB127" s="13">
        <f t="shared" si="14"/>
        <v>16.500315272250575</v>
      </c>
      <c r="AC127" s="13">
        <f t="shared" si="15"/>
        <v>10.6886620369228</v>
      </c>
      <c r="AD127" s="13">
        <f t="shared" si="16"/>
        <v>26.486625983111004</v>
      </c>
      <c r="AE127" s="13">
        <f t="shared" si="17"/>
        <v>8.7056552664922755</v>
      </c>
      <c r="AF127" s="13">
        <f t="shared" si="19"/>
        <v>2.930775895415457</v>
      </c>
    </row>
    <row r="128" spans="1:32" x14ac:dyDescent="0.2">
      <c r="A128" s="9" t="s">
        <v>258</v>
      </c>
      <c r="B128" s="172" t="s">
        <v>259</v>
      </c>
      <c r="C128" s="10">
        <v>308.16341777668475</v>
      </c>
      <c r="D128" s="11">
        <v>274.51289090495146</v>
      </c>
      <c r="E128" s="11">
        <v>701.40223488906781</v>
      </c>
      <c r="F128" s="149">
        <v>649.55872498940812</v>
      </c>
      <c r="G128" s="12">
        <v>563.73795421958221</v>
      </c>
      <c r="H128" s="11">
        <v>574.55190855355659</v>
      </c>
      <c r="I128" s="11">
        <v>607.37607181766737</v>
      </c>
      <c r="J128" s="149">
        <v>1265.5665552891774</v>
      </c>
      <c r="K128" s="12">
        <v>965.51577001392502</v>
      </c>
      <c r="L128" s="11">
        <v>741.14478887901987</v>
      </c>
      <c r="M128" s="11">
        <v>407.21336575253042</v>
      </c>
      <c r="N128" s="149">
        <v>365.09699322047521</v>
      </c>
      <c r="O128" s="12">
        <v>79.806719782077764</v>
      </c>
      <c r="P128" s="11">
        <v>104.89789199413897</v>
      </c>
      <c r="Q128" s="11">
        <v>61.902506265956717</v>
      </c>
      <c r="R128" s="149">
        <v>61.952800337638166</v>
      </c>
      <c r="S128" s="12">
        <v>196.82828742675127</v>
      </c>
      <c r="T128" s="11">
        <v>121.41167915272786</v>
      </c>
      <c r="U128" s="11">
        <v>70.260677043191976</v>
      </c>
      <c r="V128" s="186">
        <v>9.5073336503756707</v>
      </c>
      <c r="W128" s="170">
        <f t="shared" si="10"/>
        <v>483.40931714002801</v>
      </c>
      <c r="X128" s="13">
        <f t="shared" si="11"/>
        <v>752.80812246999585</v>
      </c>
      <c r="Y128" s="13">
        <f t="shared" si="12"/>
        <v>619.74272946648762</v>
      </c>
      <c r="Z128" s="13">
        <f t="shared" si="13"/>
        <v>77.139979594952905</v>
      </c>
      <c r="AA128" s="13">
        <f t="shared" si="18"/>
        <v>129.50021454089037</v>
      </c>
      <c r="AB128" s="13">
        <f t="shared" si="14"/>
        <v>223.21542662854733</v>
      </c>
      <c r="AC128" s="13">
        <f t="shared" si="15"/>
        <v>342.34217682809117</v>
      </c>
      <c r="AD128" s="13">
        <f t="shared" si="16"/>
        <v>285.37147546543446</v>
      </c>
      <c r="AE128" s="13">
        <f t="shared" si="17"/>
        <v>20.334242148259801</v>
      </c>
      <c r="AF128" s="13">
        <f t="shared" si="19"/>
        <v>63.670309431439783</v>
      </c>
    </row>
    <row r="129" spans="1:32" x14ac:dyDescent="0.2">
      <c r="A129" s="9" t="s">
        <v>260</v>
      </c>
      <c r="B129" s="172" t="s">
        <v>261</v>
      </c>
      <c r="C129" s="10">
        <v>2634.8244337681813</v>
      </c>
      <c r="D129" s="11">
        <v>2067.7301645209614</v>
      </c>
      <c r="E129" s="11">
        <v>969.34682806668206</v>
      </c>
      <c r="F129" s="149">
        <v>1289.3909631811387</v>
      </c>
      <c r="G129" s="12">
        <v>194.77569059609937</v>
      </c>
      <c r="H129" s="11">
        <v>609.26113571055635</v>
      </c>
      <c r="I129" s="11">
        <v>282.10790333181075</v>
      </c>
      <c r="J129" s="149">
        <v>432.64821729723576</v>
      </c>
      <c r="K129" s="12">
        <v>1728.082549958684</v>
      </c>
      <c r="L129" s="11">
        <v>225.23806567752473</v>
      </c>
      <c r="M129" s="11">
        <v>948.72000394943632</v>
      </c>
      <c r="N129" s="149">
        <v>1004.0221595158158</v>
      </c>
      <c r="O129" s="12">
        <v>438.87028179169516</v>
      </c>
      <c r="P129" s="11">
        <v>385.06544888593356</v>
      </c>
      <c r="Q129" s="11">
        <v>890.71057230389715</v>
      </c>
      <c r="R129" s="149">
        <v>720.44764107073252</v>
      </c>
      <c r="S129" s="12">
        <v>332.32351083499231</v>
      </c>
      <c r="T129" s="11">
        <v>228.9913306227898</v>
      </c>
      <c r="U129" s="11">
        <v>1496.3870974241113</v>
      </c>
      <c r="V129" s="181">
        <v>115.24971939151752</v>
      </c>
      <c r="W129" s="170">
        <f t="shared" si="10"/>
        <v>1740.3230973842408</v>
      </c>
      <c r="X129" s="13">
        <f t="shared" si="11"/>
        <v>379.69823673392557</v>
      </c>
      <c r="Y129" s="13">
        <f t="shared" si="12"/>
        <v>976.5156947753652</v>
      </c>
      <c r="Z129" s="13">
        <f t="shared" si="13"/>
        <v>608.7734860130646</v>
      </c>
      <c r="AA129" s="13">
        <f t="shared" si="18"/>
        <v>685.90064629396454</v>
      </c>
      <c r="AB129" s="13">
        <f t="shared" si="14"/>
        <v>753.89482597851213</v>
      </c>
      <c r="AC129" s="13">
        <f t="shared" si="15"/>
        <v>181.86354433277907</v>
      </c>
      <c r="AD129" s="13">
        <f t="shared" si="16"/>
        <v>613.94897177317694</v>
      </c>
      <c r="AE129" s="13">
        <f t="shared" si="17"/>
        <v>238.65737101122659</v>
      </c>
      <c r="AF129" s="13">
        <f t="shared" si="19"/>
        <v>703.80082442833691</v>
      </c>
    </row>
    <row r="130" spans="1:32" x14ac:dyDescent="0.2">
      <c r="A130" s="9" t="s">
        <v>262</v>
      </c>
      <c r="B130" s="142" t="s">
        <v>263</v>
      </c>
      <c r="C130" s="10">
        <v>116.65790104269912</v>
      </c>
      <c r="D130" s="11">
        <v>55.932473008440091</v>
      </c>
      <c r="E130" s="11">
        <v>147.20507641263634</v>
      </c>
      <c r="F130" s="149">
        <v>327.4942409981939</v>
      </c>
      <c r="G130" s="12">
        <v>88.513510759985294</v>
      </c>
      <c r="H130" s="11">
        <v>101.97967585807766</v>
      </c>
      <c r="I130" s="11">
        <v>186.50539537329138</v>
      </c>
      <c r="J130" s="149">
        <v>559.55794472082471</v>
      </c>
      <c r="K130" s="12">
        <v>247.75862364660162</v>
      </c>
      <c r="L130" s="11">
        <v>267.41156059215467</v>
      </c>
      <c r="M130" s="11">
        <v>172.04036817512309</v>
      </c>
      <c r="N130" s="149">
        <v>195.59615476177979</v>
      </c>
      <c r="O130" s="12">
        <v>65.635264913686257</v>
      </c>
      <c r="P130" s="11">
        <v>41.376863020125597</v>
      </c>
      <c r="Q130" s="21">
        <v>0</v>
      </c>
      <c r="R130" s="147">
        <v>0</v>
      </c>
      <c r="S130" s="12">
        <v>211.32813715834538</v>
      </c>
      <c r="T130" s="11">
        <v>215.34756588091187</v>
      </c>
      <c r="U130" s="11">
        <v>142.8529738281313</v>
      </c>
      <c r="V130" s="181">
        <v>16.365217063507977</v>
      </c>
      <c r="W130" s="170">
        <f t="shared" si="10"/>
        <v>161.82242286549234</v>
      </c>
      <c r="X130" s="13">
        <f t="shared" si="11"/>
        <v>234.13913167804475</v>
      </c>
      <c r="Y130" s="13">
        <f t="shared" si="12"/>
        <v>220.7016767939148</v>
      </c>
      <c r="Z130" s="13">
        <f t="shared" si="13"/>
        <v>26.753031983452964</v>
      </c>
      <c r="AA130" s="13">
        <f t="shared" si="18"/>
        <v>189.84289228912951</v>
      </c>
      <c r="AB130" s="13">
        <f t="shared" si="14"/>
        <v>116.78089691516102</v>
      </c>
      <c r="AC130" s="13">
        <f t="shared" si="15"/>
        <v>221.23842338596515</v>
      </c>
      <c r="AD130" s="13">
        <f t="shared" si="16"/>
        <v>44.392573742438294</v>
      </c>
      <c r="AE130" s="13">
        <f t="shared" si="17"/>
        <v>32.440375626911717</v>
      </c>
      <c r="AF130" s="13">
        <f t="shared" si="19"/>
        <v>40.744058211503791</v>
      </c>
    </row>
    <row r="131" spans="1:32" x14ac:dyDescent="0.2">
      <c r="A131" s="9" t="s">
        <v>264</v>
      </c>
      <c r="B131" s="172" t="s">
        <v>265</v>
      </c>
      <c r="C131" s="20">
        <v>0</v>
      </c>
      <c r="D131" s="30">
        <v>6.262756406244395</v>
      </c>
      <c r="E131" s="30">
        <v>9.2619318574041944</v>
      </c>
      <c r="F131" s="152">
        <v>6.4093498579137131</v>
      </c>
      <c r="G131" s="31">
        <v>6.2046599558667745</v>
      </c>
      <c r="H131" s="21">
        <v>0</v>
      </c>
      <c r="I131" s="21">
        <v>0</v>
      </c>
      <c r="J131" s="152">
        <v>4.208285342037998</v>
      </c>
      <c r="K131" s="22">
        <v>0</v>
      </c>
      <c r="L131" s="21">
        <v>0</v>
      </c>
      <c r="M131" s="30">
        <v>4.3578639514523232</v>
      </c>
      <c r="N131" s="152">
        <v>3.9139053826198409</v>
      </c>
      <c r="O131" s="22">
        <v>0</v>
      </c>
      <c r="P131" s="21">
        <v>0</v>
      </c>
      <c r="Q131" s="21">
        <v>0</v>
      </c>
      <c r="R131" s="147">
        <v>0</v>
      </c>
      <c r="S131" s="22">
        <v>0</v>
      </c>
      <c r="T131" s="21">
        <v>0</v>
      </c>
      <c r="U131" s="21">
        <v>0</v>
      </c>
      <c r="V131" s="182">
        <v>0</v>
      </c>
      <c r="W131" s="170">
        <f t="shared" si="10"/>
        <v>5.4835095303905756</v>
      </c>
      <c r="X131" s="13">
        <f t="shared" si="11"/>
        <v>2.6032363244761934</v>
      </c>
      <c r="Y131" s="13">
        <f t="shared" si="12"/>
        <v>2.0679423335180411</v>
      </c>
      <c r="Z131" s="13">
        <f t="shared" si="13"/>
        <v>0</v>
      </c>
      <c r="AA131" s="13">
        <f t="shared" si="18"/>
        <v>0</v>
      </c>
      <c r="AB131" s="13">
        <f t="shared" si="14"/>
        <v>3.9076744173807239</v>
      </c>
      <c r="AC131" s="13">
        <f t="shared" si="15"/>
        <v>3.1144883605315377</v>
      </c>
      <c r="AD131" s="13">
        <f t="shared" si="16"/>
        <v>2.3947227803682591</v>
      </c>
      <c r="AE131" s="13">
        <f t="shared" si="17"/>
        <v>0</v>
      </c>
      <c r="AF131" s="13">
        <f t="shared" si="19"/>
        <v>0</v>
      </c>
    </row>
    <row r="132" spans="1:32" x14ac:dyDescent="0.2">
      <c r="A132" s="9" t="s">
        <v>266</v>
      </c>
      <c r="B132" s="142" t="s">
        <v>267</v>
      </c>
      <c r="C132" s="20">
        <v>0</v>
      </c>
      <c r="D132" s="21">
        <v>0</v>
      </c>
      <c r="E132" s="11">
        <v>10.715864060262103</v>
      </c>
      <c r="F132" s="149">
        <v>12.390701623589635</v>
      </c>
      <c r="G132" s="27">
        <v>9.9290844406110281</v>
      </c>
      <c r="H132" s="11">
        <v>10.121538416077733</v>
      </c>
      <c r="I132" s="21">
        <v>0</v>
      </c>
      <c r="J132" s="149">
        <v>12.595331290224005</v>
      </c>
      <c r="K132" s="27">
        <v>9.1311633881822551</v>
      </c>
      <c r="L132" s="11">
        <v>17.188122586222679</v>
      </c>
      <c r="M132" s="11">
        <v>14.929574178498367</v>
      </c>
      <c r="N132" s="149">
        <v>27.453162964614837</v>
      </c>
      <c r="O132" s="22">
        <v>0</v>
      </c>
      <c r="P132" s="21">
        <v>0</v>
      </c>
      <c r="Q132" s="19">
        <v>6.3142750862221195</v>
      </c>
      <c r="R132" s="147">
        <v>0</v>
      </c>
      <c r="S132" s="22">
        <v>0</v>
      </c>
      <c r="T132" s="21">
        <v>0</v>
      </c>
      <c r="U132" s="21">
        <v>0</v>
      </c>
      <c r="V132" s="182">
        <v>0</v>
      </c>
      <c r="W132" s="170">
        <f t="shared" si="10"/>
        <v>5.7766414209629344</v>
      </c>
      <c r="X132" s="13">
        <f t="shared" si="11"/>
        <v>8.1614885367281911</v>
      </c>
      <c r="Y132" s="13">
        <f t="shared" si="12"/>
        <v>17.175505779379534</v>
      </c>
      <c r="Z132" s="13">
        <f t="shared" si="13"/>
        <v>1.5785687715555299</v>
      </c>
      <c r="AA132" s="13">
        <f t="shared" si="18"/>
        <v>0</v>
      </c>
      <c r="AB132" s="13">
        <f t="shared" si="14"/>
        <v>6.7052438398938969</v>
      </c>
      <c r="AC132" s="13">
        <f t="shared" si="15"/>
        <v>5.5747958858549147</v>
      </c>
      <c r="AD132" s="13">
        <f t="shared" si="16"/>
        <v>7.6460458116964816</v>
      </c>
      <c r="AE132" s="13">
        <f t="shared" si="17"/>
        <v>3.1571375431110598</v>
      </c>
      <c r="AF132" s="13">
        <f t="shared" si="19"/>
        <v>0</v>
      </c>
    </row>
    <row r="133" spans="1:32" x14ac:dyDescent="0.2">
      <c r="A133" s="9" t="s">
        <v>268</v>
      </c>
      <c r="B133" s="142" t="s">
        <v>269</v>
      </c>
      <c r="C133" s="10">
        <v>24.726679059629987</v>
      </c>
      <c r="D133" s="11">
        <v>39.487297361222311</v>
      </c>
      <c r="E133" s="11">
        <v>40.167412486995985</v>
      </c>
      <c r="F133" s="149">
        <v>64.792332008437015</v>
      </c>
      <c r="G133" s="12">
        <v>63.023614486301753</v>
      </c>
      <c r="H133" s="11">
        <v>76.111867159162543</v>
      </c>
      <c r="I133" s="11">
        <v>49.579254580512988</v>
      </c>
      <c r="J133" s="149">
        <v>80.961903018257757</v>
      </c>
      <c r="K133" s="12">
        <v>32.557058595652506</v>
      </c>
      <c r="L133" s="11">
        <v>26.350215974321255</v>
      </c>
      <c r="M133" s="11">
        <v>35.691162306644046</v>
      </c>
      <c r="N133" s="149">
        <v>85.693265477604072</v>
      </c>
      <c r="O133" s="12">
        <v>21.773194092500628</v>
      </c>
      <c r="P133" s="11">
        <v>25.83387689444799</v>
      </c>
      <c r="Q133" s="11">
        <v>20.401826317133789</v>
      </c>
      <c r="R133" s="149">
        <v>18.055080782660806</v>
      </c>
      <c r="S133" s="12">
        <v>39.751905707429664</v>
      </c>
      <c r="T133" s="11">
        <v>34.085348549905341</v>
      </c>
      <c r="U133" s="11">
        <v>26.68672729497116</v>
      </c>
      <c r="V133" s="181">
        <v>13.37822263956579</v>
      </c>
      <c r="W133" s="170">
        <f t="shared" si="10"/>
        <v>42.293430229071326</v>
      </c>
      <c r="X133" s="13">
        <f t="shared" si="11"/>
        <v>67.419159811058762</v>
      </c>
      <c r="Y133" s="13">
        <f t="shared" si="12"/>
        <v>45.072925588555471</v>
      </c>
      <c r="Z133" s="13">
        <f t="shared" si="13"/>
        <v>21.515994521685805</v>
      </c>
      <c r="AA133" s="13">
        <f t="shared" si="18"/>
        <v>33.50799385076872</v>
      </c>
      <c r="AB133" s="13">
        <f t="shared" si="14"/>
        <v>16.605076141933772</v>
      </c>
      <c r="AC133" s="13">
        <f t="shared" si="15"/>
        <v>14.101443093442159</v>
      </c>
      <c r="AD133" s="13">
        <f t="shared" si="16"/>
        <v>27.356999572703089</v>
      </c>
      <c r="AE133" s="13">
        <f t="shared" si="17"/>
        <v>3.2623894362488457</v>
      </c>
      <c r="AF133" s="13">
        <f t="shared" si="19"/>
        <v>6.5516963890128599</v>
      </c>
    </row>
    <row r="134" spans="1:32" x14ac:dyDescent="0.2">
      <c r="A134" s="9" t="s">
        <v>270</v>
      </c>
      <c r="B134" s="172" t="s">
        <v>271</v>
      </c>
      <c r="C134" s="36">
        <v>13.134953996839931</v>
      </c>
      <c r="D134" s="11">
        <v>36.304261058591038</v>
      </c>
      <c r="E134" s="28">
        <v>37.671704138790922</v>
      </c>
      <c r="F134" s="147">
        <v>0</v>
      </c>
      <c r="G134" s="12">
        <v>23.514244171996666</v>
      </c>
      <c r="H134" s="28">
        <v>27.63111829579908</v>
      </c>
      <c r="I134" s="28">
        <v>32.217980931650764</v>
      </c>
      <c r="J134" s="149">
        <v>34.469477852188923</v>
      </c>
      <c r="K134" s="22">
        <v>0</v>
      </c>
      <c r="L134" s="21">
        <v>0</v>
      </c>
      <c r="M134" s="21">
        <v>0</v>
      </c>
      <c r="N134" s="147">
        <v>0</v>
      </c>
      <c r="O134" s="22">
        <v>0</v>
      </c>
      <c r="P134" s="21">
        <v>0</v>
      </c>
      <c r="Q134" s="21">
        <v>0</v>
      </c>
      <c r="R134" s="147">
        <v>0</v>
      </c>
      <c r="S134" s="22">
        <v>0</v>
      </c>
      <c r="T134" s="21">
        <v>0</v>
      </c>
      <c r="U134" s="21">
        <v>0</v>
      </c>
      <c r="V134" s="182">
        <v>0</v>
      </c>
      <c r="W134" s="170">
        <f t="shared" si="10"/>
        <v>21.777729798555473</v>
      </c>
      <c r="X134" s="13">
        <f t="shared" si="11"/>
        <v>29.458205312908859</v>
      </c>
      <c r="Y134" s="13">
        <f t="shared" si="12"/>
        <v>0</v>
      </c>
      <c r="Z134" s="13">
        <f t="shared" si="13"/>
        <v>0</v>
      </c>
      <c r="AA134" s="13">
        <f t="shared" si="18"/>
        <v>0</v>
      </c>
      <c r="AB134" s="13">
        <f t="shared" si="14"/>
        <v>18.372131245580121</v>
      </c>
      <c r="AC134" s="13">
        <f t="shared" si="15"/>
        <v>4.8784606500244125</v>
      </c>
      <c r="AD134" s="13">
        <f t="shared" si="16"/>
        <v>0</v>
      </c>
      <c r="AE134" s="13">
        <f t="shared" si="17"/>
        <v>0</v>
      </c>
      <c r="AF134" s="13">
        <f t="shared" si="19"/>
        <v>0</v>
      </c>
    </row>
    <row r="135" spans="1:32" x14ac:dyDescent="0.2">
      <c r="A135" s="9" t="s">
        <v>272</v>
      </c>
      <c r="B135" s="172" t="s">
        <v>273</v>
      </c>
      <c r="C135" s="10">
        <v>64.747932342810998</v>
      </c>
      <c r="D135" s="11">
        <v>78.735679657145283</v>
      </c>
      <c r="E135" s="11">
        <v>57.000183134046864</v>
      </c>
      <c r="F135" s="149">
        <v>43.891491510339613</v>
      </c>
      <c r="G135" s="12">
        <v>109.47109264284708</v>
      </c>
      <c r="H135" s="11">
        <v>85.98736300092223</v>
      </c>
      <c r="I135" s="11">
        <v>56.113668154381088</v>
      </c>
      <c r="J135" s="149">
        <v>82.300957273747144</v>
      </c>
      <c r="K135" s="32">
        <v>20.182011422387809</v>
      </c>
      <c r="L135" s="28">
        <v>20.980340809209082</v>
      </c>
      <c r="M135" s="11">
        <v>52.095111483165013</v>
      </c>
      <c r="N135" s="160">
        <v>38.406786562569017</v>
      </c>
      <c r="O135" s="12">
        <v>36.181242910626281</v>
      </c>
      <c r="P135" s="28">
        <v>30.938942445128259</v>
      </c>
      <c r="Q135" s="11">
        <v>39.558372593342654</v>
      </c>
      <c r="R135" s="160">
        <v>26.773274877014924</v>
      </c>
      <c r="S135" s="12">
        <v>57.133207424758226</v>
      </c>
      <c r="T135" s="11">
        <v>35.667293211681887</v>
      </c>
      <c r="U135" s="11">
        <v>30.108997034579538</v>
      </c>
      <c r="V135" s="182">
        <v>0</v>
      </c>
      <c r="W135" s="170">
        <f t="shared" si="10"/>
        <v>61.093821661085691</v>
      </c>
      <c r="X135" s="13">
        <f t="shared" si="11"/>
        <v>83.46827026797439</v>
      </c>
      <c r="Y135" s="13">
        <f t="shared" si="12"/>
        <v>32.91606256933273</v>
      </c>
      <c r="Z135" s="13">
        <f t="shared" si="13"/>
        <v>33.362958206528027</v>
      </c>
      <c r="AA135" s="13">
        <f t="shared" si="18"/>
        <v>40.969832557006555</v>
      </c>
      <c r="AB135" s="13">
        <f t="shared" si="14"/>
        <v>14.57470088238237</v>
      </c>
      <c r="AC135" s="13">
        <f t="shared" si="15"/>
        <v>21.848947160567903</v>
      </c>
      <c r="AD135" s="13">
        <f t="shared" si="16"/>
        <v>15.303610464605727</v>
      </c>
      <c r="AE135" s="13">
        <f t="shared" si="17"/>
        <v>5.6458145822807415</v>
      </c>
      <c r="AF135" s="13">
        <f t="shared" si="19"/>
        <v>14.271113461629318</v>
      </c>
    </row>
    <row r="136" spans="1:32" x14ac:dyDescent="0.2">
      <c r="A136" s="9" t="s">
        <v>274</v>
      </c>
      <c r="B136" s="142" t="s">
        <v>275</v>
      </c>
      <c r="C136" s="20">
        <v>0</v>
      </c>
      <c r="D136" s="21">
        <v>0</v>
      </c>
      <c r="E136" s="21">
        <v>0</v>
      </c>
      <c r="F136" s="147">
        <v>0</v>
      </c>
      <c r="G136" s="22">
        <v>0</v>
      </c>
      <c r="H136" s="21">
        <v>0</v>
      </c>
      <c r="I136" s="21">
        <v>0</v>
      </c>
      <c r="J136" s="147">
        <v>0</v>
      </c>
      <c r="K136" s="22">
        <v>0</v>
      </c>
      <c r="L136" s="21">
        <v>0</v>
      </c>
      <c r="M136" s="21">
        <v>0</v>
      </c>
      <c r="N136" s="147">
        <v>0</v>
      </c>
      <c r="O136" s="22">
        <v>0</v>
      </c>
      <c r="P136" s="21">
        <v>0</v>
      </c>
      <c r="Q136" s="21">
        <v>0</v>
      </c>
      <c r="R136" s="147">
        <v>0</v>
      </c>
      <c r="S136" s="22">
        <v>0</v>
      </c>
      <c r="T136" s="21">
        <v>0</v>
      </c>
      <c r="U136" s="21">
        <v>0</v>
      </c>
      <c r="V136" s="181">
        <v>23.024035779975602</v>
      </c>
      <c r="W136" s="170">
        <f t="shared" si="10"/>
        <v>0</v>
      </c>
      <c r="X136" s="13">
        <f t="shared" si="11"/>
        <v>0</v>
      </c>
      <c r="Y136" s="13">
        <f t="shared" si="12"/>
        <v>0</v>
      </c>
      <c r="Z136" s="13">
        <f t="shared" si="13"/>
        <v>0</v>
      </c>
      <c r="AA136" s="13">
        <f t="shared" si="18"/>
        <v>0</v>
      </c>
      <c r="AB136" s="13">
        <f t="shared" si="14"/>
        <v>0</v>
      </c>
      <c r="AC136" s="13">
        <f t="shared" si="15"/>
        <v>0</v>
      </c>
      <c r="AD136" s="13">
        <f t="shared" si="16"/>
        <v>0</v>
      </c>
      <c r="AE136" s="13">
        <f t="shared" si="17"/>
        <v>0</v>
      </c>
      <c r="AF136" s="13">
        <f t="shared" si="19"/>
        <v>0</v>
      </c>
    </row>
    <row r="137" spans="1:32" x14ac:dyDescent="0.2">
      <c r="A137" s="9" t="s">
        <v>276</v>
      </c>
      <c r="B137" s="172" t="s">
        <v>277</v>
      </c>
      <c r="C137" s="10">
        <v>1428.673677723679</v>
      </c>
      <c r="D137" s="11">
        <v>1438.619782291036</v>
      </c>
      <c r="E137" s="11">
        <v>1777.8559351201491</v>
      </c>
      <c r="F137" s="149">
        <v>1759.5700153405467</v>
      </c>
      <c r="G137" s="12">
        <v>1550.5400465980713</v>
      </c>
      <c r="H137" s="11">
        <v>1364.5823761717336</v>
      </c>
      <c r="I137" s="11">
        <v>1371.0328019084577</v>
      </c>
      <c r="J137" s="149">
        <v>1702.6723262050054</v>
      </c>
      <c r="K137" s="12">
        <v>1688.7101795122014</v>
      </c>
      <c r="L137" s="11">
        <v>1631.8350181305482</v>
      </c>
      <c r="M137" s="11">
        <v>1940.1114226780462</v>
      </c>
      <c r="N137" s="149">
        <v>1730.2842058793815</v>
      </c>
      <c r="O137" s="12">
        <v>611.7510980983958</v>
      </c>
      <c r="P137" s="11">
        <v>556.63163889731584</v>
      </c>
      <c r="Q137" s="11">
        <v>459.28222290146573</v>
      </c>
      <c r="R137" s="149">
        <v>412.99524735243108</v>
      </c>
      <c r="S137" s="12">
        <v>808.80190203577899</v>
      </c>
      <c r="T137" s="11">
        <v>655.08538431100135</v>
      </c>
      <c r="U137" s="11">
        <v>506.7824715081066</v>
      </c>
      <c r="V137" s="184">
        <v>168.82346766118957</v>
      </c>
      <c r="W137" s="170">
        <f t="shared" si="10"/>
        <v>1601.1798526188527</v>
      </c>
      <c r="X137" s="13">
        <f t="shared" si="11"/>
        <v>1497.2068877208171</v>
      </c>
      <c r="Y137" s="13">
        <f t="shared" si="12"/>
        <v>1747.7352065500443</v>
      </c>
      <c r="Z137" s="13">
        <f t="shared" si="13"/>
        <v>510.16505181240211</v>
      </c>
      <c r="AA137" s="13">
        <f t="shared" si="18"/>
        <v>656.88991928496228</v>
      </c>
      <c r="AB137" s="13">
        <f t="shared" si="14"/>
        <v>193.63715089221128</v>
      </c>
      <c r="AC137" s="13">
        <f t="shared" si="15"/>
        <v>161.83286979838576</v>
      </c>
      <c r="AD137" s="13">
        <f t="shared" si="16"/>
        <v>134.44943714847844</v>
      </c>
      <c r="AE137" s="13">
        <f t="shared" si="17"/>
        <v>90.387871037561808</v>
      </c>
      <c r="AF137" s="13">
        <f t="shared" si="19"/>
        <v>151.01780148021953</v>
      </c>
    </row>
    <row r="138" spans="1:32" x14ac:dyDescent="0.2">
      <c r="A138" s="9" t="s">
        <v>278</v>
      </c>
      <c r="B138" s="142" t="s">
        <v>279</v>
      </c>
      <c r="C138" s="10">
        <v>22.975583441801696</v>
      </c>
      <c r="D138" s="17">
        <v>11.071748508205236</v>
      </c>
      <c r="E138" s="11">
        <v>19.966684935896826</v>
      </c>
      <c r="F138" s="149">
        <v>16.203658885534939</v>
      </c>
      <c r="G138" s="12">
        <v>25.562344735530978</v>
      </c>
      <c r="H138" s="11">
        <v>18.143995636511502</v>
      </c>
      <c r="I138" s="11">
        <v>24.82961081387543</v>
      </c>
      <c r="J138" s="149">
        <v>32.068066522879974</v>
      </c>
      <c r="K138" s="22">
        <v>0</v>
      </c>
      <c r="L138" s="18">
        <v>5.3733746573884424</v>
      </c>
      <c r="M138" s="21">
        <v>0</v>
      </c>
      <c r="N138" s="150">
        <v>5.3811760442347962</v>
      </c>
      <c r="O138" s="22">
        <v>0</v>
      </c>
      <c r="P138" s="21">
        <v>0</v>
      </c>
      <c r="Q138" s="21">
        <v>0</v>
      </c>
      <c r="R138" s="147">
        <v>0</v>
      </c>
      <c r="S138" s="22">
        <v>0</v>
      </c>
      <c r="T138" s="21">
        <v>0</v>
      </c>
      <c r="U138" s="21">
        <v>0</v>
      </c>
      <c r="V138" s="182">
        <v>0</v>
      </c>
      <c r="W138" s="170">
        <f t="shared" si="10"/>
        <v>17.554418942859673</v>
      </c>
      <c r="X138" s="13">
        <f t="shared" si="11"/>
        <v>25.151004427199471</v>
      </c>
      <c r="Y138" s="13">
        <f t="shared" si="12"/>
        <v>2.6886376754058094</v>
      </c>
      <c r="Z138" s="13">
        <f t="shared" si="13"/>
        <v>0</v>
      </c>
      <c r="AA138" s="13">
        <f t="shared" si="18"/>
        <v>0</v>
      </c>
      <c r="AB138" s="13">
        <f t="shared" si="14"/>
        <v>5.1334725233042695</v>
      </c>
      <c r="AC138" s="13">
        <f t="shared" si="15"/>
        <v>5.692580402952089</v>
      </c>
      <c r="AD138" s="13">
        <f t="shared" si="16"/>
        <v>3.1045730049538531</v>
      </c>
      <c r="AE138" s="13">
        <f t="shared" si="17"/>
        <v>0</v>
      </c>
      <c r="AF138" s="13">
        <f t="shared" si="19"/>
        <v>0</v>
      </c>
    </row>
    <row r="139" spans="1:32" x14ac:dyDescent="0.2">
      <c r="A139" s="9" t="s">
        <v>280</v>
      </c>
      <c r="B139" s="142" t="s">
        <v>281</v>
      </c>
      <c r="C139" s="20">
        <v>0</v>
      </c>
      <c r="D139" s="21">
        <v>0</v>
      </c>
      <c r="E139" s="21">
        <v>0</v>
      </c>
      <c r="F139" s="147">
        <v>0</v>
      </c>
      <c r="G139" s="12">
        <v>17.921637958110846</v>
      </c>
      <c r="H139" s="11">
        <v>16.212996201509796</v>
      </c>
      <c r="I139" s="11">
        <v>16.952744260630435</v>
      </c>
      <c r="J139" s="149">
        <v>29.50108849615135</v>
      </c>
      <c r="K139" s="22">
        <v>0</v>
      </c>
      <c r="L139" s="21">
        <v>0</v>
      </c>
      <c r="M139" s="21">
        <v>0</v>
      </c>
      <c r="N139" s="147">
        <v>0</v>
      </c>
      <c r="O139" s="22">
        <v>0</v>
      </c>
      <c r="P139" s="21">
        <v>0</v>
      </c>
      <c r="Q139" s="21">
        <v>0</v>
      </c>
      <c r="R139" s="147">
        <v>0</v>
      </c>
      <c r="S139" s="22">
        <v>0</v>
      </c>
      <c r="T139" s="21">
        <v>0</v>
      </c>
      <c r="U139" s="21">
        <v>0</v>
      </c>
      <c r="V139" s="182">
        <v>0</v>
      </c>
      <c r="W139" s="170">
        <f t="shared" si="10"/>
        <v>0</v>
      </c>
      <c r="X139" s="13">
        <f t="shared" si="11"/>
        <v>20.14711672910061</v>
      </c>
      <c r="Y139" s="13">
        <f t="shared" si="12"/>
        <v>0</v>
      </c>
      <c r="Z139" s="13">
        <f t="shared" si="13"/>
        <v>0</v>
      </c>
      <c r="AA139" s="13">
        <f t="shared" si="18"/>
        <v>0</v>
      </c>
      <c r="AB139" s="13">
        <f t="shared" si="14"/>
        <v>0</v>
      </c>
      <c r="AC139" s="13">
        <f t="shared" si="15"/>
        <v>6.275105931956845</v>
      </c>
      <c r="AD139" s="13">
        <f t="shared" si="16"/>
        <v>0</v>
      </c>
      <c r="AE139" s="13">
        <f t="shared" si="17"/>
        <v>0</v>
      </c>
      <c r="AF139" s="13">
        <f t="shared" si="19"/>
        <v>0</v>
      </c>
    </row>
    <row r="140" spans="1:32" x14ac:dyDescent="0.2">
      <c r="A140" s="9" t="s">
        <v>282</v>
      </c>
      <c r="B140" s="142" t="s">
        <v>283</v>
      </c>
      <c r="C140" s="23">
        <v>3.5520106201200337</v>
      </c>
      <c r="D140" s="21">
        <v>0</v>
      </c>
      <c r="E140" s="21">
        <v>0</v>
      </c>
      <c r="F140" s="147">
        <v>0</v>
      </c>
      <c r="G140" s="22">
        <v>0</v>
      </c>
      <c r="H140" s="21">
        <v>0</v>
      </c>
      <c r="I140" s="21">
        <v>0</v>
      </c>
      <c r="J140" s="147">
        <v>0</v>
      </c>
      <c r="K140" s="27">
        <v>3.2908438788556689</v>
      </c>
      <c r="L140" s="21">
        <v>0</v>
      </c>
      <c r="M140" s="21">
        <v>0</v>
      </c>
      <c r="N140" s="147">
        <v>0</v>
      </c>
      <c r="O140" s="27">
        <v>8.4338538073795295</v>
      </c>
      <c r="P140" s="11">
        <v>17.81222566228443</v>
      </c>
      <c r="Q140" s="19">
        <v>8.2736941620316653</v>
      </c>
      <c r="R140" s="148">
        <v>4.6429882537888316</v>
      </c>
      <c r="S140" s="27">
        <v>5.4142489546368671</v>
      </c>
      <c r="T140" s="19">
        <v>9.408053676643247</v>
      </c>
      <c r="U140" s="11">
        <v>26.348119708825649</v>
      </c>
      <c r="V140" s="181">
        <v>25.470324547898681</v>
      </c>
      <c r="W140" s="170">
        <f t="shared" si="10"/>
        <v>0.88800265503000841</v>
      </c>
      <c r="X140" s="13">
        <f t="shared" si="11"/>
        <v>0</v>
      </c>
      <c r="Y140" s="13">
        <f t="shared" si="12"/>
        <v>0.82271096971391722</v>
      </c>
      <c r="Z140" s="13">
        <f t="shared" si="13"/>
        <v>9.7906904713711143</v>
      </c>
      <c r="AA140" s="13">
        <f t="shared" si="18"/>
        <v>13.723474113368587</v>
      </c>
      <c r="AB140" s="13">
        <f t="shared" si="14"/>
        <v>1.7760053100600168</v>
      </c>
      <c r="AC140" s="13">
        <f t="shared" si="15"/>
        <v>0</v>
      </c>
      <c r="AD140" s="13">
        <f t="shared" si="16"/>
        <v>1.6454219394278344</v>
      </c>
      <c r="AE140" s="13">
        <f t="shared" si="17"/>
        <v>5.6269040769995842</v>
      </c>
      <c r="AF140" s="13">
        <f t="shared" si="19"/>
        <v>11.114129581193041</v>
      </c>
    </row>
    <row r="141" spans="1:32" x14ac:dyDescent="0.2">
      <c r="A141" s="9" t="s">
        <v>284</v>
      </c>
      <c r="B141" s="172" t="s">
        <v>285</v>
      </c>
      <c r="C141" s="20">
        <v>0</v>
      </c>
      <c r="D141" s="21">
        <v>0</v>
      </c>
      <c r="E141" s="21">
        <v>0</v>
      </c>
      <c r="F141" s="147">
        <v>0</v>
      </c>
      <c r="G141" s="22">
        <v>0</v>
      </c>
      <c r="H141" s="21">
        <v>0</v>
      </c>
      <c r="I141" s="21">
        <v>0</v>
      </c>
      <c r="J141" s="147">
        <v>0</v>
      </c>
      <c r="K141" s="22">
        <v>0</v>
      </c>
      <c r="L141" s="21">
        <v>0</v>
      </c>
      <c r="M141" s="21">
        <v>0</v>
      </c>
      <c r="N141" s="147">
        <v>0</v>
      </c>
      <c r="O141" s="32">
        <v>21.472551117256614</v>
      </c>
      <c r="P141" s="21">
        <v>0</v>
      </c>
      <c r="Q141" s="21">
        <v>0</v>
      </c>
      <c r="R141" s="152">
        <v>8.2542917604571215</v>
      </c>
      <c r="S141" s="22">
        <v>0</v>
      </c>
      <c r="T141" s="21">
        <v>0</v>
      </c>
      <c r="U141" s="28">
        <v>28.261496799059579</v>
      </c>
      <c r="V141" s="184">
        <v>24.632292333053936</v>
      </c>
      <c r="W141" s="170">
        <f t="shared" ref="W141:W204" si="20">AVERAGE($C141:$F141)</f>
        <v>0</v>
      </c>
      <c r="X141" s="13">
        <f t="shared" ref="X141:X204" si="21">AVERAGE($G141:$J141)</f>
        <v>0</v>
      </c>
      <c r="Y141" s="13">
        <f t="shared" ref="Y141:Y204" si="22">AVERAGE($K141:$N141)</f>
        <v>0</v>
      </c>
      <c r="Z141" s="13">
        <f t="shared" ref="Z141:Z204" si="23">AVERAGE($O141:$R141)</f>
        <v>7.431710719428434</v>
      </c>
      <c r="AA141" s="13">
        <f t="shared" si="18"/>
        <v>9.420498933019859</v>
      </c>
      <c r="AB141" s="13">
        <f t="shared" ref="AB141:AB204" si="24">STDEV($C141:$F141)</f>
        <v>0</v>
      </c>
      <c r="AC141" s="13">
        <f t="shared" ref="AC141:AC204" si="25">STDEV($G141:$J141)</f>
        <v>0</v>
      </c>
      <c r="AD141" s="13">
        <f t="shared" ref="AD141:AD204" si="26">STDEV($K141:$N141)</f>
        <v>0</v>
      </c>
      <c r="AE141" s="13">
        <f t="shared" ref="AE141:AE204" si="27">STDEV($O141:$R141)</f>
        <v>10.137101608791319</v>
      </c>
      <c r="AF141" s="13">
        <f t="shared" si="19"/>
        <v>16.316782784638793</v>
      </c>
    </row>
    <row r="142" spans="1:32" x14ac:dyDescent="0.2">
      <c r="A142" s="9" t="s">
        <v>286</v>
      </c>
      <c r="B142" s="142" t="s">
        <v>287</v>
      </c>
      <c r="C142" s="10">
        <v>185.69015378275319</v>
      </c>
      <c r="D142" s="11">
        <v>41.158210377702858</v>
      </c>
      <c r="E142" s="11">
        <v>165.30064066205017</v>
      </c>
      <c r="F142" s="149">
        <v>301.44595297918659</v>
      </c>
      <c r="G142" s="12">
        <v>158.74412990473641</v>
      </c>
      <c r="H142" s="11">
        <v>89.233818248892092</v>
      </c>
      <c r="I142" s="11">
        <v>203.24654694785261</v>
      </c>
      <c r="J142" s="149">
        <v>308.66265892426827</v>
      </c>
      <c r="K142" s="12">
        <v>232.25022974250939</v>
      </c>
      <c r="L142" s="11">
        <v>340.94053521997512</v>
      </c>
      <c r="M142" s="11">
        <v>252.74046260581611</v>
      </c>
      <c r="N142" s="149">
        <v>124.12141903159386</v>
      </c>
      <c r="O142" s="22">
        <v>0</v>
      </c>
      <c r="P142" s="11">
        <v>46.944518780946268</v>
      </c>
      <c r="Q142" s="11">
        <v>38.41076159407676</v>
      </c>
      <c r="R142" s="149">
        <v>14.930874495651256</v>
      </c>
      <c r="S142" s="12">
        <v>222.83210751748055</v>
      </c>
      <c r="T142" s="11">
        <v>249.56672211241104</v>
      </c>
      <c r="U142" s="11">
        <v>312.85673946982746</v>
      </c>
      <c r="V142" s="181">
        <v>15.668410967111159</v>
      </c>
      <c r="W142" s="170">
        <f t="shared" si="20"/>
        <v>173.39873945042319</v>
      </c>
      <c r="X142" s="13">
        <f t="shared" si="21"/>
        <v>189.97178850643735</v>
      </c>
      <c r="Y142" s="13">
        <f t="shared" si="22"/>
        <v>237.51316164997363</v>
      </c>
      <c r="Z142" s="13">
        <f t="shared" si="23"/>
        <v>25.07153871766857</v>
      </c>
      <c r="AA142" s="13">
        <f t="shared" ref="AA142:AA205" si="28">AVERAGE($S142:$U142)</f>
        <v>261.75185636657301</v>
      </c>
      <c r="AB142" s="13">
        <f t="shared" si="24"/>
        <v>106.61504661192527</v>
      </c>
      <c r="AC142" s="13">
        <f t="shared" si="25"/>
        <v>91.991027181232383</v>
      </c>
      <c r="AD142" s="13">
        <f t="shared" si="26"/>
        <v>89.096348679924205</v>
      </c>
      <c r="AE142" s="13">
        <f t="shared" si="27"/>
        <v>21.507961691199316</v>
      </c>
      <c r="AF142" s="13">
        <f t="shared" ref="AF142:AF205" si="29">STDEV($S142:$U142)</f>
        <v>46.232745020524717</v>
      </c>
    </row>
    <row r="143" spans="1:32" x14ac:dyDescent="0.2">
      <c r="A143" s="9" t="s">
        <v>288</v>
      </c>
      <c r="B143" s="142" t="s">
        <v>289</v>
      </c>
      <c r="C143" s="10">
        <v>3154.2826141205737</v>
      </c>
      <c r="D143" s="11">
        <v>3438.0577176435477</v>
      </c>
      <c r="E143" s="15">
        <v>7040.5066291332168</v>
      </c>
      <c r="F143" s="149">
        <v>4892.1444697585066</v>
      </c>
      <c r="G143" s="16">
        <v>6627.4751238516164</v>
      </c>
      <c r="H143" s="11">
        <v>5988.7002165519734</v>
      </c>
      <c r="I143" s="11">
        <v>6181.0554254737408</v>
      </c>
      <c r="J143" s="155">
        <v>10144.4000393116</v>
      </c>
      <c r="K143" s="16">
        <v>7686.6070422522971</v>
      </c>
      <c r="L143" s="11">
        <v>6335.0149114765181</v>
      </c>
      <c r="M143" s="15">
        <v>8219.4629106478205</v>
      </c>
      <c r="N143" s="155">
        <v>8497.8916239776627</v>
      </c>
      <c r="O143" s="12">
        <v>2529.6388268611245</v>
      </c>
      <c r="P143" s="11">
        <v>3102.4055947954448</v>
      </c>
      <c r="Q143" s="11">
        <v>1203.9515354339781</v>
      </c>
      <c r="R143" s="149">
        <v>1624.4062725057504</v>
      </c>
      <c r="S143" s="16">
        <v>5604.9895994950921</v>
      </c>
      <c r="T143" s="11">
        <v>4406.289943204496</v>
      </c>
      <c r="U143" s="11">
        <v>5676.8448398033352</v>
      </c>
      <c r="V143" s="181">
        <v>105.64295370224751</v>
      </c>
      <c r="W143" s="170">
        <f t="shared" si="20"/>
        <v>4631.2478576639614</v>
      </c>
      <c r="X143" s="13">
        <f t="shared" si="21"/>
        <v>7235.407701297233</v>
      </c>
      <c r="Y143" s="13">
        <f t="shared" si="22"/>
        <v>7684.7441220885748</v>
      </c>
      <c r="Z143" s="13">
        <f t="shared" si="23"/>
        <v>2115.1005573990747</v>
      </c>
      <c r="AA143" s="13">
        <f t="shared" si="28"/>
        <v>5229.3747941676411</v>
      </c>
      <c r="AB143" s="13">
        <f t="shared" si="24"/>
        <v>1777.4254706345209</v>
      </c>
      <c r="AC143" s="13">
        <f t="shared" si="25"/>
        <v>1957.6990503649924</v>
      </c>
      <c r="AD143" s="13">
        <f t="shared" si="26"/>
        <v>960.71248822903533</v>
      </c>
      <c r="AE143" s="13">
        <f t="shared" si="27"/>
        <v>859.76481962060529</v>
      </c>
      <c r="AF143" s="13">
        <f t="shared" si="29"/>
        <v>713.71723939085803</v>
      </c>
    </row>
    <row r="144" spans="1:32" x14ac:dyDescent="0.2">
      <c r="A144" s="9" t="s">
        <v>290</v>
      </c>
      <c r="B144" s="172" t="s">
        <v>291</v>
      </c>
      <c r="C144" s="36">
        <v>308.32305775334493</v>
      </c>
      <c r="D144" s="28">
        <v>154.83432726806541</v>
      </c>
      <c r="E144" s="11">
        <v>637.11931191637177</v>
      </c>
      <c r="F144" s="149">
        <v>539.1887319677619</v>
      </c>
      <c r="G144" s="12">
        <v>326.28743842398552</v>
      </c>
      <c r="H144" s="11">
        <v>301.68619585961585</v>
      </c>
      <c r="I144" s="11">
        <v>355.34685333683149</v>
      </c>
      <c r="J144" s="149">
        <v>534.55473125793696</v>
      </c>
      <c r="K144" s="12">
        <v>488.80432043356109</v>
      </c>
      <c r="L144" s="11">
        <v>419.10499486871504</v>
      </c>
      <c r="M144" s="11">
        <v>414.77613689410146</v>
      </c>
      <c r="N144" s="149">
        <v>418.91183547689837</v>
      </c>
      <c r="O144" s="32">
        <v>166.1010932094475</v>
      </c>
      <c r="P144" s="28">
        <v>89.296986445494596</v>
      </c>
      <c r="Q144" s="21">
        <v>0</v>
      </c>
      <c r="R144" s="160">
        <v>151.06112896212201</v>
      </c>
      <c r="S144" s="12">
        <v>238.92156549927117</v>
      </c>
      <c r="T144" s="28">
        <v>213.04349829484661</v>
      </c>
      <c r="U144" s="28">
        <v>159.21039189426324</v>
      </c>
      <c r="V144" s="182">
        <v>0</v>
      </c>
      <c r="W144" s="170">
        <f t="shared" si="20"/>
        <v>409.86635722638601</v>
      </c>
      <c r="X144" s="13">
        <f t="shared" si="21"/>
        <v>379.46880471959241</v>
      </c>
      <c r="Y144" s="13">
        <f t="shared" si="22"/>
        <v>435.399321918319</v>
      </c>
      <c r="Z144" s="13">
        <f t="shared" si="23"/>
        <v>101.61480215426602</v>
      </c>
      <c r="AA144" s="13">
        <f t="shared" si="28"/>
        <v>203.72515189612702</v>
      </c>
      <c r="AB144" s="13">
        <f t="shared" si="24"/>
        <v>218.87634255945437</v>
      </c>
      <c r="AC144" s="13">
        <f t="shared" si="25"/>
        <v>105.69122497618673</v>
      </c>
      <c r="AD144" s="13">
        <f t="shared" si="26"/>
        <v>35.659276166291825</v>
      </c>
      <c r="AE144" s="13">
        <f t="shared" si="27"/>
        <v>75.455765340868794</v>
      </c>
      <c r="AF144" s="13">
        <f t="shared" si="29"/>
        <v>40.664376105835323</v>
      </c>
    </row>
    <row r="145" spans="1:32" x14ac:dyDescent="0.2">
      <c r="A145" s="9" t="s">
        <v>292</v>
      </c>
      <c r="B145" s="142" t="s">
        <v>293</v>
      </c>
      <c r="C145" s="20">
        <v>0</v>
      </c>
      <c r="D145" s="21">
        <v>0</v>
      </c>
      <c r="E145" s="21">
        <v>0</v>
      </c>
      <c r="F145" s="149">
        <v>10.179671041562214</v>
      </c>
      <c r="G145" s="12">
        <v>14.838471507250615</v>
      </c>
      <c r="H145" s="19">
        <v>8.9395926047250054</v>
      </c>
      <c r="I145" s="21">
        <v>0</v>
      </c>
      <c r="J145" s="149">
        <v>15.132266328608601</v>
      </c>
      <c r="K145" s="22">
        <v>0</v>
      </c>
      <c r="L145" s="21">
        <v>0</v>
      </c>
      <c r="M145" s="21">
        <v>0</v>
      </c>
      <c r="N145" s="147">
        <v>0</v>
      </c>
      <c r="O145" s="22">
        <v>0</v>
      </c>
      <c r="P145" s="21">
        <v>0</v>
      </c>
      <c r="Q145" s="21">
        <v>0</v>
      </c>
      <c r="R145" s="147">
        <v>0</v>
      </c>
      <c r="S145" s="22">
        <v>0</v>
      </c>
      <c r="T145" s="21">
        <v>0</v>
      </c>
      <c r="U145" s="21">
        <v>0</v>
      </c>
      <c r="V145" s="182">
        <v>0</v>
      </c>
      <c r="W145" s="170">
        <f t="shared" si="20"/>
        <v>2.5449177603905535</v>
      </c>
      <c r="X145" s="13">
        <f t="shared" si="21"/>
        <v>9.7275826101460545</v>
      </c>
      <c r="Y145" s="13">
        <f t="shared" si="22"/>
        <v>0</v>
      </c>
      <c r="Z145" s="13">
        <f t="shared" si="23"/>
        <v>0</v>
      </c>
      <c r="AA145" s="13">
        <f t="shared" si="28"/>
        <v>0</v>
      </c>
      <c r="AB145" s="13">
        <f t="shared" si="24"/>
        <v>5.089835520781107</v>
      </c>
      <c r="AC145" s="13">
        <f t="shared" si="25"/>
        <v>7.0846920210883839</v>
      </c>
      <c r="AD145" s="13">
        <f t="shared" si="26"/>
        <v>0</v>
      </c>
      <c r="AE145" s="13">
        <f t="shared" si="27"/>
        <v>0</v>
      </c>
      <c r="AF145" s="13">
        <f t="shared" si="29"/>
        <v>0</v>
      </c>
    </row>
    <row r="146" spans="1:32" x14ac:dyDescent="0.2">
      <c r="A146" s="9" t="s">
        <v>294</v>
      </c>
      <c r="B146" s="172" t="s">
        <v>295</v>
      </c>
      <c r="C146" s="10">
        <v>280.76389863490618</v>
      </c>
      <c r="D146" s="11">
        <v>366.02700106672307</v>
      </c>
      <c r="E146" s="11">
        <v>533.66961075130496</v>
      </c>
      <c r="F146" s="149">
        <v>406.71842716043506</v>
      </c>
      <c r="G146" s="12">
        <v>452.40078545865077</v>
      </c>
      <c r="H146" s="11">
        <v>380.34661531249515</v>
      </c>
      <c r="I146" s="11">
        <v>362.48006155737374</v>
      </c>
      <c r="J146" s="149">
        <v>560.39899871742261</v>
      </c>
      <c r="K146" s="12">
        <v>367.86631734933491</v>
      </c>
      <c r="L146" s="11">
        <v>344.55168005378511</v>
      </c>
      <c r="M146" s="11">
        <v>434.99889715233616</v>
      </c>
      <c r="N146" s="149">
        <v>382.46106752590555</v>
      </c>
      <c r="O146" s="12">
        <v>195.32617212854657</v>
      </c>
      <c r="P146" s="11">
        <v>174.84835805984665</v>
      </c>
      <c r="Q146" s="11">
        <v>146.02388919904521</v>
      </c>
      <c r="R146" s="149">
        <v>145.52783108053038</v>
      </c>
      <c r="S146" s="12">
        <v>273.34714402413829</v>
      </c>
      <c r="T146" s="11">
        <v>196.10001743476187</v>
      </c>
      <c r="U146" s="11">
        <v>156.60208382383703</v>
      </c>
      <c r="V146" s="181">
        <v>14.592372824760629</v>
      </c>
      <c r="W146" s="170">
        <f t="shared" si="20"/>
        <v>396.79473440334232</v>
      </c>
      <c r="X146" s="13">
        <f t="shared" si="21"/>
        <v>438.90661526148563</v>
      </c>
      <c r="Y146" s="13">
        <f t="shared" si="22"/>
        <v>382.4694905203404</v>
      </c>
      <c r="Z146" s="13">
        <f t="shared" si="23"/>
        <v>165.43156261699221</v>
      </c>
      <c r="AA146" s="13">
        <f t="shared" si="28"/>
        <v>208.68308176091239</v>
      </c>
      <c r="AB146" s="13">
        <f t="shared" si="24"/>
        <v>105.26636011724779</v>
      </c>
      <c r="AC146" s="13">
        <f t="shared" si="25"/>
        <v>89.838342913308409</v>
      </c>
      <c r="AD146" s="13">
        <f t="shared" si="26"/>
        <v>38.342107615937422</v>
      </c>
      <c r="AE146" s="13">
        <f t="shared" si="27"/>
        <v>24.188013772900717</v>
      </c>
      <c r="AF146" s="13">
        <f t="shared" si="29"/>
        <v>59.380993602077936</v>
      </c>
    </row>
    <row r="147" spans="1:32" x14ac:dyDescent="0.2">
      <c r="A147" s="9" t="s">
        <v>296</v>
      </c>
      <c r="B147" s="172" t="s">
        <v>297</v>
      </c>
      <c r="C147" s="36">
        <v>45.622557676114937</v>
      </c>
      <c r="D147" s="28">
        <v>50.726656739245065</v>
      </c>
      <c r="E147" s="28">
        <v>24.417033013068142</v>
      </c>
      <c r="F147" s="147">
        <v>0</v>
      </c>
      <c r="G147" s="32">
        <v>31.655333924451448</v>
      </c>
      <c r="H147" s="28">
        <v>33.657762762099608</v>
      </c>
      <c r="I147" s="28">
        <v>24.309759695680949</v>
      </c>
      <c r="J147" s="147">
        <v>0</v>
      </c>
      <c r="K147" s="32">
        <v>37.651444230663095</v>
      </c>
      <c r="L147" s="28">
        <v>43.460264064488364</v>
      </c>
      <c r="M147" s="21">
        <v>0</v>
      </c>
      <c r="N147" s="147">
        <v>0</v>
      </c>
      <c r="O147" s="12">
        <v>62.241341953810149</v>
      </c>
      <c r="P147" s="11">
        <v>46.812401944514114</v>
      </c>
      <c r="Q147" s="11">
        <v>45.212617687618405</v>
      </c>
      <c r="R147" s="149">
        <v>40.102881658686229</v>
      </c>
      <c r="S147" s="12">
        <v>67.517233692291114</v>
      </c>
      <c r="T147" s="11">
        <v>88.217666735951738</v>
      </c>
      <c r="U147" s="11">
        <v>106.28207183749402</v>
      </c>
      <c r="V147" s="181">
        <v>64.894999429994726</v>
      </c>
      <c r="W147" s="170">
        <f t="shared" si="20"/>
        <v>30.191561857107033</v>
      </c>
      <c r="X147" s="13">
        <f t="shared" si="21"/>
        <v>22.405714095558004</v>
      </c>
      <c r="Y147" s="13">
        <f t="shared" si="22"/>
        <v>20.277927073787865</v>
      </c>
      <c r="Z147" s="13">
        <f t="shared" si="23"/>
        <v>48.592310811157219</v>
      </c>
      <c r="AA147" s="13">
        <f t="shared" si="28"/>
        <v>87.338990755245618</v>
      </c>
      <c r="AB147" s="13">
        <f t="shared" si="24"/>
        <v>23.127770785549927</v>
      </c>
      <c r="AC147" s="13">
        <f t="shared" si="25"/>
        <v>15.468306090761985</v>
      </c>
      <c r="AD147" s="13">
        <f t="shared" si="26"/>
        <v>23.534715489891074</v>
      </c>
      <c r="AE147" s="13">
        <f t="shared" si="27"/>
        <v>9.538638261491819</v>
      </c>
      <c r="AF147" s="13">
        <f t="shared" si="29"/>
        <v>19.397350920041855</v>
      </c>
    </row>
    <row r="148" spans="1:32" x14ac:dyDescent="0.2">
      <c r="A148" s="9" t="s">
        <v>298</v>
      </c>
      <c r="B148" s="172" t="s">
        <v>299</v>
      </c>
      <c r="C148" s="10">
        <v>1391.7186266752565</v>
      </c>
      <c r="D148" s="11">
        <v>2258.1911759465738</v>
      </c>
      <c r="E148" s="11">
        <v>1200.9152490242304</v>
      </c>
      <c r="F148" s="149">
        <v>1204.7203714160821</v>
      </c>
      <c r="G148" s="12">
        <v>4001.3221707786083</v>
      </c>
      <c r="H148" s="11">
        <v>2926.2006560394088</v>
      </c>
      <c r="I148" s="11">
        <v>2421.8223728983608</v>
      </c>
      <c r="J148" s="149">
        <v>4014.2068953191288</v>
      </c>
      <c r="K148" s="12">
        <v>2178.8912438791617</v>
      </c>
      <c r="L148" s="11">
        <v>2543.4586138756322</v>
      </c>
      <c r="M148" s="11">
        <v>2669.1651670338742</v>
      </c>
      <c r="N148" s="149">
        <v>2414.2582555196191</v>
      </c>
      <c r="O148" s="12">
        <v>2192.5215750855837</v>
      </c>
      <c r="P148" s="11">
        <v>3759.8999970920158</v>
      </c>
      <c r="Q148" s="11">
        <v>3298.0277983987867</v>
      </c>
      <c r="R148" s="149">
        <v>2997.2182135927483</v>
      </c>
      <c r="S148" s="12">
        <v>4632.2949400208217</v>
      </c>
      <c r="T148" s="11">
        <v>3604.6709561555126</v>
      </c>
      <c r="U148" s="11">
        <v>4327.8586936269039</v>
      </c>
      <c r="V148" s="181">
        <v>3722.0031773556138</v>
      </c>
      <c r="W148" s="170">
        <f t="shared" si="20"/>
        <v>1513.8863557655359</v>
      </c>
      <c r="X148" s="13">
        <f t="shared" si="21"/>
        <v>3340.8880237588764</v>
      </c>
      <c r="Y148" s="13">
        <f t="shared" si="22"/>
        <v>2451.4433200770718</v>
      </c>
      <c r="Z148" s="13">
        <f t="shared" si="23"/>
        <v>3061.916896042284</v>
      </c>
      <c r="AA148" s="13">
        <f t="shared" si="28"/>
        <v>4188.2748632677458</v>
      </c>
      <c r="AB148" s="13">
        <f t="shared" si="24"/>
        <v>504.13263430352868</v>
      </c>
      <c r="AC148" s="13">
        <f t="shared" si="25"/>
        <v>797.11539291929034</v>
      </c>
      <c r="AD148" s="13">
        <f t="shared" si="26"/>
        <v>209.39355306937381</v>
      </c>
      <c r="AE148" s="13">
        <f t="shared" si="27"/>
        <v>659.03032585122105</v>
      </c>
      <c r="AF148" s="13">
        <f t="shared" si="29"/>
        <v>527.84040895625628</v>
      </c>
    </row>
    <row r="149" spans="1:32" x14ac:dyDescent="0.2">
      <c r="A149" s="9" t="s">
        <v>300</v>
      </c>
      <c r="B149" s="142" t="s">
        <v>301</v>
      </c>
      <c r="C149" s="14">
        <v>14274.768274731947</v>
      </c>
      <c r="D149" s="15">
        <v>20230.843315136619</v>
      </c>
      <c r="E149" s="15">
        <v>16215.07782403949</v>
      </c>
      <c r="F149" s="155">
        <v>14444.834945564648</v>
      </c>
      <c r="G149" s="16">
        <v>16851.167708634228</v>
      </c>
      <c r="H149" s="15">
        <v>17399.574927401511</v>
      </c>
      <c r="I149" s="15">
        <v>13965.734863536907</v>
      </c>
      <c r="J149" s="155">
        <v>17290.292551377457</v>
      </c>
      <c r="K149" s="16">
        <v>14180.405743677595</v>
      </c>
      <c r="L149" s="15">
        <v>14349.352820017602</v>
      </c>
      <c r="M149" s="15">
        <v>19290.801441561609</v>
      </c>
      <c r="N149" s="155">
        <v>20355.890725637058</v>
      </c>
      <c r="O149" s="16">
        <v>9084.8000284519785</v>
      </c>
      <c r="P149" s="15">
        <v>12055.19071567327</v>
      </c>
      <c r="Q149" s="15">
        <v>9801.9585766882083</v>
      </c>
      <c r="R149" s="155">
        <v>8089.7536291227343</v>
      </c>
      <c r="S149" s="16">
        <v>11536.236380973131</v>
      </c>
      <c r="T149" s="15">
        <v>11295.314023042851</v>
      </c>
      <c r="U149" s="15">
        <v>9597.6838491150284</v>
      </c>
      <c r="V149" s="181">
        <v>292.51094938312394</v>
      </c>
      <c r="W149" s="170">
        <f t="shared" si="20"/>
        <v>16291.381089868175</v>
      </c>
      <c r="X149" s="13">
        <f t="shared" si="21"/>
        <v>16376.692512737525</v>
      </c>
      <c r="Y149" s="13">
        <f t="shared" si="22"/>
        <v>17044.112682723466</v>
      </c>
      <c r="Z149" s="13">
        <f t="shared" si="23"/>
        <v>9757.925737484049</v>
      </c>
      <c r="AA149" s="13">
        <f t="shared" si="28"/>
        <v>10809.744751043669</v>
      </c>
      <c r="AB149" s="13">
        <f t="shared" si="24"/>
        <v>2768.9736198278197</v>
      </c>
      <c r="AC149" s="13">
        <f t="shared" si="25"/>
        <v>1624.6842731837567</v>
      </c>
      <c r="AD149" s="13">
        <f t="shared" si="26"/>
        <v>3239.2402573753993</v>
      </c>
      <c r="AE149" s="13">
        <f t="shared" si="27"/>
        <v>1684.7612762859096</v>
      </c>
      <c r="AF149" s="13">
        <f t="shared" si="29"/>
        <v>1056.5650089444214</v>
      </c>
    </row>
    <row r="150" spans="1:32" x14ac:dyDescent="0.2">
      <c r="A150" s="9" t="s">
        <v>302</v>
      </c>
      <c r="B150" s="172" t="s">
        <v>303</v>
      </c>
      <c r="C150" s="10">
        <v>125.85581579509712</v>
      </c>
      <c r="D150" s="11">
        <v>200.4518489965464</v>
      </c>
      <c r="E150" s="11">
        <v>386.10688029323393</v>
      </c>
      <c r="F150" s="149">
        <v>268.34640261332117</v>
      </c>
      <c r="G150" s="12">
        <v>187.6856248755478</v>
      </c>
      <c r="H150" s="11">
        <v>203.98651699521415</v>
      </c>
      <c r="I150" s="11">
        <v>122.81129312946472</v>
      </c>
      <c r="J150" s="149">
        <v>464.67831366721816</v>
      </c>
      <c r="K150" s="12">
        <v>320.40217708533282</v>
      </c>
      <c r="L150" s="11">
        <v>134.16155478207145</v>
      </c>
      <c r="M150" s="11">
        <v>189.24355886082108</v>
      </c>
      <c r="N150" s="149">
        <v>158.70394230377329</v>
      </c>
      <c r="O150" s="12">
        <v>115.7523060663088</v>
      </c>
      <c r="P150" s="28">
        <v>71.214540875688485</v>
      </c>
      <c r="Q150" s="28">
        <v>54.24916714143491</v>
      </c>
      <c r="R150" s="149">
        <v>65.7325140762769</v>
      </c>
      <c r="S150" s="12">
        <v>161.74585569714674</v>
      </c>
      <c r="T150" s="11">
        <v>88.684642283777862</v>
      </c>
      <c r="U150" s="11">
        <v>130.73883440804565</v>
      </c>
      <c r="V150" s="182">
        <v>0</v>
      </c>
      <c r="W150" s="170">
        <f t="shared" si="20"/>
        <v>245.19023692454965</v>
      </c>
      <c r="X150" s="13">
        <f t="shared" si="21"/>
        <v>244.79043716686121</v>
      </c>
      <c r="Y150" s="13">
        <f t="shared" si="22"/>
        <v>200.62780825799965</v>
      </c>
      <c r="Z150" s="13">
        <f t="shared" si="23"/>
        <v>76.737132039927275</v>
      </c>
      <c r="AA150" s="13">
        <f t="shared" si="28"/>
        <v>127.05644412965675</v>
      </c>
      <c r="AB150" s="13">
        <f t="shared" si="24"/>
        <v>110.5078214553173</v>
      </c>
      <c r="AC150" s="13">
        <f t="shared" si="25"/>
        <v>150.72658391950688</v>
      </c>
      <c r="AD150" s="13">
        <f t="shared" si="26"/>
        <v>82.967612054338161</v>
      </c>
      <c r="AE150" s="13">
        <f t="shared" si="27"/>
        <v>26.953620655228548</v>
      </c>
      <c r="AF150" s="13">
        <f t="shared" si="29"/>
        <v>36.669540834052412</v>
      </c>
    </row>
    <row r="151" spans="1:32" x14ac:dyDescent="0.2">
      <c r="A151" s="9" t="s">
        <v>304</v>
      </c>
      <c r="B151" s="172" t="s">
        <v>305</v>
      </c>
      <c r="C151" s="10">
        <v>17.300788037043926</v>
      </c>
      <c r="D151" s="11">
        <v>13.371399161078454</v>
      </c>
      <c r="E151" s="11">
        <v>13.792636806548034</v>
      </c>
      <c r="F151" s="149">
        <v>13.361492095170616</v>
      </c>
      <c r="G151" s="31">
        <v>3.9732298629369622</v>
      </c>
      <c r="H151" s="30">
        <v>3.6577082784889261</v>
      </c>
      <c r="I151" s="30">
        <v>3.7956068125386593</v>
      </c>
      <c r="J151" s="152">
        <v>3.8934045731248887</v>
      </c>
      <c r="K151" s="31">
        <v>2.3704594607522584</v>
      </c>
      <c r="L151" s="21">
        <v>0</v>
      </c>
      <c r="M151" s="30">
        <v>3.1688823309105767</v>
      </c>
      <c r="N151" s="152">
        <v>2.4237591619877383</v>
      </c>
      <c r="O151" s="31">
        <v>2.0690092693063193</v>
      </c>
      <c r="P151" s="30">
        <v>2.9586804909667972</v>
      </c>
      <c r="Q151" s="30">
        <v>1.998263838249474</v>
      </c>
      <c r="R151" s="147">
        <v>0</v>
      </c>
      <c r="S151" s="12">
        <v>12.917747032382797</v>
      </c>
      <c r="T151" s="30">
        <v>2.7956114452375016</v>
      </c>
      <c r="U151" s="21">
        <v>0</v>
      </c>
      <c r="V151" s="182">
        <v>0</v>
      </c>
      <c r="W151" s="170">
        <f t="shared" si="20"/>
        <v>14.456579024960257</v>
      </c>
      <c r="X151" s="13">
        <f t="shared" si="21"/>
        <v>3.8299873817723591</v>
      </c>
      <c r="Y151" s="13">
        <f t="shared" si="22"/>
        <v>1.9907752384126434</v>
      </c>
      <c r="Z151" s="13">
        <f t="shared" si="23"/>
        <v>1.7564883996306475</v>
      </c>
      <c r="AA151" s="13">
        <f t="shared" si="28"/>
        <v>5.2377861592067658</v>
      </c>
      <c r="AB151" s="13">
        <f t="shared" si="24"/>
        <v>1.9067577100564306</v>
      </c>
      <c r="AC151" s="13">
        <f t="shared" si="25"/>
        <v>0.13589488773584291</v>
      </c>
      <c r="AD151" s="13">
        <f t="shared" si="26"/>
        <v>1.3763184658160785</v>
      </c>
      <c r="AE151" s="13">
        <f t="shared" si="27"/>
        <v>1.2498855919923746</v>
      </c>
      <c r="AF151" s="13">
        <f t="shared" si="29"/>
        <v>6.7963379917659905</v>
      </c>
    </row>
    <row r="152" spans="1:32" x14ac:dyDescent="0.2">
      <c r="A152" s="9" t="s">
        <v>306</v>
      </c>
      <c r="B152" s="172" t="s">
        <v>307</v>
      </c>
      <c r="C152" s="10">
        <v>160.04275000520514</v>
      </c>
      <c r="D152" s="11">
        <v>175.76742310383278</v>
      </c>
      <c r="E152" s="11">
        <v>63.094445795825031</v>
      </c>
      <c r="F152" s="149">
        <v>97.62563827601619</v>
      </c>
      <c r="G152" s="12">
        <v>113.32172113514262</v>
      </c>
      <c r="H152" s="11">
        <v>87.325141562315522</v>
      </c>
      <c r="I152" s="21">
        <v>0</v>
      </c>
      <c r="J152" s="147">
        <v>0</v>
      </c>
      <c r="K152" s="12">
        <v>84.082681270831344</v>
      </c>
      <c r="L152" s="11">
        <v>50.217649188534232</v>
      </c>
      <c r="M152" s="28">
        <v>45.145514670705644</v>
      </c>
      <c r="N152" s="149">
        <v>65.288240673397866</v>
      </c>
      <c r="O152" s="12">
        <v>44.070440538652214</v>
      </c>
      <c r="P152" s="28">
        <v>51.294840050690176</v>
      </c>
      <c r="Q152" s="11">
        <v>88.150839976225782</v>
      </c>
      <c r="R152" s="160">
        <v>39.325112000514252</v>
      </c>
      <c r="S152" s="12">
        <v>73.734526552571893</v>
      </c>
      <c r="T152" s="11">
        <v>106.64318239739394</v>
      </c>
      <c r="U152" s="28">
        <v>50.766943982553101</v>
      </c>
      <c r="V152" s="182">
        <v>0</v>
      </c>
      <c r="W152" s="170">
        <f t="shared" si="20"/>
        <v>124.13256429521979</v>
      </c>
      <c r="X152" s="13">
        <f t="shared" si="21"/>
        <v>50.161715674364537</v>
      </c>
      <c r="Y152" s="13">
        <f t="shared" si="22"/>
        <v>61.183521450867268</v>
      </c>
      <c r="Z152" s="13">
        <f t="shared" si="23"/>
        <v>55.710308141520606</v>
      </c>
      <c r="AA152" s="13">
        <f t="shared" si="28"/>
        <v>77.048217644172979</v>
      </c>
      <c r="AB152" s="13">
        <f t="shared" si="24"/>
        <v>52.864509578243883</v>
      </c>
      <c r="AC152" s="13">
        <f t="shared" si="25"/>
        <v>58.886053675230322</v>
      </c>
      <c r="AD152" s="13">
        <f t="shared" si="26"/>
        <v>17.499411954980925</v>
      </c>
      <c r="AE152" s="13">
        <f t="shared" si="27"/>
        <v>22.179913093992777</v>
      </c>
      <c r="AF152" s="13">
        <f t="shared" si="29"/>
        <v>28.085119126255265</v>
      </c>
    </row>
    <row r="153" spans="1:32" x14ac:dyDescent="0.2">
      <c r="A153" s="9" t="s">
        <v>308</v>
      </c>
      <c r="B153" s="172" t="s">
        <v>309</v>
      </c>
      <c r="C153" s="20">
        <v>0</v>
      </c>
      <c r="D153" s="21">
        <v>0</v>
      </c>
      <c r="E153" s="21">
        <v>0</v>
      </c>
      <c r="F153" s="147">
        <v>0</v>
      </c>
      <c r="G153" s="22">
        <v>0</v>
      </c>
      <c r="H153" s="21">
        <v>0</v>
      </c>
      <c r="I153" s="21">
        <v>0</v>
      </c>
      <c r="J153" s="147">
        <v>0</v>
      </c>
      <c r="K153" s="22">
        <v>0</v>
      </c>
      <c r="L153" s="21">
        <v>0</v>
      </c>
      <c r="M153" s="21">
        <v>0</v>
      </c>
      <c r="N153" s="147">
        <v>0</v>
      </c>
      <c r="O153" s="22">
        <v>0</v>
      </c>
      <c r="P153" s="21">
        <v>0</v>
      </c>
      <c r="Q153" s="21">
        <v>0</v>
      </c>
      <c r="R153" s="147">
        <v>0</v>
      </c>
      <c r="S153" s="22">
        <v>0</v>
      </c>
      <c r="T153" s="21">
        <v>0</v>
      </c>
      <c r="U153" s="21">
        <v>0</v>
      </c>
      <c r="V153" s="181">
        <v>572.12014147199147</v>
      </c>
      <c r="W153" s="170">
        <f t="shared" si="20"/>
        <v>0</v>
      </c>
      <c r="X153" s="13">
        <f t="shared" si="21"/>
        <v>0</v>
      </c>
      <c r="Y153" s="13">
        <f t="shared" si="22"/>
        <v>0</v>
      </c>
      <c r="Z153" s="13">
        <f t="shared" si="23"/>
        <v>0</v>
      </c>
      <c r="AA153" s="13">
        <f t="shared" si="28"/>
        <v>0</v>
      </c>
      <c r="AB153" s="13">
        <f t="shared" si="24"/>
        <v>0</v>
      </c>
      <c r="AC153" s="13">
        <f t="shared" si="25"/>
        <v>0</v>
      </c>
      <c r="AD153" s="13">
        <f t="shared" si="26"/>
        <v>0</v>
      </c>
      <c r="AE153" s="13">
        <f t="shared" si="27"/>
        <v>0</v>
      </c>
      <c r="AF153" s="13">
        <f t="shared" si="29"/>
        <v>0</v>
      </c>
    </row>
    <row r="154" spans="1:32" x14ac:dyDescent="0.2">
      <c r="A154" s="9" t="s">
        <v>310</v>
      </c>
      <c r="B154" s="172" t="s">
        <v>311</v>
      </c>
      <c r="C154" s="36">
        <v>26.825795581179385</v>
      </c>
      <c r="D154" s="28">
        <v>15.280488638790031</v>
      </c>
      <c r="E154" s="21">
        <v>0</v>
      </c>
      <c r="F154" s="160">
        <v>29.144031282679446</v>
      </c>
      <c r="G154" s="32">
        <v>16.13231878043127</v>
      </c>
      <c r="H154" s="30">
        <v>8.696662093368742</v>
      </c>
      <c r="I154" s="21">
        <v>0</v>
      </c>
      <c r="J154" s="160">
        <v>15.086871122960973</v>
      </c>
      <c r="K154" s="32">
        <v>16.555593712128395</v>
      </c>
      <c r="L154" s="21">
        <v>0</v>
      </c>
      <c r="M154" s="21">
        <v>0</v>
      </c>
      <c r="N154" s="147">
        <v>0</v>
      </c>
      <c r="O154" s="22">
        <v>0</v>
      </c>
      <c r="P154" s="21">
        <v>0</v>
      </c>
      <c r="Q154" s="21">
        <v>0</v>
      </c>
      <c r="R154" s="147">
        <v>0</v>
      </c>
      <c r="S154" s="32">
        <v>12.984742589120209</v>
      </c>
      <c r="T154" s="21">
        <v>0</v>
      </c>
      <c r="U154" s="21">
        <v>0</v>
      </c>
      <c r="V154" s="182">
        <v>0</v>
      </c>
      <c r="W154" s="170">
        <f t="shared" si="20"/>
        <v>17.812578875662215</v>
      </c>
      <c r="X154" s="13">
        <f t="shared" si="21"/>
        <v>9.9789629991902462</v>
      </c>
      <c r="Y154" s="13">
        <f t="shared" si="22"/>
        <v>4.1388984280320988</v>
      </c>
      <c r="Z154" s="13">
        <f t="shared" si="23"/>
        <v>0</v>
      </c>
      <c r="AA154" s="13">
        <f t="shared" si="28"/>
        <v>4.3282475297067364</v>
      </c>
      <c r="AB154" s="13">
        <f t="shared" si="24"/>
        <v>13.3334083689863</v>
      </c>
      <c r="AC154" s="13">
        <f t="shared" si="25"/>
        <v>7.420209137297368</v>
      </c>
      <c r="AD154" s="13">
        <f t="shared" si="26"/>
        <v>8.2777968560641977</v>
      </c>
      <c r="AE154" s="13">
        <f t="shared" si="27"/>
        <v>0</v>
      </c>
      <c r="AF154" s="13">
        <f t="shared" si="29"/>
        <v>7.4967446291865514</v>
      </c>
    </row>
    <row r="155" spans="1:32" x14ac:dyDescent="0.2">
      <c r="A155" s="9" t="s">
        <v>312</v>
      </c>
      <c r="B155" s="142" t="s">
        <v>313</v>
      </c>
      <c r="C155" s="10">
        <v>47.856100698730998</v>
      </c>
      <c r="D155" s="11">
        <v>31.567001751517548</v>
      </c>
      <c r="E155" s="11">
        <v>41.834607927282683</v>
      </c>
      <c r="F155" s="149">
        <v>57.84455016461164</v>
      </c>
      <c r="G155" s="12">
        <v>95.990931855635253</v>
      </c>
      <c r="H155" s="11">
        <v>101.50068867476159</v>
      </c>
      <c r="I155" s="11">
        <v>93.064113765901837</v>
      </c>
      <c r="J155" s="149">
        <v>132.43099605935308</v>
      </c>
      <c r="K155" s="12">
        <v>27.14330088619527</v>
      </c>
      <c r="L155" s="11">
        <v>40.433720698532028</v>
      </c>
      <c r="M155" s="11">
        <v>22.862389833369345</v>
      </c>
      <c r="N155" s="149">
        <v>29.107756168540021</v>
      </c>
      <c r="O155" s="12">
        <v>26.244262514880631</v>
      </c>
      <c r="P155" s="11">
        <v>29.662601689743514</v>
      </c>
      <c r="Q155" s="11">
        <v>24.463538036123229</v>
      </c>
      <c r="R155" s="149">
        <v>14.582168296443603</v>
      </c>
      <c r="S155" s="12">
        <v>50.320209114307737</v>
      </c>
      <c r="T155" s="11">
        <v>40.145510804861168</v>
      </c>
      <c r="U155" s="11">
        <v>42.317972173648258</v>
      </c>
      <c r="V155" s="181">
        <v>49.73557283296114</v>
      </c>
      <c r="W155" s="170">
        <f t="shared" si="20"/>
        <v>44.775565135535714</v>
      </c>
      <c r="X155" s="13">
        <f t="shared" si="21"/>
        <v>105.74668258891293</v>
      </c>
      <c r="Y155" s="13">
        <f t="shared" si="22"/>
        <v>29.886791896659169</v>
      </c>
      <c r="Z155" s="13">
        <f t="shared" si="23"/>
        <v>23.738142634297741</v>
      </c>
      <c r="AA155" s="13">
        <f t="shared" si="28"/>
        <v>44.261230697605718</v>
      </c>
      <c r="AB155" s="13">
        <f t="shared" si="24"/>
        <v>11.006111105755817</v>
      </c>
      <c r="AC155" s="13">
        <f t="shared" si="25"/>
        <v>18.130115590990211</v>
      </c>
      <c r="AD155" s="13">
        <f t="shared" si="26"/>
        <v>7.499190424943813</v>
      </c>
      <c r="AE155" s="13">
        <f t="shared" si="27"/>
        <v>6.4739971300565147</v>
      </c>
      <c r="AF155" s="13">
        <f t="shared" si="29"/>
        <v>5.3584803526992353</v>
      </c>
    </row>
    <row r="156" spans="1:32" x14ac:dyDescent="0.2">
      <c r="A156" s="9" t="s">
        <v>314</v>
      </c>
      <c r="B156" s="142" t="s">
        <v>315</v>
      </c>
      <c r="C156" s="14">
        <v>14342.818584515995</v>
      </c>
      <c r="D156" s="15">
        <v>25121.708076690909</v>
      </c>
      <c r="E156" s="15">
        <v>17727.992958569714</v>
      </c>
      <c r="F156" s="155">
        <v>15929.191342808523</v>
      </c>
      <c r="G156" s="16">
        <v>19551.603353361479</v>
      </c>
      <c r="H156" s="15">
        <v>22144.583380628657</v>
      </c>
      <c r="I156" s="15">
        <v>16467.137699365499</v>
      </c>
      <c r="J156" s="155">
        <v>23265.603680628839</v>
      </c>
      <c r="K156" s="16">
        <v>19365.392550161196</v>
      </c>
      <c r="L156" s="15">
        <v>12981.928594892212</v>
      </c>
      <c r="M156" s="15">
        <v>20799.79904676184</v>
      </c>
      <c r="N156" s="155">
        <v>20824.832320557623</v>
      </c>
      <c r="O156" s="16">
        <v>12874.498486089802</v>
      </c>
      <c r="P156" s="15">
        <v>17128.934598627471</v>
      </c>
      <c r="Q156" s="15">
        <v>17486.444279618852</v>
      </c>
      <c r="R156" s="155">
        <v>11816.189842623542</v>
      </c>
      <c r="S156" s="16">
        <v>13296.763150479348</v>
      </c>
      <c r="T156" s="15">
        <v>12198.454422482986</v>
      </c>
      <c r="U156" s="15">
        <v>15273.966416484373</v>
      </c>
      <c r="V156" s="181">
        <v>637.63110303159158</v>
      </c>
      <c r="W156" s="170">
        <f t="shared" si="20"/>
        <v>18280.427740646286</v>
      </c>
      <c r="X156" s="13">
        <f t="shared" si="21"/>
        <v>20357.232028496117</v>
      </c>
      <c r="Y156" s="13">
        <f t="shared" si="22"/>
        <v>18492.988128093217</v>
      </c>
      <c r="Z156" s="13">
        <f t="shared" si="23"/>
        <v>14826.516801739917</v>
      </c>
      <c r="AA156" s="13">
        <f t="shared" si="28"/>
        <v>13589.727996482236</v>
      </c>
      <c r="AB156" s="13">
        <f t="shared" si="24"/>
        <v>4765.8989809463637</v>
      </c>
      <c r="AC156" s="13">
        <f t="shared" si="25"/>
        <v>3024.0768274319539</v>
      </c>
      <c r="AD156" s="13">
        <f t="shared" si="26"/>
        <v>3736.8320186377264</v>
      </c>
      <c r="AE156" s="13">
        <f t="shared" si="27"/>
        <v>2901.0794430358906</v>
      </c>
      <c r="AF156" s="13">
        <f t="shared" si="29"/>
        <v>1558.5457346695725</v>
      </c>
    </row>
    <row r="157" spans="1:32" x14ac:dyDescent="0.2">
      <c r="A157" s="9" t="s">
        <v>316</v>
      </c>
      <c r="B157" s="142" t="s">
        <v>317</v>
      </c>
      <c r="C157" s="10">
        <v>27.093357210596977</v>
      </c>
      <c r="D157" s="11">
        <v>12.644709401295891</v>
      </c>
      <c r="E157" s="19">
        <v>9.0797038516168911</v>
      </c>
      <c r="F157" s="149">
        <v>23.876519432392396</v>
      </c>
      <c r="G157" s="37">
        <v>4.1864143047929572</v>
      </c>
      <c r="H157" s="19">
        <v>7.9667109213891107</v>
      </c>
      <c r="I157" s="19">
        <v>9.049802325890246</v>
      </c>
      <c r="J157" s="148">
        <v>7.0500396527603879</v>
      </c>
      <c r="K157" s="12">
        <v>13.865722273626654</v>
      </c>
      <c r="L157" s="11">
        <v>12.043361844006235</v>
      </c>
      <c r="M157" s="11">
        <v>14.922953428314079</v>
      </c>
      <c r="N157" s="148">
        <v>2.7284356945871249</v>
      </c>
      <c r="O157" s="22">
        <v>0</v>
      </c>
      <c r="P157" s="21">
        <v>0</v>
      </c>
      <c r="Q157" s="21">
        <v>0</v>
      </c>
      <c r="R157" s="147">
        <v>0</v>
      </c>
      <c r="S157" s="27">
        <v>9.3984232439956124</v>
      </c>
      <c r="T157" s="19">
        <v>5.4780239478718347</v>
      </c>
      <c r="U157" s="19">
        <v>7.2885534435753145</v>
      </c>
      <c r="V157" s="182">
        <v>0</v>
      </c>
      <c r="W157" s="170">
        <f t="shared" si="20"/>
        <v>18.17357247397554</v>
      </c>
      <c r="X157" s="13">
        <f t="shared" si="21"/>
        <v>7.063241801208175</v>
      </c>
      <c r="Y157" s="13">
        <f t="shared" si="22"/>
        <v>10.890118310133523</v>
      </c>
      <c r="Z157" s="13">
        <f t="shared" si="23"/>
        <v>0</v>
      </c>
      <c r="AA157" s="13">
        <f t="shared" si="28"/>
        <v>7.3883335451475878</v>
      </c>
      <c r="AB157" s="13">
        <f t="shared" si="24"/>
        <v>8.6670436550444858</v>
      </c>
      <c r="AC157" s="13">
        <f t="shared" si="25"/>
        <v>2.084785353475664</v>
      </c>
      <c r="AD157" s="13">
        <f t="shared" si="26"/>
        <v>5.5695904039500634</v>
      </c>
      <c r="AE157" s="13">
        <f t="shared" si="27"/>
        <v>0</v>
      </c>
      <c r="AF157" s="13">
        <f t="shared" si="29"/>
        <v>1.9621033896724873</v>
      </c>
    </row>
    <row r="158" spans="1:32" x14ac:dyDescent="0.2">
      <c r="A158" s="9" t="s">
        <v>318</v>
      </c>
      <c r="B158" s="172" t="s">
        <v>319</v>
      </c>
      <c r="C158" s="10">
        <v>23360.042349326559</v>
      </c>
      <c r="D158" s="11">
        <v>23404.892831229252</v>
      </c>
      <c r="E158" s="11">
        <v>16795.793736260224</v>
      </c>
      <c r="F158" s="149">
        <v>14541.777998940053</v>
      </c>
      <c r="G158" s="26">
        <v>28917.426711629221</v>
      </c>
      <c r="H158" s="11">
        <v>24538.968270262627</v>
      </c>
      <c r="I158" s="11">
        <v>17883.773839373061</v>
      </c>
      <c r="J158" s="153">
        <v>26735.287095705356</v>
      </c>
      <c r="K158" s="26">
        <v>40442.600807927091</v>
      </c>
      <c r="L158" s="25">
        <v>36737.741618515982</v>
      </c>
      <c r="M158" s="25">
        <v>30704.125869948941</v>
      </c>
      <c r="N158" s="153">
        <v>31149.774809809158</v>
      </c>
      <c r="O158" s="12">
        <v>12169.454322469233</v>
      </c>
      <c r="P158" s="11">
        <v>22700.232826510699</v>
      </c>
      <c r="Q158" s="11">
        <v>14260.329949758048</v>
      </c>
      <c r="R158" s="149">
        <v>13069.506215958245</v>
      </c>
      <c r="S158" s="12">
        <v>14949.871915062253</v>
      </c>
      <c r="T158" s="11">
        <v>9952.9847398118363</v>
      </c>
      <c r="U158" s="11">
        <v>13242.796352691355</v>
      </c>
      <c r="V158" s="181">
        <v>8773.1963153606503</v>
      </c>
      <c r="W158" s="170">
        <f t="shared" si="20"/>
        <v>19525.626728939023</v>
      </c>
      <c r="X158" s="13">
        <f t="shared" si="21"/>
        <v>24518.863979242564</v>
      </c>
      <c r="Y158" s="13">
        <f t="shared" si="22"/>
        <v>34758.560776550294</v>
      </c>
      <c r="Z158" s="13">
        <f t="shared" si="23"/>
        <v>15549.880828674057</v>
      </c>
      <c r="AA158" s="13">
        <f t="shared" si="28"/>
        <v>12715.217669188482</v>
      </c>
      <c r="AB158" s="13">
        <f t="shared" si="24"/>
        <v>4547.6068788495695</v>
      </c>
      <c r="AC158" s="13">
        <f t="shared" si="25"/>
        <v>4770.9087495166386</v>
      </c>
      <c r="AD158" s="13">
        <f t="shared" si="26"/>
        <v>4679.2893495028666</v>
      </c>
      <c r="AE158" s="13">
        <f t="shared" si="27"/>
        <v>4843.2088792981322</v>
      </c>
      <c r="AF158" s="13">
        <f t="shared" si="29"/>
        <v>2539.8769283196539</v>
      </c>
    </row>
    <row r="159" spans="1:32" x14ac:dyDescent="0.2">
      <c r="A159" s="9" t="s">
        <v>320</v>
      </c>
      <c r="B159" s="142" t="s">
        <v>321</v>
      </c>
      <c r="C159" s="20">
        <v>0</v>
      </c>
      <c r="D159" s="21">
        <v>0</v>
      </c>
      <c r="E159" s="18">
        <v>6.7354462205499042</v>
      </c>
      <c r="F159" s="147">
        <v>0</v>
      </c>
      <c r="G159" s="37">
        <v>6.8304422658334101</v>
      </c>
      <c r="H159" s="21">
        <v>0</v>
      </c>
      <c r="I159" s="21">
        <v>0</v>
      </c>
      <c r="J159" s="149">
        <v>22.6360812628368</v>
      </c>
      <c r="K159" s="37">
        <v>7.0373194543395181</v>
      </c>
      <c r="L159" s="21">
        <v>0</v>
      </c>
      <c r="M159" s="11">
        <v>34.228708768271339</v>
      </c>
      <c r="N159" s="147">
        <v>0</v>
      </c>
      <c r="O159" s="22">
        <v>0</v>
      </c>
      <c r="P159" s="21">
        <v>0</v>
      </c>
      <c r="Q159" s="21">
        <v>0</v>
      </c>
      <c r="R159" s="147">
        <v>0</v>
      </c>
      <c r="S159" s="22">
        <v>0</v>
      </c>
      <c r="T159" s="21">
        <v>0</v>
      </c>
      <c r="U159" s="21">
        <v>0</v>
      </c>
      <c r="V159" s="182">
        <v>0</v>
      </c>
      <c r="W159" s="170">
        <f t="shared" si="20"/>
        <v>1.683861555137476</v>
      </c>
      <c r="X159" s="13">
        <f t="shared" si="21"/>
        <v>7.3666308821675521</v>
      </c>
      <c r="Y159" s="13">
        <f t="shared" si="22"/>
        <v>10.316507055652714</v>
      </c>
      <c r="Z159" s="13">
        <f t="shared" si="23"/>
        <v>0</v>
      </c>
      <c r="AA159" s="13">
        <f t="shared" si="28"/>
        <v>0</v>
      </c>
      <c r="AB159" s="13">
        <f t="shared" si="24"/>
        <v>3.3677231102749521</v>
      </c>
      <c r="AC159" s="13">
        <f t="shared" si="25"/>
        <v>10.676736615467856</v>
      </c>
      <c r="AD159" s="13">
        <f t="shared" si="26"/>
        <v>16.282988031769349</v>
      </c>
      <c r="AE159" s="13">
        <f t="shared" si="27"/>
        <v>0</v>
      </c>
      <c r="AF159" s="13">
        <f t="shared" si="29"/>
        <v>0</v>
      </c>
    </row>
    <row r="160" spans="1:32" x14ac:dyDescent="0.2">
      <c r="A160" s="9" t="s">
        <v>322</v>
      </c>
      <c r="B160" s="142" t="s">
        <v>323</v>
      </c>
      <c r="C160" s="10">
        <v>32.529968327246323</v>
      </c>
      <c r="D160" s="17">
        <v>11.738361392177016</v>
      </c>
      <c r="E160" s="11">
        <v>43.637352823650218</v>
      </c>
      <c r="F160" s="149">
        <v>23.046295257665097</v>
      </c>
      <c r="G160" s="12">
        <v>29.298756821372749</v>
      </c>
      <c r="H160" s="17">
        <v>16.190410960882666</v>
      </c>
      <c r="I160" s="11">
        <v>29.250589897455946</v>
      </c>
      <c r="J160" s="149">
        <v>37.679886260126985</v>
      </c>
      <c r="K160" s="37">
        <v>8.3873504219387787</v>
      </c>
      <c r="L160" s="18">
        <v>6.7329163985373039</v>
      </c>
      <c r="M160" s="11">
        <v>28.177029818790199</v>
      </c>
      <c r="N160" s="149">
        <v>58.856872164788307</v>
      </c>
      <c r="O160" s="22">
        <v>0</v>
      </c>
      <c r="P160" s="17">
        <v>10.268429215349784</v>
      </c>
      <c r="Q160" s="18">
        <v>6.5499162585007014</v>
      </c>
      <c r="R160" s="150">
        <v>9.70960213394976</v>
      </c>
      <c r="S160" s="35">
        <v>15.070001885721474</v>
      </c>
      <c r="T160" s="17">
        <v>10.599142046204687</v>
      </c>
      <c r="U160" s="11">
        <v>60.606458626188932</v>
      </c>
      <c r="V160" s="181">
        <v>15.641808365403069</v>
      </c>
      <c r="W160" s="170">
        <f t="shared" si="20"/>
        <v>27.737994450184662</v>
      </c>
      <c r="X160" s="13">
        <f t="shared" si="21"/>
        <v>28.104910984959588</v>
      </c>
      <c r="Y160" s="13">
        <f t="shared" si="22"/>
        <v>25.538542201013648</v>
      </c>
      <c r="Z160" s="13">
        <f t="shared" si="23"/>
        <v>6.6319869019500608</v>
      </c>
      <c r="AA160" s="13">
        <f t="shared" si="28"/>
        <v>28.758534186038364</v>
      </c>
      <c r="AB160" s="13">
        <f t="shared" si="24"/>
        <v>13.586180596845587</v>
      </c>
      <c r="AC160" s="13">
        <f t="shared" si="25"/>
        <v>8.8764352904277875</v>
      </c>
      <c r="AD160" s="13">
        <f t="shared" si="26"/>
        <v>24.25481168585932</v>
      </c>
      <c r="AE160" s="13">
        <f t="shared" si="27"/>
        <v>4.7147079822287283</v>
      </c>
      <c r="AF160" s="13">
        <f t="shared" si="29"/>
        <v>27.671553358734773</v>
      </c>
    </row>
    <row r="161" spans="1:32" x14ac:dyDescent="0.2">
      <c r="A161" s="9" t="s">
        <v>324</v>
      </c>
      <c r="B161" s="142" t="s">
        <v>325</v>
      </c>
      <c r="C161" s="10">
        <v>10.907081128094893</v>
      </c>
      <c r="D161" s="18">
        <v>7.6756028146893183</v>
      </c>
      <c r="E161" s="11">
        <v>13.438325616914472</v>
      </c>
      <c r="F161" s="148">
        <v>8.6410976020381156</v>
      </c>
      <c r="G161" s="12">
        <v>19.371391360889174</v>
      </c>
      <c r="H161" s="11">
        <v>16.980005019801428</v>
      </c>
      <c r="I161" s="11">
        <v>16.777671256936635</v>
      </c>
      <c r="J161" s="149">
        <v>22.509487581100284</v>
      </c>
      <c r="K161" s="37">
        <v>5.187385770327162</v>
      </c>
      <c r="L161" s="19">
        <v>6.681479826341123</v>
      </c>
      <c r="M161" s="18">
        <v>5.8342017218350088</v>
      </c>
      <c r="N161" s="148">
        <v>9.4780326141696385</v>
      </c>
      <c r="O161" s="37">
        <v>3.7247617444892227</v>
      </c>
      <c r="P161" s="21">
        <v>0</v>
      </c>
      <c r="Q161" s="21">
        <v>0</v>
      </c>
      <c r="R161" s="147">
        <v>0</v>
      </c>
      <c r="S161" s="12">
        <v>10.919710875505469</v>
      </c>
      <c r="T161" s="18">
        <v>7.1359285158836991</v>
      </c>
      <c r="U161" s="18">
        <v>4.3482799230931146</v>
      </c>
      <c r="V161" s="188">
        <v>3.4502251824061538</v>
      </c>
      <c r="W161" s="170">
        <f t="shared" si="20"/>
        <v>10.1655267904342</v>
      </c>
      <c r="X161" s="13">
        <f t="shared" si="21"/>
        <v>18.90963880468188</v>
      </c>
      <c r="Y161" s="13">
        <f t="shared" si="22"/>
        <v>6.7952749831682331</v>
      </c>
      <c r="Z161" s="13">
        <f t="shared" si="23"/>
        <v>0.93119043612230568</v>
      </c>
      <c r="AA161" s="13">
        <f t="shared" si="28"/>
        <v>7.4679731048274265</v>
      </c>
      <c r="AB161" s="13">
        <f t="shared" si="24"/>
        <v>2.5680550844129182</v>
      </c>
      <c r="AC161" s="13">
        <f t="shared" si="25"/>
        <v>2.6733810555571718</v>
      </c>
      <c r="AD161" s="13">
        <f t="shared" si="26"/>
        <v>1.8902475480594219</v>
      </c>
      <c r="AE161" s="13">
        <f t="shared" si="27"/>
        <v>1.8623808722446114</v>
      </c>
      <c r="AF161" s="13">
        <f t="shared" si="29"/>
        <v>3.298274760744762</v>
      </c>
    </row>
    <row r="162" spans="1:32" x14ac:dyDescent="0.2">
      <c r="A162" s="9" t="s">
        <v>326</v>
      </c>
      <c r="B162" s="142" t="s">
        <v>327</v>
      </c>
      <c r="C162" s="10">
        <v>14.908686223711484</v>
      </c>
      <c r="D162" s="11">
        <v>13.960318629893147</v>
      </c>
      <c r="E162" s="11">
        <v>21.140052775318022</v>
      </c>
      <c r="F162" s="149">
        <v>27.857475011898764</v>
      </c>
      <c r="G162" s="12">
        <v>18.163173722157996</v>
      </c>
      <c r="H162" s="11">
        <v>14.788254538258922</v>
      </c>
      <c r="I162" s="11">
        <v>16.45443680893376</v>
      </c>
      <c r="J162" s="149">
        <v>26.622398979509416</v>
      </c>
      <c r="K162" s="12">
        <v>27.082526202496499</v>
      </c>
      <c r="L162" s="11">
        <v>28.624679056903869</v>
      </c>
      <c r="M162" s="11">
        <v>33.288002661505644</v>
      </c>
      <c r="N162" s="149">
        <v>17.440588168806279</v>
      </c>
      <c r="O162" s="37">
        <v>6.2468036607638009</v>
      </c>
      <c r="P162" s="19">
        <v>7.9157102109766821</v>
      </c>
      <c r="Q162" s="19">
        <v>6.9625533404243711</v>
      </c>
      <c r="R162" s="148">
        <v>5.6236574211141912</v>
      </c>
      <c r="S162" s="27">
        <v>7.6614366959909104</v>
      </c>
      <c r="T162" s="19">
        <v>8.1870885230252473</v>
      </c>
      <c r="U162" s="19">
        <v>6.4215542084604849</v>
      </c>
      <c r="V162" s="182">
        <v>0</v>
      </c>
      <c r="W162" s="170">
        <f t="shared" si="20"/>
        <v>19.466633160205355</v>
      </c>
      <c r="X162" s="13">
        <f t="shared" si="21"/>
        <v>19.007066012215024</v>
      </c>
      <c r="Y162" s="13">
        <f t="shared" si="22"/>
        <v>26.608949022428071</v>
      </c>
      <c r="Z162" s="13">
        <f t="shared" si="23"/>
        <v>6.6871811583197616</v>
      </c>
      <c r="AA162" s="13">
        <f t="shared" si="28"/>
        <v>7.4233598091588808</v>
      </c>
      <c r="AB162" s="13">
        <f t="shared" si="24"/>
        <v>6.436897290128603</v>
      </c>
      <c r="AC162" s="13">
        <f t="shared" si="25"/>
        <v>5.260536617184175</v>
      </c>
      <c r="AD162" s="13">
        <f t="shared" si="26"/>
        <v>6.6572276805806974</v>
      </c>
      <c r="AE162" s="13">
        <f t="shared" si="27"/>
        <v>0.98490753404444409</v>
      </c>
      <c r="AF162" s="13">
        <f t="shared" si="29"/>
        <v>0.90652540339978316</v>
      </c>
    </row>
    <row r="163" spans="1:32" x14ac:dyDescent="0.2">
      <c r="A163" s="9" t="s">
        <v>328</v>
      </c>
      <c r="B163" s="142" t="s">
        <v>329</v>
      </c>
      <c r="C163" s="10">
        <v>15.779804429513014</v>
      </c>
      <c r="D163" s="19">
        <v>9.4115431111048267</v>
      </c>
      <c r="E163" s="11">
        <v>11.947241324100371</v>
      </c>
      <c r="F163" s="149">
        <v>17.141188393171841</v>
      </c>
      <c r="G163" s="22">
        <v>0</v>
      </c>
      <c r="H163" s="21">
        <v>0</v>
      </c>
      <c r="I163" s="21">
        <v>0</v>
      </c>
      <c r="J163" s="147">
        <v>0</v>
      </c>
      <c r="K163" s="22">
        <v>0</v>
      </c>
      <c r="L163" s="21">
        <v>0</v>
      </c>
      <c r="M163" s="21">
        <v>0</v>
      </c>
      <c r="N163" s="147">
        <v>0</v>
      </c>
      <c r="O163" s="22">
        <v>0</v>
      </c>
      <c r="P163" s="21">
        <v>0</v>
      </c>
      <c r="Q163" s="21">
        <v>0</v>
      </c>
      <c r="R163" s="147">
        <v>0</v>
      </c>
      <c r="S163" s="22">
        <v>0</v>
      </c>
      <c r="T163" s="21">
        <v>0</v>
      </c>
      <c r="U163" s="21">
        <v>0</v>
      </c>
      <c r="V163" s="182">
        <v>0</v>
      </c>
      <c r="W163" s="170">
        <f t="shared" si="20"/>
        <v>13.569944314472515</v>
      </c>
      <c r="X163" s="13">
        <f t="shared" si="21"/>
        <v>0</v>
      </c>
      <c r="Y163" s="13">
        <f t="shared" si="22"/>
        <v>0</v>
      </c>
      <c r="Z163" s="13">
        <f t="shared" si="23"/>
        <v>0</v>
      </c>
      <c r="AA163" s="13">
        <f t="shared" si="28"/>
        <v>0</v>
      </c>
      <c r="AB163" s="13">
        <f t="shared" si="24"/>
        <v>3.5384898643736</v>
      </c>
      <c r="AC163" s="13">
        <f t="shared" si="25"/>
        <v>0</v>
      </c>
      <c r="AD163" s="13">
        <f t="shared" si="26"/>
        <v>0</v>
      </c>
      <c r="AE163" s="13">
        <f t="shared" si="27"/>
        <v>0</v>
      </c>
      <c r="AF163" s="13">
        <f t="shared" si="29"/>
        <v>0</v>
      </c>
    </row>
    <row r="164" spans="1:32" x14ac:dyDescent="0.2">
      <c r="A164" s="9" t="s">
        <v>330</v>
      </c>
      <c r="B164" s="172" t="s">
        <v>331</v>
      </c>
      <c r="C164" s="20">
        <v>0</v>
      </c>
      <c r="D164" s="21">
        <v>0</v>
      </c>
      <c r="E164" s="21">
        <v>0</v>
      </c>
      <c r="F164" s="160">
        <v>16.007180849409281</v>
      </c>
      <c r="G164" s="31">
        <v>7.3794828860293888</v>
      </c>
      <c r="H164" s="28">
        <v>16.193589173796681</v>
      </c>
      <c r="I164" s="21">
        <v>0</v>
      </c>
      <c r="J164" s="147">
        <v>0</v>
      </c>
      <c r="K164" s="22">
        <v>0</v>
      </c>
      <c r="L164" s="21">
        <v>0</v>
      </c>
      <c r="M164" s="21">
        <v>0</v>
      </c>
      <c r="N164" s="147">
        <v>0</v>
      </c>
      <c r="O164" s="22">
        <v>0</v>
      </c>
      <c r="P164" s="21">
        <v>0</v>
      </c>
      <c r="Q164" s="21">
        <v>0</v>
      </c>
      <c r="R164" s="147">
        <v>0</v>
      </c>
      <c r="S164" s="22">
        <v>0</v>
      </c>
      <c r="T164" s="21">
        <v>0</v>
      </c>
      <c r="U164" s="21">
        <v>0</v>
      </c>
      <c r="V164" s="182">
        <v>0</v>
      </c>
      <c r="W164" s="170">
        <f t="shared" si="20"/>
        <v>4.0017952123523202</v>
      </c>
      <c r="X164" s="13">
        <f t="shared" si="21"/>
        <v>5.8932680149565178</v>
      </c>
      <c r="Y164" s="13">
        <f t="shared" si="22"/>
        <v>0</v>
      </c>
      <c r="Z164" s="13">
        <f t="shared" si="23"/>
        <v>0</v>
      </c>
      <c r="AA164" s="13">
        <f t="shared" si="28"/>
        <v>0</v>
      </c>
      <c r="AB164" s="13">
        <f t="shared" si="24"/>
        <v>8.0035904247046403</v>
      </c>
      <c r="AC164" s="13">
        <f t="shared" si="25"/>
        <v>7.6977630172768929</v>
      </c>
      <c r="AD164" s="13">
        <f t="shared" si="26"/>
        <v>0</v>
      </c>
      <c r="AE164" s="13">
        <f t="shared" si="27"/>
        <v>0</v>
      </c>
      <c r="AF164" s="13">
        <f t="shared" si="29"/>
        <v>0</v>
      </c>
    </row>
    <row r="165" spans="1:32" x14ac:dyDescent="0.2">
      <c r="A165" s="9" t="s">
        <v>332</v>
      </c>
      <c r="B165" s="172" t="s">
        <v>333</v>
      </c>
      <c r="C165" s="36">
        <v>614.92653940373862</v>
      </c>
      <c r="D165" s="11">
        <v>1243.9982343666486</v>
      </c>
      <c r="E165" s="11">
        <v>1490.6835925754842</v>
      </c>
      <c r="F165" s="160">
        <v>911.21211542216849</v>
      </c>
      <c r="G165" s="12">
        <v>1084.8632773484048</v>
      </c>
      <c r="H165" s="11">
        <v>1126.1457533109776</v>
      </c>
      <c r="I165" s="28">
        <v>432.69467099767729</v>
      </c>
      <c r="J165" s="149">
        <v>1872.5400168945371</v>
      </c>
      <c r="K165" s="12">
        <v>1856.2753675844763</v>
      </c>
      <c r="L165" s="28">
        <v>458.82140713110175</v>
      </c>
      <c r="M165" s="28">
        <v>842.47795710385674</v>
      </c>
      <c r="N165" s="149">
        <v>1001.8224889566394</v>
      </c>
      <c r="O165" s="32">
        <v>518.39506277675912</v>
      </c>
      <c r="P165" s="21">
        <v>0</v>
      </c>
      <c r="Q165" s="28">
        <v>660.45495387017968</v>
      </c>
      <c r="R165" s="160">
        <v>782.62839093772436</v>
      </c>
      <c r="S165" s="22">
        <v>0</v>
      </c>
      <c r="T165" s="21">
        <v>0</v>
      </c>
      <c r="U165" s="28">
        <v>1086.9864870880203</v>
      </c>
      <c r="V165" s="182">
        <v>0</v>
      </c>
      <c r="W165" s="170">
        <f t="shared" si="20"/>
        <v>1065.20512044201</v>
      </c>
      <c r="X165" s="13">
        <f t="shared" si="21"/>
        <v>1129.0609296378993</v>
      </c>
      <c r="Y165" s="13">
        <f t="shared" si="22"/>
        <v>1039.8493051940186</v>
      </c>
      <c r="Z165" s="13">
        <f t="shared" si="23"/>
        <v>490.36960189616582</v>
      </c>
      <c r="AA165" s="13">
        <f t="shared" si="28"/>
        <v>362.32882902934011</v>
      </c>
      <c r="AB165" s="13">
        <f t="shared" si="24"/>
        <v>382.7373137339257</v>
      </c>
      <c r="AC165" s="13">
        <f t="shared" si="25"/>
        <v>588.68470623967107</v>
      </c>
      <c r="AD165" s="13">
        <f t="shared" si="26"/>
        <v>590.06960648098618</v>
      </c>
      <c r="AE165" s="13">
        <f t="shared" si="27"/>
        <v>344.28282929859489</v>
      </c>
      <c r="AF165" s="13">
        <f t="shared" si="29"/>
        <v>627.57194092575423</v>
      </c>
    </row>
    <row r="166" spans="1:32" x14ac:dyDescent="0.2">
      <c r="A166" s="9" t="s">
        <v>334</v>
      </c>
      <c r="B166" s="172" t="s">
        <v>335</v>
      </c>
      <c r="C166" s="10">
        <v>59.822786428646857</v>
      </c>
      <c r="D166" s="28">
        <v>39.126062491021948</v>
      </c>
      <c r="E166" s="28">
        <v>30.784437558214805</v>
      </c>
      <c r="F166" s="160">
        <v>38.563208672509276</v>
      </c>
      <c r="G166" s="22">
        <v>0</v>
      </c>
      <c r="H166" s="28">
        <v>26.444183557072467</v>
      </c>
      <c r="I166" s="28">
        <v>20.037911512091046</v>
      </c>
      <c r="J166" s="147">
        <v>0</v>
      </c>
      <c r="K166" s="32">
        <v>46.497068971202978</v>
      </c>
      <c r="L166" s="28">
        <v>58.723467432008611</v>
      </c>
      <c r="M166" s="11">
        <v>62.309048143854191</v>
      </c>
      <c r="N166" s="160">
        <v>42.631511593015517</v>
      </c>
      <c r="O166" s="12">
        <v>88.489041490847427</v>
      </c>
      <c r="P166" s="11">
        <v>54.75679473487444</v>
      </c>
      <c r="Q166" s="11">
        <v>147.32402445434084</v>
      </c>
      <c r="R166" s="149">
        <v>45.61536015920769</v>
      </c>
      <c r="S166" s="12">
        <v>99.463623058018015</v>
      </c>
      <c r="T166" s="11">
        <v>59.75066884456664</v>
      </c>
      <c r="U166" s="11">
        <v>57.378207457949578</v>
      </c>
      <c r="V166" s="184">
        <v>30.408516252109774</v>
      </c>
      <c r="W166" s="170">
        <f t="shared" si="20"/>
        <v>42.074123787598225</v>
      </c>
      <c r="X166" s="13">
        <f t="shared" si="21"/>
        <v>11.620523767290878</v>
      </c>
      <c r="Y166" s="13">
        <f t="shared" si="22"/>
        <v>52.540274035020325</v>
      </c>
      <c r="Z166" s="13">
        <f t="shared" si="23"/>
        <v>84.046305209817589</v>
      </c>
      <c r="AA166" s="13">
        <f t="shared" si="28"/>
        <v>72.197499786844745</v>
      </c>
      <c r="AB166" s="13">
        <f t="shared" si="24"/>
        <v>12.429663860531587</v>
      </c>
      <c r="AC166" s="13">
        <f t="shared" si="25"/>
        <v>13.670728476832585</v>
      </c>
      <c r="AD166" s="13">
        <f t="shared" si="26"/>
        <v>9.4580605614014939</v>
      </c>
      <c r="AE166" s="13">
        <f t="shared" si="27"/>
        <v>46.038464424856386</v>
      </c>
      <c r="AF166" s="13">
        <f t="shared" si="29"/>
        <v>23.642932388704669</v>
      </c>
    </row>
    <row r="167" spans="1:32" x14ac:dyDescent="0.2">
      <c r="A167" s="9" t="s">
        <v>336</v>
      </c>
      <c r="B167" s="142" t="s">
        <v>337</v>
      </c>
      <c r="C167" s="20">
        <v>0</v>
      </c>
      <c r="D167" s="11">
        <v>59.405134201570888</v>
      </c>
      <c r="E167" s="11">
        <v>74.366645292121873</v>
      </c>
      <c r="F167" s="149">
        <v>60.142955892193882</v>
      </c>
      <c r="G167" s="12">
        <v>80.418175378804477</v>
      </c>
      <c r="H167" s="11">
        <v>85.188792201596684</v>
      </c>
      <c r="I167" s="11">
        <v>90.321024376925379</v>
      </c>
      <c r="J167" s="149">
        <v>94.441565608575772</v>
      </c>
      <c r="K167" s="12">
        <v>36.967561721880188</v>
      </c>
      <c r="L167" s="11">
        <v>54.026014883179393</v>
      </c>
      <c r="M167" s="11">
        <v>65.077126176949108</v>
      </c>
      <c r="N167" s="149">
        <v>45.282260639874451</v>
      </c>
      <c r="O167" s="22">
        <v>0</v>
      </c>
      <c r="P167" s="21">
        <v>0</v>
      </c>
      <c r="Q167" s="21">
        <v>0</v>
      </c>
      <c r="R167" s="147">
        <v>0</v>
      </c>
      <c r="S167" s="22">
        <v>0</v>
      </c>
      <c r="T167" s="21">
        <v>0</v>
      </c>
      <c r="U167" s="21">
        <v>0</v>
      </c>
      <c r="V167" s="182">
        <v>0</v>
      </c>
      <c r="W167" s="170">
        <f t="shared" si="20"/>
        <v>48.478683846471654</v>
      </c>
      <c r="X167" s="13">
        <f t="shared" si="21"/>
        <v>87.592389391475578</v>
      </c>
      <c r="Y167" s="13">
        <f t="shared" si="22"/>
        <v>50.338240855470787</v>
      </c>
      <c r="Z167" s="13">
        <f t="shared" si="23"/>
        <v>0</v>
      </c>
      <c r="AA167" s="13">
        <f t="shared" si="28"/>
        <v>0</v>
      </c>
      <c r="AB167" s="13">
        <f t="shared" si="24"/>
        <v>33.044474550806484</v>
      </c>
      <c r="AC167" s="13">
        <f t="shared" si="25"/>
        <v>6.0992701718460181</v>
      </c>
      <c r="AD167" s="13">
        <f t="shared" si="26"/>
        <v>12.043980712830038</v>
      </c>
      <c r="AE167" s="13">
        <f t="shared" si="27"/>
        <v>0</v>
      </c>
      <c r="AF167" s="13">
        <f t="shared" si="29"/>
        <v>0</v>
      </c>
    </row>
    <row r="168" spans="1:32" x14ac:dyDescent="0.2">
      <c r="A168" s="9" t="s">
        <v>338</v>
      </c>
      <c r="B168" s="172" t="s">
        <v>339</v>
      </c>
      <c r="C168" s="20">
        <v>0</v>
      </c>
      <c r="D168" s="21">
        <v>0</v>
      </c>
      <c r="E168" s="21">
        <v>0</v>
      </c>
      <c r="F168" s="160">
        <v>30.967817054005792</v>
      </c>
      <c r="G168" s="22">
        <v>0</v>
      </c>
      <c r="H168" s="21">
        <v>0</v>
      </c>
      <c r="I168" s="21">
        <v>0</v>
      </c>
      <c r="J168" s="147">
        <v>0</v>
      </c>
      <c r="K168" s="22">
        <v>0</v>
      </c>
      <c r="L168" s="21">
        <v>0</v>
      </c>
      <c r="M168" s="21">
        <v>0</v>
      </c>
      <c r="N168" s="147">
        <v>0</v>
      </c>
      <c r="O168" s="32">
        <v>24.52853804932521</v>
      </c>
      <c r="P168" s="21">
        <v>0</v>
      </c>
      <c r="Q168" s="21">
        <v>0</v>
      </c>
      <c r="R168" s="147">
        <v>0</v>
      </c>
      <c r="S168" s="22">
        <v>0</v>
      </c>
      <c r="T168" s="21">
        <v>0</v>
      </c>
      <c r="U168" s="21">
        <v>0</v>
      </c>
      <c r="V168" s="182">
        <v>0</v>
      </c>
      <c r="W168" s="170">
        <f t="shared" si="20"/>
        <v>7.741954263501448</v>
      </c>
      <c r="X168" s="13">
        <f t="shared" si="21"/>
        <v>0</v>
      </c>
      <c r="Y168" s="13">
        <f t="shared" si="22"/>
        <v>0</v>
      </c>
      <c r="Z168" s="13">
        <f t="shared" si="23"/>
        <v>6.1321345123313025</v>
      </c>
      <c r="AA168" s="13">
        <f t="shared" si="28"/>
        <v>0</v>
      </c>
      <c r="AB168" s="13">
        <f t="shared" si="24"/>
        <v>15.483908527002896</v>
      </c>
      <c r="AC168" s="13">
        <f t="shared" si="25"/>
        <v>0</v>
      </c>
      <c r="AD168" s="13">
        <f t="shared" si="26"/>
        <v>0</v>
      </c>
      <c r="AE168" s="13">
        <f t="shared" si="27"/>
        <v>12.264269024662605</v>
      </c>
      <c r="AF168" s="13">
        <f t="shared" si="29"/>
        <v>0</v>
      </c>
    </row>
    <row r="169" spans="1:32" x14ac:dyDescent="0.2">
      <c r="A169" s="9" t="s">
        <v>340</v>
      </c>
      <c r="B169" s="142" t="s">
        <v>341</v>
      </c>
      <c r="C169" s="20">
        <v>0</v>
      </c>
      <c r="D169" s="21">
        <v>0</v>
      </c>
      <c r="E169" s="21">
        <v>0</v>
      </c>
      <c r="F169" s="147">
        <v>0</v>
      </c>
      <c r="G169" s="22">
        <v>0</v>
      </c>
      <c r="H169" s="21">
        <v>0</v>
      </c>
      <c r="I169" s="21">
        <v>0</v>
      </c>
      <c r="J169" s="147">
        <v>0</v>
      </c>
      <c r="K169" s="22">
        <v>0</v>
      </c>
      <c r="L169" s="21">
        <v>0</v>
      </c>
      <c r="M169" s="21">
        <v>0</v>
      </c>
      <c r="N169" s="147">
        <v>0</v>
      </c>
      <c r="O169" s="22">
        <v>0</v>
      </c>
      <c r="P169" s="21">
        <v>0</v>
      </c>
      <c r="Q169" s="21">
        <v>0</v>
      </c>
      <c r="R169" s="147">
        <v>0</v>
      </c>
      <c r="S169" s="22">
        <v>0</v>
      </c>
      <c r="T169" s="21">
        <v>0</v>
      </c>
      <c r="U169" s="21">
        <v>0</v>
      </c>
      <c r="V169" s="183">
        <v>8.2860506111606504</v>
      </c>
      <c r="W169" s="170">
        <f t="shared" si="20"/>
        <v>0</v>
      </c>
      <c r="X169" s="13">
        <f t="shared" si="21"/>
        <v>0</v>
      </c>
      <c r="Y169" s="13">
        <f t="shared" si="22"/>
        <v>0</v>
      </c>
      <c r="Z169" s="13">
        <f t="shared" si="23"/>
        <v>0</v>
      </c>
      <c r="AA169" s="13">
        <f t="shared" si="28"/>
        <v>0</v>
      </c>
      <c r="AB169" s="13">
        <f t="shared" si="24"/>
        <v>0</v>
      </c>
      <c r="AC169" s="13">
        <f t="shared" si="25"/>
        <v>0</v>
      </c>
      <c r="AD169" s="13">
        <f t="shared" si="26"/>
        <v>0</v>
      </c>
      <c r="AE169" s="13">
        <f t="shared" si="27"/>
        <v>0</v>
      </c>
      <c r="AF169" s="13">
        <f t="shared" si="29"/>
        <v>0</v>
      </c>
    </row>
    <row r="170" spans="1:32" x14ac:dyDescent="0.2">
      <c r="A170" s="9" t="s">
        <v>342</v>
      </c>
      <c r="B170" s="142" t="s">
        <v>343</v>
      </c>
      <c r="C170" s="10">
        <v>56.87696262990648</v>
      </c>
      <c r="D170" s="11">
        <v>132.86049556610627</v>
      </c>
      <c r="E170" s="11">
        <v>178.1428739353465</v>
      </c>
      <c r="F170" s="149">
        <v>55.363321012198924</v>
      </c>
      <c r="G170" s="12">
        <v>114.07812363335287</v>
      </c>
      <c r="H170" s="11">
        <v>156.43741444033861</v>
      </c>
      <c r="I170" s="11">
        <v>121.54573876916187</v>
      </c>
      <c r="J170" s="149">
        <v>238.73392030348879</v>
      </c>
      <c r="K170" s="12">
        <v>141.8055197830187</v>
      </c>
      <c r="L170" s="11">
        <v>197.42375181880575</v>
      </c>
      <c r="M170" s="11">
        <v>92.588260082758282</v>
      </c>
      <c r="N170" s="149">
        <v>176.07118972231092</v>
      </c>
      <c r="O170" s="12">
        <v>35.955798130341144</v>
      </c>
      <c r="P170" s="11">
        <v>114.10544659212293</v>
      </c>
      <c r="Q170" s="11">
        <v>52.470436494547272</v>
      </c>
      <c r="R170" s="149">
        <v>147.75842057291229</v>
      </c>
      <c r="S170" s="12">
        <v>83.917667258001714</v>
      </c>
      <c r="T170" s="11">
        <v>69.020556053688153</v>
      </c>
      <c r="U170" s="11">
        <v>21.409155952373951</v>
      </c>
      <c r="V170" s="185">
        <v>19.281551397391997</v>
      </c>
      <c r="W170" s="170">
        <f t="shared" si="20"/>
        <v>105.81091328588954</v>
      </c>
      <c r="X170" s="13">
        <f t="shared" si="21"/>
        <v>157.69879928658554</v>
      </c>
      <c r="Y170" s="13">
        <f t="shared" si="22"/>
        <v>151.97218035172341</v>
      </c>
      <c r="Z170" s="13">
        <f t="shared" si="23"/>
        <v>87.572525447480899</v>
      </c>
      <c r="AA170" s="13">
        <f t="shared" si="28"/>
        <v>58.11579308802127</v>
      </c>
      <c r="AB170" s="13">
        <f t="shared" si="24"/>
        <v>60.28566309923535</v>
      </c>
      <c r="AC170" s="13">
        <f t="shared" si="25"/>
        <v>57.090831310510552</v>
      </c>
      <c r="AD170" s="13">
        <f t="shared" si="26"/>
        <v>45.739911729622676</v>
      </c>
      <c r="AE170" s="13">
        <f t="shared" si="27"/>
        <v>52.353863481468899</v>
      </c>
      <c r="AF170" s="13">
        <f t="shared" si="29"/>
        <v>32.649868114809948</v>
      </c>
    </row>
    <row r="171" spans="1:32" x14ac:dyDescent="0.2">
      <c r="A171" s="9" t="s">
        <v>232</v>
      </c>
      <c r="B171" s="142" t="s">
        <v>344</v>
      </c>
      <c r="C171" s="34">
        <v>4.5023285959620631</v>
      </c>
      <c r="D171" s="19">
        <v>5.8334890013946419</v>
      </c>
      <c r="E171" s="18">
        <v>6.2915692011651334</v>
      </c>
      <c r="F171" s="148">
        <v>5.9396652285985319</v>
      </c>
      <c r="G171" s="12">
        <v>10.342333447121204</v>
      </c>
      <c r="H171" s="19">
        <v>9.7169393407286009</v>
      </c>
      <c r="I171" s="11">
        <v>10.603653897196045</v>
      </c>
      <c r="J171" s="149">
        <v>12.277518376171324</v>
      </c>
      <c r="K171" s="37">
        <v>3.4380212298871262</v>
      </c>
      <c r="L171" s="21">
        <v>0</v>
      </c>
      <c r="M171" s="18">
        <v>5.6815560027232062</v>
      </c>
      <c r="N171" s="148">
        <v>6.4607458788671224</v>
      </c>
      <c r="O171" s="22">
        <v>0</v>
      </c>
      <c r="P171" s="21">
        <v>0</v>
      </c>
      <c r="Q171" s="21">
        <v>0</v>
      </c>
      <c r="R171" s="147">
        <v>0</v>
      </c>
      <c r="S171" s="22">
        <v>0</v>
      </c>
      <c r="T171" s="18">
        <v>2.9250854326337872</v>
      </c>
      <c r="U171" s="21">
        <v>0</v>
      </c>
      <c r="V171" s="182">
        <v>0</v>
      </c>
      <c r="W171" s="170">
        <f t="shared" si="20"/>
        <v>5.641763006780093</v>
      </c>
      <c r="X171" s="13">
        <f t="shared" si="21"/>
        <v>10.735111265304294</v>
      </c>
      <c r="Y171" s="13">
        <f t="shared" si="22"/>
        <v>3.8950807778693637</v>
      </c>
      <c r="Z171" s="13">
        <f t="shared" si="23"/>
        <v>0</v>
      </c>
      <c r="AA171" s="13">
        <f t="shared" si="28"/>
        <v>0.97502847754459576</v>
      </c>
      <c r="AB171" s="13">
        <f t="shared" si="24"/>
        <v>0.78444533644112857</v>
      </c>
      <c r="AC171" s="13">
        <f t="shared" si="25"/>
        <v>1.0935034244320661</v>
      </c>
      <c r="AD171" s="13">
        <f t="shared" si="26"/>
        <v>2.8956685374321625</v>
      </c>
      <c r="AE171" s="13">
        <f t="shared" si="27"/>
        <v>0</v>
      </c>
      <c r="AF171" s="13">
        <f t="shared" si="29"/>
        <v>1.6887988619337699</v>
      </c>
    </row>
    <row r="172" spans="1:32" x14ac:dyDescent="0.2">
      <c r="A172" s="9" t="s">
        <v>345</v>
      </c>
      <c r="B172" s="172" t="s">
        <v>346</v>
      </c>
      <c r="C172" s="10">
        <v>52.166734123450532</v>
      </c>
      <c r="D172" s="11">
        <v>41.982920448572926</v>
      </c>
      <c r="E172" s="11">
        <v>66.680418091070734</v>
      </c>
      <c r="F172" s="149">
        <v>51.749282328167965</v>
      </c>
      <c r="G172" s="12">
        <v>33.148392397619077</v>
      </c>
      <c r="H172" s="11">
        <v>21.847005543761878</v>
      </c>
      <c r="I172" s="11">
        <v>22.633831303992693</v>
      </c>
      <c r="J172" s="149">
        <v>29.700838577761687</v>
      </c>
      <c r="K172" s="31">
        <v>4.8719100269674227</v>
      </c>
      <c r="L172" s="30">
        <v>4.4756918811647779</v>
      </c>
      <c r="M172" s="30">
        <v>3.3872855827838841</v>
      </c>
      <c r="N172" s="152">
        <v>4.5692440563662382</v>
      </c>
      <c r="O172" s="27">
        <v>5.8538594042038907</v>
      </c>
      <c r="P172" s="30">
        <v>6.9492887654067781</v>
      </c>
      <c r="Q172" s="30">
        <v>4.3628003851006323</v>
      </c>
      <c r="R172" s="152">
        <v>3.3744799754523509</v>
      </c>
      <c r="S172" s="12">
        <v>11.743292568364447</v>
      </c>
      <c r="T172" s="30">
        <v>7.2098430274487546</v>
      </c>
      <c r="U172" s="30">
        <v>6.1455044766715679</v>
      </c>
      <c r="V172" s="186">
        <v>4.4690603950787144</v>
      </c>
      <c r="W172" s="170">
        <f t="shared" si="20"/>
        <v>53.144838747815541</v>
      </c>
      <c r="X172" s="13">
        <f t="shared" si="21"/>
        <v>26.832516955783834</v>
      </c>
      <c r="Y172" s="13">
        <f t="shared" si="22"/>
        <v>4.3260328868205811</v>
      </c>
      <c r="Z172" s="13">
        <f t="shared" si="23"/>
        <v>5.135107132540913</v>
      </c>
      <c r="AA172" s="13">
        <f t="shared" si="28"/>
        <v>8.3662133574949227</v>
      </c>
      <c r="AB172" s="13">
        <f t="shared" si="24"/>
        <v>10.176846182276496</v>
      </c>
      <c r="AC172" s="13">
        <f t="shared" si="25"/>
        <v>5.495508370958996</v>
      </c>
      <c r="AD172" s="13">
        <f t="shared" si="26"/>
        <v>0.64827407798218173</v>
      </c>
      <c r="AE172" s="13">
        <f t="shared" si="27"/>
        <v>1.5815736386552994</v>
      </c>
      <c r="AF172" s="13">
        <f t="shared" si="29"/>
        <v>2.9726591017190258</v>
      </c>
    </row>
    <row r="173" spans="1:32" x14ac:dyDescent="0.2">
      <c r="A173" s="9" t="s">
        <v>347</v>
      </c>
      <c r="B173" s="142" t="s">
        <v>348</v>
      </c>
      <c r="C173" s="14">
        <v>22426.754996980344</v>
      </c>
      <c r="D173" s="15">
        <v>24302.703908358213</v>
      </c>
      <c r="E173" s="15">
        <v>15674.859986392466</v>
      </c>
      <c r="F173" s="155">
        <v>17945.407488052784</v>
      </c>
      <c r="G173" s="16">
        <v>20150.993105172594</v>
      </c>
      <c r="H173" s="15">
        <v>21639.01355684278</v>
      </c>
      <c r="I173" s="15">
        <v>18053.798269159914</v>
      </c>
      <c r="J173" s="149">
        <v>4404.3582210832583</v>
      </c>
      <c r="K173" s="16">
        <v>22515.019092470891</v>
      </c>
      <c r="L173" s="15">
        <v>23958.28929593537</v>
      </c>
      <c r="M173" s="15">
        <v>29086.338120680855</v>
      </c>
      <c r="N173" s="155">
        <v>26174.442237742333</v>
      </c>
      <c r="O173" s="16">
        <v>22261.54231751007</v>
      </c>
      <c r="P173" s="15">
        <v>24753.08470189869</v>
      </c>
      <c r="Q173" s="15">
        <v>25329.724327670057</v>
      </c>
      <c r="R173" s="155">
        <v>18317.395433401613</v>
      </c>
      <c r="S173" s="16">
        <v>17956.31410342106</v>
      </c>
      <c r="T173" s="15">
        <v>16305.33878932621</v>
      </c>
      <c r="U173" s="15">
        <v>20578.18315061383</v>
      </c>
      <c r="V173" s="181">
        <v>746.32992355598412</v>
      </c>
      <c r="W173" s="170">
        <f t="shared" si="20"/>
        <v>20087.431594945952</v>
      </c>
      <c r="X173" s="13">
        <f t="shared" si="21"/>
        <v>16062.040788064636</v>
      </c>
      <c r="Y173" s="13">
        <f t="shared" si="22"/>
        <v>25433.522186707363</v>
      </c>
      <c r="Z173" s="13">
        <f t="shared" si="23"/>
        <v>22665.436695120108</v>
      </c>
      <c r="AA173" s="13">
        <f t="shared" si="28"/>
        <v>18279.94534778703</v>
      </c>
      <c r="AB173" s="13">
        <f t="shared" si="24"/>
        <v>3970.7266392374299</v>
      </c>
      <c r="AC173" s="13">
        <f t="shared" si="25"/>
        <v>7909.7159032689242</v>
      </c>
      <c r="AD173" s="13">
        <f t="shared" si="26"/>
        <v>2862.7492125926578</v>
      </c>
      <c r="AE173" s="13">
        <f t="shared" si="27"/>
        <v>3189.8430615019493</v>
      </c>
      <c r="AF173" s="13">
        <f t="shared" si="29"/>
        <v>2154.7279690704008</v>
      </c>
    </row>
    <row r="174" spans="1:32" x14ac:dyDescent="0.2">
      <c r="A174" s="9" t="s">
        <v>349</v>
      </c>
      <c r="B174" s="142" t="s">
        <v>350</v>
      </c>
      <c r="C174" s="10">
        <v>49.263578655045144</v>
      </c>
      <c r="D174" s="11">
        <v>32.535596256582537</v>
      </c>
      <c r="E174" s="11">
        <v>80.275413532443267</v>
      </c>
      <c r="F174" s="149">
        <v>42.936192971210311</v>
      </c>
      <c r="G174" s="12">
        <v>151.63254481853801</v>
      </c>
      <c r="H174" s="11">
        <v>62.367284477420313</v>
      </c>
      <c r="I174" s="11">
        <v>86.144680602582767</v>
      </c>
      <c r="J174" s="149">
        <v>124.08224427305939</v>
      </c>
      <c r="K174" s="12">
        <v>23.331688301831338</v>
      </c>
      <c r="L174" s="11">
        <v>20.858455990049812</v>
      </c>
      <c r="M174" s="11">
        <v>35.981421492877793</v>
      </c>
      <c r="N174" s="149">
        <v>47.258398229054883</v>
      </c>
      <c r="O174" s="27">
        <v>6.43802905882331</v>
      </c>
      <c r="P174" s="11">
        <v>66.183876405516344</v>
      </c>
      <c r="Q174" s="11">
        <v>23.497557078950454</v>
      </c>
      <c r="R174" s="149">
        <v>24.235911754447109</v>
      </c>
      <c r="S174" s="12">
        <v>33.135159992097599</v>
      </c>
      <c r="T174" s="11">
        <v>33.846472614356443</v>
      </c>
      <c r="U174" s="11">
        <v>78.574578862947163</v>
      </c>
      <c r="V174" s="181">
        <v>55.732409558246218</v>
      </c>
      <c r="W174" s="170">
        <f t="shared" si="20"/>
        <v>51.252695353820322</v>
      </c>
      <c r="X174" s="13">
        <f t="shared" si="21"/>
        <v>106.0566885429001</v>
      </c>
      <c r="Y174" s="13">
        <f t="shared" si="22"/>
        <v>31.857491003453454</v>
      </c>
      <c r="Z174" s="13">
        <f t="shared" si="23"/>
        <v>30.0888435744343</v>
      </c>
      <c r="AA174" s="13">
        <f t="shared" si="28"/>
        <v>48.518737156467068</v>
      </c>
      <c r="AB174" s="13">
        <f t="shared" si="24"/>
        <v>20.540762451062115</v>
      </c>
      <c r="AC174" s="13">
        <f t="shared" si="25"/>
        <v>39.61199911832572</v>
      </c>
      <c r="AD174" s="13">
        <f t="shared" si="26"/>
        <v>12.21833088691268</v>
      </c>
      <c r="AE174" s="13">
        <f t="shared" si="27"/>
        <v>25.429079750577515</v>
      </c>
      <c r="AF174" s="13">
        <f t="shared" si="29"/>
        <v>26.031552142071515</v>
      </c>
    </row>
    <row r="175" spans="1:32" x14ac:dyDescent="0.2">
      <c r="A175" s="9" t="s">
        <v>351</v>
      </c>
      <c r="B175" s="172" t="s">
        <v>352</v>
      </c>
      <c r="C175" s="10">
        <v>3172.2758105326752</v>
      </c>
      <c r="D175" s="11">
        <v>1149.2373752019093</v>
      </c>
      <c r="E175" s="11">
        <v>1593.6730337689605</v>
      </c>
      <c r="F175" s="149">
        <v>1480.2700739320121</v>
      </c>
      <c r="G175" s="12">
        <v>1240.6154251831699</v>
      </c>
      <c r="H175" s="11">
        <v>1019.8952722707048</v>
      </c>
      <c r="I175" s="11">
        <v>635.42256767197568</v>
      </c>
      <c r="J175" s="149">
        <v>2744.7480363549976</v>
      </c>
      <c r="K175" s="12">
        <v>6372.9548256903545</v>
      </c>
      <c r="L175" s="11">
        <v>2012.1374156931399</v>
      </c>
      <c r="M175" s="11">
        <v>2746.9700368464696</v>
      </c>
      <c r="N175" s="149">
        <v>838.52641562182646</v>
      </c>
      <c r="O175" s="12">
        <v>1016.3859306801011</v>
      </c>
      <c r="P175" s="11">
        <v>840.34920289354295</v>
      </c>
      <c r="Q175" s="11">
        <v>1674.5719506124919</v>
      </c>
      <c r="R175" s="149">
        <v>1203.5329904125526</v>
      </c>
      <c r="S175" s="12">
        <v>1522.1936174515774</v>
      </c>
      <c r="T175" s="11">
        <v>573.40860679029299</v>
      </c>
      <c r="U175" s="11">
        <v>1462.4340088758063</v>
      </c>
      <c r="V175" s="181">
        <v>446.75666690864813</v>
      </c>
      <c r="W175" s="170">
        <f t="shared" si="20"/>
        <v>1848.8640733588891</v>
      </c>
      <c r="X175" s="13">
        <f t="shared" si="21"/>
        <v>1410.1703253702121</v>
      </c>
      <c r="Y175" s="13">
        <f t="shared" si="22"/>
        <v>2992.6471734629476</v>
      </c>
      <c r="Z175" s="13">
        <f t="shared" si="23"/>
        <v>1183.7100186496721</v>
      </c>
      <c r="AA175" s="13">
        <f t="shared" si="28"/>
        <v>1186.0120777058921</v>
      </c>
      <c r="AB175" s="13">
        <f t="shared" si="24"/>
        <v>902.19734462844838</v>
      </c>
      <c r="AC175" s="13">
        <f t="shared" si="25"/>
        <v>924.19248283119998</v>
      </c>
      <c r="AD175" s="13">
        <f t="shared" si="26"/>
        <v>2386.6624327434783</v>
      </c>
      <c r="AE175" s="13">
        <f t="shared" si="27"/>
        <v>359.27352007040889</v>
      </c>
      <c r="AF175" s="13">
        <f t="shared" si="29"/>
        <v>531.37092707228726</v>
      </c>
    </row>
    <row r="176" spans="1:32" x14ac:dyDescent="0.2">
      <c r="A176" s="9" t="s">
        <v>353</v>
      </c>
      <c r="B176" s="172" t="s">
        <v>354</v>
      </c>
      <c r="C176" s="10">
        <v>236.58060660268981</v>
      </c>
      <c r="D176" s="21">
        <v>0</v>
      </c>
      <c r="E176" s="21">
        <v>0</v>
      </c>
      <c r="F176" s="160">
        <v>106.40284586764595</v>
      </c>
      <c r="G176" s="22">
        <v>0</v>
      </c>
      <c r="H176" s="21">
        <v>0</v>
      </c>
      <c r="I176" s="21">
        <v>0</v>
      </c>
      <c r="J176" s="147">
        <v>0</v>
      </c>
      <c r="K176" s="22">
        <v>0</v>
      </c>
      <c r="L176" s="21">
        <v>0</v>
      </c>
      <c r="M176" s="21">
        <v>0</v>
      </c>
      <c r="N176" s="147">
        <v>0</v>
      </c>
      <c r="O176" s="22">
        <v>0</v>
      </c>
      <c r="P176" s="21">
        <v>0</v>
      </c>
      <c r="Q176" s="21">
        <v>0</v>
      </c>
      <c r="R176" s="147">
        <v>0</v>
      </c>
      <c r="S176" s="22">
        <v>0</v>
      </c>
      <c r="T176" s="21">
        <v>0</v>
      </c>
      <c r="U176" s="21">
        <v>0</v>
      </c>
      <c r="V176" s="182">
        <v>0</v>
      </c>
      <c r="W176" s="170">
        <f t="shared" si="20"/>
        <v>85.745863117583937</v>
      </c>
      <c r="X176" s="13">
        <f t="shared" si="21"/>
        <v>0</v>
      </c>
      <c r="Y176" s="13">
        <f t="shared" si="22"/>
        <v>0</v>
      </c>
      <c r="Z176" s="13">
        <f t="shared" si="23"/>
        <v>0</v>
      </c>
      <c r="AA176" s="13">
        <f t="shared" si="28"/>
        <v>0</v>
      </c>
      <c r="AB176" s="13">
        <f t="shared" si="24"/>
        <v>112.37220424718463</v>
      </c>
      <c r="AC176" s="13">
        <f t="shared" si="25"/>
        <v>0</v>
      </c>
      <c r="AD176" s="13">
        <f t="shared" si="26"/>
        <v>0</v>
      </c>
      <c r="AE176" s="13">
        <f t="shared" si="27"/>
        <v>0</v>
      </c>
      <c r="AF176" s="13">
        <f t="shared" si="29"/>
        <v>0</v>
      </c>
    </row>
    <row r="177" spans="1:32" x14ac:dyDescent="0.2">
      <c r="A177" s="9" t="s">
        <v>355</v>
      </c>
      <c r="B177" s="172" t="s">
        <v>356</v>
      </c>
      <c r="C177" s="20">
        <v>0</v>
      </c>
      <c r="D177" s="21">
        <v>0</v>
      </c>
      <c r="E177" s="21">
        <v>0</v>
      </c>
      <c r="F177" s="147">
        <v>0</v>
      </c>
      <c r="G177" s="22">
        <v>0</v>
      </c>
      <c r="H177" s="21">
        <v>0</v>
      </c>
      <c r="I177" s="21">
        <v>0</v>
      </c>
      <c r="J177" s="147">
        <v>0</v>
      </c>
      <c r="K177" s="22">
        <v>0</v>
      </c>
      <c r="L177" s="28">
        <v>16.428140285649405</v>
      </c>
      <c r="M177" s="11">
        <v>20.07300915781066</v>
      </c>
      <c r="N177" s="147">
        <v>0</v>
      </c>
      <c r="O177" s="12">
        <v>39.444403851639635</v>
      </c>
      <c r="P177" s="11">
        <v>28.542230765365886</v>
      </c>
      <c r="Q177" s="28">
        <v>15.19026629370568</v>
      </c>
      <c r="R177" s="147">
        <v>0</v>
      </c>
      <c r="S177" s="22">
        <v>0</v>
      </c>
      <c r="T177" s="21">
        <v>0</v>
      </c>
      <c r="U177" s="21">
        <v>0</v>
      </c>
      <c r="V177" s="182">
        <v>0</v>
      </c>
      <c r="W177" s="170">
        <f t="shared" si="20"/>
        <v>0</v>
      </c>
      <c r="X177" s="13">
        <f t="shared" si="21"/>
        <v>0</v>
      </c>
      <c r="Y177" s="13">
        <f t="shared" si="22"/>
        <v>9.1252873608650162</v>
      </c>
      <c r="Z177" s="13">
        <f t="shared" si="23"/>
        <v>20.794225227677799</v>
      </c>
      <c r="AA177" s="13">
        <f t="shared" si="28"/>
        <v>0</v>
      </c>
      <c r="AB177" s="13">
        <f t="shared" si="24"/>
        <v>0</v>
      </c>
      <c r="AC177" s="13">
        <f t="shared" si="25"/>
        <v>0</v>
      </c>
      <c r="AD177" s="13">
        <f t="shared" si="26"/>
        <v>10.64152263887514</v>
      </c>
      <c r="AE177" s="13">
        <f t="shared" si="27"/>
        <v>17.045673068462918</v>
      </c>
      <c r="AF177" s="13">
        <f t="shared" si="29"/>
        <v>0</v>
      </c>
    </row>
    <row r="178" spans="1:32" x14ac:dyDescent="0.2">
      <c r="A178" s="9" t="s">
        <v>357</v>
      </c>
      <c r="B178" s="142" t="s">
        <v>358</v>
      </c>
      <c r="C178" s="10">
        <v>2205.8196945151844</v>
      </c>
      <c r="D178" s="11">
        <v>1234.5545789917219</v>
      </c>
      <c r="E178" s="11">
        <v>1655.5632216877648</v>
      </c>
      <c r="F178" s="149">
        <v>2326.8228912266486</v>
      </c>
      <c r="G178" s="12">
        <v>2608.2292571259218</v>
      </c>
      <c r="H178" s="11">
        <v>2893.2840275571475</v>
      </c>
      <c r="I178" s="11">
        <v>3795.5239938902014</v>
      </c>
      <c r="J178" s="149">
        <v>4312.9607333553522</v>
      </c>
      <c r="K178" s="12">
        <v>1663.1746359639037</v>
      </c>
      <c r="L178" s="11">
        <v>1323.2880669451613</v>
      </c>
      <c r="M178" s="11">
        <v>2937.4520763735754</v>
      </c>
      <c r="N178" s="149">
        <v>3474.1421949446935</v>
      </c>
      <c r="O178" s="12">
        <v>3760.033368142686</v>
      </c>
      <c r="P178" s="11">
        <v>3146.9752322744284</v>
      </c>
      <c r="Q178" s="15">
        <v>6333.9520374942458</v>
      </c>
      <c r="R178" s="149">
        <v>2864.8477347071262</v>
      </c>
      <c r="S178" s="12">
        <v>3235.7165493344173</v>
      </c>
      <c r="T178" s="11">
        <v>3034.7423560109037</v>
      </c>
      <c r="U178" s="11">
        <v>6512.3061747333604</v>
      </c>
      <c r="V178" s="181">
        <v>3029.0610099362393</v>
      </c>
      <c r="W178" s="170">
        <f t="shared" si="20"/>
        <v>1855.6900966053299</v>
      </c>
      <c r="X178" s="13">
        <f t="shared" si="21"/>
        <v>3402.4995029821557</v>
      </c>
      <c r="Y178" s="13">
        <f t="shared" si="22"/>
        <v>2349.5142435568337</v>
      </c>
      <c r="Z178" s="13">
        <f t="shared" si="23"/>
        <v>4026.4520931546217</v>
      </c>
      <c r="AA178" s="13">
        <f t="shared" si="28"/>
        <v>4260.9216933595608</v>
      </c>
      <c r="AB178" s="13">
        <f t="shared" si="24"/>
        <v>506.7599506688228</v>
      </c>
      <c r="AC178" s="13">
        <f t="shared" si="25"/>
        <v>790.26863076868517</v>
      </c>
      <c r="AD178" s="13">
        <f t="shared" si="26"/>
        <v>1022.1971673498098</v>
      </c>
      <c r="AE178" s="13">
        <f t="shared" si="27"/>
        <v>1583.0707674803257</v>
      </c>
      <c r="AF178" s="13">
        <f t="shared" si="29"/>
        <v>1952.3439038303659</v>
      </c>
    </row>
    <row r="179" spans="1:32" x14ac:dyDescent="0.2">
      <c r="A179" s="9" t="s">
        <v>359</v>
      </c>
      <c r="B179" s="172" t="s">
        <v>360</v>
      </c>
      <c r="C179" s="10">
        <v>74.013234075851528</v>
      </c>
      <c r="D179" s="11">
        <v>76.345006165195372</v>
      </c>
      <c r="E179" s="11">
        <v>47.984324444924709</v>
      </c>
      <c r="F179" s="149">
        <v>59.020501615155169</v>
      </c>
      <c r="G179" s="12">
        <v>82.600580754051421</v>
      </c>
      <c r="H179" s="11">
        <v>52.164582939703479</v>
      </c>
      <c r="I179" s="11">
        <v>84.58658440232837</v>
      </c>
      <c r="J179" s="149">
        <v>78.232773122994203</v>
      </c>
      <c r="K179" s="12">
        <v>35.112331689050535</v>
      </c>
      <c r="L179" s="11">
        <v>47.843700480067838</v>
      </c>
      <c r="M179" s="11">
        <v>77.991647270789883</v>
      </c>
      <c r="N179" s="149">
        <v>105.84631385353315</v>
      </c>
      <c r="O179" s="12">
        <v>92.122574304078299</v>
      </c>
      <c r="P179" s="11">
        <v>41.628201464104755</v>
      </c>
      <c r="Q179" s="11">
        <v>166.40079625897187</v>
      </c>
      <c r="R179" s="149">
        <v>34.784925935353115</v>
      </c>
      <c r="S179" s="12">
        <v>102.34766729306025</v>
      </c>
      <c r="T179" s="11">
        <v>72.203508863079037</v>
      </c>
      <c r="U179" s="11">
        <v>481.85982579677301</v>
      </c>
      <c r="V179" s="181">
        <v>636.68610771078431</v>
      </c>
      <c r="W179" s="170">
        <f t="shared" si="20"/>
        <v>64.340766575281691</v>
      </c>
      <c r="X179" s="13">
        <f t="shared" si="21"/>
        <v>74.396130304769372</v>
      </c>
      <c r="Y179" s="13">
        <f t="shared" si="22"/>
        <v>66.698498323360354</v>
      </c>
      <c r="Z179" s="13">
        <f t="shared" si="23"/>
        <v>83.734124490626996</v>
      </c>
      <c r="AA179" s="13">
        <f t="shared" si="28"/>
        <v>218.80366731763743</v>
      </c>
      <c r="AB179" s="13">
        <f t="shared" si="24"/>
        <v>13.335376686234509</v>
      </c>
      <c r="AC179" s="13">
        <f t="shared" si="25"/>
        <v>15.056780180912789</v>
      </c>
      <c r="AD179" s="13">
        <f t="shared" si="26"/>
        <v>31.692670016346458</v>
      </c>
      <c r="AE179" s="13">
        <f t="shared" si="27"/>
        <v>60.753813336138592</v>
      </c>
      <c r="AF179" s="13">
        <f t="shared" si="29"/>
        <v>228.3113542012596</v>
      </c>
    </row>
    <row r="180" spans="1:32" x14ac:dyDescent="0.2">
      <c r="A180" s="9" t="s">
        <v>361</v>
      </c>
      <c r="B180" s="172" t="s">
        <v>362</v>
      </c>
      <c r="C180" s="36">
        <v>14.782361428459311</v>
      </c>
      <c r="D180" s="28">
        <v>11.176160198160405</v>
      </c>
      <c r="E180" s="28">
        <v>11.649168404590194</v>
      </c>
      <c r="F180" s="147">
        <v>0</v>
      </c>
      <c r="G180" s="22">
        <v>0</v>
      </c>
      <c r="H180" s="21">
        <v>0</v>
      </c>
      <c r="I180" s="21">
        <v>0</v>
      </c>
      <c r="J180" s="147">
        <v>0</v>
      </c>
      <c r="K180" s="22">
        <v>0</v>
      </c>
      <c r="L180" s="28">
        <v>14.109355267921229</v>
      </c>
      <c r="M180" s="21">
        <v>0</v>
      </c>
      <c r="N180" s="160">
        <v>11.741773582870383</v>
      </c>
      <c r="O180" s="31">
        <v>6.0296783462614671</v>
      </c>
      <c r="P180" s="28">
        <v>16.247922749030351</v>
      </c>
      <c r="Q180" s="30">
        <v>7.3778670494463761</v>
      </c>
      <c r="R180" s="152">
        <v>7.1428756922709598</v>
      </c>
      <c r="S180" s="22">
        <v>0</v>
      </c>
      <c r="T180" s="30">
        <v>7.6123153602952742</v>
      </c>
      <c r="U180" s="30">
        <v>7.2063147778013601</v>
      </c>
      <c r="V180" s="182">
        <v>0</v>
      </c>
      <c r="W180" s="170">
        <f t="shared" si="20"/>
        <v>9.4019225078024764</v>
      </c>
      <c r="X180" s="13">
        <f t="shared" si="21"/>
        <v>0</v>
      </c>
      <c r="Y180" s="13">
        <f t="shared" si="22"/>
        <v>6.4627822126979027</v>
      </c>
      <c r="Z180" s="13">
        <f t="shared" si="23"/>
        <v>9.1995859592522891</v>
      </c>
      <c r="AA180" s="13">
        <f t="shared" si="28"/>
        <v>4.9395433793655448</v>
      </c>
      <c r="AB180" s="13">
        <f t="shared" si="24"/>
        <v>6.4689850652725456</v>
      </c>
      <c r="AC180" s="13">
        <f t="shared" si="25"/>
        <v>0</v>
      </c>
      <c r="AD180" s="13">
        <f t="shared" si="26"/>
        <v>7.5249127842731331</v>
      </c>
      <c r="AE180" s="13">
        <f t="shared" si="27"/>
        <v>4.73554230212644</v>
      </c>
      <c r="AF180" s="13">
        <f t="shared" si="29"/>
        <v>4.2825839998442348</v>
      </c>
    </row>
    <row r="181" spans="1:32" x14ac:dyDescent="0.2">
      <c r="A181" s="9" t="s">
        <v>363</v>
      </c>
      <c r="B181" s="142" t="s">
        <v>364</v>
      </c>
      <c r="C181" s="10">
        <v>90.257111478161164</v>
      </c>
      <c r="D181" s="11">
        <v>77.884584415727872</v>
      </c>
      <c r="E181" s="11">
        <v>129.02955669818297</v>
      </c>
      <c r="F181" s="149">
        <v>97.876025297451861</v>
      </c>
      <c r="G181" s="12">
        <v>176.07597025835855</v>
      </c>
      <c r="H181" s="11">
        <v>140.76279117645336</v>
      </c>
      <c r="I181" s="11">
        <v>176.55302812242581</v>
      </c>
      <c r="J181" s="149">
        <v>225.69777214662184</v>
      </c>
      <c r="K181" s="12">
        <v>13.988679501983347</v>
      </c>
      <c r="L181" s="11">
        <v>17.151649888948334</v>
      </c>
      <c r="M181" s="11">
        <v>19.085688188581607</v>
      </c>
      <c r="N181" s="149">
        <v>30.690575648402081</v>
      </c>
      <c r="O181" s="12">
        <v>12.806066509028593</v>
      </c>
      <c r="P181" s="11">
        <v>28.08715969644846</v>
      </c>
      <c r="Q181" s="11">
        <v>21.116252730795974</v>
      </c>
      <c r="R181" s="148">
        <v>7.4337352608699847</v>
      </c>
      <c r="S181" s="12">
        <v>17.805407071021495</v>
      </c>
      <c r="T181" s="11">
        <v>17.014369201429442</v>
      </c>
      <c r="U181" s="11">
        <v>20.603727311795307</v>
      </c>
      <c r="V181" s="182">
        <v>0</v>
      </c>
      <c r="W181" s="170">
        <f t="shared" si="20"/>
        <v>98.761819472380978</v>
      </c>
      <c r="X181" s="13">
        <f t="shared" si="21"/>
        <v>179.77239042596489</v>
      </c>
      <c r="Y181" s="13">
        <f t="shared" si="22"/>
        <v>20.229148306978843</v>
      </c>
      <c r="Z181" s="13">
        <f t="shared" si="23"/>
        <v>17.360803549285752</v>
      </c>
      <c r="AA181" s="13">
        <f t="shared" si="28"/>
        <v>18.474501194748751</v>
      </c>
      <c r="AB181" s="13">
        <f t="shared" si="24"/>
        <v>21.795332449618797</v>
      </c>
      <c r="AC181" s="13">
        <f t="shared" si="25"/>
        <v>34.904237257065226</v>
      </c>
      <c r="AD181" s="13">
        <f t="shared" si="26"/>
        <v>7.2838499545534461</v>
      </c>
      <c r="AE181" s="13">
        <f t="shared" si="27"/>
        <v>9.1003741509061378</v>
      </c>
      <c r="AF181" s="13">
        <f t="shared" si="29"/>
        <v>1.8859051198077432</v>
      </c>
    </row>
    <row r="182" spans="1:32" x14ac:dyDescent="0.2">
      <c r="A182" s="9" t="s">
        <v>365</v>
      </c>
      <c r="B182" s="142" t="s">
        <v>366</v>
      </c>
      <c r="C182" s="14">
        <v>21349.229976337654</v>
      </c>
      <c r="D182" s="15">
        <v>34518.667238811264</v>
      </c>
      <c r="E182" s="15">
        <v>27419.788273874114</v>
      </c>
      <c r="F182" s="155">
        <v>22053.64540003096</v>
      </c>
      <c r="G182" s="16">
        <v>26413.874837533313</v>
      </c>
      <c r="H182" s="15">
        <v>28339.53130322578</v>
      </c>
      <c r="I182" s="15">
        <v>19594.284347928337</v>
      </c>
      <c r="J182" s="155">
        <v>25528.361097950088</v>
      </c>
      <c r="K182" s="16">
        <v>22799.151785746366</v>
      </c>
      <c r="L182" s="15">
        <v>15317.485540315392</v>
      </c>
      <c r="M182" s="15">
        <v>25431.071005939928</v>
      </c>
      <c r="N182" s="155">
        <v>28036.640179096332</v>
      </c>
      <c r="O182" s="16">
        <v>14566.860507113646</v>
      </c>
      <c r="P182" s="15">
        <v>21139.199039697971</v>
      </c>
      <c r="Q182" s="15">
        <v>21319.143195660519</v>
      </c>
      <c r="R182" s="155">
        <v>15734.183420606416</v>
      </c>
      <c r="S182" s="16">
        <v>16267.324139057064</v>
      </c>
      <c r="T182" s="15">
        <v>13381.682385772119</v>
      </c>
      <c r="U182" s="15">
        <v>17040.508341432149</v>
      </c>
      <c r="V182" s="181">
        <v>707.63722900405276</v>
      </c>
      <c r="W182" s="170">
        <f t="shared" si="20"/>
        <v>26335.332722263498</v>
      </c>
      <c r="X182" s="13">
        <f t="shared" si="21"/>
        <v>24969.012896659377</v>
      </c>
      <c r="Y182" s="13">
        <f t="shared" si="22"/>
        <v>22896.087127774503</v>
      </c>
      <c r="Z182" s="13">
        <f t="shared" si="23"/>
        <v>18189.846540769635</v>
      </c>
      <c r="AA182" s="13">
        <f t="shared" si="28"/>
        <v>15563.171622087111</v>
      </c>
      <c r="AB182" s="13">
        <f t="shared" si="24"/>
        <v>6091.9913156930161</v>
      </c>
      <c r="AC182" s="13">
        <f t="shared" si="25"/>
        <v>3770.4375404816856</v>
      </c>
      <c r="AD182" s="13">
        <f t="shared" si="26"/>
        <v>5486.2260075570221</v>
      </c>
      <c r="AE182" s="13">
        <f t="shared" si="27"/>
        <v>3542.479681289296</v>
      </c>
      <c r="AF182" s="13">
        <f t="shared" si="29"/>
        <v>1928.3736460601169</v>
      </c>
    </row>
    <row r="183" spans="1:32" x14ac:dyDescent="0.2">
      <c r="A183" s="9" t="s">
        <v>367</v>
      </c>
      <c r="B183" s="142" t="s">
        <v>368</v>
      </c>
      <c r="C183" s="10">
        <v>525.2562243902795</v>
      </c>
      <c r="D183" s="21">
        <v>0</v>
      </c>
      <c r="E183" s="11">
        <v>315.16064437431066</v>
      </c>
      <c r="F183" s="149">
        <v>311.74385215485273</v>
      </c>
      <c r="G183" s="12">
        <v>320.23960364017955</v>
      </c>
      <c r="H183" s="21">
        <v>0</v>
      </c>
      <c r="I183" s="21">
        <v>0</v>
      </c>
      <c r="J183" s="149">
        <v>359.91039084333079</v>
      </c>
      <c r="K183" s="12">
        <v>354.21409240022734</v>
      </c>
      <c r="L183" s="11">
        <v>373.81734461134988</v>
      </c>
      <c r="M183" s="11">
        <v>323.19249012360183</v>
      </c>
      <c r="N183" s="149">
        <v>559.22420117721697</v>
      </c>
      <c r="O183" s="12">
        <v>166.22217405834266</v>
      </c>
      <c r="P183" s="11">
        <v>294.04677834276293</v>
      </c>
      <c r="Q183" s="11">
        <v>231.46178119581876</v>
      </c>
      <c r="R183" s="149">
        <v>130.94957681882346</v>
      </c>
      <c r="S183" s="12">
        <v>210.04648442164549</v>
      </c>
      <c r="T183" s="11">
        <v>262.32563481094837</v>
      </c>
      <c r="U183" s="11">
        <v>262.24109272721199</v>
      </c>
      <c r="V183" s="181">
        <v>102.26646535974268</v>
      </c>
      <c r="W183" s="170">
        <f t="shared" si="20"/>
        <v>288.04018022986071</v>
      </c>
      <c r="X183" s="13">
        <f t="shared" si="21"/>
        <v>170.03749862087759</v>
      </c>
      <c r="Y183" s="13">
        <f t="shared" si="22"/>
        <v>402.61203207809899</v>
      </c>
      <c r="Z183" s="13">
        <f t="shared" si="23"/>
        <v>205.67007760393693</v>
      </c>
      <c r="AA183" s="13">
        <f t="shared" si="28"/>
        <v>244.87107065326859</v>
      </c>
      <c r="AB183" s="13">
        <f t="shared" si="24"/>
        <v>216.43781298724616</v>
      </c>
      <c r="AC183" s="13">
        <f t="shared" si="25"/>
        <v>197.00921249833189</v>
      </c>
      <c r="AD183" s="13">
        <f t="shared" si="26"/>
        <v>106.46803862437415</v>
      </c>
      <c r="AE183" s="13">
        <f t="shared" si="27"/>
        <v>72.14555550961353</v>
      </c>
      <c r="AF183" s="13">
        <f t="shared" si="29"/>
        <v>30.159005976554127</v>
      </c>
    </row>
    <row r="184" spans="1:32" x14ac:dyDescent="0.2">
      <c r="A184" s="9" t="s">
        <v>369</v>
      </c>
      <c r="B184" s="172" t="s">
        <v>370</v>
      </c>
      <c r="C184" s="10">
        <v>5064.0078235806695</v>
      </c>
      <c r="D184" s="11">
        <v>2131.4630737160865</v>
      </c>
      <c r="E184" s="11">
        <v>4148.1678726943373</v>
      </c>
      <c r="F184" s="149">
        <v>3949.505069958228</v>
      </c>
      <c r="G184" s="12">
        <v>1625.5004468311081</v>
      </c>
      <c r="H184" s="11">
        <v>2081.3521929216013</v>
      </c>
      <c r="I184" s="11">
        <v>1809.5950906546573</v>
      </c>
      <c r="J184" s="149">
        <v>1418.6350252550158</v>
      </c>
      <c r="K184" s="12">
        <v>236.20727763547097</v>
      </c>
      <c r="L184" s="11">
        <v>190.36387736771863</v>
      </c>
      <c r="M184" s="11">
        <v>214.52858098559884</v>
      </c>
      <c r="N184" s="149">
        <v>186.0484387670237</v>
      </c>
      <c r="O184" s="12">
        <v>173.3512818374565</v>
      </c>
      <c r="P184" s="11">
        <v>135.77634154276126</v>
      </c>
      <c r="Q184" s="11">
        <v>294.88194575293744</v>
      </c>
      <c r="R184" s="149">
        <v>145.46551422885514</v>
      </c>
      <c r="S184" s="12">
        <v>171.97793330666383</v>
      </c>
      <c r="T184" s="11">
        <v>161.16134074927407</v>
      </c>
      <c r="U184" s="11">
        <v>141.85551954994455</v>
      </c>
      <c r="V184" s="182">
        <v>0</v>
      </c>
      <c r="W184" s="170">
        <f t="shared" si="20"/>
        <v>3823.2859599873304</v>
      </c>
      <c r="X184" s="13">
        <f t="shared" si="21"/>
        <v>1733.7706889155954</v>
      </c>
      <c r="Y184" s="13">
        <f t="shared" si="22"/>
        <v>206.78704368895302</v>
      </c>
      <c r="Z184" s="13">
        <f t="shared" si="23"/>
        <v>187.36877084050258</v>
      </c>
      <c r="AA184" s="13">
        <f t="shared" si="28"/>
        <v>158.33159786862748</v>
      </c>
      <c r="AB184" s="13">
        <f t="shared" si="24"/>
        <v>1227.8891022449463</v>
      </c>
      <c r="AC184" s="13">
        <f t="shared" si="25"/>
        <v>281.42208729829929</v>
      </c>
      <c r="AD184" s="13">
        <f t="shared" si="26"/>
        <v>23.275822157380421</v>
      </c>
      <c r="AE184" s="13">
        <f t="shared" si="27"/>
        <v>73.423961695544435</v>
      </c>
      <c r="AF184" s="13">
        <f t="shared" si="29"/>
        <v>15.259277053998177</v>
      </c>
    </row>
    <row r="185" spans="1:32" x14ac:dyDescent="0.2">
      <c r="A185" s="9" t="s">
        <v>371</v>
      </c>
      <c r="B185" s="142" t="s">
        <v>372</v>
      </c>
      <c r="C185" s="10">
        <v>18.594848991953292</v>
      </c>
      <c r="D185" s="21">
        <v>0</v>
      </c>
      <c r="E185" s="21">
        <v>0</v>
      </c>
      <c r="F185" s="149">
        <v>10.030298031936566</v>
      </c>
      <c r="G185" s="22">
        <v>0</v>
      </c>
      <c r="H185" s="19">
        <v>8.3732568885299123</v>
      </c>
      <c r="I185" s="21">
        <v>0</v>
      </c>
      <c r="J185" s="147">
        <v>0</v>
      </c>
      <c r="K185" s="27">
        <v>7.9289390922833087</v>
      </c>
      <c r="L185" s="21">
        <v>0</v>
      </c>
      <c r="M185" s="11">
        <v>27.873491300636552</v>
      </c>
      <c r="N185" s="148">
        <v>7.9891860468895519</v>
      </c>
      <c r="O185" s="22">
        <v>0</v>
      </c>
      <c r="P185" s="21">
        <v>0</v>
      </c>
      <c r="Q185" s="11">
        <v>22.794305198398543</v>
      </c>
      <c r="R185" s="147">
        <v>0</v>
      </c>
      <c r="S185" s="27">
        <v>9.8561294614046329</v>
      </c>
      <c r="T185" s="21">
        <v>0</v>
      </c>
      <c r="U185" s="11">
        <v>13.108771589969491</v>
      </c>
      <c r="V185" s="182">
        <v>0</v>
      </c>
      <c r="W185" s="170">
        <f t="shared" si="20"/>
        <v>7.1562867559724648</v>
      </c>
      <c r="X185" s="13">
        <f t="shared" si="21"/>
        <v>2.0933142221324781</v>
      </c>
      <c r="Y185" s="13">
        <f t="shared" si="22"/>
        <v>10.947904109952352</v>
      </c>
      <c r="Z185" s="13">
        <f t="shared" si="23"/>
        <v>5.6985762995996359</v>
      </c>
      <c r="AA185" s="13">
        <f t="shared" si="28"/>
        <v>7.654967017124708</v>
      </c>
      <c r="AB185" s="13">
        <f t="shared" si="24"/>
        <v>8.9726533999738933</v>
      </c>
      <c r="AC185" s="13">
        <f t="shared" si="25"/>
        <v>4.1866284442649562</v>
      </c>
      <c r="AD185" s="13">
        <f t="shared" si="26"/>
        <v>11.891176960317656</v>
      </c>
      <c r="AE185" s="13">
        <f t="shared" si="27"/>
        <v>11.397152599199272</v>
      </c>
      <c r="AF185" s="13">
        <f t="shared" si="29"/>
        <v>6.8259658825018361</v>
      </c>
    </row>
    <row r="186" spans="1:32" x14ac:dyDescent="0.2">
      <c r="A186" s="38" t="s">
        <v>373</v>
      </c>
      <c r="B186" s="142" t="s">
        <v>374</v>
      </c>
      <c r="C186" s="10">
        <v>1146.6886987467299</v>
      </c>
      <c r="D186" s="11">
        <v>274.03550055306579</v>
      </c>
      <c r="E186" s="11">
        <v>827.94040970605215</v>
      </c>
      <c r="F186" s="149">
        <v>1123.3373281486652</v>
      </c>
      <c r="G186" s="12">
        <v>735.61268684864513</v>
      </c>
      <c r="H186" s="11">
        <v>740.5428227076136</v>
      </c>
      <c r="I186" s="11">
        <v>1196.4033688030131</v>
      </c>
      <c r="J186" s="149">
        <v>1402.5775781032253</v>
      </c>
      <c r="K186" s="12">
        <v>864.89027604836372</v>
      </c>
      <c r="L186" s="11">
        <v>441.15834362272767</v>
      </c>
      <c r="M186" s="11">
        <v>1039.8436372196918</v>
      </c>
      <c r="N186" s="149">
        <v>254.02181998872763</v>
      </c>
      <c r="O186" s="22">
        <v>0</v>
      </c>
      <c r="P186" s="11">
        <v>715.15956218280132</v>
      </c>
      <c r="Q186" s="21">
        <v>0</v>
      </c>
      <c r="R186" s="147">
        <v>0</v>
      </c>
      <c r="S186" s="35">
        <v>25.18253823738365</v>
      </c>
      <c r="T186" s="21">
        <v>0</v>
      </c>
      <c r="U186" s="21">
        <v>0</v>
      </c>
      <c r="V186" s="182">
        <v>0</v>
      </c>
      <c r="W186" s="170">
        <f t="shared" si="20"/>
        <v>843.00048428862817</v>
      </c>
      <c r="X186" s="13">
        <f t="shared" si="21"/>
        <v>1018.7841141156243</v>
      </c>
      <c r="Y186" s="13">
        <f t="shared" si="22"/>
        <v>649.97851921987763</v>
      </c>
      <c r="Z186" s="13">
        <f t="shared" si="23"/>
        <v>178.78989054570033</v>
      </c>
      <c r="AA186" s="13">
        <f t="shared" si="28"/>
        <v>8.3941794124612166</v>
      </c>
      <c r="AB186" s="13">
        <f t="shared" si="24"/>
        <v>406.10476324457585</v>
      </c>
      <c r="AC186" s="13">
        <f t="shared" si="25"/>
        <v>334.88818835551695</v>
      </c>
      <c r="AD186" s="13">
        <f t="shared" si="26"/>
        <v>364.49483163165593</v>
      </c>
      <c r="AE186" s="13">
        <f t="shared" si="27"/>
        <v>357.57978109140066</v>
      </c>
      <c r="AF186" s="13">
        <f t="shared" si="29"/>
        <v>14.539145230231494</v>
      </c>
    </row>
    <row r="187" spans="1:32" x14ac:dyDescent="0.2">
      <c r="A187" s="9" t="s">
        <v>375</v>
      </c>
      <c r="B187" s="142" t="s">
        <v>376</v>
      </c>
      <c r="C187" s="34">
        <v>7.4977975679696156</v>
      </c>
      <c r="D187" s="21">
        <v>0</v>
      </c>
      <c r="E187" s="21">
        <v>0</v>
      </c>
      <c r="F187" s="147">
        <v>0</v>
      </c>
      <c r="G187" s="22">
        <v>0</v>
      </c>
      <c r="H187" s="21">
        <v>0</v>
      </c>
      <c r="I187" s="21">
        <v>0</v>
      </c>
      <c r="J187" s="147">
        <v>0</v>
      </c>
      <c r="K187" s="22">
        <v>0</v>
      </c>
      <c r="L187" s="21">
        <v>0</v>
      </c>
      <c r="M187" s="21">
        <v>0</v>
      </c>
      <c r="N187" s="147">
        <v>0</v>
      </c>
      <c r="O187" s="27">
        <v>5.2308601259318523</v>
      </c>
      <c r="P187" s="11">
        <v>10.758479915578997</v>
      </c>
      <c r="Q187" s="21">
        <v>0</v>
      </c>
      <c r="R187" s="147">
        <v>0</v>
      </c>
      <c r="S187" s="22">
        <v>0</v>
      </c>
      <c r="T187" s="21">
        <v>0</v>
      </c>
      <c r="U187" s="18">
        <v>5.2079138332267361</v>
      </c>
      <c r="V187" s="188">
        <v>7.5802946892446377</v>
      </c>
      <c r="W187" s="170">
        <f t="shared" si="20"/>
        <v>1.8744493919924039</v>
      </c>
      <c r="X187" s="13">
        <f t="shared" si="21"/>
        <v>0</v>
      </c>
      <c r="Y187" s="13">
        <f t="shared" si="22"/>
        <v>0</v>
      </c>
      <c r="Z187" s="13">
        <f t="shared" si="23"/>
        <v>3.9973350103777125</v>
      </c>
      <c r="AA187" s="13">
        <f t="shared" si="28"/>
        <v>1.7359712777422454</v>
      </c>
      <c r="AB187" s="13">
        <f t="shared" si="24"/>
        <v>3.7488987839848074</v>
      </c>
      <c r="AC187" s="13">
        <f t="shared" si="25"/>
        <v>0</v>
      </c>
      <c r="AD187" s="13">
        <f t="shared" si="26"/>
        <v>0</v>
      </c>
      <c r="AE187" s="13">
        <f t="shared" si="27"/>
        <v>5.1378347907205333</v>
      </c>
      <c r="AF187" s="13">
        <f t="shared" si="29"/>
        <v>3.006790453529832</v>
      </c>
    </row>
    <row r="188" spans="1:32" x14ac:dyDescent="0.2">
      <c r="A188" s="9" t="s">
        <v>377</v>
      </c>
      <c r="B188" s="142" t="s">
        <v>378</v>
      </c>
      <c r="C188" s="10">
        <v>1672.1206000410218</v>
      </c>
      <c r="D188" s="11">
        <v>2136.764703287748</v>
      </c>
      <c r="E188" s="11">
        <v>1522.0222202643508</v>
      </c>
      <c r="F188" s="149">
        <v>1684.1264720499526</v>
      </c>
      <c r="G188" s="12">
        <v>1525.9113748827331</v>
      </c>
      <c r="H188" s="11">
        <v>1505.4487797047784</v>
      </c>
      <c r="I188" s="11">
        <v>1627.5777674202375</v>
      </c>
      <c r="J188" s="149">
        <v>1674.5936240155554</v>
      </c>
      <c r="K188" s="12">
        <v>1763.0616713254042</v>
      </c>
      <c r="L188" s="11">
        <v>1821.3336142618143</v>
      </c>
      <c r="M188" s="11">
        <v>2190.9210250252231</v>
      </c>
      <c r="N188" s="149">
        <v>2420.6743980293991</v>
      </c>
      <c r="O188" s="12">
        <v>1054.22010396524</v>
      </c>
      <c r="P188" s="11">
        <v>1644.8320359486611</v>
      </c>
      <c r="Q188" s="11">
        <v>1478.782610759906</v>
      </c>
      <c r="R188" s="149">
        <v>983.65504774058604</v>
      </c>
      <c r="S188" s="12">
        <v>1324.8129007891712</v>
      </c>
      <c r="T188" s="11">
        <v>1474.4959210908821</v>
      </c>
      <c r="U188" s="11">
        <v>1385.5049415576757</v>
      </c>
      <c r="V188" s="181">
        <v>51.381072370600933</v>
      </c>
      <c r="W188" s="170">
        <f t="shared" si="20"/>
        <v>1753.7584989107681</v>
      </c>
      <c r="X188" s="13">
        <f t="shared" si="21"/>
        <v>1583.382886505826</v>
      </c>
      <c r="Y188" s="13">
        <f t="shared" si="22"/>
        <v>2048.9976771604602</v>
      </c>
      <c r="Z188" s="13">
        <f t="shared" si="23"/>
        <v>1290.3724496035984</v>
      </c>
      <c r="AA188" s="13">
        <f t="shared" si="28"/>
        <v>1394.9379211459097</v>
      </c>
      <c r="AB188" s="13">
        <f t="shared" si="24"/>
        <v>265.77485529972239</v>
      </c>
      <c r="AC188" s="13">
        <f t="shared" si="25"/>
        <v>80.930599460748198</v>
      </c>
      <c r="AD188" s="13">
        <f t="shared" si="26"/>
        <v>311.91673380003863</v>
      </c>
      <c r="AE188" s="13">
        <f t="shared" si="27"/>
        <v>321.96453331329997</v>
      </c>
      <c r="AF188" s="13">
        <f t="shared" si="29"/>
        <v>75.286037680267327</v>
      </c>
    </row>
    <row r="189" spans="1:32" x14ac:dyDescent="0.2">
      <c r="A189" s="9" t="s">
        <v>379</v>
      </c>
      <c r="B189" s="142" t="s">
        <v>380</v>
      </c>
      <c r="C189" s="10">
        <v>10.811190449969883</v>
      </c>
      <c r="D189" s="21">
        <v>0</v>
      </c>
      <c r="E189" s="21">
        <v>0</v>
      </c>
      <c r="F189" s="147">
        <v>0</v>
      </c>
      <c r="G189" s="12">
        <v>23.105390211981909</v>
      </c>
      <c r="H189" s="11">
        <v>15.525580478129696</v>
      </c>
      <c r="I189" s="21">
        <v>0</v>
      </c>
      <c r="J189" s="149">
        <v>20.851821277783237</v>
      </c>
      <c r="K189" s="22">
        <v>0</v>
      </c>
      <c r="L189" s="19">
        <v>5.6152885904078547</v>
      </c>
      <c r="M189" s="21">
        <v>0</v>
      </c>
      <c r="N189" s="147">
        <v>0</v>
      </c>
      <c r="O189" s="22">
        <v>0</v>
      </c>
      <c r="P189" s="21">
        <v>0</v>
      </c>
      <c r="Q189" s="21">
        <v>0</v>
      </c>
      <c r="R189" s="147">
        <v>0</v>
      </c>
      <c r="S189" s="12">
        <v>23.640614174273324</v>
      </c>
      <c r="T189" s="21">
        <v>0</v>
      </c>
      <c r="U189" s="11">
        <v>16.129068953389584</v>
      </c>
      <c r="V189" s="182">
        <v>0</v>
      </c>
      <c r="W189" s="170">
        <f t="shared" si="20"/>
        <v>2.7027976124924709</v>
      </c>
      <c r="X189" s="13">
        <f t="shared" si="21"/>
        <v>14.87069799197371</v>
      </c>
      <c r="Y189" s="13">
        <f t="shared" si="22"/>
        <v>1.4038221476019637</v>
      </c>
      <c r="Z189" s="13">
        <f t="shared" si="23"/>
        <v>0</v>
      </c>
      <c r="AA189" s="13">
        <f t="shared" si="28"/>
        <v>13.256561042554303</v>
      </c>
      <c r="AB189" s="13">
        <f t="shared" si="24"/>
        <v>5.4055952249849417</v>
      </c>
      <c r="AC189" s="13">
        <f t="shared" si="25"/>
        <v>10.41073999223048</v>
      </c>
      <c r="AD189" s="13">
        <f t="shared" si="26"/>
        <v>2.8076442952039273</v>
      </c>
      <c r="AE189" s="13">
        <f t="shared" si="27"/>
        <v>0</v>
      </c>
      <c r="AF189" s="13">
        <f t="shared" si="29"/>
        <v>12.079244012253898</v>
      </c>
    </row>
    <row r="190" spans="1:32" x14ac:dyDescent="0.2">
      <c r="A190" s="9" t="s">
        <v>381</v>
      </c>
      <c r="B190" s="142" t="s">
        <v>382</v>
      </c>
      <c r="C190" s="14">
        <v>10582.444557975001</v>
      </c>
      <c r="D190" s="15">
        <v>11027.40704178494</v>
      </c>
      <c r="E190" s="15">
        <v>15465.386631197165</v>
      </c>
      <c r="F190" s="155">
        <v>14736.789897340346</v>
      </c>
      <c r="G190" s="16">
        <v>19771.238726753225</v>
      </c>
      <c r="H190" s="15">
        <v>18450.484900688589</v>
      </c>
      <c r="I190" s="15">
        <v>16683.737414553845</v>
      </c>
      <c r="J190" s="155">
        <v>19154.771549877376</v>
      </c>
      <c r="K190" s="16">
        <v>16107.128394072039</v>
      </c>
      <c r="L190" s="15">
        <v>16583.345355377322</v>
      </c>
      <c r="M190" s="15">
        <v>21778.510004375123</v>
      </c>
      <c r="N190" s="155">
        <v>23277.871476521286</v>
      </c>
      <c r="O190" s="16">
        <v>10666.164141538489</v>
      </c>
      <c r="P190" s="15">
        <v>12937.338971624305</v>
      </c>
      <c r="Q190" s="15">
        <v>10711.569114432963</v>
      </c>
      <c r="R190" s="155">
        <v>8708.9181791202282</v>
      </c>
      <c r="S190" s="16">
        <v>13082.952356562988</v>
      </c>
      <c r="T190" s="15">
        <v>12121.245091483166</v>
      </c>
      <c r="U190" s="15">
        <v>9873.7625104079361</v>
      </c>
      <c r="V190" s="181">
        <v>340.40244504968814</v>
      </c>
      <c r="W190" s="170">
        <f t="shared" si="20"/>
        <v>12953.007032074362</v>
      </c>
      <c r="X190" s="13">
        <f t="shared" si="21"/>
        <v>18515.058147968259</v>
      </c>
      <c r="Y190" s="13">
        <f t="shared" si="22"/>
        <v>19436.713807586442</v>
      </c>
      <c r="Z190" s="13">
        <f t="shared" si="23"/>
        <v>10755.997601678997</v>
      </c>
      <c r="AA190" s="13">
        <f t="shared" si="28"/>
        <v>11692.653319484698</v>
      </c>
      <c r="AB190" s="13">
        <f t="shared" si="24"/>
        <v>2504.7577611894226</v>
      </c>
      <c r="AC190" s="13">
        <f t="shared" si="25"/>
        <v>1334.8068794144488</v>
      </c>
      <c r="AD190" s="13">
        <f t="shared" si="26"/>
        <v>3627.0443529528243</v>
      </c>
      <c r="AE190" s="13">
        <f t="shared" si="27"/>
        <v>1728.0845152497805</v>
      </c>
      <c r="AF190" s="13">
        <f t="shared" si="29"/>
        <v>1646.964798480753</v>
      </c>
    </row>
    <row r="191" spans="1:32" x14ac:dyDescent="0.2">
      <c r="A191" s="9" t="s">
        <v>383</v>
      </c>
      <c r="B191" s="142" t="s">
        <v>384</v>
      </c>
      <c r="C191" s="20">
        <v>0</v>
      </c>
      <c r="D191" s="21">
        <v>0</v>
      </c>
      <c r="E191" s="21">
        <v>0</v>
      </c>
      <c r="F191" s="147">
        <v>0</v>
      </c>
      <c r="G191" s="12">
        <v>18.256132162173035</v>
      </c>
      <c r="H191" s="21">
        <v>0</v>
      </c>
      <c r="I191" s="11">
        <v>18.631826952543637</v>
      </c>
      <c r="J191" s="149">
        <v>12.669675821732906</v>
      </c>
      <c r="K191" s="22">
        <v>0</v>
      </c>
      <c r="L191" s="21">
        <v>0</v>
      </c>
      <c r="M191" s="21">
        <v>0</v>
      </c>
      <c r="N191" s="147">
        <v>0</v>
      </c>
      <c r="O191" s="22">
        <v>0</v>
      </c>
      <c r="P191" s="21">
        <v>0</v>
      </c>
      <c r="Q191" s="21">
        <v>0</v>
      </c>
      <c r="R191" s="149">
        <v>10.598311829811635</v>
      </c>
      <c r="S191" s="22">
        <v>0</v>
      </c>
      <c r="T191" s="21">
        <v>0</v>
      </c>
      <c r="U191" s="21">
        <v>0</v>
      </c>
      <c r="V191" s="182">
        <v>0</v>
      </c>
      <c r="W191" s="170">
        <f t="shared" si="20"/>
        <v>0</v>
      </c>
      <c r="X191" s="13">
        <f t="shared" si="21"/>
        <v>12.389408734112394</v>
      </c>
      <c r="Y191" s="13">
        <f t="shared" si="22"/>
        <v>0</v>
      </c>
      <c r="Z191" s="13">
        <f t="shared" si="23"/>
        <v>2.6495779574529088</v>
      </c>
      <c r="AA191" s="13">
        <f t="shared" si="28"/>
        <v>0</v>
      </c>
      <c r="AB191" s="13">
        <f t="shared" si="24"/>
        <v>0</v>
      </c>
      <c r="AC191" s="13">
        <f t="shared" si="25"/>
        <v>8.6979351460842267</v>
      </c>
      <c r="AD191" s="13">
        <f t="shared" si="26"/>
        <v>0</v>
      </c>
      <c r="AE191" s="13">
        <f t="shared" si="27"/>
        <v>5.2991559149058176</v>
      </c>
      <c r="AF191" s="13">
        <f t="shared" si="29"/>
        <v>0</v>
      </c>
    </row>
    <row r="192" spans="1:32" x14ac:dyDescent="0.2">
      <c r="A192" s="9" t="s">
        <v>385</v>
      </c>
      <c r="B192" s="172" t="s">
        <v>386</v>
      </c>
      <c r="C192" s="20">
        <v>0</v>
      </c>
      <c r="D192" s="21">
        <v>0</v>
      </c>
      <c r="E192" s="21">
        <v>0</v>
      </c>
      <c r="F192" s="149">
        <v>30.755282978188379</v>
      </c>
      <c r="G192" s="22">
        <v>0</v>
      </c>
      <c r="H192" s="21">
        <v>0</v>
      </c>
      <c r="I192" s="21">
        <v>0</v>
      </c>
      <c r="J192" s="147">
        <v>0</v>
      </c>
      <c r="K192" s="22">
        <v>0</v>
      </c>
      <c r="L192" s="21">
        <v>0</v>
      </c>
      <c r="M192" s="21">
        <v>0</v>
      </c>
      <c r="N192" s="147">
        <v>0</v>
      </c>
      <c r="O192" s="22">
        <v>0</v>
      </c>
      <c r="P192" s="21">
        <v>0</v>
      </c>
      <c r="Q192" s="21">
        <v>0</v>
      </c>
      <c r="R192" s="147">
        <v>0</v>
      </c>
      <c r="S192" s="22">
        <v>0</v>
      </c>
      <c r="T192" s="21">
        <v>0</v>
      </c>
      <c r="U192" s="21">
        <v>0</v>
      </c>
      <c r="V192" s="182">
        <v>0</v>
      </c>
      <c r="W192" s="170">
        <f t="shared" si="20"/>
        <v>7.6888207445470949</v>
      </c>
      <c r="X192" s="13">
        <f t="shared" si="21"/>
        <v>0</v>
      </c>
      <c r="Y192" s="13">
        <f t="shared" si="22"/>
        <v>0</v>
      </c>
      <c r="Z192" s="13">
        <f t="shared" si="23"/>
        <v>0</v>
      </c>
      <c r="AA192" s="13">
        <f t="shared" si="28"/>
        <v>0</v>
      </c>
      <c r="AB192" s="13">
        <f t="shared" si="24"/>
        <v>15.37764148909419</v>
      </c>
      <c r="AC192" s="13">
        <f t="shared" si="25"/>
        <v>0</v>
      </c>
      <c r="AD192" s="13">
        <f t="shared" si="26"/>
        <v>0</v>
      </c>
      <c r="AE192" s="13">
        <f t="shared" si="27"/>
        <v>0</v>
      </c>
      <c r="AF192" s="13">
        <f t="shared" si="29"/>
        <v>0</v>
      </c>
    </row>
    <row r="193" spans="1:32" x14ac:dyDescent="0.2">
      <c r="A193" s="9" t="s">
        <v>387</v>
      </c>
      <c r="B193" s="172" t="s">
        <v>388</v>
      </c>
      <c r="C193" s="20">
        <v>0</v>
      </c>
      <c r="D193" s="28">
        <v>13.108580549063488</v>
      </c>
      <c r="E193" s="21">
        <v>0</v>
      </c>
      <c r="F193" s="160">
        <v>21.059557378789918</v>
      </c>
      <c r="G193" s="22">
        <v>0</v>
      </c>
      <c r="H193" s="28">
        <v>16.177225976466271</v>
      </c>
      <c r="I193" s="21">
        <v>0</v>
      </c>
      <c r="J193" s="147">
        <v>0</v>
      </c>
      <c r="K193" s="32">
        <v>16.915921241253947</v>
      </c>
      <c r="L193" s="28">
        <v>22.689865114194166</v>
      </c>
      <c r="M193" s="28">
        <v>19.04699995608836</v>
      </c>
      <c r="N193" s="149">
        <v>41.209878213342058</v>
      </c>
      <c r="O193" s="12">
        <v>28.735879150858793</v>
      </c>
      <c r="P193" s="28">
        <v>13.157627555668373</v>
      </c>
      <c r="Q193" s="21">
        <v>0</v>
      </c>
      <c r="R193" s="147">
        <v>0</v>
      </c>
      <c r="S193" s="32">
        <v>10.142583270765725</v>
      </c>
      <c r="T193" s="21">
        <v>0</v>
      </c>
      <c r="U193" s="21">
        <v>0</v>
      </c>
      <c r="V193" s="181">
        <v>52.373390368671224</v>
      </c>
      <c r="W193" s="170">
        <f t="shared" si="20"/>
        <v>8.542034481963352</v>
      </c>
      <c r="X193" s="13">
        <f t="shared" si="21"/>
        <v>4.0443064941165678</v>
      </c>
      <c r="Y193" s="13">
        <f t="shared" si="22"/>
        <v>24.965666131219635</v>
      </c>
      <c r="Z193" s="13">
        <f t="shared" si="23"/>
        <v>10.473376676631791</v>
      </c>
      <c r="AA193" s="13">
        <f t="shared" si="28"/>
        <v>3.3808610902552414</v>
      </c>
      <c r="AB193" s="13">
        <f t="shared" si="24"/>
        <v>10.383872569801483</v>
      </c>
      <c r="AC193" s="13">
        <f t="shared" si="25"/>
        <v>8.0886129882331357</v>
      </c>
      <c r="AD193" s="13">
        <f t="shared" si="26"/>
        <v>11.088773579980749</v>
      </c>
      <c r="AE193" s="13">
        <f t="shared" si="27"/>
        <v>13.663911560798708</v>
      </c>
      <c r="AF193" s="13">
        <f t="shared" si="29"/>
        <v>5.8558231816547854</v>
      </c>
    </row>
    <row r="194" spans="1:32" x14ac:dyDescent="0.2">
      <c r="A194" s="9" t="s">
        <v>389</v>
      </c>
      <c r="B194" s="172" t="s">
        <v>390</v>
      </c>
      <c r="C194" s="20">
        <v>0</v>
      </c>
      <c r="D194" s="21">
        <v>0</v>
      </c>
      <c r="E194" s="21">
        <v>0</v>
      </c>
      <c r="F194" s="147">
        <v>0</v>
      </c>
      <c r="G194" s="22">
        <v>0</v>
      </c>
      <c r="H194" s="30">
        <v>8.625566823972866</v>
      </c>
      <c r="I194" s="21">
        <v>0</v>
      </c>
      <c r="J194" s="147">
        <v>0</v>
      </c>
      <c r="K194" s="31">
        <v>6.7073126970968717</v>
      </c>
      <c r="L194" s="28">
        <v>10.342757708261113</v>
      </c>
      <c r="M194" s="28">
        <v>11.575968936461841</v>
      </c>
      <c r="N194" s="160">
        <v>15.941716486109948</v>
      </c>
      <c r="O194" s="22">
        <v>0</v>
      </c>
      <c r="P194" s="28">
        <v>13.040700821171288</v>
      </c>
      <c r="Q194" s="21">
        <v>0</v>
      </c>
      <c r="R194" s="147">
        <v>0</v>
      </c>
      <c r="S194" s="22">
        <v>0</v>
      </c>
      <c r="T194" s="30">
        <v>7.9703594889010407</v>
      </c>
      <c r="U194" s="30">
        <v>5.3795129716360837</v>
      </c>
      <c r="V194" s="184">
        <v>10.741415815519959</v>
      </c>
      <c r="W194" s="170">
        <f t="shared" si="20"/>
        <v>0</v>
      </c>
      <c r="X194" s="13">
        <f t="shared" si="21"/>
        <v>2.1563917059932165</v>
      </c>
      <c r="Y194" s="13">
        <f t="shared" si="22"/>
        <v>11.141938956982443</v>
      </c>
      <c r="Z194" s="13">
        <f t="shared" si="23"/>
        <v>3.2601752052928221</v>
      </c>
      <c r="AA194" s="13">
        <f t="shared" si="28"/>
        <v>4.4499574868457081</v>
      </c>
      <c r="AB194" s="13">
        <f t="shared" si="24"/>
        <v>0</v>
      </c>
      <c r="AC194" s="13">
        <f t="shared" si="25"/>
        <v>4.312783411986433</v>
      </c>
      <c r="AD194" s="13">
        <f t="shared" si="26"/>
        <v>3.8092364539094836</v>
      </c>
      <c r="AE194" s="13">
        <f t="shared" si="27"/>
        <v>6.5203504105856442</v>
      </c>
      <c r="AF194" s="13">
        <f t="shared" si="29"/>
        <v>4.0656749310608458</v>
      </c>
    </row>
    <row r="195" spans="1:32" x14ac:dyDescent="0.2">
      <c r="A195" s="9" t="s">
        <v>391</v>
      </c>
      <c r="B195" s="142" t="s">
        <v>392</v>
      </c>
      <c r="C195" s="10">
        <v>3775.9063559225119</v>
      </c>
      <c r="D195" s="11">
        <v>6093.7290337448685</v>
      </c>
      <c r="E195" s="11">
        <v>5651.1200279595714</v>
      </c>
      <c r="F195" s="149">
        <v>4457.334901269779</v>
      </c>
      <c r="G195" s="12">
        <v>4682.6128351822754</v>
      </c>
      <c r="H195" s="11">
        <v>4885.7037380842376</v>
      </c>
      <c r="I195" s="11">
        <v>3590.8090358933669</v>
      </c>
      <c r="J195" s="149">
        <v>4692.8156944613529</v>
      </c>
      <c r="K195" s="12">
        <v>3194.7906479234371</v>
      </c>
      <c r="L195" s="11">
        <v>5378.3880889997326</v>
      </c>
      <c r="M195" s="11">
        <v>3965.1496546868389</v>
      </c>
      <c r="N195" s="155">
        <v>4417.8144992548641</v>
      </c>
      <c r="O195" s="12">
        <v>2563.2495159003502</v>
      </c>
      <c r="P195" s="11">
        <v>2894.4712459917841</v>
      </c>
      <c r="Q195" s="11">
        <v>1681.8724404275681</v>
      </c>
      <c r="R195" s="149">
        <v>1944.3797157028057</v>
      </c>
      <c r="S195" s="12">
        <v>2977.2120376059052</v>
      </c>
      <c r="T195" s="11">
        <v>2569.5246696399358</v>
      </c>
      <c r="U195" s="11">
        <v>1318.4571535041762</v>
      </c>
      <c r="V195" s="181">
        <v>163.70262822228139</v>
      </c>
      <c r="W195" s="170">
        <f t="shared" si="20"/>
        <v>4994.5225797241828</v>
      </c>
      <c r="X195" s="13">
        <f t="shared" si="21"/>
        <v>4462.9853259053089</v>
      </c>
      <c r="Y195" s="13">
        <f t="shared" si="22"/>
        <v>4239.0357227162185</v>
      </c>
      <c r="Z195" s="13">
        <f t="shared" si="23"/>
        <v>2270.9932295056269</v>
      </c>
      <c r="AA195" s="13">
        <f t="shared" si="28"/>
        <v>2288.3979535833391</v>
      </c>
      <c r="AB195" s="13">
        <f t="shared" si="24"/>
        <v>1066.6100725172596</v>
      </c>
      <c r="AC195" s="13">
        <f t="shared" si="25"/>
        <v>588.90875863635893</v>
      </c>
      <c r="AD195" s="13">
        <f t="shared" si="26"/>
        <v>912.05756762499709</v>
      </c>
      <c r="AE195" s="13">
        <f t="shared" si="27"/>
        <v>556.14094901122792</v>
      </c>
      <c r="AF195" s="13">
        <f t="shared" si="29"/>
        <v>864.37324937980907</v>
      </c>
    </row>
    <row r="196" spans="1:32" x14ac:dyDescent="0.2">
      <c r="A196" s="9" t="s">
        <v>393</v>
      </c>
      <c r="B196" s="172" t="s">
        <v>394</v>
      </c>
      <c r="C196" s="10">
        <v>327.49127530439137</v>
      </c>
      <c r="D196" s="11">
        <v>1047.6743122020232</v>
      </c>
      <c r="E196" s="11">
        <v>365.72110239434807</v>
      </c>
      <c r="F196" s="149">
        <v>224.22617733307456</v>
      </c>
      <c r="G196" s="12">
        <v>402.84318168164464</v>
      </c>
      <c r="H196" s="11">
        <v>759.3861715430038</v>
      </c>
      <c r="I196" s="11">
        <v>156.28799909776643</v>
      </c>
      <c r="J196" s="149">
        <v>115.82208165846586</v>
      </c>
      <c r="K196" s="12">
        <v>311.83162662143837</v>
      </c>
      <c r="L196" s="11">
        <v>228.98533224402556</v>
      </c>
      <c r="M196" s="11">
        <v>470.33311489275644</v>
      </c>
      <c r="N196" s="149">
        <v>891.72673327681753</v>
      </c>
      <c r="O196" s="12">
        <v>316.25419825511898</v>
      </c>
      <c r="P196" s="11">
        <v>724.3258848903406</v>
      </c>
      <c r="Q196" s="11">
        <v>394.54528197893137</v>
      </c>
      <c r="R196" s="149">
        <v>273.7792227936182</v>
      </c>
      <c r="S196" s="12">
        <v>188.92088105496344</v>
      </c>
      <c r="T196" s="11">
        <v>210.35393605388549</v>
      </c>
      <c r="U196" s="11">
        <v>155.45369441975217</v>
      </c>
      <c r="V196" s="184">
        <v>46.766093136369058</v>
      </c>
      <c r="W196" s="170">
        <f t="shared" si="20"/>
        <v>491.27821680845926</v>
      </c>
      <c r="X196" s="13">
        <f t="shared" si="21"/>
        <v>358.5848584952202</v>
      </c>
      <c r="Y196" s="13">
        <f t="shared" si="22"/>
        <v>475.71920175875948</v>
      </c>
      <c r="Z196" s="13">
        <f t="shared" si="23"/>
        <v>427.22614697950229</v>
      </c>
      <c r="AA196" s="13">
        <f t="shared" si="28"/>
        <v>184.90950384286703</v>
      </c>
      <c r="AB196" s="13">
        <f t="shared" si="24"/>
        <v>375.71450062710363</v>
      </c>
      <c r="AC196" s="13">
        <f t="shared" si="25"/>
        <v>295.7804798898818</v>
      </c>
      <c r="AD196" s="13">
        <f t="shared" si="26"/>
        <v>294.8604279211782</v>
      </c>
      <c r="AE196" s="13">
        <f t="shared" si="27"/>
        <v>204.28495225188931</v>
      </c>
      <c r="AF196" s="13">
        <f t="shared" si="29"/>
        <v>27.669071058220464</v>
      </c>
    </row>
    <row r="197" spans="1:32" x14ac:dyDescent="0.2">
      <c r="A197" s="9" t="s">
        <v>395</v>
      </c>
      <c r="B197" s="142" t="s">
        <v>396</v>
      </c>
      <c r="C197" s="174">
        <v>85.584336795858604</v>
      </c>
      <c r="D197" s="17">
        <v>97.921693908620682</v>
      </c>
      <c r="E197" s="17">
        <v>87.401191019969446</v>
      </c>
      <c r="F197" s="165">
        <v>99.010302902557612</v>
      </c>
      <c r="G197" s="35">
        <v>120.74217224692548</v>
      </c>
      <c r="H197" s="17">
        <v>70.421638408438326</v>
      </c>
      <c r="I197" s="17">
        <v>84.053264120140014</v>
      </c>
      <c r="J197" s="165">
        <v>47.98519832876395</v>
      </c>
      <c r="K197" s="35">
        <v>74.154198798840341</v>
      </c>
      <c r="L197" s="17">
        <v>83.796930657370368</v>
      </c>
      <c r="M197" s="17">
        <v>70.476337222832711</v>
      </c>
      <c r="N197" s="165">
        <v>71.451460185354946</v>
      </c>
      <c r="O197" s="35">
        <v>50.874666378979271</v>
      </c>
      <c r="P197" s="17">
        <v>92.102887683756748</v>
      </c>
      <c r="Q197" s="17">
        <v>189.56692080753842</v>
      </c>
      <c r="R197" s="165">
        <v>85.953084926207012</v>
      </c>
      <c r="S197" s="35">
        <v>120.99735921805878</v>
      </c>
      <c r="T197" s="17">
        <v>113.06588819389738</v>
      </c>
      <c r="U197" s="17">
        <v>85.891870660864654</v>
      </c>
      <c r="V197" s="185">
        <v>73.165710308631162</v>
      </c>
      <c r="W197" s="170">
        <f t="shared" si="20"/>
        <v>92.479381156751586</v>
      </c>
      <c r="X197" s="13">
        <f t="shared" si="21"/>
        <v>80.80056827606694</v>
      </c>
      <c r="Y197" s="13">
        <f t="shared" si="22"/>
        <v>74.969731716099588</v>
      </c>
      <c r="Z197" s="13">
        <f t="shared" si="23"/>
        <v>104.62438994912037</v>
      </c>
      <c r="AA197" s="13">
        <f t="shared" si="28"/>
        <v>106.65170602427361</v>
      </c>
      <c r="AB197" s="13">
        <f t="shared" si="24"/>
        <v>6.9666194275031401</v>
      </c>
      <c r="AC197" s="13">
        <f t="shared" si="25"/>
        <v>30.498537932139531</v>
      </c>
      <c r="AD197" s="13">
        <f t="shared" si="26"/>
        <v>6.0869632199774486</v>
      </c>
      <c r="AE197" s="13">
        <f t="shared" si="27"/>
        <v>59.468961043388148</v>
      </c>
      <c r="AF197" s="13">
        <f t="shared" si="29"/>
        <v>18.410734134973062</v>
      </c>
    </row>
    <row r="198" spans="1:32" x14ac:dyDescent="0.2">
      <c r="A198" s="9" t="s">
        <v>397</v>
      </c>
      <c r="B198" s="142" t="s">
        <v>398</v>
      </c>
      <c r="C198" s="10">
        <v>1166.8996527864201</v>
      </c>
      <c r="D198" s="11">
        <v>714.87284654745997</v>
      </c>
      <c r="E198" s="11">
        <v>813.72018903721573</v>
      </c>
      <c r="F198" s="149">
        <v>856.61533415296321</v>
      </c>
      <c r="G198" s="12">
        <v>1088.5060581883633</v>
      </c>
      <c r="H198" s="11">
        <v>800.53278483215661</v>
      </c>
      <c r="I198" s="11">
        <v>975.69653396996216</v>
      </c>
      <c r="J198" s="149">
        <v>871.07630077781187</v>
      </c>
      <c r="K198" s="12">
        <v>993.84958077717693</v>
      </c>
      <c r="L198" s="11">
        <v>1742.3674075998622</v>
      </c>
      <c r="M198" s="11">
        <v>1398.5865418959856</v>
      </c>
      <c r="N198" s="149">
        <v>444.53526171817384</v>
      </c>
      <c r="O198" s="12">
        <v>549.30891675486509</v>
      </c>
      <c r="P198" s="11">
        <v>834.46417222952721</v>
      </c>
      <c r="Q198" s="11">
        <v>678.66948041518845</v>
      </c>
      <c r="R198" s="149">
        <v>384.35290552938477</v>
      </c>
      <c r="S198" s="12">
        <v>513.33904269364734</v>
      </c>
      <c r="T198" s="11">
        <v>605.66319006371089</v>
      </c>
      <c r="U198" s="11">
        <v>730.53161469610654</v>
      </c>
      <c r="V198" s="181">
        <v>294.1173268907159</v>
      </c>
      <c r="W198" s="170">
        <f t="shared" si="20"/>
        <v>888.02700563101484</v>
      </c>
      <c r="X198" s="13">
        <f t="shared" si="21"/>
        <v>933.95291944207349</v>
      </c>
      <c r="Y198" s="13">
        <f t="shared" si="22"/>
        <v>1144.8346979977996</v>
      </c>
      <c r="Z198" s="13">
        <f t="shared" si="23"/>
        <v>611.69886873224141</v>
      </c>
      <c r="AA198" s="13">
        <f t="shared" si="28"/>
        <v>616.51128248448833</v>
      </c>
      <c r="AB198" s="13">
        <f t="shared" si="24"/>
        <v>195.1584930569212</v>
      </c>
      <c r="AC198" s="13">
        <f t="shared" si="25"/>
        <v>125.67630848620875</v>
      </c>
      <c r="AD198" s="13">
        <f t="shared" si="26"/>
        <v>558.16698319941224</v>
      </c>
      <c r="AE198" s="13">
        <f t="shared" si="27"/>
        <v>191.21378643096463</v>
      </c>
      <c r="AF198" s="13">
        <f t="shared" si="29"/>
        <v>109.0018998235267</v>
      </c>
    </row>
    <row r="199" spans="1:32" x14ac:dyDescent="0.2">
      <c r="A199" s="9" t="s">
        <v>399</v>
      </c>
      <c r="B199" s="142" t="s">
        <v>400</v>
      </c>
      <c r="C199" s="10">
        <v>2765.3175311997838</v>
      </c>
      <c r="D199" s="11">
        <v>3609.0015609653701</v>
      </c>
      <c r="E199" s="11">
        <v>3031.6513756627769</v>
      </c>
      <c r="F199" s="149">
        <v>2279.9261636273709</v>
      </c>
      <c r="G199" s="12">
        <v>2249.8898480665057</v>
      </c>
      <c r="H199" s="11">
        <v>2088.5784093139118</v>
      </c>
      <c r="I199" s="11">
        <v>2881.8175920408385</v>
      </c>
      <c r="J199" s="149">
        <v>2829.769897918859</v>
      </c>
      <c r="K199" s="12">
        <v>2717.1651266920171</v>
      </c>
      <c r="L199" s="11">
        <v>1677.6342197163754</v>
      </c>
      <c r="M199" s="11">
        <v>1889.0871760435778</v>
      </c>
      <c r="N199" s="149">
        <v>2024.8269212965556</v>
      </c>
      <c r="O199" s="12">
        <v>2495.7766056784376</v>
      </c>
      <c r="P199" s="11">
        <v>2960.6472063338865</v>
      </c>
      <c r="Q199" s="11">
        <v>1818.9544091213825</v>
      </c>
      <c r="R199" s="149">
        <v>2030.7796204066624</v>
      </c>
      <c r="S199" s="12">
        <v>1750.5280836161387</v>
      </c>
      <c r="T199" s="11">
        <v>3087.7647276322455</v>
      </c>
      <c r="U199" s="11">
        <v>1499.0061371425325</v>
      </c>
      <c r="V199" s="181">
        <v>75.568147751704259</v>
      </c>
      <c r="W199" s="170">
        <f t="shared" si="20"/>
        <v>2921.4741578638254</v>
      </c>
      <c r="X199" s="13">
        <f t="shared" si="21"/>
        <v>2512.5139368350287</v>
      </c>
      <c r="Y199" s="13">
        <f t="shared" si="22"/>
        <v>2077.1783609371314</v>
      </c>
      <c r="Z199" s="13">
        <f t="shared" si="23"/>
        <v>2326.5394603850923</v>
      </c>
      <c r="AA199" s="13">
        <f t="shared" si="28"/>
        <v>2112.4329827969723</v>
      </c>
      <c r="AB199" s="13">
        <f t="shared" si="24"/>
        <v>554.0161460635652</v>
      </c>
      <c r="AC199" s="13">
        <f t="shared" si="25"/>
        <v>402.38011800108518</v>
      </c>
      <c r="AD199" s="13">
        <f t="shared" si="26"/>
        <v>449.9398286409467</v>
      </c>
      <c r="AE199" s="13">
        <f t="shared" si="27"/>
        <v>508.54377459229778</v>
      </c>
      <c r="AF199" s="13">
        <f t="shared" si="29"/>
        <v>853.97296898205809</v>
      </c>
    </row>
    <row r="200" spans="1:32" x14ac:dyDescent="0.2">
      <c r="A200" s="9" t="s">
        <v>401</v>
      </c>
      <c r="B200" s="142" t="s">
        <v>402</v>
      </c>
      <c r="C200" s="14">
        <v>22212.061906890242</v>
      </c>
      <c r="D200" s="15">
        <v>41486.574985809988</v>
      </c>
      <c r="E200" s="15">
        <v>30320.830878064782</v>
      </c>
      <c r="F200" s="155">
        <v>22893.237024473405</v>
      </c>
      <c r="G200" s="16">
        <v>30480.448614764842</v>
      </c>
      <c r="H200" s="15">
        <v>32053.964134324277</v>
      </c>
      <c r="I200" s="15">
        <v>22972.320311241467</v>
      </c>
      <c r="J200" s="155">
        <v>29195.980730960287</v>
      </c>
      <c r="K200" s="16">
        <v>26075.820603835684</v>
      </c>
      <c r="L200" s="15">
        <v>23612.482412493038</v>
      </c>
      <c r="M200" s="15">
        <v>33271.898289705707</v>
      </c>
      <c r="N200" s="155">
        <v>34436.06482332982</v>
      </c>
      <c r="O200" s="16">
        <v>18546.541384953587</v>
      </c>
      <c r="P200" s="15">
        <v>26012.598721629613</v>
      </c>
      <c r="Q200" s="15">
        <v>25894.64646460893</v>
      </c>
      <c r="R200" s="155">
        <v>18778.713181722702</v>
      </c>
      <c r="S200" s="16">
        <v>18884.608824524174</v>
      </c>
      <c r="T200" s="15">
        <v>17831.235534025152</v>
      </c>
      <c r="U200" s="15">
        <v>16628.380563301045</v>
      </c>
      <c r="V200" s="181">
        <v>924.45304975190766</v>
      </c>
      <c r="W200" s="170">
        <f t="shared" si="20"/>
        <v>29228.176198809604</v>
      </c>
      <c r="X200" s="13">
        <f t="shared" si="21"/>
        <v>28675.67844782272</v>
      </c>
      <c r="Y200" s="13">
        <f t="shared" si="22"/>
        <v>29349.066532341065</v>
      </c>
      <c r="Z200" s="13">
        <f t="shared" si="23"/>
        <v>22308.12493822871</v>
      </c>
      <c r="AA200" s="13">
        <f t="shared" si="28"/>
        <v>17781.408307283458</v>
      </c>
      <c r="AB200" s="13">
        <f t="shared" si="24"/>
        <v>8959.5302921720358</v>
      </c>
      <c r="AC200" s="13">
        <f t="shared" si="25"/>
        <v>3977.8142253860301</v>
      </c>
      <c r="AD200" s="13">
        <f t="shared" si="26"/>
        <v>5319.4202967892561</v>
      </c>
      <c r="AE200" s="13">
        <f t="shared" si="27"/>
        <v>4210.8004324722569</v>
      </c>
      <c r="AF200" s="13">
        <f t="shared" si="29"/>
        <v>1128.9391285977563</v>
      </c>
    </row>
    <row r="201" spans="1:32" x14ac:dyDescent="0.2">
      <c r="A201" s="9" t="s">
        <v>403</v>
      </c>
      <c r="B201" s="142" t="s">
        <v>404</v>
      </c>
      <c r="C201" s="14">
        <v>8425.7165479423475</v>
      </c>
      <c r="D201" s="15">
        <v>10468.80171576979</v>
      </c>
      <c r="E201" s="15">
        <v>10656.194277462257</v>
      </c>
      <c r="F201" s="155">
        <v>10038.173800803163</v>
      </c>
      <c r="G201" s="16">
        <v>7526.6722048465408</v>
      </c>
      <c r="H201" s="15">
        <v>9012.7656971902707</v>
      </c>
      <c r="I201" s="15">
        <v>6997.2964434276018</v>
      </c>
      <c r="J201" s="155">
        <v>8828.9988097743571</v>
      </c>
      <c r="K201" s="16">
        <v>7938.6311358495368</v>
      </c>
      <c r="L201" s="15">
        <v>9409.8573560109453</v>
      </c>
      <c r="M201" s="15">
        <v>9763.3588746909227</v>
      </c>
      <c r="N201" s="155">
        <v>10207.731309510686</v>
      </c>
      <c r="O201" s="12">
        <v>4155.8690761227508</v>
      </c>
      <c r="P201" s="11">
        <v>5066.8050581201669</v>
      </c>
      <c r="Q201" s="11">
        <v>1965.430340520028</v>
      </c>
      <c r="R201" s="149">
        <v>3009.5469292354119</v>
      </c>
      <c r="S201" s="16">
        <v>5748.959162407612</v>
      </c>
      <c r="T201" s="11">
        <v>4193.1594723490289</v>
      </c>
      <c r="U201" s="11">
        <v>2065.0035295778139</v>
      </c>
      <c r="V201" s="185">
        <v>100.46802405885887</v>
      </c>
      <c r="W201" s="170">
        <f t="shared" si="20"/>
        <v>9897.2215854943897</v>
      </c>
      <c r="X201" s="13">
        <f t="shared" si="21"/>
        <v>8091.4332888096924</v>
      </c>
      <c r="Y201" s="13">
        <f t="shared" si="22"/>
        <v>9329.8946690155226</v>
      </c>
      <c r="Z201" s="13">
        <f t="shared" si="23"/>
        <v>3549.4128509995894</v>
      </c>
      <c r="AA201" s="13">
        <f t="shared" si="28"/>
        <v>4002.3740547781513</v>
      </c>
      <c r="AB201" s="13">
        <f t="shared" si="24"/>
        <v>1014.5504743514214</v>
      </c>
      <c r="AC201" s="13">
        <f t="shared" si="25"/>
        <v>984.70754081777</v>
      </c>
      <c r="AD201" s="13">
        <f t="shared" si="26"/>
        <v>983.27626416768362</v>
      </c>
      <c r="AE201" s="13">
        <f t="shared" si="27"/>
        <v>1350.3979746983616</v>
      </c>
      <c r="AF201" s="13">
        <f t="shared" si="29"/>
        <v>1849.3732946143871</v>
      </c>
    </row>
    <row r="202" spans="1:32" x14ac:dyDescent="0.2">
      <c r="A202" s="9" t="s">
        <v>405</v>
      </c>
      <c r="B202" s="172" t="s">
        <v>406</v>
      </c>
      <c r="C202" s="20">
        <v>0</v>
      </c>
      <c r="D202" s="21">
        <v>0</v>
      </c>
      <c r="E202" s="21">
        <v>0</v>
      </c>
      <c r="F202" s="147">
        <v>0</v>
      </c>
      <c r="G202" s="22">
        <v>0</v>
      </c>
      <c r="H202" s="21">
        <v>0</v>
      </c>
      <c r="I202" s="21">
        <v>0</v>
      </c>
      <c r="J202" s="147">
        <v>0</v>
      </c>
      <c r="K202" s="31">
        <v>8.4973135676615641</v>
      </c>
      <c r="L202" s="21">
        <v>0</v>
      </c>
      <c r="M202" s="21">
        <v>0</v>
      </c>
      <c r="N202" s="147">
        <v>0</v>
      </c>
      <c r="O202" s="22">
        <v>0</v>
      </c>
      <c r="P202" s="21">
        <v>0</v>
      </c>
      <c r="Q202" s="28">
        <v>13.082578044407676</v>
      </c>
      <c r="R202" s="147">
        <v>0</v>
      </c>
      <c r="S202" s="22">
        <v>0</v>
      </c>
      <c r="T202" s="21">
        <v>0</v>
      </c>
      <c r="U202" s="21">
        <v>0</v>
      </c>
      <c r="V202" s="182">
        <v>0</v>
      </c>
      <c r="W202" s="170">
        <f t="shared" si="20"/>
        <v>0</v>
      </c>
      <c r="X202" s="13">
        <f t="shared" si="21"/>
        <v>0</v>
      </c>
      <c r="Y202" s="13">
        <f t="shared" si="22"/>
        <v>2.124328391915391</v>
      </c>
      <c r="Z202" s="13">
        <f t="shared" si="23"/>
        <v>3.2706445111019189</v>
      </c>
      <c r="AA202" s="13">
        <f t="shared" si="28"/>
        <v>0</v>
      </c>
      <c r="AB202" s="13">
        <f t="shared" si="24"/>
        <v>0</v>
      </c>
      <c r="AC202" s="13">
        <f t="shared" si="25"/>
        <v>0</v>
      </c>
      <c r="AD202" s="13">
        <f t="shared" si="26"/>
        <v>4.248656783830782</v>
      </c>
      <c r="AE202" s="13">
        <f t="shared" si="27"/>
        <v>6.5412890222038378</v>
      </c>
      <c r="AF202" s="13">
        <f t="shared" si="29"/>
        <v>0</v>
      </c>
    </row>
    <row r="203" spans="1:32" x14ac:dyDescent="0.2">
      <c r="A203" s="9" t="s">
        <v>407</v>
      </c>
      <c r="B203" s="142" t="s">
        <v>408</v>
      </c>
      <c r="C203" s="174">
        <v>10.279768553557348</v>
      </c>
      <c r="D203" s="18">
        <v>6.0369977798841905</v>
      </c>
      <c r="E203" s="18">
        <v>4.7629005614042725</v>
      </c>
      <c r="F203" s="149">
        <v>12.909225254192284</v>
      </c>
      <c r="G203" s="37">
        <v>5.7034827259977972</v>
      </c>
      <c r="H203" s="21">
        <v>0</v>
      </c>
      <c r="I203" s="19">
        <v>5.817794999197262</v>
      </c>
      <c r="J203" s="147">
        <v>0</v>
      </c>
      <c r="K203" s="22">
        <v>0</v>
      </c>
      <c r="L203" s="21">
        <v>0</v>
      </c>
      <c r="M203" s="21">
        <v>0</v>
      </c>
      <c r="N203" s="147">
        <v>0</v>
      </c>
      <c r="O203" s="22">
        <v>0</v>
      </c>
      <c r="P203" s="21">
        <v>0</v>
      </c>
      <c r="Q203" s="21">
        <v>0</v>
      </c>
      <c r="R203" s="147">
        <v>0</v>
      </c>
      <c r="S203" s="22">
        <v>0</v>
      </c>
      <c r="T203" s="21">
        <v>0</v>
      </c>
      <c r="U203" s="21">
        <v>0</v>
      </c>
      <c r="V203" s="182">
        <v>0</v>
      </c>
      <c r="W203" s="170">
        <f t="shared" si="20"/>
        <v>8.4972230372595234</v>
      </c>
      <c r="X203" s="13">
        <f t="shared" si="21"/>
        <v>2.8803194312987648</v>
      </c>
      <c r="Y203" s="13">
        <f t="shared" si="22"/>
        <v>0</v>
      </c>
      <c r="Z203" s="13">
        <f t="shared" si="23"/>
        <v>0</v>
      </c>
      <c r="AA203" s="13">
        <f t="shared" si="28"/>
        <v>0</v>
      </c>
      <c r="AB203" s="13">
        <f t="shared" si="24"/>
        <v>3.7701063093144684</v>
      </c>
      <c r="AC203" s="13">
        <f t="shared" si="25"/>
        <v>3.32623379380599</v>
      </c>
      <c r="AD203" s="13">
        <f t="shared" si="26"/>
        <v>0</v>
      </c>
      <c r="AE203" s="13">
        <f t="shared" si="27"/>
        <v>0</v>
      </c>
      <c r="AF203" s="13">
        <f t="shared" si="29"/>
        <v>0</v>
      </c>
    </row>
    <row r="204" spans="1:32" x14ac:dyDescent="0.2">
      <c r="A204" s="9" t="s">
        <v>409</v>
      </c>
      <c r="B204" s="142" t="s">
        <v>410</v>
      </c>
      <c r="C204" s="23">
        <v>7.9214724590171306</v>
      </c>
      <c r="D204" s="19">
        <v>5.0107949248376018</v>
      </c>
      <c r="E204" s="19">
        <v>9.8755268133851946</v>
      </c>
      <c r="F204" s="148">
        <v>7.0266346199679601</v>
      </c>
      <c r="G204" s="27">
        <v>3.755431743430242</v>
      </c>
      <c r="H204" s="21">
        <v>0</v>
      </c>
      <c r="I204" s="21">
        <v>0</v>
      </c>
      <c r="J204" s="148">
        <v>4.5388519569842494</v>
      </c>
      <c r="K204" s="22">
        <v>0</v>
      </c>
      <c r="L204" s="21">
        <v>0</v>
      </c>
      <c r="M204" s="21">
        <v>0</v>
      </c>
      <c r="N204" s="147">
        <v>0</v>
      </c>
      <c r="O204" s="22">
        <v>0</v>
      </c>
      <c r="P204" s="21">
        <v>0</v>
      </c>
      <c r="Q204" s="11">
        <v>13.497746204716888</v>
      </c>
      <c r="R204" s="148">
        <v>3.3959206941215316</v>
      </c>
      <c r="S204" s="27">
        <v>3.9418060494166234</v>
      </c>
      <c r="T204" s="19">
        <v>9.2118951531884097</v>
      </c>
      <c r="U204" s="21">
        <v>0</v>
      </c>
      <c r="V204" s="182">
        <v>0</v>
      </c>
      <c r="W204" s="170">
        <f t="shared" si="20"/>
        <v>7.4586072043019724</v>
      </c>
      <c r="X204" s="13">
        <f t="shared" si="21"/>
        <v>2.0735709251036227</v>
      </c>
      <c r="Y204" s="13">
        <f t="shared" si="22"/>
        <v>0</v>
      </c>
      <c r="Z204" s="13">
        <f t="shared" si="23"/>
        <v>4.2234167247096046</v>
      </c>
      <c r="AA204" s="13">
        <f t="shared" si="28"/>
        <v>4.384567067535011</v>
      </c>
      <c r="AB204" s="13">
        <f t="shared" si="24"/>
        <v>2.0194165749795387</v>
      </c>
      <c r="AC204" s="13">
        <f t="shared" si="25"/>
        <v>2.4156199439786934</v>
      </c>
      <c r="AD204" s="13">
        <f t="shared" si="26"/>
        <v>0</v>
      </c>
      <c r="AE204" s="13">
        <f t="shared" si="27"/>
        <v>6.3867684746274413</v>
      </c>
      <c r="AF204" s="13">
        <f t="shared" si="29"/>
        <v>4.6218806851440837</v>
      </c>
    </row>
    <row r="205" spans="1:32" x14ac:dyDescent="0.2">
      <c r="A205" s="9" t="s">
        <v>411</v>
      </c>
      <c r="B205" s="142" t="s">
        <v>412</v>
      </c>
      <c r="C205" s="10">
        <v>21.159230936758902</v>
      </c>
      <c r="D205" s="11">
        <v>17.42513146502467</v>
      </c>
      <c r="E205" s="11">
        <v>13.337615226917841</v>
      </c>
      <c r="F205" s="148">
        <v>9.6602197851389793</v>
      </c>
      <c r="G205" s="37">
        <v>7.9793974437069783</v>
      </c>
      <c r="H205" s="21">
        <v>0</v>
      </c>
      <c r="I205" s="21">
        <v>0</v>
      </c>
      <c r="J205" s="149">
        <v>18.096044345470759</v>
      </c>
      <c r="K205" s="22">
        <v>0</v>
      </c>
      <c r="L205" s="21">
        <v>0</v>
      </c>
      <c r="M205" s="21">
        <v>0</v>
      </c>
      <c r="N205" s="147">
        <v>0</v>
      </c>
      <c r="O205" s="22">
        <v>0</v>
      </c>
      <c r="P205" s="21">
        <v>0</v>
      </c>
      <c r="Q205" s="21">
        <v>0</v>
      </c>
      <c r="R205" s="147">
        <v>0</v>
      </c>
      <c r="S205" s="22">
        <v>0</v>
      </c>
      <c r="T205" s="21">
        <v>0</v>
      </c>
      <c r="U205" s="21">
        <v>0</v>
      </c>
      <c r="V205" s="182">
        <v>0</v>
      </c>
      <c r="W205" s="170">
        <f t="shared" ref="W205:W243" si="30">AVERAGE($C205:$F205)</f>
        <v>15.395549353460098</v>
      </c>
      <c r="X205" s="13">
        <f t="shared" ref="X205:X243" si="31">AVERAGE($G205:$J205)</f>
        <v>6.5188604472944345</v>
      </c>
      <c r="Y205" s="13">
        <f t="shared" ref="Y205:Y243" si="32">AVERAGE($K205:$N205)</f>
        <v>0</v>
      </c>
      <c r="Z205" s="13">
        <f t="shared" ref="Z205:Z243" si="33">AVERAGE($O205:$R205)</f>
        <v>0</v>
      </c>
      <c r="AA205" s="13">
        <f t="shared" si="28"/>
        <v>0</v>
      </c>
      <c r="AB205" s="13">
        <f t="shared" ref="AB205:AB243" si="34">STDEV($C205:$F205)</f>
        <v>4.982246048644007</v>
      </c>
      <c r="AC205" s="13">
        <f t="shared" ref="AC205:AC243" si="35">STDEV($G205:$J205)</f>
        <v>8.5859466259829222</v>
      </c>
      <c r="AD205" s="13">
        <f t="shared" ref="AD205:AD243" si="36">STDEV($K205:$N205)</f>
        <v>0</v>
      </c>
      <c r="AE205" s="13">
        <f t="shared" ref="AE205:AE243" si="37">STDEV($O205:$R205)</f>
        <v>0</v>
      </c>
      <c r="AF205" s="13">
        <f t="shared" si="29"/>
        <v>0</v>
      </c>
    </row>
    <row r="206" spans="1:32" x14ac:dyDescent="0.2">
      <c r="A206" s="9" t="s">
        <v>413</v>
      </c>
      <c r="B206" s="172" t="s">
        <v>414</v>
      </c>
      <c r="C206" s="10">
        <v>34.450335324884918</v>
      </c>
      <c r="D206" s="11">
        <v>33.911132241915951</v>
      </c>
      <c r="E206" s="11">
        <v>39.62382794699581</v>
      </c>
      <c r="F206" s="149">
        <v>34.845351996659076</v>
      </c>
      <c r="G206" s="12">
        <v>26.978742765444181</v>
      </c>
      <c r="H206" s="11">
        <v>17.022188165245687</v>
      </c>
      <c r="I206" s="11">
        <v>20.654994147804015</v>
      </c>
      <c r="J206" s="149">
        <v>28.644121496420563</v>
      </c>
      <c r="K206" s="12">
        <v>21.58970294276536</v>
      </c>
      <c r="L206" s="28">
        <v>14.294277554819306</v>
      </c>
      <c r="M206" s="11">
        <v>20.486221915342117</v>
      </c>
      <c r="N206" s="149">
        <v>22.089917228165589</v>
      </c>
      <c r="O206" s="32">
        <v>12.666144025691844</v>
      </c>
      <c r="P206" s="30">
        <v>8.4291624423602318</v>
      </c>
      <c r="Q206" s="11">
        <v>31.487281358691387</v>
      </c>
      <c r="R206" s="160">
        <v>12.635886700528065</v>
      </c>
      <c r="S206" s="12">
        <v>36.915797191742527</v>
      </c>
      <c r="T206" s="28">
        <v>23.307460579635286</v>
      </c>
      <c r="U206" s="30">
        <v>8.9600631802723978</v>
      </c>
      <c r="V206" s="186">
        <v>8.9320675411059032</v>
      </c>
      <c r="W206" s="170">
        <f t="shared" si="30"/>
        <v>35.707661877613937</v>
      </c>
      <c r="X206" s="13">
        <f t="shared" si="31"/>
        <v>23.325011643728612</v>
      </c>
      <c r="Y206" s="13">
        <f t="shared" si="32"/>
        <v>19.615029910273094</v>
      </c>
      <c r="Z206" s="13">
        <f t="shared" si="33"/>
        <v>16.304618631817881</v>
      </c>
      <c r="AA206" s="13">
        <f t="shared" ref="AA206:AA243" si="38">AVERAGE($S206:$U206)</f>
        <v>23.061106983883406</v>
      </c>
      <c r="AB206" s="13">
        <f t="shared" si="34"/>
        <v>2.6387069943382517</v>
      </c>
      <c r="AC206" s="13">
        <f t="shared" si="35"/>
        <v>5.4313061033314467</v>
      </c>
      <c r="AD206" s="13">
        <f t="shared" si="36"/>
        <v>3.6098837450939456</v>
      </c>
      <c r="AE206" s="13">
        <f t="shared" si="37"/>
        <v>10.315589320912153</v>
      </c>
      <c r="AF206" s="13">
        <f t="shared" ref="AF206:AF243" si="39">STDEV($S206:$U206)</f>
        <v>13.979495112507525</v>
      </c>
    </row>
    <row r="207" spans="1:32" x14ac:dyDescent="0.2">
      <c r="A207" s="9" t="s">
        <v>415</v>
      </c>
      <c r="B207" s="172" t="s">
        <v>416</v>
      </c>
      <c r="C207" s="36">
        <v>36.42753980866847</v>
      </c>
      <c r="D207" s="21">
        <v>0</v>
      </c>
      <c r="E207" s="21">
        <v>0</v>
      </c>
      <c r="F207" s="147">
        <v>0</v>
      </c>
      <c r="G207" s="32">
        <v>59.353695469704036</v>
      </c>
      <c r="H207" s="28">
        <v>66.990373456087738</v>
      </c>
      <c r="I207" s="11">
        <v>92.587831105879928</v>
      </c>
      <c r="J207" s="160">
        <v>67.775014056568338</v>
      </c>
      <c r="K207" s="22">
        <v>0</v>
      </c>
      <c r="L207" s="21">
        <v>0</v>
      </c>
      <c r="M207" s="21">
        <v>0</v>
      </c>
      <c r="N207" s="147">
        <v>0</v>
      </c>
      <c r="O207" s="22">
        <v>0</v>
      </c>
      <c r="P207" s="21">
        <v>0</v>
      </c>
      <c r="Q207" s="21">
        <v>0</v>
      </c>
      <c r="R207" s="147">
        <v>0</v>
      </c>
      <c r="S207" s="22">
        <v>0</v>
      </c>
      <c r="T207" s="21">
        <v>0</v>
      </c>
      <c r="U207" s="21">
        <v>0</v>
      </c>
      <c r="V207" s="182">
        <v>0</v>
      </c>
      <c r="W207" s="170">
        <f t="shared" si="30"/>
        <v>9.1068849521671176</v>
      </c>
      <c r="X207" s="13">
        <f t="shared" si="31"/>
        <v>71.676728522060017</v>
      </c>
      <c r="Y207" s="13">
        <f t="shared" si="32"/>
        <v>0</v>
      </c>
      <c r="Z207" s="13">
        <f t="shared" si="33"/>
        <v>0</v>
      </c>
      <c r="AA207" s="13">
        <f t="shared" si="38"/>
        <v>0</v>
      </c>
      <c r="AB207" s="13">
        <f t="shared" si="34"/>
        <v>18.213769904334235</v>
      </c>
      <c r="AC207" s="13">
        <f t="shared" si="35"/>
        <v>14.448952147186823</v>
      </c>
      <c r="AD207" s="13">
        <f t="shared" si="36"/>
        <v>0</v>
      </c>
      <c r="AE207" s="13">
        <f t="shared" si="37"/>
        <v>0</v>
      </c>
      <c r="AF207" s="13">
        <f t="shared" si="39"/>
        <v>0</v>
      </c>
    </row>
    <row r="208" spans="1:32" x14ac:dyDescent="0.2">
      <c r="A208" s="9" t="s">
        <v>417</v>
      </c>
      <c r="B208" s="142" t="s">
        <v>418</v>
      </c>
      <c r="C208" s="10">
        <v>350.19242138244243</v>
      </c>
      <c r="D208" s="11">
        <v>895.61017467011527</v>
      </c>
      <c r="E208" s="11">
        <v>579.75619384293611</v>
      </c>
      <c r="F208" s="149">
        <v>335.39982148455329</v>
      </c>
      <c r="G208" s="12">
        <v>765.55254830532135</v>
      </c>
      <c r="H208" s="11">
        <v>925.02220588217529</v>
      </c>
      <c r="I208" s="11">
        <v>289.40783888609792</v>
      </c>
      <c r="J208" s="149">
        <v>562.34394023405684</v>
      </c>
      <c r="K208" s="12">
        <v>401.46975994428652</v>
      </c>
      <c r="L208" s="11">
        <v>534.76432408721371</v>
      </c>
      <c r="M208" s="11">
        <v>365.38103044637199</v>
      </c>
      <c r="N208" s="149">
        <v>865.16611258623504</v>
      </c>
      <c r="O208" s="12">
        <v>192.57886538953849</v>
      </c>
      <c r="P208" s="11">
        <v>436.7947220806787</v>
      </c>
      <c r="Q208" s="11">
        <v>284.03199243487063</v>
      </c>
      <c r="R208" s="149">
        <v>423.89614261094079</v>
      </c>
      <c r="S208" s="12">
        <v>342.68719032744013</v>
      </c>
      <c r="T208" s="11">
        <v>236.90258204356485</v>
      </c>
      <c r="U208" s="11">
        <v>347.89381118291953</v>
      </c>
      <c r="V208" s="181">
        <v>173.82367404474562</v>
      </c>
      <c r="W208" s="170">
        <f t="shared" si="30"/>
        <v>540.23965284501173</v>
      </c>
      <c r="X208" s="13">
        <f t="shared" si="31"/>
        <v>635.58163332691288</v>
      </c>
      <c r="Y208" s="13">
        <f t="shared" si="32"/>
        <v>541.69530676602687</v>
      </c>
      <c r="Z208" s="13">
        <f t="shared" si="33"/>
        <v>334.32543062900714</v>
      </c>
      <c r="AA208" s="13">
        <f t="shared" si="38"/>
        <v>309.16119451797482</v>
      </c>
      <c r="AB208" s="13">
        <f t="shared" si="34"/>
        <v>261.99686479870689</v>
      </c>
      <c r="AC208" s="13">
        <f t="shared" si="35"/>
        <v>274.38922441704204</v>
      </c>
      <c r="AD208" s="13">
        <f t="shared" si="36"/>
        <v>227.6190741527374</v>
      </c>
      <c r="AE208" s="13">
        <f t="shared" si="37"/>
        <v>117.11018574848295</v>
      </c>
      <c r="AF208" s="13">
        <f t="shared" si="39"/>
        <v>62.631921036548121</v>
      </c>
    </row>
    <row r="209" spans="1:32" x14ac:dyDescent="0.2">
      <c r="A209" s="9" t="s">
        <v>419</v>
      </c>
      <c r="B209" s="142" t="s">
        <v>420</v>
      </c>
      <c r="C209" s="10">
        <v>11.105636097648013</v>
      </c>
      <c r="D209" s="21">
        <v>0</v>
      </c>
      <c r="E209" s="19">
        <v>7.3938947800509593</v>
      </c>
      <c r="F209" s="149">
        <v>14.187015551203755</v>
      </c>
      <c r="G209" s="22">
        <v>0</v>
      </c>
      <c r="H209" s="21">
        <v>0</v>
      </c>
      <c r="I209" s="21">
        <v>0</v>
      </c>
      <c r="J209" s="147">
        <v>0</v>
      </c>
      <c r="K209" s="22">
        <v>0</v>
      </c>
      <c r="L209" s="21">
        <v>0</v>
      </c>
      <c r="M209" s="21">
        <v>0</v>
      </c>
      <c r="N209" s="147">
        <v>0</v>
      </c>
      <c r="O209" s="22">
        <v>0</v>
      </c>
      <c r="P209" s="21">
        <v>0</v>
      </c>
      <c r="Q209" s="21">
        <v>0</v>
      </c>
      <c r="R209" s="147">
        <v>0</v>
      </c>
      <c r="S209" s="22">
        <v>0</v>
      </c>
      <c r="T209" s="21">
        <v>0</v>
      </c>
      <c r="U209" s="21">
        <v>0</v>
      </c>
      <c r="V209" s="182">
        <v>0</v>
      </c>
      <c r="W209" s="170">
        <f t="shared" si="30"/>
        <v>8.1716366072256825</v>
      </c>
      <c r="X209" s="13">
        <f t="shared" si="31"/>
        <v>0</v>
      </c>
      <c r="Y209" s="13">
        <f t="shared" si="32"/>
        <v>0</v>
      </c>
      <c r="Z209" s="13">
        <f t="shared" si="33"/>
        <v>0</v>
      </c>
      <c r="AA209" s="13">
        <f t="shared" si="38"/>
        <v>0</v>
      </c>
      <c r="AB209" s="13">
        <f t="shared" si="34"/>
        <v>6.1148361667816076</v>
      </c>
      <c r="AC209" s="13">
        <f t="shared" si="35"/>
        <v>0</v>
      </c>
      <c r="AD209" s="13">
        <f t="shared" si="36"/>
        <v>0</v>
      </c>
      <c r="AE209" s="13">
        <f t="shared" si="37"/>
        <v>0</v>
      </c>
      <c r="AF209" s="13">
        <f t="shared" si="39"/>
        <v>0</v>
      </c>
    </row>
    <row r="210" spans="1:32" x14ac:dyDescent="0.2">
      <c r="A210" s="9" t="s">
        <v>421</v>
      </c>
      <c r="B210" s="142" t="s">
        <v>422</v>
      </c>
      <c r="C210" s="20">
        <v>0</v>
      </c>
      <c r="D210" s="21">
        <v>0</v>
      </c>
      <c r="E210" s="21">
        <v>0</v>
      </c>
      <c r="F210" s="147">
        <v>0</v>
      </c>
      <c r="G210" s="22">
        <v>0</v>
      </c>
      <c r="H210" s="21">
        <v>0</v>
      </c>
      <c r="I210" s="21">
        <v>0</v>
      </c>
      <c r="J210" s="147">
        <v>0</v>
      </c>
      <c r="K210" s="22">
        <v>0</v>
      </c>
      <c r="L210" s="21">
        <v>0</v>
      </c>
      <c r="M210" s="21">
        <v>0</v>
      </c>
      <c r="N210" s="149">
        <v>34.507983662634459</v>
      </c>
      <c r="O210" s="12">
        <v>31.996869311249544</v>
      </c>
      <c r="P210" s="11">
        <v>50.842137562978287</v>
      </c>
      <c r="Q210" s="11">
        <v>11.69896398878408</v>
      </c>
      <c r="R210" s="148">
        <v>6.2396913740593245</v>
      </c>
      <c r="S210" s="22">
        <v>0</v>
      </c>
      <c r="T210" s="11">
        <v>11.948593495302378</v>
      </c>
      <c r="U210" s="19">
        <v>9.3444504576616314</v>
      </c>
      <c r="V210" s="182">
        <v>0</v>
      </c>
      <c r="W210" s="170">
        <f t="shared" si="30"/>
        <v>0</v>
      </c>
      <c r="X210" s="13">
        <f t="shared" si="31"/>
        <v>0</v>
      </c>
      <c r="Y210" s="13">
        <f t="shared" si="32"/>
        <v>8.6269959156586147</v>
      </c>
      <c r="Z210" s="13">
        <f t="shared" si="33"/>
        <v>25.194415559267807</v>
      </c>
      <c r="AA210" s="13">
        <f t="shared" si="38"/>
        <v>7.0976813176546694</v>
      </c>
      <c r="AB210" s="13">
        <f t="shared" si="34"/>
        <v>0</v>
      </c>
      <c r="AC210" s="13">
        <f t="shared" si="35"/>
        <v>0</v>
      </c>
      <c r="AD210" s="13">
        <f t="shared" si="36"/>
        <v>17.253991831317229</v>
      </c>
      <c r="AE210" s="13">
        <f t="shared" si="37"/>
        <v>20.375539281665368</v>
      </c>
      <c r="AF210" s="13">
        <f t="shared" si="39"/>
        <v>6.2831680150511096</v>
      </c>
    </row>
    <row r="211" spans="1:32" x14ac:dyDescent="0.2">
      <c r="A211" s="9" t="s">
        <v>423</v>
      </c>
      <c r="B211" s="142" t="s">
        <v>424</v>
      </c>
      <c r="C211" s="20">
        <v>0</v>
      </c>
      <c r="D211" s="21">
        <v>0</v>
      </c>
      <c r="E211" s="21">
        <v>0</v>
      </c>
      <c r="F211" s="147">
        <v>0</v>
      </c>
      <c r="G211" s="22">
        <v>0</v>
      </c>
      <c r="H211" s="21">
        <v>0</v>
      </c>
      <c r="I211" s="21">
        <v>0</v>
      </c>
      <c r="J211" s="147">
        <v>0</v>
      </c>
      <c r="K211" s="22">
        <v>0</v>
      </c>
      <c r="L211" s="21">
        <v>0</v>
      </c>
      <c r="M211" s="21">
        <v>0</v>
      </c>
      <c r="N211" s="149">
        <v>112.23333150506784</v>
      </c>
      <c r="O211" s="12">
        <v>58.028256858719466</v>
      </c>
      <c r="P211" s="11">
        <v>86.496989191370261</v>
      </c>
      <c r="Q211" s="11">
        <v>339.79642463994838</v>
      </c>
      <c r="R211" s="149">
        <v>162.97032835074504</v>
      </c>
      <c r="S211" s="12">
        <v>43.000666025427847</v>
      </c>
      <c r="T211" s="11">
        <v>93.415119533800677</v>
      </c>
      <c r="U211" s="11">
        <v>142.3485005903984</v>
      </c>
      <c r="V211" s="182">
        <v>0</v>
      </c>
      <c r="W211" s="170">
        <f t="shared" si="30"/>
        <v>0</v>
      </c>
      <c r="X211" s="13">
        <f t="shared" si="31"/>
        <v>0</v>
      </c>
      <c r="Y211" s="13">
        <f t="shared" si="32"/>
        <v>28.058332876266959</v>
      </c>
      <c r="Z211" s="13">
        <f t="shared" si="33"/>
        <v>161.82299976019578</v>
      </c>
      <c r="AA211" s="13">
        <f t="shared" si="38"/>
        <v>92.921428716542323</v>
      </c>
      <c r="AB211" s="13">
        <f t="shared" si="34"/>
        <v>0</v>
      </c>
      <c r="AC211" s="13">
        <f t="shared" si="35"/>
        <v>0</v>
      </c>
      <c r="AD211" s="13">
        <f t="shared" si="36"/>
        <v>56.116665752533919</v>
      </c>
      <c r="AE211" s="13">
        <f t="shared" si="37"/>
        <v>126.65334953923382</v>
      </c>
      <c r="AF211" s="13">
        <f t="shared" si="39"/>
        <v>49.675757227791415</v>
      </c>
    </row>
    <row r="212" spans="1:32" x14ac:dyDescent="0.2">
      <c r="A212" s="9" t="s">
        <v>425</v>
      </c>
      <c r="B212" s="172" t="s">
        <v>426</v>
      </c>
      <c r="C212" s="36">
        <v>62.775201335457915</v>
      </c>
      <c r="D212" s="21">
        <v>0</v>
      </c>
      <c r="E212" s="28">
        <v>44.052674171161385</v>
      </c>
      <c r="F212" s="160">
        <v>78.297273379425064</v>
      </c>
      <c r="G212" s="32">
        <v>19.045286699721718</v>
      </c>
      <c r="H212" s="28">
        <v>54.689695920526574</v>
      </c>
      <c r="I212" s="21">
        <v>0</v>
      </c>
      <c r="J212" s="147">
        <v>0</v>
      </c>
      <c r="K212" s="32">
        <v>67.520293011943082</v>
      </c>
      <c r="L212" s="28">
        <v>35.01180818226581</v>
      </c>
      <c r="M212" s="21">
        <v>0</v>
      </c>
      <c r="N212" s="160">
        <v>36.77362983563139</v>
      </c>
      <c r="O212" s="22">
        <v>0</v>
      </c>
      <c r="P212" s="21">
        <v>0</v>
      </c>
      <c r="Q212" s="21">
        <v>0</v>
      </c>
      <c r="R212" s="147">
        <v>0</v>
      </c>
      <c r="S212" s="32">
        <v>20.173754360176257</v>
      </c>
      <c r="T212" s="21">
        <v>0</v>
      </c>
      <c r="U212" s="28">
        <v>34.840900598291327</v>
      </c>
      <c r="V212" s="182">
        <v>0</v>
      </c>
      <c r="W212" s="170">
        <f t="shared" si="30"/>
        <v>46.281287221511093</v>
      </c>
      <c r="X212" s="13">
        <f t="shared" si="31"/>
        <v>18.433745655062072</v>
      </c>
      <c r="Y212" s="13">
        <f t="shared" si="32"/>
        <v>34.826432757460069</v>
      </c>
      <c r="Z212" s="13">
        <f t="shared" si="33"/>
        <v>0</v>
      </c>
      <c r="AA212" s="13">
        <f t="shared" si="38"/>
        <v>18.338218319489197</v>
      </c>
      <c r="AB212" s="13">
        <f t="shared" si="34"/>
        <v>33.882133125833882</v>
      </c>
      <c r="AC212" s="13">
        <f t="shared" si="35"/>
        <v>25.784193283561532</v>
      </c>
      <c r="AD212" s="13">
        <f t="shared" si="36"/>
        <v>27.601901247673219</v>
      </c>
      <c r="AE212" s="13">
        <f t="shared" si="37"/>
        <v>0</v>
      </c>
      <c r="AF212" s="13">
        <f t="shared" si="39"/>
        <v>17.49282661671635</v>
      </c>
    </row>
    <row r="213" spans="1:32" x14ac:dyDescent="0.2">
      <c r="A213" s="9" t="s">
        <v>427</v>
      </c>
      <c r="B213" s="172" t="s">
        <v>428</v>
      </c>
      <c r="C213" s="10">
        <v>82.511899167694622</v>
      </c>
      <c r="D213" s="11">
        <v>217.79576044938142</v>
      </c>
      <c r="E213" s="11">
        <v>255.64299773281968</v>
      </c>
      <c r="F213" s="149">
        <v>246.04531314659704</v>
      </c>
      <c r="G213" s="12">
        <v>475.68549996498319</v>
      </c>
      <c r="H213" s="11">
        <v>200.29516385473622</v>
      </c>
      <c r="I213" s="11">
        <v>165.89971464094555</v>
      </c>
      <c r="J213" s="149">
        <v>469.32289769553506</v>
      </c>
      <c r="K213" s="12">
        <v>701.7158658938057</v>
      </c>
      <c r="L213" s="11">
        <v>429.75729631026883</v>
      </c>
      <c r="M213" s="11">
        <v>347.41076899346888</v>
      </c>
      <c r="N213" s="149">
        <v>184.08756214262939</v>
      </c>
      <c r="O213" s="12">
        <v>53.644793290572721</v>
      </c>
      <c r="P213" s="11">
        <v>42.786351542574629</v>
      </c>
      <c r="Q213" s="11">
        <v>89.112540429841545</v>
      </c>
      <c r="R213" s="149">
        <v>69.371087220762902</v>
      </c>
      <c r="S213" s="12">
        <v>115.5521541402499</v>
      </c>
      <c r="T213" s="11">
        <v>72.405881602747513</v>
      </c>
      <c r="U213" s="11">
        <v>52.401246204418094</v>
      </c>
      <c r="V213" s="181">
        <v>62.218483817110894</v>
      </c>
      <c r="W213" s="170">
        <f t="shared" si="30"/>
        <v>200.49899262412322</v>
      </c>
      <c r="X213" s="13">
        <f t="shared" si="31"/>
        <v>327.80081903905</v>
      </c>
      <c r="Y213" s="13">
        <f t="shared" si="32"/>
        <v>415.74287333504321</v>
      </c>
      <c r="Z213" s="13">
        <f t="shared" si="33"/>
        <v>63.728693120937947</v>
      </c>
      <c r="AA213" s="13">
        <f t="shared" si="38"/>
        <v>80.119760649138513</v>
      </c>
      <c r="AB213" s="13">
        <f t="shared" si="34"/>
        <v>80.281714422942528</v>
      </c>
      <c r="AC213" s="13">
        <f t="shared" si="35"/>
        <v>167.69817859190206</v>
      </c>
      <c r="AD213" s="13">
        <f t="shared" si="36"/>
        <v>216.26404864712984</v>
      </c>
      <c r="AE213" s="13">
        <f t="shared" si="37"/>
        <v>20.136558974107725</v>
      </c>
      <c r="AF213" s="13">
        <f t="shared" si="39"/>
        <v>32.274405350629436</v>
      </c>
    </row>
    <row r="214" spans="1:32" x14ac:dyDescent="0.2">
      <c r="A214" s="9" t="s">
        <v>232</v>
      </c>
      <c r="B214" s="172" t="s">
        <v>429</v>
      </c>
      <c r="C214" s="10">
        <v>31.777624939270979</v>
      </c>
      <c r="D214" s="28">
        <v>24.876798970500928</v>
      </c>
      <c r="E214" s="11">
        <v>35.062178344804629</v>
      </c>
      <c r="F214" s="149">
        <v>27.309625898926008</v>
      </c>
      <c r="G214" s="12">
        <v>20.957567702036663</v>
      </c>
      <c r="H214" s="28">
        <v>18.109882233320974</v>
      </c>
      <c r="I214" s="28">
        <v>21.06260486394066</v>
      </c>
      <c r="J214" s="160">
        <v>19.395752816234669</v>
      </c>
      <c r="K214" s="32">
        <v>15.937638961238173</v>
      </c>
      <c r="L214" s="11">
        <v>35.832855546576198</v>
      </c>
      <c r="M214" s="28">
        <v>11.295746703751552</v>
      </c>
      <c r="N214" s="160">
        <v>13.923216651073318</v>
      </c>
      <c r="O214" s="32">
        <v>11.565631715280574</v>
      </c>
      <c r="P214" s="28">
        <v>12.466275491795775</v>
      </c>
      <c r="Q214" s="28">
        <v>10.128547147837702</v>
      </c>
      <c r="R214" s="152">
        <v>8.7310945209211024</v>
      </c>
      <c r="S214" s="12">
        <v>19.937838402064113</v>
      </c>
      <c r="T214" s="28">
        <v>14.80850111774352</v>
      </c>
      <c r="U214" s="28">
        <v>16.647463254184672</v>
      </c>
      <c r="V214" s="184">
        <v>15.581651431017384</v>
      </c>
      <c r="W214" s="170">
        <f t="shared" si="30"/>
        <v>29.756557038375639</v>
      </c>
      <c r="X214" s="13">
        <f t="shared" si="31"/>
        <v>19.881451903883239</v>
      </c>
      <c r="Y214" s="13">
        <f t="shared" si="32"/>
        <v>19.24736446565981</v>
      </c>
      <c r="Z214" s="13">
        <f t="shared" si="33"/>
        <v>10.722887218958789</v>
      </c>
      <c r="AA214" s="13">
        <f t="shared" si="38"/>
        <v>17.131267591330769</v>
      </c>
      <c r="AB214" s="13">
        <f t="shared" si="34"/>
        <v>4.547301166972864</v>
      </c>
      <c r="AC214" s="13">
        <f t="shared" si="35"/>
        <v>1.4056446003508536</v>
      </c>
      <c r="AD214" s="13">
        <f t="shared" si="36"/>
        <v>11.219143940795083</v>
      </c>
      <c r="AE214" s="13">
        <f t="shared" si="37"/>
        <v>1.6401320300555779</v>
      </c>
      <c r="AF214" s="13">
        <f t="shared" si="39"/>
        <v>2.5986679706267601</v>
      </c>
    </row>
    <row r="215" spans="1:32" x14ac:dyDescent="0.2">
      <c r="A215" s="9" t="s">
        <v>430</v>
      </c>
      <c r="B215" s="172" t="s">
        <v>431</v>
      </c>
      <c r="C215" s="23">
        <v>6.5305257239350682</v>
      </c>
      <c r="D215" s="30">
        <v>5.2818089088531854</v>
      </c>
      <c r="E215" s="30">
        <v>4.5234586833642156</v>
      </c>
      <c r="F215" s="148">
        <v>7.8575437822906693</v>
      </c>
      <c r="G215" s="31">
        <v>3.6530494973743379</v>
      </c>
      <c r="H215" s="30">
        <v>4.0670567425333992</v>
      </c>
      <c r="I215" s="30">
        <v>3.6742064256945022</v>
      </c>
      <c r="J215" s="147">
        <v>0</v>
      </c>
      <c r="K215" s="27">
        <v>9.282772559285533</v>
      </c>
      <c r="L215" s="19">
        <v>5.7746758364605695</v>
      </c>
      <c r="M215" s="30">
        <v>3.2252747160832289</v>
      </c>
      <c r="N215" s="152">
        <v>1.6921566555944105</v>
      </c>
      <c r="O215" s="22">
        <v>0</v>
      </c>
      <c r="P215" s="21">
        <v>0</v>
      </c>
      <c r="Q215" s="21">
        <v>0</v>
      </c>
      <c r="R215" s="147">
        <v>0</v>
      </c>
      <c r="S215" s="22">
        <v>0</v>
      </c>
      <c r="T215" s="21">
        <v>0</v>
      </c>
      <c r="U215" s="21">
        <v>0</v>
      </c>
      <c r="V215" s="182">
        <v>0</v>
      </c>
      <c r="W215" s="170">
        <f t="shared" si="30"/>
        <v>6.0483342746107844</v>
      </c>
      <c r="X215" s="13">
        <f t="shared" si="31"/>
        <v>2.8485781664005598</v>
      </c>
      <c r="Y215" s="13">
        <f t="shared" si="32"/>
        <v>4.9937199418559359</v>
      </c>
      <c r="Z215" s="13">
        <f t="shared" si="33"/>
        <v>0</v>
      </c>
      <c r="AA215" s="13">
        <f t="shared" si="38"/>
        <v>0</v>
      </c>
      <c r="AB215" s="13">
        <f t="shared" si="34"/>
        <v>1.4627091692712033</v>
      </c>
      <c r="AC215" s="13">
        <f t="shared" si="35"/>
        <v>1.9085704733728639</v>
      </c>
      <c r="AD215" s="13">
        <f t="shared" si="36"/>
        <v>3.3183119761984234</v>
      </c>
      <c r="AE215" s="13">
        <f t="shared" si="37"/>
        <v>0</v>
      </c>
      <c r="AF215" s="13">
        <f t="shared" si="39"/>
        <v>0</v>
      </c>
    </row>
    <row r="216" spans="1:32" x14ac:dyDescent="0.2">
      <c r="A216" s="9" t="s">
        <v>432</v>
      </c>
      <c r="B216" s="172" t="s">
        <v>433</v>
      </c>
      <c r="C216" s="10">
        <v>761.70966345051693</v>
      </c>
      <c r="D216" s="11">
        <v>1893.7602451325431</v>
      </c>
      <c r="E216" s="11">
        <v>3898.3002681478642</v>
      </c>
      <c r="F216" s="149">
        <v>1693.4276160873833</v>
      </c>
      <c r="G216" s="12">
        <v>1434.4385722075137</v>
      </c>
      <c r="H216" s="11">
        <v>1523.7944567029297</v>
      </c>
      <c r="I216" s="11">
        <v>791.42411867066767</v>
      </c>
      <c r="J216" s="149">
        <v>3507.0696747704137</v>
      </c>
      <c r="K216" s="12">
        <v>2267.1620632930385</v>
      </c>
      <c r="L216" s="11">
        <v>1097.6591230727954</v>
      </c>
      <c r="M216" s="11">
        <v>1416.8067088658488</v>
      </c>
      <c r="N216" s="149">
        <v>1053.3086994444013</v>
      </c>
      <c r="O216" s="12">
        <v>1276.3977418994489</v>
      </c>
      <c r="P216" s="28">
        <v>655.36502619804241</v>
      </c>
      <c r="Q216" s="11">
        <v>655.97618251488836</v>
      </c>
      <c r="R216" s="149">
        <v>764.17759085756336</v>
      </c>
      <c r="S216" s="12">
        <v>1473.2780837944347</v>
      </c>
      <c r="T216" s="11">
        <v>702.86465253885558</v>
      </c>
      <c r="U216" s="11">
        <v>876.7014115147573</v>
      </c>
      <c r="V216" s="182">
        <v>0</v>
      </c>
      <c r="W216" s="170">
        <f t="shared" si="30"/>
        <v>2061.7994482045769</v>
      </c>
      <c r="X216" s="13">
        <f t="shared" si="31"/>
        <v>1814.1817055878812</v>
      </c>
      <c r="Y216" s="13">
        <f t="shared" si="32"/>
        <v>1458.7341486690209</v>
      </c>
      <c r="Z216" s="13">
        <f t="shared" si="33"/>
        <v>837.9791353674857</v>
      </c>
      <c r="AA216" s="13">
        <f t="shared" si="38"/>
        <v>1017.6147159493493</v>
      </c>
      <c r="AB216" s="13">
        <f t="shared" si="34"/>
        <v>1319.9625866592687</v>
      </c>
      <c r="AC216" s="13">
        <f t="shared" si="35"/>
        <v>1174.7953523152009</v>
      </c>
      <c r="AD216" s="13">
        <f t="shared" si="36"/>
        <v>562.74878123371298</v>
      </c>
      <c r="AE216" s="13">
        <f t="shared" si="37"/>
        <v>296.72126664615348</v>
      </c>
      <c r="AF216" s="13">
        <f t="shared" si="39"/>
        <v>404.07503423220243</v>
      </c>
    </row>
    <row r="217" spans="1:32" x14ac:dyDescent="0.2">
      <c r="A217" s="9" t="s">
        <v>434</v>
      </c>
      <c r="B217" s="172" t="s">
        <v>435</v>
      </c>
      <c r="C217" s="10">
        <v>408.75324837936921</v>
      </c>
      <c r="D217" s="11">
        <v>1161.7355733785757</v>
      </c>
      <c r="E217" s="11">
        <v>1600.9619983318278</v>
      </c>
      <c r="F217" s="149">
        <v>986.26350228688636</v>
      </c>
      <c r="G217" s="12">
        <v>816.73344645702332</v>
      </c>
      <c r="H217" s="11">
        <v>1016.9403322208721</v>
      </c>
      <c r="I217" s="11">
        <v>368.91217251204716</v>
      </c>
      <c r="J217" s="149">
        <v>1674.2043887628547</v>
      </c>
      <c r="K217" s="12">
        <v>962.81655307155597</v>
      </c>
      <c r="L217" s="11">
        <v>417.12658954189646</v>
      </c>
      <c r="M217" s="11">
        <v>666.10571898547607</v>
      </c>
      <c r="N217" s="149">
        <v>605.27389055859976</v>
      </c>
      <c r="O217" s="12">
        <v>608.81925354138707</v>
      </c>
      <c r="P217" s="11">
        <v>376.7647705332185</v>
      </c>
      <c r="Q217" s="11">
        <v>395.11618339193137</v>
      </c>
      <c r="R217" s="149">
        <v>517.29468294478556</v>
      </c>
      <c r="S217" s="12">
        <v>531.7209638035506</v>
      </c>
      <c r="T217" s="11">
        <v>264.51193279482118</v>
      </c>
      <c r="U217" s="11">
        <v>362.55899382121612</v>
      </c>
      <c r="V217" s="182">
        <v>0</v>
      </c>
      <c r="W217" s="170">
        <f t="shared" si="30"/>
        <v>1039.4285805941647</v>
      </c>
      <c r="X217" s="13">
        <f t="shared" si="31"/>
        <v>969.19758498819931</v>
      </c>
      <c r="Y217" s="13">
        <f t="shared" si="32"/>
        <v>662.83068803938204</v>
      </c>
      <c r="Z217" s="13">
        <f t="shared" si="33"/>
        <v>474.49872260283064</v>
      </c>
      <c r="AA217" s="13">
        <f t="shared" si="38"/>
        <v>386.26396347319593</v>
      </c>
      <c r="AB217" s="13">
        <f t="shared" si="34"/>
        <v>493.57764668988307</v>
      </c>
      <c r="AC217" s="13">
        <f t="shared" si="35"/>
        <v>542.49480896182956</v>
      </c>
      <c r="AD217" s="13">
        <f t="shared" si="36"/>
        <v>226.3371629534912</v>
      </c>
      <c r="AE217" s="13">
        <f t="shared" si="37"/>
        <v>109.12838337163723</v>
      </c>
      <c r="AF217" s="13">
        <f t="shared" si="39"/>
        <v>135.17252218112611</v>
      </c>
    </row>
    <row r="218" spans="1:32" x14ac:dyDescent="0.2">
      <c r="A218" s="9" t="s">
        <v>436</v>
      </c>
      <c r="B218" s="172" t="s">
        <v>437</v>
      </c>
      <c r="C218" s="10">
        <v>1357.8797372816146</v>
      </c>
      <c r="D218" s="11">
        <v>1126.211917021192</v>
      </c>
      <c r="E218" s="11">
        <v>1115.5391821244536</v>
      </c>
      <c r="F218" s="149">
        <v>1566.4883263638219</v>
      </c>
      <c r="G218" s="12">
        <v>1475.3882820700373</v>
      </c>
      <c r="H218" s="11">
        <v>1722.4812921702201</v>
      </c>
      <c r="I218" s="11">
        <v>2134.9809702247339</v>
      </c>
      <c r="J218" s="149">
        <v>1933.5015067910438</v>
      </c>
      <c r="K218" s="12">
        <v>259.48856216870746</v>
      </c>
      <c r="L218" s="28">
        <v>71.565524046463963</v>
      </c>
      <c r="M218" s="28">
        <v>110.85644030483179</v>
      </c>
      <c r="N218" s="149">
        <v>107.59196439308145</v>
      </c>
      <c r="O218" s="32">
        <v>47.670999039194896</v>
      </c>
      <c r="P218" s="11">
        <v>146.91491515206451</v>
      </c>
      <c r="Q218" s="11">
        <v>130.07078089520473</v>
      </c>
      <c r="R218" s="160">
        <v>59.500363164365041</v>
      </c>
      <c r="S218" s="12">
        <v>257.68249886735407</v>
      </c>
      <c r="T218" s="11">
        <v>222.87368773781569</v>
      </c>
      <c r="U218" s="11">
        <v>146.4169700458732</v>
      </c>
      <c r="V218" s="184">
        <v>47.831409866673972</v>
      </c>
      <c r="W218" s="170">
        <f t="shared" si="30"/>
        <v>1291.5297906977705</v>
      </c>
      <c r="X218" s="13">
        <f t="shared" si="31"/>
        <v>1816.5880128140086</v>
      </c>
      <c r="Y218" s="13">
        <f t="shared" si="32"/>
        <v>137.37562272827117</v>
      </c>
      <c r="Z218" s="13">
        <f t="shared" si="33"/>
        <v>96.039264562707302</v>
      </c>
      <c r="AA218" s="13">
        <f t="shared" si="38"/>
        <v>208.9910522170143</v>
      </c>
      <c r="AB218" s="13">
        <f t="shared" si="34"/>
        <v>214.71469861985886</v>
      </c>
      <c r="AC218" s="13">
        <f t="shared" si="35"/>
        <v>283.02895701839054</v>
      </c>
      <c r="AD218" s="13">
        <f t="shared" si="36"/>
        <v>83.332411476623435</v>
      </c>
      <c r="AE218" s="13">
        <f t="shared" si="37"/>
        <v>49.736158382442376</v>
      </c>
      <c r="AF218" s="13">
        <f t="shared" si="39"/>
        <v>56.917046240414848</v>
      </c>
    </row>
    <row r="219" spans="1:32" x14ac:dyDescent="0.2">
      <c r="A219" s="9" t="s">
        <v>438</v>
      </c>
      <c r="B219" s="142" t="s">
        <v>439</v>
      </c>
      <c r="C219" s="10">
        <v>46.089098490567046</v>
      </c>
      <c r="D219" s="11">
        <v>12.709602684457316</v>
      </c>
      <c r="E219" s="11">
        <v>20.440899274652516</v>
      </c>
      <c r="F219" s="149">
        <v>19.765908465391473</v>
      </c>
      <c r="G219" s="12">
        <v>10.727835269791392</v>
      </c>
      <c r="H219" s="19">
        <v>8.5159547409154737</v>
      </c>
      <c r="I219" s="11">
        <v>27.462396813634854</v>
      </c>
      <c r="J219" s="149">
        <v>26.281689347584756</v>
      </c>
      <c r="K219" s="12">
        <v>39.400351062333144</v>
      </c>
      <c r="L219" s="11">
        <v>12.62797831193221</v>
      </c>
      <c r="M219" s="11">
        <v>11.258870061074244</v>
      </c>
      <c r="N219" s="149">
        <v>12.251648341779561</v>
      </c>
      <c r="O219" s="37">
        <v>4.6121598309422946</v>
      </c>
      <c r="P219" s="19">
        <v>8.3156792655272902</v>
      </c>
      <c r="Q219" s="18">
        <v>6.4713271032477122</v>
      </c>
      <c r="R219" s="150">
        <v>3.7125395842720299</v>
      </c>
      <c r="S219" s="12">
        <v>15.714390684446967</v>
      </c>
      <c r="T219" s="19">
        <v>8.1304716483963322</v>
      </c>
      <c r="U219" s="11">
        <v>27.606360639045338</v>
      </c>
      <c r="V219" s="183">
        <v>6.3076707273143429</v>
      </c>
      <c r="W219" s="170">
        <f t="shared" si="30"/>
        <v>24.75137722876709</v>
      </c>
      <c r="X219" s="13">
        <f t="shared" si="31"/>
        <v>18.246969042981618</v>
      </c>
      <c r="Y219" s="13">
        <f t="shared" si="32"/>
        <v>18.88471194427979</v>
      </c>
      <c r="Z219" s="13">
        <f t="shared" si="33"/>
        <v>5.7779264459973314</v>
      </c>
      <c r="AA219" s="13">
        <f t="shared" si="38"/>
        <v>17.150407657296213</v>
      </c>
      <c r="AB219" s="13">
        <f t="shared" si="34"/>
        <v>14.648524405843267</v>
      </c>
      <c r="AC219" s="13">
        <f t="shared" si="35"/>
        <v>10.011840513703008</v>
      </c>
      <c r="AD219" s="13">
        <f t="shared" si="36"/>
        <v>13.689280007251602</v>
      </c>
      <c r="AE219" s="13">
        <f t="shared" si="37"/>
        <v>2.0449799130123432</v>
      </c>
      <c r="AF219" s="13">
        <f t="shared" si="39"/>
        <v>9.8170347638049105</v>
      </c>
    </row>
    <row r="220" spans="1:32" x14ac:dyDescent="0.2">
      <c r="A220" s="9" t="s">
        <v>440</v>
      </c>
      <c r="B220" s="172" t="s">
        <v>441</v>
      </c>
      <c r="C220" s="10">
        <v>302.13745541954927</v>
      </c>
      <c r="D220" s="11">
        <v>84.266473084251302</v>
      </c>
      <c r="E220" s="11">
        <v>85.415237930294339</v>
      </c>
      <c r="F220" s="149">
        <v>209.40678754117729</v>
      </c>
      <c r="G220" s="12">
        <v>45.980800976547421</v>
      </c>
      <c r="H220" s="11">
        <v>49.516337088392362</v>
      </c>
      <c r="I220" s="11">
        <v>53.215917646526613</v>
      </c>
      <c r="J220" s="149">
        <v>42.2266658070467</v>
      </c>
      <c r="K220" s="12">
        <v>26.28067331709812</v>
      </c>
      <c r="L220" s="21">
        <v>0</v>
      </c>
      <c r="M220" s="21">
        <v>0</v>
      </c>
      <c r="N220" s="152">
        <v>6.1335129172816698</v>
      </c>
      <c r="O220" s="22">
        <v>0</v>
      </c>
      <c r="P220" s="30">
        <v>8.479346593093279</v>
      </c>
      <c r="Q220" s="30">
        <v>6.6977434609396944</v>
      </c>
      <c r="R220" s="147">
        <v>0</v>
      </c>
      <c r="S220" s="32">
        <v>13.029411161719043</v>
      </c>
      <c r="T220" s="21">
        <v>0</v>
      </c>
      <c r="U220" s="21">
        <v>0</v>
      </c>
      <c r="V220" s="182">
        <v>0</v>
      </c>
      <c r="W220" s="170">
        <f t="shared" si="30"/>
        <v>170.30648849381805</v>
      </c>
      <c r="X220" s="13">
        <f t="shared" si="31"/>
        <v>47.734930379628267</v>
      </c>
      <c r="Y220" s="13">
        <f t="shared" si="32"/>
        <v>8.1035465585949478</v>
      </c>
      <c r="Z220" s="13">
        <f t="shared" si="33"/>
        <v>3.7942725135082433</v>
      </c>
      <c r="AA220" s="13">
        <f t="shared" si="38"/>
        <v>4.3431370539063474</v>
      </c>
      <c r="AB220" s="13">
        <f t="shared" si="34"/>
        <v>105.70027735706847</v>
      </c>
      <c r="AC220" s="13">
        <f t="shared" si="35"/>
        <v>4.7128399027282004</v>
      </c>
      <c r="AD220" s="13">
        <f t="shared" si="36"/>
        <v>12.458248986076523</v>
      </c>
      <c r="AE220" s="13">
        <f t="shared" si="37"/>
        <v>4.441211189428186</v>
      </c>
      <c r="AF220" s="13">
        <f t="shared" si="39"/>
        <v>7.522534041600804</v>
      </c>
    </row>
    <row r="221" spans="1:32" x14ac:dyDescent="0.2">
      <c r="A221" s="9" t="s">
        <v>442</v>
      </c>
      <c r="B221" s="172" t="s">
        <v>443</v>
      </c>
      <c r="C221" s="10">
        <v>911.26908517957793</v>
      </c>
      <c r="D221" s="11">
        <v>393.95010451869325</v>
      </c>
      <c r="E221" s="11">
        <v>582.95231057690671</v>
      </c>
      <c r="F221" s="149">
        <v>623.51143823123732</v>
      </c>
      <c r="G221" s="12">
        <v>538.32300939799461</v>
      </c>
      <c r="H221" s="11">
        <v>539.86623402147677</v>
      </c>
      <c r="I221" s="11">
        <v>1029.4362157968476</v>
      </c>
      <c r="J221" s="149">
        <v>429.40619058976586</v>
      </c>
      <c r="K221" s="32">
        <v>104.43843044073137</v>
      </c>
      <c r="L221" s="11">
        <v>103.29224989920279</v>
      </c>
      <c r="M221" s="28">
        <v>108.29852382862833</v>
      </c>
      <c r="N221" s="149">
        <v>131.87185358861339</v>
      </c>
      <c r="O221" s="12">
        <v>99.45802745396378</v>
      </c>
      <c r="P221" s="11">
        <v>119.88908014434665</v>
      </c>
      <c r="Q221" s="28">
        <v>99.111593954581878</v>
      </c>
      <c r="R221" s="160">
        <v>87.0923039010423</v>
      </c>
      <c r="S221" s="32">
        <v>104.67947672548755</v>
      </c>
      <c r="T221" s="11">
        <v>130.75129400970243</v>
      </c>
      <c r="U221" s="21">
        <v>0</v>
      </c>
      <c r="V221" s="182">
        <v>0</v>
      </c>
      <c r="W221" s="170">
        <f t="shared" si="30"/>
        <v>627.9207346266038</v>
      </c>
      <c r="X221" s="13">
        <f t="shared" si="31"/>
        <v>634.25791245152118</v>
      </c>
      <c r="Y221" s="13">
        <f t="shared" si="32"/>
        <v>111.97526443929397</v>
      </c>
      <c r="Z221" s="13">
        <f t="shared" si="33"/>
        <v>101.38775136348366</v>
      </c>
      <c r="AA221" s="13">
        <f t="shared" si="38"/>
        <v>78.476923578396665</v>
      </c>
      <c r="AB221" s="13">
        <f t="shared" si="34"/>
        <v>213.75230569547804</v>
      </c>
      <c r="AC221" s="13">
        <f t="shared" si="35"/>
        <v>268.47930644362378</v>
      </c>
      <c r="AD221" s="13">
        <f t="shared" si="36"/>
        <v>13.436161276201082</v>
      </c>
      <c r="AE221" s="13">
        <f t="shared" si="37"/>
        <v>13.608376240708974</v>
      </c>
      <c r="AF221" s="13">
        <f t="shared" si="39"/>
        <v>69.20191879473073</v>
      </c>
    </row>
    <row r="222" spans="1:32" x14ac:dyDescent="0.2">
      <c r="A222" s="9" t="s">
        <v>444</v>
      </c>
      <c r="B222" s="172" t="s">
        <v>445</v>
      </c>
      <c r="C222" s="36">
        <v>129.8494863271909</v>
      </c>
      <c r="D222" s="28">
        <v>150.84415902909703</v>
      </c>
      <c r="E222" s="28">
        <v>177.40748215204997</v>
      </c>
      <c r="F222" s="160">
        <v>208.06931347991275</v>
      </c>
      <c r="G222" s="32">
        <v>166.83882283453701</v>
      </c>
      <c r="H222" s="28">
        <v>221.74058815781225</v>
      </c>
      <c r="I222" s="28">
        <v>142.93360409582297</v>
      </c>
      <c r="J222" s="149">
        <v>315.55501583845387</v>
      </c>
      <c r="K222" s="22">
        <v>0</v>
      </c>
      <c r="L222" s="21">
        <v>0</v>
      </c>
      <c r="M222" s="21">
        <v>0</v>
      </c>
      <c r="N222" s="160">
        <v>106.86131136727329</v>
      </c>
      <c r="O222" s="22">
        <v>0</v>
      </c>
      <c r="P222" s="21">
        <v>0</v>
      </c>
      <c r="Q222" s="28">
        <v>88.747650499399867</v>
      </c>
      <c r="R222" s="160">
        <v>105.93803816689208</v>
      </c>
      <c r="S222" s="32">
        <v>130.05596905844632</v>
      </c>
      <c r="T222" s="21">
        <v>0</v>
      </c>
      <c r="U222" s="21">
        <v>0</v>
      </c>
      <c r="V222" s="182">
        <v>0</v>
      </c>
      <c r="W222" s="170">
        <f t="shared" si="30"/>
        <v>166.54261024706267</v>
      </c>
      <c r="X222" s="13">
        <f t="shared" si="31"/>
        <v>211.76700773165652</v>
      </c>
      <c r="Y222" s="13">
        <f t="shared" si="32"/>
        <v>26.715327841818322</v>
      </c>
      <c r="Z222" s="13">
        <f t="shared" si="33"/>
        <v>48.671422166572988</v>
      </c>
      <c r="AA222" s="13">
        <f t="shared" si="38"/>
        <v>43.351989686148777</v>
      </c>
      <c r="AB222" s="13">
        <f t="shared" si="34"/>
        <v>33.839519483107757</v>
      </c>
      <c r="AC222" s="13">
        <f t="shared" si="35"/>
        <v>76.655076343181548</v>
      </c>
      <c r="AD222" s="13">
        <f t="shared" si="36"/>
        <v>53.430655683636644</v>
      </c>
      <c r="AE222" s="13">
        <f t="shared" si="37"/>
        <v>56.637396529579362</v>
      </c>
      <c r="AF222" s="13">
        <f t="shared" si="39"/>
        <v>75.087848745611623</v>
      </c>
    </row>
    <row r="223" spans="1:32" x14ac:dyDescent="0.2">
      <c r="A223" s="9" t="s">
        <v>446</v>
      </c>
      <c r="B223" s="172" t="s">
        <v>447</v>
      </c>
      <c r="C223" s="10">
        <v>617.1332802282858</v>
      </c>
      <c r="D223" s="11">
        <v>1143.2414406810494</v>
      </c>
      <c r="E223" s="11">
        <v>791.47594705234428</v>
      </c>
      <c r="F223" s="149">
        <v>549.76050038612016</v>
      </c>
      <c r="G223" s="12">
        <v>1680.3503206034691</v>
      </c>
      <c r="H223" s="11">
        <v>1294.7831592710854</v>
      </c>
      <c r="I223" s="11">
        <v>775.27119982611475</v>
      </c>
      <c r="J223" s="149">
        <v>1866.3733296198279</v>
      </c>
      <c r="K223" s="12">
        <v>555.25529204192696</v>
      </c>
      <c r="L223" s="11">
        <v>894.14133151940973</v>
      </c>
      <c r="M223" s="11">
        <v>798.85640184709086</v>
      </c>
      <c r="N223" s="149">
        <v>999.60830565908293</v>
      </c>
      <c r="O223" s="12">
        <v>736.11801024936733</v>
      </c>
      <c r="P223" s="11">
        <v>849.64663932448104</v>
      </c>
      <c r="Q223" s="11">
        <v>1086.9729272336708</v>
      </c>
      <c r="R223" s="149">
        <v>1228.7992671019711</v>
      </c>
      <c r="S223" s="12">
        <v>1923.4413283144077</v>
      </c>
      <c r="T223" s="11">
        <v>1223.421930904175</v>
      </c>
      <c r="U223" s="11">
        <v>1374.1650107853327</v>
      </c>
      <c r="V223" s="181">
        <v>1286.8189880819009</v>
      </c>
      <c r="W223" s="170">
        <f t="shared" si="30"/>
        <v>775.40279208694983</v>
      </c>
      <c r="X223" s="13">
        <f t="shared" si="31"/>
        <v>1404.1945023301244</v>
      </c>
      <c r="Y223" s="13">
        <f t="shared" si="32"/>
        <v>811.96533276687762</v>
      </c>
      <c r="Z223" s="13">
        <f t="shared" si="33"/>
        <v>975.3842109773725</v>
      </c>
      <c r="AA223" s="13">
        <f t="shared" si="38"/>
        <v>1507.0094233346383</v>
      </c>
      <c r="AB223" s="13">
        <f t="shared" si="34"/>
        <v>265.53549662148635</v>
      </c>
      <c r="AC223" s="13">
        <f t="shared" si="35"/>
        <v>482.14336276797667</v>
      </c>
      <c r="AD223" s="13">
        <f t="shared" si="36"/>
        <v>189.76711088916892</v>
      </c>
      <c r="AE223" s="13">
        <f t="shared" si="37"/>
        <v>223.40507604076754</v>
      </c>
      <c r="AF223" s="13">
        <f t="shared" si="39"/>
        <v>368.43251437247562</v>
      </c>
    </row>
    <row r="224" spans="1:32" x14ac:dyDescent="0.2">
      <c r="A224" s="9" t="s">
        <v>448</v>
      </c>
      <c r="B224" s="142" t="s">
        <v>449</v>
      </c>
      <c r="C224" s="23">
        <v>6.5689723087719649</v>
      </c>
      <c r="D224" s="19">
        <v>8.5480760825193798</v>
      </c>
      <c r="E224" s="19">
        <v>6.939079962232146</v>
      </c>
      <c r="F224" s="148">
        <v>8.1471725001486472</v>
      </c>
      <c r="G224" s="12">
        <v>14.66697839970225</v>
      </c>
      <c r="H224" s="11">
        <v>17.746654011210786</v>
      </c>
      <c r="I224" s="11">
        <v>11.886414804881694</v>
      </c>
      <c r="J224" s="149">
        <v>19.590857945346833</v>
      </c>
      <c r="K224" s="27">
        <v>4.4113074969334756</v>
      </c>
      <c r="L224" s="21">
        <v>0</v>
      </c>
      <c r="M224" s="21">
        <v>0</v>
      </c>
      <c r="N224" s="149">
        <v>10.769016067465012</v>
      </c>
      <c r="O224" s="37">
        <v>3.3352967768761164</v>
      </c>
      <c r="P224" s="19">
        <v>6.8984528516831922</v>
      </c>
      <c r="Q224" s="19">
        <v>5.5009222224143652</v>
      </c>
      <c r="R224" s="148">
        <v>4.5504031658168618</v>
      </c>
      <c r="S224" s="37">
        <v>3.5752535366268732</v>
      </c>
      <c r="T224" s="21">
        <v>0</v>
      </c>
      <c r="U224" s="21">
        <v>0</v>
      </c>
      <c r="V224" s="182">
        <v>0</v>
      </c>
      <c r="W224" s="170">
        <f t="shared" si="30"/>
        <v>7.5508252134180349</v>
      </c>
      <c r="X224" s="13">
        <f t="shared" si="31"/>
        <v>15.972726290285392</v>
      </c>
      <c r="Y224" s="13">
        <f t="shared" si="32"/>
        <v>3.7950808910996221</v>
      </c>
      <c r="Z224" s="13">
        <f t="shared" si="33"/>
        <v>5.071268754197634</v>
      </c>
      <c r="AA224" s="13">
        <f t="shared" si="38"/>
        <v>1.1917511788756243</v>
      </c>
      <c r="AB224" s="13">
        <f t="shared" si="34"/>
        <v>0.94664438254724026</v>
      </c>
      <c r="AC224" s="13">
        <f t="shared" si="35"/>
        <v>3.3980688310631892</v>
      </c>
      <c r="AD224" s="13">
        <f t="shared" si="36"/>
        <v>5.0931583198726198</v>
      </c>
      <c r="AE224" s="13">
        <f t="shared" si="37"/>
        <v>1.5064421104111076</v>
      </c>
      <c r="AF224" s="13">
        <f t="shared" si="39"/>
        <v>2.0641735917926867</v>
      </c>
    </row>
    <row r="225" spans="1:32" x14ac:dyDescent="0.2">
      <c r="A225" s="9" t="s">
        <v>450</v>
      </c>
      <c r="B225" s="172" t="s">
        <v>451</v>
      </c>
      <c r="C225" s="10">
        <v>64.535526086051078</v>
      </c>
      <c r="D225" s="28">
        <v>53.730832424134078</v>
      </c>
      <c r="E225" s="11">
        <v>71.736399034095854</v>
      </c>
      <c r="F225" s="149">
        <v>204.20113579390193</v>
      </c>
      <c r="G225" s="22">
        <v>0</v>
      </c>
      <c r="H225" s="21">
        <v>0</v>
      </c>
      <c r="I225" s="28">
        <v>21.851147547453763</v>
      </c>
      <c r="J225" s="149">
        <v>118.92566786808908</v>
      </c>
      <c r="K225" s="12">
        <v>135.98733944214129</v>
      </c>
      <c r="L225" s="11">
        <v>50.679644707672551</v>
      </c>
      <c r="M225" s="11">
        <v>63.38834006440522</v>
      </c>
      <c r="N225" s="160">
        <v>33.361294234924614</v>
      </c>
      <c r="O225" s="22">
        <v>0</v>
      </c>
      <c r="P225" s="21">
        <v>0</v>
      </c>
      <c r="Q225" s="21">
        <v>0</v>
      </c>
      <c r="R225" s="147">
        <v>0</v>
      </c>
      <c r="S225" s="22">
        <v>0</v>
      </c>
      <c r="T225" s="21">
        <v>0</v>
      </c>
      <c r="U225" s="21">
        <v>0</v>
      </c>
      <c r="V225" s="186">
        <v>6.8110984100791514</v>
      </c>
      <c r="W225" s="170">
        <f t="shared" si="30"/>
        <v>98.550973334545731</v>
      </c>
      <c r="X225" s="13">
        <f t="shared" si="31"/>
        <v>35.19420385388571</v>
      </c>
      <c r="Y225" s="13">
        <f t="shared" si="32"/>
        <v>70.854154612285924</v>
      </c>
      <c r="Z225" s="13">
        <f t="shared" si="33"/>
        <v>0</v>
      </c>
      <c r="AA225" s="13">
        <f t="shared" si="38"/>
        <v>0</v>
      </c>
      <c r="AB225" s="13">
        <f t="shared" si="34"/>
        <v>70.821074794976539</v>
      </c>
      <c r="AC225" s="13">
        <f t="shared" si="35"/>
        <v>56.763424806754372</v>
      </c>
      <c r="AD225" s="13">
        <f t="shared" si="36"/>
        <v>45.132381509329861</v>
      </c>
      <c r="AE225" s="13">
        <f t="shared" si="37"/>
        <v>0</v>
      </c>
      <c r="AF225" s="13">
        <f t="shared" si="39"/>
        <v>0</v>
      </c>
    </row>
    <row r="226" spans="1:32" x14ac:dyDescent="0.2">
      <c r="A226" s="9" t="s">
        <v>452</v>
      </c>
      <c r="B226" s="142" t="s">
        <v>453</v>
      </c>
      <c r="C226" s="23">
        <v>4.2144514497918424</v>
      </c>
      <c r="D226" s="11">
        <v>12.126575028796104</v>
      </c>
      <c r="E226" s="11">
        <v>11.186077812547058</v>
      </c>
      <c r="F226" s="148">
        <v>5.1480276268894798</v>
      </c>
      <c r="G226" s="22">
        <v>0</v>
      </c>
      <c r="H226" s="11">
        <v>11.432470142787714</v>
      </c>
      <c r="I226" s="11">
        <v>10.409673418477633</v>
      </c>
      <c r="J226" s="149">
        <v>14.930070454541761</v>
      </c>
      <c r="K226" s="22">
        <v>0</v>
      </c>
      <c r="L226" s="21">
        <v>0</v>
      </c>
      <c r="M226" s="21">
        <v>0</v>
      </c>
      <c r="N226" s="147">
        <v>0</v>
      </c>
      <c r="O226" s="22">
        <v>0</v>
      </c>
      <c r="P226" s="21">
        <v>0</v>
      </c>
      <c r="Q226" s="11">
        <v>19.641677886775618</v>
      </c>
      <c r="R226" s="148">
        <v>6.6803035906977364</v>
      </c>
      <c r="S226" s="37">
        <v>4.0632553336181072</v>
      </c>
      <c r="T226" s="19">
        <v>6.4395625311331122</v>
      </c>
      <c r="U226" s="21">
        <v>0</v>
      </c>
      <c r="V226" s="182">
        <v>0</v>
      </c>
      <c r="W226" s="170">
        <f t="shared" si="30"/>
        <v>8.1687829795061209</v>
      </c>
      <c r="X226" s="13">
        <f t="shared" si="31"/>
        <v>9.1930535039517771</v>
      </c>
      <c r="Y226" s="13">
        <f t="shared" si="32"/>
        <v>0</v>
      </c>
      <c r="Z226" s="13">
        <f t="shared" si="33"/>
        <v>6.5804953693683386</v>
      </c>
      <c r="AA226" s="13">
        <f t="shared" si="38"/>
        <v>3.500939288250406</v>
      </c>
      <c r="AB226" s="13">
        <f t="shared" si="34"/>
        <v>4.0632452859823402</v>
      </c>
      <c r="AC226" s="13">
        <f t="shared" si="35"/>
        <v>6.427045643647709</v>
      </c>
      <c r="AD226" s="13">
        <f t="shared" si="36"/>
        <v>0</v>
      </c>
      <c r="AE226" s="13">
        <f t="shared" si="37"/>
        <v>9.2594148311619708</v>
      </c>
      <c r="AF226" s="13">
        <f t="shared" si="39"/>
        <v>3.2563999906724992</v>
      </c>
    </row>
    <row r="227" spans="1:32" x14ac:dyDescent="0.2">
      <c r="A227" s="9" t="s">
        <v>454</v>
      </c>
      <c r="B227" s="172" t="s">
        <v>455</v>
      </c>
      <c r="C227" s="36">
        <v>10.666645050137397</v>
      </c>
      <c r="D227" s="28">
        <v>23.268568180775492</v>
      </c>
      <c r="E227" s="28">
        <v>15.557983442849016</v>
      </c>
      <c r="F227" s="160">
        <v>22.985254373014492</v>
      </c>
      <c r="G227" s="32">
        <v>15.22918552528246</v>
      </c>
      <c r="H227" s="21">
        <v>0</v>
      </c>
      <c r="I227" s="28">
        <v>22.719891172981555</v>
      </c>
      <c r="J227" s="160">
        <v>22.435764398054317</v>
      </c>
      <c r="K227" s="32">
        <v>18.852071888525089</v>
      </c>
      <c r="L227" s="21">
        <v>0</v>
      </c>
      <c r="M227" s="28">
        <v>22.59097928000968</v>
      </c>
      <c r="N227" s="160">
        <v>13.994824491083726</v>
      </c>
      <c r="O227" s="32">
        <v>12.865670394507639</v>
      </c>
      <c r="P227" s="28">
        <v>21.461266646201622</v>
      </c>
      <c r="Q227" s="21">
        <v>0</v>
      </c>
      <c r="R227" s="147">
        <v>0</v>
      </c>
      <c r="S227" s="32">
        <v>17.923256691635782</v>
      </c>
      <c r="T227" s="28">
        <v>29.909731003159937</v>
      </c>
      <c r="U227" s="28">
        <v>36.226924943484036</v>
      </c>
      <c r="V227" s="182">
        <v>0</v>
      </c>
      <c r="W227" s="170">
        <f t="shared" si="30"/>
        <v>18.1196127616941</v>
      </c>
      <c r="X227" s="13">
        <f t="shared" si="31"/>
        <v>15.096210274079583</v>
      </c>
      <c r="Y227" s="13">
        <f t="shared" si="32"/>
        <v>13.859468914904623</v>
      </c>
      <c r="Z227" s="13">
        <f t="shared" si="33"/>
        <v>8.5817342601773152</v>
      </c>
      <c r="AA227" s="13">
        <f t="shared" si="38"/>
        <v>28.019970879426584</v>
      </c>
      <c r="AB227" s="13">
        <f t="shared" si="34"/>
        <v>6.1181392234941647</v>
      </c>
      <c r="AC227" s="13">
        <f t="shared" si="35"/>
        <v>10.644291306355971</v>
      </c>
      <c r="AD227" s="13">
        <f t="shared" si="36"/>
        <v>9.8871727917767487</v>
      </c>
      <c r="AE227" s="13">
        <f t="shared" si="37"/>
        <v>10.512322754911214</v>
      </c>
      <c r="AF227" s="13">
        <f t="shared" si="39"/>
        <v>9.297013652908614</v>
      </c>
    </row>
    <row r="228" spans="1:32" x14ac:dyDescent="0.2">
      <c r="A228" s="9" t="s">
        <v>456</v>
      </c>
      <c r="B228" s="172" t="s">
        <v>457</v>
      </c>
      <c r="C228" s="10">
        <v>2069.0499375967906</v>
      </c>
      <c r="D228" s="11">
        <v>5243.5033455351286</v>
      </c>
      <c r="E228" s="11">
        <v>7995.653850502189</v>
      </c>
      <c r="F228" s="149">
        <v>5031.4403769457631</v>
      </c>
      <c r="G228" s="12">
        <v>4286.3062166696582</v>
      </c>
      <c r="H228" s="11">
        <v>4769.0472022876693</v>
      </c>
      <c r="I228" s="11">
        <v>2031.3944222166299</v>
      </c>
      <c r="J228" s="149">
        <v>9084.0082874060208</v>
      </c>
      <c r="K228" s="12">
        <v>4756.790438281816</v>
      </c>
      <c r="L228" s="11">
        <v>2007.3873558503155</v>
      </c>
      <c r="M228" s="11">
        <v>3210.975608175997</v>
      </c>
      <c r="N228" s="149">
        <v>2958.9548871643378</v>
      </c>
      <c r="O228" s="12">
        <v>2915.7928766610653</v>
      </c>
      <c r="P228" s="11">
        <v>1713.6286807940501</v>
      </c>
      <c r="Q228" s="11">
        <v>1788.1023615699235</v>
      </c>
      <c r="R228" s="149">
        <v>2288.9104024207818</v>
      </c>
      <c r="S228" s="12">
        <v>2748.8873731826216</v>
      </c>
      <c r="T228" s="11">
        <v>1506.2449054968727</v>
      </c>
      <c r="U228" s="11">
        <v>2062.4487354652488</v>
      </c>
      <c r="V228" s="184">
        <v>52.015022069209571</v>
      </c>
      <c r="W228" s="170">
        <f t="shared" si="30"/>
        <v>5084.9118776449677</v>
      </c>
      <c r="X228" s="13">
        <f t="shared" si="31"/>
        <v>5042.6890321449946</v>
      </c>
      <c r="Y228" s="13">
        <f t="shared" si="32"/>
        <v>3233.5270723681169</v>
      </c>
      <c r="Z228" s="13">
        <f t="shared" si="33"/>
        <v>2176.6085803614551</v>
      </c>
      <c r="AA228" s="13">
        <f t="shared" si="38"/>
        <v>2105.8603380482477</v>
      </c>
      <c r="AB228" s="13">
        <f t="shared" si="34"/>
        <v>2421.8348780114693</v>
      </c>
      <c r="AC228" s="13">
        <f t="shared" si="35"/>
        <v>2946.588500018353</v>
      </c>
      <c r="AD228" s="13">
        <f t="shared" si="36"/>
        <v>1140.1240195379135</v>
      </c>
      <c r="AE228" s="13">
        <f t="shared" si="37"/>
        <v>555.06533927005148</v>
      </c>
      <c r="AF228" s="13">
        <f t="shared" si="39"/>
        <v>622.45762992604398</v>
      </c>
    </row>
    <row r="229" spans="1:32" x14ac:dyDescent="0.2">
      <c r="A229" s="9" t="s">
        <v>458</v>
      </c>
      <c r="B229" s="142" t="s">
        <v>459</v>
      </c>
      <c r="C229" s="23">
        <v>3.016536723836619</v>
      </c>
      <c r="D229" s="19">
        <v>3.1794323391574371</v>
      </c>
      <c r="E229" s="19">
        <v>3.2101507273917607</v>
      </c>
      <c r="F229" s="148">
        <v>2.734255995591107</v>
      </c>
      <c r="G229" s="27">
        <v>2.9965141379772966</v>
      </c>
      <c r="H229" s="19">
        <v>2.9719391773333084</v>
      </c>
      <c r="I229" s="19">
        <v>2.4270996580134554</v>
      </c>
      <c r="J229" s="148">
        <v>3.6704303992979508</v>
      </c>
      <c r="K229" s="27">
        <v>5.0901478851333595</v>
      </c>
      <c r="L229" s="19">
        <v>6.4880406347767492</v>
      </c>
      <c r="M229" s="19">
        <v>6.9608331393106528</v>
      </c>
      <c r="N229" s="148">
        <v>3.5383362342239706</v>
      </c>
      <c r="O229" s="22">
        <v>0</v>
      </c>
      <c r="P229" s="21">
        <v>0</v>
      </c>
      <c r="Q229" s="21">
        <v>0</v>
      </c>
      <c r="R229" s="147">
        <v>0</v>
      </c>
      <c r="S229" s="22">
        <v>0</v>
      </c>
      <c r="T229" s="21">
        <v>0</v>
      </c>
      <c r="U229" s="21">
        <v>0</v>
      </c>
      <c r="V229" s="182">
        <v>0</v>
      </c>
      <c r="W229" s="170">
        <f t="shared" si="30"/>
        <v>3.0350939464942308</v>
      </c>
      <c r="X229" s="13">
        <f t="shared" si="31"/>
        <v>3.0164958431555027</v>
      </c>
      <c r="Y229" s="13">
        <f t="shared" si="32"/>
        <v>5.5193394733611827</v>
      </c>
      <c r="Z229" s="13">
        <f t="shared" si="33"/>
        <v>0</v>
      </c>
      <c r="AA229" s="13">
        <f t="shared" si="38"/>
        <v>0</v>
      </c>
      <c r="AB229" s="13">
        <f t="shared" si="34"/>
        <v>0.21781206834574787</v>
      </c>
      <c r="AC229" s="13">
        <f t="shared" si="35"/>
        <v>0.50905233253836291</v>
      </c>
      <c r="AD229" s="13">
        <f t="shared" si="36"/>
        <v>1.5410889204258549</v>
      </c>
      <c r="AE229" s="13">
        <f t="shared" si="37"/>
        <v>0</v>
      </c>
      <c r="AF229" s="13">
        <f t="shared" si="39"/>
        <v>0</v>
      </c>
    </row>
    <row r="230" spans="1:32" x14ac:dyDescent="0.2">
      <c r="A230" s="9" t="s">
        <v>460</v>
      </c>
      <c r="B230" s="172" t="s">
        <v>461</v>
      </c>
      <c r="C230" s="36">
        <v>356.14462717840331</v>
      </c>
      <c r="D230" s="11">
        <v>600.92034772582315</v>
      </c>
      <c r="E230" s="11">
        <v>949.60047733128692</v>
      </c>
      <c r="F230" s="149">
        <v>580.13458795209056</v>
      </c>
      <c r="G230" s="12">
        <v>515.0381487397683</v>
      </c>
      <c r="H230" s="11">
        <v>575.42699115277412</v>
      </c>
      <c r="I230" s="28">
        <v>320.26107209242156</v>
      </c>
      <c r="J230" s="149">
        <v>1039.5402483176827</v>
      </c>
      <c r="K230" s="12">
        <v>799.37921759622179</v>
      </c>
      <c r="L230" s="28">
        <v>363.4929014432708</v>
      </c>
      <c r="M230" s="11">
        <v>533.94498607292235</v>
      </c>
      <c r="N230" s="149">
        <v>348.24215703329463</v>
      </c>
      <c r="O230" s="12">
        <v>311.42142047164259</v>
      </c>
      <c r="P230" s="28">
        <v>208.16252235106816</v>
      </c>
      <c r="Q230" s="21">
        <v>0</v>
      </c>
      <c r="R230" s="160">
        <v>178.75720636999785</v>
      </c>
      <c r="S230" s="32">
        <v>368.26448212646699</v>
      </c>
      <c r="T230" s="28">
        <v>222.80237154365685</v>
      </c>
      <c r="U230" s="28">
        <v>316.56419748085887</v>
      </c>
      <c r="V230" s="182">
        <v>0</v>
      </c>
      <c r="W230" s="170">
        <f t="shared" si="30"/>
        <v>621.70001004690096</v>
      </c>
      <c r="X230" s="13">
        <f t="shared" si="31"/>
        <v>612.56661507566173</v>
      </c>
      <c r="Y230" s="13">
        <f t="shared" si="32"/>
        <v>511.26481553642742</v>
      </c>
      <c r="Z230" s="13">
        <f t="shared" si="33"/>
        <v>174.58528729817715</v>
      </c>
      <c r="AA230" s="13">
        <f t="shared" si="38"/>
        <v>302.54368371699422</v>
      </c>
      <c r="AB230" s="13">
        <f t="shared" si="34"/>
        <v>245.08356159743485</v>
      </c>
      <c r="AC230" s="13">
        <f t="shared" si="35"/>
        <v>304.76229390219476</v>
      </c>
      <c r="AD230" s="13">
        <f t="shared" si="36"/>
        <v>209.7118853649942</v>
      </c>
      <c r="AE230" s="13">
        <f t="shared" si="37"/>
        <v>129.54919979862521</v>
      </c>
      <c r="AF230" s="13">
        <f t="shared" si="39"/>
        <v>73.737626137905252</v>
      </c>
    </row>
    <row r="231" spans="1:32" x14ac:dyDescent="0.2">
      <c r="A231" s="9" t="s">
        <v>462</v>
      </c>
      <c r="B231" s="172" t="s">
        <v>463</v>
      </c>
      <c r="C231" s="20">
        <v>0</v>
      </c>
      <c r="D231" s="21">
        <v>0</v>
      </c>
      <c r="E231" s="21">
        <v>0</v>
      </c>
      <c r="F231" s="147">
        <v>0</v>
      </c>
      <c r="G231" s="22">
        <v>0</v>
      </c>
      <c r="H231" s="21">
        <v>0</v>
      </c>
      <c r="I231" s="21">
        <v>0</v>
      </c>
      <c r="J231" s="147">
        <v>0</v>
      </c>
      <c r="K231" s="22">
        <v>0</v>
      </c>
      <c r="L231" s="21">
        <v>0</v>
      </c>
      <c r="M231" s="21">
        <v>0</v>
      </c>
      <c r="N231" s="147">
        <v>0</v>
      </c>
      <c r="O231" s="31">
        <v>3.5005107217379736</v>
      </c>
      <c r="P231" s="30">
        <v>5.6845033316134961</v>
      </c>
      <c r="Q231" s="11">
        <v>11.820474846895824</v>
      </c>
      <c r="R231" s="152">
        <v>5.7567799734497989</v>
      </c>
      <c r="S231" s="12">
        <v>12.456572183402093</v>
      </c>
      <c r="T231" s="11">
        <v>15.204938592676116</v>
      </c>
      <c r="U231" s="30">
        <v>6.1924187875160444</v>
      </c>
      <c r="V231" s="183">
        <v>4.129282244922031</v>
      </c>
      <c r="W231" s="170">
        <f t="shared" si="30"/>
        <v>0</v>
      </c>
      <c r="X231" s="13">
        <f t="shared" si="31"/>
        <v>0</v>
      </c>
      <c r="Y231" s="13">
        <f t="shared" si="32"/>
        <v>0</v>
      </c>
      <c r="Z231" s="13">
        <f t="shared" si="33"/>
        <v>6.690567218424273</v>
      </c>
      <c r="AA231" s="13">
        <f t="shared" si="38"/>
        <v>11.284643187864752</v>
      </c>
      <c r="AB231" s="13">
        <f t="shared" si="34"/>
        <v>0</v>
      </c>
      <c r="AC231" s="13">
        <f t="shared" si="35"/>
        <v>0</v>
      </c>
      <c r="AD231" s="13">
        <f t="shared" si="36"/>
        <v>0</v>
      </c>
      <c r="AE231" s="13">
        <f t="shared" si="37"/>
        <v>3.5766155273723457</v>
      </c>
      <c r="AF231" s="13">
        <f t="shared" si="39"/>
        <v>4.6191386088248603</v>
      </c>
    </row>
    <row r="232" spans="1:32" x14ac:dyDescent="0.2">
      <c r="A232" s="9" t="s">
        <v>464</v>
      </c>
      <c r="B232" s="142" t="s">
        <v>465</v>
      </c>
      <c r="C232" s="34">
        <v>6.2116816585325676</v>
      </c>
      <c r="D232" s="21">
        <v>0</v>
      </c>
      <c r="E232" s="19">
        <v>6.9514642128486441</v>
      </c>
      <c r="F232" s="148">
        <v>6.3541354506468251</v>
      </c>
      <c r="G232" s="12">
        <v>39.654013408810179</v>
      </c>
      <c r="H232" s="11">
        <v>23.945579913600838</v>
      </c>
      <c r="I232" s="11">
        <v>22.540730934291105</v>
      </c>
      <c r="J232" s="149">
        <v>14.911429530182334</v>
      </c>
      <c r="K232" s="22">
        <v>0</v>
      </c>
      <c r="L232" s="21">
        <v>0</v>
      </c>
      <c r="M232" s="21">
        <v>0</v>
      </c>
      <c r="N232" s="147">
        <v>0</v>
      </c>
      <c r="O232" s="12">
        <v>21.188632963147196</v>
      </c>
      <c r="P232" s="19">
        <v>8.0040201629908143</v>
      </c>
      <c r="Q232" s="11">
        <v>21.459807115676501</v>
      </c>
      <c r="R232" s="148">
        <v>8.3999426915754771</v>
      </c>
      <c r="S232" s="22">
        <v>0</v>
      </c>
      <c r="T232" s="21">
        <v>0</v>
      </c>
      <c r="U232" s="21">
        <v>0</v>
      </c>
      <c r="V232" s="182">
        <v>0</v>
      </c>
      <c r="W232" s="170">
        <f t="shared" si="30"/>
        <v>4.8793203305070092</v>
      </c>
      <c r="X232" s="13">
        <f t="shared" si="31"/>
        <v>25.262938446721112</v>
      </c>
      <c r="Y232" s="13">
        <f t="shared" si="32"/>
        <v>0</v>
      </c>
      <c r="Z232" s="13">
        <f t="shared" si="33"/>
        <v>14.763100733347496</v>
      </c>
      <c r="AA232" s="13">
        <f t="shared" si="38"/>
        <v>0</v>
      </c>
      <c r="AB232" s="13">
        <f t="shared" si="34"/>
        <v>3.2686293510601629</v>
      </c>
      <c r="AC232" s="13">
        <f t="shared" si="35"/>
        <v>10.382719981764003</v>
      </c>
      <c r="AD232" s="13">
        <f t="shared" si="36"/>
        <v>0</v>
      </c>
      <c r="AE232" s="13">
        <f t="shared" si="37"/>
        <v>7.578660638671848</v>
      </c>
      <c r="AF232" s="13">
        <f t="shared" si="39"/>
        <v>0</v>
      </c>
    </row>
    <row r="233" spans="1:32" x14ac:dyDescent="0.2">
      <c r="A233" s="9" t="s">
        <v>466</v>
      </c>
      <c r="B233" s="142" t="s">
        <v>467</v>
      </c>
      <c r="C233" s="10">
        <v>4093.2084948909023</v>
      </c>
      <c r="D233" s="11">
        <v>2842.8353615791325</v>
      </c>
      <c r="E233" s="11">
        <v>2507.6234368738856</v>
      </c>
      <c r="F233" s="149">
        <v>3437.1831038801047</v>
      </c>
      <c r="G233" s="12">
        <v>2771.8961278393476</v>
      </c>
      <c r="H233" s="11">
        <v>2911.940816869118</v>
      </c>
      <c r="I233" s="11">
        <v>2371.2919663185562</v>
      </c>
      <c r="J233" s="149">
        <v>3529.6456744540092</v>
      </c>
      <c r="K233" s="12">
        <v>3848.2787318684896</v>
      </c>
      <c r="L233" s="11">
        <v>4935.633609720875</v>
      </c>
      <c r="M233" s="15">
        <v>6907.8524444896884</v>
      </c>
      <c r="N233" s="155">
        <v>9989.5466008746771</v>
      </c>
      <c r="O233" s="12">
        <v>724.31781428720637</v>
      </c>
      <c r="P233" s="11">
        <v>1317.8688350485174</v>
      </c>
      <c r="Q233" s="11">
        <v>1811.236700180124</v>
      </c>
      <c r="R233" s="149">
        <v>1377.7965575067394</v>
      </c>
      <c r="S233" s="12">
        <v>2609.4897872696938</v>
      </c>
      <c r="T233" s="11">
        <v>1387.2063723411047</v>
      </c>
      <c r="U233" s="11">
        <v>2179.2269051704843</v>
      </c>
      <c r="V233" s="181">
        <v>1546.1817943637714</v>
      </c>
      <c r="W233" s="170">
        <f t="shared" si="30"/>
        <v>3220.2125993060063</v>
      </c>
      <c r="X233" s="13">
        <f t="shared" si="31"/>
        <v>2896.1936463702577</v>
      </c>
      <c r="Y233" s="13">
        <f t="shared" si="32"/>
        <v>6420.3278467384325</v>
      </c>
      <c r="Z233" s="13">
        <f t="shared" si="33"/>
        <v>1307.8049767556467</v>
      </c>
      <c r="AA233" s="13">
        <f t="shared" si="38"/>
        <v>2058.6410215937608</v>
      </c>
      <c r="AB233" s="13">
        <f t="shared" si="34"/>
        <v>697.47041216415084</v>
      </c>
      <c r="AC233" s="13">
        <f t="shared" si="35"/>
        <v>480.44461772271586</v>
      </c>
      <c r="AD233" s="13">
        <f t="shared" si="36"/>
        <v>2695.4749967941207</v>
      </c>
      <c r="AE233" s="13">
        <f t="shared" si="37"/>
        <v>446.80378673991703</v>
      </c>
      <c r="AF233" s="13">
        <f t="shared" si="39"/>
        <v>619.99992184746111</v>
      </c>
    </row>
    <row r="234" spans="1:32" x14ac:dyDescent="0.2">
      <c r="A234" s="9" t="s">
        <v>468</v>
      </c>
      <c r="B234" s="142" t="s">
        <v>469</v>
      </c>
      <c r="C234" s="10">
        <v>963.37682554100479</v>
      </c>
      <c r="D234" s="11">
        <v>540.93081516712346</v>
      </c>
      <c r="E234" s="11">
        <v>810.30356955952425</v>
      </c>
      <c r="F234" s="149">
        <v>939.90689477376884</v>
      </c>
      <c r="G234" s="12">
        <v>1148.3056272636782</v>
      </c>
      <c r="H234" s="11">
        <v>1037.1201632772559</v>
      </c>
      <c r="I234" s="11">
        <v>1158.3083962791002</v>
      </c>
      <c r="J234" s="149">
        <v>916.99910436828611</v>
      </c>
      <c r="K234" s="22">
        <v>0</v>
      </c>
      <c r="L234" s="21">
        <v>0</v>
      </c>
      <c r="M234" s="21">
        <v>0</v>
      </c>
      <c r="N234" s="147">
        <v>0</v>
      </c>
      <c r="O234" s="22">
        <v>0</v>
      </c>
      <c r="P234" s="21">
        <v>0</v>
      </c>
      <c r="Q234" s="21">
        <v>0</v>
      </c>
      <c r="R234" s="147">
        <v>0</v>
      </c>
      <c r="S234" s="22">
        <v>0</v>
      </c>
      <c r="T234" s="21">
        <v>0</v>
      </c>
      <c r="U234" s="21">
        <v>0</v>
      </c>
      <c r="V234" s="182">
        <v>0</v>
      </c>
      <c r="W234" s="170">
        <f t="shared" si="30"/>
        <v>813.62952626035531</v>
      </c>
      <c r="X234" s="13">
        <f t="shared" si="31"/>
        <v>1065.1833227970801</v>
      </c>
      <c r="Y234" s="13">
        <f t="shared" si="32"/>
        <v>0</v>
      </c>
      <c r="Z234" s="13">
        <f t="shared" si="33"/>
        <v>0</v>
      </c>
      <c r="AA234" s="13">
        <f t="shared" si="38"/>
        <v>0</v>
      </c>
      <c r="AB234" s="13">
        <f t="shared" si="34"/>
        <v>193.86066857445707</v>
      </c>
      <c r="AC234" s="13">
        <f t="shared" si="35"/>
        <v>113.03052732847161</v>
      </c>
      <c r="AD234" s="13">
        <f t="shared" si="36"/>
        <v>0</v>
      </c>
      <c r="AE234" s="13">
        <f t="shared" si="37"/>
        <v>0</v>
      </c>
      <c r="AF234" s="13">
        <f t="shared" si="39"/>
        <v>0</v>
      </c>
    </row>
    <row r="235" spans="1:32" x14ac:dyDescent="0.2">
      <c r="A235" s="9" t="s">
        <v>470</v>
      </c>
      <c r="B235" s="142" t="s">
        <v>471</v>
      </c>
      <c r="C235" s="34">
        <v>5.8858869510790131</v>
      </c>
      <c r="D235" s="18">
        <v>6.6289352173007536</v>
      </c>
      <c r="E235" s="21">
        <v>0</v>
      </c>
      <c r="F235" s="147">
        <v>0</v>
      </c>
      <c r="G235" s="12">
        <v>23.163146696511934</v>
      </c>
      <c r="H235" s="11">
        <v>21.513037696879323</v>
      </c>
      <c r="I235" s="11">
        <v>20.408226426756784</v>
      </c>
      <c r="J235" s="149">
        <v>20.570384835223997</v>
      </c>
      <c r="K235" s="22">
        <v>0</v>
      </c>
      <c r="L235" s="21">
        <v>0</v>
      </c>
      <c r="M235" s="21">
        <v>0</v>
      </c>
      <c r="N235" s="149">
        <v>10.508614056637022</v>
      </c>
      <c r="O235" s="22">
        <v>0</v>
      </c>
      <c r="P235" s="18">
        <v>7.5898472020590644</v>
      </c>
      <c r="Q235" s="18">
        <v>6.0886879775891858</v>
      </c>
      <c r="R235" s="147">
        <v>0</v>
      </c>
      <c r="S235" s="37">
        <v>5.5318645967182167</v>
      </c>
      <c r="T235" s="18">
        <v>6.2278988408418279</v>
      </c>
      <c r="U235" s="19">
        <v>8.5450664316651448</v>
      </c>
      <c r="V235" s="182">
        <v>0</v>
      </c>
      <c r="W235" s="170">
        <f t="shared" si="30"/>
        <v>3.1287055420949414</v>
      </c>
      <c r="X235" s="13">
        <f t="shared" si="31"/>
        <v>21.413698913843007</v>
      </c>
      <c r="Y235" s="13">
        <f t="shared" si="32"/>
        <v>2.6271535141592555</v>
      </c>
      <c r="Z235" s="13">
        <f t="shared" si="33"/>
        <v>3.4196337949120625</v>
      </c>
      <c r="AA235" s="13">
        <f t="shared" si="38"/>
        <v>6.7682766230750628</v>
      </c>
      <c r="AB235" s="13">
        <f t="shared" si="34"/>
        <v>3.6254311853677019</v>
      </c>
      <c r="AC235" s="13">
        <f t="shared" si="35"/>
        <v>1.2639342408507315</v>
      </c>
      <c r="AD235" s="13">
        <f t="shared" si="36"/>
        <v>5.2543070283185109</v>
      </c>
      <c r="AE235" s="13">
        <f t="shared" si="37"/>
        <v>3.9959279553825877</v>
      </c>
      <c r="AF235" s="13">
        <f t="shared" si="39"/>
        <v>1.5776097220733531</v>
      </c>
    </row>
    <row r="236" spans="1:32" x14ac:dyDescent="0.2">
      <c r="A236" s="9" t="s">
        <v>472</v>
      </c>
      <c r="B236" s="142" t="s">
        <v>473</v>
      </c>
      <c r="C236" s="10">
        <v>18.922389671999817</v>
      </c>
      <c r="D236" s="11">
        <v>34.188459957236432</v>
      </c>
      <c r="E236" s="11">
        <v>14.864256040462134</v>
      </c>
      <c r="F236" s="149">
        <v>27.998236799422092</v>
      </c>
      <c r="G236" s="22">
        <v>0</v>
      </c>
      <c r="H236" s="19">
        <v>9.8325632943769783</v>
      </c>
      <c r="I236" s="21">
        <v>0</v>
      </c>
      <c r="J236" s="147">
        <v>0</v>
      </c>
      <c r="K236" s="22">
        <v>0</v>
      </c>
      <c r="L236" s="21">
        <v>0</v>
      </c>
      <c r="M236" s="18">
        <v>6.4255824553800167</v>
      </c>
      <c r="N236" s="148">
        <v>5.3556331415239375</v>
      </c>
      <c r="O236" s="22">
        <v>0</v>
      </c>
      <c r="P236" s="18">
        <v>6.3093091196372306</v>
      </c>
      <c r="Q236" s="19">
        <v>5.5670932084559439</v>
      </c>
      <c r="R236" s="150">
        <v>5.8701534436024749</v>
      </c>
      <c r="S236" s="37">
        <v>4.1884953259934283</v>
      </c>
      <c r="T236" s="11">
        <v>10.364927812830809</v>
      </c>
      <c r="U236" s="18">
        <v>5.4737125063041407</v>
      </c>
      <c r="V236" s="182">
        <v>0</v>
      </c>
      <c r="W236" s="170">
        <f t="shared" si="30"/>
        <v>23.993335617280117</v>
      </c>
      <c r="X236" s="13">
        <f t="shared" si="31"/>
        <v>2.4581408235942446</v>
      </c>
      <c r="Y236" s="13">
        <f t="shared" si="32"/>
        <v>2.9453038992259888</v>
      </c>
      <c r="Z236" s="13">
        <f t="shared" si="33"/>
        <v>4.4366389429239126</v>
      </c>
      <c r="AA236" s="13">
        <f t="shared" si="38"/>
        <v>6.6757118817094581</v>
      </c>
      <c r="AB236" s="13">
        <f t="shared" si="34"/>
        <v>8.7375507721123249</v>
      </c>
      <c r="AC236" s="13">
        <f t="shared" si="35"/>
        <v>4.9162816471884891</v>
      </c>
      <c r="AD236" s="13">
        <f t="shared" si="36"/>
        <v>3.4288800893923459</v>
      </c>
      <c r="AE236" s="13">
        <f t="shared" si="37"/>
        <v>2.9734127065677569</v>
      </c>
      <c r="AF236" s="13">
        <f t="shared" si="39"/>
        <v>3.2589386984064515</v>
      </c>
    </row>
    <row r="237" spans="1:32" x14ac:dyDescent="0.2">
      <c r="A237" s="9" t="s">
        <v>474</v>
      </c>
      <c r="B237" s="142" t="s">
        <v>475</v>
      </c>
      <c r="C237" s="20">
        <v>0</v>
      </c>
      <c r="D237" s="21">
        <v>0</v>
      </c>
      <c r="E237" s="21">
        <v>0</v>
      </c>
      <c r="F237" s="147">
        <v>0</v>
      </c>
      <c r="G237" s="22">
        <v>0</v>
      </c>
      <c r="H237" s="21">
        <v>0</v>
      </c>
      <c r="I237" s="21">
        <v>0</v>
      </c>
      <c r="J237" s="147">
        <v>0</v>
      </c>
      <c r="K237" s="22">
        <v>0</v>
      </c>
      <c r="L237" s="21">
        <v>0</v>
      </c>
      <c r="M237" s="21">
        <v>0</v>
      </c>
      <c r="N237" s="147">
        <v>0</v>
      </c>
      <c r="O237" s="22">
        <v>0</v>
      </c>
      <c r="P237" s="21">
        <v>0</v>
      </c>
      <c r="Q237" s="21">
        <v>0</v>
      </c>
      <c r="R237" s="147">
        <v>0</v>
      </c>
      <c r="S237" s="22">
        <v>0</v>
      </c>
      <c r="T237" s="21">
        <v>0</v>
      </c>
      <c r="U237" s="21">
        <v>0</v>
      </c>
      <c r="V237" s="183">
        <v>5.4368157238878441</v>
      </c>
      <c r="W237" s="170">
        <f t="shared" si="30"/>
        <v>0</v>
      </c>
      <c r="X237" s="13">
        <f t="shared" si="31"/>
        <v>0</v>
      </c>
      <c r="Y237" s="13">
        <f t="shared" si="32"/>
        <v>0</v>
      </c>
      <c r="Z237" s="13">
        <f t="shared" si="33"/>
        <v>0</v>
      </c>
      <c r="AA237" s="13">
        <f t="shared" si="38"/>
        <v>0</v>
      </c>
      <c r="AB237" s="13">
        <f t="shared" si="34"/>
        <v>0</v>
      </c>
      <c r="AC237" s="13">
        <f t="shared" si="35"/>
        <v>0</v>
      </c>
      <c r="AD237" s="13">
        <f t="shared" si="36"/>
        <v>0</v>
      </c>
      <c r="AE237" s="13">
        <f t="shared" si="37"/>
        <v>0</v>
      </c>
      <c r="AF237" s="13">
        <f t="shared" si="39"/>
        <v>0</v>
      </c>
    </row>
    <row r="238" spans="1:32" x14ac:dyDescent="0.2">
      <c r="A238" s="9" t="s">
        <v>476</v>
      </c>
      <c r="B238" s="172" t="s">
        <v>477</v>
      </c>
      <c r="C238" s="10">
        <v>540.78350861684817</v>
      </c>
      <c r="D238" s="11">
        <v>542.04137345695676</v>
      </c>
      <c r="E238" s="11">
        <v>1613.994540074493</v>
      </c>
      <c r="F238" s="149">
        <v>813.62863898676835</v>
      </c>
      <c r="G238" s="12">
        <v>1337.3276050531281</v>
      </c>
      <c r="H238" s="11">
        <v>1240.8534868488846</v>
      </c>
      <c r="I238" s="11">
        <v>1125.6986384234244</v>
      </c>
      <c r="J238" s="149">
        <v>2485.1465279500139</v>
      </c>
      <c r="K238" s="12">
        <v>1810.1206434479288</v>
      </c>
      <c r="L238" s="11">
        <v>2353.3647833900641</v>
      </c>
      <c r="M238" s="11">
        <v>2274.9035621531857</v>
      </c>
      <c r="N238" s="149">
        <v>2285.2497495066436</v>
      </c>
      <c r="O238" s="12">
        <v>1230.5762783155856</v>
      </c>
      <c r="P238" s="11">
        <v>830.48028415926387</v>
      </c>
      <c r="Q238" s="11">
        <v>1124.2296559960587</v>
      </c>
      <c r="R238" s="149">
        <v>1019.0587598736607</v>
      </c>
      <c r="S238" s="12">
        <v>1937.1634376573743</v>
      </c>
      <c r="T238" s="11">
        <v>1079.294802075588</v>
      </c>
      <c r="U238" s="11">
        <v>941.01013692900324</v>
      </c>
      <c r="V238" s="181">
        <v>94.388201592007348</v>
      </c>
      <c r="W238" s="170">
        <f t="shared" si="30"/>
        <v>877.6120152837666</v>
      </c>
      <c r="X238" s="13">
        <f t="shared" si="31"/>
        <v>1547.2565645688628</v>
      </c>
      <c r="Y238" s="13">
        <f t="shared" si="32"/>
        <v>2180.9096846244556</v>
      </c>
      <c r="Z238" s="13">
        <f t="shared" si="33"/>
        <v>1051.0862445861424</v>
      </c>
      <c r="AA238" s="13">
        <f t="shared" si="38"/>
        <v>1319.1561255539884</v>
      </c>
      <c r="AB238" s="13">
        <f t="shared" si="34"/>
        <v>507.41639502452392</v>
      </c>
      <c r="AC238" s="13">
        <f t="shared" si="35"/>
        <v>631.21620241846676</v>
      </c>
      <c r="AD238" s="13">
        <f t="shared" si="36"/>
        <v>249.63104260713047</v>
      </c>
      <c r="AE238" s="13">
        <f t="shared" si="37"/>
        <v>170.54753041674246</v>
      </c>
      <c r="AF238" s="13">
        <f t="shared" si="39"/>
        <v>539.65770680461389</v>
      </c>
    </row>
    <row r="239" spans="1:32" x14ac:dyDescent="0.2">
      <c r="A239" s="9" t="s">
        <v>478</v>
      </c>
      <c r="B239" s="142" t="s">
        <v>479</v>
      </c>
      <c r="C239" s="10">
        <v>14.296192964146769</v>
      </c>
      <c r="D239" s="21">
        <v>0</v>
      </c>
      <c r="E239" s="11">
        <v>24.311018727442892</v>
      </c>
      <c r="F239" s="149">
        <v>12.211660712994707</v>
      </c>
      <c r="G239" s="12">
        <v>11.568599086497194</v>
      </c>
      <c r="H239" s="21">
        <v>0</v>
      </c>
      <c r="I239" s="21">
        <v>0</v>
      </c>
      <c r="J239" s="147">
        <v>0</v>
      </c>
      <c r="K239" s="12">
        <v>14.462377011268595</v>
      </c>
      <c r="L239" s="21">
        <v>0</v>
      </c>
      <c r="M239" s="11">
        <v>22.820071048177638</v>
      </c>
      <c r="N239" s="149">
        <v>25.37860692287105</v>
      </c>
      <c r="O239" s="27">
        <v>9.7197707334041574</v>
      </c>
      <c r="P239" s="21">
        <v>0</v>
      </c>
      <c r="Q239" s="11">
        <v>20.717081844730462</v>
      </c>
      <c r="R239" s="149">
        <v>19.119485723289699</v>
      </c>
      <c r="S239" s="12">
        <v>24.582625668343784</v>
      </c>
      <c r="T239" s="11">
        <v>21.345636757311816</v>
      </c>
      <c r="U239" s="11">
        <v>24.849354836439247</v>
      </c>
      <c r="V239" s="181">
        <v>20.580239955452591</v>
      </c>
      <c r="W239" s="170">
        <f t="shared" si="30"/>
        <v>12.704718101146092</v>
      </c>
      <c r="X239" s="13">
        <f t="shared" si="31"/>
        <v>2.8921497716242985</v>
      </c>
      <c r="Y239" s="13">
        <f t="shared" si="32"/>
        <v>15.66526374557932</v>
      </c>
      <c r="Z239" s="13">
        <f t="shared" si="33"/>
        <v>12.38908457535608</v>
      </c>
      <c r="AA239" s="13">
        <f t="shared" si="38"/>
        <v>23.592539087364951</v>
      </c>
      <c r="AB239" s="13">
        <f t="shared" si="34"/>
        <v>9.9815158181701094</v>
      </c>
      <c r="AC239" s="13">
        <f t="shared" si="35"/>
        <v>5.7842995432485971</v>
      </c>
      <c r="AD239" s="13">
        <f t="shared" si="36"/>
        <v>11.436603923824253</v>
      </c>
      <c r="AE239" s="13">
        <f t="shared" si="37"/>
        <v>9.578943768025356</v>
      </c>
      <c r="AF239" s="13">
        <f t="shared" si="39"/>
        <v>1.9504393538064375</v>
      </c>
    </row>
    <row r="240" spans="1:32" x14ac:dyDescent="0.2">
      <c r="A240" s="9" t="s">
        <v>480</v>
      </c>
      <c r="B240" s="172" t="s">
        <v>481</v>
      </c>
      <c r="C240" s="20">
        <v>0</v>
      </c>
      <c r="D240" s="21">
        <v>0</v>
      </c>
      <c r="E240" s="21">
        <v>0</v>
      </c>
      <c r="F240" s="147">
        <v>0</v>
      </c>
      <c r="G240" s="22">
        <v>0</v>
      </c>
      <c r="H240" s="21">
        <v>0</v>
      </c>
      <c r="I240" s="21">
        <v>0</v>
      </c>
      <c r="J240" s="147">
        <v>0</v>
      </c>
      <c r="K240" s="22">
        <v>0</v>
      </c>
      <c r="L240" s="28">
        <v>37.748954660238098</v>
      </c>
      <c r="M240" s="21">
        <v>0</v>
      </c>
      <c r="N240" s="160">
        <v>11.82936736042741</v>
      </c>
      <c r="O240" s="32">
        <v>26.740601941872487</v>
      </c>
      <c r="P240" s="28">
        <v>27.883559783486799</v>
      </c>
      <c r="Q240" s="28">
        <v>29.812820474295581</v>
      </c>
      <c r="R240" s="147">
        <v>0</v>
      </c>
      <c r="S240" s="32">
        <v>57.491772926443133</v>
      </c>
      <c r="T240" s="28">
        <v>53.885034986851515</v>
      </c>
      <c r="U240" s="28">
        <v>37.55599036654165</v>
      </c>
      <c r="V240" s="184">
        <v>35.404089233259718</v>
      </c>
      <c r="W240" s="170">
        <f t="shared" si="30"/>
        <v>0</v>
      </c>
      <c r="X240" s="13">
        <f t="shared" si="31"/>
        <v>0</v>
      </c>
      <c r="Y240" s="13">
        <f t="shared" si="32"/>
        <v>12.394580505166378</v>
      </c>
      <c r="Z240" s="13">
        <f t="shared" si="33"/>
        <v>21.109245549913716</v>
      </c>
      <c r="AA240" s="13">
        <f t="shared" si="38"/>
        <v>49.644266093278759</v>
      </c>
      <c r="AB240" s="13">
        <f t="shared" si="34"/>
        <v>0</v>
      </c>
      <c r="AC240" s="13">
        <f t="shared" si="35"/>
        <v>0</v>
      </c>
      <c r="AD240" s="13">
        <f t="shared" si="36"/>
        <v>17.799016887574208</v>
      </c>
      <c r="AE240" s="13">
        <f t="shared" si="37"/>
        <v>14.129826282245734</v>
      </c>
      <c r="AF240" s="13">
        <f t="shared" si="39"/>
        <v>10.622944374110229</v>
      </c>
    </row>
    <row r="241" spans="1:32" x14ac:dyDescent="0.2">
      <c r="A241" s="9" t="s">
        <v>482</v>
      </c>
      <c r="B241" s="142" t="s">
        <v>483</v>
      </c>
      <c r="C241" s="20">
        <v>0</v>
      </c>
      <c r="D241" s="11">
        <v>65.700007878141065</v>
      </c>
      <c r="E241" s="21">
        <v>0</v>
      </c>
      <c r="F241" s="147">
        <v>0</v>
      </c>
      <c r="G241" s="22">
        <v>0</v>
      </c>
      <c r="H241" s="21">
        <v>0</v>
      </c>
      <c r="I241" s="21">
        <v>0</v>
      </c>
      <c r="J241" s="147">
        <v>0</v>
      </c>
      <c r="K241" s="22">
        <v>0</v>
      </c>
      <c r="L241" s="21">
        <v>0</v>
      </c>
      <c r="M241" s="21">
        <v>0</v>
      </c>
      <c r="N241" s="147">
        <v>0</v>
      </c>
      <c r="O241" s="22">
        <v>0</v>
      </c>
      <c r="P241" s="21">
        <v>0</v>
      </c>
      <c r="Q241" s="21">
        <v>0</v>
      </c>
      <c r="R241" s="147">
        <v>0</v>
      </c>
      <c r="S241" s="22">
        <v>0</v>
      </c>
      <c r="T241" s="21">
        <v>0</v>
      </c>
      <c r="U241" s="21">
        <v>0</v>
      </c>
      <c r="V241" s="182">
        <v>0</v>
      </c>
      <c r="W241" s="170">
        <f t="shared" si="30"/>
        <v>16.425001969535266</v>
      </c>
      <c r="X241" s="13">
        <f t="shared" si="31"/>
        <v>0</v>
      </c>
      <c r="Y241" s="13">
        <f t="shared" si="32"/>
        <v>0</v>
      </c>
      <c r="Z241" s="13">
        <f t="shared" si="33"/>
        <v>0</v>
      </c>
      <c r="AA241" s="13">
        <f t="shared" si="38"/>
        <v>0</v>
      </c>
      <c r="AB241" s="13">
        <f t="shared" si="34"/>
        <v>32.850003939070533</v>
      </c>
      <c r="AC241" s="13">
        <f t="shared" si="35"/>
        <v>0</v>
      </c>
      <c r="AD241" s="13">
        <f t="shared" si="36"/>
        <v>0</v>
      </c>
      <c r="AE241" s="13">
        <f t="shared" si="37"/>
        <v>0</v>
      </c>
      <c r="AF241" s="13">
        <f t="shared" si="39"/>
        <v>0</v>
      </c>
    </row>
    <row r="242" spans="1:32" x14ac:dyDescent="0.2">
      <c r="A242" s="9" t="s">
        <v>484</v>
      </c>
      <c r="B242" s="142" t="s">
        <v>485</v>
      </c>
      <c r="C242" s="10">
        <v>14.347573154385191</v>
      </c>
      <c r="D242" s="19">
        <v>8.8036690165375351</v>
      </c>
      <c r="E242" s="11">
        <v>10.499412386677403</v>
      </c>
      <c r="F242" s="149">
        <v>10.11225993087182</v>
      </c>
      <c r="G242" s="12">
        <v>18.319267680316191</v>
      </c>
      <c r="H242" s="11">
        <v>18.635484669255735</v>
      </c>
      <c r="I242" s="11">
        <v>14.657907907181135</v>
      </c>
      <c r="J242" s="147">
        <v>0</v>
      </c>
      <c r="K242" s="27">
        <v>8.4252085573207758</v>
      </c>
      <c r="L242" s="11">
        <v>11.812047438030927</v>
      </c>
      <c r="M242" s="11">
        <v>16.487328476436254</v>
      </c>
      <c r="N242" s="149">
        <v>11.688043723271395</v>
      </c>
      <c r="O242" s="27">
        <v>7.7750848985165888</v>
      </c>
      <c r="P242" s="21">
        <v>0</v>
      </c>
      <c r="Q242" s="21">
        <v>0</v>
      </c>
      <c r="R242" s="148">
        <v>5.9507034257512608</v>
      </c>
      <c r="S242" s="27">
        <v>7.5085231183857966</v>
      </c>
      <c r="T242" s="21">
        <v>0</v>
      </c>
      <c r="U242" s="21">
        <v>0</v>
      </c>
      <c r="V242" s="182">
        <v>0</v>
      </c>
      <c r="W242" s="170">
        <f t="shared" si="30"/>
        <v>10.940728622117989</v>
      </c>
      <c r="X242" s="13">
        <f t="shared" si="31"/>
        <v>12.903165064188265</v>
      </c>
      <c r="Y242" s="13">
        <f t="shared" si="32"/>
        <v>12.103157048764839</v>
      </c>
      <c r="Z242" s="13">
        <f t="shared" si="33"/>
        <v>3.4314470810669624</v>
      </c>
      <c r="AA242" s="13">
        <f t="shared" si="38"/>
        <v>2.502841039461932</v>
      </c>
      <c r="AB242" s="13">
        <f t="shared" si="34"/>
        <v>2.3843051969690614</v>
      </c>
      <c r="AC242" s="13">
        <f t="shared" si="35"/>
        <v>8.7894718597837631</v>
      </c>
      <c r="AD242" s="13">
        <f t="shared" si="36"/>
        <v>3.3168925262153559</v>
      </c>
      <c r="AE242" s="13">
        <f t="shared" si="37"/>
        <v>4.0316869984220673</v>
      </c>
      <c r="AF242" s="13">
        <f t="shared" si="39"/>
        <v>4.335047843616568</v>
      </c>
    </row>
    <row r="243" spans="1:32" ht="15" thickBot="1" x14ac:dyDescent="0.25">
      <c r="A243" s="39" t="s">
        <v>486</v>
      </c>
      <c r="B243" s="144" t="s">
        <v>487</v>
      </c>
      <c r="C243" s="175">
        <v>29.589491984826179</v>
      </c>
      <c r="D243" s="176">
        <v>31.521262658877092</v>
      </c>
      <c r="E243" s="176">
        <v>34.306677006415015</v>
      </c>
      <c r="F243" s="177">
        <v>28.315815695470455</v>
      </c>
      <c r="G243" s="178">
        <v>28.63157086400243</v>
      </c>
      <c r="H243" s="176">
        <v>26.106476497523055</v>
      </c>
      <c r="I243" s="176">
        <v>22.525802050736985</v>
      </c>
      <c r="J243" s="177">
        <v>32.852690491406271</v>
      </c>
      <c r="K243" s="178">
        <v>38.898602257755869</v>
      </c>
      <c r="L243" s="176">
        <v>47.83073209303285</v>
      </c>
      <c r="M243" s="176">
        <v>51.556614386452651</v>
      </c>
      <c r="N243" s="177">
        <v>38.876928855577027</v>
      </c>
      <c r="O243" s="178">
        <v>14.869597614266789</v>
      </c>
      <c r="P243" s="176">
        <v>15.808301335443652</v>
      </c>
      <c r="Q243" s="176">
        <v>14.781922215889155</v>
      </c>
      <c r="R243" s="177">
        <v>14.780085957378114</v>
      </c>
      <c r="S243" s="178">
        <v>21.899151015871897</v>
      </c>
      <c r="T243" s="176">
        <v>16.924462941729068</v>
      </c>
      <c r="U243" s="176">
        <v>16.186526757863241</v>
      </c>
      <c r="V243" s="189">
        <v>0</v>
      </c>
      <c r="W243" s="170">
        <f t="shared" si="30"/>
        <v>30.933311836397188</v>
      </c>
      <c r="X243" s="13">
        <f t="shared" si="31"/>
        <v>27.529134975917188</v>
      </c>
      <c r="Y243" s="13">
        <f t="shared" si="32"/>
        <v>44.290719398204601</v>
      </c>
      <c r="Z243" s="13">
        <f t="shared" si="33"/>
        <v>15.059976780744426</v>
      </c>
      <c r="AA243" s="13">
        <f t="shared" si="38"/>
        <v>18.336713571821402</v>
      </c>
      <c r="AB243" s="13">
        <f t="shared" si="34"/>
        <v>2.6065568975941464</v>
      </c>
      <c r="AC243" s="13">
        <f t="shared" si="35"/>
        <v>4.344072809402526</v>
      </c>
      <c r="AD243" s="13">
        <f t="shared" si="36"/>
        <v>6.4215516078166477</v>
      </c>
      <c r="AE243" s="13">
        <f t="shared" si="37"/>
        <v>0.50062863156769877</v>
      </c>
      <c r="AF243" s="13">
        <f t="shared" si="39"/>
        <v>3.1071462566066006</v>
      </c>
    </row>
    <row r="245" spans="1:32" x14ac:dyDescent="0.2">
      <c r="A245" s="1" t="s">
        <v>488</v>
      </c>
    </row>
    <row r="246" spans="1:32" x14ac:dyDescent="0.2">
      <c r="A246" s="1" t="s">
        <v>489</v>
      </c>
    </row>
  </sheetData>
  <mergeCells count="12">
    <mergeCell ref="A9:A12"/>
    <mergeCell ref="B9:B12"/>
    <mergeCell ref="C9:V9"/>
    <mergeCell ref="W9:AA10"/>
    <mergeCell ref="AB9:AF10"/>
    <mergeCell ref="W11:AA11"/>
    <mergeCell ref="AB11:AF11"/>
    <mergeCell ref="G10:J10"/>
    <mergeCell ref="O10:R10"/>
    <mergeCell ref="C10:F10"/>
    <mergeCell ref="K10:N10"/>
    <mergeCell ref="S10:V10"/>
  </mergeCells>
  <hyperlinks>
    <hyperlink ref="A158" r:id="rId1" xr:uid="{00000000-0004-0000-0500-000000000000}"/>
    <hyperlink ref="A80" r:id="rId2" xr:uid="{00000000-0004-0000-0500-000001000000}"/>
    <hyperlink ref="A165" r:id="rId3" xr:uid="{00000000-0004-0000-0500-000002000000}"/>
    <hyperlink ref="A28" r:id="rId4" xr:uid="{00000000-0004-0000-0500-000003000000}"/>
    <hyperlink ref="A106" r:id="rId5" xr:uid="{00000000-0004-0000-0500-000004000000}"/>
    <hyperlink ref="A222" r:id="rId6" xr:uid="{00000000-0004-0000-0500-000005000000}"/>
    <hyperlink ref="A148" r:id="rId7" xr:uid="{00000000-0004-0000-0500-000006000000}"/>
    <hyperlink ref="A223" r:id="rId8" xr:uid="{00000000-0004-0000-0500-000007000000}"/>
    <hyperlink ref="A110" r:id="rId9" xr:uid="{00000000-0004-0000-0500-000008000000}"/>
    <hyperlink ref="A212" r:id="rId10" xr:uid="{00000000-0004-0000-0500-000009000000}"/>
    <hyperlink ref="A221" r:id="rId11" xr:uid="{00000000-0004-0000-0500-00000A000000}"/>
    <hyperlink ref="A76" r:id="rId12" xr:uid="{00000000-0004-0000-0500-00000B000000}"/>
    <hyperlink ref="A164" r:id="rId13" xr:uid="{00000000-0004-0000-0500-00000C000000}"/>
    <hyperlink ref="A113" r:id="rId14" xr:uid="{00000000-0004-0000-0500-00000D000000}"/>
    <hyperlink ref="A62" r:id="rId15" xr:uid="{00000000-0004-0000-0500-00000E000000}"/>
    <hyperlink ref="A217" r:id="rId16" xr:uid="{00000000-0004-0000-0500-00000F000000}"/>
    <hyperlink ref="A88" r:id="rId17" xr:uid="{00000000-0004-0000-0500-000010000000}"/>
    <hyperlink ref="A175" r:id="rId18" xr:uid="{00000000-0004-0000-0500-000011000000}"/>
    <hyperlink ref="A214" r:id="rId19" xr:uid="{00000000-0004-0000-0500-000012000000}"/>
    <hyperlink ref="A137" r:id="rId20" xr:uid="{00000000-0004-0000-0500-000013000000}"/>
    <hyperlink ref="A101" r:id="rId21" xr:uid="{00000000-0004-0000-0500-000014000000}"/>
    <hyperlink ref="A238" r:id="rId22" xr:uid="{00000000-0004-0000-0500-000015000000}"/>
    <hyperlink ref="A105" r:id="rId23" xr:uid="{00000000-0004-0000-0500-000016000000}"/>
    <hyperlink ref="A35" r:id="rId24" xr:uid="{00000000-0004-0000-0500-000017000000}"/>
    <hyperlink ref="A228" r:id="rId25" xr:uid="{00000000-0004-0000-0500-000018000000}"/>
    <hyperlink ref="A227" r:id="rId26" xr:uid="{00000000-0004-0000-0500-000019000000}"/>
    <hyperlink ref="A87" r:id="rId27" xr:uid="{00000000-0004-0000-0500-00001A000000}"/>
    <hyperlink ref="A74" r:id="rId28" xr:uid="{00000000-0004-0000-0500-00001B000000}"/>
    <hyperlink ref="A240" r:id="rId29" xr:uid="{00000000-0004-0000-0500-00001C000000}"/>
    <hyperlink ref="A109" r:id="rId30" xr:uid="{00000000-0004-0000-0500-00001D000000}"/>
    <hyperlink ref="A152" r:id="rId31" xr:uid="{00000000-0004-0000-0500-00001E000000}"/>
    <hyperlink ref="A141" r:id="rId32" xr:uid="{00000000-0004-0000-0500-00001F000000}"/>
    <hyperlink ref="A216" r:id="rId33" xr:uid="{00000000-0004-0000-0500-000020000000}"/>
    <hyperlink ref="A230" r:id="rId34" xr:uid="{00000000-0004-0000-0500-000021000000}"/>
    <hyperlink ref="A36" r:id="rId35" xr:uid="{00000000-0004-0000-0500-000022000000}"/>
    <hyperlink ref="A213" r:id="rId36" xr:uid="{00000000-0004-0000-0500-000023000000}"/>
    <hyperlink ref="A177" r:id="rId37" xr:uid="{00000000-0004-0000-0500-000024000000}"/>
    <hyperlink ref="A153" r:id="rId38" xr:uid="{00000000-0004-0000-0500-000025000000}"/>
    <hyperlink ref="A207" r:id="rId39" xr:uid="{00000000-0004-0000-0500-000026000000}"/>
    <hyperlink ref="A144" r:id="rId40" xr:uid="{00000000-0004-0000-0500-000027000000}"/>
    <hyperlink ref="A55" r:id="rId41" xr:uid="{00000000-0004-0000-0500-000028000000}"/>
    <hyperlink ref="A147" r:id="rId42" xr:uid="{00000000-0004-0000-0500-000029000000}"/>
    <hyperlink ref="A154" r:id="rId43" xr:uid="{00000000-0004-0000-0500-00002A000000}"/>
    <hyperlink ref="A134" r:id="rId44" xr:uid="{00000000-0004-0000-0500-00002B000000}"/>
    <hyperlink ref="A220" r:id="rId45" xr:uid="{00000000-0004-0000-0500-00002C000000}"/>
    <hyperlink ref="A150" r:id="rId46" xr:uid="{00000000-0004-0000-0500-00002D000000}"/>
    <hyperlink ref="A180" r:id="rId47" xr:uid="{00000000-0004-0000-0500-00002E000000}"/>
    <hyperlink ref="A151" r:id="rId48" xr:uid="{00000000-0004-0000-0500-00002F000000}"/>
    <hyperlink ref="A225" r:id="rId49" xr:uid="{00000000-0004-0000-0500-000030000000}"/>
    <hyperlink ref="A218" r:id="rId50" xr:uid="{00000000-0004-0000-0500-000031000000}"/>
    <hyperlink ref="A206" r:id="rId51" xr:uid="{00000000-0004-0000-0500-000032000000}"/>
    <hyperlink ref="A196" r:id="rId52" xr:uid="{00000000-0004-0000-0500-000033000000}"/>
    <hyperlink ref="A44" r:id="rId53" xr:uid="{00000000-0004-0000-0500-000034000000}"/>
    <hyperlink ref="A77" r:id="rId54" xr:uid="{00000000-0004-0000-0500-000035000000}"/>
    <hyperlink ref="A52" r:id="rId55" xr:uid="{00000000-0004-0000-0500-000036000000}"/>
    <hyperlink ref="A126" r:id="rId56" xr:uid="{00000000-0004-0000-0500-000037000000}"/>
    <hyperlink ref="A34" r:id="rId57" xr:uid="{00000000-0004-0000-0500-000038000000}"/>
    <hyperlink ref="A120" r:id="rId58" xr:uid="{00000000-0004-0000-0500-000039000000}"/>
    <hyperlink ref="A30" r:id="rId59" xr:uid="{00000000-0004-0000-0500-00003A000000}"/>
    <hyperlink ref="A215" r:id="rId60" xr:uid="{00000000-0004-0000-0500-00003B000000}"/>
    <hyperlink ref="A135" r:id="rId61" xr:uid="{00000000-0004-0000-0500-00003C000000}"/>
    <hyperlink ref="A231" r:id="rId62" xr:uid="{00000000-0004-0000-0500-00003D000000}"/>
    <hyperlink ref="A194" r:id="rId63" xr:uid="{00000000-0004-0000-0500-00003E000000}"/>
    <hyperlink ref="A24" r:id="rId64" xr:uid="{00000000-0004-0000-0500-00003F000000}"/>
    <hyperlink ref="A124" r:id="rId65" xr:uid="{00000000-0004-0000-0500-000040000000}"/>
    <hyperlink ref="A127" r:id="rId66" xr:uid="{00000000-0004-0000-0500-000041000000}"/>
    <hyperlink ref="A103" r:id="rId67" xr:uid="{00000000-0004-0000-0500-000042000000}"/>
    <hyperlink ref="A37" r:id="rId68" xr:uid="{00000000-0004-0000-0500-000043000000}"/>
    <hyperlink ref="A166" r:id="rId69" xr:uid="{00000000-0004-0000-0500-000044000000}"/>
    <hyperlink ref="A72" r:id="rId70" xr:uid="{00000000-0004-0000-0500-000045000000}"/>
    <hyperlink ref="A184" r:id="rId71" xr:uid="{00000000-0004-0000-0500-000046000000}"/>
    <hyperlink ref="A70" r:id="rId72" xr:uid="{00000000-0004-0000-0500-000047000000}"/>
    <hyperlink ref="A176" r:id="rId73" xr:uid="{00000000-0004-0000-0500-000048000000}"/>
    <hyperlink ref="A57" r:id="rId74" xr:uid="{00000000-0004-0000-0500-000049000000}"/>
    <hyperlink ref="A45" r:id="rId75" xr:uid="{00000000-0004-0000-0500-00004A000000}"/>
    <hyperlink ref="A172" r:id="rId76" xr:uid="{00000000-0004-0000-0500-00004B000000}"/>
    <hyperlink ref="A202" r:id="rId77" xr:uid="{00000000-0004-0000-0500-00004C000000}"/>
    <hyperlink ref="A131" r:id="rId78" xr:uid="{00000000-0004-0000-0500-00004D000000}"/>
    <hyperlink ref="A146" r:id="rId79" xr:uid="{00000000-0004-0000-0500-00004E000000}"/>
    <hyperlink ref="A168" r:id="rId80" xr:uid="{00000000-0004-0000-0500-00004F000000}"/>
    <hyperlink ref="A56" r:id="rId81" xr:uid="{00000000-0004-0000-0500-000050000000}"/>
    <hyperlink ref="A63" r:id="rId82" xr:uid="{00000000-0004-0000-0500-000051000000}"/>
    <hyperlink ref="A60" r:id="rId83" xr:uid="{00000000-0004-0000-0500-000052000000}"/>
    <hyperlink ref="A64" r:id="rId84" xr:uid="{00000000-0004-0000-0500-000053000000}"/>
    <hyperlink ref="A128" r:id="rId85" xr:uid="{00000000-0004-0000-0500-000054000000}"/>
    <hyperlink ref="A122" r:id="rId86" xr:uid="{00000000-0004-0000-0500-000055000000}"/>
    <hyperlink ref="A51" r:id="rId87" xr:uid="{00000000-0004-0000-0500-000056000000}"/>
    <hyperlink ref="A129" r:id="rId88" xr:uid="{00000000-0004-0000-0500-000057000000}"/>
    <hyperlink ref="A59" r:id="rId89" xr:uid="{00000000-0004-0000-0500-000058000000}"/>
    <hyperlink ref="A39" r:id="rId90" xr:uid="{00000000-0004-0000-0500-000059000000}"/>
    <hyperlink ref="A193" r:id="rId91" xr:uid="{00000000-0004-0000-0500-00005A000000}"/>
    <hyperlink ref="A49" r:id="rId92" xr:uid="{00000000-0004-0000-0500-00005B000000}"/>
    <hyperlink ref="A18" r:id="rId93" xr:uid="{00000000-0004-0000-0500-00005C000000}"/>
    <hyperlink ref="A83" r:id="rId94" xr:uid="{00000000-0004-0000-0500-00005D000000}"/>
    <hyperlink ref="A54" r:id="rId95" xr:uid="{00000000-0004-0000-0500-00005E000000}"/>
    <hyperlink ref="A32" r:id="rId96" xr:uid="{00000000-0004-0000-0500-00005F000000}"/>
    <hyperlink ref="A79" r:id="rId97" xr:uid="{00000000-0004-0000-0500-000060000000}"/>
    <hyperlink ref="A179" r:id="rId98" xr:uid="{00000000-0004-0000-0500-000061000000}"/>
    <hyperlink ref="A192" r:id="rId99" xr:uid="{00000000-0004-0000-0500-000062000000}"/>
    <hyperlink ref="A40" r:id="rId100" xr:uid="{00000000-0004-0000-0500-000063000000}"/>
    <hyperlink ref="A61" r:id="rId101" xr:uid="{00000000-0004-0000-0500-000064000000}"/>
    <hyperlink ref="A50" r:id="rId102" xr:uid="{00000000-0004-0000-0500-000065000000}"/>
    <hyperlink ref="A197" r:id="rId103" xr:uid="{00000000-0004-0000-0500-000066000000}"/>
    <hyperlink ref="A205" r:id="rId104" xr:uid="{00000000-0004-0000-0500-000067000000}"/>
    <hyperlink ref="A75" r:id="rId105" xr:uid="{00000000-0004-0000-0500-000068000000}"/>
    <hyperlink ref="A187" r:id="rId106" xr:uid="{00000000-0004-0000-0500-000069000000}"/>
    <hyperlink ref="A104" r:id="rId107" xr:uid="{00000000-0004-0000-0500-00006A000000}"/>
    <hyperlink ref="A102" r:id="rId108" xr:uid="{00000000-0004-0000-0500-00006B000000}"/>
    <hyperlink ref="A160" r:id="rId109" xr:uid="{00000000-0004-0000-0500-00006C000000}"/>
    <hyperlink ref="A25" r:id="rId110" xr:uid="{00000000-0004-0000-0500-00006D000000}"/>
    <hyperlink ref="A15" r:id="rId111" xr:uid="{00000000-0004-0000-0500-00006E000000}"/>
    <hyperlink ref="A170" r:id="rId112" xr:uid="{00000000-0004-0000-0500-00006F000000}"/>
    <hyperlink ref="A43" r:id="rId113" xr:uid="{00000000-0004-0000-0500-000070000000}"/>
    <hyperlink ref="A203" r:id="rId114" xr:uid="{00000000-0004-0000-0500-000071000000}"/>
    <hyperlink ref="A27" r:id="rId115" xr:uid="{00000000-0004-0000-0500-000072000000}"/>
    <hyperlink ref="A29" r:id="rId116" xr:uid="{00000000-0004-0000-0500-000073000000}"/>
    <hyperlink ref="A65" r:id="rId117" xr:uid="{00000000-0004-0000-0500-000074000000}"/>
    <hyperlink ref="A219" r:id="rId118" xr:uid="{00000000-0004-0000-0500-000075000000}"/>
    <hyperlink ref="A208" r:id="rId119" xr:uid="{00000000-0004-0000-0500-000076000000}"/>
    <hyperlink ref="A138" r:id="rId120" xr:uid="{00000000-0004-0000-0500-000077000000}"/>
    <hyperlink ref="A114" r:id="rId121" xr:uid="{00000000-0004-0000-0500-000078000000}"/>
    <hyperlink ref="A33" r:id="rId122" xr:uid="{00000000-0004-0000-0500-000079000000}"/>
    <hyperlink ref="A173" r:id="rId123" xr:uid="{00000000-0004-0000-0500-00007A000000}"/>
    <hyperlink ref="A53" r:id="rId124" xr:uid="{00000000-0004-0000-0500-00007B000000}"/>
    <hyperlink ref="A93" r:id="rId125" xr:uid="{00000000-0004-0000-0500-00007C000000}"/>
    <hyperlink ref="A209" r:id="rId126" xr:uid="{00000000-0004-0000-0500-00007D000000}"/>
    <hyperlink ref="A48" r:id="rId127" xr:uid="{00000000-0004-0000-0500-00007E000000}"/>
    <hyperlink ref="A90" r:id="rId128" xr:uid="{00000000-0004-0000-0500-00007F000000}"/>
    <hyperlink ref="A195" r:id="rId129" xr:uid="{00000000-0004-0000-0500-000080000000}"/>
    <hyperlink ref="A42" r:id="rId130" xr:uid="{00000000-0004-0000-0500-000081000000}"/>
    <hyperlink ref="A156" r:id="rId131" xr:uid="{00000000-0004-0000-0500-000082000000}"/>
    <hyperlink ref="A84" r:id="rId132" xr:uid="{00000000-0004-0000-0500-000083000000}"/>
    <hyperlink ref="A233" r:id="rId133" xr:uid="{00000000-0004-0000-0500-000084000000}"/>
    <hyperlink ref="A200" r:id="rId134" xr:uid="{00000000-0004-0000-0500-000085000000}"/>
    <hyperlink ref="A26" r:id="rId135" xr:uid="{00000000-0004-0000-0500-000086000000}"/>
    <hyperlink ref="A91" r:id="rId136" xr:uid="{00000000-0004-0000-0500-000087000000}"/>
    <hyperlink ref="A182" r:id="rId137" xr:uid="{00000000-0004-0000-0500-000088000000}"/>
    <hyperlink ref="A159" r:id="rId138" xr:uid="{00000000-0004-0000-0500-000089000000}"/>
    <hyperlink ref="A19" r:id="rId139" xr:uid="{00000000-0004-0000-0500-00008A000000}"/>
    <hyperlink ref="A136" r:id="rId140" xr:uid="{00000000-0004-0000-0500-00008B000000}"/>
    <hyperlink ref="A178" r:id="rId141" xr:uid="{00000000-0004-0000-0500-00008C000000}"/>
    <hyperlink ref="A236" r:id="rId142" xr:uid="{00000000-0004-0000-0500-00008D000000}"/>
    <hyperlink ref="A204" r:id="rId143" xr:uid="{00000000-0004-0000-0500-00008E000000}"/>
    <hyperlink ref="A96" r:id="rId144" xr:uid="{00000000-0004-0000-0500-00008F000000}"/>
    <hyperlink ref="A155" r:id="rId145" xr:uid="{00000000-0004-0000-0500-000090000000}"/>
    <hyperlink ref="A132" r:id="rId146" xr:uid="{00000000-0004-0000-0500-000091000000}"/>
    <hyperlink ref="A92" r:id="rId147" xr:uid="{00000000-0004-0000-0500-000092000000}"/>
    <hyperlink ref="A232" r:id="rId148" xr:uid="{00000000-0004-0000-0500-000093000000}"/>
    <hyperlink ref="A41" r:id="rId149" xr:uid="{00000000-0004-0000-0500-000094000000}"/>
    <hyperlink ref="A239" r:id="rId150" xr:uid="{00000000-0004-0000-0500-000095000000}"/>
    <hyperlink ref="A95" r:id="rId151" xr:uid="{00000000-0004-0000-0500-000096000000}"/>
    <hyperlink ref="A107" r:id="rId152" xr:uid="{00000000-0004-0000-0500-000097000000}"/>
    <hyperlink ref="A81" r:id="rId153" xr:uid="{00000000-0004-0000-0500-000098000000}"/>
    <hyperlink ref="A22" r:id="rId154" xr:uid="{00000000-0004-0000-0500-000099000000}"/>
    <hyperlink ref="A143" r:id="rId155" xr:uid="{00000000-0004-0000-0500-00009A000000}"/>
    <hyperlink ref="A23" r:id="rId156" xr:uid="{00000000-0004-0000-0500-00009B000000}"/>
    <hyperlink ref="A13" r:id="rId157" xr:uid="{00000000-0004-0000-0500-00009C000000}"/>
    <hyperlink ref="A94" r:id="rId158" xr:uid="{00000000-0004-0000-0500-00009D000000}"/>
    <hyperlink ref="A145" r:id="rId159" xr:uid="{00000000-0004-0000-0500-00009E000000}"/>
    <hyperlink ref="A185" r:id="rId160" xr:uid="{00000000-0004-0000-0500-00009F000000}"/>
    <hyperlink ref="A191" r:id="rId161" xr:uid="{00000000-0004-0000-0500-0000A0000000}"/>
    <hyperlink ref="A199" r:id="rId162" xr:uid="{00000000-0004-0000-0500-0000A1000000}"/>
    <hyperlink ref="A241" r:id="rId163" xr:uid="{00000000-0004-0000-0500-0000A2000000}"/>
    <hyperlink ref="A229" r:id="rId164" xr:uid="{00000000-0004-0000-0500-0000A3000000}"/>
    <hyperlink ref="A157" r:id="rId165" xr:uid="{00000000-0004-0000-0500-0000A4000000}"/>
    <hyperlink ref="A67" r:id="rId166" xr:uid="{00000000-0004-0000-0500-0000A5000000}"/>
    <hyperlink ref="A66" r:id="rId167" xr:uid="{00000000-0004-0000-0500-0000A6000000}"/>
    <hyperlink ref="A174" r:id="rId168" xr:uid="{00000000-0004-0000-0500-0000A7000000}"/>
    <hyperlink ref="A68" r:id="rId169" xr:uid="{00000000-0004-0000-0500-0000A8000000}"/>
    <hyperlink ref="A108" r:id="rId170" xr:uid="{00000000-0004-0000-0500-0000A9000000}"/>
    <hyperlink ref="A69" r:id="rId171" xr:uid="{00000000-0004-0000-0500-0000AA000000}"/>
    <hyperlink ref="A111" r:id="rId172" xr:uid="{00000000-0004-0000-0500-0000AB000000}"/>
    <hyperlink ref="A242" r:id="rId173" xr:uid="{00000000-0004-0000-0500-0000AC000000}"/>
    <hyperlink ref="A85" r:id="rId174" xr:uid="{00000000-0004-0000-0500-0000AD000000}"/>
    <hyperlink ref="A201" r:id="rId175" xr:uid="{00000000-0004-0000-0500-0000AE000000}"/>
    <hyperlink ref="A226" r:id="rId176" xr:uid="{00000000-0004-0000-0500-0000AF000000}"/>
    <hyperlink ref="A89" r:id="rId177" xr:uid="{00000000-0004-0000-0500-0000B0000000}"/>
    <hyperlink ref="A97" r:id="rId178" xr:uid="{00000000-0004-0000-0500-0000B1000000}"/>
    <hyperlink ref="A16" r:id="rId179" xr:uid="{00000000-0004-0000-0500-0000B2000000}"/>
    <hyperlink ref="A189" r:id="rId180" xr:uid="{00000000-0004-0000-0500-0000B3000000}"/>
    <hyperlink ref="A17" r:id="rId181" xr:uid="{00000000-0004-0000-0500-0000B4000000}"/>
    <hyperlink ref="A99" r:id="rId182" xr:uid="{00000000-0004-0000-0500-0000B5000000}"/>
    <hyperlink ref="A31" r:id="rId183" xr:uid="{00000000-0004-0000-0500-0000B6000000}"/>
    <hyperlink ref="A235" r:id="rId184" xr:uid="{00000000-0004-0000-0500-0000B7000000}"/>
    <hyperlink ref="A112" r:id="rId185" xr:uid="{00000000-0004-0000-0500-0000B8000000}"/>
    <hyperlink ref="A243" r:id="rId186" xr:uid="{00000000-0004-0000-0500-0000B9000000}"/>
    <hyperlink ref="A149" r:id="rId187" xr:uid="{00000000-0004-0000-0500-0000BA000000}"/>
    <hyperlink ref="A161" r:id="rId188" xr:uid="{00000000-0004-0000-0500-0000BB000000}"/>
    <hyperlink ref="A162" r:id="rId189" xr:uid="{00000000-0004-0000-0500-0000BC000000}"/>
    <hyperlink ref="A163" r:id="rId190" xr:uid="{00000000-0004-0000-0500-0000BD000000}"/>
    <hyperlink ref="A139" r:id="rId191" xr:uid="{00000000-0004-0000-0500-0000BE000000}"/>
    <hyperlink ref="A224" r:id="rId192" xr:uid="{00000000-0004-0000-0500-0000BF000000}"/>
    <hyperlink ref="A98" r:id="rId193" xr:uid="{00000000-0004-0000-0500-0000C0000000}"/>
    <hyperlink ref="A130" r:id="rId194" xr:uid="{00000000-0004-0000-0500-0000C1000000}"/>
    <hyperlink ref="A20" r:id="rId195" xr:uid="{00000000-0004-0000-0500-0000C2000000}"/>
    <hyperlink ref="A38" r:id="rId196" xr:uid="{00000000-0004-0000-0500-0000C3000000}"/>
    <hyperlink ref="A71" r:id="rId197" xr:uid="{00000000-0004-0000-0500-0000C4000000}"/>
    <hyperlink ref="A190" r:id="rId198" xr:uid="{00000000-0004-0000-0500-0000C5000000}"/>
    <hyperlink ref="A119" r:id="rId199" xr:uid="{00000000-0004-0000-0500-0000C6000000}"/>
    <hyperlink ref="A116" r:id="rId200" xr:uid="{00000000-0004-0000-0500-0000C7000000}"/>
    <hyperlink ref="A82" r:id="rId201" xr:uid="{00000000-0004-0000-0500-0000C8000000}"/>
    <hyperlink ref="A133" r:id="rId202" xr:uid="{00000000-0004-0000-0500-0000C9000000}"/>
    <hyperlink ref="A117" r:id="rId203" xr:uid="{00000000-0004-0000-0500-0000CA000000}"/>
    <hyperlink ref="A234" r:id="rId204" xr:uid="{00000000-0004-0000-0500-0000CB000000}"/>
    <hyperlink ref="A58" r:id="rId205" xr:uid="{00000000-0004-0000-0500-0000CC000000}"/>
    <hyperlink ref="A125" r:id="rId206" xr:uid="{00000000-0004-0000-0500-0000CD000000}"/>
    <hyperlink ref="A169" r:id="rId207" xr:uid="{00000000-0004-0000-0500-0000CE000000}"/>
    <hyperlink ref="A14" r:id="rId208" xr:uid="{00000000-0004-0000-0500-0000CF000000}"/>
    <hyperlink ref="A171" r:id="rId209" xr:uid="{00000000-0004-0000-0500-0000D0000000}"/>
    <hyperlink ref="A140" r:id="rId210" xr:uid="{00000000-0004-0000-0500-0000D1000000}"/>
    <hyperlink ref="A188" r:id="rId211" xr:uid="{00000000-0004-0000-0500-0000D2000000}"/>
    <hyperlink ref="A123" r:id="rId212" xr:uid="{00000000-0004-0000-0500-0000D3000000}"/>
    <hyperlink ref="A121" r:id="rId213" xr:uid="{00000000-0004-0000-0500-0000D4000000}"/>
    <hyperlink ref="A210" r:id="rId214" xr:uid="{00000000-0004-0000-0500-0000D5000000}"/>
    <hyperlink ref="A115" r:id="rId215" xr:uid="{00000000-0004-0000-0500-0000D6000000}"/>
    <hyperlink ref="A46" r:id="rId216" xr:uid="{00000000-0004-0000-0500-0000D7000000}"/>
    <hyperlink ref="A183" r:id="rId217" xr:uid="{00000000-0004-0000-0500-0000D8000000}"/>
    <hyperlink ref="A47" r:id="rId218" xr:uid="{00000000-0004-0000-0500-0000D9000000}"/>
    <hyperlink ref="A198" r:id="rId219" xr:uid="{00000000-0004-0000-0500-0000DA000000}"/>
    <hyperlink ref="A142" r:id="rId220" xr:uid="{00000000-0004-0000-0500-0000DB000000}"/>
    <hyperlink ref="A78" r:id="rId221" xr:uid="{00000000-0004-0000-0500-0000DC000000}"/>
    <hyperlink ref="A181" r:id="rId222" xr:uid="{00000000-0004-0000-0500-0000DD000000}"/>
    <hyperlink ref="A118" r:id="rId223" xr:uid="{00000000-0004-0000-0500-0000DE000000}"/>
    <hyperlink ref="A211" r:id="rId224" xr:uid="{00000000-0004-0000-0500-0000DF000000}"/>
    <hyperlink ref="A100" r:id="rId225" xr:uid="{00000000-0004-0000-0500-0000E0000000}"/>
    <hyperlink ref="A73" r:id="rId226" xr:uid="{00000000-0004-0000-0500-0000E1000000}"/>
    <hyperlink ref="A86" r:id="rId227" xr:uid="{00000000-0004-0000-0500-0000E2000000}"/>
    <hyperlink ref="A21" r:id="rId228" xr:uid="{00000000-0004-0000-0500-0000E3000000}"/>
    <hyperlink ref="A237" r:id="rId229" xr:uid="{00000000-0004-0000-0500-0000E4000000}"/>
    <hyperlink ref="A167" r:id="rId230" xr:uid="{00000000-0004-0000-0500-0000E5000000}"/>
    <hyperlink ref="A186" r:id="rId231" display="http://www.genome.jp/dbget-bin/www_bget?cpd:C00565" xr:uid="{00000000-0004-0000-0500-0000E6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82"/>
  <sheetViews>
    <sheetView zoomScaleNormal="100" workbookViewId="0">
      <selection activeCell="B128" sqref="B128"/>
    </sheetView>
  </sheetViews>
  <sheetFormatPr baseColWidth="10" defaultColWidth="10" defaultRowHeight="14" x14ac:dyDescent="0.2"/>
  <cols>
    <col min="1" max="1" width="10" style="1"/>
    <col min="2" max="2" width="40.1640625" style="1" bestFit="1" customWidth="1"/>
    <col min="3" max="18" width="14.83203125" style="1" customWidth="1"/>
    <col min="19" max="22" width="16.83203125" style="1" bestFit="1" customWidth="1"/>
    <col min="23" max="16384" width="10" style="1"/>
  </cols>
  <sheetData>
    <row r="1" spans="1:32" s="109" customFormat="1" ht="16" x14ac:dyDescent="0.2">
      <c r="A1" s="106" t="s">
        <v>14742</v>
      </c>
    </row>
    <row r="2" spans="1:32" s="109" customFormat="1" ht="15" x14ac:dyDescent="0.2">
      <c r="A2" s="108" t="s">
        <v>858</v>
      </c>
    </row>
    <row r="3" spans="1:32" ht="15" thickBot="1" x14ac:dyDescent="0.25"/>
    <row r="4" spans="1:32" x14ac:dyDescent="0.2">
      <c r="B4" s="2" t="s">
        <v>0</v>
      </c>
      <c r="C4" s="3" t="s">
        <v>1</v>
      </c>
    </row>
    <row r="5" spans="1:32" x14ac:dyDescent="0.2">
      <c r="B5" s="4" t="s">
        <v>2</v>
      </c>
      <c r="C5" s="5" t="s">
        <v>605</v>
      </c>
    </row>
    <row r="6" spans="1:32" ht="15" thickBot="1" x14ac:dyDescent="0.25">
      <c r="B6" s="6" t="s">
        <v>3</v>
      </c>
      <c r="C6" s="7" t="s">
        <v>4</v>
      </c>
    </row>
    <row r="7" spans="1:32" x14ac:dyDescent="0.2">
      <c r="A7" s="8"/>
    </row>
    <row r="8" spans="1:32" x14ac:dyDescent="0.2">
      <c r="A8" s="40" t="s">
        <v>490</v>
      </c>
    </row>
    <row r="9" spans="1:32" s="53" customFormat="1" ht="30" customHeight="1" thickBot="1" x14ac:dyDescent="0.25">
      <c r="A9" s="248" t="s">
        <v>6</v>
      </c>
      <c r="B9" s="250" t="s">
        <v>7</v>
      </c>
      <c r="C9" s="226" t="s">
        <v>491</v>
      </c>
      <c r="D9" s="227"/>
      <c r="E9" s="227"/>
      <c r="F9" s="227"/>
      <c r="G9" s="227"/>
      <c r="H9" s="227"/>
      <c r="I9" s="227"/>
      <c r="J9" s="227"/>
      <c r="K9" s="227"/>
      <c r="L9" s="227"/>
      <c r="M9" s="227"/>
      <c r="N9" s="227"/>
      <c r="O9" s="227"/>
      <c r="P9" s="227"/>
      <c r="Q9" s="227"/>
      <c r="R9" s="227"/>
      <c r="S9" s="227"/>
      <c r="T9" s="227"/>
      <c r="U9" s="227"/>
      <c r="V9" s="228"/>
      <c r="W9" s="229" t="s">
        <v>9</v>
      </c>
      <c r="X9" s="229"/>
      <c r="Y9" s="229"/>
      <c r="Z9" s="229"/>
      <c r="AA9" s="229"/>
      <c r="AB9" s="229" t="s">
        <v>10</v>
      </c>
      <c r="AC9" s="229"/>
      <c r="AD9" s="229"/>
      <c r="AE9" s="229"/>
      <c r="AF9" s="229"/>
    </row>
    <row r="10" spans="1:32" s="53" customFormat="1" ht="30" customHeight="1" x14ac:dyDescent="0.2">
      <c r="A10" s="249"/>
      <c r="B10" s="251"/>
      <c r="C10" s="239" t="s">
        <v>604</v>
      </c>
      <c r="D10" s="240"/>
      <c r="E10" s="240"/>
      <c r="F10" s="241"/>
      <c r="G10" s="233" t="s">
        <v>603</v>
      </c>
      <c r="H10" s="234"/>
      <c r="I10" s="234"/>
      <c r="J10" s="235"/>
      <c r="K10" s="242" t="s">
        <v>12</v>
      </c>
      <c r="L10" s="243"/>
      <c r="M10" s="243"/>
      <c r="N10" s="244"/>
      <c r="O10" s="236" t="s">
        <v>11</v>
      </c>
      <c r="P10" s="237"/>
      <c r="Q10" s="237"/>
      <c r="R10" s="238"/>
      <c r="S10" s="245" t="s">
        <v>13</v>
      </c>
      <c r="T10" s="246"/>
      <c r="U10" s="246"/>
      <c r="V10" s="247"/>
      <c r="W10" s="230"/>
      <c r="X10" s="229"/>
      <c r="Y10" s="229"/>
      <c r="Z10" s="229"/>
      <c r="AA10" s="229"/>
      <c r="AB10" s="229"/>
      <c r="AC10" s="229"/>
      <c r="AD10" s="229"/>
      <c r="AE10" s="229"/>
      <c r="AF10" s="229"/>
    </row>
    <row r="11" spans="1:32" s="53" customFormat="1" ht="30" customHeight="1" x14ac:dyDescent="0.2">
      <c r="A11" s="249"/>
      <c r="B11" s="251"/>
      <c r="C11" s="54" t="s">
        <v>599</v>
      </c>
      <c r="D11" s="55" t="s">
        <v>600</v>
      </c>
      <c r="E11" s="55" t="s">
        <v>601</v>
      </c>
      <c r="F11" s="145" t="s">
        <v>602</v>
      </c>
      <c r="G11" s="56" t="s">
        <v>595</v>
      </c>
      <c r="H11" s="55" t="s">
        <v>596</v>
      </c>
      <c r="I11" s="55" t="s">
        <v>597</v>
      </c>
      <c r="J11" s="145" t="s">
        <v>598</v>
      </c>
      <c r="K11" s="56" t="s">
        <v>496</v>
      </c>
      <c r="L11" s="55" t="s">
        <v>497</v>
      </c>
      <c r="M11" s="55" t="s">
        <v>498</v>
      </c>
      <c r="N11" s="145" t="s">
        <v>499</v>
      </c>
      <c r="O11" s="56" t="s">
        <v>492</v>
      </c>
      <c r="P11" s="55" t="s">
        <v>493</v>
      </c>
      <c r="Q11" s="55" t="s">
        <v>494</v>
      </c>
      <c r="R11" s="145" t="s">
        <v>495</v>
      </c>
      <c r="S11" s="56" t="s">
        <v>500</v>
      </c>
      <c r="T11" s="55" t="s">
        <v>501</v>
      </c>
      <c r="U11" s="55" t="s">
        <v>502</v>
      </c>
      <c r="V11" s="171" t="s">
        <v>855</v>
      </c>
      <c r="W11" s="231" t="s">
        <v>491</v>
      </c>
      <c r="X11" s="232"/>
      <c r="Y11" s="232"/>
      <c r="Z11" s="232"/>
      <c r="AA11" s="232"/>
      <c r="AB11" s="232" t="s">
        <v>491</v>
      </c>
      <c r="AC11" s="232"/>
      <c r="AD11" s="232"/>
      <c r="AE11" s="232"/>
      <c r="AF11" s="232"/>
    </row>
    <row r="12" spans="1:32" s="53" customFormat="1" ht="30" customHeight="1" thickBot="1" x14ac:dyDescent="0.25">
      <c r="A12" s="249"/>
      <c r="B12" s="251"/>
      <c r="C12" s="50" t="s">
        <v>503</v>
      </c>
      <c r="D12" s="51" t="s">
        <v>503</v>
      </c>
      <c r="E12" s="51" t="s">
        <v>503</v>
      </c>
      <c r="F12" s="146" t="s">
        <v>503</v>
      </c>
      <c r="G12" s="52" t="s">
        <v>503</v>
      </c>
      <c r="H12" s="51" t="s">
        <v>503</v>
      </c>
      <c r="I12" s="51" t="s">
        <v>503</v>
      </c>
      <c r="J12" s="146" t="s">
        <v>503</v>
      </c>
      <c r="K12" s="52" t="s">
        <v>503</v>
      </c>
      <c r="L12" s="51" t="s">
        <v>503</v>
      </c>
      <c r="M12" s="51" t="s">
        <v>503</v>
      </c>
      <c r="N12" s="146" t="s">
        <v>503</v>
      </c>
      <c r="O12" s="52" t="s">
        <v>503</v>
      </c>
      <c r="P12" s="51" t="s">
        <v>503</v>
      </c>
      <c r="Q12" s="51" t="s">
        <v>503</v>
      </c>
      <c r="R12" s="146" t="s">
        <v>503</v>
      </c>
      <c r="S12" s="52" t="s">
        <v>503</v>
      </c>
      <c r="T12" s="51" t="s">
        <v>503</v>
      </c>
      <c r="U12" s="51" t="s">
        <v>503</v>
      </c>
      <c r="V12" s="146" t="s">
        <v>503</v>
      </c>
      <c r="W12" s="169" t="s">
        <v>589</v>
      </c>
      <c r="X12" s="135" t="s">
        <v>594</v>
      </c>
      <c r="Y12" s="136" t="s">
        <v>1753</v>
      </c>
      <c r="Z12" s="137" t="s">
        <v>26</v>
      </c>
      <c r="AA12" s="141" t="s">
        <v>27</v>
      </c>
      <c r="AB12" s="138" t="s">
        <v>589</v>
      </c>
      <c r="AC12" s="135" t="s">
        <v>594</v>
      </c>
      <c r="AD12" s="136" t="s">
        <v>1753</v>
      </c>
      <c r="AE12" s="137" t="s">
        <v>26</v>
      </c>
      <c r="AF12" s="141" t="s">
        <v>27</v>
      </c>
    </row>
    <row r="13" spans="1:32" x14ac:dyDescent="0.2">
      <c r="A13" s="9" t="s">
        <v>504</v>
      </c>
      <c r="B13" s="142" t="s">
        <v>505</v>
      </c>
      <c r="C13" s="20">
        <v>0</v>
      </c>
      <c r="D13" s="21">
        <v>0</v>
      </c>
      <c r="E13" s="21">
        <v>0</v>
      </c>
      <c r="F13" s="147">
        <v>0</v>
      </c>
      <c r="G13" s="22">
        <v>0</v>
      </c>
      <c r="H13" s="21">
        <v>0</v>
      </c>
      <c r="I13" s="21">
        <v>0</v>
      </c>
      <c r="J13" s="154">
        <v>0.70280508012350318</v>
      </c>
      <c r="K13" s="22">
        <v>0</v>
      </c>
      <c r="L13" s="21">
        <v>0</v>
      </c>
      <c r="M13" s="21">
        <v>0</v>
      </c>
      <c r="N13" s="147">
        <v>0</v>
      </c>
      <c r="O13" s="22">
        <v>0</v>
      </c>
      <c r="P13" s="21">
        <v>0</v>
      </c>
      <c r="Q13" s="21">
        <v>0</v>
      </c>
      <c r="R13" s="147">
        <v>0</v>
      </c>
      <c r="S13" s="22">
        <v>0</v>
      </c>
      <c r="T13" s="19">
        <v>1.3377178072292339</v>
      </c>
      <c r="U13" s="21">
        <v>0</v>
      </c>
      <c r="V13" s="147">
        <v>0</v>
      </c>
      <c r="W13" s="170">
        <f t="shared" ref="W13:W44" si="0">AVERAGE($C13:$F13)</f>
        <v>0</v>
      </c>
      <c r="X13" s="13">
        <f t="shared" ref="X13:X44" si="1">AVERAGE($G13:$J13)</f>
        <v>0.17570127003087579</v>
      </c>
      <c r="Y13" s="13">
        <f t="shared" ref="Y13:Y44" si="2">AVERAGE($K13:$N13)</f>
        <v>0</v>
      </c>
      <c r="Z13" s="13">
        <f t="shared" ref="Z13:Z44" si="3">AVERAGE($O13:$R13)</f>
        <v>0</v>
      </c>
      <c r="AA13" s="13">
        <f>AVERAGE($S13:$U13)</f>
        <v>0.44590593574307796</v>
      </c>
      <c r="AB13" s="13">
        <f t="shared" ref="AB13:AB44" si="4">STDEV($C13:$F13)</f>
        <v>0</v>
      </c>
      <c r="AC13" s="13">
        <f t="shared" ref="AC13:AC44" si="5">STDEV($G13:$J13)</f>
        <v>0.35140254006175159</v>
      </c>
      <c r="AD13" s="13">
        <f t="shared" ref="AD13:AD44" si="6">STDEV($K13:$N13)</f>
        <v>0</v>
      </c>
      <c r="AE13" s="13">
        <f t="shared" ref="AE13:AE44" si="7">STDEV($O13:$R13)</f>
        <v>0</v>
      </c>
      <c r="AF13" s="13">
        <f>STDEV($S13:$U13)</f>
        <v>0.7723317361035541</v>
      </c>
    </row>
    <row r="14" spans="1:32" x14ac:dyDescent="0.2">
      <c r="A14" s="9" t="s">
        <v>30</v>
      </c>
      <c r="B14" s="142" t="s">
        <v>31</v>
      </c>
      <c r="C14" s="34">
        <v>1.7682859798409072</v>
      </c>
      <c r="D14" s="19">
        <v>2.2163029899852633</v>
      </c>
      <c r="E14" s="18">
        <v>1.906181826415241</v>
      </c>
      <c r="F14" s="148">
        <v>2.1347561943051954</v>
      </c>
      <c r="G14" s="27">
        <v>3.5146073658796713</v>
      </c>
      <c r="H14" s="19">
        <v>4.0534971547602821</v>
      </c>
      <c r="I14" s="19">
        <v>4.1845959400566644</v>
      </c>
      <c r="J14" s="148">
        <v>3.179970287810749</v>
      </c>
      <c r="K14" s="37">
        <v>1.3939710951166338</v>
      </c>
      <c r="L14" s="18">
        <v>1.5259962827054674</v>
      </c>
      <c r="M14" s="18">
        <v>1.1245097022614043</v>
      </c>
      <c r="N14" s="150">
        <v>1.5963534472245624</v>
      </c>
      <c r="O14" s="37">
        <v>1.2091254785087444</v>
      </c>
      <c r="P14" s="18">
        <v>1.5726164020930511</v>
      </c>
      <c r="Q14" s="19">
        <v>1.5401490841702423</v>
      </c>
      <c r="R14" s="150">
        <v>1.4583191705903966</v>
      </c>
      <c r="S14" s="37">
        <v>1.7637046217202785</v>
      </c>
      <c r="T14" s="21">
        <v>0</v>
      </c>
      <c r="U14" s="18">
        <v>1.2136649805106274</v>
      </c>
      <c r="V14" s="150">
        <v>1.1168969638043902</v>
      </c>
      <c r="W14" s="170">
        <f t="shared" si="0"/>
        <v>2.0063817476366514</v>
      </c>
      <c r="X14" s="13">
        <f t="shared" si="1"/>
        <v>3.7331676871268415</v>
      </c>
      <c r="Y14" s="13">
        <f t="shared" si="2"/>
        <v>1.4102076318270171</v>
      </c>
      <c r="Z14" s="13">
        <f t="shared" si="3"/>
        <v>1.4450525338406086</v>
      </c>
      <c r="AA14" s="13">
        <f t="shared" ref="AA14:AA77" si="8">AVERAGE($S14:$U14)</f>
        <v>0.99245653407696866</v>
      </c>
      <c r="AB14" s="13">
        <f t="shared" si="4"/>
        <v>0.20597454972371487</v>
      </c>
      <c r="AC14" s="13">
        <f t="shared" si="5"/>
        <v>0.46911065219603115</v>
      </c>
      <c r="AD14" s="13">
        <f t="shared" si="6"/>
        <v>0.208121926079155</v>
      </c>
      <c r="AE14" s="13">
        <f t="shared" si="7"/>
        <v>0.16447236186903702</v>
      </c>
      <c r="AF14" s="13">
        <f t="shared" ref="AF14:AF77" si="9">STDEV($S14:$U14)</f>
        <v>0.9024208445894647</v>
      </c>
    </row>
    <row r="15" spans="1:32" x14ac:dyDescent="0.2">
      <c r="A15" s="9" t="s">
        <v>506</v>
      </c>
      <c r="B15" s="142" t="s">
        <v>507</v>
      </c>
      <c r="C15" s="20">
        <v>0</v>
      </c>
      <c r="D15" s="21">
        <v>0</v>
      </c>
      <c r="E15" s="21">
        <v>0</v>
      </c>
      <c r="F15" s="147">
        <v>0</v>
      </c>
      <c r="G15" s="22">
        <v>0</v>
      </c>
      <c r="H15" s="21">
        <v>0</v>
      </c>
      <c r="I15" s="21">
        <v>0</v>
      </c>
      <c r="J15" s="151">
        <v>0.83320490860533591</v>
      </c>
      <c r="K15" s="22">
        <v>0</v>
      </c>
      <c r="L15" s="21">
        <v>0</v>
      </c>
      <c r="M15" s="21">
        <v>0</v>
      </c>
      <c r="N15" s="147">
        <v>0</v>
      </c>
      <c r="O15" s="22">
        <v>0</v>
      </c>
      <c r="P15" s="21">
        <v>0</v>
      </c>
      <c r="Q15" s="21">
        <v>0</v>
      </c>
      <c r="R15" s="147">
        <v>0</v>
      </c>
      <c r="S15" s="22">
        <v>0</v>
      </c>
      <c r="T15" s="41">
        <v>0.51121425238579776</v>
      </c>
      <c r="U15" s="21">
        <v>0</v>
      </c>
      <c r="V15" s="147">
        <v>0</v>
      </c>
      <c r="W15" s="170">
        <f t="shared" si="0"/>
        <v>0</v>
      </c>
      <c r="X15" s="13">
        <f t="shared" si="1"/>
        <v>0.20830122715133398</v>
      </c>
      <c r="Y15" s="13">
        <f t="shared" si="2"/>
        <v>0</v>
      </c>
      <c r="Z15" s="13">
        <f t="shared" si="3"/>
        <v>0</v>
      </c>
      <c r="AA15" s="13">
        <f t="shared" si="8"/>
        <v>0.17040475079526593</v>
      </c>
      <c r="AB15" s="13">
        <f t="shared" si="4"/>
        <v>0</v>
      </c>
      <c r="AC15" s="13">
        <f t="shared" si="5"/>
        <v>0.41660245430266796</v>
      </c>
      <c r="AD15" s="13">
        <f t="shared" si="6"/>
        <v>0</v>
      </c>
      <c r="AE15" s="13">
        <f t="shared" si="7"/>
        <v>0</v>
      </c>
      <c r="AF15" s="13">
        <f t="shared" si="9"/>
        <v>0.29514968622851362</v>
      </c>
    </row>
    <row r="16" spans="1:32" x14ac:dyDescent="0.2">
      <c r="A16" s="9" t="s">
        <v>32</v>
      </c>
      <c r="B16" s="142" t="s">
        <v>33</v>
      </c>
      <c r="C16" s="10">
        <v>982.44303064860082</v>
      </c>
      <c r="D16" s="11">
        <v>761.02372183298155</v>
      </c>
      <c r="E16" s="11">
        <v>892.94539391357478</v>
      </c>
      <c r="F16" s="149">
        <v>908.86952837710533</v>
      </c>
      <c r="G16" s="12">
        <v>454.7358842282901</v>
      </c>
      <c r="H16" s="11">
        <v>620.7761285698349</v>
      </c>
      <c r="I16" s="11">
        <v>652.56759420705578</v>
      </c>
      <c r="J16" s="155">
        <v>1463.6793032703033</v>
      </c>
      <c r="K16" s="12">
        <v>573.22802381892518</v>
      </c>
      <c r="L16" s="11">
        <v>656.07795449354717</v>
      </c>
      <c r="M16" s="11">
        <v>630.29242160537319</v>
      </c>
      <c r="N16" s="149">
        <v>753.30489558284512</v>
      </c>
      <c r="O16" s="12">
        <v>804.30290959413981</v>
      </c>
      <c r="P16" s="11">
        <v>531.00046160323552</v>
      </c>
      <c r="Q16" s="11">
        <v>615.83792227700928</v>
      </c>
      <c r="R16" s="149">
        <v>581.29693725551397</v>
      </c>
      <c r="S16" s="12">
        <v>845.27779605662886</v>
      </c>
      <c r="T16" s="15">
        <v>1671.7475048868287</v>
      </c>
      <c r="U16" s="11">
        <v>594.14749448539897</v>
      </c>
      <c r="V16" s="149">
        <v>464.79954434799618</v>
      </c>
      <c r="W16" s="170">
        <f t="shared" si="0"/>
        <v>886.32041869306556</v>
      </c>
      <c r="X16" s="13">
        <f t="shared" si="1"/>
        <v>797.93972756887092</v>
      </c>
      <c r="Y16" s="13">
        <f t="shared" si="2"/>
        <v>653.22582387517264</v>
      </c>
      <c r="Z16" s="13">
        <f t="shared" si="3"/>
        <v>633.10955768247459</v>
      </c>
      <c r="AA16" s="13">
        <f t="shared" si="8"/>
        <v>1037.0575984762854</v>
      </c>
      <c r="AB16" s="13">
        <f t="shared" si="4"/>
        <v>92.179483287438416</v>
      </c>
      <c r="AC16" s="13">
        <f t="shared" si="5"/>
        <v>452.2234177584225</v>
      </c>
      <c r="AD16" s="13">
        <f t="shared" si="6"/>
        <v>75.16547123167993</v>
      </c>
      <c r="AE16" s="13">
        <f t="shared" si="7"/>
        <v>119.32628694181159</v>
      </c>
      <c r="AF16" s="13">
        <f t="shared" si="9"/>
        <v>563.81740401160243</v>
      </c>
    </row>
    <row r="17" spans="1:32" x14ac:dyDescent="0.2">
      <c r="A17" s="9" t="s">
        <v>36</v>
      </c>
      <c r="B17" s="142" t="s">
        <v>37</v>
      </c>
      <c r="C17" s="34">
        <v>1.9269131981250831</v>
      </c>
      <c r="D17" s="18">
        <v>2.6363843086373961</v>
      </c>
      <c r="E17" s="19">
        <v>2.3439944454835415</v>
      </c>
      <c r="F17" s="150">
        <v>2.7873002776100586</v>
      </c>
      <c r="G17" s="27">
        <v>2.7244322233260339</v>
      </c>
      <c r="H17" s="18">
        <v>2.4844949255707496</v>
      </c>
      <c r="I17" s="18">
        <v>2.3328047646273928</v>
      </c>
      <c r="J17" s="148">
        <v>3.6020854819088295</v>
      </c>
      <c r="K17" s="27">
        <v>3.698198059308945</v>
      </c>
      <c r="L17" s="19">
        <v>4.3136369337233562</v>
      </c>
      <c r="M17" s="19">
        <v>3.9056740171369162</v>
      </c>
      <c r="N17" s="148">
        <v>3.9116780638845632</v>
      </c>
      <c r="O17" s="27">
        <v>5.1363240293604004</v>
      </c>
      <c r="P17" s="19">
        <v>3.4126102409563366</v>
      </c>
      <c r="Q17" s="19">
        <v>3.6863973734794446</v>
      </c>
      <c r="R17" s="150">
        <v>2.781142038261172</v>
      </c>
      <c r="S17" s="37">
        <v>3.8960263713839804</v>
      </c>
      <c r="T17" s="19">
        <v>6.9949674439146818</v>
      </c>
      <c r="U17" s="19">
        <v>4.6170020552281263</v>
      </c>
      <c r="V17" s="148">
        <v>4.9605497901788</v>
      </c>
      <c r="W17" s="170">
        <f t="shared" si="0"/>
        <v>2.4236480574640202</v>
      </c>
      <c r="X17" s="13">
        <f t="shared" si="1"/>
        <v>2.7859543488582514</v>
      </c>
      <c r="Y17" s="13">
        <f t="shared" si="2"/>
        <v>3.9572967685134457</v>
      </c>
      <c r="Z17" s="13">
        <f t="shared" si="3"/>
        <v>3.7541184205143381</v>
      </c>
      <c r="AA17" s="13">
        <f t="shared" si="8"/>
        <v>5.1693319568422629</v>
      </c>
      <c r="AB17" s="13">
        <f t="shared" si="4"/>
        <v>0.37885347570639427</v>
      </c>
      <c r="AC17" s="13">
        <f t="shared" si="5"/>
        <v>0.56747314997917309</v>
      </c>
      <c r="AD17" s="13">
        <f t="shared" si="6"/>
        <v>0.25745965970417251</v>
      </c>
      <c r="AE17" s="13">
        <f t="shared" si="7"/>
        <v>0.99639171722512565</v>
      </c>
      <c r="AF17" s="13">
        <f t="shared" si="9"/>
        <v>1.6216227005432702</v>
      </c>
    </row>
    <row r="18" spans="1:32" x14ac:dyDescent="0.2">
      <c r="A18" s="9" t="s">
        <v>38</v>
      </c>
      <c r="B18" s="142" t="s">
        <v>39</v>
      </c>
      <c r="C18" s="20">
        <v>0</v>
      </c>
      <c r="D18" s="21">
        <v>0</v>
      </c>
      <c r="E18" s="21">
        <v>0</v>
      </c>
      <c r="F18" s="147">
        <v>0</v>
      </c>
      <c r="G18" s="22">
        <v>0</v>
      </c>
      <c r="H18" s="21">
        <v>0</v>
      </c>
      <c r="I18" s="21">
        <v>0</v>
      </c>
      <c r="J18" s="148">
        <v>3.5923922966315391</v>
      </c>
      <c r="K18" s="22">
        <v>0</v>
      </c>
      <c r="L18" s="21">
        <v>0</v>
      </c>
      <c r="M18" s="21">
        <v>0</v>
      </c>
      <c r="N18" s="147">
        <v>0</v>
      </c>
      <c r="O18" s="22">
        <v>0</v>
      </c>
      <c r="P18" s="21">
        <v>0</v>
      </c>
      <c r="Q18" s="21">
        <v>0</v>
      </c>
      <c r="R18" s="147">
        <v>0</v>
      </c>
      <c r="S18" s="22">
        <v>0</v>
      </c>
      <c r="T18" s="19">
        <v>1.2122409323959178</v>
      </c>
      <c r="U18" s="21">
        <v>0</v>
      </c>
      <c r="V18" s="154">
        <v>0.82440075923534861</v>
      </c>
      <c r="W18" s="170">
        <f t="shared" si="0"/>
        <v>0</v>
      </c>
      <c r="X18" s="13">
        <f t="shared" si="1"/>
        <v>0.89809807415788478</v>
      </c>
      <c r="Y18" s="13">
        <f t="shared" si="2"/>
        <v>0</v>
      </c>
      <c r="Z18" s="13">
        <f t="shared" si="3"/>
        <v>0</v>
      </c>
      <c r="AA18" s="13">
        <f t="shared" si="8"/>
        <v>0.40408031079863926</v>
      </c>
      <c r="AB18" s="13">
        <f t="shared" si="4"/>
        <v>0</v>
      </c>
      <c r="AC18" s="13">
        <f t="shared" si="5"/>
        <v>1.7961961483157696</v>
      </c>
      <c r="AD18" s="13">
        <f t="shared" si="6"/>
        <v>0</v>
      </c>
      <c r="AE18" s="13">
        <f t="shared" si="7"/>
        <v>0</v>
      </c>
      <c r="AF18" s="13">
        <f t="shared" si="9"/>
        <v>0.69988762864146603</v>
      </c>
    </row>
    <row r="19" spans="1:32" x14ac:dyDescent="0.2">
      <c r="A19" s="9" t="s">
        <v>40</v>
      </c>
      <c r="B19" s="142" t="s">
        <v>41</v>
      </c>
      <c r="C19" s="23">
        <v>3.61318134366865</v>
      </c>
      <c r="D19" s="41">
        <v>0.74316299032075805</v>
      </c>
      <c r="E19" s="19">
        <v>4.8200217739839184</v>
      </c>
      <c r="F19" s="151">
        <v>0.84562935356101243</v>
      </c>
      <c r="G19" s="27">
        <v>2.9481140926963074</v>
      </c>
      <c r="H19" s="19">
        <v>2.4833956397231698</v>
      </c>
      <c r="I19" s="11">
        <v>10.014298637837637</v>
      </c>
      <c r="J19" s="148">
        <v>3.5377706567698959</v>
      </c>
      <c r="K19" s="27">
        <v>5.7712080155120438</v>
      </c>
      <c r="L19" s="11">
        <v>15.091083274092114</v>
      </c>
      <c r="M19" s="19">
        <v>2.6401767841309809</v>
      </c>
      <c r="N19" s="148">
        <v>2.5580028180954946</v>
      </c>
      <c r="O19" s="12">
        <v>16.277688912138895</v>
      </c>
      <c r="P19" s="19">
        <v>7.8597071193232368</v>
      </c>
      <c r="Q19" s="19">
        <v>1.0736363956392267</v>
      </c>
      <c r="R19" s="148">
        <v>3.8918796135892917</v>
      </c>
      <c r="S19" s="27">
        <v>2.9026994915142956</v>
      </c>
      <c r="T19" s="11">
        <v>11.911774835836193</v>
      </c>
      <c r="U19" s="19">
        <v>7.5773382572109673</v>
      </c>
      <c r="V19" s="148">
        <v>2.7708213415160845</v>
      </c>
      <c r="W19" s="170">
        <f t="shared" si="0"/>
        <v>2.5054988653835846</v>
      </c>
      <c r="X19" s="13">
        <f t="shared" si="1"/>
        <v>4.7458947567567531</v>
      </c>
      <c r="Y19" s="13">
        <f t="shared" si="2"/>
        <v>6.5151177229576582</v>
      </c>
      <c r="Z19" s="13">
        <f t="shared" si="3"/>
        <v>7.2757280101726627</v>
      </c>
      <c r="AA19" s="13">
        <f t="shared" si="8"/>
        <v>7.4639375281871523</v>
      </c>
      <c r="AB19" s="13">
        <f t="shared" si="4"/>
        <v>2.0367434218990419</v>
      </c>
      <c r="AC19" s="13">
        <f t="shared" si="5"/>
        <v>3.5386702241475079</v>
      </c>
      <c r="AD19" s="13">
        <f t="shared" si="6"/>
        <v>5.90972397654222</v>
      </c>
      <c r="AE19" s="13">
        <f t="shared" si="7"/>
        <v>6.6154541805930664</v>
      </c>
      <c r="AF19" s="13">
        <f t="shared" si="9"/>
        <v>4.5056081092261584</v>
      </c>
    </row>
    <row r="20" spans="1:32" x14ac:dyDescent="0.2">
      <c r="A20" s="9" t="s">
        <v>42</v>
      </c>
      <c r="B20" s="142" t="s">
        <v>43</v>
      </c>
      <c r="C20" s="10">
        <v>232.47967977391943</v>
      </c>
      <c r="D20" s="11">
        <v>309.96061563524188</v>
      </c>
      <c r="E20" s="11">
        <v>272.50453339990094</v>
      </c>
      <c r="F20" s="149">
        <v>354.24952870790918</v>
      </c>
      <c r="G20" s="12">
        <v>300.13024272672737</v>
      </c>
      <c r="H20" s="11">
        <v>291.03830898329272</v>
      </c>
      <c r="I20" s="11">
        <v>258.36448145043624</v>
      </c>
      <c r="J20" s="148">
        <v>1.4702385846613915</v>
      </c>
      <c r="K20" s="12">
        <v>221.92482774147601</v>
      </c>
      <c r="L20" s="11">
        <v>50.251256173256806</v>
      </c>
      <c r="M20" s="11">
        <v>252.44152676575837</v>
      </c>
      <c r="N20" s="149">
        <v>218.56819318672964</v>
      </c>
      <c r="O20" s="12">
        <v>316.00250062762279</v>
      </c>
      <c r="P20" s="11">
        <v>290.37896929408282</v>
      </c>
      <c r="Q20" s="11">
        <v>270.83158722257582</v>
      </c>
      <c r="R20" s="149">
        <v>264.06605126564398</v>
      </c>
      <c r="S20" s="12">
        <v>32.51757928112437</v>
      </c>
      <c r="T20" s="18">
        <v>1.7130528000202481</v>
      </c>
      <c r="U20" s="11">
        <v>258.89584243196123</v>
      </c>
      <c r="V20" s="149">
        <v>236.03453949369265</v>
      </c>
      <c r="W20" s="170">
        <f t="shared" si="0"/>
        <v>292.29858937924286</v>
      </c>
      <c r="X20" s="13">
        <f t="shared" si="1"/>
        <v>212.75081793627945</v>
      </c>
      <c r="Y20" s="13">
        <f t="shared" si="2"/>
        <v>185.79645096680522</v>
      </c>
      <c r="Z20" s="13">
        <f t="shared" si="3"/>
        <v>285.31977710248134</v>
      </c>
      <c r="AA20" s="13">
        <f t="shared" si="8"/>
        <v>97.708824837701954</v>
      </c>
      <c r="AB20" s="13">
        <f t="shared" si="4"/>
        <v>52.025547101576059</v>
      </c>
      <c r="AC20" s="13">
        <f t="shared" si="5"/>
        <v>141.99082674769733</v>
      </c>
      <c r="AD20" s="13">
        <f t="shared" si="6"/>
        <v>91.639352275411539</v>
      </c>
      <c r="AE20" s="13">
        <f t="shared" si="7"/>
        <v>23.299881662757251</v>
      </c>
      <c r="AF20" s="13">
        <f t="shared" si="9"/>
        <v>140.43920639775166</v>
      </c>
    </row>
    <row r="21" spans="1:32" x14ac:dyDescent="0.2">
      <c r="A21" s="9" t="s">
        <v>46</v>
      </c>
      <c r="B21" s="142" t="s">
        <v>47</v>
      </c>
      <c r="C21" s="10">
        <v>96.49389035494724</v>
      </c>
      <c r="D21" s="11">
        <v>52.285092909565023</v>
      </c>
      <c r="E21" s="11">
        <v>86.82211463295954</v>
      </c>
      <c r="F21" s="149">
        <v>72.588702181882027</v>
      </c>
      <c r="G21" s="12">
        <v>66.466565361627005</v>
      </c>
      <c r="H21" s="11">
        <v>91.061093429628329</v>
      </c>
      <c r="I21" s="11">
        <v>81.220866789448763</v>
      </c>
      <c r="J21" s="149">
        <v>60.385223643971898</v>
      </c>
      <c r="K21" s="12">
        <v>67.316369060558998</v>
      </c>
      <c r="L21" s="11">
        <v>80.431761429024121</v>
      </c>
      <c r="M21" s="11">
        <v>75.857223564919593</v>
      </c>
      <c r="N21" s="149">
        <v>90.051754232763813</v>
      </c>
      <c r="O21" s="12">
        <v>80.806568196618286</v>
      </c>
      <c r="P21" s="11">
        <v>85.247225101680343</v>
      </c>
      <c r="Q21" s="11">
        <v>71.108782481798329</v>
      </c>
      <c r="R21" s="149">
        <v>87.545910421744907</v>
      </c>
      <c r="S21" s="12">
        <v>101.66842709652563</v>
      </c>
      <c r="T21" s="11">
        <v>42.187536047028885</v>
      </c>
      <c r="U21" s="11">
        <v>90.625793586457903</v>
      </c>
      <c r="V21" s="149">
        <v>74.576699764209579</v>
      </c>
      <c r="W21" s="170">
        <f t="shared" si="0"/>
        <v>77.04745001983845</v>
      </c>
      <c r="X21" s="13">
        <f t="shared" si="1"/>
        <v>74.783437306168992</v>
      </c>
      <c r="Y21" s="13">
        <f t="shared" si="2"/>
        <v>78.414277071816628</v>
      </c>
      <c r="Z21" s="13">
        <f t="shared" si="3"/>
        <v>81.17712155046047</v>
      </c>
      <c r="AA21" s="13">
        <f t="shared" si="8"/>
        <v>78.160585576670812</v>
      </c>
      <c r="AB21" s="13">
        <f t="shared" si="4"/>
        <v>19.207315203199208</v>
      </c>
      <c r="AC21" s="13">
        <f t="shared" si="5"/>
        <v>13.938932321977257</v>
      </c>
      <c r="AD21" s="13">
        <f t="shared" si="6"/>
        <v>9.4728243353750301</v>
      </c>
      <c r="AE21" s="13">
        <f t="shared" si="7"/>
        <v>7.2717713567429412</v>
      </c>
      <c r="AF21" s="13">
        <f t="shared" si="9"/>
        <v>31.639060638014708</v>
      </c>
    </row>
    <row r="22" spans="1:32" x14ac:dyDescent="0.2">
      <c r="A22" s="9" t="s">
        <v>48</v>
      </c>
      <c r="B22" s="142" t="s">
        <v>49</v>
      </c>
      <c r="C22" s="10">
        <v>63.348349962421004</v>
      </c>
      <c r="D22" s="11">
        <v>39.399828792813224</v>
      </c>
      <c r="E22" s="11">
        <v>59.577281732678713</v>
      </c>
      <c r="F22" s="149">
        <v>27.421197378343933</v>
      </c>
      <c r="G22" s="12">
        <v>44.245721904347199</v>
      </c>
      <c r="H22" s="11">
        <v>62.824382719278844</v>
      </c>
      <c r="I22" s="11">
        <v>83.673728202977514</v>
      </c>
      <c r="J22" s="149">
        <v>67.729630350431833</v>
      </c>
      <c r="K22" s="12">
        <v>65.641882011302556</v>
      </c>
      <c r="L22" s="11">
        <v>58.640874283963022</v>
      </c>
      <c r="M22" s="11">
        <v>47.647962264450577</v>
      </c>
      <c r="N22" s="149">
        <v>77.485491561591772</v>
      </c>
      <c r="O22" s="12">
        <v>121.16949800017294</v>
      </c>
      <c r="P22" s="11">
        <v>71.083264146617481</v>
      </c>
      <c r="Q22" s="11">
        <v>17.896997099570314</v>
      </c>
      <c r="R22" s="149">
        <v>46.612690144595447</v>
      </c>
      <c r="S22" s="12">
        <v>74.328588429308397</v>
      </c>
      <c r="T22" s="11">
        <v>124.00532497315245</v>
      </c>
      <c r="U22" s="11">
        <v>60.538820152696246</v>
      </c>
      <c r="V22" s="149">
        <v>48.610824619917551</v>
      </c>
      <c r="W22" s="170">
        <f t="shared" si="0"/>
        <v>47.436664466564224</v>
      </c>
      <c r="X22" s="13">
        <f t="shared" si="1"/>
        <v>64.61836579425885</v>
      </c>
      <c r="Y22" s="13">
        <f t="shared" si="2"/>
        <v>62.354052530326982</v>
      </c>
      <c r="Z22" s="13">
        <f t="shared" si="3"/>
        <v>64.190612347739048</v>
      </c>
      <c r="AA22" s="13">
        <f t="shared" si="8"/>
        <v>86.290911185052366</v>
      </c>
      <c r="AB22" s="13">
        <f t="shared" si="4"/>
        <v>16.988093608248494</v>
      </c>
      <c r="AC22" s="13">
        <f t="shared" si="5"/>
        <v>16.238327069052573</v>
      </c>
      <c r="AD22" s="13">
        <f t="shared" si="6"/>
        <v>12.514352472930563</v>
      </c>
      <c r="AE22" s="13">
        <f t="shared" si="7"/>
        <v>43.765222954376931</v>
      </c>
      <c r="AF22" s="13">
        <f t="shared" si="9"/>
        <v>33.381464659533634</v>
      </c>
    </row>
    <row r="23" spans="1:32" x14ac:dyDescent="0.2">
      <c r="A23" s="9" t="s">
        <v>508</v>
      </c>
      <c r="B23" s="142" t="s">
        <v>509</v>
      </c>
      <c r="C23" s="20">
        <v>0</v>
      </c>
      <c r="D23" s="21">
        <v>0</v>
      </c>
      <c r="E23" s="21">
        <v>0</v>
      </c>
      <c r="F23" s="147">
        <v>0</v>
      </c>
      <c r="G23" s="22">
        <v>0</v>
      </c>
      <c r="H23" s="21">
        <v>0</v>
      </c>
      <c r="I23" s="21">
        <v>0</v>
      </c>
      <c r="J23" s="147">
        <v>0</v>
      </c>
      <c r="K23" s="22">
        <v>0</v>
      </c>
      <c r="L23" s="21">
        <v>0</v>
      </c>
      <c r="M23" s="21">
        <v>0</v>
      </c>
      <c r="N23" s="147">
        <v>0</v>
      </c>
      <c r="O23" s="22">
        <v>0</v>
      </c>
      <c r="P23" s="21">
        <v>0</v>
      </c>
      <c r="Q23" s="21">
        <v>0</v>
      </c>
      <c r="R23" s="147">
        <v>0</v>
      </c>
      <c r="S23" s="22">
        <v>0</v>
      </c>
      <c r="T23" s="42">
        <v>0.68268071003964714</v>
      </c>
      <c r="U23" s="21">
        <v>0</v>
      </c>
      <c r="V23" s="147">
        <v>0</v>
      </c>
      <c r="W23" s="170">
        <f t="shared" si="0"/>
        <v>0</v>
      </c>
      <c r="X23" s="13">
        <f t="shared" si="1"/>
        <v>0</v>
      </c>
      <c r="Y23" s="13">
        <f t="shared" si="2"/>
        <v>0</v>
      </c>
      <c r="Z23" s="13">
        <f t="shared" si="3"/>
        <v>0</v>
      </c>
      <c r="AA23" s="13">
        <f t="shared" si="8"/>
        <v>0.22756023667988237</v>
      </c>
      <c r="AB23" s="13">
        <f t="shared" si="4"/>
        <v>0</v>
      </c>
      <c r="AC23" s="13">
        <f t="shared" si="5"/>
        <v>0</v>
      </c>
      <c r="AD23" s="13">
        <f t="shared" si="6"/>
        <v>0</v>
      </c>
      <c r="AE23" s="13">
        <f t="shared" si="7"/>
        <v>0</v>
      </c>
      <c r="AF23" s="13">
        <f t="shared" si="9"/>
        <v>0.39414589171195508</v>
      </c>
    </row>
    <row r="24" spans="1:32" x14ac:dyDescent="0.2">
      <c r="A24" s="9" t="s">
        <v>50</v>
      </c>
      <c r="B24" s="142" t="s">
        <v>51</v>
      </c>
      <c r="C24" s="23">
        <v>2.1191560434352219</v>
      </c>
      <c r="D24" s="19">
        <v>1.1362281214958272</v>
      </c>
      <c r="E24" s="19">
        <v>2.5222222090967659</v>
      </c>
      <c r="F24" s="151">
        <v>0.95408699208843228</v>
      </c>
      <c r="G24" s="48">
        <v>0.92378064895719336</v>
      </c>
      <c r="H24" s="42">
        <v>0.56069907175912526</v>
      </c>
      <c r="I24" s="41">
        <v>0.85764776465404091</v>
      </c>
      <c r="J24" s="148">
        <v>1.0075754601651781</v>
      </c>
      <c r="K24" s="44">
        <v>0.58343131815455118</v>
      </c>
      <c r="L24" s="41">
        <v>0.53665027762138595</v>
      </c>
      <c r="M24" s="42">
        <v>0.50652302846296082</v>
      </c>
      <c r="N24" s="154">
        <v>0.55952959703100891</v>
      </c>
      <c r="O24" s="27">
        <v>1.1007032001830628</v>
      </c>
      <c r="P24" s="41">
        <v>0.87351505968986798</v>
      </c>
      <c r="Q24" s="41">
        <v>0.76491085760511957</v>
      </c>
      <c r="R24" s="151">
        <v>0.74279162625680217</v>
      </c>
      <c r="S24" s="44">
        <v>0.50132519386175012</v>
      </c>
      <c r="T24" s="42">
        <v>0.61294536964325785</v>
      </c>
      <c r="U24" s="19">
        <v>1.0344508370348486</v>
      </c>
      <c r="V24" s="151">
        <v>0.74014595342485057</v>
      </c>
      <c r="W24" s="170">
        <f t="shared" si="0"/>
        <v>1.6829233415290619</v>
      </c>
      <c r="X24" s="13">
        <f t="shared" si="1"/>
        <v>0.8374257363838844</v>
      </c>
      <c r="Y24" s="13">
        <f t="shared" si="2"/>
        <v>0.54653355531747672</v>
      </c>
      <c r="Z24" s="13">
        <f t="shared" si="3"/>
        <v>0.87048018593371324</v>
      </c>
      <c r="AA24" s="13">
        <f t="shared" si="8"/>
        <v>0.7162404668466188</v>
      </c>
      <c r="AB24" s="13">
        <f t="shared" si="4"/>
        <v>0.75824350688194908</v>
      </c>
      <c r="AC24" s="13">
        <f t="shared" si="5"/>
        <v>0.19441765760864566</v>
      </c>
      <c r="AD24" s="13">
        <f t="shared" si="6"/>
        <v>3.2806825711503215E-2</v>
      </c>
      <c r="AE24" s="13">
        <f t="shared" si="7"/>
        <v>0.16376924630394404</v>
      </c>
      <c r="AF24" s="13">
        <f t="shared" si="9"/>
        <v>0.28117280395136263</v>
      </c>
    </row>
    <row r="25" spans="1:32" x14ac:dyDescent="0.2">
      <c r="A25" s="9" t="s">
        <v>52</v>
      </c>
      <c r="B25" s="142" t="s">
        <v>53</v>
      </c>
      <c r="C25" s="34">
        <v>4.0024482017231575</v>
      </c>
      <c r="D25" s="18">
        <v>2.9990441100359067</v>
      </c>
      <c r="E25" s="18">
        <v>3.0160921538242791</v>
      </c>
      <c r="F25" s="150">
        <v>3.4827154397002569</v>
      </c>
      <c r="G25" s="37">
        <v>2.992580525417849</v>
      </c>
      <c r="H25" s="18">
        <v>4.0371690659783583</v>
      </c>
      <c r="I25" s="18">
        <v>3.5271396068787109</v>
      </c>
      <c r="J25" s="149">
        <v>30.378386536500194</v>
      </c>
      <c r="K25" s="37">
        <v>2.3681736730668064</v>
      </c>
      <c r="L25" s="19">
        <v>4.9751882666526974</v>
      </c>
      <c r="M25" s="18">
        <v>3.5329010592494532</v>
      </c>
      <c r="N25" s="150">
        <v>3.5771133497778562</v>
      </c>
      <c r="O25" s="27">
        <v>5.0698545484917847</v>
      </c>
      <c r="P25" s="19">
        <v>4.5280629988610306</v>
      </c>
      <c r="Q25" s="18">
        <v>3.0488194826118162</v>
      </c>
      <c r="R25" s="148">
        <v>3.6134084592053233</v>
      </c>
      <c r="S25" s="27">
        <v>5.6565710720478677</v>
      </c>
      <c r="T25" s="11">
        <v>50.44187578967599</v>
      </c>
      <c r="U25" s="18">
        <v>3.2305511564723628</v>
      </c>
      <c r="V25" s="148">
        <v>2.9734250069843506</v>
      </c>
      <c r="W25" s="170">
        <f t="shared" si="0"/>
        <v>3.3750749763209003</v>
      </c>
      <c r="X25" s="13">
        <f t="shared" si="1"/>
        <v>10.233818933693778</v>
      </c>
      <c r="Y25" s="13">
        <f t="shared" si="2"/>
        <v>3.6133440871867037</v>
      </c>
      <c r="Z25" s="13">
        <f t="shared" si="3"/>
        <v>4.0650363722924885</v>
      </c>
      <c r="AA25" s="13">
        <f t="shared" si="8"/>
        <v>19.776332672732075</v>
      </c>
      <c r="AB25" s="13">
        <f t="shared" si="4"/>
        <v>0.47450026784496713</v>
      </c>
      <c r="AC25" s="13">
        <f t="shared" si="5"/>
        <v>13.436482113575643</v>
      </c>
      <c r="AD25" s="13">
        <f t="shared" si="6"/>
        <v>1.0665915613801149</v>
      </c>
      <c r="AE25" s="13">
        <f t="shared" si="7"/>
        <v>0.9056706102632176</v>
      </c>
      <c r="AF25" s="13">
        <f t="shared" si="9"/>
        <v>26.584827329711057</v>
      </c>
    </row>
    <row r="26" spans="1:32" x14ac:dyDescent="0.2">
      <c r="A26" s="9" t="s">
        <v>54</v>
      </c>
      <c r="B26" s="142" t="s">
        <v>55</v>
      </c>
      <c r="C26" s="10">
        <v>116.18605256738179</v>
      </c>
      <c r="D26" s="11">
        <v>98.250084334906319</v>
      </c>
      <c r="E26" s="11">
        <v>101.95873846276632</v>
      </c>
      <c r="F26" s="149">
        <v>104.65651474322769</v>
      </c>
      <c r="G26" s="12">
        <v>42.280335930837829</v>
      </c>
      <c r="H26" s="11">
        <v>63.441205218010026</v>
      </c>
      <c r="I26" s="11">
        <v>50.306166682902671</v>
      </c>
      <c r="J26" s="149">
        <v>110.26489715527562</v>
      </c>
      <c r="K26" s="12">
        <v>59.487074623581549</v>
      </c>
      <c r="L26" s="11">
        <v>56.319567720038549</v>
      </c>
      <c r="M26" s="11">
        <v>52.041081735369701</v>
      </c>
      <c r="N26" s="149">
        <v>82.306424719731822</v>
      </c>
      <c r="O26" s="12">
        <v>86.131859259158233</v>
      </c>
      <c r="P26" s="11">
        <v>93.843278801304123</v>
      </c>
      <c r="Q26" s="11">
        <v>49.818064825446264</v>
      </c>
      <c r="R26" s="149">
        <v>83.962878458003729</v>
      </c>
      <c r="S26" s="12">
        <v>64.251653801517492</v>
      </c>
      <c r="T26" s="11">
        <v>149.83476128938693</v>
      </c>
      <c r="U26" s="11">
        <v>50.073621296482784</v>
      </c>
      <c r="V26" s="149">
        <v>49.620876394361709</v>
      </c>
      <c r="W26" s="170">
        <f t="shared" si="0"/>
        <v>105.26284752707053</v>
      </c>
      <c r="X26" s="13">
        <f t="shared" si="1"/>
        <v>66.573151246756538</v>
      </c>
      <c r="Y26" s="13">
        <f t="shared" si="2"/>
        <v>62.538537199680405</v>
      </c>
      <c r="Z26" s="13">
        <f t="shared" si="3"/>
        <v>78.439020335978086</v>
      </c>
      <c r="AA26" s="13">
        <f t="shared" si="8"/>
        <v>88.053345462462403</v>
      </c>
      <c r="AB26" s="13">
        <f t="shared" si="4"/>
        <v>7.7412322898367725</v>
      </c>
      <c r="AC26" s="13">
        <f t="shared" si="5"/>
        <v>30.405774721454726</v>
      </c>
      <c r="AD26" s="13">
        <f t="shared" si="6"/>
        <v>13.527169616154525</v>
      </c>
      <c r="AE26" s="13">
        <f t="shared" si="7"/>
        <v>19.546040114327308</v>
      </c>
      <c r="AF26" s="13">
        <f t="shared" si="9"/>
        <v>53.971859868018036</v>
      </c>
    </row>
    <row r="27" spans="1:32" x14ac:dyDescent="0.2">
      <c r="A27" s="9" t="s">
        <v>56</v>
      </c>
      <c r="B27" s="142" t="s">
        <v>57</v>
      </c>
      <c r="C27" s="20">
        <v>0</v>
      </c>
      <c r="D27" s="21">
        <v>0</v>
      </c>
      <c r="E27" s="21">
        <v>0</v>
      </c>
      <c r="F27" s="147">
        <v>0</v>
      </c>
      <c r="G27" s="22">
        <v>0</v>
      </c>
      <c r="H27" s="21">
        <v>0</v>
      </c>
      <c r="I27" s="21">
        <v>0</v>
      </c>
      <c r="J27" s="147">
        <v>0</v>
      </c>
      <c r="K27" s="22">
        <v>0</v>
      </c>
      <c r="L27" s="21">
        <v>0</v>
      </c>
      <c r="M27" s="21">
        <v>0</v>
      </c>
      <c r="N27" s="147">
        <v>0</v>
      </c>
      <c r="O27" s="22">
        <v>0</v>
      </c>
      <c r="P27" s="21">
        <v>0</v>
      </c>
      <c r="Q27" s="21">
        <v>0</v>
      </c>
      <c r="R27" s="147">
        <v>0</v>
      </c>
      <c r="S27" s="22">
        <v>0</v>
      </c>
      <c r="T27" s="17">
        <v>39.676341409285911</v>
      </c>
      <c r="U27" s="21">
        <v>0</v>
      </c>
      <c r="V27" s="147">
        <v>0</v>
      </c>
      <c r="W27" s="170">
        <f t="shared" si="0"/>
        <v>0</v>
      </c>
      <c r="X27" s="13">
        <f t="shared" si="1"/>
        <v>0</v>
      </c>
      <c r="Y27" s="13">
        <f t="shared" si="2"/>
        <v>0</v>
      </c>
      <c r="Z27" s="13">
        <f t="shared" si="3"/>
        <v>0</v>
      </c>
      <c r="AA27" s="13">
        <f t="shared" si="8"/>
        <v>13.225447136428636</v>
      </c>
      <c r="AB27" s="13">
        <f t="shared" si="4"/>
        <v>0</v>
      </c>
      <c r="AC27" s="13">
        <f t="shared" si="5"/>
        <v>0</v>
      </c>
      <c r="AD27" s="13">
        <f t="shared" si="6"/>
        <v>0</v>
      </c>
      <c r="AE27" s="13">
        <f t="shared" si="7"/>
        <v>0</v>
      </c>
      <c r="AF27" s="13">
        <f t="shared" si="9"/>
        <v>22.907146393110715</v>
      </c>
    </row>
    <row r="28" spans="1:32" x14ac:dyDescent="0.2">
      <c r="A28" s="9" t="s">
        <v>58</v>
      </c>
      <c r="B28" s="142" t="s">
        <v>59</v>
      </c>
      <c r="C28" s="10">
        <v>27.977681464138616</v>
      </c>
      <c r="D28" s="11">
        <v>23.993986647343661</v>
      </c>
      <c r="E28" s="11">
        <v>32.226336486787574</v>
      </c>
      <c r="F28" s="149">
        <v>24.134311627029273</v>
      </c>
      <c r="G28" s="12">
        <v>56.049367721064193</v>
      </c>
      <c r="H28" s="11">
        <v>63.827952071498011</v>
      </c>
      <c r="I28" s="11">
        <v>70.343558078930442</v>
      </c>
      <c r="J28" s="149">
        <v>46.150405238235791</v>
      </c>
      <c r="K28" s="12">
        <v>87.714706392648964</v>
      </c>
      <c r="L28" s="11">
        <v>80.049252917610517</v>
      </c>
      <c r="M28" s="11">
        <v>70.730540892333977</v>
      </c>
      <c r="N28" s="149">
        <v>79.196578573603858</v>
      </c>
      <c r="O28" s="12">
        <v>77.24168763835155</v>
      </c>
      <c r="P28" s="11">
        <v>86.125496896869691</v>
      </c>
      <c r="Q28" s="11">
        <v>34.19230524837922</v>
      </c>
      <c r="R28" s="149">
        <v>67.79170897644461</v>
      </c>
      <c r="S28" s="12">
        <v>63.050511236103837</v>
      </c>
      <c r="T28" s="11">
        <v>112.20161999831146</v>
      </c>
      <c r="U28" s="11">
        <v>68.756104605624671</v>
      </c>
      <c r="V28" s="149">
        <v>83.682339888205036</v>
      </c>
      <c r="W28" s="170">
        <f t="shared" si="0"/>
        <v>27.083079056324781</v>
      </c>
      <c r="X28" s="13">
        <f t="shared" si="1"/>
        <v>59.092820777432109</v>
      </c>
      <c r="Y28" s="13">
        <f t="shared" si="2"/>
        <v>79.422769694049322</v>
      </c>
      <c r="Z28" s="13">
        <f t="shared" si="3"/>
        <v>66.337799690011266</v>
      </c>
      <c r="AA28" s="13">
        <f t="shared" si="8"/>
        <v>81.336078613346658</v>
      </c>
      <c r="AB28" s="13">
        <f t="shared" si="4"/>
        <v>3.8940609363224037</v>
      </c>
      <c r="AC28" s="13">
        <f t="shared" si="5"/>
        <v>10.420641130226619</v>
      </c>
      <c r="AD28" s="13">
        <f t="shared" si="6"/>
        <v>6.9463347507234658</v>
      </c>
      <c r="AE28" s="13">
        <f t="shared" si="7"/>
        <v>22.700179134759043</v>
      </c>
      <c r="AF28" s="13">
        <f t="shared" si="9"/>
        <v>26.882144309277351</v>
      </c>
    </row>
    <row r="29" spans="1:32" x14ac:dyDescent="0.2">
      <c r="A29" s="9" t="s">
        <v>64</v>
      </c>
      <c r="B29" s="142" t="s">
        <v>65</v>
      </c>
      <c r="C29" s="10">
        <v>56.557294256067223</v>
      </c>
      <c r="D29" s="11">
        <v>47.900586856584809</v>
      </c>
      <c r="E29" s="11">
        <v>54.950871241964251</v>
      </c>
      <c r="F29" s="149">
        <v>47.917729170820095</v>
      </c>
      <c r="G29" s="12">
        <v>35.965982227675866</v>
      </c>
      <c r="H29" s="11">
        <v>49.428761445121914</v>
      </c>
      <c r="I29" s="11">
        <v>37.402796990100441</v>
      </c>
      <c r="J29" s="149">
        <v>76.567527317340648</v>
      </c>
      <c r="K29" s="12">
        <v>31.453069255016896</v>
      </c>
      <c r="L29" s="11">
        <v>39.225566382726591</v>
      </c>
      <c r="M29" s="11">
        <v>30.968868375646508</v>
      </c>
      <c r="N29" s="149">
        <v>36.656016267716083</v>
      </c>
      <c r="O29" s="12">
        <v>48.89399846006161</v>
      </c>
      <c r="P29" s="11">
        <v>27.378557392925448</v>
      </c>
      <c r="Q29" s="11">
        <v>31.166005238068614</v>
      </c>
      <c r="R29" s="149">
        <v>25.266772399545573</v>
      </c>
      <c r="S29" s="12">
        <v>46.071732385781459</v>
      </c>
      <c r="T29" s="11">
        <v>109.02837385842076</v>
      </c>
      <c r="U29" s="11">
        <v>29.589072209521603</v>
      </c>
      <c r="V29" s="149">
        <v>22.789695517225212</v>
      </c>
      <c r="W29" s="170">
        <f t="shared" si="0"/>
        <v>51.831620381359102</v>
      </c>
      <c r="X29" s="13">
        <f t="shared" si="1"/>
        <v>49.841266995059712</v>
      </c>
      <c r="Y29" s="13">
        <f t="shared" si="2"/>
        <v>34.575880070276519</v>
      </c>
      <c r="Z29" s="13">
        <f t="shared" si="3"/>
        <v>33.176333372650312</v>
      </c>
      <c r="AA29" s="13">
        <f t="shared" si="8"/>
        <v>61.563059484574602</v>
      </c>
      <c r="AB29" s="13">
        <f t="shared" si="4"/>
        <v>4.5765084392040887</v>
      </c>
      <c r="AC29" s="13">
        <f t="shared" si="5"/>
        <v>18.812249688995426</v>
      </c>
      <c r="AD29" s="13">
        <f t="shared" si="6"/>
        <v>4.02943462358283</v>
      </c>
      <c r="AE29" s="13">
        <f t="shared" si="7"/>
        <v>10.758899821497474</v>
      </c>
      <c r="AF29" s="13">
        <f t="shared" si="9"/>
        <v>41.924176474649471</v>
      </c>
    </row>
    <row r="30" spans="1:32" x14ac:dyDescent="0.2">
      <c r="A30" s="9" t="s">
        <v>510</v>
      </c>
      <c r="B30" s="142" t="s">
        <v>511</v>
      </c>
      <c r="C30" s="23">
        <v>2.938227699038694</v>
      </c>
      <c r="D30" s="19">
        <v>1.735943207112896</v>
      </c>
      <c r="E30" s="19">
        <v>3.8024995339593337</v>
      </c>
      <c r="F30" s="148">
        <v>1.9864888113592696</v>
      </c>
      <c r="G30" s="27">
        <v>1.8348218353111485</v>
      </c>
      <c r="H30" s="19">
        <v>2.1943572819885522</v>
      </c>
      <c r="I30" s="19">
        <v>7.3756836669980332</v>
      </c>
      <c r="J30" s="148">
        <v>4.6236856933713124</v>
      </c>
      <c r="K30" s="27">
        <v>4.1321705820800911</v>
      </c>
      <c r="L30" s="19">
        <v>8.8369020623423378</v>
      </c>
      <c r="M30" s="19">
        <v>2.5536606327362272</v>
      </c>
      <c r="N30" s="148">
        <v>2.1087848809980851</v>
      </c>
      <c r="O30" s="27">
        <v>9.3734136465576441</v>
      </c>
      <c r="P30" s="19">
        <v>4.4344936640267889</v>
      </c>
      <c r="Q30" s="19">
        <v>2.2418583953477493</v>
      </c>
      <c r="R30" s="148">
        <v>3.4270003651169398</v>
      </c>
      <c r="S30" s="27">
        <v>3.254585410215741</v>
      </c>
      <c r="T30" s="19">
        <v>7.1637308184592037</v>
      </c>
      <c r="U30" s="19">
        <v>3.7498263344042595</v>
      </c>
      <c r="V30" s="148">
        <v>2.2885539638654491</v>
      </c>
      <c r="W30" s="170">
        <f t="shared" si="0"/>
        <v>2.6157898128675479</v>
      </c>
      <c r="X30" s="13">
        <f t="shared" si="1"/>
        <v>4.007137119417262</v>
      </c>
      <c r="Y30" s="13">
        <f t="shared" si="2"/>
        <v>4.4078795395391852</v>
      </c>
      <c r="Z30" s="13">
        <f t="shared" si="3"/>
        <v>4.86919151776228</v>
      </c>
      <c r="AA30" s="13">
        <f t="shared" si="8"/>
        <v>4.7227141876930681</v>
      </c>
      <c r="AB30" s="13">
        <f t="shared" si="4"/>
        <v>0.9455855245524809</v>
      </c>
      <c r="AC30" s="13">
        <f t="shared" si="5"/>
        <v>2.5646547798753327</v>
      </c>
      <c r="AD30" s="13">
        <f t="shared" si="6"/>
        <v>3.0776733604027657</v>
      </c>
      <c r="AE30" s="13">
        <f t="shared" si="7"/>
        <v>3.133675896157583</v>
      </c>
      <c r="AF30" s="13">
        <f t="shared" si="9"/>
        <v>2.1284354669581629</v>
      </c>
    </row>
    <row r="31" spans="1:32" x14ac:dyDescent="0.2">
      <c r="A31" s="9" t="s">
        <v>66</v>
      </c>
      <c r="B31" s="142" t="s">
        <v>67</v>
      </c>
      <c r="C31" s="20">
        <v>0</v>
      </c>
      <c r="D31" s="19">
        <v>2.4088146120983227</v>
      </c>
      <c r="E31" s="41">
        <v>0.53623312769497788</v>
      </c>
      <c r="F31" s="151">
        <v>0.63728997035677593</v>
      </c>
      <c r="G31" s="27">
        <v>1.9382110690834486</v>
      </c>
      <c r="H31" s="19">
        <v>3.5429770921017312</v>
      </c>
      <c r="I31" s="19">
        <v>2.5770590611049329</v>
      </c>
      <c r="J31" s="148">
        <v>4.533252563853404</v>
      </c>
      <c r="K31" s="27">
        <v>1.9567665481207785</v>
      </c>
      <c r="L31" s="41">
        <v>0.72187699807682204</v>
      </c>
      <c r="M31" s="19">
        <v>2.2771558590983485</v>
      </c>
      <c r="N31" s="148">
        <v>6.4663986367891102</v>
      </c>
      <c r="O31" s="22">
        <v>0</v>
      </c>
      <c r="P31" s="21">
        <v>0</v>
      </c>
      <c r="Q31" s="21">
        <v>0</v>
      </c>
      <c r="R31" s="148">
        <v>1.297942066056383</v>
      </c>
      <c r="S31" s="22">
        <v>0</v>
      </c>
      <c r="T31" s="21">
        <v>0</v>
      </c>
      <c r="U31" s="21">
        <v>0</v>
      </c>
      <c r="V31" s="147">
        <v>0</v>
      </c>
      <c r="W31" s="170">
        <f t="shared" si="0"/>
        <v>0.8955844275375191</v>
      </c>
      <c r="X31" s="13">
        <f t="shared" si="1"/>
        <v>3.1478749465358793</v>
      </c>
      <c r="Y31" s="13">
        <f t="shared" si="2"/>
        <v>2.8555495105212647</v>
      </c>
      <c r="Z31" s="13">
        <f t="shared" si="3"/>
        <v>0.32448551651409574</v>
      </c>
      <c r="AA31" s="13">
        <f t="shared" si="8"/>
        <v>0</v>
      </c>
      <c r="AB31" s="13">
        <f t="shared" si="4"/>
        <v>1.0468661871863802</v>
      </c>
      <c r="AC31" s="13">
        <f t="shared" si="5"/>
        <v>1.1349734680406522</v>
      </c>
      <c r="AD31" s="13">
        <f t="shared" si="6"/>
        <v>2.4988757360419758</v>
      </c>
      <c r="AE31" s="13">
        <f t="shared" si="7"/>
        <v>0.64897103302819148</v>
      </c>
      <c r="AF31" s="13">
        <f t="shared" si="9"/>
        <v>0</v>
      </c>
    </row>
    <row r="32" spans="1:32" x14ac:dyDescent="0.2">
      <c r="A32" s="9" t="s">
        <v>68</v>
      </c>
      <c r="B32" s="142" t="s">
        <v>69</v>
      </c>
      <c r="C32" s="10">
        <v>105.89149937119404</v>
      </c>
      <c r="D32" s="11">
        <v>76.65671965773268</v>
      </c>
      <c r="E32" s="11">
        <v>104.15490252313549</v>
      </c>
      <c r="F32" s="149">
        <v>70.355522060362901</v>
      </c>
      <c r="G32" s="12">
        <v>76.814200021225091</v>
      </c>
      <c r="H32" s="11">
        <v>98.540029551095188</v>
      </c>
      <c r="I32" s="11">
        <v>111.947155013908</v>
      </c>
      <c r="J32" s="149">
        <v>258.06987290184759</v>
      </c>
      <c r="K32" s="12">
        <v>65.799606008147279</v>
      </c>
      <c r="L32" s="11">
        <v>142.07639710984762</v>
      </c>
      <c r="M32" s="11">
        <v>98.453875977319001</v>
      </c>
      <c r="N32" s="149">
        <v>103.22113408607461</v>
      </c>
      <c r="O32" s="12">
        <v>162.53791248238412</v>
      </c>
      <c r="P32" s="11">
        <v>123.22287397809248</v>
      </c>
      <c r="Q32" s="11">
        <v>58.875790012372953</v>
      </c>
      <c r="R32" s="149">
        <v>81.692731016385252</v>
      </c>
      <c r="S32" s="12">
        <v>142.31425161822864</v>
      </c>
      <c r="T32" s="11">
        <v>448.09036092271299</v>
      </c>
      <c r="U32" s="11">
        <v>97.179558489843913</v>
      </c>
      <c r="V32" s="149">
        <v>98.006762936137875</v>
      </c>
      <c r="W32" s="170">
        <f t="shared" si="0"/>
        <v>89.264660903106275</v>
      </c>
      <c r="X32" s="13">
        <f t="shared" si="1"/>
        <v>136.34281437201895</v>
      </c>
      <c r="Y32" s="13">
        <f t="shared" si="2"/>
        <v>102.38775329534712</v>
      </c>
      <c r="Z32" s="13">
        <f t="shared" si="3"/>
        <v>106.5823268723087</v>
      </c>
      <c r="AA32" s="13">
        <f t="shared" si="8"/>
        <v>229.19472367692848</v>
      </c>
      <c r="AB32" s="13">
        <f t="shared" si="4"/>
        <v>18.391001125257553</v>
      </c>
      <c r="AC32" s="13">
        <f t="shared" si="5"/>
        <v>82.432460112474175</v>
      </c>
      <c r="AD32" s="13">
        <f t="shared" si="6"/>
        <v>31.251937988119362</v>
      </c>
      <c r="AE32" s="13">
        <f t="shared" si="7"/>
        <v>45.837906474830426</v>
      </c>
      <c r="AF32" s="13">
        <f t="shared" si="9"/>
        <v>190.90772675530167</v>
      </c>
    </row>
    <row r="33" spans="1:32" x14ac:dyDescent="0.2">
      <c r="A33" s="9" t="s">
        <v>70</v>
      </c>
      <c r="B33" s="142" t="s">
        <v>71</v>
      </c>
      <c r="C33" s="23">
        <v>5.8082949074952595</v>
      </c>
      <c r="D33" s="19">
        <v>6.5353427317016299</v>
      </c>
      <c r="E33" s="19">
        <v>5.9619970631839543</v>
      </c>
      <c r="F33" s="148">
        <v>6.1934895954258371</v>
      </c>
      <c r="G33" s="27">
        <v>6.2044306640526683</v>
      </c>
      <c r="H33" s="19">
        <v>7.2293915146507901</v>
      </c>
      <c r="I33" s="19">
        <v>6.686400863229597</v>
      </c>
      <c r="J33" s="148">
        <v>6.1746152377809089</v>
      </c>
      <c r="K33" s="27">
        <v>5.996842768321331</v>
      </c>
      <c r="L33" s="19">
        <v>5.6558423703489442</v>
      </c>
      <c r="M33" s="19">
        <v>5.4675919633659102</v>
      </c>
      <c r="N33" s="148">
        <v>4.6322200110054332</v>
      </c>
      <c r="O33" s="27">
        <v>5.8110697361417873</v>
      </c>
      <c r="P33" s="19">
        <v>6.3328523753967092</v>
      </c>
      <c r="Q33" s="19">
        <v>6.2465488469625114</v>
      </c>
      <c r="R33" s="148">
        <v>4.9280658906632873</v>
      </c>
      <c r="S33" s="27">
        <v>4.5368436634610818</v>
      </c>
      <c r="T33" s="19">
        <v>2.9902558615948047</v>
      </c>
      <c r="U33" s="19">
        <v>5.5305487032800515</v>
      </c>
      <c r="V33" s="148">
        <v>5.9442296407326474</v>
      </c>
      <c r="W33" s="170">
        <f t="shared" si="0"/>
        <v>6.1247810744516702</v>
      </c>
      <c r="X33" s="13">
        <f t="shared" si="1"/>
        <v>6.5737095699284911</v>
      </c>
      <c r="Y33" s="13">
        <f t="shared" si="2"/>
        <v>5.4381242782604042</v>
      </c>
      <c r="Z33" s="13">
        <f t="shared" si="3"/>
        <v>5.829634212291074</v>
      </c>
      <c r="AA33" s="13">
        <f t="shared" si="8"/>
        <v>4.352549409445313</v>
      </c>
      <c r="AB33" s="13">
        <f t="shared" si="4"/>
        <v>0.3161981780769037</v>
      </c>
      <c r="AC33" s="13">
        <f t="shared" si="5"/>
        <v>0.4960716804716368</v>
      </c>
      <c r="AD33" s="13">
        <f t="shared" si="6"/>
        <v>0.58020615623640903</v>
      </c>
      <c r="AE33" s="13">
        <f t="shared" si="7"/>
        <v>0.64296615012509784</v>
      </c>
      <c r="AF33" s="13">
        <f t="shared" si="9"/>
        <v>1.2801348403300103</v>
      </c>
    </row>
    <row r="34" spans="1:32" x14ac:dyDescent="0.2">
      <c r="A34" s="9" t="s">
        <v>72</v>
      </c>
      <c r="B34" s="142" t="s">
        <v>73</v>
      </c>
      <c r="C34" s="20">
        <v>0</v>
      </c>
      <c r="D34" s="21">
        <v>0</v>
      </c>
      <c r="E34" s="21">
        <v>0</v>
      </c>
      <c r="F34" s="147">
        <v>0</v>
      </c>
      <c r="G34" s="44">
        <v>0.1266382645281901</v>
      </c>
      <c r="H34" s="21">
        <v>0</v>
      </c>
      <c r="I34" s="21">
        <v>0</v>
      </c>
      <c r="J34" s="154">
        <v>0.11025472661732133</v>
      </c>
      <c r="K34" s="22">
        <v>0</v>
      </c>
      <c r="L34" s="21">
        <v>0</v>
      </c>
      <c r="M34" s="21">
        <v>0</v>
      </c>
      <c r="N34" s="154">
        <v>0.19248184612559577</v>
      </c>
      <c r="O34" s="22">
        <v>0</v>
      </c>
      <c r="P34" s="21">
        <v>0</v>
      </c>
      <c r="Q34" s="21">
        <v>0</v>
      </c>
      <c r="R34" s="147">
        <v>0</v>
      </c>
      <c r="S34" s="22">
        <v>0</v>
      </c>
      <c r="T34" s="21">
        <v>0</v>
      </c>
      <c r="U34" s="42">
        <v>0.16376990713510103</v>
      </c>
      <c r="V34" s="147">
        <v>0</v>
      </c>
      <c r="W34" s="170">
        <f t="shared" si="0"/>
        <v>0</v>
      </c>
      <c r="X34" s="13">
        <f t="shared" si="1"/>
        <v>5.9223247786377858E-2</v>
      </c>
      <c r="Y34" s="13">
        <f t="shared" si="2"/>
        <v>4.8120461531398942E-2</v>
      </c>
      <c r="Z34" s="13">
        <f t="shared" si="3"/>
        <v>0</v>
      </c>
      <c r="AA34" s="13">
        <f t="shared" si="8"/>
        <v>5.458996904503368E-2</v>
      </c>
      <c r="AB34" s="13">
        <f t="shared" si="4"/>
        <v>0</v>
      </c>
      <c r="AC34" s="13">
        <f t="shared" si="5"/>
        <v>6.8711431534850334E-2</v>
      </c>
      <c r="AD34" s="13">
        <f t="shared" si="6"/>
        <v>9.6240923062797884E-2</v>
      </c>
      <c r="AE34" s="13">
        <f t="shared" si="7"/>
        <v>0</v>
      </c>
      <c r="AF34" s="13">
        <f t="shared" si="9"/>
        <v>9.4552599969610587E-2</v>
      </c>
    </row>
    <row r="35" spans="1:32" x14ac:dyDescent="0.2">
      <c r="A35" s="9" t="s">
        <v>76</v>
      </c>
      <c r="B35" s="142" t="s">
        <v>77</v>
      </c>
      <c r="C35" s="10">
        <v>140.56699329151942</v>
      </c>
      <c r="D35" s="11">
        <v>171.34031745031137</v>
      </c>
      <c r="E35" s="11">
        <v>168.53874247651567</v>
      </c>
      <c r="F35" s="149">
        <v>182.56457497320824</v>
      </c>
      <c r="G35" s="12">
        <v>163.59677698258321</v>
      </c>
      <c r="H35" s="11">
        <v>172.7108843329336</v>
      </c>
      <c r="I35" s="11">
        <v>204.00082164528436</v>
      </c>
      <c r="J35" s="149">
        <v>193.13890856696418</v>
      </c>
      <c r="K35" s="12">
        <v>170.29203265935246</v>
      </c>
      <c r="L35" s="11">
        <v>158.79397713495661</v>
      </c>
      <c r="M35" s="11">
        <v>156.59889300672427</v>
      </c>
      <c r="N35" s="149">
        <v>153.74232804023384</v>
      </c>
      <c r="O35" s="12">
        <v>152.50512197840226</v>
      </c>
      <c r="P35" s="11">
        <v>148.83565699213628</v>
      </c>
      <c r="Q35" s="11">
        <v>143.23415712907592</v>
      </c>
      <c r="R35" s="149">
        <v>149.92021122966091</v>
      </c>
      <c r="S35" s="12">
        <v>136.76066455822445</v>
      </c>
      <c r="T35" s="11">
        <v>90.6728365775502</v>
      </c>
      <c r="U35" s="11">
        <v>144.38235927820813</v>
      </c>
      <c r="V35" s="149">
        <v>167.94024557202516</v>
      </c>
      <c r="W35" s="170">
        <f t="shared" si="0"/>
        <v>165.75265704788868</v>
      </c>
      <c r="X35" s="13">
        <f t="shared" si="1"/>
        <v>183.36184788194134</v>
      </c>
      <c r="Y35" s="13">
        <f t="shared" si="2"/>
        <v>159.85680771031679</v>
      </c>
      <c r="Z35" s="13">
        <f t="shared" si="3"/>
        <v>148.62378683231884</v>
      </c>
      <c r="AA35" s="13">
        <f t="shared" si="8"/>
        <v>123.93862013799425</v>
      </c>
      <c r="AB35" s="13">
        <f t="shared" si="4"/>
        <v>17.850699929927895</v>
      </c>
      <c r="AC35" s="13">
        <f t="shared" si="5"/>
        <v>18.490170414047263</v>
      </c>
      <c r="AD35" s="13">
        <f t="shared" si="6"/>
        <v>7.2577406590168474</v>
      </c>
      <c r="AE35" s="13">
        <f t="shared" si="7"/>
        <v>3.9088990793208223</v>
      </c>
      <c r="AF35" s="13">
        <f t="shared" si="9"/>
        <v>29.059969451444555</v>
      </c>
    </row>
    <row r="36" spans="1:32" x14ac:dyDescent="0.2">
      <c r="A36" s="9" t="s">
        <v>78</v>
      </c>
      <c r="B36" s="142" t="s">
        <v>79</v>
      </c>
      <c r="C36" s="10">
        <v>128.21957657695964</v>
      </c>
      <c r="D36" s="11">
        <v>173.85149666242211</v>
      </c>
      <c r="E36" s="11">
        <v>153.89036506388393</v>
      </c>
      <c r="F36" s="149">
        <v>158.33281447937273</v>
      </c>
      <c r="G36" s="12">
        <v>135.26829320208057</v>
      </c>
      <c r="H36" s="11">
        <v>133.97017717099453</v>
      </c>
      <c r="I36" s="11">
        <v>137.95841150523214</v>
      </c>
      <c r="J36" s="149">
        <v>129.89241937722176</v>
      </c>
      <c r="K36" s="12">
        <v>109.10287951584874</v>
      </c>
      <c r="L36" s="11">
        <v>105.04082895257183</v>
      </c>
      <c r="M36" s="11">
        <v>98.73585307848542</v>
      </c>
      <c r="N36" s="149">
        <v>137.81126562056301</v>
      </c>
      <c r="O36" s="12">
        <v>139.70763625465918</v>
      </c>
      <c r="P36" s="11">
        <v>132.22301297555438</v>
      </c>
      <c r="Q36" s="11">
        <v>127.60756525503174</v>
      </c>
      <c r="R36" s="149">
        <v>110.57742842464422</v>
      </c>
      <c r="S36" s="12">
        <v>162.19498010598392</v>
      </c>
      <c r="T36" s="11">
        <v>119.97518113242512</v>
      </c>
      <c r="U36" s="11">
        <v>136.02518820055147</v>
      </c>
      <c r="V36" s="149">
        <v>113.67047982120199</v>
      </c>
      <c r="W36" s="170">
        <f t="shared" si="0"/>
        <v>153.5735631956596</v>
      </c>
      <c r="X36" s="13">
        <f t="shared" si="1"/>
        <v>134.27232531388222</v>
      </c>
      <c r="Y36" s="13">
        <f t="shared" si="2"/>
        <v>112.67270679186726</v>
      </c>
      <c r="Z36" s="13">
        <f t="shared" si="3"/>
        <v>127.52891072747239</v>
      </c>
      <c r="AA36" s="13">
        <f t="shared" si="8"/>
        <v>139.39844981298685</v>
      </c>
      <c r="AB36" s="13">
        <f t="shared" si="4"/>
        <v>18.94527257962536</v>
      </c>
      <c r="AC36" s="13">
        <f t="shared" si="5"/>
        <v>3.3592684202877097</v>
      </c>
      <c r="AD36" s="13">
        <f t="shared" si="6"/>
        <v>17.293276704609145</v>
      </c>
      <c r="AE36" s="13">
        <f t="shared" si="7"/>
        <v>12.351988911099859</v>
      </c>
      <c r="AF36" s="13">
        <f t="shared" si="9"/>
        <v>21.311077560071187</v>
      </c>
    </row>
    <row r="37" spans="1:32" x14ac:dyDescent="0.2">
      <c r="A37" s="9" t="s">
        <v>80</v>
      </c>
      <c r="B37" s="142" t="s">
        <v>81</v>
      </c>
      <c r="C37" s="20">
        <v>0</v>
      </c>
      <c r="D37" s="21">
        <v>0</v>
      </c>
      <c r="E37" s="21">
        <v>0</v>
      </c>
      <c r="F37" s="147">
        <v>0</v>
      </c>
      <c r="G37" s="22">
        <v>0</v>
      </c>
      <c r="H37" s="21">
        <v>0</v>
      </c>
      <c r="I37" s="21">
        <v>0</v>
      </c>
      <c r="J37" s="148">
        <v>1.0620773523142617</v>
      </c>
      <c r="K37" s="22">
        <v>0</v>
      </c>
      <c r="L37" s="21">
        <v>0</v>
      </c>
      <c r="M37" s="21">
        <v>0</v>
      </c>
      <c r="N37" s="147">
        <v>0</v>
      </c>
      <c r="O37" s="22">
        <v>0</v>
      </c>
      <c r="P37" s="21">
        <v>0</v>
      </c>
      <c r="Q37" s="21">
        <v>0</v>
      </c>
      <c r="R37" s="147">
        <v>0</v>
      </c>
      <c r="S37" s="22">
        <v>0</v>
      </c>
      <c r="T37" s="19">
        <v>1.0704603402402399</v>
      </c>
      <c r="U37" s="21">
        <v>0</v>
      </c>
      <c r="V37" s="147">
        <v>0</v>
      </c>
      <c r="W37" s="170">
        <f t="shared" si="0"/>
        <v>0</v>
      </c>
      <c r="X37" s="13">
        <f t="shared" si="1"/>
        <v>0.26551933807856543</v>
      </c>
      <c r="Y37" s="13">
        <f t="shared" si="2"/>
        <v>0</v>
      </c>
      <c r="Z37" s="13">
        <f t="shared" si="3"/>
        <v>0</v>
      </c>
      <c r="AA37" s="13">
        <f t="shared" si="8"/>
        <v>0.3568201134134133</v>
      </c>
      <c r="AB37" s="13">
        <f t="shared" si="4"/>
        <v>0</v>
      </c>
      <c r="AC37" s="13">
        <f t="shared" si="5"/>
        <v>0.53103867615713085</v>
      </c>
      <c r="AD37" s="13">
        <f t="shared" si="6"/>
        <v>0</v>
      </c>
      <c r="AE37" s="13">
        <f t="shared" si="7"/>
        <v>0</v>
      </c>
      <c r="AF37" s="13">
        <f t="shared" si="9"/>
        <v>0.61803056559452096</v>
      </c>
    </row>
    <row r="38" spans="1:32" x14ac:dyDescent="0.2">
      <c r="A38" s="9" t="s">
        <v>84</v>
      </c>
      <c r="B38" s="142" t="s">
        <v>85</v>
      </c>
      <c r="C38" s="10">
        <v>1236.2866021705822</v>
      </c>
      <c r="D38" s="11">
        <v>315.81592365455941</v>
      </c>
      <c r="E38" s="11">
        <v>1161.4306719945021</v>
      </c>
      <c r="F38" s="149">
        <v>372.79620082242366</v>
      </c>
      <c r="G38" s="12">
        <v>783.53136298198615</v>
      </c>
      <c r="H38" s="11">
        <v>782.2781784383086</v>
      </c>
      <c r="I38" s="15">
        <v>2484.3964759260671</v>
      </c>
      <c r="J38" s="149">
        <v>930.85318917213374</v>
      </c>
      <c r="K38" s="16">
        <v>1311.7955697906361</v>
      </c>
      <c r="L38" s="15">
        <v>2486.3550241474145</v>
      </c>
      <c r="M38" s="11">
        <v>650.88827646029836</v>
      </c>
      <c r="N38" s="149">
        <v>822.36766579858772</v>
      </c>
      <c r="O38" s="16">
        <v>2561.9126474832492</v>
      </c>
      <c r="P38" s="15">
        <v>1536.3656911636874</v>
      </c>
      <c r="Q38" s="11">
        <v>300.62283347522788</v>
      </c>
      <c r="R38" s="149">
        <v>886.02607394718302</v>
      </c>
      <c r="S38" s="12">
        <v>870.41023470763332</v>
      </c>
      <c r="T38" s="15">
        <v>2071.1570866956508</v>
      </c>
      <c r="U38" s="15">
        <v>1519.5091667656361</v>
      </c>
      <c r="V38" s="149">
        <v>621.66940554426628</v>
      </c>
      <c r="W38" s="170">
        <f t="shared" si="0"/>
        <v>771.5823496605168</v>
      </c>
      <c r="X38" s="13">
        <f t="shared" si="1"/>
        <v>1245.2648016296239</v>
      </c>
      <c r="Y38" s="13">
        <f t="shared" si="2"/>
        <v>1317.8516340492342</v>
      </c>
      <c r="Z38" s="13">
        <f t="shared" si="3"/>
        <v>1321.2318115173368</v>
      </c>
      <c r="AA38" s="13">
        <f t="shared" si="8"/>
        <v>1487.0254960563068</v>
      </c>
      <c r="AB38" s="13">
        <f t="shared" si="4"/>
        <v>494.86873151942132</v>
      </c>
      <c r="AC38" s="13">
        <f t="shared" si="5"/>
        <v>829.02680895780725</v>
      </c>
      <c r="AD38" s="13">
        <f t="shared" si="6"/>
        <v>827.80459283274433</v>
      </c>
      <c r="AE38" s="13">
        <f t="shared" si="7"/>
        <v>968.95446108660622</v>
      </c>
      <c r="AF38" s="13">
        <f t="shared" si="9"/>
        <v>601.03214746538129</v>
      </c>
    </row>
    <row r="39" spans="1:32" x14ac:dyDescent="0.2">
      <c r="A39" s="9" t="s">
        <v>86</v>
      </c>
      <c r="B39" s="142" t="s">
        <v>87</v>
      </c>
      <c r="C39" s="23">
        <v>7.8937644911947515</v>
      </c>
      <c r="D39" s="19">
        <v>7.8555371501585736</v>
      </c>
      <c r="E39" s="19">
        <v>7.9121953290924516</v>
      </c>
      <c r="F39" s="148">
        <v>7.4081205419393648</v>
      </c>
      <c r="G39" s="27">
        <v>8.0894158963117633</v>
      </c>
      <c r="H39" s="11">
        <v>10.461908950177314</v>
      </c>
      <c r="I39" s="19">
        <v>9.0482257324981887</v>
      </c>
      <c r="J39" s="148">
        <v>9.3250535137899764</v>
      </c>
      <c r="K39" s="27">
        <v>8.0345368815553968</v>
      </c>
      <c r="L39" s="19">
        <v>8.5555715445950877</v>
      </c>
      <c r="M39" s="19">
        <v>7.2161481047816984</v>
      </c>
      <c r="N39" s="148">
        <v>9.7525833726248479</v>
      </c>
      <c r="O39" s="27">
        <v>9.524461411463049</v>
      </c>
      <c r="P39" s="19">
        <v>9.8237799916983217</v>
      </c>
      <c r="Q39" s="19">
        <v>7.5199336594410271</v>
      </c>
      <c r="R39" s="148">
        <v>7.300644007125408</v>
      </c>
      <c r="S39" s="12">
        <v>10.161958561844886</v>
      </c>
      <c r="T39" s="19">
        <v>7.9737315509341409</v>
      </c>
      <c r="U39" s="19">
        <v>7.2479268973677407</v>
      </c>
      <c r="V39" s="148">
        <v>6.9736471383521925</v>
      </c>
      <c r="W39" s="170">
        <f t="shared" si="0"/>
        <v>7.7674043780962849</v>
      </c>
      <c r="X39" s="13">
        <f t="shared" si="1"/>
        <v>9.231151023194311</v>
      </c>
      <c r="Y39" s="13">
        <f t="shared" si="2"/>
        <v>8.3897099758892573</v>
      </c>
      <c r="Z39" s="13">
        <f t="shared" si="3"/>
        <v>8.5422047674319508</v>
      </c>
      <c r="AA39" s="13">
        <f t="shared" si="8"/>
        <v>8.4612056700489227</v>
      </c>
      <c r="AB39" s="13">
        <f t="shared" si="4"/>
        <v>0.24068205729249784</v>
      </c>
      <c r="AC39" s="13">
        <f t="shared" si="5"/>
        <v>0.9764909138517941</v>
      </c>
      <c r="AD39" s="13">
        <f t="shared" si="6"/>
        <v>1.0627526127560354</v>
      </c>
      <c r="AE39" s="13">
        <f t="shared" si="7"/>
        <v>1.3157728413322494</v>
      </c>
      <c r="AF39" s="13">
        <f t="shared" si="9"/>
        <v>1.516943768898144</v>
      </c>
    </row>
    <row r="40" spans="1:32" x14ac:dyDescent="0.2">
      <c r="A40" s="9" t="s">
        <v>92</v>
      </c>
      <c r="B40" s="142" t="s">
        <v>93</v>
      </c>
      <c r="C40" s="23">
        <v>1.7597355473736704</v>
      </c>
      <c r="D40" s="19">
        <v>2.775090453878879</v>
      </c>
      <c r="E40" s="19">
        <v>2.0248230019274387</v>
      </c>
      <c r="F40" s="148">
        <v>2.55431410952218</v>
      </c>
      <c r="G40" s="27">
        <v>2.1371996331679521</v>
      </c>
      <c r="H40" s="19">
        <v>1.8177696629234559</v>
      </c>
      <c r="I40" s="19">
        <v>2.1330106847163788</v>
      </c>
      <c r="J40" s="148">
        <v>2.7915132482154075</v>
      </c>
      <c r="K40" s="27">
        <v>3.3666154249502487</v>
      </c>
      <c r="L40" s="19">
        <v>3.50205495686629</v>
      </c>
      <c r="M40" s="19">
        <v>3.5909395171723482</v>
      </c>
      <c r="N40" s="148">
        <v>7.866031525300401</v>
      </c>
      <c r="O40" s="27">
        <v>2.7173485303657423</v>
      </c>
      <c r="P40" s="19">
        <v>4.1698878603844713</v>
      </c>
      <c r="Q40" s="19">
        <v>5.4563073578233556</v>
      </c>
      <c r="R40" s="148">
        <v>4.3810493309278247</v>
      </c>
      <c r="S40" s="27">
        <v>2.3378929712650005</v>
      </c>
      <c r="T40" s="30">
        <v>1.0626721652603406</v>
      </c>
      <c r="U40" s="19">
        <v>2.0554900143961805</v>
      </c>
      <c r="V40" s="148">
        <v>2.260861736720174</v>
      </c>
      <c r="W40" s="170">
        <f t="shared" si="0"/>
        <v>2.2784907781755419</v>
      </c>
      <c r="X40" s="13">
        <f t="shared" si="1"/>
        <v>2.2198733072557983</v>
      </c>
      <c r="Y40" s="13">
        <f t="shared" si="2"/>
        <v>4.5814103560723218</v>
      </c>
      <c r="Z40" s="13">
        <f t="shared" si="3"/>
        <v>4.181148269875349</v>
      </c>
      <c r="AA40" s="13">
        <f t="shared" si="8"/>
        <v>1.8186850503071739</v>
      </c>
      <c r="AB40" s="13">
        <f t="shared" si="4"/>
        <v>0.4676694267730786</v>
      </c>
      <c r="AC40" s="13">
        <f t="shared" si="5"/>
        <v>0.40940591693626271</v>
      </c>
      <c r="AD40" s="13">
        <f t="shared" si="6"/>
        <v>2.191689113486639</v>
      </c>
      <c r="AE40" s="13">
        <f t="shared" si="7"/>
        <v>1.1267693653385884</v>
      </c>
      <c r="AF40" s="13">
        <f t="shared" si="9"/>
        <v>0.6697794183757001</v>
      </c>
    </row>
    <row r="41" spans="1:32" x14ac:dyDescent="0.2">
      <c r="A41" s="9" t="s">
        <v>232</v>
      </c>
      <c r="B41" s="142" t="s">
        <v>512</v>
      </c>
      <c r="C41" s="10">
        <v>17.333051305934227</v>
      </c>
      <c r="D41" s="11">
        <v>32.356878069391101</v>
      </c>
      <c r="E41" s="11">
        <v>22.300936465121538</v>
      </c>
      <c r="F41" s="149">
        <v>39.768786449744482</v>
      </c>
      <c r="G41" s="12">
        <v>18.234561240559472</v>
      </c>
      <c r="H41" s="11">
        <v>21.579383496532657</v>
      </c>
      <c r="I41" s="11">
        <v>25.423809966723017</v>
      </c>
      <c r="J41" s="149">
        <v>78.10819686822893</v>
      </c>
      <c r="K41" s="12">
        <v>33.564053412552603</v>
      </c>
      <c r="L41" s="11">
        <v>16.730124472273829</v>
      </c>
      <c r="M41" s="19">
        <v>8.7642906593471146</v>
      </c>
      <c r="N41" s="149">
        <v>23.247036397925346</v>
      </c>
      <c r="O41" s="12">
        <v>18.005232607934289</v>
      </c>
      <c r="P41" s="11">
        <v>26.133808418932212</v>
      </c>
      <c r="Q41" s="11">
        <v>34.520920203935255</v>
      </c>
      <c r="R41" s="149">
        <v>18.891182374709206</v>
      </c>
      <c r="S41" s="12">
        <v>25.397714124218197</v>
      </c>
      <c r="T41" s="11">
        <v>60.487442878380648</v>
      </c>
      <c r="U41" s="11">
        <v>17.476805680706182</v>
      </c>
      <c r="V41" s="149">
        <v>11.396686669203593</v>
      </c>
      <c r="W41" s="170">
        <f t="shared" si="0"/>
        <v>27.939913072547839</v>
      </c>
      <c r="X41" s="13">
        <f t="shared" si="1"/>
        <v>35.836487893011018</v>
      </c>
      <c r="Y41" s="13">
        <f t="shared" si="2"/>
        <v>20.576376235524723</v>
      </c>
      <c r="Z41" s="13">
        <f t="shared" si="3"/>
        <v>24.38778590137774</v>
      </c>
      <c r="AA41" s="13">
        <f t="shared" si="8"/>
        <v>34.453987561101677</v>
      </c>
      <c r="AB41" s="13">
        <f t="shared" si="4"/>
        <v>10.062064050552131</v>
      </c>
      <c r="AC41" s="13">
        <f t="shared" si="5"/>
        <v>28.333808362287456</v>
      </c>
      <c r="AD41" s="13">
        <f t="shared" si="6"/>
        <v>10.490173218191368</v>
      </c>
      <c r="AE41" s="13">
        <f t="shared" si="7"/>
        <v>7.674169711843013</v>
      </c>
      <c r="AF41" s="13">
        <f t="shared" si="9"/>
        <v>22.890845210699315</v>
      </c>
    </row>
    <row r="42" spans="1:32" x14ac:dyDescent="0.2">
      <c r="A42" s="9" t="s">
        <v>94</v>
      </c>
      <c r="B42" s="142" t="s">
        <v>95</v>
      </c>
      <c r="C42" s="23">
        <v>6.1973030276428158</v>
      </c>
      <c r="D42" s="19">
        <v>6.4370188743185643</v>
      </c>
      <c r="E42" s="19">
        <v>5.8631376745648733</v>
      </c>
      <c r="F42" s="148">
        <v>5.2270605893294793</v>
      </c>
      <c r="G42" s="27">
        <v>5.1299326504183203</v>
      </c>
      <c r="H42" s="19">
        <v>5.8932435633770632</v>
      </c>
      <c r="I42" s="19">
        <v>8.9863530297611725</v>
      </c>
      <c r="J42" s="148">
        <v>7.0985123025940791</v>
      </c>
      <c r="K42" s="27">
        <v>6.1682116728539285</v>
      </c>
      <c r="L42" s="19">
        <v>6.1667631030299592</v>
      </c>
      <c r="M42" s="19">
        <v>8.2483319044995227</v>
      </c>
      <c r="N42" s="148">
        <v>4.8434681268950035</v>
      </c>
      <c r="O42" s="27">
        <v>7.9272510586195875</v>
      </c>
      <c r="P42" s="19">
        <v>8.3965080684902524</v>
      </c>
      <c r="Q42" s="11">
        <v>15.400441890681474</v>
      </c>
      <c r="R42" s="148">
        <v>7.6936808297985273</v>
      </c>
      <c r="S42" s="27">
        <v>6.0138234046203358</v>
      </c>
      <c r="T42" s="19">
        <v>3.4479549666449771</v>
      </c>
      <c r="U42" s="19">
        <v>5.5329415605572443</v>
      </c>
      <c r="V42" s="148">
        <v>8.5701268583406947</v>
      </c>
      <c r="W42" s="170">
        <f t="shared" si="0"/>
        <v>5.9311300414639332</v>
      </c>
      <c r="X42" s="13">
        <f t="shared" si="1"/>
        <v>6.7770103865376594</v>
      </c>
      <c r="Y42" s="13">
        <f t="shared" si="2"/>
        <v>6.3566937018196032</v>
      </c>
      <c r="Z42" s="13">
        <f t="shared" si="3"/>
        <v>9.8544704618974599</v>
      </c>
      <c r="AA42" s="13">
        <f t="shared" si="8"/>
        <v>4.9982399772741859</v>
      </c>
      <c r="AB42" s="13">
        <f t="shared" si="4"/>
        <v>0.52507406625600639</v>
      </c>
      <c r="AC42" s="13">
        <f t="shared" si="5"/>
        <v>1.6811174124901902</v>
      </c>
      <c r="AD42" s="13">
        <f t="shared" si="6"/>
        <v>1.4070946234521235</v>
      </c>
      <c r="AE42" s="13">
        <f t="shared" si="7"/>
        <v>3.7088470756662932</v>
      </c>
      <c r="AF42" s="13">
        <f t="shared" si="9"/>
        <v>1.3639463140547696</v>
      </c>
    </row>
    <row r="43" spans="1:32" x14ac:dyDescent="0.2">
      <c r="A43" s="9" t="s">
        <v>96</v>
      </c>
      <c r="B43" s="142" t="s">
        <v>97</v>
      </c>
      <c r="C43" s="23">
        <v>7.5579994368862096</v>
      </c>
      <c r="D43" s="19">
        <v>7.0510180886379805</v>
      </c>
      <c r="E43" s="19">
        <v>7.0526687164225157</v>
      </c>
      <c r="F43" s="148">
        <v>6.079801454311661</v>
      </c>
      <c r="G43" s="27">
        <v>6.3435508693229012</v>
      </c>
      <c r="H43" s="19">
        <v>8.8800785080505378</v>
      </c>
      <c r="I43" s="19">
        <v>6.7063783965553556</v>
      </c>
      <c r="J43" s="148">
        <v>2.3628027828986156</v>
      </c>
      <c r="K43" s="27">
        <v>7.2779859703982446</v>
      </c>
      <c r="L43" s="19">
        <v>7.5050532858033367</v>
      </c>
      <c r="M43" s="19">
        <v>5.1309497988777055</v>
      </c>
      <c r="N43" s="148">
        <v>6.0249905440151696</v>
      </c>
      <c r="O43" s="27">
        <v>9.1654167887442473</v>
      </c>
      <c r="P43" s="19">
        <v>9.8411545051323692</v>
      </c>
      <c r="Q43" s="19">
        <v>6.2191393607137915</v>
      </c>
      <c r="R43" s="148">
        <v>8.223763371072879</v>
      </c>
      <c r="S43" s="27">
        <v>7.9724663599810244</v>
      </c>
      <c r="T43" s="21">
        <v>0</v>
      </c>
      <c r="U43" s="19">
        <v>8.7461075645601696</v>
      </c>
      <c r="V43" s="148">
        <v>8.3102835145481873</v>
      </c>
      <c r="W43" s="170">
        <f t="shared" si="0"/>
        <v>6.9353719240645919</v>
      </c>
      <c r="X43" s="13">
        <f t="shared" si="1"/>
        <v>6.0732026392068521</v>
      </c>
      <c r="Y43" s="13">
        <f t="shared" si="2"/>
        <v>6.4847448997736148</v>
      </c>
      <c r="Z43" s="13">
        <f t="shared" si="3"/>
        <v>8.3623685064158213</v>
      </c>
      <c r="AA43" s="13">
        <f t="shared" si="8"/>
        <v>5.5728579748470644</v>
      </c>
      <c r="AB43" s="13">
        <f t="shared" si="4"/>
        <v>0.61827675068523524</v>
      </c>
      <c r="AC43" s="13">
        <f t="shared" si="5"/>
        <v>2.7153648583575838</v>
      </c>
      <c r="AD43" s="13">
        <f t="shared" si="6"/>
        <v>1.1127137759515207</v>
      </c>
      <c r="AE43" s="13">
        <f t="shared" si="7"/>
        <v>1.5752605211287953</v>
      </c>
      <c r="AF43" s="13">
        <f t="shared" si="9"/>
        <v>4.8417135070363333</v>
      </c>
    </row>
    <row r="44" spans="1:32" x14ac:dyDescent="0.2">
      <c r="A44" s="33" t="s">
        <v>102</v>
      </c>
      <c r="B44" s="142" t="s">
        <v>103</v>
      </c>
      <c r="C44" s="20">
        <v>0</v>
      </c>
      <c r="D44" s="21">
        <v>0</v>
      </c>
      <c r="E44" s="21">
        <v>0</v>
      </c>
      <c r="F44" s="147">
        <v>0</v>
      </c>
      <c r="G44" s="48">
        <v>0.87511339058684934</v>
      </c>
      <c r="H44" s="21">
        <v>0</v>
      </c>
      <c r="I44" s="21">
        <v>0</v>
      </c>
      <c r="J44" s="147">
        <v>0</v>
      </c>
      <c r="K44" s="22">
        <v>0</v>
      </c>
      <c r="L44" s="21">
        <v>0</v>
      </c>
      <c r="M44" s="41">
        <v>0.35625977469258246</v>
      </c>
      <c r="N44" s="151">
        <v>0.77512694397208415</v>
      </c>
      <c r="O44" s="27">
        <v>1.3310247996585751</v>
      </c>
      <c r="P44" s="41">
        <v>0.79590711023044292</v>
      </c>
      <c r="Q44" s="21">
        <v>0</v>
      </c>
      <c r="R44" s="148">
        <v>1.622597162082654</v>
      </c>
      <c r="S44" s="22">
        <v>0</v>
      </c>
      <c r="T44" s="21">
        <v>0</v>
      </c>
      <c r="U44" s="21">
        <v>0</v>
      </c>
      <c r="V44" s="147">
        <v>0</v>
      </c>
      <c r="W44" s="170">
        <f t="shared" si="0"/>
        <v>0</v>
      </c>
      <c r="X44" s="13">
        <f t="shared" si="1"/>
        <v>0.21877834764671233</v>
      </c>
      <c r="Y44" s="13">
        <f t="shared" si="2"/>
        <v>0.28284667966616667</v>
      </c>
      <c r="Z44" s="13">
        <f t="shared" si="3"/>
        <v>0.93738226799291802</v>
      </c>
      <c r="AA44" s="13">
        <f t="shared" si="8"/>
        <v>0</v>
      </c>
      <c r="AB44" s="13">
        <f t="shared" si="4"/>
        <v>0</v>
      </c>
      <c r="AC44" s="13">
        <f t="shared" si="5"/>
        <v>0.43755669529342472</v>
      </c>
      <c r="AD44" s="13">
        <f t="shared" si="6"/>
        <v>0.36866146600135818</v>
      </c>
      <c r="AE44" s="13">
        <f t="shared" si="7"/>
        <v>0.71254815753744449</v>
      </c>
      <c r="AF44" s="13">
        <f t="shared" si="9"/>
        <v>0</v>
      </c>
    </row>
    <row r="45" spans="1:32" x14ac:dyDescent="0.2">
      <c r="A45" s="9" t="s">
        <v>106</v>
      </c>
      <c r="B45" s="142" t="s">
        <v>107</v>
      </c>
      <c r="C45" s="29">
        <v>1.6858573526879896</v>
      </c>
      <c r="D45" s="30">
        <v>1.0506038348855768</v>
      </c>
      <c r="E45" s="30">
        <v>1.3539186789167879</v>
      </c>
      <c r="F45" s="147">
        <v>0</v>
      </c>
      <c r="G45" s="31">
        <v>2.2027271760530844</v>
      </c>
      <c r="H45" s="21">
        <v>0</v>
      </c>
      <c r="I45" s="30">
        <v>1.6654662439062451</v>
      </c>
      <c r="J45" s="147">
        <v>0</v>
      </c>
      <c r="K45" s="31">
        <v>1.6353305908972309</v>
      </c>
      <c r="L45" s="30">
        <v>1.5262267675463477</v>
      </c>
      <c r="M45" s="30">
        <v>1.7882738314251001</v>
      </c>
      <c r="N45" s="152">
        <v>1.4296225234035145</v>
      </c>
      <c r="O45" s="31">
        <v>2.0235677270595658</v>
      </c>
      <c r="P45" s="21">
        <v>0</v>
      </c>
      <c r="Q45" s="42">
        <v>0.79978462903203529</v>
      </c>
      <c r="R45" s="152">
        <v>1.5735833764135547</v>
      </c>
      <c r="S45" s="31">
        <v>1.4057874480550316</v>
      </c>
      <c r="T45" s="30">
        <v>1.8291539103498393</v>
      </c>
      <c r="U45" s="30">
        <v>1.9441221951148711</v>
      </c>
      <c r="V45" s="152">
        <v>1.4591721392889281</v>
      </c>
      <c r="W45" s="170">
        <f t="shared" ref="W45:W76" si="10">AVERAGE($C45:$F45)</f>
        <v>1.0225949666225886</v>
      </c>
      <c r="X45" s="13">
        <f t="shared" ref="X45:X76" si="11">AVERAGE($G45:$J45)</f>
        <v>0.96704835498983233</v>
      </c>
      <c r="Y45" s="13">
        <f t="shared" ref="Y45:Y76" si="12">AVERAGE($K45:$N45)</f>
        <v>1.5948634283180483</v>
      </c>
      <c r="Z45" s="13">
        <f t="shared" ref="Z45:Z76" si="13">AVERAGE($O45:$R45)</f>
        <v>1.099233933126289</v>
      </c>
      <c r="AA45" s="13">
        <f t="shared" si="8"/>
        <v>1.726354517839914</v>
      </c>
      <c r="AB45" s="13">
        <f t="shared" ref="AB45:AB76" si="14">STDEV($C45:$F45)</f>
        <v>0.72942382685715368</v>
      </c>
      <c r="AC45" s="13">
        <f t="shared" ref="AC45:AC76" si="15">STDEV($G45:$J45)</f>
        <v>1.1379886845014187</v>
      </c>
      <c r="AD45" s="13">
        <f t="shared" ref="AD45:AD76" si="16">STDEV($K45:$N45)</f>
        <v>0.15390551553480877</v>
      </c>
      <c r="AE45" s="13">
        <f t="shared" ref="AE45:AE76" si="17">STDEV($O45:$R45)</f>
        <v>0.89020325065175365</v>
      </c>
      <c r="AF45" s="13">
        <f t="shared" si="9"/>
        <v>0.28350813268458852</v>
      </c>
    </row>
    <row r="46" spans="1:32" x14ac:dyDescent="0.2">
      <c r="A46" s="9" t="s">
        <v>513</v>
      </c>
      <c r="B46" s="142" t="s">
        <v>514</v>
      </c>
      <c r="C46" s="10">
        <v>15.221413519936561</v>
      </c>
      <c r="D46" s="19">
        <v>6.5046943360463141</v>
      </c>
      <c r="E46" s="11">
        <v>17.18750742011752</v>
      </c>
      <c r="F46" s="152">
        <v>2.9759550770601861</v>
      </c>
      <c r="G46" s="27">
        <v>7.8652701840033483</v>
      </c>
      <c r="H46" s="11">
        <v>18.24037897691095</v>
      </c>
      <c r="I46" s="11">
        <v>15.567909246219141</v>
      </c>
      <c r="J46" s="152">
        <v>3.783240791609602</v>
      </c>
      <c r="K46" s="31">
        <v>5.0390907926791364</v>
      </c>
      <c r="L46" s="11">
        <v>14.554427785206812</v>
      </c>
      <c r="M46" s="11">
        <v>12.006546653795894</v>
      </c>
      <c r="N46" s="148">
        <v>7.529154314635659</v>
      </c>
      <c r="O46" s="12">
        <v>27.214672861954504</v>
      </c>
      <c r="P46" s="11">
        <v>13.820368644353263</v>
      </c>
      <c r="Q46" s="30">
        <v>4.7167603544020702</v>
      </c>
      <c r="R46" s="149">
        <v>19.374927724694079</v>
      </c>
      <c r="S46" s="27">
        <v>8.0566123455565766</v>
      </c>
      <c r="T46" s="30">
        <v>2.7543047122139082</v>
      </c>
      <c r="U46" s="19">
        <v>7.0076369026671292</v>
      </c>
      <c r="V46" s="148">
        <v>7.8694626720046434</v>
      </c>
      <c r="W46" s="170">
        <f t="shared" si="10"/>
        <v>10.472392588290145</v>
      </c>
      <c r="X46" s="13">
        <f t="shared" si="11"/>
        <v>11.36419979968576</v>
      </c>
      <c r="Y46" s="13">
        <f t="shared" si="12"/>
        <v>9.7823048865793751</v>
      </c>
      <c r="Z46" s="13">
        <f t="shared" si="13"/>
        <v>16.281682396350977</v>
      </c>
      <c r="AA46" s="13">
        <f t="shared" si="8"/>
        <v>5.9395179868125387</v>
      </c>
      <c r="AB46" s="13">
        <f t="shared" si="14"/>
        <v>6.8211722305011033</v>
      </c>
      <c r="AC46" s="13">
        <f t="shared" si="15"/>
        <v>6.6999119677253907</v>
      </c>
      <c r="AD46" s="13">
        <f t="shared" si="16"/>
        <v>4.2932185222378703</v>
      </c>
      <c r="AE46" s="13">
        <f t="shared" si="17"/>
        <v>9.4675574886807148</v>
      </c>
      <c r="AF46" s="13">
        <f t="shared" si="9"/>
        <v>2.8078951322041501</v>
      </c>
    </row>
    <row r="47" spans="1:32" x14ac:dyDescent="0.2">
      <c r="A47" s="9" t="s">
        <v>108</v>
      </c>
      <c r="B47" s="142" t="s">
        <v>109</v>
      </c>
      <c r="C47" s="34">
        <v>3.8182195045502851</v>
      </c>
      <c r="D47" s="18">
        <v>6.0572820632708044</v>
      </c>
      <c r="E47" s="18">
        <v>5.0514808853761997</v>
      </c>
      <c r="F47" s="150">
        <v>6.9320900155403198</v>
      </c>
      <c r="G47" s="22">
        <v>0</v>
      </c>
      <c r="H47" s="21">
        <v>0</v>
      </c>
      <c r="I47" s="21">
        <v>0</v>
      </c>
      <c r="J47" s="150">
        <v>5.8760145845952003</v>
      </c>
      <c r="K47" s="37">
        <v>6.6546133898888478</v>
      </c>
      <c r="L47" s="18">
        <v>3.6150612791495607</v>
      </c>
      <c r="M47" s="21">
        <v>0</v>
      </c>
      <c r="N47" s="165">
        <v>14.001910568873457</v>
      </c>
      <c r="O47" s="37">
        <v>3.8784639118067714</v>
      </c>
      <c r="P47" s="18">
        <v>4.7806304404205182</v>
      </c>
      <c r="Q47" s="18">
        <v>4.2157755898616696</v>
      </c>
      <c r="R47" s="147">
        <v>0</v>
      </c>
      <c r="S47" s="22">
        <v>0</v>
      </c>
      <c r="T47" s="18">
        <v>4.1165542366855252</v>
      </c>
      <c r="U47" s="18">
        <v>7.0334687784506933</v>
      </c>
      <c r="V47" s="150">
        <v>5.5992616365022023</v>
      </c>
      <c r="W47" s="170">
        <f t="shared" si="10"/>
        <v>5.464768117184402</v>
      </c>
      <c r="X47" s="13">
        <f t="shared" si="11"/>
        <v>1.4690036461488001</v>
      </c>
      <c r="Y47" s="13">
        <f t="shared" si="12"/>
        <v>6.0678963094779661</v>
      </c>
      <c r="Z47" s="13">
        <f t="shared" si="13"/>
        <v>3.2187174855222396</v>
      </c>
      <c r="AA47" s="13">
        <f t="shared" si="8"/>
        <v>3.7166743383787395</v>
      </c>
      <c r="AB47" s="13">
        <f t="shared" si="14"/>
        <v>1.3399048472988337</v>
      </c>
      <c r="AC47" s="13">
        <f t="shared" si="15"/>
        <v>2.9380072922976002</v>
      </c>
      <c r="AD47" s="13">
        <f t="shared" si="16"/>
        <v>5.9477890712801669</v>
      </c>
      <c r="AE47" s="13">
        <f t="shared" si="17"/>
        <v>2.1778509698561281</v>
      </c>
      <c r="AF47" s="13">
        <f t="shared" si="9"/>
        <v>3.5337442909982264</v>
      </c>
    </row>
    <row r="48" spans="1:32" x14ac:dyDescent="0.2">
      <c r="A48" s="9" t="s">
        <v>114</v>
      </c>
      <c r="B48" s="142" t="s">
        <v>115</v>
      </c>
      <c r="C48" s="20">
        <v>0</v>
      </c>
      <c r="D48" s="21">
        <v>0</v>
      </c>
      <c r="E48" s="21">
        <v>0</v>
      </c>
      <c r="F48" s="147">
        <v>0</v>
      </c>
      <c r="G48" s="44">
        <v>0.2110449922630519</v>
      </c>
      <c r="H48" s="21">
        <v>0</v>
      </c>
      <c r="I48" s="21">
        <v>0</v>
      </c>
      <c r="J48" s="147">
        <v>0</v>
      </c>
      <c r="K48" s="22">
        <v>0</v>
      </c>
      <c r="L48" s="21">
        <v>0</v>
      </c>
      <c r="M48" s="21">
        <v>0</v>
      </c>
      <c r="N48" s="147">
        <v>0</v>
      </c>
      <c r="O48" s="22">
        <v>0</v>
      </c>
      <c r="P48" s="21">
        <v>0</v>
      </c>
      <c r="Q48" s="21">
        <v>0</v>
      </c>
      <c r="R48" s="147">
        <v>0</v>
      </c>
      <c r="S48" s="22">
        <v>0</v>
      </c>
      <c r="T48" s="21">
        <v>0</v>
      </c>
      <c r="U48" s="21">
        <v>0</v>
      </c>
      <c r="V48" s="147">
        <v>0</v>
      </c>
      <c r="W48" s="170">
        <f t="shared" si="10"/>
        <v>0</v>
      </c>
      <c r="X48" s="13">
        <f t="shared" si="11"/>
        <v>5.2761248065762975E-2</v>
      </c>
      <c r="Y48" s="13">
        <f t="shared" si="12"/>
        <v>0</v>
      </c>
      <c r="Z48" s="13">
        <f t="shared" si="13"/>
        <v>0</v>
      </c>
      <c r="AA48" s="13">
        <f t="shared" si="8"/>
        <v>0</v>
      </c>
      <c r="AB48" s="13">
        <f t="shared" si="14"/>
        <v>0</v>
      </c>
      <c r="AC48" s="13">
        <f t="shared" si="15"/>
        <v>0.10552249613152595</v>
      </c>
      <c r="AD48" s="13">
        <f t="shared" si="16"/>
        <v>0</v>
      </c>
      <c r="AE48" s="13">
        <f t="shared" si="17"/>
        <v>0</v>
      </c>
      <c r="AF48" s="13">
        <f t="shared" si="9"/>
        <v>0</v>
      </c>
    </row>
    <row r="49" spans="1:32" x14ac:dyDescent="0.2">
      <c r="A49" s="9" t="s">
        <v>116</v>
      </c>
      <c r="B49" s="142" t="s">
        <v>117</v>
      </c>
      <c r="C49" s="23">
        <v>8.1613605492931036</v>
      </c>
      <c r="D49" s="30">
        <v>7.0519807711360549</v>
      </c>
      <c r="E49" s="19">
        <v>8.0590247965482931</v>
      </c>
      <c r="F49" s="148">
        <v>5.7522537001869853</v>
      </c>
      <c r="G49" s="27">
        <v>8.5884739974867053</v>
      </c>
      <c r="H49" s="19">
        <v>7.5091910805594235</v>
      </c>
      <c r="I49" s="19">
        <v>7.857985581488296</v>
      </c>
      <c r="J49" s="148">
        <v>6.3677892010535766</v>
      </c>
      <c r="K49" s="27">
        <v>8.4212572569244202</v>
      </c>
      <c r="L49" s="19">
        <v>9.4033101135896917</v>
      </c>
      <c r="M49" s="19">
        <v>7.9102515812731857</v>
      </c>
      <c r="N49" s="148">
        <v>6.9672382836684914</v>
      </c>
      <c r="O49" s="27">
        <v>9.3447949733262128</v>
      </c>
      <c r="P49" s="19">
        <v>6.531751051734207</v>
      </c>
      <c r="Q49" s="19">
        <v>6.8310555416009597</v>
      </c>
      <c r="R49" s="148">
        <v>8.0489093992531977</v>
      </c>
      <c r="S49" s="27">
        <v>7.7179780649621339</v>
      </c>
      <c r="T49" s="19">
        <v>6.015122110065688</v>
      </c>
      <c r="U49" s="19">
        <v>8.7149474180317892</v>
      </c>
      <c r="V49" s="148">
        <v>7.4278952105000648</v>
      </c>
      <c r="W49" s="170">
        <f t="shared" si="10"/>
        <v>7.2561549542911088</v>
      </c>
      <c r="X49" s="13">
        <f t="shared" si="11"/>
        <v>7.5808599651469999</v>
      </c>
      <c r="Y49" s="13">
        <f t="shared" si="12"/>
        <v>8.1755143088639475</v>
      </c>
      <c r="Z49" s="13">
        <f t="shared" si="13"/>
        <v>7.6891277414786448</v>
      </c>
      <c r="AA49" s="13">
        <f t="shared" si="8"/>
        <v>7.4826825310198712</v>
      </c>
      <c r="AB49" s="13">
        <f t="shared" si="14"/>
        <v>1.1206253063940099</v>
      </c>
      <c r="AC49" s="13">
        <f t="shared" si="15"/>
        <v>0.92533989306932707</v>
      </c>
      <c r="AD49" s="13">
        <f t="shared" si="16"/>
        <v>1.0162295348221584</v>
      </c>
      <c r="AE49" s="13">
        <f t="shared" si="17"/>
        <v>1.2840671745215766</v>
      </c>
      <c r="AF49" s="13">
        <f t="shared" si="9"/>
        <v>1.3652059055700854</v>
      </c>
    </row>
    <row r="50" spans="1:32" x14ac:dyDescent="0.2">
      <c r="A50" s="9" t="s">
        <v>515</v>
      </c>
      <c r="B50" s="142" t="s">
        <v>516</v>
      </c>
      <c r="C50" s="10">
        <v>35.67141325463686</v>
      </c>
      <c r="D50" s="11">
        <v>23.192801381452778</v>
      </c>
      <c r="E50" s="11">
        <v>42.630796240977389</v>
      </c>
      <c r="F50" s="149">
        <v>21.340279067208559</v>
      </c>
      <c r="G50" s="12">
        <v>31.997344177341425</v>
      </c>
      <c r="H50" s="11">
        <v>37.940774608731004</v>
      </c>
      <c r="I50" s="11">
        <v>51.696645927062676</v>
      </c>
      <c r="J50" s="149">
        <v>58.432554639307895</v>
      </c>
      <c r="K50" s="12">
        <v>34.069902096070173</v>
      </c>
      <c r="L50" s="11">
        <v>40.704933035601421</v>
      </c>
      <c r="M50" s="11">
        <v>33.908856283606696</v>
      </c>
      <c r="N50" s="149">
        <v>34.116876512236495</v>
      </c>
      <c r="O50" s="12">
        <v>58.104586918164721</v>
      </c>
      <c r="P50" s="11">
        <v>36.246721644728979</v>
      </c>
      <c r="Q50" s="11">
        <v>21.104800970923044</v>
      </c>
      <c r="R50" s="149">
        <v>41.629536821141222</v>
      </c>
      <c r="S50" s="12">
        <v>33.861732228502092</v>
      </c>
      <c r="T50" s="11">
        <v>77.464100951551671</v>
      </c>
      <c r="U50" s="11">
        <v>35.97629169866655</v>
      </c>
      <c r="V50" s="149">
        <v>32.91687346881497</v>
      </c>
      <c r="W50" s="170">
        <f t="shared" si="10"/>
        <v>30.708822486068897</v>
      </c>
      <c r="X50" s="13">
        <f t="shared" si="11"/>
        <v>45.016829838110752</v>
      </c>
      <c r="Y50" s="13">
        <f t="shared" si="12"/>
        <v>35.700141981878694</v>
      </c>
      <c r="Z50" s="13">
        <f t="shared" si="13"/>
        <v>39.27141158873949</v>
      </c>
      <c r="AA50" s="13">
        <f t="shared" si="8"/>
        <v>49.100708292906774</v>
      </c>
      <c r="AB50" s="13">
        <f t="shared" si="14"/>
        <v>10.182025737954588</v>
      </c>
      <c r="AC50" s="13">
        <f t="shared" si="15"/>
        <v>12.167979555701201</v>
      </c>
      <c r="AD50" s="13">
        <f t="shared" si="16"/>
        <v>3.3377162639994413</v>
      </c>
      <c r="AE50" s="13">
        <f t="shared" si="17"/>
        <v>15.268963490223339</v>
      </c>
      <c r="AF50" s="13">
        <f t="shared" si="9"/>
        <v>24.586162221248941</v>
      </c>
    </row>
    <row r="51" spans="1:32" x14ac:dyDescent="0.2">
      <c r="A51" s="9" t="s">
        <v>517</v>
      </c>
      <c r="B51" s="142" t="s">
        <v>518</v>
      </c>
      <c r="C51" s="23">
        <v>1.8971762499321021</v>
      </c>
      <c r="D51" s="21">
        <v>0</v>
      </c>
      <c r="E51" s="19">
        <v>2.1803867915704518</v>
      </c>
      <c r="F51" s="147">
        <v>0</v>
      </c>
      <c r="G51" s="44">
        <v>0.5600358801383033</v>
      </c>
      <c r="H51" s="30">
        <v>1.695715063633854</v>
      </c>
      <c r="I51" s="19">
        <v>3.0127016827144262</v>
      </c>
      <c r="J51" s="154">
        <v>0.83960527175130006</v>
      </c>
      <c r="K51" s="22">
        <v>0</v>
      </c>
      <c r="L51" s="19">
        <v>1.785063256884138</v>
      </c>
      <c r="M51" s="42">
        <v>0.79961765583345867</v>
      </c>
      <c r="N51" s="154">
        <v>0.75101347452101119</v>
      </c>
      <c r="O51" s="27">
        <v>5.6493321825635379</v>
      </c>
      <c r="P51" s="19">
        <v>2.4395585370937281</v>
      </c>
      <c r="Q51" s="21">
        <v>0</v>
      </c>
      <c r="R51" s="148">
        <v>2.2473746415197078</v>
      </c>
      <c r="S51" s="31">
        <v>1.047739779730926</v>
      </c>
      <c r="T51" s="42">
        <v>0.60084479458652607</v>
      </c>
      <c r="U51" s="30">
        <v>0.99839531391979253</v>
      </c>
      <c r="V51" s="152">
        <v>1.8299034389785445</v>
      </c>
      <c r="W51" s="170">
        <f t="shared" si="10"/>
        <v>1.0193907603756385</v>
      </c>
      <c r="X51" s="13">
        <f t="shared" si="11"/>
        <v>1.5270144745594709</v>
      </c>
      <c r="Y51" s="13">
        <f t="shared" si="12"/>
        <v>0.833923596809652</v>
      </c>
      <c r="Z51" s="13">
        <f t="shared" si="13"/>
        <v>2.5840663402942434</v>
      </c>
      <c r="AA51" s="13">
        <f t="shared" si="8"/>
        <v>0.88232662941241491</v>
      </c>
      <c r="AB51" s="13">
        <f t="shared" si="14"/>
        <v>1.182755848968055</v>
      </c>
      <c r="AC51" s="13">
        <f t="shared" si="15"/>
        <v>1.1020141232312486</v>
      </c>
      <c r="AD51" s="13">
        <f t="shared" si="16"/>
        <v>0.73215349124955464</v>
      </c>
      <c r="AE51" s="13">
        <f t="shared" si="17"/>
        <v>2.3243276691001853</v>
      </c>
      <c r="AF51" s="13">
        <f t="shared" si="9"/>
        <v>0.24501578842853849</v>
      </c>
    </row>
    <row r="52" spans="1:32" x14ac:dyDescent="0.2">
      <c r="A52" s="9" t="s">
        <v>122</v>
      </c>
      <c r="B52" s="142" t="s">
        <v>123</v>
      </c>
      <c r="C52" s="10">
        <v>14.907926265552994</v>
      </c>
      <c r="D52" s="30">
        <v>2.7022579801677904</v>
      </c>
      <c r="E52" s="11">
        <v>19.973765761391906</v>
      </c>
      <c r="F52" s="147">
        <v>0</v>
      </c>
      <c r="G52" s="27">
        <v>7.0652253163376555</v>
      </c>
      <c r="H52" s="11">
        <v>10.228873164167089</v>
      </c>
      <c r="I52" s="11">
        <v>13.375455433378443</v>
      </c>
      <c r="J52" s="149">
        <v>35.854451065302221</v>
      </c>
      <c r="K52" s="27">
        <v>4.0107910159286178</v>
      </c>
      <c r="L52" s="11">
        <v>19.444563302381031</v>
      </c>
      <c r="M52" s="19">
        <v>6.1912056497695476</v>
      </c>
      <c r="N52" s="148">
        <v>5.6672650772977873</v>
      </c>
      <c r="O52" s="12">
        <v>28.159523738561852</v>
      </c>
      <c r="P52" s="11">
        <v>10.957669894324862</v>
      </c>
      <c r="Q52" s="30">
        <v>1.2999938742776809</v>
      </c>
      <c r="R52" s="149">
        <v>11.609090390788513</v>
      </c>
      <c r="S52" s="12">
        <v>14.580269673751324</v>
      </c>
      <c r="T52" s="11">
        <v>56.277156241833723</v>
      </c>
      <c r="U52" s="19">
        <v>7.0771839689847074</v>
      </c>
      <c r="V52" s="148">
        <v>5.6446744556291222</v>
      </c>
      <c r="W52" s="170">
        <f t="shared" si="10"/>
        <v>9.3959875017781727</v>
      </c>
      <c r="X52" s="13">
        <f t="shared" si="11"/>
        <v>16.631001244796352</v>
      </c>
      <c r="Y52" s="13">
        <f t="shared" si="12"/>
        <v>8.828456261344245</v>
      </c>
      <c r="Z52" s="13">
        <f t="shared" si="13"/>
        <v>13.006569474488227</v>
      </c>
      <c r="AA52" s="13">
        <f t="shared" si="8"/>
        <v>25.978203294856588</v>
      </c>
      <c r="AB52" s="13">
        <f t="shared" si="14"/>
        <v>9.5805611854979649</v>
      </c>
      <c r="AC52" s="13">
        <f t="shared" si="15"/>
        <v>13.071991873289107</v>
      </c>
      <c r="AD52" s="13">
        <f t="shared" si="16"/>
        <v>7.1381568025641995</v>
      </c>
      <c r="AE52" s="13">
        <f t="shared" si="17"/>
        <v>11.147598732335792</v>
      </c>
      <c r="AF52" s="13">
        <f t="shared" si="9"/>
        <v>26.506489507960481</v>
      </c>
    </row>
    <row r="53" spans="1:32" x14ac:dyDescent="0.2">
      <c r="A53" s="9" t="s">
        <v>126</v>
      </c>
      <c r="B53" s="142" t="s">
        <v>127</v>
      </c>
      <c r="C53" s="10">
        <v>12.729619864158405</v>
      </c>
      <c r="D53" s="11">
        <v>14.133748115345487</v>
      </c>
      <c r="E53" s="11">
        <v>13.046293643552541</v>
      </c>
      <c r="F53" s="149">
        <v>13.203829492424802</v>
      </c>
      <c r="G53" s="12">
        <v>17.433037712760772</v>
      </c>
      <c r="H53" s="11">
        <v>13.269471097546486</v>
      </c>
      <c r="I53" s="11">
        <v>23.912654485874263</v>
      </c>
      <c r="J53" s="149">
        <v>48.881889722581597</v>
      </c>
      <c r="K53" s="12">
        <v>22.802599999777616</v>
      </c>
      <c r="L53" s="11">
        <v>21.383623329628676</v>
      </c>
      <c r="M53" s="11">
        <v>14.96187808642093</v>
      </c>
      <c r="N53" s="149">
        <v>15.883222509616781</v>
      </c>
      <c r="O53" s="12">
        <v>22.122035061451815</v>
      </c>
      <c r="P53" s="11">
        <v>14.304477323523415</v>
      </c>
      <c r="Q53" s="11">
        <v>17.083406423547114</v>
      </c>
      <c r="R53" s="149">
        <v>11.296260313967469</v>
      </c>
      <c r="S53" s="12">
        <v>15.920816893037044</v>
      </c>
      <c r="T53" s="11">
        <v>67.968074058025238</v>
      </c>
      <c r="U53" s="11">
        <v>10.793850577315085</v>
      </c>
      <c r="V53" s="149">
        <v>10.496147937909182</v>
      </c>
      <c r="W53" s="170">
        <f t="shared" si="10"/>
        <v>13.27837277887031</v>
      </c>
      <c r="X53" s="13">
        <f t="shared" si="11"/>
        <v>25.874263254690781</v>
      </c>
      <c r="Y53" s="13">
        <f t="shared" si="12"/>
        <v>18.757830981361</v>
      </c>
      <c r="Z53" s="13">
        <f t="shared" si="13"/>
        <v>16.201544780622452</v>
      </c>
      <c r="AA53" s="13">
        <f t="shared" si="8"/>
        <v>31.560913842792456</v>
      </c>
      <c r="AB53" s="13">
        <f t="shared" si="14"/>
        <v>0.60338328179766842</v>
      </c>
      <c r="AC53" s="13">
        <f t="shared" si="15"/>
        <v>15.951320307134713</v>
      </c>
      <c r="AD53" s="13">
        <f t="shared" si="16"/>
        <v>3.9126961767640487</v>
      </c>
      <c r="AE53" s="13">
        <f t="shared" si="17"/>
        <v>4.6003828013998946</v>
      </c>
      <c r="AF53" s="13">
        <f t="shared" si="9"/>
        <v>31.633564960400186</v>
      </c>
    </row>
    <row r="54" spans="1:32" x14ac:dyDescent="0.2">
      <c r="A54" s="9" t="s">
        <v>128</v>
      </c>
      <c r="B54" s="142" t="s">
        <v>129</v>
      </c>
      <c r="C54" s="23">
        <v>6.0757942284561128</v>
      </c>
      <c r="D54" s="21">
        <v>0</v>
      </c>
      <c r="E54" s="19">
        <v>6.0360468960656997</v>
      </c>
      <c r="F54" s="147">
        <v>0</v>
      </c>
      <c r="G54" s="31">
        <v>1.8122568728070074</v>
      </c>
      <c r="H54" s="19">
        <v>2.8574636127913768</v>
      </c>
      <c r="I54" s="19">
        <v>4.424477539414033</v>
      </c>
      <c r="J54" s="149">
        <v>13.839512579251101</v>
      </c>
      <c r="K54" s="31">
        <v>1.6723260077684077</v>
      </c>
      <c r="L54" s="19">
        <v>6.2221887596236236</v>
      </c>
      <c r="M54" s="19">
        <v>2.7650279123248076</v>
      </c>
      <c r="N54" s="152">
        <v>3.027303350267732</v>
      </c>
      <c r="O54" s="27">
        <v>8.6402089014821293</v>
      </c>
      <c r="P54" s="19">
        <v>3.7354719460032619</v>
      </c>
      <c r="Q54" s="42">
        <v>0.89132181181146186</v>
      </c>
      <c r="R54" s="148">
        <v>3.8749000177013619</v>
      </c>
      <c r="S54" s="27">
        <v>4.5604949115415847</v>
      </c>
      <c r="T54" s="11">
        <v>20.601893604176009</v>
      </c>
      <c r="U54" s="30">
        <v>3.0489752943503019</v>
      </c>
      <c r="V54" s="148">
        <v>3.1932500434221183</v>
      </c>
      <c r="W54" s="170">
        <f t="shared" si="10"/>
        <v>3.0279602811304533</v>
      </c>
      <c r="X54" s="13">
        <f t="shared" si="11"/>
        <v>5.7334276510658793</v>
      </c>
      <c r="Y54" s="13">
        <f t="shared" si="12"/>
        <v>3.4217115074961431</v>
      </c>
      <c r="Z54" s="13">
        <f t="shared" si="13"/>
        <v>4.2854756692495535</v>
      </c>
      <c r="AA54" s="13">
        <f t="shared" si="8"/>
        <v>9.4037879366892998</v>
      </c>
      <c r="AB54" s="13">
        <f t="shared" si="14"/>
        <v>3.4964250209621506</v>
      </c>
      <c r="AC54" s="13">
        <f t="shared" si="15"/>
        <v>5.5096494951876469</v>
      </c>
      <c r="AD54" s="13">
        <f t="shared" si="16"/>
        <v>1.9570227051141218</v>
      </c>
      <c r="AE54" s="13">
        <f t="shared" si="17"/>
        <v>3.2122192947712263</v>
      </c>
      <c r="AF54" s="13">
        <f t="shared" si="9"/>
        <v>9.7272478529868351</v>
      </c>
    </row>
    <row r="55" spans="1:32" x14ac:dyDescent="0.2">
      <c r="A55" s="9" t="s">
        <v>519</v>
      </c>
      <c r="B55" s="142" t="s">
        <v>520</v>
      </c>
      <c r="C55" s="20">
        <v>0</v>
      </c>
      <c r="D55" s="21">
        <v>0</v>
      </c>
      <c r="E55" s="21">
        <v>0</v>
      </c>
      <c r="F55" s="147">
        <v>0</v>
      </c>
      <c r="G55" s="22">
        <v>0</v>
      </c>
      <c r="H55" s="21">
        <v>0</v>
      </c>
      <c r="I55" s="21">
        <v>0</v>
      </c>
      <c r="J55" s="147">
        <v>0</v>
      </c>
      <c r="K55" s="22">
        <v>0</v>
      </c>
      <c r="L55" s="21">
        <v>0</v>
      </c>
      <c r="M55" s="21">
        <v>0</v>
      </c>
      <c r="N55" s="147">
        <v>0</v>
      </c>
      <c r="O55" s="31">
        <v>2.9377097626977489</v>
      </c>
      <c r="P55" s="21">
        <v>0</v>
      </c>
      <c r="Q55" s="21">
        <v>0</v>
      </c>
      <c r="R55" s="147">
        <v>0</v>
      </c>
      <c r="S55" s="22">
        <v>0</v>
      </c>
      <c r="T55" s="21">
        <v>0</v>
      </c>
      <c r="U55" s="21">
        <v>0</v>
      </c>
      <c r="V55" s="147">
        <v>0</v>
      </c>
      <c r="W55" s="170">
        <f t="shared" si="10"/>
        <v>0</v>
      </c>
      <c r="X55" s="13">
        <f t="shared" si="11"/>
        <v>0</v>
      </c>
      <c r="Y55" s="13">
        <f t="shared" si="12"/>
        <v>0</v>
      </c>
      <c r="Z55" s="13">
        <f t="shared" si="13"/>
        <v>0.73442744067443722</v>
      </c>
      <c r="AA55" s="13">
        <f t="shared" si="8"/>
        <v>0</v>
      </c>
      <c r="AB55" s="13">
        <f t="shared" si="14"/>
        <v>0</v>
      </c>
      <c r="AC55" s="13">
        <f t="shared" si="15"/>
        <v>0</v>
      </c>
      <c r="AD55" s="13">
        <f t="shared" si="16"/>
        <v>0</v>
      </c>
      <c r="AE55" s="13">
        <f t="shared" si="17"/>
        <v>1.4688548813488744</v>
      </c>
      <c r="AF55" s="13">
        <f t="shared" si="9"/>
        <v>0</v>
      </c>
    </row>
    <row r="56" spans="1:32" x14ac:dyDescent="0.2">
      <c r="A56" s="9" t="s">
        <v>130</v>
      </c>
      <c r="B56" s="142" t="s">
        <v>131</v>
      </c>
      <c r="C56" s="10">
        <v>77.344726400066008</v>
      </c>
      <c r="D56" s="11">
        <v>15.363635857089237</v>
      </c>
      <c r="E56" s="11">
        <v>102.83822899551441</v>
      </c>
      <c r="F56" s="148">
        <v>9.4857239697840949</v>
      </c>
      <c r="G56" s="12">
        <v>33.780845810816793</v>
      </c>
      <c r="H56" s="11">
        <v>51.226319812414978</v>
      </c>
      <c r="I56" s="11">
        <v>65.408370379738741</v>
      </c>
      <c r="J56" s="149">
        <v>170.04967067536097</v>
      </c>
      <c r="K56" s="12">
        <v>24.211846783980295</v>
      </c>
      <c r="L56" s="11">
        <v>103.29922399618505</v>
      </c>
      <c r="M56" s="11">
        <v>35.322058591208055</v>
      </c>
      <c r="N56" s="149">
        <v>34.832790942395022</v>
      </c>
      <c r="O56" s="12">
        <v>131.15491246634124</v>
      </c>
      <c r="P56" s="11">
        <v>53.619781734401997</v>
      </c>
      <c r="Q56" s="19">
        <v>9.0696220049876075</v>
      </c>
      <c r="R56" s="149">
        <v>60.618184810153465</v>
      </c>
      <c r="S56" s="12">
        <v>75.654319506170367</v>
      </c>
      <c r="T56" s="11">
        <v>269.68864797130061</v>
      </c>
      <c r="U56" s="11">
        <v>40.924269718034608</v>
      </c>
      <c r="V56" s="149">
        <v>32.140383228812397</v>
      </c>
      <c r="W56" s="170">
        <f t="shared" si="10"/>
        <v>51.258078805613437</v>
      </c>
      <c r="X56" s="13">
        <f t="shared" si="11"/>
        <v>80.116301669582867</v>
      </c>
      <c r="Y56" s="13">
        <f t="shared" si="12"/>
        <v>49.416480078442106</v>
      </c>
      <c r="Z56" s="13">
        <f t="shared" si="13"/>
        <v>63.615625253971075</v>
      </c>
      <c r="AA56" s="13">
        <f t="shared" si="8"/>
        <v>128.75574573183522</v>
      </c>
      <c r="AB56" s="13">
        <f t="shared" si="14"/>
        <v>46.09542905554806</v>
      </c>
      <c r="AC56" s="13">
        <f t="shared" si="15"/>
        <v>61.334980842646324</v>
      </c>
      <c r="AD56" s="13">
        <f t="shared" si="16"/>
        <v>36.285719585396208</v>
      </c>
      <c r="AE56" s="13">
        <f t="shared" si="17"/>
        <v>50.483407585975193</v>
      </c>
      <c r="AF56" s="13">
        <f t="shared" si="9"/>
        <v>123.28059981116508</v>
      </c>
    </row>
    <row r="57" spans="1:32" x14ac:dyDescent="0.2">
      <c r="A57" s="9" t="s">
        <v>132</v>
      </c>
      <c r="B57" s="142" t="s">
        <v>133</v>
      </c>
      <c r="C57" s="20">
        <v>0</v>
      </c>
      <c r="D57" s="21">
        <v>0</v>
      </c>
      <c r="E57" s="21">
        <v>0</v>
      </c>
      <c r="F57" s="147">
        <v>0</v>
      </c>
      <c r="G57" s="22">
        <v>0</v>
      </c>
      <c r="H57" s="21">
        <v>0</v>
      </c>
      <c r="I57" s="11">
        <v>14.521902952058889</v>
      </c>
      <c r="J57" s="149">
        <v>14.536575756540945</v>
      </c>
      <c r="K57" s="22">
        <v>0</v>
      </c>
      <c r="L57" s="21">
        <v>0</v>
      </c>
      <c r="M57" s="21">
        <v>0</v>
      </c>
      <c r="N57" s="147">
        <v>0</v>
      </c>
      <c r="O57" s="12">
        <v>11.062499891774241</v>
      </c>
      <c r="P57" s="21">
        <v>0</v>
      </c>
      <c r="Q57" s="21">
        <v>0</v>
      </c>
      <c r="R57" s="147">
        <v>0</v>
      </c>
      <c r="S57" s="22">
        <v>0</v>
      </c>
      <c r="T57" s="11">
        <v>15.778138690941105</v>
      </c>
      <c r="U57" s="21">
        <v>0</v>
      </c>
      <c r="V57" s="147">
        <v>0</v>
      </c>
      <c r="W57" s="170">
        <f t="shared" si="10"/>
        <v>0</v>
      </c>
      <c r="X57" s="13">
        <f t="shared" si="11"/>
        <v>7.2646196771499589</v>
      </c>
      <c r="Y57" s="13">
        <f t="shared" si="12"/>
        <v>0</v>
      </c>
      <c r="Z57" s="13">
        <f t="shared" si="13"/>
        <v>2.7656249729435602</v>
      </c>
      <c r="AA57" s="13">
        <f t="shared" si="8"/>
        <v>5.2593795636470348</v>
      </c>
      <c r="AB57" s="13">
        <f t="shared" si="14"/>
        <v>0</v>
      </c>
      <c r="AC57" s="13">
        <f t="shared" si="15"/>
        <v>8.3884623910887886</v>
      </c>
      <c r="AD57" s="13">
        <f t="shared" si="16"/>
        <v>0</v>
      </c>
      <c r="AE57" s="13">
        <f t="shared" si="17"/>
        <v>5.5312499458871205</v>
      </c>
      <c r="AF57" s="13">
        <f t="shared" si="9"/>
        <v>9.1095126205260968</v>
      </c>
    </row>
    <row r="58" spans="1:32" x14ac:dyDescent="0.2">
      <c r="A58" s="9" t="s">
        <v>134</v>
      </c>
      <c r="B58" s="142" t="s">
        <v>135</v>
      </c>
      <c r="C58" s="23">
        <v>1.5566216034679934</v>
      </c>
      <c r="D58" s="19">
        <v>2.2155973237283542</v>
      </c>
      <c r="E58" s="19">
        <v>1.9020936807584556</v>
      </c>
      <c r="F58" s="148">
        <v>2.791892958153734</v>
      </c>
      <c r="G58" s="27">
        <v>1.338690316751894</v>
      </c>
      <c r="H58" s="19">
        <v>1.8228767621539155</v>
      </c>
      <c r="I58" s="19">
        <v>2.1215860527894166</v>
      </c>
      <c r="J58" s="148">
        <v>1.9110158809156206</v>
      </c>
      <c r="K58" s="27">
        <v>1.3445687164379838</v>
      </c>
      <c r="L58" s="19">
        <v>1.5237642741635633</v>
      </c>
      <c r="M58" s="19">
        <v>1.0327485206825311</v>
      </c>
      <c r="N58" s="148">
        <v>1.4019893307048128</v>
      </c>
      <c r="O58" s="27">
        <v>1.7524686376581313</v>
      </c>
      <c r="P58" s="19">
        <v>1.4355042436574907</v>
      </c>
      <c r="Q58" s="19">
        <v>1.3775460528168617</v>
      </c>
      <c r="R58" s="148">
        <v>1.4967321962941018</v>
      </c>
      <c r="S58" s="27">
        <v>1.2970479131257238</v>
      </c>
      <c r="T58" s="19">
        <v>2.2045398368206115</v>
      </c>
      <c r="U58" s="19">
        <v>1.4838709218242341</v>
      </c>
      <c r="V58" s="148">
        <v>1.3520974553688201</v>
      </c>
      <c r="W58" s="170">
        <f t="shared" si="10"/>
        <v>2.1165513915271346</v>
      </c>
      <c r="X58" s="13">
        <f t="shared" si="11"/>
        <v>1.7985422531527115</v>
      </c>
      <c r="Y58" s="13">
        <f t="shared" si="12"/>
        <v>1.3257677104972228</v>
      </c>
      <c r="Z58" s="13">
        <f t="shared" si="13"/>
        <v>1.5155627826066465</v>
      </c>
      <c r="AA58" s="13">
        <f t="shared" si="8"/>
        <v>1.6618195572568564</v>
      </c>
      <c r="AB58" s="13">
        <f t="shared" si="14"/>
        <v>0.52453465267268651</v>
      </c>
      <c r="AC58" s="13">
        <f t="shared" si="15"/>
        <v>0.331191578579418</v>
      </c>
      <c r="AD58" s="13">
        <f t="shared" si="16"/>
        <v>0.20914596022458548</v>
      </c>
      <c r="AE58" s="13">
        <f t="shared" si="17"/>
        <v>0.1652643967496622</v>
      </c>
      <c r="AF58" s="13">
        <f t="shared" si="9"/>
        <v>0.47920213431506226</v>
      </c>
    </row>
    <row r="59" spans="1:32" x14ac:dyDescent="0.2">
      <c r="A59" s="9" t="s">
        <v>138</v>
      </c>
      <c r="B59" s="142" t="s">
        <v>139</v>
      </c>
      <c r="C59" s="10">
        <v>846.25553681240478</v>
      </c>
      <c r="D59" s="11">
        <v>827.15186732945426</v>
      </c>
      <c r="E59" s="11">
        <v>950.40816495352601</v>
      </c>
      <c r="F59" s="149">
        <v>1019.8043766956296</v>
      </c>
      <c r="G59" s="12">
        <v>654.86614139653011</v>
      </c>
      <c r="H59" s="11">
        <v>922.22802804896946</v>
      </c>
      <c r="I59" s="11">
        <v>1110.7361564087109</v>
      </c>
      <c r="J59" s="155">
        <v>1243.8677454186509</v>
      </c>
      <c r="K59" s="12">
        <v>898.98553007655789</v>
      </c>
      <c r="L59" s="11">
        <v>1010.577665744556</v>
      </c>
      <c r="M59" s="11">
        <v>718.6267108331391</v>
      </c>
      <c r="N59" s="149">
        <v>1043.6202638911423</v>
      </c>
      <c r="O59" s="12">
        <v>1002.2626559216189</v>
      </c>
      <c r="P59" s="11">
        <v>953.85836259213477</v>
      </c>
      <c r="Q59" s="11">
        <v>899.41321423200111</v>
      </c>
      <c r="R59" s="149">
        <v>805.91001098892889</v>
      </c>
      <c r="S59" s="12">
        <v>825.72808226271195</v>
      </c>
      <c r="T59" s="15">
        <v>1537.6800376173051</v>
      </c>
      <c r="U59" s="11">
        <v>745.9586357740161</v>
      </c>
      <c r="V59" s="149">
        <v>747.66803122974761</v>
      </c>
      <c r="W59" s="170">
        <f t="shared" si="10"/>
        <v>910.90498644775357</v>
      </c>
      <c r="X59" s="13">
        <f t="shared" si="11"/>
        <v>982.92451781821535</v>
      </c>
      <c r="Y59" s="13">
        <f t="shared" si="12"/>
        <v>917.95254263634877</v>
      </c>
      <c r="Z59" s="13">
        <f t="shared" si="13"/>
        <v>915.36106093367084</v>
      </c>
      <c r="AA59" s="13">
        <f t="shared" si="8"/>
        <v>1036.455585218011</v>
      </c>
      <c r="AB59" s="13">
        <f t="shared" si="14"/>
        <v>90.579089950193335</v>
      </c>
      <c r="AC59" s="13">
        <f t="shared" si="15"/>
        <v>255.43005905104474</v>
      </c>
      <c r="AD59" s="13">
        <f t="shared" si="16"/>
        <v>146.58595247120164</v>
      </c>
      <c r="AE59" s="13">
        <f t="shared" si="17"/>
        <v>84.19777430719985</v>
      </c>
      <c r="AF59" s="13">
        <f t="shared" si="9"/>
        <v>435.90165738444631</v>
      </c>
    </row>
    <row r="60" spans="1:32" x14ac:dyDescent="0.2">
      <c r="A60" s="9" t="s">
        <v>140</v>
      </c>
      <c r="B60" s="142" t="s">
        <v>141</v>
      </c>
      <c r="C60" s="10">
        <v>280.43602353851099</v>
      </c>
      <c r="D60" s="11">
        <v>119.38801043773802</v>
      </c>
      <c r="E60" s="11">
        <v>284.95591909679825</v>
      </c>
      <c r="F60" s="149">
        <v>92.991451501148987</v>
      </c>
      <c r="G60" s="12">
        <v>179.19863279303868</v>
      </c>
      <c r="H60" s="11">
        <v>228.6363417834408</v>
      </c>
      <c r="I60" s="11">
        <v>437.46971868477232</v>
      </c>
      <c r="J60" s="149">
        <v>618.36289294916185</v>
      </c>
      <c r="K60" s="12">
        <v>242.59294224880023</v>
      </c>
      <c r="L60" s="11">
        <v>319.0100674264379</v>
      </c>
      <c r="M60" s="11">
        <v>206.0511562972132</v>
      </c>
      <c r="N60" s="149">
        <v>215.99505501996538</v>
      </c>
      <c r="O60" s="12">
        <v>425.58815041530858</v>
      </c>
      <c r="P60" s="11">
        <v>248.74227480749283</v>
      </c>
      <c r="Q60" s="11">
        <v>68.37009279517568</v>
      </c>
      <c r="R60" s="149">
        <v>230.88996102316293</v>
      </c>
      <c r="S60" s="12">
        <v>275.7453905498391</v>
      </c>
      <c r="T60" s="11">
        <v>1177.7048353395676</v>
      </c>
      <c r="U60" s="11">
        <v>209.38580789787437</v>
      </c>
      <c r="V60" s="149">
        <v>208.50039930717196</v>
      </c>
      <c r="W60" s="170">
        <f t="shared" si="10"/>
        <v>194.44285114354903</v>
      </c>
      <c r="X60" s="13">
        <f t="shared" si="11"/>
        <v>365.91689655260336</v>
      </c>
      <c r="Y60" s="13">
        <f t="shared" si="12"/>
        <v>245.91230524810419</v>
      </c>
      <c r="Z60" s="13">
        <f t="shared" si="13"/>
        <v>243.39761976028501</v>
      </c>
      <c r="AA60" s="13">
        <f t="shared" si="8"/>
        <v>554.27867792909376</v>
      </c>
      <c r="AB60" s="13">
        <f t="shared" si="14"/>
        <v>102.49074230003389</v>
      </c>
      <c r="AC60" s="13">
        <f t="shared" si="15"/>
        <v>202.12079572279265</v>
      </c>
      <c r="AD60" s="13">
        <f t="shared" si="16"/>
        <v>51.115079520299304</v>
      </c>
      <c r="AE60" s="13">
        <f t="shared" si="17"/>
        <v>146.074218031496</v>
      </c>
      <c r="AF60" s="13">
        <f t="shared" si="9"/>
        <v>540.92146274679044</v>
      </c>
    </row>
    <row r="61" spans="1:32" x14ac:dyDescent="0.2">
      <c r="A61" s="9" t="s">
        <v>144</v>
      </c>
      <c r="B61" s="142" t="s">
        <v>145</v>
      </c>
      <c r="C61" s="20">
        <v>0</v>
      </c>
      <c r="D61" s="21">
        <v>0</v>
      </c>
      <c r="E61" s="21">
        <v>0</v>
      </c>
      <c r="F61" s="147">
        <v>0</v>
      </c>
      <c r="G61" s="22">
        <v>0</v>
      </c>
      <c r="H61" s="21">
        <v>0</v>
      </c>
      <c r="I61" s="21">
        <v>0</v>
      </c>
      <c r="J61" s="150">
        <v>1.5620304749709688</v>
      </c>
      <c r="K61" s="22">
        <v>0</v>
      </c>
      <c r="L61" s="21">
        <v>0</v>
      </c>
      <c r="M61" s="21">
        <v>0</v>
      </c>
      <c r="N61" s="150">
        <v>1.859041802607021</v>
      </c>
      <c r="O61" s="22">
        <v>0</v>
      </c>
      <c r="P61" s="18">
        <v>1.5127095505136987</v>
      </c>
      <c r="Q61" s="18">
        <v>1.8349650068911414</v>
      </c>
      <c r="R61" s="147">
        <v>0</v>
      </c>
      <c r="S61" s="37">
        <v>2.7128581912002026</v>
      </c>
      <c r="T61" s="19">
        <v>4.6534166305845579</v>
      </c>
      <c r="U61" s="21">
        <v>0</v>
      </c>
      <c r="V61" s="147">
        <v>0</v>
      </c>
      <c r="W61" s="170">
        <f t="shared" si="10"/>
        <v>0</v>
      </c>
      <c r="X61" s="13">
        <f t="shared" si="11"/>
        <v>0.3905076187427422</v>
      </c>
      <c r="Y61" s="13">
        <f t="shared" si="12"/>
        <v>0.46476045065175525</v>
      </c>
      <c r="Z61" s="13">
        <f t="shared" si="13"/>
        <v>0.83691863935121003</v>
      </c>
      <c r="AA61" s="13">
        <f t="shared" si="8"/>
        <v>2.45542494059492</v>
      </c>
      <c r="AB61" s="13">
        <f t="shared" si="14"/>
        <v>0</v>
      </c>
      <c r="AC61" s="13">
        <f t="shared" si="15"/>
        <v>0.7810152374854844</v>
      </c>
      <c r="AD61" s="13">
        <f t="shared" si="16"/>
        <v>0.92952090130351039</v>
      </c>
      <c r="AE61" s="13">
        <f t="shared" si="17"/>
        <v>0.9753043157832737</v>
      </c>
      <c r="AF61" s="13">
        <f t="shared" si="9"/>
        <v>2.3373650748948349</v>
      </c>
    </row>
    <row r="62" spans="1:32" x14ac:dyDescent="0.2">
      <c r="A62" s="9" t="s">
        <v>521</v>
      </c>
      <c r="B62" s="142" t="s">
        <v>522</v>
      </c>
      <c r="C62" s="20">
        <v>0</v>
      </c>
      <c r="D62" s="21">
        <v>0</v>
      </c>
      <c r="E62" s="21">
        <v>0</v>
      </c>
      <c r="F62" s="147">
        <v>0</v>
      </c>
      <c r="G62" s="22">
        <v>0</v>
      </c>
      <c r="H62" s="21">
        <v>0</v>
      </c>
      <c r="I62" s="21">
        <v>0</v>
      </c>
      <c r="J62" s="152">
        <v>3.1081083575809547</v>
      </c>
      <c r="K62" s="22">
        <v>0</v>
      </c>
      <c r="L62" s="21">
        <v>0</v>
      </c>
      <c r="M62" s="21">
        <v>0</v>
      </c>
      <c r="N62" s="147">
        <v>0</v>
      </c>
      <c r="O62" s="22">
        <v>0</v>
      </c>
      <c r="P62" s="21">
        <v>0</v>
      </c>
      <c r="Q62" s="21">
        <v>0</v>
      </c>
      <c r="R62" s="147">
        <v>0</v>
      </c>
      <c r="S62" s="22">
        <v>0</v>
      </c>
      <c r="T62" s="11">
        <v>15.390985435481188</v>
      </c>
      <c r="U62" s="21">
        <v>0</v>
      </c>
      <c r="V62" s="147">
        <v>0</v>
      </c>
      <c r="W62" s="170">
        <f t="shared" si="10"/>
        <v>0</v>
      </c>
      <c r="X62" s="13">
        <f t="shared" si="11"/>
        <v>0.77702708939523868</v>
      </c>
      <c r="Y62" s="13">
        <f t="shared" si="12"/>
        <v>0</v>
      </c>
      <c r="Z62" s="13">
        <f t="shared" si="13"/>
        <v>0</v>
      </c>
      <c r="AA62" s="13">
        <f t="shared" si="8"/>
        <v>5.1303284784937295</v>
      </c>
      <c r="AB62" s="13">
        <f t="shared" si="14"/>
        <v>0</v>
      </c>
      <c r="AC62" s="13">
        <f t="shared" si="15"/>
        <v>1.5540541787904774</v>
      </c>
      <c r="AD62" s="13">
        <f t="shared" si="16"/>
        <v>0</v>
      </c>
      <c r="AE62" s="13">
        <f t="shared" si="17"/>
        <v>0</v>
      </c>
      <c r="AF62" s="13">
        <f t="shared" si="9"/>
        <v>8.8859895842686729</v>
      </c>
    </row>
    <row r="63" spans="1:32" x14ac:dyDescent="0.2">
      <c r="A63" s="9" t="s">
        <v>146</v>
      </c>
      <c r="B63" s="142" t="s">
        <v>147</v>
      </c>
      <c r="C63" s="29">
        <v>3.0261189359978156</v>
      </c>
      <c r="D63" s="21">
        <v>0</v>
      </c>
      <c r="E63" s="30">
        <v>3.6018454272242635</v>
      </c>
      <c r="F63" s="152">
        <v>5.2108981220549833</v>
      </c>
      <c r="G63" s="31">
        <v>4.4060142235101445</v>
      </c>
      <c r="H63" s="30">
        <v>4.1007041231592671</v>
      </c>
      <c r="I63" s="30">
        <v>5.1482545223415066</v>
      </c>
      <c r="J63" s="149">
        <v>11.148837565744929</v>
      </c>
      <c r="K63" s="31">
        <v>3.7883356331011093</v>
      </c>
      <c r="L63" s="30">
        <v>3.7500915029634911</v>
      </c>
      <c r="M63" s="30">
        <v>3.5769892613297922</v>
      </c>
      <c r="N63" s="152">
        <v>3.8281835904507844</v>
      </c>
      <c r="O63" s="31">
        <v>3.7831106665482594</v>
      </c>
      <c r="P63" s="30">
        <v>2.7416928770022748</v>
      </c>
      <c r="Q63" s="30">
        <v>3.8982107256137959</v>
      </c>
      <c r="R63" s="152">
        <v>3.3525376811772207</v>
      </c>
      <c r="S63" s="31">
        <v>3.3185135885191768</v>
      </c>
      <c r="T63" s="19">
        <v>8.2023126016069607</v>
      </c>
      <c r="U63" s="30">
        <v>2.9520096068852721</v>
      </c>
      <c r="V63" s="152">
        <v>2.7666559614872801</v>
      </c>
      <c r="W63" s="170">
        <f t="shared" si="10"/>
        <v>2.9597156213192655</v>
      </c>
      <c r="X63" s="13">
        <f t="shared" si="11"/>
        <v>6.2009526086889615</v>
      </c>
      <c r="Y63" s="13">
        <f t="shared" si="12"/>
        <v>3.7358999969612943</v>
      </c>
      <c r="Z63" s="13">
        <f t="shared" si="13"/>
        <v>3.4438879875853878</v>
      </c>
      <c r="AA63" s="13">
        <f t="shared" si="8"/>
        <v>4.8242785990038035</v>
      </c>
      <c r="AB63" s="13">
        <f t="shared" si="14"/>
        <v>2.1790272522796275</v>
      </c>
      <c r="AC63" s="13">
        <f t="shared" si="15"/>
        <v>3.327791375513117</v>
      </c>
      <c r="AD63" s="13">
        <f t="shared" si="16"/>
        <v>0.11063419951394786</v>
      </c>
      <c r="AE63" s="13">
        <f t="shared" si="17"/>
        <v>0.52373785682663465</v>
      </c>
      <c r="AF63" s="13">
        <f t="shared" si="9"/>
        <v>2.9311971247590476</v>
      </c>
    </row>
    <row r="64" spans="1:32" x14ac:dyDescent="0.2">
      <c r="A64" s="9" t="s">
        <v>150</v>
      </c>
      <c r="B64" s="142" t="s">
        <v>151</v>
      </c>
      <c r="C64" s="10">
        <v>164.32057609541931</v>
      </c>
      <c r="D64" s="11">
        <v>193.2539425868992</v>
      </c>
      <c r="E64" s="11">
        <v>150.91738310120496</v>
      </c>
      <c r="F64" s="149">
        <v>190.76075338194741</v>
      </c>
      <c r="G64" s="12">
        <v>187.61884638882628</v>
      </c>
      <c r="H64" s="11">
        <v>229.56715359254258</v>
      </c>
      <c r="I64" s="11">
        <v>189.77367929121655</v>
      </c>
      <c r="J64" s="149">
        <v>238.97046126615396</v>
      </c>
      <c r="K64" s="12">
        <v>266.10391426850111</v>
      </c>
      <c r="L64" s="11">
        <v>163.34266136356439</v>
      </c>
      <c r="M64" s="11">
        <v>204.25121625615961</v>
      </c>
      <c r="N64" s="149">
        <v>224.87632142456636</v>
      </c>
      <c r="O64" s="12">
        <v>120.65476663463569</v>
      </c>
      <c r="P64" s="11">
        <v>183.7986504132908</v>
      </c>
      <c r="Q64" s="11">
        <v>192.27084851871521</v>
      </c>
      <c r="R64" s="149">
        <v>172.45436597559967</v>
      </c>
      <c r="S64" s="12">
        <v>189.22587088480157</v>
      </c>
      <c r="T64" s="11">
        <v>154.41161146464162</v>
      </c>
      <c r="U64" s="11">
        <v>158.02767047895827</v>
      </c>
      <c r="V64" s="149">
        <v>205.52584085403589</v>
      </c>
      <c r="W64" s="170">
        <f t="shared" si="10"/>
        <v>174.81316379136771</v>
      </c>
      <c r="X64" s="13">
        <f t="shared" si="11"/>
        <v>211.48253513468484</v>
      </c>
      <c r="Y64" s="13">
        <f t="shared" si="12"/>
        <v>214.64352832819787</v>
      </c>
      <c r="Z64" s="13">
        <f t="shared" si="13"/>
        <v>167.29465788556035</v>
      </c>
      <c r="AA64" s="13">
        <f t="shared" si="8"/>
        <v>167.22171760946716</v>
      </c>
      <c r="AB64" s="13">
        <f t="shared" si="14"/>
        <v>20.619494559637964</v>
      </c>
      <c r="AC64" s="13">
        <f t="shared" si="15"/>
        <v>26.604445558133794</v>
      </c>
      <c r="AD64" s="13">
        <f t="shared" si="16"/>
        <v>42.788863337725573</v>
      </c>
      <c r="AE64" s="13">
        <f t="shared" si="17"/>
        <v>32.135618407884898</v>
      </c>
      <c r="AF64" s="13">
        <f t="shared" si="9"/>
        <v>19.141735598478597</v>
      </c>
    </row>
    <row r="65" spans="1:32" x14ac:dyDescent="0.2">
      <c r="A65" s="9" t="s">
        <v>523</v>
      </c>
      <c r="B65" s="142" t="s">
        <v>524</v>
      </c>
      <c r="C65" s="10">
        <v>15.976377611956314</v>
      </c>
      <c r="D65" s="11">
        <v>34.416989257175061</v>
      </c>
      <c r="E65" s="11">
        <v>23.609521564770496</v>
      </c>
      <c r="F65" s="149">
        <v>41.078791956761506</v>
      </c>
      <c r="G65" s="12">
        <v>15.918672384710105</v>
      </c>
      <c r="H65" s="11">
        <v>18.93650164179904</v>
      </c>
      <c r="I65" s="11">
        <v>19.988031980739652</v>
      </c>
      <c r="J65" s="149">
        <v>319.49772965136316</v>
      </c>
      <c r="K65" s="12">
        <v>41.952223036064609</v>
      </c>
      <c r="L65" s="11">
        <v>23.616974653680547</v>
      </c>
      <c r="M65" s="19">
        <v>7.1675360859862209</v>
      </c>
      <c r="N65" s="149">
        <v>18.971471207543622</v>
      </c>
      <c r="O65" s="12">
        <v>15.80490509104555</v>
      </c>
      <c r="P65" s="11">
        <v>17.467263090102094</v>
      </c>
      <c r="Q65" s="11">
        <v>19.909405980480926</v>
      </c>
      <c r="R65" s="149">
        <v>12.85920276012426</v>
      </c>
      <c r="S65" s="12">
        <v>32.558072760070075</v>
      </c>
      <c r="T65" s="11">
        <v>618.17802626013611</v>
      </c>
      <c r="U65" s="11">
        <v>16.592655101680691</v>
      </c>
      <c r="V65" s="148">
        <v>8.4553640822829177</v>
      </c>
      <c r="W65" s="170">
        <f t="shared" si="10"/>
        <v>28.770420097665845</v>
      </c>
      <c r="X65" s="13">
        <f t="shared" si="11"/>
        <v>93.585233914652989</v>
      </c>
      <c r="Y65" s="13">
        <f t="shared" si="12"/>
        <v>22.927051245818753</v>
      </c>
      <c r="Z65" s="13">
        <f t="shared" si="13"/>
        <v>16.510194230438206</v>
      </c>
      <c r="AA65" s="13">
        <f t="shared" si="8"/>
        <v>222.442918040629</v>
      </c>
      <c r="AB65" s="13">
        <f t="shared" si="14"/>
        <v>11.160976030913549</v>
      </c>
      <c r="AC65" s="13">
        <f t="shared" si="15"/>
        <v>150.61820592956101</v>
      </c>
      <c r="AD65" s="13">
        <f t="shared" si="16"/>
        <v>14.450398927241579</v>
      </c>
      <c r="AE65" s="13">
        <f t="shared" si="17"/>
        <v>2.9607314867679655</v>
      </c>
      <c r="AF65" s="13">
        <f t="shared" si="9"/>
        <v>342.80961268374671</v>
      </c>
    </row>
    <row r="66" spans="1:32" x14ac:dyDescent="0.2">
      <c r="A66" s="9" t="s">
        <v>152</v>
      </c>
      <c r="B66" s="142" t="s">
        <v>153</v>
      </c>
      <c r="C66" s="10">
        <v>380.14285721123309</v>
      </c>
      <c r="D66" s="11">
        <v>266.25885798772094</v>
      </c>
      <c r="E66" s="11">
        <v>491.3887010772836</v>
      </c>
      <c r="F66" s="149">
        <v>370.16547043188416</v>
      </c>
      <c r="G66" s="12">
        <v>298.15079652919837</v>
      </c>
      <c r="H66" s="11">
        <v>430.26392161788351</v>
      </c>
      <c r="I66" s="11">
        <v>497.73667518701819</v>
      </c>
      <c r="J66" s="149">
        <v>607.56409869440711</v>
      </c>
      <c r="K66" s="12">
        <v>264.65929965784977</v>
      </c>
      <c r="L66" s="11">
        <v>393.75318314856065</v>
      </c>
      <c r="M66" s="11">
        <v>310.26195534414745</v>
      </c>
      <c r="N66" s="149">
        <v>356.97893271698172</v>
      </c>
      <c r="O66" s="12">
        <v>423.92001871626246</v>
      </c>
      <c r="P66" s="11">
        <v>372.26245290816854</v>
      </c>
      <c r="Q66" s="11">
        <v>271.14091797500902</v>
      </c>
      <c r="R66" s="149">
        <v>345.46215924978929</v>
      </c>
      <c r="S66" s="12">
        <v>391.41082335234586</v>
      </c>
      <c r="T66" s="11">
        <v>742.96481985011553</v>
      </c>
      <c r="U66" s="11">
        <v>377.50322160316267</v>
      </c>
      <c r="V66" s="149">
        <v>335.63669114838768</v>
      </c>
      <c r="W66" s="170">
        <f t="shared" si="10"/>
        <v>376.98897167703041</v>
      </c>
      <c r="X66" s="13">
        <f t="shared" si="11"/>
        <v>458.42887300712675</v>
      </c>
      <c r="Y66" s="13">
        <f t="shared" si="12"/>
        <v>331.41334271688493</v>
      </c>
      <c r="Z66" s="13">
        <f t="shared" si="13"/>
        <v>353.19638721230729</v>
      </c>
      <c r="AA66" s="13">
        <f t="shared" si="8"/>
        <v>503.95962160187469</v>
      </c>
      <c r="AB66" s="13">
        <f t="shared" si="14"/>
        <v>92.023481292736932</v>
      </c>
      <c r="AC66" s="13">
        <f t="shared" si="15"/>
        <v>129.44592840156943</v>
      </c>
      <c r="AD66" s="13">
        <f t="shared" si="16"/>
        <v>56.105075675375694</v>
      </c>
      <c r="AE66" s="13">
        <f t="shared" si="17"/>
        <v>63.661252548562572</v>
      </c>
      <c r="AF66" s="13">
        <f t="shared" si="9"/>
        <v>207.10134943757427</v>
      </c>
    </row>
    <row r="67" spans="1:32" x14ac:dyDescent="0.2">
      <c r="A67" s="9" t="s">
        <v>156</v>
      </c>
      <c r="B67" s="142" t="s">
        <v>157</v>
      </c>
      <c r="C67" s="10">
        <v>99.641438292202537</v>
      </c>
      <c r="D67" s="11">
        <v>48.539567946258479</v>
      </c>
      <c r="E67" s="11">
        <v>117.83909153949088</v>
      </c>
      <c r="F67" s="149">
        <v>51.88342595177815</v>
      </c>
      <c r="G67" s="12">
        <v>81.482527328610644</v>
      </c>
      <c r="H67" s="11">
        <v>80.485004358380493</v>
      </c>
      <c r="I67" s="11">
        <v>160.14988642658679</v>
      </c>
      <c r="J67" s="149">
        <v>269.32082301058489</v>
      </c>
      <c r="K67" s="12">
        <v>98.25229948237471</v>
      </c>
      <c r="L67" s="11">
        <v>174.05119720188648</v>
      </c>
      <c r="M67" s="11">
        <v>104.0102246331011</v>
      </c>
      <c r="N67" s="149">
        <v>92.262061310560583</v>
      </c>
      <c r="O67" s="12">
        <v>186.38719322022212</v>
      </c>
      <c r="P67" s="11">
        <v>127.35969431861329</v>
      </c>
      <c r="Q67" s="11">
        <v>57.733122495558106</v>
      </c>
      <c r="R67" s="149">
        <v>99.707895629862676</v>
      </c>
      <c r="S67" s="12">
        <v>103.76343051504085</v>
      </c>
      <c r="T67" s="11">
        <v>437.69598598646161</v>
      </c>
      <c r="U67" s="11">
        <v>112.72112423148332</v>
      </c>
      <c r="V67" s="149">
        <v>86.221103531070924</v>
      </c>
      <c r="W67" s="170">
        <f t="shared" si="10"/>
        <v>79.475880932432517</v>
      </c>
      <c r="X67" s="13">
        <f t="shared" si="11"/>
        <v>147.85956028104073</v>
      </c>
      <c r="Y67" s="13">
        <f t="shared" si="12"/>
        <v>117.1439456569807</v>
      </c>
      <c r="Z67" s="13">
        <f t="shared" si="13"/>
        <v>117.79697641606404</v>
      </c>
      <c r="AA67" s="13">
        <f t="shared" si="8"/>
        <v>218.06018024432856</v>
      </c>
      <c r="AB67" s="13">
        <f t="shared" si="14"/>
        <v>34.625542906692687</v>
      </c>
      <c r="AC67" s="13">
        <f t="shared" si="15"/>
        <v>89.161149517718528</v>
      </c>
      <c r="AD67" s="13">
        <f t="shared" si="16"/>
        <v>38.240172463625356</v>
      </c>
      <c r="AE67" s="13">
        <f t="shared" si="17"/>
        <v>53.947334831910375</v>
      </c>
      <c r="AF67" s="13">
        <f t="shared" si="9"/>
        <v>190.26291136786588</v>
      </c>
    </row>
    <row r="68" spans="1:32" x14ac:dyDescent="0.2">
      <c r="A68" s="9" t="s">
        <v>158</v>
      </c>
      <c r="B68" s="142" t="s">
        <v>159</v>
      </c>
      <c r="C68" s="10">
        <v>262.80037493683915</v>
      </c>
      <c r="D68" s="11">
        <v>195.1679849801302</v>
      </c>
      <c r="E68" s="11">
        <v>201.43200698303076</v>
      </c>
      <c r="F68" s="149">
        <v>159.18051693078581</v>
      </c>
      <c r="G68" s="12">
        <v>141.18087795919911</v>
      </c>
      <c r="H68" s="11">
        <v>170.96366310429701</v>
      </c>
      <c r="I68" s="11">
        <v>123.69351050859851</v>
      </c>
      <c r="J68" s="149">
        <v>219.27084923765017</v>
      </c>
      <c r="K68" s="12">
        <v>115.17473500811846</v>
      </c>
      <c r="L68" s="11">
        <v>175.03655528514315</v>
      </c>
      <c r="M68" s="11">
        <v>147.95095593713995</v>
      </c>
      <c r="N68" s="149">
        <v>148.04085995658434</v>
      </c>
      <c r="O68" s="12">
        <v>234.67028437161159</v>
      </c>
      <c r="P68" s="11">
        <v>199.20700703156982</v>
      </c>
      <c r="Q68" s="11">
        <v>120.94370321646559</v>
      </c>
      <c r="R68" s="149">
        <v>123.77941992739578</v>
      </c>
      <c r="S68" s="12">
        <v>252.29375286564567</v>
      </c>
      <c r="T68" s="11">
        <v>177.77355788288529</v>
      </c>
      <c r="U68" s="11">
        <v>202.73263409463181</v>
      </c>
      <c r="V68" s="149">
        <v>166.92928928734568</v>
      </c>
      <c r="W68" s="170">
        <f t="shared" si="10"/>
        <v>204.64522095769649</v>
      </c>
      <c r="X68" s="13">
        <f t="shared" si="11"/>
        <v>163.7772252024362</v>
      </c>
      <c r="Y68" s="13">
        <f t="shared" si="12"/>
        <v>146.55077654674648</v>
      </c>
      <c r="Z68" s="13">
        <f t="shared" si="13"/>
        <v>169.65010363676069</v>
      </c>
      <c r="AA68" s="13">
        <f t="shared" si="8"/>
        <v>210.93331494772096</v>
      </c>
      <c r="AB68" s="13">
        <f t="shared" si="14"/>
        <v>43.008541757864108</v>
      </c>
      <c r="AC68" s="13">
        <f t="shared" si="15"/>
        <v>41.826970129622147</v>
      </c>
      <c r="AD68" s="13">
        <f t="shared" si="16"/>
        <v>24.495417420816828</v>
      </c>
      <c r="AE68" s="13">
        <f t="shared" si="17"/>
        <v>56.502706445353816</v>
      </c>
      <c r="AF68" s="13">
        <f t="shared" si="9"/>
        <v>37.930900858110455</v>
      </c>
    </row>
    <row r="69" spans="1:32" x14ac:dyDescent="0.2">
      <c r="A69" s="9" t="s">
        <v>162</v>
      </c>
      <c r="B69" s="142" t="s">
        <v>163</v>
      </c>
      <c r="C69" s="10">
        <v>76.596898154934067</v>
      </c>
      <c r="D69" s="11">
        <v>65.396487771774588</v>
      </c>
      <c r="E69" s="11">
        <v>68.040909082641235</v>
      </c>
      <c r="F69" s="149">
        <v>62.001094760923117</v>
      </c>
      <c r="G69" s="12">
        <v>76.945081294832093</v>
      </c>
      <c r="H69" s="11">
        <v>60.913873871643027</v>
      </c>
      <c r="I69" s="11">
        <v>58.391567761922701</v>
      </c>
      <c r="J69" s="149">
        <v>54.519904263638416</v>
      </c>
      <c r="K69" s="32">
        <v>56.255869333710905</v>
      </c>
      <c r="L69" s="11">
        <v>56.388514791388531</v>
      </c>
      <c r="M69" s="28">
        <v>48.004172991475841</v>
      </c>
      <c r="N69" s="160">
        <v>48.235659745921581</v>
      </c>
      <c r="O69" s="32">
        <v>59.40941040239835</v>
      </c>
      <c r="P69" s="11">
        <v>51.668162266020133</v>
      </c>
      <c r="Q69" s="28">
        <v>48.224859966561439</v>
      </c>
      <c r="R69" s="149">
        <v>51.162155862537375</v>
      </c>
      <c r="S69" s="32">
        <v>49.624501755887387</v>
      </c>
      <c r="T69" s="11">
        <v>57.73181732363998</v>
      </c>
      <c r="U69" s="11">
        <v>62.327972269756231</v>
      </c>
      <c r="V69" s="149">
        <v>52.254055468808538</v>
      </c>
      <c r="W69" s="170">
        <f t="shared" si="10"/>
        <v>68.008847442568253</v>
      </c>
      <c r="X69" s="13">
        <f t="shared" si="11"/>
        <v>62.692606798009052</v>
      </c>
      <c r="Y69" s="13">
        <f t="shared" si="12"/>
        <v>52.221054215624207</v>
      </c>
      <c r="Z69" s="13">
        <f t="shared" si="13"/>
        <v>52.616147124379324</v>
      </c>
      <c r="AA69" s="13">
        <f t="shared" si="8"/>
        <v>56.561430449761197</v>
      </c>
      <c r="AB69" s="13">
        <f t="shared" si="14"/>
        <v>6.2362691389519807</v>
      </c>
      <c r="AC69" s="13">
        <f t="shared" si="15"/>
        <v>9.8588187867712254</v>
      </c>
      <c r="AD69" s="13">
        <f t="shared" si="16"/>
        <v>4.7368385035239902</v>
      </c>
      <c r="AE69" s="13">
        <f t="shared" si="17"/>
        <v>4.7764908579447427</v>
      </c>
      <c r="AF69" s="13">
        <f t="shared" si="9"/>
        <v>6.4320987904489302</v>
      </c>
    </row>
    <row r="70" spans="1:32" x14ac:dyDescent="0.2">
      <c r="A70" s="9" t="s">
        <v>164</v>
      </c>
      <c r="B70" s="142" t="s">
        <v>165</v>
      </c>
      <c r="C70" s="34">
        <v>1.5831316249427327</v>
      </c>
      <c r="D70" s="21">
        <v>0</v>
      </c>
      <c r="E70" s="18">
        <v>1.660283064429303</v>
      </c>
      <c r="F70" s="147">
        <v>0</v>
      </c>
      <c r="G70" s="22">
        <v>0</v>
      </c>
      <c r="H70" s="21">
        <v>0</v>
      </c>
      <c r="I70" s="21">
        <v>0</v>
      </c>
      <c r="J70" s="147">
        <v>0</v>
      </c>
      <c r="K70" s="22">
        <v>0</v>
      </c>
      <c r="L70" s="18">
        <v>1.923302512783158</v>
      </c>
      <c r="M70" s="21">
        <v>0</v>
      </c>
      <c r="N70" s="147">
        <v>0</v>
      </c>
      <c r="O70" s="37">
        <v>1.9343270942372142</v>
      </c>
      <c r="P70" s="21">
        <v>0</v>
      </c>
      <c r="Q70" s="21">
        <v>0</v>
      </c>
      <c r="R70" s="147">
        <v>0</v>
      </c>
      <c r="S70" s="22">
        <v>0</v>
      </c>
      <c r="T70" s="18">
        <v>2.8769450880355061</v>
      </c>
      <c r="U70" s="21">
        <v>0</v>
      </c>
      <c r="V70" s="150">
        <v>1.7743193843167986</v>
      </c>
      <c r="W70" s="170">
        <f t="shared" si="10"/>
        <v>0.81085367234300887</v>
      </c>
      <c r="X70" s="13">
        <f t="shared" si="11"/>
        <v>0</v>
      </c>
      <c r="Y70" s="13">
        <f t="shared" si="12"/>
        <v>0.4808256281957895</v>
      </c>
      <c r="Z70" s="13">
        <f t="shared" si="13"/>
        <v>0.48358177355930354</v>
      </c>
      <c r="AA70" s="13">
        <f t="shared" si="8"/>
        <v>0.95898169601183536</v>
      </c>
      <c r="AB70" s="13">
        <f t="shared" si="14"/>
        <v>0.9368228014795541</v>
      </c>
      <c r="AC70" s="13">
        <f t="shared" si="15"/>
        <v>0</v>
      </c>
      <c r="AD70" s="13">
        <f t="shared" si="16"/>
        <v>0.96165125639157889</v>
      </c>
      <c r="AE70" s="13">
        <f t="shared" si="17"/>
        <v>0.96716354711860708</v>
      </c>
      <c r="AF70" s="13">
        <f t="shared" si="9"/>
        <v>1.6610050210210712</v>
      </c>
    </row>
    <row r="71" spans="1:32" x14ac:dyDescent="0.2">
      <c r="A71" s="9" t="s">
        <v>170</v>
      </c>
      <c r="B71" s="142" t="s">
        <v>171</v>
      </c>
      <c r="C71" s="23">
        <v>4.6010962356652794</v>
      </c>
      <c r="D71" s="19">
        <v>4.5147929607255666</v>
      </c>
      <c r="E71" s="19">
        <v>4.9741255718257822</v>
      </c>
      <c r="F71" s="148">
        <v>3.6851599007188551</v>
      </c>
      <c r="G71" s="27">
        <v>3.7054261578609826</v>
      </c>
      <c r="H71" s="19">
        <v>3.6944254554604568</v>
      </c>
      <c r="I71" s="19">
        <v>3.3780002599396646</v>
      </c>
      <c r="J71" s="148">
        <v>3.8558275408979319</v>
      </c>
      <c r="K71" s="27">
        <v>2.3295103648590771</v>
      </c>
      <c r="L71" s="19">
        <v>2.5067503738113155</v>
      </c>
      <c r="M71" s="19">
        <v>3.0675842714288102</v>
      </c>
      <c r="N71" s="148">
        <v>2.8103797175951417</v>
      </c>
      <c r="O71" s="27">
        <v>3.7447806168521245</v>
      </c>
      <c r="P71" s="19">
        <v>4.3905469882552612</v>
      </c>
      <c r="Q71" s="19">
        <v>3.1289031946415991</v>
      </c>
      <c r="R71" s="148">
        <v>2.8302537037489155</v>
      </c>
      <c r="S71" s="27">
        <v>3.0573835219876315</v>
      </c>
      <c r="T71" s="19">
        <v>5.2098285196504062</v>
      </c>
      <c r="U71" s="19">
        <v>3.7096505058836993</v>
      </c>
      <c r="V71" s="148">
        <v>2.8215132395823748</v>
      </c>
      <c r="W71" s="170">
        <f t="shared" si="10"/>
        <v>4.4437936672338711</v>
      </c>
      <c r="X71" s="13">
        <f t="shared" si="11"/>
        <v>3.6584198535397592</v>
      </c>
      <c r="Y71" s="13">
        <f t="shared" si="12"/>
        <v>2.6785561819235859</v>
      </c>
      <c r="Z71" s="13">
        <f t="shared" si="13"/>
        <v>3.5236211258744747</v>
      </c>
      <c r="AA71" s="13">
        <f t="shared" si="8"/>
        <v>3.9922875158405788</v>
      </c>
      <c r="AB71" s="13">
        <f t="shared" si="14"/>
        <v>0.54361816208201197</v>
      </c>
      <c r="AC71" s="13">
        <f t="shared" si="15"/>
        <v>0.20092365010832305</v>
      </c>
      <c r="AD71" s="13">
        <f t="shared" si="16"/>
        <v>0.32663461599182581</v>
      </c>
      <c r="AE71" s="13">
        <f t="shared" si="17"/>
        <v>0.6921061090651679</v>
      </c>
      <c r="AF71" s="13">
        <f t="shared" si="9"/>
        <v>1.1037063135358518</v>
      </c>
    </row>
    <row r="72" spans="1:32" x14ac:dyDescent="0.2">
      <c r="A72" s="9" t="s">
        <v>176</v>
      </c>
      <c r="B72" s="142" t="s">
        <v>177</v>
      </c>
      <c r="C72" s="20">
        <v>0</v>
      </c>
      <c r="D72" s="21">
        <v>0</v>
      </c>
      <c r="E72" s="21">
        <v>0</v>
      </c>
      <c r="F72" s="147">
        <v>0</v>
      </c>
      <c r="G72" s="22">
        <v>0</v>
      </c>
      <c r="H72" s="21">
        <v>0</v>
      </c>
      <c r="I72" s="21">
        <v>0</v>
      </c>
      <c r="J72" s="147">
        <v>0</v>
      </c>
      <c r="K72" s="22">
        <v>0</v>
      </c>
      <c r="L72" s="21">
        <v>0</v>
      </c>
      <c r="M72" s="21">
        <v>0</v>
      </c>
      <c r="N72" s="147">
        <v>0</v>
      </c>
      <c r="O72" s="31">
        <v>1.3437003214992973</v>
      </c>
      <c r="P72" s="21">
        <v>0</v>
      </c>
      <c r="Q72" s="21">
        <v>0</v>
      </c>
      <c r="R72" s="147">
        <v>0</v>
      </c>
      <c r="S72" s="22">
        <v>0</v>
      </c>
      <c r="T72" s="21">
        <v>0</v>
      </c>
      <c r="U72" s="21">
        <v>0</v>
      </c>
      <c r="V72" s="147">
        <v>0</v>
      </c>
      <c r="W72" s="170">
        <f t="shared" si="10"/>
        <v>0</v>
      </c>
      <c r="X72" s="13">
        <f t="shared" si="11"/>
        <v>0</v>
      </c>
      <c r="Y72" s="13">
        <f t="shared" si="12"/>
        <v>0</v>
      </c>
      <c r="Z72" s="13">
        <f t="shared" si="13"/>
        <v>0.33592508037482433</v>
      </c>
      <c r="AA72" s="13">
        <f t="shared" si="8"/>
        <v>0</v>
      </c>
      <c r="AB72" s="13">
        <f t="shared" si="14"/>
        <v>0</v>
      </c>
      <c r="AC72" s="13">
        <f t="shared" si="15"/>
        <v>0</v>
      </c>
      <c r="AD72" s="13">
        <f t="shared" si="16"/>
        <v>0</v>
      </c>
      <c r="AE72" s="13">
        <f t="shared" si="17"/>
        <v>0.67185016074964865</v>
      </c>
      <c r="AF72" s="13">
        <f t="shared" si="9"/>
        <v>0</v>
      </c>
    </row>
    <row r="73" spans="1:32" x14ac:dyDescent="0.2">
      <c r="A73" s="9" t="s">
        <v>178</v>
      </c>
      <c r="B73" s="142" t="s">
        <v>179</v>
      </c>
      <c r="C73" s="29">
        <v>1.903286476388661</v>
      </c>
      <c r="D73" s="21">
        <v>0</v>
      </c>
      <c r="E73" s="21">
        <v>0</v>
      </c>
      <c r="F73" s="147">
        <v>0</v>
      </c>
      <c r="G73" s="22">
        <v>0</v>
      </c>
      <c r="H73" s="21">
        <v>0</v>
      </c>
      <c r="I73" s="30">
        <v>4.3098665599075394</v>
      </c>
      <c r="J73" s="147">
        <v>0</v>
      </c>
      <c r="K73" s="31">
        <v>5.2651934391717328</v>
      </c>
      <c r="L73" s="30">
        <v>2.4063605923435554</v>
      </c>
      <c r="M73" s="30">
        <v>2.488760701045349</v>
      </c>
      <c r="N73" s="152">
        <v>2.48383519455292</v>
      </c>
      <c r="O73" s="31">
        <v>5.8497200801523128</v>
      </c>
      <c r="P73" s="21">
        <v>0</v>
      </c>
      <c r="Q73" s="30">
        <v>3.721200236662737</v>
      </c>
      <c r="R73" s="152">
        <v>1.9787691573557664</v>
      </c>
      <c r="S73" s="31">
        <v>2.2564171908891026</v>
      </c>
      <c r="T73" s="30">
        <v>2.8295845727148343</v>
      </c>
      <c r="U73" s="30">
        <v>1.8465947793750912</v>
      </c>
      <c r="V73" s="152">
        <v>5.092541342798155</v>
      </c>
      <c r="W73" s="170">
        <f t="shared" si="10"/>
        <v>0.47582161909716525</v>
      </c>
      <c r="X73" s="13">
        <f t="shared" si="11"/>
        <v>1.0774666399768849</v>
      </c>
      <c r="Y73" s="13">
        <f t="shared" si="12"/>
        <v>3.1610374817783895</v>
      </c>
      <c r="Z73" s="13">
        <f t="shared" si="13"/>
        <v>2.8874223685427038</v>
      </c>
      <c r="AA73" s="13">
        <f t="shared" si="8"/>
        <v>2.3108655143263426</v>
      </c>
      <c r="AB73" s="13">
        <f t="shared" si="14"/>
        <v>0.9516432381943305</v>
      </c>
      <c r="AC73" s="13">
        <f t="shared" si="15"/>
        <v>2.1549332799537697</v>
      </c>
      <c r="AD73" s="13">
        <f t="shared" si="16"/>
        <v>1.4032781273642929</v>
      </c>
      <c r="AE73" s="13">
        <f t="shared" si="17"/>
        <v>2.4922046370055182</v>
      </c>
      <c r="AF73" s="13">
        <f t="shared" si="9"/>
        <v>0.4937516566011424</v>
      </c>
    </row>
    <row r="74" spans="1:32" x14ac:dyDescent="0.2">
      <c r="A74" s="9" t="s">
        <v>525</v>
      </c>
      <c r="B74" s="142" t="s">
        <v>526</v>
      </c>
      <c r="C74" s="23">
        <v>8.3222889379030551</v>
      </c>
      <c r="D74" s="11">
        <v>13.973824129841857</v>
      </c>
      <c r="E74" s="19">
        <v>9.5214721163462155</v>
      </c>
      <c r="F74" s="148">
        <v>8.2027043127746566</v>
      </c>
      <c r="G74" s="27">
        <v>8.8917594587850086</v>
      </c>
      <c r="H74" s="30">
        <v>4.7871982158261233</v>
      </c>
      <c r="I74" s="19">
        <v>9.4455622616935369</v>
      </c>
      <c r="J74" s="149">
        <v>10.001020390887163</v>
      </c>
      <c r="K74" s="22">
        <v>0</v>
      </c>
      <c r="L74" s="21">
        <v>0</v>
      </c>
      <c r="M74" s="21">
        <v>0</v>
      </c>
      <c r="N74" s="147">
        <v>0</v>
      </c>
      <c r="O74" s="22">
        <v>0</v>
      </c>
      <c r="P74" s="21">
        <v>0</v>
      </c>
      <c r="Q74" s="21">
        <v>0</v>
      </c>
      <c r="R74" s="147">
        <v>0</v>
      </c>
      <c r="S74" s="22">
        <v>0</v>
      </c>
      <c r="T74" s="21">
        <v>0</v>
      </c>
      <c r="U74" s="21">
        <v>0</v>
      </c>
      <c r="V74" s="147">
        <v>0</v>
      </c>
      <c r="W74" s="170">
        <f t="shared" si="10"/>
        <v>10.005072374216446</v>
      </c>
      <c r="X74" s="13">
        <f t="shared" si="11"/>
        <v>8.2813850817979571</v>
      </c>
      <c r="Y74" s="13">
        <f t="shared" si="12"/>
        <v>0</v>
      </c>
      <c r="Z74" s="13">
        <f t="shared" si="13"/>
        <v>0</v>
      </c>
      <c r="AA74" s="13">
        <f t="shared" si="8"/>
        <v>0</v>
      </c>
      <c r="AB74" s="13">
        <f t="shared" si="14"/>
        <v>2.7120195691051614</v>
      </c>
      <c r="AC74" s="13">
        <f t="shared" si="15"/>
        <v>2.3730678341806408</v>
      </c>
      <c r="AD74" s="13">
        <f t="shared" si="16"/>
        <v>0</v>
      </c>
      <c r="AE74" s="13">
        <f t="shared" si="17"/>
        <v>0</v>
      </c>
      <c r="AF74" s="13">
        <f t="shared" si="9"/>
        <v>0</v>
      </c>
    </row>
    <row r="75" spans="1:32" x14ac:dyDescent="0.2">
      <c r="A75" s="9" t="s">
        <v>180</v>
      </c>
      <c r="B75" s="142" t="s">
        <v>181</v>
      </c>
      <c r="C75" s="10">
        <v>136.93586818866348</v>
      </c>
      <c r="D75" s="11">
        <v>122.31383396577485</v>
      </c>
      <c r="E75" s="11">
        <v>129.78760342859474</v>
      </c>
      <c r="F75" s="149">
        <v>132.82643548096914</v>
      </c>
      <c r="G75" s="12">
        <v>81.918622518477605</v>
      </c>
      <c r="H75" s="11">
        <v>99.013612598617854</v>
      </c>
      <c r="I75" s="11">
        <v>103.31242619910292</v>
      </c>
      <c r="J75" s="149">
        <v>135.73192031468</v>
      </c>
      <c r="K75" s="12">
        <v>108.32691492923011</v>
      </c>
      <c r="L75" s="11">
        <v>118.53903587238797</v>
      </c>
      <c r="M75" s="11">
        <v>102.68596723818249</v>
      </c>
      <c r="N75" s="149">
        <v>112.97738238462333</v>
      </c>
      <c r="O75" s="12">
        <v>146.67825519361764</v>
      </c>
      <c r="P75" s="11">
        <v>125.44752415515018</v>
      </c>
      <c r="Q75" s="11">
        <v>129.44369419992705</v>
      </c>
      <c r="R75" s="149">
        <v>108.30049823212208</v>
      </c>
      <c r="S75" s="12">
        <v>126.75649609055952</v>
      </c>
      <c r="T75" s="11">
        <v>142.93687923263971</v>
      </c>
      <c r="U75" s="11">
        <v>71.731630326605426</v>
      </c>
      <c r="V75" s="149">
        <v>73.93435955733986</v>
      </c>
      <c r="W75" s="170">
        <f t="shared" si="10"/>
        <v>130.46593526600054</v>
      </c>
      <c r="X75" s="13">
        <f t="shared" si="11"/>
        <v>104.99414540771959</v>
      </c>
      <c r="Y75" s="13">
        <f t="shared" si="12"/>
        <v>110.63232510610598</v>
      </c>
      <c r="Z75" s="13">
        <f t="shared" si="13"/>
        <v>127.46749294520424</v>
      </c>
      <c r="AA75" s="13">
        <f t="shared" si="8"/>
        <v>113.80833521660156</v>
      </c>
      <c r="AB75" s="13">
        <f t="shared" si="14"/>
        <v>6.1738395125293071</v>
      </c>
      <c r="AC75" s="13">
        <f t="shared" si="15"/>
        <v>22.478771578389782</v>
      </c>
      <c r="AD75" s="13">
        <f t="shared" si="16"/>
        <v>6.7447482836628572</v>
      </c>
      <c r="AE75" s="13">
        <f t="shared" si="17"/>
        <v>15.752383076943589</v>
      </c>
      <c r="AF75" s="13">
        <f t="shared" si="9"/>
        <v>37.326773507175673</v>
      </c>
    </row>
    <row r="76" spans="1:32" x14ac:dyDescent="0.2">
      <c r="A76" s="9" t="s">
        <v>182</v>
      </c>
      <c r="B76" s="142" t="s">
        <v>183</v>
      </c>
      <c r="C76" s="23">
        <v>2.5967300667680404</v>
      </c>
      <c r="D76" s="21">
        <v>0</v>
      </c>
      <c r="E76" s="19">
        <v>1.2303774393954148</v>
      </c>
      <c r="F76" s="147">
        <v>0</v>
      </c>
      <c r="G76" s="48">
        <v>0.73965871504010861</v>
      </c>
      <c r="H76" s="41">
        <v>0.80618117351816942</v>
      </c>
      <c r="I76" s="46">
        <v>0.6151773886903017</v>
      </c>
      <c r="J76" s="147">
        <v>0</v>
      </c>
      <c r="K76" s="159">
        <v>0.5930869434489715</v>
      </c>
      <c r="L76" s="46">
        <v>0.53146732911475136</v>
      </c>
      <c r="M76" s="46">
        <v>0.49220912048179971</v>
      </c>
      <c r="N76" s="148">
        <v>1.0020045295546463</v>
      </c>
      <c r="O76" s="27">
        <v>1.0165816025994727</v>
      </c>
      <c r="P76" s="21">
        <v>0</v>
      </c>
      <c r="Q76" s="21">
        <v>0</v>
      </c>
      <c r="R76" s="161">
        <v>0.93789821468352297</v>
      </c>
      <c r="S76" s="27">
        <v>1.3741539373712657</v>
      </c>
      <c r="T76" s="21">
        <v>0</v>
      </c>
      <c r="U76" s="21">
        <v>0</v>
      </c>
      <c r="V76" s="147">
        <v>0</v>
      </c>
      <c r="W76" s="170">
        <f t="shared" si="10"/>
        <v>0.95677687654086374</v>
      </c>
      <c r="X76" s="13">
        <f t="shared" si="11"/>
        <v>0.54025431931214496</v>
      </c>
      <c r="Y76" s="13">
        <f t="shared" si="12"/>
        <v>0.65469198065004219</v>
      </c>
      <c r="Z76" s="13">
        <f t="shared" si="13"/>
        <v>0.48861995432074889</v>
      </c>
      <c r="AA76" s="13">
        <f t="shared" si="8"/>
        <v>0.45805131245708858</v>
      </c>
      <c r="AB76" s="13">
        <f t="shared" si="14"/>
        <v>1.2376251070898117</v>
      </c>
      <c r="AC76" s="13">
        <f t="shared" si="15"/>
        <v>0.36876704511295449</v>
      </c>
      <c r="AD76" s="13">
        <f t="shared" si="16"/>
        <v>0.23523476346663066</v>
      </c>
      <c r="AE76" s="13">
        <f t="shared" si="17"/>
        <v>0.56512340151174334</v>
      </c>
      <c r="AF76" s="13">
        <f t="shared" si="9"/>
        <v>0.79336814564928437</v>
      </c>
    </row>
    <row r="77" spans="1:32" x14ac:dyDescent="0.2">
      <c r="A77" s="9" t="s">
        <v>186</v>
      </c>
      <c r="B77" s="142" t="s">
        <v>187</v>
      </c>
      <c r="C77" s="10">
        <v>18.696896973407796</v>
      </c>
      <c r="D77" s="11">
        <v>16.208473805505772</v>
      </c>
      <c r="E77" s="11">
        <v>15.409706286691588</v>
      </c>
      <c r="F77" s="149">
        <v>14.119992211192338</v>
      </c>
      <c r="G77" s="12">
        <v>18.213329728088532</v>
      </c>
      <c r="H77" s="11">
        <v>23.74438885780561</v>
      </c>
      <c r="I77" s="11">
        <v>23.196450681325583</v>
      </c>
      <c r="J77" s="149">
        <v>21.352366660264991</v>
      </c>
      <c r="K77" s="12">
        <v>14.606197090741428</v>
      </c>
      <c r="L77" s="11">
        <v>15.760408870815912</v>
      </c>
      <c r="M77" s="11">
        <v>14.636952586173003</v>
      </c>
      <c r="N77" s="149">
        <v>16.688514417580937</v>
      </c>
      <c r="O77" s="12">
        <v>11.518695695682821</v>
      </c>
      <c r="P77" s="11">
        <v>17.688455995884706</v>
      </c>
      <c r="Q77" s="11">
        <v>13.292471033522169</v>
      </c>
      <c r="R77" s="149">
        <v>16.05239177617673</v>
      </c>
      <c r="S77" s="12">
        <v>24.437000867929992</v>
      </c>
      <c r="T77" s="11">
        <v>24.56467829329825</v>
      </c>
      <c r="U77" s="11">
        <v>19.117501184212792</v>
      </c>
      <c r="V77" s="149">
        <v>17.83909888851904</v>
      </c>
      <c r="W77" s="170">
        <f t="shared" ref="W77:W108" si="18">AVERAGE($C77:$F77)</f>
        <v>16.108767319199373</v>
      </c>
      <c r="X77" s="13">
        <f t="shared" ref="X77:X108" si="19">AVERAGE($G77:$J77)</f>
        <v>21.62663398187118</v>
      </c>
      <c r="Y77" s="13">
        <f t="shared" ref="Y77:Y108" si="20">AVERAGE($K77:$N77)</f>
        <v>15.423018241327821</v>
      </c>
      <c r="Z77" s="13">
        <f t="shared" ref="Z77:Z108" si="21">AVERAGE($O77:$R77)</f>
        <v>14.638003625316607</v>
      </c>
      <c r="AA77" s="13">
        <f t="shared" si="8"/>
        <v>22.706393448480345</v>
      </c>
      <c r="AB77" s="13">
        <f t="shared" ref="AB77:AB108" si="22">STDEV($C77:$F77)</f>
        <v>1.9280620017523482</v>
      </c>
      <c r="AC77" s="13">
        <f t="shared" ref="AC77:AC108" si="23">STDEV($G77:$J77)</f>
        <v>2.4950002456260219</v>
      </c>
      <c r="AD77" s="13">
        <f t="shared" ref="AD77:AD108" si="24">STDEV($K77:$N77)</f>
        <v>1.0000681668827844</v>
      </c>
      <c r="AE77" s="13">
        <f t="shared" ref="AE77:AE108" si="25">STDEV($O77:$R77)</f>
        <v>2.7596070627207845</v>
      </c>
      <c r="AF77" s="13">
        <f t="shared" si="9"/>
        <v>3.1087274156199021</v>
      </c>
    </row>
    <row r="78" spans="1:32" x14ac:dyDescent="0.2">
      <c r="A78" s="9" t="s">
        <v>188</v>
      </c>
      <c r="B78" s="142" t="s">
        <v>189</v>
      </c>
      <c r="C78" s="10">
        <v>26.354726239974902</v>
      </c>
      <c r="D78" s="11">
        <v>13.171412201481127</v>
      </c>
      <c r="E78" s="11">
        <v>27.523097019265649</v>
      </c>
      <c r="F78" s="149">
        <v>15.080737754214331</v>
      </c>
      <c r="G78" s="12">
        <v>20.457664433112566</v>
      </c>
      <c r="H78" s="11">
        <v>24.872512907803394</v>
      </c>
      <c r="I78" s="11">
        <v>28.915487706791847</v>
      </c>
      <c r="J78" s="149">
        <v>30.489565240590562</v>
      </c>
      <c r="K78" s="12">
        <v>40.368201975327494</v>
      </c>
      <c r="L78" s="11">
        <v>40.725238684051988</v>
      </c>
      <c r="M78" s="11">
        <v>24.660166224279173</v>
      </c>
      <c r="N78" s="149">
        <v>26.171798223906372</v>
      </c>
      <c r="O78" s="12">
        <v>42.074799607697756</v>
      </c>
      <c r="P78" s="11">
        <v>23.943023256370694</v>
      </c>
      <c r="Q78" s="11">
        <v>14.944575874974236</v>
      </c>
      <c r="R78" s="149">
        <v>21.20537752827428</v>
      </c>
      <c r="S78" s="12">
        <v>23.45885333232237</v>
      </c>
      <c r="T78" s="11">
        <v>50.373860523287711</v>
      </c>
      <c r="U78" s="11">
        <v>26.609591612569076</v>
      </c>
      <c r="V78" s="149">
        <v>20.368808655658661</v>
      </c>
      <c r="W78" s="170">
        <f t="shared" si="18"/>
        <v>20.532493303734</v>
      </c>
      <c r="X78" s="13">
        <f t="shared" si="19"/>
        <v>26.183807572074592</v>
      </c>
      <c r="Y78" s="13">
        <f t="shared" si="20"/>
        <v>32.981351276891253</v>
      </c>
      <c r="Z78" s="13">
        <f t="shared" si="21"/>
        <v>25.541944066829242</v>
      </c>
      <c r="AA78" s="13">
        <f t="shared" ref="AA78:AA141" si="26">AVERAGE($S78:$U78)</f>
        <v>33.48076848939305</v>
      </c>
      <c r="AB78" s="13">
        <f t="shared" si="22"/>
        <v>7.4537259192325278</v>
      </c>
      <c r="AC78" s="13">
        <f t="shared" si="23"/>
        <v>4.4910961691930353</v>
      </c>
      <c r="AD78" s="13">
        <f t="shared" si="24"/>
        <v>8.758719253349815</v>
      </c>
      <c r="AE78" s="13">
        <f t="shared" si="25"/>
        <v>11.647630403225076</v>
      </c>
      <c r="AF78" s="13">
        <f t="shared" ref="AF78:AF141" si="27">STDEV($S78:$U78)</f>
        <v>14.714421727573242</v>
      </c>
    </row>
    <row r="79" spans="1:32" x14ac:dyDescent="0.2">
      <c r="A79" s="9" t="s">
        <v>190</v>
      </c>
      <c r="B79" s="142" t="s">
        <v>191</v>
      </c>
      <c r="C79" s="10">
        <v>54.54007171868372</v>
      </c>
      <c r="D79" s="21">
        <v>0</v>
      </c>
      <c r="E79" s="11">
        <v>126.29756526736658</v>
      </c>
      <c r="F79" s="147">
        <v>0</v>
      </c>
      <c r="G79" s="12">
        <v>46.11363042049274</v>
      </c>
      <c r="H79" s="11">
        <v>104.38770261508117</v>
      </c>
      <c r="I79" s="11">
        <v>144.49883537205477</v>
      </c>
      <c r="J79" s="149">
        <v>101.67741502257516</v>
      </c>
      <c r="K79" s="12">
        <v>10.389285823850503</v>
      </c>
      <c r="L79" s="11">
        <v>183.27449473918389</v>
      </c>
      <c r="M79" s="11">
        <v>23.434198784556845</v>
      </c>
      <c r="N79" s="149">
        <v>77.867411855801436</v>
      </c>
      <c r="O79" s="12">
        <v>195.97265135328084</v>
      </c>
      <c r="P79" s="11">
        <v>176.80164477744364</v>
      </c>
      <c r="Q79" s="18">
        <v>3.3361803925206486</v>
      </c>
      <c r="R79" s="149">
        <v>132.94020192495626</v>
      </c>
      <c r="S79" s="12">
        <v>89.676096538157154</v>
      </c>
      <c r="T79" s="11">
        <v>114.46821160769042</v>
      </c>
      <c r="U79" s="11">
        <v>72.901614997465856</v>
      </c>
      <c r="V79" s="149">
        <v>45.335878264637401</v>
      </c>
      <c r="W79" s="170">
        <f t="shared" si="18"/>
        <v>45.209409246512578</v>
      </c>
      <c r="X79" s="13">
        <f t="shared" si="19"/>
        <v>99.169395857550967</v>
      </c>
      <c r="Y79" s="13">
        <f t="shared" si="20"/>
        <v>73.741347800848175</v>
      </c>
      <c r="Z79" s="13">
        <f t="shared" si="21"/>
        <v>127.26266961205033</v>
      </c>
      <c r="AA79" s="13">
        <f t="shared" si="26"/>
        <v>92.348641047771139</v>
      </c>
      <c r="AB79" s="13">
        <f t="shared" si="22"/>
        <v>59.861316607275008</v>
      </c>
      <c r="AC79" s="13">
        <f t="shared" si="23"/>
        <v>40.427685309117081</v>
      </c>
      <c r="AD79" s="13">
        <f t="shared" si="24"/>
        <v>78.652882298712385</v>
      </c>
      <c r="AE79" s="13">
        <f t="shared" si="25"/>
        <v>86.727890083025372</v>
      </c>
      <c r="AF79" s="13">
        <f t="shared" si="27"/>
        <v>20.911775607446259</v>
      </c>
    </row>
    <row r="80" spans="1:32" x14ac:dyDescent="0.2">
      <c r="A80" s="9" t="s">
        <v>192</v>
      </c>
      <c r="B80" s="142" t="s">
        <v>193</v>
      </c>
      <c r="C80" s="10">
        <v>134.87084513570085</v>
      </c>
      <c r="D80" s="11">
        <v>155.38297186213876</v>
      </c>
      <c r="E80" s="11">
        <v>136.44953854883894</v>
      </c>
      <c r="F80" s="149">
        <v>173.21945269200774</v>
      </c>
      <c r="G80" s="12">
        <v>141.25174571335921</v>
      </c>
      <c r="H80" s="11">
        <v>123.94867780732136</v>
      </c>
      <c r="I80" s="11">
        <v>114.44925098835959</v>
      </c>
      <c r="J80" s="149">
        <v>135.31251479066489</v>
      </c>
      <c r="K80" s="12">
        <v>138.67328023671337</v>
      </c>
      <c r="L80" s="11">
        <v>172.86732205612986</v>
      </c>
      <c r="M80" s="11">
        <v>132.41855092165238</v>
      </c>
      <c r="N80" s="149">
        <v>203.74111125502992</v>
      </c>
      <c r="O80" s="12">
        <v>172.58241676518321</v>
      </c>
      <c r="P80" s="11">
        <v>156.85005057950215</v>
      </c>
      <c r="Q80" s="11">
        <v>183.41918990045454</v>
      </c>
      <c r="R80" s="149">
        <v>172.55597132271885</v>
      </c>
      <c r="S80" s="12">
        <v>205.49505259188933</v>
      </c>
      <c r="T80" s="11">
        <v>130.62088252683799</v>
      </c>
      <c r="U80" s="11">
        <v>157.47792903350779</v>
      </c>
      <c r="V80" s="149">
        <v>111.529944127373</v>
      </c>
      <c r="W80" s="170">
        <f t="shared" si="18"/>
        <v>149.98070205967159</v>
      </c>
      <c r="X80" s="13">
        <f t="shared" si="19"/>
        <v>128.74054732492627</v>
      </c>
      <c r="Y80" s="13">
        <f t="shared" si="20"/>
        <v>161.92506611738139</v>
      </c>
      <c r="Z80" s="13">
        <f t="shared" si="21"/>
        <v>171.35190714196469</v>
      </c>
      <c r="AA80" s="13">
        <f t="shared" si="26"/>
        <v>164.53128805074502</v>
      </c>
      <c r="AB80" s="13">
        <f t="shared" si="22"/>
        <v>18.079677469378669</v>
      </c>
      <c r="AC80" s="13">
        <f t="shared" si="23"/>
        <v>11.929291763536916</v>
      </c>
      <c r="AD80" s="13">
        <f t="shared" si="24"/>
        <v>33.063547811344307</v>
      </c>
      <c r="AE80" s="13">
        <f t="shared" si="25"/>
        <v>10.937505526334494</v>
      </c>
      <c r="AF80" s="13">
        <f t="shared" si="27"/>
        <v>37.932146535650887</v>
      </c>
    </row>
    <row r="81" spans="1:32" x14ac:dyDescent="0.2">
      <c r="A81" s="47" t="s">
        <v>527</v>
      </c>
      <c r="B81" s="142" t="s">
        <v>528</v>
      </c>
      <c r="C81" s="45">
        <v>0.92752306414259367</v>
      </c>
      <c r="D81" s="30">
        <v>1.7548108341897242</v>
      </c>
      <c r="E81" s="19">
        <v>1.4004354987014302</v>
      </c>
      <c r="F81" s="148">
        <v>1.5283086105413568</v>
      </c>
      <c r="G81" s="31">
        <v>1.2689777237990647</v>
      </c>
      <c r="H81" s="30">
        <v>1.1503220807038714</v>
      </c>
      <c r="I81" s="30">
        <v>1.2757551769181654</v>
      </c>
      <c r="J81" s="147">
        <v>0</v>
      </c>
      <c r="K81" s="44">
        <v>0.83592904765241749</v>
      </c>
      <c r="L81" s="42">
        <v>0.89099821780478938</v>
      </c>
      <c r="M81" s="42">
        <v>0.96099408827436728</v>
      </c>
      <c r="N81" s="148">
        <v>1.132820872229819</v>
      </c>
      <c r="O81" s="31">
        <v>1.4131689169154433</v>
      </c>
      <c r="P81" s="30">
        <v>1.1370611442176446</v>
      </c>
      <c r="Q81" s="30">
        <v>1.486544858611665</v>
      </c>
      <c r="R81" s="152">
        <v>1.3547413128430494</v>
      </c>
      <c r="S81" s="31">
        <v>1.211098261817924</v>
      </c>
      <c r="T81" s="42">
        <v>0.94968766678751093</v>
      </c>
      <c r="U81" s="19">
        <v>1.0784497237223956</v>
      </c>
      <c r="V81" s="154">
        <v>0.99097887615836699</v>
      </c>
      <c r="W81" s="170">
        <f t="shared" si="18"/>
        <v>1.4027695018937762</v>
      </c>
      <c r="X81" s="13">
        <f t="shared" si="19"/>
        <v>0.92376374535527539</v>
      </c>
      <c r="Y81" s="13">
        <f t="shared" si="20"/>
        <v>0.9551855564903482</v>
      </c>
      <c r="Z81" s="13">
        <f t="shared" si="21"/>
        <v>1.3478790581469506</v>
      </c>
      <c r="AA81" s="13">
        <f t="shared" si="26"/>
        <v>1.0797452174426103</v>
      </c>
      <c r="AB81" s="13">
        <f t="shared" si="22"/>
        <v>0.34907391366816365</v>
      </c>
      <c r="AC81" s="13">
        <f t="shared" si="23"/>
        <v>0.61853019202930193</v>
      </c>
      <c r="AD81" s="13">
        <f t="shared" si="24"/>
        <v>0.12900926812583902</v>
      </c>
      <c r="AE81" s="13">
        <f t="shared" si="25"/>
        <v>0.15053488327687609</v>
      </c>
      <c r="AF81" s="13">
        <f t="shared" si="27"/>
        <v>0.13071011256411263</v>
      </c>
    </row>
    <row r="82" spans="1:32" x14ac:dyDescent="0.2">
      <c r="A82" s="9" t="s">
        <v>202</v>
      </c>
      <c r="B82" s="142" t="s">
        <v>203</v>
      </c>
      <c r="C82" s="34">
        <v>8.1332812432195052</v>
      </c>
      <c r="D82" s="21">
        <v>0</v>
      </c>
      <c r="E82" s="11">
        <v>37.830191336040507</v>
      </c>
      <c r="F82" s="147">
        <v>0</v>
      </c>
      <c r="G82" s="37">
        <v>8.1080452500361737</v>
      </c>
      <c r="H82" s="11">
        <v>28.639926199993432</v>
      </c>
      <c r="I82" s="11">
        <v>82.987046070516243</v>
      </c>
      <c r="J82" s="149">
        <v>52.051801766566427</v>
      </c>
      <c r="K82" s="22">
        <v>0</v>
      </c>
      <c r="L82" s="11">
        <v>32.472480240910528</v>
      </c>
      <c r="M82" s="18">
        <v>6.206225747379893</v>
      </c>
      <c r="N82" s="149">
        <v>18.220382493319732</v>
      </c>
      <c r="O82" s="12">
        <v>20.528577666461686</v>
      </c>
      <c r="P82" s="11">
        <v>30.116503862400471</v>
      </c>
      <c r="Q82" s="21">
        <v>0</v>
      </c>
      <c r="R82" s="149">
        <v>103.79373381431307</v>
      </c>
      <c r="S82" s="12">
        <v>21.530225787502975</v>
      </c>
      <c r="T82" s="11">
        <v>24.41837105167145</v>
      </c>
      <c r="U82" s="11">
        <v>21.283215308263411</v>
      </c>
      <c r="V82" s="149">
        <v>11.617756992903853</v>
      </c>
      <c r="W82" s="170">
        <f t="shared" si="18"/>
        <v>11.490868144815003</v>
      </c>
      <c r="X82" s="13">
        <f t="shared" si="19"/>
        <v>42.94670482177807</v>
      </c>
      <c r="Y82" s="13">
        <f t="shared" si="20"/>
        <v>14.224772120402537</v>
      </c>
      <c r="Z82" s="13">
        <f t="shared" si="21"/>
        <v>38.609703835793809</v>
      </c>
      <c r="AA82" s="13">
        <f t="shared" si="26"/>
        <v>22.410604049145945</v>
      </c>
      <c r="AB82" s="13">
        <f t="shared" si="22"/>
        <v>17.973252695942783</v>
      </c>
      <c r="AC82" s="13">
        <f t="shared" si="23"/>
        <v>32.169073310546125</v>
      </c>
      <c r="AD82" s="13">
        <f t="shared" si="24"/>
        <v>14.324628927330169</v>
      </c>
      <c r="AE82" s="13">
        <f t="shared" si="25"/>
        <v>45.235415932900644</v>
      </c>
      <c r="AF82" s="13">
        <f t="shared" si="27"/>
        <v>1.7431579952879277</v>
      </c>
    </row>
    <row r="83" spans="1:32" x14ac:dyDescent="0.2">
      <c r="A83" s="9" t="s">
        <v>204</v>
      </c>
      <c r="B83" s="142" t="s">
        <v>205</v>
      </c>
      <c r="C83" s="23">
        <v>5.0512123364440331</v>
      </c>
      <c r="D83" s="19">
        <v>4.4872387960456148</v>
      </c>
      <c r="E83" s="19">
        <v>6.1838591076635705</v>
      </c>
      <c r="F83" s="148">
        <v>4.9302057362989116</v>
      </c>
      <c r="G83" s="27">
        <v>5.3975132427757249</v>
      </c>
      <c r="H83" s="19">
        <v>4.9126670127977405</v>
      </c>
      <c r="I83" s="19">
        <v>7.688049325840792</v>
      </c>
      <c r="J83" s="148">
        <v>5.7439164964680867</v>
      </c>
      <c r="K83" s="27">
        <v>4.874550209543699</v>
      </c>
      <c r="L83" s="19">
        <v>6.8566574480718909</v>
      </c>
      <c r="M83" s="19">
        <v>5.4083412561343058</v>
      </c>
      <c r="N83" s="152">
        <v>2.7730756704168029</v>
      </c>
      <c r="O83" s="27">
        <v>7.4992277719880978</v>
      </c>
      <c r="P83" s="19">
        <v>4.9288340991406141</v>
      </c>
      <c r="Q83" s="19">
        <v>9.6192189199882563</v>
      </c>
      <c r="R83" s="148">
        <v>5.9032563944351946</v>
      </c>
      <c r="S83" s="27">
        <v>6.2016858288577588</v>
      </c>
      <c r="T83" s="11">
        <v>10.506062765419877</v>
      </c>
      <c r="U83" s="19">
        <v>8.3364789782179542</v>
      </c>
      <c r="V83" s="148">
        <v>6.9243984897485911</v>
      </c>
      <c r="W83" s="170">
        <f t="shared" si="18"/>
        <v>5.1631289941130323</v>
      </c>
      <c r="X83" s="13">
        <f t="shared" si="19"/>
        <v>5.9355365194705865</v>
      </c>
      <c r="Y83" s="13">
        <f t="shared" si="20"/>
        <v>4.9781561460416741</v>
      </c>
      <c r="Z83" s="13">
        <f t="shared" si="21"/>
        <v>6.9876342963880411</v>
      </c>
      <c r="AA83" s="13">
        <f t="shared" si="26"/>
        <v>8.3480758574985305</v>
      </c>
      <c r="AB83" s="13">
        <f t="shared" si="22"/>
        <v>0.72237942635133789</v>
      </c>
      <c r="AC83" s="13">
        <f t="shared" si="23"/>
        <v>1.2170662052183343</v>
      </c>
      <c r="AD83" s="13">
        <f t="shared" si="24"/>
        <v>1.6918373113998759</v>
      </c>
      <c r="AE83" s="13">
        <f t="shared" si="25"/>
        <v>2.0495120721670399</v>
      </c>
      <c r="AF83" s="13">
        <f t="shared" si="27"/>
        <v>2.1522119014420378</v>
      </c>
    </row>
    <row r="84" spans="1:32" x14ac:dyDescent="0.2">
      <c r="A84" s="9" t="s">
        <v>208</v>
      </c>
      <c r="B84" s="142" t="s">
        <v>209</v>
      </c>
      <c r="C84" s="10">
        <v>10.550009003086574</v>
      </c>
      <c r="D84" s="11">
        <v>11.8389900432093</v>
      </c>
      <c r="E84" s="11">
        <v>11.311710635278756</v>
      </c>
      <c r="F84" s="149">
        <v>11.596905743317292</v>
      </c>
      <c r="G84" s="12">
        <v>10.804466108017705</v>
      </c>
      <c r="H84" s="11">
        <v>11.134014107413847</v>
      </c>
      <c r="I84" s="11">
        <v>14.839286546345559</v>
      </c>
      <c r="J84" s="149">
        <v>10.783938323568243</v>
      </c>
      <c r="K84" s="12">
        <v>10.226509732301112</v>
      </c>
      <c r="L84" s="11">
        <v>10.650561101508693</v>
      </c>
      <c r="M84" s="11">
        <v>10.493354568003086</v>
      </c>
      <c r="N84" s="149">
        <v>10.595089421926115</v>
      </c>
      <c r="O84" s="12">
        <v>9.9753873814587859</v>
      </c>
      <c r="P84" s="11">
        <v>10.27561976438059</v>
      </c>
      <c r="Q84" s="19">
        <v>9.264306399819608</v>
      </c>
      <c r="R84" s="149">
        <v>10.01136359983413</v>
      </c>
      <c r="S84" s="27">
        <v>8.0248664783559818</v>
      </c>
      <c r="T84" s="19">
        <v>5.4495421670401463</v>
      </c>
      <c r="U84" s="19">
        <v>9.89064383366971</v>
      </c>
      <c r="V84" s="149">
        <v>10.832504684239288</v>
      </c>
      <c r="W84" s="170">
        <f t="shared" si="18"/>
        <v>11.324403856222981</v>
      </c>
      <c r="X84" s="13">
        <f t="shared" si="19"/>
        <v>11.89042627133634</v>
      </c>
      <c r="Y84" s="13">
        <f t="shared" si="20"/>
        <v>10.49137870593475</v>
      </c>
      <c r="Z84" s="13">
        <f t="shared" si="21"/>
        <v>9.8816692863732776</v>
      </c>
      <c r="AA84" s="13">
        <f t="shared" si="26"/>
        <v>7.7883508263552796</v>
      </c>
      <c r="AB84" s="13">
        <f t="shared" si="22"/>
        <v>0.55943564679927693</v>
      </c>
      <c r="AC84" s="13">
        <f t="shared" si="23"/>
        <v>1.972440226228102</v>
      </c>
      <c r="AD84" s="13">
        <f t="shared" si="24"/>
        <v>0.18819708189090018</v>
      </c>
      <c r="AE84" s="13">
        <f t="shared" si="25"/>
        <v>0.43279618340376924</v>
      </c>
      <c r="AF84" s="13">
        <f t="shared" si="27"/>
        <v>2.2299777450831106</v>
      </c>
    </row>
    <row r="85" spans="1:32" x14ac:dyDescent="0.2">
      <c r="A85" s="9" t="s">
        <v>212</v>
      </c>
      <c r="B85" s="142" t="s">
        <v>213</v>
      </c>
      <c r="C85" s="20">
        <v>0</v>
      </c>
      <c r="D85" s="42">
        <v>0.5533863012607072</v>
      </c>
      <c r="E85" s="21">
        <v>0</v>
      </c>
      <c r="F85" s="147">
        <v>0</v>
      </c>
      <c r="G85" s="22">
        <v>0</v>
      </c>
      <c r="H85" s="21">
        <v>0</v>
      </c>
      <c r="I85" s="21">
        <v>0</v>
      </c>
      <c r="J85" s="147">
        <v>0</v>
      </c>
      <c r="K85" s="22">
        <v>0</v>
      </c>
      <c r="L85" s="21">
        <v>0</v>
      </c>
      <c r="M85" s="21">
        <v>0</v>
      </c>
      <c r="N85" s="147">
        <v>0</v>
      </c>
      <c r="O85" s="22">
        <v>0</v>
      </c>
      <c r="P85" s="21">
        <v>0</v>
      </c>
      <c r="Q85" s="42">
        <v>0.27441924940694101</v>
      </c>
      <c r="R85" s="147">
        <v>0</v>
      </c>
      <c r="S85" s="22">
        <v>0</v>
      </c>
      <c r="T85" s="21">
        <v>0</v>
      </c>
      <c r="U85" s="21">
        <v>0</v>
      </c>
      <c r="V85" s="147">
        <v>0</v>
      </c>
      <c r="W85" s="170">
        <f t="shared" si="18"/>
        <v>0.1383465753151768</v>
      </c>
      <c r="X85" s="13">
        <f t="shared" si="19"/>
        <v>0</v>
      </c>
      <c r="Y85" s="13">
        <f t="shared" si="20"/>
        <v>0</v>
      </c>
      <c r="Z85" s="13">
        <f t="shared" si="21"/>
        <v>6.8604812351735253E-2</v>
      </c>
      <c r="AA85" s="13">
        <f t="shared" si="26"/>
        <v>0</v>
      </c>
      <c r="AB85" s="13">
        <f t="shared" si="22"/>
        <v>0.2766931506303536</v>
      </c>
      <c r="AC85" s="13">
        <f t="shared" si="23"/>
        <v>0</v>
      </c>
      <c r="AD85" s="13">
        <f t="shared" si="24"/>
        <v>0</v>
      </c>
      <c r="AE85" s="13">
        <f t="shared" si="25"/>
        <v>0.13720962470347051</v>
      </c>
      <c r="AF85" s="13">
        <f t="shared" si="27"/>
        <v>0</v>
      </c>
    </row>
    <row r="86" spans="1:32" x14ac:dyDescent="0.2">
      <c r="A86" s="9" t="s">
        <v>529</v>
      </c>
      <c r="B86" s="142" t="s">
        <v>530</v>
      </c>
      <c r="C86" s="34">
        <v>1.5656709394500439</v>
      </c>
      <c r="D86" s="21">
        <v>0</v>
      </c>
      <c r="E86" s="18">
        <v>1.3799250808035008</v>
      </c>
      <c r="F86" s="150">
        <v>2.4634970417686857</v>
      </c>
      <c r="G86" s="22">
        <v>0</v>
      </c>
      <c r="H86" s="21">
        <v>0</v>
      </c>
      <c r="I86" s="18">
        <v>1.4646243819650731</v>
      </c>
      <c r="J86" s="148">
        <v>6.2099561628344873</v>
      </c>
      <c r="K86" s="37">
        <v>1.2188176642135338</v>
      </c>
      <c r="L86" s="18">
        <v>1.0884239460132425</v>
      </c>
      <c r="M86" s="18">
        <v>1.6440785138547493</v>
      </c>
      <c r="N86" s="150">
        <v>2.0622107736297077</v>
      </c>
      <c r="O86" s="22">
        <v>0</v>
      </c>
      <c r="P86" s="21">
        <v>0</v>
      </c>
      <c r="Q86" s="18">
        <v>1.2863285957539277</v>
      </c>
      <c r="R86" s="147">
        <v>0</v>
      </c>
      <c r="S86" s="37">
        <v>1.8222653807484805</v>
      </c>
      <c r="T86" s="19">
        <v>8.9245479720337073</v>
      </c>
      <c r="U86" s="21">
        <v>0</v>
      </c>
      <c r="V86" s="150">
        <v>1.1370477252738063</v>
      </c>
      <c r="W86" s="170">
        <f t="shared" si="18"/>
        <v>1.3522732655055576</v>
      </c>
      <c r="X86" s="13">
        <f t="shared" si="19"/>
        <v>1.9186451361998902</v>
      </c>
      <c r="Y86" s="13">
        <f t="shared" si="20"/>
        <v>1.5033827244278082</v>
      </c>
      <c r="Z86" s="13">
        <f t="shared" si="21"/>
        <v>0.32158214893848192</v>
      </c>
      <c r="AA86" s="13">
        <f t="shared" si="26"/>
        <v>3.5822711175940625</v>
      </c>
      <c r="AB86" s="13">
        <f t="shared" si="22"/>
        <v>1.0181297323471339</v>
      </c>
      <c r="AC86" s="13">
        <f t="shared" si="23"/>
        <v>2.9430077296261965</v>
      </c>
      <c r="AD86" s="13">
        <f t="shared" si="24"/>
        <v>0.4416832028408802</v>
      </c>
      <c r="AE86" s="13">
        <f t="shared" si="25"/>
        <v>0.64316429787696383</v>
      </c>
      <c r="AF86" s="13">
        <f t="shared" si="27"/>
        <v>4.7154113576208561</v>
      </c>
    </row>
    <row r="87" spans="1:32" x14ac:dyDescent="0.2">
      <c r="A87" s="9" t="s">
        <v>214</v>
      </c>
      <c r="B87" s="142" t="s">
        <v>215</v>
      </c>
      <c r="C87" s="24">
        <v>6794.1344987855018</v>
      </c>
      <c r="D87" s="25">
        <v>8742.0618155762022</v>
      </c>
      <c r="E87" s="25">
        <v>6342.867409760348</v>
      </c>
      <c r="F87" s="153">
        <v>8196.5795778596366</v>
      </c>
      <c r="G87" s="26">
        <v>4890.7306118608349</v>
      </c>
      <c r="H87" s="25">
        <v>5117.4237244687229</v>
      </c>
      <c r="I87" s="25">
        <v>5492.673939669331</v>
      </c>
      <c r="J87" s="153">
        <v>6340.2934183339385</v>
      </c>
      <c r="K87" s="26">
        <v>5787.4551927125967</v>
      </c>
      <c r="L87" s="25">
        <v>6057.0966453833844</v>
      </c>
      <c r="M87" s="25">
        <v>5672.8681953972518</v>
      </c>
      <c r="N87" s="153">
        <v>5099.1934904186783</v>
      </c>
      <c r="O87" s="26">
        <v>7826.5896334075824</v>
      </c>
      <c r="P87" s="25">
        <v>6317.531369111608</v>
      </c>
      <c r="Q87" s="25">
        <v>6639.1745161281997</v>
      </c>
      <c r="R87" s="153">
        <v>4894.9830541890597</v>
      </c>
      <c r="S87" s="26">
        <v>4717.6816764279429</v>
      </c>
      <c r="T87" s="25">
        <v>5735.6853295899327</v>
      </c>
      <c r="U87" s="25">
        <v>4356.2626497281681</v>
      </c>
      <c r="V87" s="153">
        <v>5573.2829585583613</v>
      </c>
      <c r="W87" s="170">
        <f t="shared" si="18"/>
        <v>7518.9108254954217</v>
      </c>
      <c r="X87" s="13">
        <f t="shared" si="19"/>
        <v>5460.2804235832064</v>
      </c>
      <c r="Y87" s="13">
        <f t="shared" si="20"/>
        <v>5654.1533809779776</v>
      </c>
      <c r="Z87" s="13">
        <f t="shared" si="21"/>
        <v>6419.5696432091127</v>
      </c>
      <c r="AA87" s="13">
        <f t="shared" si="26"/>
        <v>4936.5432185820146</v>
      </c>
      <c r="AB87" s="13">
        <f t="shared" si="22"/>
        <v>1134.8585994033872</v>
      </c>
      <c r="AC87" s="13">
        <f t="shared" si="23"/>
        <v>637.02692642600039</v>
      </c>
      <c r="AD87" s="13">
        <f t="shared" si="24"/>
        <v>403.51099602933363</v>
      </c>
      <c r="AE87" s="13">
        <f t="shared" si="25"/>
        <v>1205.9170272491779</v>
      </c>
      <c r="AF87" s="13">
        <f t="shared" si="27"/>
        <v>715.28107300892145</v>
      </c>
    </row>
    <row r="88" spans="1:32" x14ac:dyDescent="0.2">
      <c r="A88" s="9" t="s">
        <v>216</v>
      </c>
      <c r="B88" s="142" t="s">
        <v>217</v>
      </c>
      <c r="C88" s="10">
        <v>276.79227901138489</v>
      </c>
      <c r="D88" s="11">
        <v>300.70717299181138</v>
      </c>
      <c r="E88" s="11">
        <v>304.48377582805858</v>
      </c>
      <c r="F88" s="149">
        <v>362.95889343846011</v>
      </c>
      <c r="G88" s="12">
        <v>241.14977799825678</v>
      </c>
      <c r="H88" s="11">
        <v>241.59758583057737</v>
      </c>
      <c r="I88" s="11">
        <v>261.27352519443502</v>
      </c>
      <c r="J88" s="149">
        <v>296.46555804958427</v>
      </c>
      <c r="K88" s="12">
        <v>254.28425044696311</v>
      </c>
      <c r="L88" s="11">
        <v>348.04106113005417</v>
      </c>
      <c r="M88" s="11">
        <v>262.34507493148362</v>
      </c>
      <c r="N88" s="149">
        <v>395.38634416005897</v>
      </c>
      <c r="O88" s="12">
        <v>327.91197527856917</v>
      </c>
      <c r="P88" s="11">
        <v>323.52370179958109</v>
      </c>
      <c r="Q88" s="11">
        <v>440.5121208356274</v>
      </c>
      <c r="R88" s="149">
        <v>370.49526972918261</v>
      </c>
      <c r="S88" s="12">
        <v>396.50266329808483</v>
      </c>
      <c r="T88" s="11">
        <v>276.92426361842541</v>
      </c>
      <c r="U88" s="11">
        <v>271.49883804961837</v>
      </c>
      <c r="V88" s="149">
        <v>235.74492707211644</v>
      </c>
      <c r="W88" s="170">
        <f t="shared" si="18"/>
        <v>311.2355303174287</v>
      </c>
      <c r="X88" s="13">
        <f t="shared" si="19"/>
        <v>260.12161176821337</v>
      </c>
      <c r="Y88" s="13">
        <f t="shared" si="20"/>
        <v>315.01418266713995</v>
      </c>
      <c r="Z88" s="13">
        <f t="shared" si="21"/>
        <v>365.6107669107401</v>
      </c>
      <c r="AA88" s="13">
        <f t="shared" si="26"/>
        <v>314.97525498870954</v>
      </c>
      <c r="AB88" s="13">
        <f t="shared" si="22"/>
        <v>36.597251034023806</v>
      </c>
      <c r="AC88" s="13">
        <f t="shared" si="23"/>
        <v>25.982554078828613</v>
      </c>
      <c r="AD88" s="13">
        <f t="shared" si="24"/>
        <v>68.34378445570961</v>
      </c>
      <c r="AE88" s="13">
        <f t="shared" si="25"/>
        <v>54.24202284748511</v>
      </c>
      <c r="AF88" s="13">
        <f t="shared" si="27"/>
        <v>70.656900157616505</v>
      </c>
    </row>
    <row r="89" spans="1:32" x14ac:dyDescent="0.2">
      <c r="A89" s="9" t="s">
        <v>218</v>
      </c>
      <c r="B89" s="142" t="s">
        <v>219</v>
      </c>
      <c r="C89" s="10">
        <v>958.08781066592246</v>
      </c>
      <c r="D89" s="11">
        <v>764.46010595709993</v>
      </c>
      <c r="E89" s="11">
        <v>964.40156282665089</v>
      </c>
      <c r="F89" s="149">
        <v>1077.5821978681047</v>
      </c>
      <c r="G89" s="12">
        <v>612.26048820500648</v>
      </c>
      <c r="H89" s="11">
        <v>798.11628954502578</v>
      </c>
      <c r="I89" s="11">
        <v>602.06134232989007</v>
      </c>
      <c r="J89" s="149">
        <v>650.90071883370115</v>
      </c>
      <c r="K89" s="12">
        <v>1104.099737936137</v>
      </c>
      <c r="L89" s="15">
        <v>1432.3617389435165</v>
      </c>
      <c r="M89" s="15">
        <v>1218.2456217789702</v>
      </c>
      <c r="N89" s="149">
        <v>1179.7168552655066</v>
      </c>
      <c r="O89" s="16">
        <v>1394.2468875209106</v>
      </c>
      <c r="P89" s="11">
        <v>1126.4982483409656</v>
      </c>
      <c r="Q89" s="15">
        <v>1224.9137879450182</v>
      </c>
      <c r="R89" s="155">
        <v>1309.2141701577204</v>
      </c>
      <c r="S89" s="12">
        <v>1348.7834520877132</v>
      </c>
      <c r="T89" s="15">
        <v>1308.971051838952</v>
      </c>
      <c r="U89" s="11">
        <v>926.71334194743497</v>
      </c>
      <c r="V89" s="149">
        <v>989.99616353055103</v>
      </c>
      <c r="W89" s="170">
        <f t="shared" si="18"/>
        <v>941.13291932944446</v>
      </c>
      <c r="X89" s="13">
        <f t="shared" si="19"/>
        <v>665.83470972840587</v>
      </c>
      <c r="Y89" s="13">
        <f t="shared" si="20"/>
        <v>1233.6059884810327</v>
      </c>
      <c r="Z89" s="13">
        <f t="shared" si="21"/>
        <v>1263.7182734911537</v>
      </c>
      <c r="AA89" s="13">
        <f t="shared" si="26"/>
        <v>1194.8226152913667</v>
      </c>
      <c r="AB89" s="13">
        <f t="shared" si="22"/>
        <v>129.94946031573497</v>
      </c>
      <c r="AC89" s="13">
        <f t="shared" si="23"/>
        <v>90.661789165388726</v>
      </c>
      <c r="AD89" s="13">
        <f t="shared" si="24"/>
        <v>140.73106363562732</v>
      </c>
      <c r="AE89" s="13">
        <f t="shared" si="25"/>
        <v>114.66286683831383</v>
      </c>
      <c r="AF89" s="13">
        <f t="shared" si="27"/>
        <v>233.04118443560654</v>
      </c>
    </row>
    <row r="90" spans="1:32" x14ac:dyDescent="0.2">
      <c r="A90" s="9" t="s">
        <v>220</v>
      </c>
      <c r="B90" s="142" t="s">
        <v>221</v>
      </c>
      <c r="C90" s="10">
        <v>89.412095212862567</v>
      </c>
      <c r="D90" s="11">
        <v>111.48697536402861</v>
      </c>
      <c r="E90" s="11">
        <v>100.02694689476535</v>
      </c>
      <c r="F90" s="149">
        <v>85.831525100332172</v>
      </c>
      <c r="G90" s="12">
        <v>97.931323746000402</v>
      </c>
      <c r="H90" s="11">
        <v>93.264896498734728</v>
      </c>
      <c r="I90" s="11">
        <v>145.38508431272905</v>
      </c>
      <c r="J90" s="149">
        <v>300.1825303785098</v>
      </c>
      <c r="K90" s="12">
        <v>152.74543083655124</v>
      </c>
      <c r="L90" s="11">
        <v>144.10226256564269</v>
      </c>
      <c r="M90" s="11">
        <v>95.861113187702713</v>
      </c>
      <c r="N90" s="149">
        <v>98.882536350169929</v>
      </c>
      <c r="O90" s="12">
        <v>142.13489417079126</v>
      </c>
      <c r="P90" s="11">
        <v>95.158360486627046</v>
      </c>
      <c r="Q90" s="11">
        <v>99.340175347404085</v>
      </c>
      <c r="R90" s="149">
        <v>78.195340028756107</v>
      </c>
      <c r="S90" s="12">
        <v>102.4784045580418</v>
      </c>
      <c r="T90" s="11">
        <v>386.05231682774001</v>
      </c>
      <c r="U90" s="11">
        <v>73.742722848267647</v>
      </c>
      <c r="V90" s="149">
        <v>64.839052787754397</v>
      </c>
      <c r="W90" s="170">
        <f t="shared" si="18"/>
        <v>96.689385642997166</v>
      </c>
      <c r="X90" s="13">
        <f t="shared" si="19"/>
        <v>159.19095873399348</v>
      </c>
      <c r="Y90" s="13">
        <f t="shared" si="20"/>
        <v>122.89783573501664</v>
      </c>
      <c r="Z90" s="13">
        <f t="shared" si="21"/>
        <v>103.70719250839461</v>
      </c>
      <c r="AA90" s="13">
        <f t="shared" si="26"/>
        <v>187.42448141134983</v>
      </c>
      <c r="AB90" s="13">
        <f t="shared" si="22"/>
        <v>11.560854470003145</v>
      </c>
      <c r="AC90" s="13">
        <f t="shared" si="23"/>
        <v>96.898940489625346</v>
      </c>
      <c r="AD90" s="13">
        <f t="shared" si="24"/>
        <v>29.710972278519034</v>
      </c>
      <c r="AE90" s="13">
        <f t="shared" si="25"/>
        <v>27.201079879407974</v>
      </c>
      <c r="AF90" s="13">
        <f t="shared" si="27"/>
        <v>172.61575131627407</v>
      </c>
    </row>
    <row r="91" spans="1:32" x14ac:dyDescent="0.2">
      <c r="A91" s="9" t="s">
        <v>222</v>
      </c>
      <c r="B91" s="142" t="s">
        <v>223</v>
      </c>
      <c r="C91" s="29">
        <v>2.0304050258094759</v>
      </c>
      <c r="D91" s="30">
        <v>2.4173269035038096</v>
      </c>
      <c r="E91" s="30">
        <v>1.7167635267792971</v>
      </c>
      <c r="F91" s="152">
        <v>1.7740030988826017</v>
      </c>
      <c r="G91" s="31">
        <v>3.052739142133889</v>
      </c>
      <c r="H91" s="30">
        <v>2.5677057904542528</v>
      </c>
      <c r="I91" s="30">
        <v>1.9943688236126276</v>
      </c>
      <c r="J91" s="152">
        <v>2.5744635088283312</v>
      </c>
      <c r="K91" s="31">
        <v>2.3623984314503064</v>
      </c>
      <c r="L91" s="30">
        <v>1.5942869718336008</v>
      </c>
      <c r="M91" s="30">
        <v>1.8191875400881774</v>
      </c>
      <c r="N91" s="152">
        <v>2.0179033490575429</v>
      </c>
      <c r="O91" s="31">
        <v>1.6242934234411415</v>
      </c>
      <c r="P91" s="30">
        <v>1.9785777245311458</v>
      </c>
      <c r="Q91" s="30">
        <v>2.3775717625833712</v>
      </c>
      <c r="R91" s="152">
        <v>2.3728575938497443</v>
      </c>
      <c r="S91" s="31">
        <v>1.4526279104002398</v>
      </c>
      <c r="T91" s="30">
        <v>2.2090071005958398</v>
      </c>
      <c r="U91" s="30">
        <v>2.0344252389382973</v>
      </c>
      <c r="V91" s="152">
        <v>1.5928784783687777</v>
      </c>
      <c r="W91" s="170">
        <f t="shared" si="18"/>
        <v>1.9846246387437958</v>
      </c>
      <c r="X91" s="13">
        <f t="shared" si="19"/>
        <v>2.5473193162572754</v>
      </c>
      <c r="Y91" s="13">
        <f t="shared" si="20"/>
        <v>1.9484440731074066</v>
      </c>
      <c r="Z91" s="13">
        <f t="shared" si="21"/>
        <v>2.0883251261013509</v>
      </c>
      <c r="AA91" s="13">
        <f t="shared" si="26"/>
        <v>1.8986867499781255</v>
      </c>
      <c r="AB91" s="13">
        <f t="shared" si="22"/>
        <v>0.31908102530271099</v>
      </c>
      <c r="AC91" s="13">
        <f t="shared" si="23"/>
        <v>0.43295722006745757</v>
      </c>
      <c r="AD91" s="13">
        <f t="shared" si="24"/>
        <v>0.32573880411428818</v>
      </c>
      <c r="AE91" s="13">
        <f t="shared" si="25"/>
        <v>0.36147487471205847</v>
      </c>
      <c r="AF91" s="13">
        <f t="shared" si="27"/>
        <v>0.39603796898672716</v>
      </c>
    </row>
    <row r="92" spans="1:32" x14ac:dyDescent="0.2">
      <c r="A92" s="9" t="s">
        <v>224</v>
      </c>
      <c r="B92" s="142" t="s">
        <v>225</v>
      </c>
      <c r="C92" s="10">
        <v>106.91911514897946</v>
      </c>
      <c r="D92" s="11">
        <v>74.412412327383862</v>
      </c>
      <c r="E92" s="11">
        <v>98.196710911282366</v>
      </c>
      <c r="F92" s="149">
        <v>100.15657130351033</v>
      </c>
      <c r="G92" s="12">
        <v>114.37852536305856</v>
      </c>
      <c r="H92" s="11">
        <v>115.18976366540429</v>
      </c>
      <c r="I92" s="11">
        <v>100.2874389573318</v>
      </c>
      <c r="J92" s="149">
        <v>154.69124325073344</v>
      </c>
      <c r="K92" s="12">
        <v>98.294061396388472</v>
      </c>
      <c r="L92" s="11">
        <v>113.81315625889641</v>
      </c>
      <c r="M92" s="11">
        <v>119.55219340280203</v>
      </c>
      <c r="N92" s="149">
        <v>117.489678389351</v>
      </c>
      <c r="O92" s="12">
        <v>134.47102976461485</v>
      </c>
      <c r="P92" s="11">
        <v>97.904952168301037</v>
      </c>
      <c r="Q92" s="11">
        <v>108.51943846149823</v>
      </c>
      <c r="R92" s="149">
        <v>110.93676918608043</v>
      </c>
      <c r="S92" s="12">
        <v>137.29321620034108</v>
      </c>
      <c r="T92" s="11">
        <v>103.91591093018837</v>
      </c>
      <c r="U92" s="11">
        <v>102.37530795673686</v>
      </c>
      <c r="V92" s="149">
        <v>79.436704908205314</v>
      </c>
      <c r="W92" s="170">
        <f t="shared" si="18"/>
        <v>94.921202422789008</v>
      </c>
      <c r="X92" s="13">
        <f t="shared" si="19"/>
        <v>121.13674280913202</v>
      </c>
      <c r="Y92" s="13">
        <f t="shared" si="20"/>
        <v>112.28727236185948</v>
      </c>
      <c r="Z92" s="13">
        <f t="shared" si="21"/>
        <v>112.95804739512364</v>
      </c>
      <c r="AA92" s="13">
        <f t="shared" si="26"/>
        <v>114.52814502908878</v>
      </c>
      <c r="AB92" s="13">
        <f t="shared" si="22"/>
        <v>14.173901181844574</v>
      </c>
      <c r="AC92" s="13">
        <f t="shared" si="23"/>
        <v>23.392577419447051</v>
      </c>
      <c r="AD92" s="13">
        <f t="shared" si="24"/>
        <v>9.6260476658807477</v>
      </c>
      <c r="AE92" s="13">
        <f t="shared" si="25"/>
        <v>15.418505128598227</v>
      </c>
      <c r="AF92" s="13">
        <f t="shared" si="27"/>
        <v>19.730172666618596</v>
      </c>
    </row>
    <row r="93" spans="1:32" x14ac:dyDescent="0.2">
      <c r="A93" s="9" t="s">
        <v>226</v>
      </c>
      <c r="B93" s="142" t="s">
        <v>227</v>
      </c>
      <c r="C93" s="23">
        <v>5.1177275013583836</v>
      </c>
      <c r="D93" s="18">
        <v>3.7727043817363839</v>
      </c>
      <c r="E93" s="19">
        <v>5.1632071551988439</v>
      </c>
      <c r="F93" s="148">
        <v>4.9705558191369184</v>
      </c>
      <c r="G93" s="27">
        <v>7.8001603135020003</v>
      </c>
      <c r="H93" s="19">
        <v>8.0692317735809809</v>
      </c>
      <c r="I93" s="19">
        <v>6.863796269789705</v>
      </c>
      <c r="J93" s="149">
        <v>10.665283358416955</v>
      </c>
      <c r="K93" s="27">
        <v>4.7463858559450331</v>
      </c>
      <c r="L93" s="18">
        <v>4.4402230383806964</v>
      </c>
      <c r="M93" s="19">
        <v>4.7422541246562213</v>
      </c>
      <c r="N93" s="148">
        <v>6.1444062877883274</v>
      </c>
      <c r="O93" s="27">
        <v>4.7580137465489587</v>
      </c>
      <c r="P93" s="21">
        <v>0</v>
      </c>
      <c r="Q93" s="18">
        <v>2.5291622719397826</v>
      </c>
      <c r="R93" s="148">
        <v>4.4099751566231715</v>
      </c>
      <c r="S93" s="27">
        <v>6.5292655869346348</v>
      </c>
      <c r="T93" s="18">
        <v>4.6201960110631983</v>
      </c>
      <c r="U93" s="18">
        <v>3.8523707120695487</v>
      </c>
      <c r="V93" s="150">
        <v>3.8440961384438359</v>
      </c>
      <c r="W93" s="170">
        <f t="shared" si="18"/>
        <v>4.7560487143576324</v>
      </c>
      <c r="X93" s="13">
        <f t="shared" si="19"/>
        <v>8.3496179288224113</v>
      </c>
      <c r="Y93" s="13">
        <f t="shared" si="20"/>
        <v>5.0183173266925696</v>
      </c>
      <c r="Z93" s="13">
        <f t="shared" si="21"/>
        <v>2.9242877937779781</v>
      </c>
      <c r="AA93" s="13">
        <f t="shared" si="26"/>
        <v>5.0006107700224609</v>
      </c>
      <c r="AB93" s="13">
        <f t="shared" si="22"/>
        <v>0.6606988510695051</v>
      </c>
      <c r="AC93" s="13">
        <f t="shared" si="23"/>
        <v>1.6279324772396273</v>
      </c>
      <c r="AD93" s="13">
        <f t="shared" si="24"/>
        <v>0.76429204077629842</v>
      </c>
      <c r="AE93" s="13">
        <f t="shared" si="25"/>
        <v>2.1815438790629087</v>
      </c>
      <c r="AF93" s="13">
        <f t="shared" si="27"/>
        <v>1.3783969255607271</v>
      </c>
    </row>
    <row r="94" spans="1:32" x14ac:dyDescent="0.2">
      <c r="A94" s="9" t="s">
        <v>531</v>
      </c>
      <c r="B94" s="142" t="s">
        <v>532</v>
      </c>
      <c r="C94" s="23">
        <v>1.7302095499975934</v>
      </c>
      <c r="D94" s="19">
        <v>1.4485299768418227</v>
      </c>
      <c r="E94" s="19">
        <v>1.8278502313509164</v>
      </c>
      <c r="F94" s="148">
        <v>2.0014768094512556</v>
      </c>
      <c r="G94" s="27">
        <v>2.1234955829104729</v>
      </c>
      <c r="H94" s="19">
        <v>2.2801391308192751</v>
      </c>
      <c r="I94" s="19">
        <v>2.7489247615916037</v>
      </c>
      <c r="J94" s="148">
        <v>5.0237741359493748</v>
      </c>
      <c r="K94" s="27">
        <v>1.8725776407677568</v>
      </c>
      <c r="L94" s="19">
        <v>1.4986818729501872</v>
      </c>
      <c r="M94" s="19">
        <v>2.1781410452005296</v>
      </c>
      <c r="N94" s="148">
        <v>2.2874533851811591</v>
      </c>
      <c r="O94" s="27">
        <v>2.2332609601292357</v>
      </c>
      <c r="P94" s="19">
        <v>2.2097552471930975</v>
      </c>
      <c r="Q94" s="19">
        <v>2.0345487002308631</v>
      </c>
      <c r="R94" s="148">
        <v>1.493153025882755</v>
      </c>
      <c r="S94" s="27">
        <v>1.623750611819843</v>
      </c>
      <c r="T94" s="19">
        <v>4.0999862639611484</v>
      </c>
      <c r="U94" s="19">
        <v>1.8102141516659098</v>
      </c>
      <c r="V94" s="152">
        <v>1.382553182417581</v>
      </c>
      <c r="W94" s="170">
        <f t="shared" si="18"/>
        <v>1.7520166419103969</v>
      </c>
      <c r="X94" s="13">
        <f t="shared" si="19"/>
        <v>3.0440834028176815</v>
      </c>
      <c r="Y94" s="13">
        <f t="shared" si="20"/>
        <v>1.9592134860249082</v>
      </c>
      <c r="Z94" s="13">
        <f t="shared" si="21"/>
        <v>1.9926794833589878</v>
      </c>
      <c r="AA94" s="13">
        <f t="shared" si="26"/>
        <v>2.5113170091489674</v>
      </c>
      <c r="AB94" s="13">
        <f t="shared" si="22"/>
        <v>0.23134448600091878</v>
      </c>
      <c r="AC94" s="13">
        <f t="shared" si="23"/>
        <v>1.3462771887961527</v>
      </c>
      <c r="AD94" s="13">
        <f t="shared" si="24"/>
        <v>0.3536786884020236</v>
      </c>
      <c r="AE94" s="13">
        <f t="shared" si="25"/>
        <v>0.34461623450312212</v>
      </c>
      <c r="AF94" s="13">
        <f t="shared" si="27"/>
        <v>1.3789831992493962</v>
      </c>
    </row>
    <row r="95" spans="1:32" x14ac:dyDescent="0.2">
      <c r="A95" s="9" t="s">
        <v>230</v>
      </c>
      <c r="B95" s="142" t="s">
        <v>231</v>
      </c>
      <c r="C95" s="23">
        <v>7.9729442933224624</v>
      </c>
      <c r="D95" s="11">
        <v>12.151240598583268</v>
      </c>
      <c r="E95" s="19">
        <v>7.9560315404558946</v>
      </c>
      <c r="F95" s="149">
        <v>13.243193679248266</v>
      </c>
      <c r="G95" s="27">
        <v>3.9772724196629516</v>
      </c>
      <c r="H95" s="19">
        <v>8.0243843741742698</v>
      </c>
      <c r="I95" s="19">
        <v>6.1093758779616802</v>
      </c>
      <c r="J95" s="148">
        <v>7.5427887663538478</v>
      </c>
      <c r="K95" s="37">
        <v>3.5918085526742698</v>
      </c>
      <c r="L95" s="19">
        <v>3.7960546732023799</v>
      </c>
      <c r="M95" s="19">
        <v>4.2888775812987259</v>
      </c>
      <c r="N95" s="150">
        <v>3.527458929898903</v>
      </c>
      <c r="O95" s="27">
        <v>4.2077720210861242</v>
      </c>
      <c r="P95" s="19">
        <v>6.2238256578499795</v>
      </c>
      <c r="Q95" s="18">
        <v>4.6644869258238497</v>
      </c>
      <c r="R95" s="148">
        <v>4.6383349913996383</v>
      </c>
      <c r="S95" s="27">
        <v>5.9844755253496631</v>
      </c>
      <c r="T95" s="19">
        <v>4.3321384261074645</v>
      </c>
      <c r="U95" s="18">
        <v>4.3849551830383575</v>
      </c>
      <c r="V95" s="148">
        <v>4.3577311624194781</v>
      </c>
      <c r="W95" s="170">
        <f t="shared" si="18"/>
        <v>10.330852527902472</v>
      </c>
      <c r="X95" s="13">
        <f t="shared" si="19"/>
        <v>6.4134553595381876</v>
      </c>
      <c r="Y95" s="13">
        <f t="shared" si="20"/>
        <v>3.80104993426857</v>
      </c>
      <c r="Z95" s="13">
        <f t="shared" si="21"/>
        <v>4.9336048990398975</v>
      </c>
      <c r="AA95" s="13">
        <f t="shared" si="26"/>
        <v>4.9005230448318287</v>
      </c>
      <c r="AB95" s="13">
        <f t="shared" si="22"/>
        <v>2.7685766303774333</v>
      </c>
      <c r="AC95" s="13">
        <f t="shared" si="23"/>
        <v>1.8164010094691116</v>
      </c>
      <c r="AD95" s="13">
        <f t="shared" si="24"/>
        <v>0.34478725773225843</v>
      </c>
      <c r="AE95" s="13">
        <f t="shared" si="25"/>
        <v>0.88527053775459874</v>
      </c>
      <c r="AF95" s="13">
        <f t="shared" si="27"/>
        <v>0.93910177162475073</v>
      </c>
    </row>
    <row r="96" spans="1:32" x14ac:dyDescent="0.2">
      <c r="A96" s="9" t="s">
        <v>236</v>
      </c>
      <c r="B96" s="142" t="s">
        <v>237</v>
      </c>
      <c r="C96" s="23">
        <v>1.7492380815219843</v>
      </c>
      <c r="D96" s="19">
        <v>2.0270834039448289</v>
      </c>
      <c r="E96" s="19">
        <v>2.0038452653868561</v>
      </c>
      <c r="F96" s="148">
        <v>1.901682155760853</v>
      </c>
      <c r="G96" s="27">
        <v>1.6056975599663028</v>
      </c>
      <c r="H96" s="19">
        <v>1.6506298078193908</v>
      </c>
      <c r="I96" s="19">
        <v>1.7820430052916731</v>
      </c>
      <c r="J96" s="148">
        <v>1.6320538082327585</v>
      </c>
      <c r="K96" s="22">
        <v>0</v>
      </c>
      <c r="L96" s="19">
        <v>1.7777325061073563</v>
      </c>
      <c r="M96" s="19">
        <v>2.7137066746285381</v>
      </c>
      <c r="N96" s="147">
        <v>0</v>
      </c>
      <c r="O96" s="27">
        <v>2.1578657233281677</v>
      </c>
      <c r="P96" s="21">
        <v>0</v>
      </c>
      <c r="Q96" s="19">
        <v>1.4791030008414667</v>
      </c>
      <c r="R96" s="147">
        <v>0</v>
      </c>
      <c r="S96" s="27">
        <v>1.9526231992306495</v>
      </c>
      <c r="T96" s="19">
        <v>2.3846995109852376</v>
      </c>
      <c r="U96" s="19">
        <v>1.6533811479950504</v>
      </c>
      <c r="V96" s="148">
        <v>3.2122186635411065</v>
      </c>
      <c r="W96" s="170">
        <f t="shared" si="18"/>
        <v>1.9204622266536306</v>
      </c>
      <c r="X96" s="13">
        <f t="shared" si="19"/>
        <v>1.6676060453275312</v>
      </c>
      <c r="Y96" s="13">
        <f t="shared" si="20"/>
        <v>1.1228597951839736</v>
      </c>
      <c r="Z96" s="13">
        <f t="shared" si="21"/>
        <v>0.90924218104240861</v>
      </c>
      <c r="AA96" s="13">
        <f t="shared" si="26"/>
        <v>1.9969012860703126</v>
      </c>
      <c r="AB96" s="13">
        <f t="shared" si="22"/>
        <v>0.12647951814971009</v>
      </c>
      <c r="AC96" s="13">
        <f t="shared" si="23"/>
        <v>7.8487010746857086E-2</v>
      </c>
      <c r="AD96" s="13">
        <f t="shared" si="24"/>
        <v>1.3517002010593719</v>
      </c>
      <c r="AE96" s="13">
        <f t="shared" si="25"/>
        <v>1.0858552377221382</v>
      </c>
      <c r="AF96" s="13">
        <f t="shared" si="27"/>
        <v>0.36766431529629984</v>
      </c>
    </row>
    <row r="97" spans="1:32" x14ac:dyDescent="0.2">
      <c r="A97" s="9" t="s">
        <v>242</v>
      </c>
      <c r="B97" s="142" t="s">
        <v>243</v>
      </c>
      <c r="C97" s="23">
        <v>7.5274854081363678</v>
      </c>
      <c r="D97" s="19">
        <v>2.3098225977654891</v>
      </c>
      <c r="E97" s="19">
        <v>4.2884615285079883</v>
      </c>
      <c r="F97" s="148">
        <v>1.726081208364654</v>
      </c>
      <c r="G97" s="27">
        <v>6.0897748426710754</v>
      </c>
      <c r="H97" s="19">
        <v>8.4329473436379949</v>
      </c>
      <c r="I97" s="11">
        <v>95.383090664676914</v>
      </c>
      <c r="J97" s="149">
        <v>26.778975451762193</v>
      </c>
      <c r="K97" s="12">
        <v>13.263793671075124</v>
      </c>
      <c r="L97" s="11">
        <v>10.803940310443522</v>
      </c>
      <c r="M97" s="11">
        <v>13.331987321223215</v>
      </c>
      <c r="N97" s="148">
        <v>8.8496923772872744</v>
      </c>
      <c r="O97" s="12">
        <v>73.560857261726824</v>
      </c>
      <c r="P97" s="11">
        <v>19.992319780872489</v>
      </c>
      <c r="Q97" s="19">
        <v>1.8595773838527874</v>
      </c>
      <c r="R97" s="148">
        <v>3.5757521739556979</v>
      </c>
      <c r="S97" s="27">
        <v>3.1053990818578985</v>
      </c>
      <c r="T97" s="42">
        <v>0.90162234274897868</v>
      </c>
      <c r="U97" s="11">
        <v>10.450902777526576</v>
      </c>
      <c r="V97" s="148">
        <v>4.5518515348890496</v>
      </c>
      <c r="W97" s="170">
        <f t="shared" si="18"/>
        <v>3.9629626856936246</v>
      </c>
      <c r="X97" s="13">
        <f t="shared" si="19"/>
        <v>34.171197075687047</v>
      </c>
      <c r="Y97" s="13">
        <f t="shared" si="20"/>
        <v>11.562353420007284</v>
      </c>
      <c r="Z97" s="13">
        <f t="shared" si="21"/>
        <v>24.747126650101947</v>
      </c>
      <c r="AA97" s="13">
        <f t="shared" si="26"/>
        <v>4.8193080673778175</v>
      </c>
      <c r="AB97" s="13">
        <f t="shared" si="22"/>
        <v>2.6171411011137455</v>
      </c>
      <c r="AC97" s="13">
        <f t="shared" si="23"/>
        <v>41.843217814381369</v>
      </c>
      <c r="AD97" s="13">
        <f t="shared" si="24"/>
        <v>2.1571758891148636</v>
      </c>
      <c r="AE97" s="13">
        <f t="shared" si="25"/>
        <v>33.553218887871033</v>
      </c>
      <c r="AF97" s="13">
        <f t="shared" si="27"/>
        <v>5.0000302212577665</v>
      </c>
    </row>
    <row r="98" spans="1:32" x14ac:dyDescent="0.2">
      <c r="A98" s="9" t="s">
        <v>244</v>
      </c>
      <c r="B98" s="142" t="s">
        <v>245</v>
      </c>
      <c r="C98" s="20">
        <v>0</v>
      </c>
      <c r="D98" s="21">
        <v>0</v>
      </c>
      <c r="E98" s="21">
        <v>0</v>
      </c>
      <c r="F98" s="147">
        <v>0</v>
      </c>
      <c r="G98" s="22">
        <v>0</v>
      </c>
      <c r="H98" s="21">
        <v>0</v>
      </c>
      <c r="I98" s="21">
        <v>0</v>
      </c>
      <c r="J98" s="149">
        <v>12.913639257298261</v>
      </c>
      <c r="K98" s="22">
        <v>0</v>
      </c>
      <c r="L98" s="21">
        <v>0</v>
      </c>
      <c r="M98" s="21">
        <v>0</v>
      </c>
      <c r="N98" s="147">
        <v>0</v>
      </c>
      <c r="O98" s="22">
        <v>0</v>
      </c>
      <c r="P98" s="21">
        <v>0</v>
      </c>
      <c r="Q98" s="21">
        <v>0</v>
      </c>
      <c r="R98" s="147">
        <v>0</v>
      </c>
      <c r="S98" s="22">
        <v>0</v>
      </c>
      <c r="T98" s="11">
        <v>21.153417049976259</v>
      </c>
      <c r="U98" s="21">
        <v>0</v>
      </c>
      <c r="V98" s="147">
        <v>0</v>
      </c>
      <c r="W98" s="170">
        <f t="shared" si="18"/>
        <v>0</v>
      </c>
      <c r="X98" s="13">
        <f t="shared" si="19"/>
        <v>3.2284098143245652</v>
      </c>
      <c r="Y98" s="13">
        <f t="shared" si="20"/>
        <v>0</v>
      </c>
      <c r="Z98" s="13">
        <f t="shared" si="21"/>
        <v>0</v>
      </c>
      <c r="AA98" s="13">
        <f t="shared" si="26"/>
        <v>7.0511390166587526</v>
      </c>
      <c r="AB98" s="13">
        <f t="shared" si="22"/>
        <v>0</v>
      </c>
      <c r="AC98" s="13">
        <f t="shared" si="23"/>
        <v>6.4568196286491304</v>
      </c>
      <c r="AD98" s="13">
        <f t="shared" si="24"/>
        <v>0</v>
      </c>
      <c r="AE98" s="13">
        <f t="shared" si="25"/>
        <v>0</v>
      </c>
      <c r="AF98" s="13">
        <f t="shared" si="27"/>
        <v>12.212931028084212</v>
      </c>
    </row>
    <row r="99" spans="1:32" x14ac:dyDescent="0.2">
      <c r="A99" s="9" t="s">
        <v>246</v>
      </c>
      <c r="B99" s="142" t="s">
        <v>247</v>
      </c>
      <c r="C99" s="23">
        <v>1.6695413710892573</v>
      </c>
      <c r="D99" s="19">
        <v>1.3553273004396007</v>
      </c>
      <c r="E99" s="19">
        <v>1.9279727506764526</v>
      </c>
      <c r="F99" s="148">
        <v>1.2792808035686849</v>
      </c>
      <c r="G99" s="27">
        <v>1.3574398788903976</v>
      </c>
      <c r="H99" s="19">
        <v>1.4205562851345013</v>
      </c>
      <c r="I99" s="19">
        <v>1.6202201681485542</v>
      </c>
      <c r="J99" s="148">
        <v>4.422235683606675</v>
      </c>
      <c r="K99" s="27">
        <v>1.9196320877881394</v>
      </c>
      <c r="L99" s="19">
        <v>1.7069251288561571</v>
      </c>
      <c r="M99" s="19">
        <v>1.7269638958392735</v>
      </c>
      <c r="N99" s="148">
        <v>1.3960292185218859</v>
      </c>
      <c r="O99" s="27">
        <v>2.3743970618607326</v>
      </c>
      <c r="P99" s="19">
        <v>1.7621839510152784</v>
      </c>
      <c r="Q99" s="42">
        <v>0.89066166436223604</v>
      </c>
      <c r="R99" s="148">
        <v>1.5925828042971242</v>
      </c>
      <c r="S99" s="27">
        <v>2.1420753646103101</v>
      </c>
      <c r="T99" s="19">
        <v>9.3382623376910558</v>
      </c>
      <c r="U99" s="19">
        <v>1.4988478848431628</v>
      </c>
      <c r="V99" s="148">
        <v>1.6635569561291739</v>
      </c>
      <c r="W99" s="170">
        <f t="shared" si="18"/>
        <v>1.5580305564434989</v>
      </c>
      <c r="X99" s="13">
        <f t="shared" si="19"/>
        <v>2.2051130039450317</v>
      </c>
      <c r="Y99" s="13">
        <f t="shared" si="20"/>
        <v>1.6873875827513638</v>
      </c>
      <c r="Z99" s="13">
        <f t="shared" si="21"/>
        <v>1.6549563703838428</v>
      </c>
      <c r="AA99" s="13">
        <f t="shared" si="26"/>
        <v>4.3263951957148423</v>
      </c>
      <c r="AB99" s="13">
        <f t="shared" si="22"/>
        <v>0.29893250273777228</v>
      </c>
      <c r="AC99" s="13">
        <f t="shared" si="23"/>
        <v>1.4823193063581936</v>
      </c>
      <c r="AD99" s="13">
        <f t="shared" si="24"/>
        <v>0.21662194932776754</v>
      </c>
      <c r="AE99" s="13">
        <f t="shared" si="25"/>
        <v>0.61022660326577161</v>
      </c>
      <c r="AF99" s="13">
        <f t="shared" si="27"/>
        <v>4.3523033653799352</v>
      </c>
    </row>
    <row r="100" spans="1:32" x14ac:dyDescent="0.2">
      <c r="A100" s="9" t="s">
        <v>533</v>
      </c>
      <c r="B100" s="142" t="s">
        <v>534</v>
      </c>
      <c r="C100" s="23">
        <v>1.8733841852064308</v>
      </c>
      <c r="D100" s="19">
        <v>1.4426432630695316</v>
      </c>
      <c r="E100" s="19">
        <v>2.4561578495213903</v>
      </c>
      <c r="F100" s="148">
        <v>1.4050233183931842</v>
      </c>
      <c r="G100" s="27">
        <v>2.1115652238657572</v>
      </c>
      <c r="H100" s="19">
        <v>2.3586344909658865</v>
      </c>
      <c r="I100" s="19">
        <v>2.5554525128515508</v>
      </c>
      <c r="J100" s="148">
        <v>5.5374459360738495</v>
      </c>
      <c r="K100" s="27">
        <v>2.2833667000199105</v>
      </c>
      <c r="L100" s="19">
        <v>1.9491023140655894</v>
      </c>
      <c r="M100" s="19">
        <v>2.2351952107341604</v>
      </c>
      <c r="N100" s="148">
        <v>1.9379441019722963</v>
      </c>
      <c r="O100" s="27">
        <v>2.9825628367542834</v>
      </c>
      <c r="P100" s="19">
        <v>2.2981834754777779</v>
      </c>
      <c r="Q100" s="30">
        <v>1.3407152763898744</v>
      </c>
      <c r="R100" s="148">
        <v>2.0624219289095262</v>
      </c>
      <c r="S100" s="27">
        <v>2.0510560571752761</v>
      </c>
      <c r="T100" s="19">
        <v>7.7967765786556562</v>
      </c>
      <c r="U100" s="19">
        <v>1.7719973508656803</v>
      </c>
      <c r="V100" s="148">
        <v>2.2737584585340018</v>
      </c>
      <c r="W100" s="170">
        <f t="shared" si="18"/>
        <v>1.7943021540476343</v>
      </c>
      <c r="X100" s="13">
        <f t="shared" si="19"/>
        <v>3.1407745409392609</v>
      </c>
      <c r="Y100" s="13">
        <f t="shared" si="20"/>
        <v>2.101402081697989</v>
      </c>
      <c r="Z100" s="13">
        <f t="shared" si="21"/>
        <v>2.1709708793828653</v>
      </c>
      <c r="AA100" s="13">
        <f t="shared" si="26"/>
        <v>3.8732766622322043</v>
      </c>
      <c r="AB100" s="13">
        <f t="shared" si="22"/>
        <v>0.48973085015332052</v>
      </c>
      <c r="AC100" s="13">
        <f t="shared" si="23"/>
        <v>1.608068254039025</v>
      </c>
      <c r="AD100" s="13">
        <f t="shared" si="24"/>
        <v>0.18341706032538707</v>
      </c>
      <c r="AE100" s="13">
        <f t="shared" si="25"/>
        <v>0.67724239649362872</v>
      </c>
      <c r="AF100" s="13">
        <f t="shared" si="27"/>
        <v>3.4007142096952103</v>
      </c>
    </row>
    <row r="101" spans="1:32" x14ac:dyDescent="0.2">
      <c r="A101" s="9" t="s">
        <v>250</v>
      </c>
      <c r="B101" s="142" t="s">
        <v>251</v>
      </c>
      <c r="C101" s="45">
        <v>0.57311819552329768</v>
      </c>
      <c r="D101" s="42">
        <v>0.53321622763912424</v>
      </c>
      <c r="E101" s="41">
        <v>0.87773678350901385</v>
      </c>
      <c r="F101" s="151">
        <v>0.93126468793313366</v>
      </c>
      <c r="G101" s="48">
        <v>0.99109668257005057</v>
      </c>
      <c r="H101" s="42">
        <v>0.4961946706384141</v>
      </c>
      <c r="I101" s="19">
        <v>1.0322676928188725</v>
      </c>
      <c r="J101" s="148">
        <v>2.6108153174331128</v>
      </c>
      <c r="K101" s="27">
        <v>1.2890196562578626</v>
      </c>
      <c r="L101" s="41">
        <v>0.83826402606207906</v>
      </c>
      <c r="M101" s="41">
        <v>0.74267665327655552</v>
      </c>
      <c r="N101" s="154">
        <v>0.62422826202053416</v>
      </c>
      <c r="O101" s="27">
        <v>1.1646999546834893</v>
      </c>
      <c r="P101" s="41">
        <v>0.71152275765017936</v>
      </c>
      <c r="Q101" s="41">
        <v>0.88314691799667089</v>
      </c>
      <c r="R101" s="154">
        <v>0.68283720996423813</v>
      </c>
      <c r="S101" s="27">
        <v>1.075218030986699</v>
      </c>
      <c r="T101" s="19">
        <v>4.3607139354712992</v>
      </c>
      <c r="U101" s="41">
        <v>0.56479610488902843</v>
      </c>
      <c r="V101" s="154">
        <v>0.5549329037256131</v>
      </c>
      <c r="W101" s="170">
        <f t="shared" si="18"/>
        <v>0.72883397365114233</v>
      </c>
      <c r="X101" s="13">
        <f t="shared" si="19"/>
        <v>1.2825935908651125</v>
      </c>
      <c r="Y101" s="13">
        <f t="shared" si="20"/>
        <v>0.87354714940425782</v>
      </c>
      <c r="Z101" s="13">
        <f t="shared" si="21"/>
        <v>0.86055171007364439</v>
      </c>
      <c r="AA101" s="13">
        <f t="shared" si="26"/>
        <v>2.0002426904490087</v>
      </c>
      <c r="AB101" s="13">
        <f t="shared" si="22"/>
        <v>0.204665537712198</v>
      </c>
      <c r="AC101" s="13">
        <f t="shared" si="23"/>
        <v>0.91837351142100343</v>
      </c>
      <c r="AD101" s="13">
        <f t="shared" si="24"/>
        <v>0.29048769171112149</v>
      </c>
      <c r="AE101" s="13">
        <f t="shared" si="25"/>
        <v>0.2212154080904753</v>
      </c>
      <c r="AF101" s="13">
        <f t="shared" si="27"/>
        <v>2.0600973301262067</v>
      </c>
    </row>
    <row r="102" spans="1:32" x14ac:dyDescent="0.2">
      <c r="A102" s="9" t="s">
        <v>254</v>
      </c>
      <c r="B102" s="142" t="s">
        <v>255</v>
      </c>
      <c r="C102" s="45">
        <v>0.43813653636616351</v>
      </c>
      <c r="D102" s="41">
        <v>0.50680320497271958</v>
      </c>
      <c r="E102" s="42">
        <v>0.42735912331496928</v>
      </c>
      <c r="F102" s="151">
        <v>0.8139338815858268</v>
      </c>
      <c r="G102" s="22">
        <v>0</v>
      </c>
      <c r="H102" s="21">
        <v>0</v>
      </c>
      <c r="I102" s="21">
        <v>0</v>
      </c>
      <c r="J102" s="154">
        <v>0.35402590031905384</v>
      </c>
      <c r="K102" s="44">
        <v>0.49566431962218727</v>
      </c>
      <c r="L102" s="42">
        <v>0.41649704608774046</v>
      </c>
      <c r="M102" s="42">
        <v>0.35975103117077389</v>
      </c>
      <c r="N102" s="154">
        <v>0.43606870318367807</v>
      </c>
      <c r="O102" s="44">
        <v>0.61727653694207807</v>
      </c>
      <c r="P102" s="42">
        <v>0.44297072658073361</v>
      </c>
      <c r="Q102" s="41">
        <v>0.75083053379835829</v>
      </c>
      <c r="R102" s="154">
        <v>0.46054265345806389</v>
      </c>
      <c r="S102" s="44">
        <v>0.46161030678679171</v>
      </c>
      <c r="T102" s="21">
        <v>0</v>
      </c>
      <c r="U102" s="42">
        <v>0.36710051524464238</v>
      </c>
      <c r="V102" s="154">
        <v>0.43082663023560819</v>
      </c>
      <c r="W102" s="170">
        <f t="shared" si="18"/>
        <v>0.54655818655991983</v>
      </c>
      <c r="X102" s="13">
        <f t="shared" si="19"/>
        <v>8.8506475079763461E-2</v>
      </c>
      <c r="Y102" s="13">
        <f t="shared" si="20"/>
        <v>0.42699527501609491</v>
      </c>
      <c r="Z102" s="13">
        <f t="shared" si="21"/>
        <v>0.56790511269480848</v>
      </c>
      <c r="AA102" s="13">
        <f t="shared" si="26"/>
        <v>0.27623694067714472</v>
      </c>
      <c r="AB102" s="13">
        <f t="shared" si="22"/>
        <v>0.18169011325220408</v>
      </c>
      <c r="AC102" s="13">
        <f t="shared" si="23"/>
        <v>0.17701295015952692</v>
      </c>
      <c r="AD102" s="13">
        <f t="shared" si="24"/>
        <v>5.6064742119526466E-2</v>
      </c>
      <c r="AE102" s="13">
        <f t="shared" si="25"/>
        <v>0.14495349335238192</v>
      </c>
      <c r="AF102" s="13">
        <f t="shared" si="27"/>
        <v>0.24385069349980615</v>
      </c>
    </row>
    <row r="103" spans="1:32" x14ac:dyDescent="0.2">
      <c r="A103" s="9" t="s">
        <v>264</v>
      </c>
      <c r="B103" s="142" t="s">
        <v>265</v>
      </c>
      <c r="C103" s="20">
        <v>0</v>
      </c>
      <c r="D103" s="30">
        <v>1.0713081799241979</v>
      </c>
      <c r="E103" s="21">
        <v>0</v>
      </c>
      <c r="F103" s="151">
        <v>0.76709483730881367</v>
      </c>
      <c r="G103" s="44">
        <v>0.56956527224540276</v>
      </c>
      <c r="H103" s="42">
        <v>0.42701094075161505</v>
      </c>
      <c r="I103" s="42">
        <v>0.39516735455492313</v>
      </c>
      <c r="J103" s="147">
        <v>0</v>
      </c>
      <c r="K103" s="44">
        <v>0.38568498056624168</v>
      </c>
      <c r="L103" s="21">
        <v>0</v>
      </c>
      <c r="M103" s="21">
        <v>0</v>
      </c>
      <c r="N103" s="147">
        <v>0</v>
      </c>
      <c r="O103" s="22">
        <v>0</v>
      </c>
      <c r="P103" s="42">
        <v>0.33684859066888229</v>
      </c>
      <c r="Q103" s="41">
        <v>0.80575532779994985</v>
      </c>
      <c r="R103" s="147">
        <v>0</v>
      </c>
      <c r="S103" s="22">
        <v>0</v>
      </c>
      <c r="T103" s="21">
        <v>0</v>
      </c>
      <c r="U103" s="42">
        <v>0.42983114396321048</v>
      </c>
      <c r="V103" s="154">
        <v>0.32684717838274696</v>
      </c>
      <c r="W103" s="170">
        <f t="shared" si="18"/>
        <v>0.45960075430825287</v>
      </c>
      <c r="X103" s="13">
        <f t="shared" si="19"/>
        <v>0.34793589188798524</v>
      </c>
      <c r="Y103" s="13">
        <f t="shared" si="20"/>
        <v>9.6421245141560419E-2</v>
      </c>
      <c r="Z103" s="13">
        <f t="shared" si="21"/>
        <v>0.28565097961720803</v>
      </c>
      <c r="AA103" s="13">
        <f t="shared" si="26"/>
        <v>0.14327704798773683</v>
      </c>
      <c r="AB103" s="13">
        <f t="shared" si="22"/>
        <v>0.54503953751248568</v>
      </c>
      <c r="AC103" s="13">
        <f t="shared" si="23"/>
        <v>0.24403732058843269</v>
      </c>
      <c r="AD103" s="13">
        <f t="shared" si="24"/>
        <v>0.19284249028312084</v>
      </c>
      <c r="AE103" s="13">
        <f t="shared" si="25"/>
        <v>0.38136714274153827</v>
      </c>
      <c r="AF103" s="13">
        <f t="shared" si="27"/>
        <v>0.24816312667324436</v>
      </c>
    </row>
    <row r="104" spans="1:32" x14ac:dyDescent="0.2">
      <c r="A104" s="9" t="s">
        <v>274</v>
      </c>
      <c r="B104" s="142" t="s">
        <v>275</v>
      </c>
      <c r="C104" s="23">
        <v>8.4463052297330812</v>
      </c>
      <c r="D104" s="19">
        <v>6.8083473119728684</v>
      </c>
      <c r="E104" s="19">
        <v>8.8440231390250741</v>
      </c>
      <c r="F104" s="148">
        <v>4.6663761057794879</v>
      </c>
      <c r="G104" s="27">
        <v>6.4161507553359005</v>
      </c>
      <c r="H104" s="19">
        <v>6.7982749098120845</v>
      </c>
      <c r="I104" s="11">
        <v>13.639067295678775</v>
      </c>
      <c r="J104" s="149">
        <v>37.887931872803428</v>
      </c>
      <c r="K104" s="27">
        <v>6.576507393239873</v>
      </c>
      <c r="L104" s="11">
        <v>11.191583565553989</v>
      </c>
      <c r="M104" s="19">
        <v>8.3240493006823861</v>
      </c>
      <c r="N104" s="148">
        <v>7.21828330314219</v>
      </c>
      <c r="O104" s="12">
        <v>13.23587930476053</v>
      </c>
      <c r="P104" s="19">
        <v>7.7522834994024077</v>
      </c>
      <c r="Q104" s="19">
        <v>3.7793360453652118</v>
      </c>
      <c r="R104" s="148">
        <v>6.7737895087660451</v>
      </c>
      <c r="S104" s="27">
        <v>9.6354295739720826</v>
      </c>
      <c r="T104" s="11">
        <v>67.674080965001281</v>
      </c>
      <c r="U104" s="19">
        <v>7.2899695449804973</v>
      </c>
      <c r="V104" s="148">
        <v>8.2922050134006113</v>
      </c>
      <c r="W104" s="170">
        <f t="shared" si="18"/>
        <v>7.1912629466276279</v>
      </c>
      <c r="X104" s="13">
        <f t="shared" si="19"/>
        <v>16.185356208407548</v>
      </c>
      <c r="Y104" s="13">
        <f t="shared" si="20"/>
        <v>8.3276058906546098</v>
      </c>
      <c r="Z104" s="13">
        <f t="shared" si="21"/>
        <v>7.885322089573549</v>
      </c>
      <c r="AA104" s="13">
        <f t="shared" si="26"/>
        <v>28.199826694651289</v>
      </c>
      <c r="AB104" s="13">
        <f t="shared" si="22"/>
        <v>1.8998618658828272</v>
      </c>
      <c r="AC104" s="13">
        <f t="shared" si="23"/>
        <v>14.844079046168309</v>
      </c>
      <c r="AD104" s="13">
        <f t="shared" si="24"/>
        <v>2.0411862010824051</v>
      </c>
      <c r="AE104" s="13">
        <f t="shared" si="25"/>
        <v>3.9471841377913295</v>
      </c>
      <c r="AF104" s="13">
        <f t="shared" si="27"/>
        <v>34.205816147799815</v>
      </c>
    </row>
    <row r="105" spans="1:32" x14ac:dyDescent="0.2">
      <c r="A105" s="9" t="s">
        <v>282</v>
      </c>
      <c r="B105" s="142" t="s">
        <v>283</v>
      </c>
      <c r="C105" s="10">
        <v>31.090763201763053</v>
      </c>
      <c r="D105" s="11">
        <v>32.464448888178403</v>
      </c>
      <c r="E105" s="11">
        <v>39.270111710272175</v>
      </c>
      <c r="F105" s="149">
        <v>32.944513235811129</v>
      </c>
      <c r="G105" s="12">
        <v>32.131899138620014</v>
      </c>
      <c r="H105" s="11">
        <v>34.716848463207725</v>
      </c>
      <c r="I105" s="11">
        <v>40.904980207606954</v>
      </c>
      <c r="J105" s="149">
        <v>29.739122008562756</v>
      </c>
      <c r="K105" s="12">
        <v>40.919608258785551</v>
      </c>
      <c r="L105" s="11">
        <v>39.360699428509974</v>
      </c>
      <c r="M105" s="11">
        <v>28.474058192762925</v>
      </c>
      <c r="N105" s="149">
        <v>37.420458783059836</v>
      </c>
      <c r="O105" s="12">
        <v>44.056443681743133</v>
      </c>
      <c r="P105" s="11">
        <v>37.716223724377102</v>
      </c>
      <c r="Q105" s="11">
        <v>30.48138698528048</v>
      </c>
      <c r="R105" s="149">
        <v>37.985214908918408</v>
      </c>
      <c r="S105" s="12">
        <v>39.864512161439549</v>
      </c>
      <c r="T105" s="11">
        <v>31.05861289114884</v>
      </c>
      <c r="U105" s="11">
        <v>38.380918513751539</v>
      </c>
      <c r="V105" s="149">
        <v>40.788046223422434</v>
      </c>
      <c r="W105" s="170">
        <f t="shared" si="18"/>
        <v>33.942459259006185</v>
      </c>
      <c r="X105" s="13">
        <f t="shared" si="19"/>
        <v>34.37321245449936</v>
      </c>
      <c r="Y105" s="13">
        <f t="shared" si="20"/>
        <v>36.543706165779575</v>
      </c>
      <c r="Z105" s="13">
        <f t="shared" si="21"/>
        <v>37.559817325079777</v>
      </c>
      <c r="AA105" s="13">
        <f t="shared" si="26"/>
        <v>36.434681188779976</v>
      </c>
      <c r="AB105" s="13">
        <f t="shared" si="22"/>
        <v>3.6376027804889053</v>
      </c>
      <c r="AC105" s="13">
        <f t="shared" si="23"/>
        <v>4.8055646677602288</v>
      </c>
      <c r="AD105" s="13">
        <f t="shared" si="24"/>
        <v>5.5669226606854858</v>
      </c>
      <c r="AE105" s="13">
        <f t="shared" si="25"/>
        <v>5.5532499841552978</v>
      </c>
      <c r="AF105" s="13">
        <f t="shared" si="27"/>
        <v>4.7145355321029223</v>
      </c>
    </row>
    <row r="106" spans="1:32" x14ac:dyDescent="0.2">
      <c r="A106" s="9" t="s">
        <v>284</v>
      </c>
      <c r="B106" s="142" t="s">
        <v>285</v>
      </c>
      <c r="C106" s="20">
        <v>0</v>
      </c>
      <c r="D106" s="21">
        <v>0</v>
      </c>
      <c r="E106" s="21">
        <v>0</v>
      </c>
      <c r="F106" s="147">
        <v>0</v>
      </c>
      <c r="G106" s="22">
        <v>0</v>
      </c>
      <c r="H106" s="21">
        <v>0</v>
      </c>
      <c r="I106" s="21">
        <v>0</v>
      </c>
      <c r="J106" s="147">
        <v>0</v>
      </c>
      <c r="K106" s="31">
        <v>2.1293185934650962</v>
      </c>
      <c r="L106" s="21">
        <v>0</v>
      </c>
      <c r="M106" s="30">
        <v>1.3468894844514925</v>
      </c>
      <c r="N106" s="147">
        <v>0</v>
      </c>
      <c r="O106" s="31">
        <v>2.6281290293676496</v>
      </c>
      <c r="P106" s="21">
        <v>0</v>
      </c>
      <c r="Q106" s="30">
        <v>1.6005622696834474</v>
      </c>
      <c r="R106" s="152">
        <v>1.1942476367128267</v>
      </c>
      <c r="S106" s="22">
        <v>0</v>
      </c>
      <c r="T106" s="21">
        <v>0</v>
      </c>
      <c r="U106" s="21">
        <v>0</v>
      </c>
      <c r="V106" s="152">
        <v>1.8837688128880492</v>
      </c>
      <c r="W106" s="170">
        <f t="shared" si="18"/>
        <v>0</v>
      </c>
      <c r="X106" s="13">
        <f t="shared" si="19"/>
        <v>0</v>
      </c>
      <c r="Y106" s="13">
        <f t="shared" si="20"/>
        <v>0.86905201947914712</v>
      </c>
      <c r="Z106" s="13">
        <f t="shared" si="21"/>
        <v>1.3557347339409809</v>
      </c>
      <c r="AA106" s="13">
        <f t="shared" si="26"/>
        <v>0</v>
      </c>
      <c r="AB106" s="13">
        <f t="shared" si="22"/>
        <v>0</v>
      </c>
      <c r="AC106" s="13">
        <f t="shared" si="23"/>
        <v>0</v>
      </c>
      <c r="AD106" s="13">
        <f t="shared" si="24"/>
        <v>1.0531070388077124</v>
      </c>
      <c r="AE106" s="13">
        <f t="shared" si="25"/>
        <v>1.0867416921969475</v>
      </c>
      <c r="AF106" s="13">
        <f t="shared" si="27"/>
        <v>0</v>
      </c>
    </row>
    <row r="107" spans="1:32" x14ac:dyDescent="0.2">
      <c r="A107" s="9" t="s">
        <v>535</v>
      </c>
      <c r="B107" s="142" t="s">
        <v>536</v>
      </c>
      <c r="C107" s="20">
        <v>0</v>
      </c>
      <c r="D107" s="21">
        <v>0</v>
      </c>
      <c r="E107" s="21">
        <v>0</v>
      </c>
      <c r="F107" s="147">
        <v>0</v>
      </c>
      <c r="G107" s="27">
        <v>2.4255471518313612</v>
      </c>
      <c r="H107" s="21">
        <v>0</v>
      </c>
      <c r="I107" s="30">
        <v>1.5694757856143573</v>
      </c>
      <c r="J107" s="148">
        <v>2.4970329049446729</v>
      </c>
      <c r="K107" s="22">
        <v>0</v>
      </c>
      <c r="L107" s="21">
        <v>0</v>
      </c>
      <c r="M107" s="21">
        <v>0</v>
      </c>
      <c r="N107" s="147">
        <v>0</v>
      </c>
      <c r="O107" s="22">
        <v>0</v>
      </c>
      <c r="P107" s="21">
        <v>0</v>
      </c>
      <c r="Q107" s="21">
        <v>0</v>
      </c>
      <c r="R107" s="147">
        <v>0</v>
      </c>
      <c r="S107" s="22">
        <v>0</v>
      </c>
      <c r="T107" s="21">
        <v>0</v>
      </c>
      <c r="U107" s="21">
        <v>0</v>
      </c>
      <c r="V107" s="147">
        <v>0</v>
      </c>
      <c r="W107" s="170">
        <f t="shared" si="18"/>
        <v>0</v>
      </c>
      <c r="X107" s="13">
        <f t="shared" si="19"/>
        <v>1.6230139605975977</v>
      </c>
      <c r="Y107" s="13">
        <f t="shared" si="20"/>
        <v>0</v>
      </c>
      <c r="Z107" s="13">
        <f t="shared" si="21"/>
        <v>0</v>
      </c>
      <c r="AA107" s="13">
        <f t="shared" si="26"/>
        <v>0</v>
      </c>
      <c r="AB107" s="13">
        <f t="shared" si="22"/>
        <v>0</v>
      </c>
      <c r="AC107" s="13">
        <f t="shared" si="23"/>
        <v>1.161178896723019</v>
      </c>
      <c r="AD107" s="13">
        <f t="shared" si="24"/>
        <v>0</v>
      </c>
      <c r="AE107" s="13">
        <f t="shared" si="25"/>
        <v>0</v>
      </c>
      <c r="AF107" s="13">
        <f t="shared" si="27"/>
        <v>0</v>
      </c>
    </row>
    <row r="108" spans="1:32" x14ac:dyDescent="0.2">
      <c r="A108" s="9" t="s">
        <v>232</v>
      </c>
      <c r="B108" s="142" t="s">
        <v>537</v>
      </c>
      <c r="C108" s="20">
        <v>0</v>
      </c>
      <c r="D108" s="21">
        <v>0</v>
      </c>
      <c r="E108" s="21">
        <v>0</v>
      </c>
      <c r="F108" s="147">
        <v>0</v>
      </c>
      <c r="G108" s="22">
        <v>0</v>
      </c>
      <c r="H108" s="21">
        <v>0</v>
      </c>
      <c r="I108" s="21">
        <v>0</v>
      </c>
      <c r="J108" s="148">
        <v>6.3029966729922808</v>
      </c>
      <c r="K108" s="22">
        <v>0</v>
      </c>
      <c r="L108" s="21">
        <v>0</v>
      </c>
      <c r="M108" s="21">
        <v>0</v>
      </c>
      <c r="N108" s="147">
        <v>0</v>
      </c>
      <c r="O108" s="22">
        <v>0</v>
      </c>
      <c r="P108" s="21">
        <v>0</v>
      </c>
      <c r="Q108" s="21">
        <v>0</v>
      </c>
      <c r="R108" s="147">
        <v>0</v>
      </c>
      <c r="S108" s="22">
        <v>0</v>
      </c>
      <c r="T108" s="19">
        <v>6.9627373194137601</v>
      </c>
      <c r="U108" s="21">
        <v>0</v>
      </c>
      <c r="V108" s="147">
        <v>0</v>
      </c>
      <c r="W108" s="170">
        <f t="shared" si="18"/>
        <v>0</v>
      </c>
      <c r="X108" s="13">
        <f t="shared" si="19"/>
        <v>1.5757491682480702</v>
      </c>
      <c r="Y108" s="13">
        <f t="shared" si="20"/>
        <v>0</v>
      </c>
      <c r="Z108" s="13">
        <f t="shared" si="21"/>
        <v>0</v>
      </c>
      <c r="AA108" s="13">
        <f t="shared" si="26"/>
        <v>2.3209124398045868</v>
      </c>
      <c r="AB108" s="13">
        <f t="shared" si="22"/>
        <v>0</v>
      </c>
      <c r="AC108" s="13">
        <f t="shared" si="23"/>
        <v>3.1514983364961404</v>
      </c>
      <c r="AD108" s="13">
        <f t="shared" si="24"/>
        <v>0</v>
      </c>
      <c r="AE108" s="13">
        <f t="shared" si="25"/>
        <v>0</v>
      </c>
      <c r="AF108" s="13">
        <f t="shared" si="27"/>
        <v>4.019938265660187</v>
      </c>
    </row>
    <row r="109" spans="1:32" x14ac:dyDescent="0.2">
      <c r="A109" s="9" t="s">
        <v>288</v>
      </c>
      <c r="B109" s="142" t="s">
        <v>289</v>
      </c>
      <c r="C109" s="10">
        <v>232.95868126102641</v>
      </c>
      <c r="D109" s="11">
        <v>118.34156906510094</v>
      </c>
      <c r="E109" s="11">
        <v>203.37873756727015</v>
      </c>
      <c r="F109" s="149">
        <v>179.50408414161262</v>
      </c>
      <c r="G109" s="12">
        <v>106.35880075843041</v>
      </c>
      <c r="H109" s="11">
        <v>144.1616586240273</v>
      </c>
      <c r="I109" s="11">
        <v>151.04790759211573</v>
      </c>
      <c r="J109" s="149">
        <v>365.26981468864216</v>
      </c>
      <c r="K109" s="12">
        <v>93.120712133123064</v>
      </c>
      <c r="L109" s="11">
        <v>295.42552073739591</v>
      </c>
      <c r="M109" s="11">
        <v>109.06218526327704</v>
      </c>
      <c r="N109" s="149">
        <v>136.73629891968778</v>
      </c>
      <c r="O109" s="12">
        <v>141.60686967868932</v>
      </c>
      <c r="P109" s="11">
        <v>104.99892836880873</v>
      </c>
      <c r="Q109" s="11">
        <v>124.15028540011144</v>
      </c>
      <c r="R109" s="149">
        <v>129.03488732668049</v>
      </c>
      <c r="S109" s="12">
        <v>330.40332845719263</v>
      </c>
      <c r="T109" s="11">
        <v>248.8663073516496</v>
      </c>
      <c r="U109" s="11">
        <v>110.14668243403105</v>
      </c>
      <c r="V109" s="149">
        <v>97.702431760118685</v>
      </c>
      <c r="W109" s="170">
        <f t="shared" ref="W109:W140" si="28">AVERAGE($C109:$F109)</f>
        <v>183.54576800875253</v>
      </c>
      <c r="X109" s="13">
        <f t="shared" ref="X109:X140" si="29">AVERAGE($G109:$J109)</f>
        <v>191.70954541580392</v>
      </c>
      <c r="Y109" s="13">
        <f t="shared" ref="Y109:Y140" si="30">AVERAGE($K109:$N109)</f>
        <v>158.58617926337095</v>
      </c>
      <c r="Z109" s="13">
        <f t="shared" ref="Z109:Z140" si="31">AVERAGE($O109:$R109)</f>
        <v>124.94774269357251</v>
      </c>
      <c r="AA109" s="13">
        <f t="shared" si="26"/>
        <v>229.80543941429107</v>
      </c>
      <c r="AB109" s="13">
        <f t="shared" ref="AB109:AB140" si="32">STDEV($C109:$F109)</f>
        <v>48.658351273448893</v>
      </c>
      <c r="AC109" s="13">
        <f t="shared" ref="AC109:AC140" si="33">STDEV($G109:$J109)</f>
        <v>117.3628092888269</v>
      </c>
      <c r="AD109" s="13">
        <f t="shared" ref="AD109:AD140" si="34">STDEV($K109:$N109)</f>
        <v>92.988845234936647</v>
      </c>
      <c r="AE109" s="13">
        <f t="shared" ref="AE109:AE140" si="35">STDEV($O109:$R109)</f>
        <v>15.196736428775116</v>
      </c>
      <c r="AF109" s="13">
        <f t="shared" si="27"/>
        <v>111.35858765374655</v>
      </c>
    </row>
    <row r="110" spans="1:32" x14ac:dyDescent="0.2">
      <c r="A110" s="9" t="s">
        <v>294</v>
      </c>
      <c r="B110" s="142" t="s">
        <v>295</v>
      </c>
      <c r="C110" s="23">
        <v>3.7618268994418251</v>
      </c>
      <c r="D110" s="19">
        <v>2.230637882726378</v>
      </c>
      <c r="E110" s="19">
        <v>3.5213542934693827</v>
      </c>
      <c r="F110" s="148">
        <v>2.6601881866249748</v>
      </c>
      <c r="G110" s="27">
        <v>4.5970694555185965</v>
      </c>
      <c r="H110" s="19">
        <v>4.0874519021930142</v>
      </c>
      <c r="I110" s="19">
        <v>4.2285339639240123</v>
      </c>
      <c r="J110" s="148">
        <v>4.6697198928186037</v>
      </c>
      <c r="K110" s="27">
        <v>3.3691696578775705</v>
      </c>
      <c r="L110" s="19">
        <v>3.2674703022310836</v>
      </c>
      <c r="M110" s="19">
        <v>2.7794892817572734</v>
      </c>
      <c r="N110" s="148">
        <v>2.658742766186343</v>
      </c>
      <c r="O110" s="27">
        <v>5.0254088191900195</v>
      </c>
      <c r="P110" s="19">
        <v>3.0018522447014395</v>
      </c>
      <c r="Q110" s="19">
        <v>3.3411087110930882</v>
      </c>
      <c r="R110" s="148">
        <v>2.9592348544870006</v>
      </c>
      <c r="S110" s="27">
        <v>2.4123103725241419</v>
      </c>
      <c r="T110" s="19">
        <v>3.3755392508914319</v>
      </c>
      <c r="U110" s="19">
        <v>1.8827552833569583</v>
      </c>
      <c r="V110" s="148">
        <v>1.1239576856500852</v>
      </c>
      <c r="W110" s="170">
        <f t="shared" si="28"/>
        <v>3.0435018155656399</v>
      </c>
      <c r="X110" s="13">
        <f t="shared" si="29"/>
        <v>4.3956938036135558</v>
      </c>
      <c r="Y110" s="13">
        <f t="shared" si="30"/>
        <v>3.0187180020130677</v>
      </c>
      <c r="Z110" s="13">
        <f t="shared" si="31"/>
        <v>3.5819011573678869</v>
      </c>
      <c r="AA110" s="13">
        <f t="shared" si="26"/>
        <v>2.5568683022575107</v>
      </c>
      <c r="AB110" s="13">
        <f t="shared" si="32"/>
        <v>0.7192614332788525</v>
      </c>
      <c r="AC110" s="13">
        <f t="shared" si="33"/>
        <v>0.28201532614474323</v>
      </c>
      <c r="AD110" s="13">
        <f t="shared" si="34"/>
        <v>0.35190274270298705</v>
      </c>
      <c r="AE110" s="13">
        <f t="shared" si="35"/>
        <v>0.9773886019646234</v>
      </c>
      <c r="AF110" s="13">
        <f t="shared" si="27"/>
        <v>0.75681816820065184</v>
      </c>
    </row>
    <row r="111" spans="1:32" x14ac:dyDescent="0.2">
      <c r="A111" s="9" t="s">
        <v>538</v>
      </c>
      <c r="B111" s="142" t="s">
        <v>539</v>
      </c>
      <c r="C111" s="20">
        <v>0</v>
      </c>
      <c r="D111" s="30">
        <v>3.5227418188307249</v>
      </c>
      <c r="E111" s="21">
        <v>0</v>
      </c>
      <c r="F111" s="147">
        <v>0</v>
      </c>
      <c r="G111" s="31">
        <v>2.6596856139484046</v>
      </c>
      <c r="H111" s="30">
        <v>1.6994381054995236</v>
      </c>
      <c r="I111" s="19">
        <v>3.705993600283958</v>
      </c>
      <c r="J111" s="148">
        <v>3.9423464855361012</v>
      </c>
      <c r="K111" s="22">
        <v>0</v>
      </c>
      <c r="L111" s="21">
        <v>0</v>
      </c>
      <c r="M111" s="21">
        <v>0</v>
      </c>
      <c r="N111" s="152">
        <v>2.6201528218206418</v>
      </c>
      <c r="O111" s="22">
        <v>0</v>
      </c>
      <c r="P111" s="21">
        <v>0</v>
      </c>
      <c r="Q111" s="19">
        <v>3.7194989920440422</v>
      </c>
      <c r="R111" s="147">
        <v>0</v>
      </c>
      <c r="S111" s="22">
        <v>0</v>
      </c>
      <c r="T111" s="19">
        <v>2.5880783400007044</v>
      </c>
      <c r="U111" s="21">
        <v>0</v>
      </c>
      <c r="V111" s="147">
        <v>0</v>
      </c>
      <c r="W111" s="170">
        <f t="shared" si="28"/>
        <v>0.88068545470768123</v>
      </c>
      <c r="X111" s="13">
        <f t="shared" si="29"/>
        <v>3.0018659513169967</v>
      </c>
      <c r="Y111" s="13">
        <f t="shared" si="30"/>
        <v>0.65503820545516045</v>
      </c>
      <c r="Z111" s="13">
        <f t="shared" si="31"/>
        <v>0.92987474801101055</v>
      </c>
      <c r="AA111" s="13">
        <f t="shared" si="26"/>
        <v>0.86269278000023475</v>
      </c>
      <c r="AB111" s="13">
        <f t="shared" si="32"/>
        <v>1.7613709094153625</v>
      </c>
      <c r="AC111" s="13">
        <f t="shared" si="33"/>
        <v>1.031779217036801</v>
      </c>
      <c r="AD111" s="13">
        <f t="shared" si="34"/>
        <v>1.3100764109103209</v>
      </c>
      <c r="AE111" s="13">
        <f t="shared" si="35"/>
        <v>1.8597494960220211</v>
      </c>
      <c r="AF111" s="13">
        <f t="shared" si="27"/>
        <v>1.4942277262832464</v>
      </c>
    </row>
    <row r="112" spans="1:32" x14ac:dyDescent="0.2">
      <c r="A112" s="9" t="s">
        <v>296</v>
      </c>
      <c r="B112" s="142" t="s">
        <v>297</v>
      </c>
      <c r="C112" s="29">
        <v>2.7463679247946411</v>
      </c>
      <c r="D112" s="30">
        <v>2.3038293212105239</v>
      </c>
      <c r="E112" s="30">
        <v>2.1240660060609566</v>
      </c>
      <c r="F112" s="152">
        <v>2.1674231313453278</v>
      </c>
      <c r="G112" s="31">
        <v>2.8359783145711983</v>
      </c>
      <c r="H112" s="30">
        <v>2.8814153820317583</v>
      </c>
      <c r="I112" s="30">
        <v>2.8870353252597898</v>
      </c>
      <c r="J112" s="152">
        <v>2.4128030501600044</v>
      </c>
      <c r="K112" s="31">
        <v>2.1045466176182139</v>
      </c>
      <c r="L112" s="30">
        <v>2.767745050375173</v>
      </c>
      <c r="M112" s="30">
        <v>1.5570027365697166</v>
      </c>
      <c r="N112" s="152">
        <v>2.5444089329826998</v>
      </c>
      <c r="O112" s="27">
        <v>8.5932288049383008</v>
      </c>
      <c r="P112" s="30">
        <v>2.5079973431097535</v>
      </c>
      <c r="Q112" s="30">
        <v>1.7692261011204296</v>
      </c>
      <c r="R112" s="152">
        <v>3.0104889935700885</v>
      </c>
      <c r="S112" s="31">
        <v>1.9021510994072501</v>
      </c>
      <c r="T112" s="21">
        <v>0</v>
      </c>
      <c r="U112" s="30">
        <v>2.736638882310845</v>
      </c>
      <c r="V112" s="152">
        <v>2.2099234006732877</v>
      </c>
      <c r="W112" s="170">
        <f t="shared" si="28"/>
        <v>2.3354215958528624</v>
      </c>
      <c r="X112" s="13">
        <f t="shared" si="29"/>
        <v>2.7543080180056876</v>
      </c>
      <c r="Y112" s="13">
        <f t="shared" si="30"/>
        <v>2.2434258343864508</v>
      </c>
      <c r="Z112" s="13">
        <f t="shared" si="31"/>
        <v>3.9702353106846431</v>
      </c>
      <c r="AA112" s="13">
        <f t="shared" si="26"/>
        <v>1.5462633272393651</v>
      </c>
      <c r="AB112" s="13">
        <f t="shared" si="32"/>
        <v>0.28447004909771928</v>
      </c>
      <c r="AC112" s="13">
        <f t="shared" si="33"/>
        <v>0.22881469976450414</v>
      </c>
      <c r="AD112" s="13">
        <f t="shared" si="34"/>
        <v>0.5341552745416851</v>
      </c>
      <c r="AE112" s="13">
        <f t="shared" si="35"/>
        <v>3.1238738373762058</v>
      </c>
      <c r="AF112" s="13">
        <f t="shared" si="27"/>
        <v>1.4026012166071486</v>
      </c>
    </row>
    <row r="113" spans="1:32" x14ac:dyDescent="0.2">
      <c r="A113" s="9" t="s">
        <v>540</v>
      </c>
      <c r="B113" s="143" t="s">
        <v>541</v>
      </c>
      <c r="C113" s="20">
        <v>0</v>
      </c>
      <c r="D113" s="21">
        <v>0</v>
      </c>
      <c r="E113" s="21">
        <v>0</v>
      </c>
      <c r="F113" s="147">
        <v>0</v>
      </c>
      <c r="G113" s="22">
        <v>0</v>
      </c>
      <c r="H113" s="21">
        <v>0</v>
      </c>
      <c r="I113" s="21">
        <v>0</v>
      </c>
      <c r="J113" s="147">
        <v>0</v>
      </c>
      <c r="K113" s="22">
        <v>0</v>
      </c>
      <c r="L113" s="21">
        <v>0</v>
      </c>
      <c r="M113" s="21">
        <v>0</v>
      </c>
      <c r="N113" s="147">
        <v>0</v>
      </c>
      <c r="O113" s="22">
        <v>0</v>
      </c>
      <c r="P113" s="21">
        <v>0</v>
      </c>
      <c r="Q113" s="21">
        <v>0</v>
      </c>
      <c r="R113" s="147">
        <v>0</v>
      </c>
      <c r="S113" s="22">
        <v>0</v>
      </c>
      <c r="T113" s="30">
        <v>9.7483975152640578</v>
      </c>
      <c r="U113" s="21">
        <v>0</v>
      </c>
      <c r="V113" s="147">
        <v>0</v>
      </c>
      <c r="W113" s="170">
        <f t="shared" si="28"/>
        <v>0</v>
      </c>
      <c r="X113" s="13">
        <f t="shared" si="29"/>
        <v>0</v>
      </c>
      <c r="Y113" s="13">
        <f t="shared" si="30"/>
        <v>0</v>
      </c>
      <c r="Z113" s="13">
        <f t="shared" si="31"/>
        <v>0</v>
      </c>
      <c r="AA113" s="13">
        <f t="shared" si="26"/>
        <v>3.2494658384213526</v>
      </c>
      <c r="AB113" s="13">
        <f t="shared" si="32"/>
        <v>0</v>
      </c>
      <c r="AC113" s="13">
        <f t="shared" si="33"/>
        <v>0</v>
      </c>
      <c r="AD113" s="13">
        <f t="shared" si="34"/>
        <v>0</v>
      </c>
      <c r="AE113" s="13">
        <f t="shared" si="35"/>
        <v>0</v>
      </c>
      <c r="AF113" s="13">
        <f t="shared" si="27"/>
        <v>5.6282399296051828</v>
      </c>
    </row>
    <row r="114" spans="1:32" x14ac:dyDescent="0.2">
      <c r="A114" s="9" t="s">
        <v>542</v>
      </c>
      <c r="B114" s="142" t="s">
        <v>543</v>
      </c>
      <c r="C114" s="10">
        <v>21.846607030418738</v>
      </c>
      <c r="D114" s="11">
        <v>10.7885939492053</v>
      </c>
      <c r="E114" s="11">
        <v>18.761544320413993</v>
      </c>
      <c r="F114" s="148">
        <v>5.5842222568346056</v>
      </c>
      <c r="G114" s="27">
        <v>8.9522221300232836</v>
      </c>
      <c r="H114" s="19">
        <v>9.4254836331980343</v>
      </c>
      <c r="I114" s="11">
        <v>36.660500729224658</v>
      </c>
      <c r="J114" s="149">
        <v>49.219590006898422</v>
      </c>
      <c r="K114" s="12">
        <v>13.866723707573914</v>
      </c>
      <c r="L114" s="11">
        <v>24.354012640461072</v>
      </c>
      <c r="M114" s="11">
        <v>21.857874632240684</v>
      </c>
      <c r="N114" s="148">
        <v>7.7784742971425649</v>
      </c>
      <c r="O114" s="12">
        <v>31.675793057637179</v>
      </c>
      <c r="P114" s="11">
        <v>13.779241126803345</v>
      </c>
      <c r="Q114" s="19">
        <v>4.8266494770406947</v>
      </c>
      <c r="R114" s="149">
        <v>15.317555625022512</v>
      </c>
      <c r="S114" s="12">
        <v>16.591814259481339</v>
      </c>
      <c r="T114" s="11">
        <v>30.711214121391798</v>
      </c>
      <c r="U114" s="11">
        <v>12.604599373751977</v>
      </c>
      <c r="V114" s="149">
        <v>27.358286518477133</v>
      </c>
      <c r="W114" s="170">
        <f t="shared" si="28"/>
        <v>14.24524188921816</v>
      </c>
      <c r="X114" s="13">
        <f t="shared" si="29"/>
        <v>26.064449124836102</v>
      </c>
      <c r="Y114" s="13">
        <f t="shared" si="30"/>
        <v>16.964271319354559</v>
      </c>
      <c r="Z114" s="13">
        <f t="shared" si="31"/>
        <v>16.399809821625933</v>
      </c>
      <c r="AA114" s="13">
        <f t="shared" si="26"/>
        <v>19.969209251541702</v>
      </c>
      <c r="AB114" s="13">
        <f t="shared" si="32"/>
        <v>7.4193309607091722</v>
      </c>
      <c r="AC114" s="13">
        <f t="shared" si="33"/>
        <v>20.150437085622912</v>
      </c>
      <c r="AD114" s="13">
        <f t="shared" si="34"/>
        <v>7.5835193746546157</v>
      </c>
      <c r="AE114" s="13">
        <f t="shared" si="35"/>
        <v>11.185293299965016</v>
      </c>
      <c r="AF114" s="13">
        <f t="shared" si="27"/>
        <v>9.5140670643083993</v>
      </c>
    </row>
    <row r="115" spans="1:32" x14ac:dyDescent="0.2">
      <c r="A115" s="9" t="s">
        <v>300</v>
      </c>
      <c r="B115" s="142" t="s">
        <v>301</v>
      </c>
      <c r="C115" s="10">
        <v>104.24000771068677</v>
      </c>
      <c r="D115" s="11">
        <v>104.71640062239808</v>
      </c>
      <c r="E115" s="11">
        <v>102.04677672390557</v>
      </c>
      <c r="F115" s="149">
        <v>115.38917719219123</v>
      </c>
      <c r="G115" s="12">
        <v>85.585482272356245</v>
      </c>
      <c r="H115" s="11">
        <v>99.524532684861214</v>
      </c>
      <c r="I115" s="11">
        <v>93.135129170455315</v>
      </c>
      <c r="J115" s="149">
        <v>102.27302595638699</v>
      </c>
      <c r="K115" s="12">
        <v>85.339584802139342</v>
      </c>
      <c r="L115" s="11">
        <v>91.486997204640147</v>
      </c>
      <c r="M115" s="11">
        <v>79.360554533414742</v>
      </c>
      <c r="N115" s="149">
        <v>107.11344938024224</v>
      </c>
      <c r="O115" s="12">
        <v>108.62586128477295</v>
      </c>
      <c r="P115" s="11">
        <v>91.906332075186043</v>
      </c>
      <c r="Q115" s="11">
        <v>137.45790893316902</v>
      </c>
      <c r="R115" s="149">
        <v>93.844953364377631</v>
      </c>
      <c r="S115" s="12">
        <v>101.33913870062639</v>
      </c>
      <c r="T115" s="11">
        <v>88.416649593873515</v>
      </c>
      <c r="U115" s="11">
        <v>71.025437120817188</v>
      </c>
      <c r="V115" s="149">
        <v>67.605213799312736</v>
      </c>
      <c r="W115" s="170">
        <f t="shared" si="28"/>
        <v>106.59809056229543</v>
      </c>
      <c r="X115" s="13">
        <f t="shared" si="29"/>
        <v>95.12954252101494</v>
      </c>
      <c r="Y115" s="13">
        <f t="shared" si="30"/>
        <v>90.825146480109112</v>
      </c>
      <c r="Z115" s="13">
        <f t="shared" si="31"/>
        <v>107.95876391437642</v>
      </c>
      <c r="AA115" s="13">
        <f t="shared" si="26"/>
        <v>86.927075138439022</v>
      </c>
      <c r="AB115" s="13">
        <f t="shared" si="32"/>
        <v>5.9749190665317364</v>
      </c>
      <c r="AC115" s="13">
        <f t="shared" si="33"/>
        <v>7.4254531797652561</v>
      </c>
      <c r="AD115" s="13">
        <f t="shared" si="34"/>
        <v>11.934196149092985</v>
      </c>
      <c r="AE115" s="13">
        <f t="shared" si="35"/>
        <v>21.035880394653063</v>
      </c>
      <c r="AF115" s="13">
        <f t="shared" si="27"/>
        <v>15.211648494201587</v>
      </c>
    </row>
    <row r="116" spans="1:32" x14ac:dyDescent="0.2">
      <c r="A116" s="9" t="s">
        <v>544</v>
      </c>
      <c r="B116" s="142" t="s">
        <v>545</v>
      </c>
      <c r="C116" s="29">
        <v>0.9989017844594581</v>
      </c>
      <c r="D116" s="19">
        <v>1.7822337239508959</v>
      </c>
      <c r="E116" s="19">
        <v>1.0885661157411035</v>
      </c>
      <c r="F116" s="148">
        <v>1.9541157199362083</v>
      </c>
      <c r="G116" s="27">
        <v>2.4845489250618451</v>
      </c>
      <c r="H116" s="30">
        <v>1.6181630742106394</v>
      </c>
      <c r="I116" s="19">
        <v>1.8332466185994503</v>
      </c>
      <c r="J116" s="148">
        <v>4.5642367265666879</v>
      </c>
      <c r="K116" s="44">
        <v>0.72467339207177084</v>
      </c>
      <c r="L116" s="21">
        <v>0</v>
      </c>
      <c r="M116" s="21">
        <v>0</v>
      </c>
      <c r="N116" s="152">
        <v>1.0393230089888137</v>
      </c>
      <c r="O116" s="22">
        <v>0</v>
      </c>
      <c r="P116" s="21">
        <v>0</v>
      </c>
      <c r="Q116" s="19">
        <v>4.5794463197261432</v>
      </c>
      <c r="R116" s="148">
        <v>2.8287503352094703</v>
      </c>
      <c r="S116" s="27">
        <v>1.5038527470369354</v>
      </c>
      <c r="T116" s="21">
        <v>0</v>
      </c>
      <c r="U116" s="19">
        <v>1.7659075589396571</v>
      </c>
      <c r="V116" s="152">
        <v>1.0020689708267572</v>
      </c>
      <c r="W116" s="170">
        <f t="shared" si="28"/>
        <v>1.4559543360219163</v>
      </c>
      <c r="X116" s="13">
        <f t="shared" si="29"/>
        <v>2.6250488361096558</v>
      </c>
      <c r="Y116" s="13">
        <f t="shared" si="30"/>
        <v>0.4409991002651461</v>
      </c>
      <c r="Z116" s="13">
        <f t="shared" si="31"/>
        <v>1.8520491637339034</v>
      </c>
      <c r="AA116" s="13">
        <f t="shared" si="26"/>
        <v>1.0899201019921974</v>
      </c>
      <c r="AB116" s="13">
        <f t="shared" si="32"/>
        <v>0.48252604168119662</v>
      </c>
      <c r="AC116" s="13">
        <f t="shared" si="33"/>
        <v>1.3442419906981873</v>
      </c>
      <c r="AD116" s="13">
        <f t="shared" si="34"/>
        <v>0.52517394466078082</v>
      </c>
      <c r="AE116" s="13">
        <f t="shared" si="35"/>
        <v>2.2548327827617438</v>
      </c>
      <c r="AF116" s="13">
        <f t="shared" si="27"/>
        <v>0.95294939669184675</v>
      </c>
    </row>
    <row r="117" spans="1:32" x14ac:dyDescent="0.2">
      <c r="A117" s="9" t="s">
        <v>546</v>
      </c>
      <c r="B117" s="142" t="s">
        <v>547</v>
      </c>
      <c r="C117" s="10">
        <v>15.257600040623732</v>
      </c>
      <c r="D117" s="21">
        <v>0</v>
      </c>
      <c r="E117" s="11">
        <v>19.453813693569661</v>
      </c>
      <c r="F117" s="147">
        <v>0</v>
      </c>
      <c r="G117" s="12">
        <v>12.247813291786969</v>
      </c>
      <c r="H117" s="11">
        <v>16.968591055297367</v>
      </c>
      <c r="I117" s="11">
        <v>28.896737707027754</v>
      </c>
      <c r="J117" s="149">
        <v>54.783324582237995</v>
      </c>
      <c r="K117" s="12">
        <v>15.381109003772401</v>
      </c>
      <c r="L117" s="11">
        <v>15.497442010692367</v>
      </c>
      <c r="M117" s="19">
        <v>9.4188676034421697</v>
      </c>
      <c r="N117" s="149">
        <v>17.235489690944249</v>
      </c>
      <c r="O117" s="12">
        <v>28.359794427434402</v>
      </c>
      <c r="P117" s="11">
        <v>15.758827892766069</v>
      </c>
      <c r="Q117" s="19">
        <v>5.7968605758546099</v>
      </c>
      <c r="R117" s="149">
        <v>14.598124665073168</v>
      </c>
      <c r="S117" s="12">
        <v>15.554892689774235</v>
      </c>
      <c r="T117" s="11">
        <v>64.531300630194323</v>
      </c>
      <c r="U117" s="11">
        <v>11.859219406307593</v>
      </c>
      <c r="V117" s="148">
        <v>8.4778074458408774</v>
      </c>
      <c r="W117" s="170">
        <f t="shared" si="28"/>
        <v>8.6778534335483481</v>
      </c>
      <c r="X117" s="13">
        <f t="shared" si="29"/>
        <v>28.224116659087521</v>
      </c>
      <c r="Y117" s="13">
        <f t="shared" si="30"/>
        <v>14.383227077212798</v>
      </c>
      <c r="Z117" s="13">
        <f t="shared" si="31"/>
        <v>16.128401890282063</v>
      </c>
      <c r="AA117" s="13">
        <f t="shared" si="26"/>
        <v>30.648470908758714</v>
      </c>
      <c r="AB117" s="13">
        <f t="shared" si="32"/>
        <v>10.165704851233425</v>
      </c>
      <c r="AC117" s="13">
        <f t="shared" si="33"/>
        <v>19.041823008672825</v>
      </c>
      <c r="AD117" s="13">
        <f t="shared" si="34"/>
        <v>3.4165045616755476</v>
      </c>
      <c r="AE117" s="13">
        <f t="shared" si="35"/>
        <v>9.2884523765670117</v>
      </c>
      <c r="AF117" s="13">
        <f t="shared" si="27"/>
        <v>29.40151548310703</v>
      </c>
    </row>
    <row r="118" spans="1:32" x14ac:dyDescent="0.2">
      <c r="A118" s="9" t="s">
        <v>310</v>
      </c>
      <c r="B118" s="142" t="s">
        <v>311</v>
      </c>
      <c r="C118" s="20">
        <v>0</v>
      </c>
      <c r="D118" s="19">
        <v>1.584295552453453</v>
      </c>
      <c r="E118" s="42">
        <v>0.77304559185972654</v>
      </c>
      <c r="F118" s="154">
        <v>0.95970224945226268</v>
      </c>
      <c r="G118" s="44">
        <v>0.68471844766804291</v>
      </c>
      <c r="H118" s="21">
        <v>0</v>
      </c>
      <c r="I118" s="21">
        <v>0</v>
      </c>
      <c r="J118" s="154">
        <v>0.67910959966896334</v>
      </c>
      <c r="K118" s="44">
        <v>0.55257813496820474</v>
      </c>
      <c r="L118" s="21">
        <v>0</v>
      </c>
      <c r="M118" s="21">
        <v>0</v>
      </c>
      <c r="N118" s="154">
        <v>0.41567217484652619</v>
      </c>
      <c r="O118" s="44">
        <v>0.33463599361834884</v>
      </c>
      <c r="P118" s="42">
        <v>0.38756278175569381</v>
      </c>
      <c r="Q118" s="42">
        <v>0.78084450685014517</v>
      </c>
      <c r="R118" s="147">
        <v>0</v>
      </c>
      <c r="S118" s="22">
        <v>0</v>
      </c>
      <c r="T118" s="42">
        <v>0.38344156810399765</v>
      </c>
      <c r="U118" s="21">
        <v>0</v>
      </c>
      <c r="V118" s="154">
        <v>0.49886480342158696</v>
      </c>
      <c r="W118" s="170">
        <f t="shared" si="28"/>
        <v>0.82926084844136061</v>
      </c>
      <c r="X118" s="13">
        <f t="shared" si="29"/>
        <v>0.34095701183425153</v>
      </c>
      <c r="Y118" s="13">
        <f t="shared" si="30"/>
        <v>0.24206257745368273</v>
      </c>
      <c r="Z118" s="13">
        <f t="shared" si="31"/>
        <v>0.37576082055604698</v>
      </c>
      <c r="AA118" s="13">
        <f t="shared" si="26"/>
        <v>0.12781385603466588</v>
      </c>
      <c r="AB118" s="13">
        <f t="shared" si="32"/>
        <v>0.65266787704787455</v>
      </c>
      <c r="AC118" s="13">
        <f t="shared" si="33"/>
        <v>0.39370990389020621</v>
      </c>
      <c r="AD118" s="13">
        <f t="shared" si="34"/>
        <v>0.28504314677635501</v>
      </c>
      <c r="AE118" s="13">
        <f t="shared" si="35"/>
        <v>0.31995808311161772</v>
      </c>
      <c r="AF118" s="13">
        <f t="shared" si="27"/>
        <v>0.22138009256333527</v>
      </c>
    </row>
    <row r="119" spans="1:32" x14ac:dyDescent="0.2">
      <c r="A119" s="9" t="s">
        <v>312</v>
      </c>
      <c r="B119" s="142" t="s">
        <v>313</v>
      </c>
      <c r="C119" s="23">
        <v>2.9418404783336616</v>
      </c>
      <c r="D119" s="19">
        <v>3.3387557890778536</v>
      </c>
      <c r="E119" s="19">
        <v>3.2104588072259581</v>
      </c>
      <c r="F119" s="148">
        <v>3.6021476306079676</v>
      </c>
      <c r="G119" s="27">
        <v>4.0378038939064549</v>
      </c>
      <c r="H119" s="19">
        <v>5.6083580905118788</v>
      </c>
      <c r="I119" s="19">
        <v>3.9250218525500125</v>
      </c>
      <c r="J119" s="148">
        <v>6.3582484934757453</v>
      </c>
      <c r="K119" s="27">
        <v>2.4526825512362169</v>
      </c>
      <c r="L119" s="19">
        <v>1.9790720595926137</v>
      </c>
      <c r="M119" s="19">
        <v>1.9374465250431201</v>
      </c>
      <c r="N119" s="148">
        <v>2.267897294368844</v>
      </c>
      <c r="O119" s="27">
        <v>2.4605496546645127</v>
      </c>
      <c r="P119" s="19">
        <v>2.8972562002081155</v>
      </c>
      <c r="Q119" s="19">
        <v>3.772107410527739</v>
      </c>
      <c r="R119" s="148">
        <v>2.8432318421102942</v>
      </c>
      <c r="S119" s="27">
        <v>3.0855628906630503</v>
      </c>
      <c r="T119" s="19">
        <v>2.9869502788309994</v>
      </c>
      <c r="U119" s="19">
        <v>2.9003248496401097</v>
      </c>
      <c r="V119" s="148">
        <v>2.2076976654831011</v>
      </c>
      <c r="W119" s="170">
        <f t="shared" si="28"/>
        <v>3.2733006763113601</v>
      </c>
      <c r="X119" s="13">
        <f t="shared" si="29"/>
        <v>4.9823580826110234</v>
      </c>
      <c r="Y119" s="13">
        <f t="shared" si="30"/>
        <v>2.1592746075601985</v>
      </c>
      <c r="Z119" s="13">
        <f t="shared" si="31"/>
        <v>2.9932862768776656</v>
      </c>
      <c r="AA119" s="13">
        <f t="shared" si="26"/>
        <v>2.9909460063780529</v>
      </c>
      <c r="AB119" s="13">
        <f t="shared" si="32"/>
        <v>0.27461467215657615</v>
      </c>
      <c r="AC119" s="13">
        <f t="shared" si="33"/>
        <v>1.1965356870844968</v>
      </c>
      <c r="AD119" s="13">
        <f t="shared" si="34"/>
        <v>0.24465469951813865</v>
      </c>
      <c r="AE119" s="13">
        <f t="shared" si="35"/>
        <v>0.55440922788303104</v>
      </c>
      <c r="AF119" s="13">
        <f t="shared" si="27"/>
        <v>9.2683641164322358E-2</v>
      </c>
    </row>
    <row r="120" spans="1:32" x14ac:dyDescent="0.2">
      <c r="A120" s="9" t="s">
        <v>314</v>
      </c>
      <c r="B120" s="142" t="s">
        <v>315</v>
      </c>
      <c r="C120" s="10">
        <v>255.84048455573821</v>
      </c>
      <c r="D120" s="11">
        <v>181.79952446708657</v>
      </c>
      <c r="E120" s="11">
        <v>227.01408983316284</v>
      </c>
      <c r="F120" s="149">
        <v>245.00142480215845</v>
      </c>
      <c r="G120" s="12">
        <v>124.2533149135611</v>
      </c>
      <c r="H120" s="11">
        <v>148.19748501016167</v>
      </c>
      <c r="I120" s="11">
        <v>135.9048749119392</v>
      </c>
      <c r="J120" s="149">
        <v>177.96566404645017</v>
      </c>
      <c r="K120" s="12">
        <v>217.55707540570813</v>
      </c>
      <c r="L120" s="11">
        <v>228.64971743226977</v>
      </c>
      <c r="M120" s="11">
        <v>250.66254230951768</v>
      </c>
      <c r="N120" s="149">
        <v>286.31606797767188</v>
      </c>
      <c r="O120" s="12">
        <v>283.87860353244588</v>
      </c>
      <c r="P120" s="11">
        <v>167.87469374354072</v>
      </c>
      <c r="Q120" s="11">
        <v>179.8887171570417</v>
      </c>
      <c r="R120" s="149">
        <v>203.13866738348921</v>
      </c>
      <c r="S120" s="12">
        <v>392.10292913511773</v>
      </c>
      <c r="T120" s="11">
        <v>257.54129341712746</v>
      </c>
      <c r="U120" s="11">
        <v>209.95412187476205</v>
      </c>
      <c r="V120" s="149">
        <v>165.47488891876833</v>
      </c>
      <c r="W120" s="170">
        <f t="shared" si="28"/>
        <v>227.41388091453652</v>
      </c>
      <c r="X120" s="13">
        <f t="shared" si="29"/>
        <v>146.58033472052804</v>
      </c>
      <c r="Y120" s="13">
        <f t="shared" si="30"/>
        <v>245.79635078129186</v>
      </c>
      <c r="Z120" s="13">
        <f t="shared" si="31"/>
        <v>208.69517045412937</v>
      </c>
      <c r="AA120" s="13">
        <f t="shared" si="26"/>
        <v>286.53278147566908</v>
      </c>
      <c r="AB120" s="13">
        <f t="shared" si="32"/>
        <v>32.650792954111417</v>
      </c>
      <c r="AC120" s="13">
        <f t="shared" si="33"/>
        <v>23.094843057425351</v>
      </c>
      <c r="AD120" s="13">
        <f t="shared" si="34"/>
        <v>30.314963360293607</v>
      </c>
      <c r="AE120" s="13">
        <f t="shared" si="35"/>
        <v>52.216046085000684</v>
      </c>
      <c r="AF120" s="13">
        <f t="shared" si="27"/>
        <v>94.471830624154649</v>
      </c>
    </row>
    <row r="121" spans="1:32" x14ac:dyDescent="0.2">
      <c r="A121" s="9" t="s">
        <v>316</v>
      </c>
      <c r="B121" s="142" t="s">
        <v>317</v>
      </c>
      <c r="C121" s="34">
        <v>1.1027499307841535</v>
      </c>
      <c r="D121" s="46">
        <v>0.86157980289490976</v>
      </c>
      <c r="E121" s="41">
        <v>0.99230248115237385</v>
      </c>
      <c r="F121" s="150">
        <v>1.4082260130772895</v>
      </c>
      <c r="G121" s="27">
        <v>3.8327470489763735</v>
      </c>
      <c r="H121" s="19">
        <v>4.268693639145507</v>
      </c>
      <c r="I121" s="19">
        <v>4.6879447952513011</v>
      </c>
      <c r="J121" s="148">
        <v>5.2882141436752157</v>
      </c>
      <c r="K121" s="22">
        <v>0</v>
      </c>
      <c r="L121" s="21">
        <v>0</v>
      </c>
      <c r="M121" s="21">
        <v>0</v>
      </c>
      <c r="N121" s="147">
        <v>0</v>
      </c>
      <c r="O121" s="22">
        <v>0</v>
      </c>
      <c r="P121" s="21">
        <v>0</v>
      </c>
      <c r="Q121" s="21">
        <v>0</v>
      </c>
      <c r="R121" s="147">
        <v>0</v>
      </c>
      <c r="S121" s="22">
        <v>0</v>
      </c>
      <c r="T121" s="21">
        <v>0</v>
      </c>
      <c r="U121" s="21">
        <v>0</v>
      </c>
      <c r="V121" s="147">
        <v>0</v>
      </c>
      <c r="W121" s="170">
        <f t="shared" si="28"/>
        <v>1.0912145569771816</v>
      </c>
      <c r="X121" s="13">
        <f t="shared" si="29"/>
        <v>4.5193999067620991</v>
      </c>
      <c r="Y121" s="13">
        <f t="shared" si="30"/>
        <v>0</v>
      </c>
      <c r="Z121" s="13">
        <f t="shared" si="31"/>
        <v>0</v>
      </c>
      <c r="AA121" s="13">
        <f t="shared" si="26"/>
        <v>0</v>
      </c>
      <c r="AB121" s="13">
        <f t="shared" si="32"/>
        <v>0.23319880443802732</v>
      </c>
      <c r="AC121" s="13">
        <f t="shared" si="33"/>
        <v>0.62016892592359574</v>
      </c>
      <c r="AD121" s="13">
        <f t="shared" si="34"/>
        <v>0</v>
      </c>
      <c r="AE121" s="13">
        <f t="shared" si="35"/>
        <v>0</v>
      </c>
      <c r="AF121" s="13">
        <f t="shared" si="27"/>
        <v>0</v>
      </c>
    </row>
    <row r="122" spans="1:32" x14ac:dyDescent="0.2">
      <c r="A122" s="9" t="s">
        <v>318</v>
      </c>
      <c r="B122" s="142" t="s">
        <v>319</v>
      </c>
      <c r="C122" s="36">
        <v>11.993591536509495</v>
      </c>
      <c r="D122" s="30">
        <v>9.4001368411953958</v>
      </c>
      <c r="E122" s="30">
        <v>8.5721455468275316</v>
      </c>
      <c r="F122" s="147">
        <v>0</v>
      </c>
      <c r="G122" s="32">
        <v>24.911992880692718</v>
      </c>
      <c r="H122" s="21">
        <v>0</v>
      </c>
      <c r="I122" s="21">
        <v>0</v>
      </c>
      <c r="J122" s="152">
        <v>9.8211389789432761</v>
      </c>
      <c r="K122" s="22">
        <v>0</v>
      </c>
      <c r="L122" s="21">
        <v>0</v>
      </c>
      <c r="M122" s="21">
        <v>0</v>
      </c>
      <c r="N122" s="152">
        <v>8.9665777058352667</v>
      </c>
      <c r="O122" s="22">
        <v>0</v>
      </c>
      <c r="P122" s="28">
        <v>13.972464565777706</v>
      </c>
      <c r="Q122" s="21">
        <v>0</v>
      </c>
      <c r="R122" s="147">
        <v>0</v>
      </c>
      <c r="S122" s="22">
        <v>0</v>
      </c>
      <c r="T122" s="28">
        <v>24.7559859554414</v>
      </c>
      <c r="U122" s="21">
        <v>0</v>
      </c>
      <c r="V122" s="147">
        <v>0</v>
      </c>
      <c r="W122" s="170">
        <f t="shared" si="28"/>
        <v>7.4914684811331052</v>
      </c>
      <c r="X122" s="13">
        <f t="shared" si="29"/>
        <v>8.6832829649089991</v>
      </c>
      <c r="Y122" s="13">
        <f t="shared" si="30"/>
        <v>2.2416444264588167</v>
      </c>
      <c r="Z122" s="13">
        <f t="shared" si="31"/>
        <v>3.4931161414444265</v>
      </c>
      <c r="AA122" s="13">
        <f t="shared" si="26"/>
        <v>8.251995318480466</v>
      </c>
      <c r="AB122" s="13">
        <f t="shared" si="32"/>
        <v>5.2026304192713644</v>
      </c>
      <c r="AC122" s="13">
        <f t="shared" si="33"/>
        <v>11.768100213949692</v>
      </c>
      <c r="AD122" s="13">
        <f t="shared" si="34"/>
        <v>4.4832888529176333</v>
      </c>
      <c r="AE122" s="13">
        <f t="shared" si="35"/>
        <v>6.9862322828888539</v>
      </c>
      <c r="AF122" s="13">
        <f t="shared" si="27"/>
        <v>14.292875155428685</v>
      </c>
    </row>
    <row r="123" spans="1:32" x14ac:dyDescent="0.2">
      <c r="A123" s="9" t="s">
        <v>332</v>
      </c>
      <c r="B123" s="142" t="s">
        <v>333</v>
      </c>
      <c r="C123" s="10">
        <v>109.91447330957648</v>
      </c>
      <c r="D123" s="11">
        <v>329.49389576962943</v>
      </c>
      <c r="E123" s="11">
        <v>90.900797240352844</v>
      </c>
      <c r="F123" s="149">
        <v>242.72787351514737</v>
      </c>
      <c r="G123" s="12">
        <v>122.90882787924323</v>
      </c>
      <c r="H123" s="28">
        <v>104.65651234220925</v>
      </c>
      <c r="I123" s="28">
        <v>65.70706121261756</v>
      </c>
      <c r="J123" s="160">
        <v>44.835488661779848</v>
      </c>
      <c r="K123" s="12">
        <v>142.64952063139671</v>
      </c>
      <c r="L123" s="28">
        <v>54.830331075926786</v>
      </c>
      <c r="M123" s="11">
        <v>223.23452927635611</v>
      </c>
      <c r="N123" s="149">
        <v>76.285105983987876</v>
      </c>
      <c r="O123" s="12">
        <v>81.294744048509983</v>
      </c>
      <c r="P123" s="28">
        <v>71.514023961970452</v>
      </c>
      <c r="Q123" s="11">
        <v>232.20496082433047</v>
      </c>
      <c r="R123" s="149">
        <v>88.6928602409712</v>
      </c>
      <c r="S123" s="32">
        <v>63.638051345197695</v>
      </c>
      <c r="T123" s="28">
        <v>26.993952204002227</v>
      </c>
      <c r="U123" s="11">
        <v>110.78847707416938</v>
      </c>
      <c r="V123" s="149">
        <v>99.593256045662116</v>
      </c>
      <c r="W123" s="170">
        <f t="shared" si="28"/>
        <v>193.25925995867652</v>
      </c>
      <c r="X123" s="13">
        <f t="shared" si="29"/>
        <v>84.526972523962471</v>
      </c>
      <c r="Y123" s="13">
        <f t="shared" si="30"/>
        <v>124.24987174191686</v>
      </c>
      <c r="Z123" s="13">
        <f t="shared" si="31"/>
        <v>118.42664726894552</v>
      </c>
      <c r="AA123" s="13">
        <f t="shared" si="26"/>
        <v>67.140160207789776</v>
      </c>
      <c r="AB123" s="13">
        <f t="shared" si="32"/>
        <v>113.1821954098566</v>
      </c>
      <c r="AC123" s="13">
        <f t="shared" si="33"/>
        <v>35.627555565680119</v>
      </c>
      <c r="AD123" s="13">
        <f t="shared" si="34"/>
        <v>75.842382361835178</v>
      </c>
      <c r="AE123" s="13">
        <f t="shared" si="35"/>
        <v>76.177807767630895</v>
      </c>
      <c r="AF123" s="13">
        <f t="shared" si="27"/>
        <v>42.006894367690997</v>
      </c>
    </row>
    <row r="124" spans="1:32" x14ac:dyDescent="0.2">
      <c r="A124" s="9" t="s">
        <v>548</v>
      </c>
      <c r="B124" s="142" t="s">
        <v>549</v>
      </c>
      <c r="C124" s="20">
        <v>0</v>
      </c>
      <c r="D124" s="21">
        <v>0</v>
      </c>
      <c r="E124" s="30">
        <v>4.6533629364671452</v>
      </c>
      <c r="F124" s="152">
        <v>2.5238086337289634</v>
      </c>
      <c r="G124" s="31">
        <v>3.6669669663648854</v>
      </c>
      <c r="H124" s="30">
        <v>7.6030287419763063</v>
      </c>
      <c r="I124" s="11">
        <v>16.193433614477613</v>
      </c>
      <c r="J124" s="152">
        <v>5.4718115909984002</v>
      </c>
      <c r="K124" s="31">
        <v>4.3467075439137943</v>
      </c>
      <c r="L124" s="11">
        <v>12.172388712351193</v>
      </c>
      <c r="M124" s="19">
        <v>9.3655170055319985</v>
      </c>
      <c r="N124" s="147">
        <v>0</v>
      </c>
      <c r="O124" s="27">
        <v>7.2723764675310418</v>
      </c>
      <c r="P124" s="30">
        <v>6.6114419098874837</v>
      </c>
      <c r="Q124" s="30">
        <v>4.3042644576349831</v>
      </c>
      <c r="R124" s="149">
        <v>18.225024979934219</v>
      </c>
      <c r="S124" s="31">
        <v>4.4914447601455176</v>
      </c>
      <c r="T124" s="30">
        <v>3.2157438462584906</v>
      </c>
      <c r="U124" s="30">
        <v>7.7895812166774299</v>
      </c>
      <c r="V124" s="152">
        <v>8.1982679349369771</v>
      </c>
      <c r="W124" s="170">
        <f t="shared" si="28"/>
        <v>1.7942928925490271</v>
      </c>
      <c r="X124" s="13">
        <f t="shared" si="29"/>
        <v>8.2338102284543009</v>
      </c>
      <c r="Y124" s="13">
        <f t="shared" si="30"/>
        <v>6.4711533154492464</v>
      </c>
      <c r="Z124" s="13">
        <f t="shared" si="31"/>
        <v>9.1032769537469314</v>
      </c>
      <c r="AA124" s="13">
        <f t="shared" si="26"/>
        <v>5.1655899410271457</v>
      </c>
      <c r="AB124" s="13">
        <f t="shared" si="32"/>
        <v>2.2468829298358481</v>
      </c>
      <c r="AC124" s="13">
        <f t="shared" si="33"/>
        <v>5.544913091738902</v>
      </c>
      <c r="AD124" s="13">
        <f t="shared" si="34"/>
        <v>5.3935307325721782</v>
      </c>
      <c r="AE124" s="13">
        <f t="shared" si="35"/>
        <v>6.2128427864470641</v>
      </c>
      <c r="AF124" s="13">
        <f t="shared" si="27"/>
        <v>2.3602649991981091</v>
      </c>
    </row>
    <row r="125" spans="1:32" x14ac:dyDescent="0.2">
      <c r="A125" s="9" t="s">
        <v>338</v>
      </c>
      <c r="B125" s="142" t="s">
        <v>339</v>
      </c>
      <c r="C125" s="10">
        <v>11.260994852285249</v>
      </c>
      <c r="D125" s="19">
        <v>7.381422773270808</v>
      </c>
      <c r="E125" s="11">
        <v>20.038766871015476</v>
      </c>
      <c r="F125" s="149">
        <v>10.25937059064568</v>
      </c>
      <c r="G125" s="12">
        <v>13.210082865498872</v>
      </c>
      <c r="H125" s="11">
        <v>25.558304344506652</v>
      </c>
      <c r="I125" s="11">
        <v>61.029553774074543</v>
      </c>
      <c r="J125" s="149">
        <v>34.246637606907044</v>
      </c>
      <c r="K125" s="12">
        <v>19.927048053160398</v>
      </c>
      <c r="L125" s="11">
        <v>37.550483511801865</v>
      </c>
      <c r="M125" s="11">
        <v>24.756062284022356</v>
      </c>
      <c r="N125" s="149">
        <v>17.775235968316252</v>
      </c>
      <c r="O125" s="12">
        <v>20.98546410809902</v>
      </c>
      <c r="P125" s="11">
        <v>29.305901699295479</v>
      </c>
      <c r="Q125" s="11">
        <v>13.696285881203018</v>
      </c>
      <c r="R125" s="149">
        <v>67.242372445579036</v>
      </c>
      <c r="S125" s="12">
        <v>20.254064084927293</v>
      </c>
      <c r="T125" s="11">
        <v>21.663688855039467</v>
      </c>
      <c r="U125" s="11">
        <v>31.684569955682488</v>
      </c>
      <c r="V125" s="149">
        <v>34.655621243992663</v>
      </c>
      <c r="W125" s="170">
        <f t="shared" si="28"/>
        <v>12.235138771804303</v>
      </c>
      <c r="X125" s="13">
        <f t="shared" si="29"/>
        <v>33.511144647746775</v>
      </c>
      <c r="Y125" s="13">
        <f t="shared" si="30"/>
        <v>25.002207454325216</v>
      </c>
      <c r="Z125" s="13">
        <f t="shared" si="31"/>
        <v>32.807506033544136</v>
      </c>
      <c r="AA125" s="13">
        <f t="shared" si="26"/>
        <v>24.534107631883085</v>
      </c>
      <c r="AB125" s="13">
        <f t="shared" si="32"/>
        <v>5.4561215402772767</v>
      </c>
      <c r="AC125" s="13">
        <f t="shared" si="33"/>
        <v>20.274652229754118</v>
      </c>
      <c r="AD125" s="13">
        <f t="shared" si="34"/>
        <v>8.8601388112964337</v>
      </c>
      <c r="AE125" s="13">
        <f t="shared" si="35"/>
        <v>23.825900953420067</v>
      </c>
      <c r="AF125" s="13">
        <f t="shared" si="27"/>
        <v>6.2324629225679624</v>
      </c>
    </row>
    <row r="126" spans="1:32" x14ac:dyDescent="0.2">
      <c r="A126" s="9" t="s">
        <v>550</v>
      </c>
      <c r="B126" s="142" t="s">
        <v>551</v>
      </c>
      <c r="C126" s="23">
        <v>7.9697428899943485</v>
      </c>
      <c r="D126" s="30">
        <v>2.8948460467748593</v>
      </c>
      <c r="E126" s="11">
        <v>14.235129957075197</v>
      </c>
      <c r="F126" s="152">
        <v>3.4133419731508292</v>
      </c>
      <c r="G126" s="27">
        <v>8.4660912104418955</v>
      </c>
      <c r="H126" s="11">
        <v>15.665945367111201</v>
      </c>
      <c r="I126" s="11">
        <v>27.579842152600868</v>
      </c>
      <c r="J126" s="149">
        <v>44.997907209601493</v>
      </c>
      <c r="K126" s="27">
        <v>6.5090559212555341</v>
      </c>
      <c r="L126" s="11">
        <v>21.654219251936091</v>
      </c>
      <c r="M126" s="19">
        <v>9.0739399150855231</v>
      </c>
      <c r="N126" s="148">
        <v>8.6778404521054604</v>
      </c>
      <c r="O126" s="12">
        <v>14.887275565089242</v>
      </c>
      <c r="P126" s="11">
        <v>18.171182067723318</v>
      </c>
      <c r="Q126" s="30">
        <v>3.0617497382881593</v>
      </c>
      <c r="R126" s="149">
        <v>23.841136558535034</v>
      </c>
      <c r="S126" s="12">
        <v>14.546626838318797</v>
      </c>
      <c r="T126" s="11">
        <v>116.66946587394537</v>
      </c>
      <c r="U126" s="11">
        <v>13.606258863168943</v>
      </c>
      <c r="V126" s="149">
        <v>13.20733131518541</v>
      </c>
      <c r="W126" s="170">
        <f t="shared" si="28"/>
        <v>7.1282652167488081</v>
      </c>
      <c r="X126" s="13">
        <f t="shared" si="29"/>
        <v>24.177446484938862</v>
      </c>
      <c r="Y126" s="13">
        <f t="shared" si="30"/>
        <v>11.478763885095653</v>
      </c>
      <c r="Z126" s="13">
        <f t="shared" si="31"/>
        <v>14.990335982408938</v>
      </c>
      <c r="AA126" s="13">
        <f t="shared" si="26"/>
        <v>48.27411719181103</v>
      </c>
      <c r="AB126" s="13">
        <f t="shared" si="32"/>
        <v>5.2579496538223811</v>
      </c>
      <c r="AC126" s="13">
        <f t="shared" si="33"/>
        <v>15.962040564067301</v>
      </c>
      <c r="AD126" s="13">
        <f t="shared" si="34"/>
        <v>6.8766813597991332</v>
      </c>
      <c r="AE126" s="13">
        <f t="shared" si="35"/>
        <v>8.770333400919629</v>
      </c>
      <c r="AF126" s="13">
        <f t="shared" si="27"/>
        <v>59.233975588299188</v>
      </c>
    </row>
    <row r="127" spans="1:32" x14ac:dyDescent="0.2">
      <c r="A127" s="9" t="s">
        <v>552</v>
      </c>
      <c r="B127" s="142" t="s">
        <v>553</v>
      </c>
      <c r="C127" s="45">
        <v>0.83726846951677858</v>
      </c>
      <c r="D127" s="42">
        <v>0.67467078533313307</v>
      </c>
      <c r="E127" s="42">
        <v>0.95271436174777646</v>
      </c>
      <c r="F127" s="152">
        <v>1.1024565094279342</v>
      </c>
      <c r="G127" s="44">
        <v>0.5949898921182204</v>
      </c>
      <c r="H127" s="42">
        <v>0.69823630895365718</v>
      </c>
      <c r="I127" s="42">
        <v>0.83252127336847714</v>
      </c>
      <c r="J127" s="152">
        <v>1.2250667033090736</v>
      </c>
      <c r="K127" s="22">
        <v>0</v>
      </c>
      <c r="L127" s="21">
        <v>0</v>
      </c>
      <c r="M127" s="42">
        <v>0.73940154928513713</v>
      </c>
      <c r="N127" s="147">
        <v>0</v>
      </c>
      <c r="O127" s="44">
        <v>0.5245535148578182</v>
      </c>
      <c r="P127" s="42">
        <v>0.3396875337085748</v>
      </c>
      <c r="Q127" s="42">
        <v>0.67710641183339015</v>
      </c>
      <c r="R127" s="147">
        <v>0</v>
      </c>
      <c r="S127" s="22">
        <v>0</v>
      </c>
      <c r="T127" s="42">
        <v>0.77715772731190147</v>
      </c>
      <c r="U127" s="42">
        <v>0.57500875294621834</v>
      </c>
      <c r="V127" s="147">
        <v>0</v>
      </c>
      <c r="W127" s="170">
        <f t="shared" si="28"/>
        <v>0.8917775315064056</v>
      </c>
      <c r="X127" s="13">
        <f t="shared" si="29"/>
        <v>0.83770354443735706</v>
      </c>
      <c r="Y127" s="13">
        <f t="shared" si="30"/>
        <v>0.18485038732128428</v>
      </c>
      <c r="Z127" s="13">
        <f t="shared" si="31"/>
        <v>0.3853368650999458</v>
      </c>
      <c r="AA127" s="13">
        <f t="shared" si="26"/>
        <v>0.45072216008603999</v>
      </c>
      <c r="AB127" s="13">
        <f t="shared" si="32"/>
        <v>0.18092862873783458</v>
      </c>
      <c r="AC127" s="13">
        <f t="shared" si="33"/>
        <v>0.27594570696670689</v>
      </c>
      <c r="AD127" s="13">
        <f t="shared" si="34"/>
        <v>0.36970077464256856</v>
      </c>
      <c r="AE127" s="13">
        <f t="shared" si="35"/>
        <v>0.29159281257281738</v>
      </c>
      <c r="AF127" s="13">
        <f t="shared" si="27"/>
        <v>0.40321074037498517</v>
      </c>
    </row>
    <row r="128" spans="1:32" x14ac:dyDescent="0.2">
      <c r="A128" s="9" t="s">
        <v>342</v>
      </c>
      <c r="B128" s="142" t="s">
        <v>343</v>
      </c>
      <c r="C128" s="20">
        <v>0</v>
      </c>
      <c r="D128" s="21">
        <v>0</v>
      </c>
      <c r="E128" s="21">
        <v>0</v>
      </c>
      <c r="F128" s="148">
        <v>5.4000273664965572</v>
      </c>
      <c r="G128" s="22">
        <v>0</v>
      </c>
      <c r="H128" s="21">
        <v>0</v>
      </c>
      <c r="I128" s="21">
        <v>0</v>
      </c>
      <c r="J128" s="148">
        <v>5.6557732130144593</v>
      </c>
      <c r="K128" s="22">
        <v>0</v>
      </c>
      <c r="L128" s="21">
        <v>0</v>
      </c>
      <c r="M128" s="21">
        <v>0</v>
      </c>
      <c r="N128" s="147">
        <v>0</v>
      </c>
      <c r="O128" s="22">
        <v>0</v>
      </c>
      <c r="P128" s="21">
        <v>0</v>
      </c>
      <c r="Q128" s="21">
        <v>0</v>
      </c>
      <c r="R128" s="147">
        <v>0</v>
      </c>
      <c r="S128" s="22">
        <v>0</v>
      </c>
      <c r="T128" s="21">
        <v>0</v>
      </c>
      <c r="U128" s="21">
        <v>0</v>
      </c>
      <c r="V128" s="147">
        <v>0</v>
      </c>
      <c r="W128" s="170">
        <f t="shared" si="28"/>
        <v>1.3500068416241393</v>
      </c>
      <c r="X128" s="13">
        <f t="shared" si="29"/>
        <v>1.4139433032536148</v>
      </c>
      <c r="Y128" s="13">
        <f t="shared" si="30"/>
        <v>0</v>
      </c>
      <c r="Z128" s="13">
        <f t="shared" si="31"/>
        <v>0</v>
      </c>
      <c r="AA128" s="13">
        <f t="shared" si="26"/>
        <v>0</v>
      </c>
      <c r="AB128" s="13">
        <f t="shared" si="32"/>
        <v>2.7000136832482786</v>
      </c>
      <c r="AC128" s="13">
        <f t="shared" si="33"/>
        <v>2.8278866065072297</v>
      </c>
      <c r="AD128" s="13">
        <f t="shared" si="34"/>
        <v>0</v>
      </c>
      <c r="AE128" s="13">
        <f t="shared" si="35"/>
        <v>0</v>
      </c>
      <c r="AF128" s="13">
        <f t="shared" si="27"/>
        <v>0</v>
      </c>
    </row>
    <row r="129" spans="1:32" x14ac:dyDescent="0.2">
      <c r="A129" s="9" t="s">
        <v>345</v>
      </c>
      <c r="B129" s="142" t="s">
        <v>346</v>
      </c>
      <c r="C129" s="45">
        <v>0.20241508566504804</v>
      </c>
      <c r="D129" s="42">
        <v>0.19955334765529145</v>
      </c>
      <c r="E129" s="42">
        <v>0.16471898349211267</v>
      </c>
      <c r="F129" s="147">
        <v>0</v>
      </c>
      <c r="G129" s="22">
        <v>0</v>
      </c>
      <c r="H129" s="42">
        <v>0.1965315560091197</v>
      </c>
      <c r="I129" s="42">
        <v>0.1612176732034406</v>
      </c>
      <c r="J129" s="154">
        <v>0.22342600162796605</v>
      </c>
      <c r="K129" s="22">
        <v>0</v>
      </c>
      <c r="L129" s="21">
        <v>0</v>
      </c>
      <c r="M129" s="21">
        <v>0</v>
      </c>
      <c r="N129" s="154">
        <v>0.13765354700530966</v>
      </c>
      <c r="O129" s="44">
        <v>0.1601163318027847</v>
      </c>
      <c r="P129" s="21">
        <v>0</v>
      </c>
      <c r="Q129" s="42">
        <v>0.19108313818551129</v>
      </c>
      <c r="R129" s="147">
        <v>0</v>
      </c>
      <c r="S129" s="22">
        <v>0</v>
      </c>
      <c r="T129" s="42">
        <v>0.18646208271566048</v>
      </c>
      <c r="U129" s="21">
        <v>0</v>
      </c>
      <c r="V129" s="147">
        <v>0</v>
      </c>
      <c r="W129" s="170">
        <f t="shared" si="28"/>
        <v>0.14167185420311304</v>
      </c>
      <c r="X129" s="13">
        <f t="shared" si="29"/>
        <v>0.14529380771013159</v>
      </c>
      <c r="Y129" s="13">
        <f t="shared" si="30"/>
        <v>3.4413386751327414E-2</v>
      </c>
      <c r="Z129" s="13">
        <f t="shared" si="31"/>
        <v>8.7799867497073997E-2</v>
      </c>
      <c r="AA129" s="13">
        <f t="shared" si="26"/>
        <v>6.2154027571886823E-2</v>
      </c>
      <c r="AB129" s="13">
        <f t="shared" si="32"/>
        <v>9.5989742324383731E-2</v>
      </c>
      <c r="AC129" s="13">
        <f t="shared" si="33"/>
        <v>0.10015622235341851</v>
      </c>
      <c r="AD129" s="13">
        <f t="shared" si="34"/>
        <v>6.8826773502654828E-2</v>
      </c>
      <c r="AE129" s="13">
        <f t="shared" si="35"/>
        <v>0.10216773541385696</v>
      </c>
      <c r="AF129" s="13">
        <f t="shared" si="27"/>
        <v>0.10765393364954483</v>
      </c>
    </row>
    <row r="130" spans="1:32" x14ac:dyDescent="0.2">
      <c r="A130" s="9" t="s">
        <v>347</v>
      </c>
      <c r="B130" s="142" t="s">
        <v>348</v>
      </c>
      <c r="C130" s="10">
        <v>305.07042251021062</v>
      </c>
      <c r="D130" s="11">
        <v>202.91476352103811</v>
      </c>
      <c r="E130" s="11">
        <v>332.70029648103667</v>
      </c>
      <c r="F130" s="149">
        <v>277.12345175605066</v>
      </c>
      <c r="G130" s="12">
        <v>183.71966349915283</v>
      </c>
      <c r="H130" s="11">
        <v>265.40970154788585</v>
      </c>
      <c r="I130" s="11">
        <v>257.83488540381859</v>
      </c>
      <c r="J130" s="149">
        <v>227.17278830916541</v>
      </c>
      <c r="K130" s="12">
        <v>221.50146482604501</v>
      </c>
      <c r="L130" s="11">
        <v>309.70694014579357</v>
      </c>
      <c r="M130" s="11">
        <v>264.07101761822616</v>
      </c>
      <c r="N130" s="149">
        <v>293.93034713068653</v>
      </c>
      <c r="O130" s="12">
        <v>308.56708575850485</v>
      </c>
      <c r="P130" s="11">
        <v>277.88708827657507</v>
      </c>
      <c r="Q130" s="11">
        <v>252.74603286854926</v>
      </c>
      <c r="R130" s="149">
        <v>282.58277574941633</v>
      </c>
      <c r="S130" s="12">
        <v>371.76368648935056</v>
      </c>
      <c r="T130" s="11">
        <v>306.45407612340597</v>
      </c>
      <c r="U130" s="11">
        <v>275.71828994352478</v>
      </c>
      <c r="V130" s="149">
        <v>229.66004030369737</v>
      </c>
      <c r="W130" s="170">
        <f t="shared" si="28"/>
        <v>279.45223356708402</v>
      </c>
      <c r="X130" s="13">
        <f t="shared" si="29"/>
        <v>233.53425969000565</v>
      </c>
      <c r="Y130" s="13">
        <f t="shared" si="30"/>
        <v>272.30244243018785</v>
      </c>
      <c r="Z130" s="13">
        <f t="shared" si="31"/>
        <v>280.44574566326139</v>
      </c>
      <c r="AA130" s="13">
        <f t="shared" si="26"/>
        <v>317.97868418542708</v>
      </c>
      <c r="AB130" s="13">
        <f t="shared" si="32"/>
        <v>55.842204333839192</v>
      </c>
      <c r="AC130" s="13">
        <f t="shared" si="33"/>
        <v>37.096839557680774</v>
      </c>
      <c r="AD130" s="13">
        <f t="shared" si="34"/>
        <v>38.795869157519775</v>
      </c>
      <c r="AE130" s="13">
        <f t="shared" si="35"/>
        <v>22.870632427296087</v>
      </c>
      <c r="AF130" s="13">
        <f t="shared" si="27"/>
        <v>49.048873510495845</v>
      </c>
    </row>
    <row r="131" spans="1:32" x14ac:dyDescent="0.2">
      <c r="A131" s="9" t="s">
        <v>554</v>
      </c>
      <c r="B131" s="142" t="s">
        <v>555</v>
      </c>
      <c r="C131" s="23">
        <v>5.93419175591902</v>
      </c>
      <c r="D131" s="11">
        <v>15.001246412210453</v>
      </c>
      <c r="E131" s="19">
        <v>8.5561255935349347</v>
      </c>
      <c r="F131" s="149">
        <v>10.701739990585006</v>
      </c>
      <c r="G131" s="27">
        <v>7.4605953000624448</v>
      </c>
      <c r="H131" s="11">
        <v>10.505932253675706</v>
      </c>
      <c r="I131" s="19">
        <v>4.2313436912497231</v>
      </c>
      <c r="J131" s="148">
        <v>5.8323322100270838</v>
      </c>
      <c r="K131" s="27">
        <v>7.3677761295284814</v>
      </c>
      <c r="L131" s="19">
        <v>4.6224080901398796</v>
      </c>
      <c r="M131" s="18">
        <v>3.0504273929050862</v>
      </c>
      <c r="N131" s="148">
        <v>7.8886825274916532</v>
      </c>
      <c r="O131" s="27">
        <v>5.984876792593977</v>
      </c>
      <c r="P131" s="19">
        <v>7.953720531557221</v>
      </c>
      <c r="Q131" s="11">
        <v>11.97080354709723</v>
      </c>
      <c r="R131" s="148">
        <v>5.2511472696179693</v>
      </c>
      <c r="S131" s="37">
        <v>6.6904770871669346</v>
      </c>
      <c r="T131" s="18">
        <v>2.803589203534937</v>
      </c>
      <c r="U131" s="19">
        <v>5.1587807165407007</v>
      </c>
      <c r="V131" s="150">
        <v>3.2367033028664514</v>
      </c>
      <c r="W131" s="170">
        <f t="shared" si="28"/>
        <v>10.048325938062353</v>
      </c>
      <c r="X131" s="13">
        <f t="shared" si="29"/>
        <v>7.0075508637537389</v>
      </c>
      <c r="Y131" s="13">
        <f t="shared" si="30"/>
        <v>5.7323235350162749</v>
      </c>
      <c r="Z131" s="13">
        <f t="shared" si="31"/>
        <v>7.7901370352165999</v>
      </c>
      <c r="AA131" s="13">
        <f t="shared" si="26"/>
        <v>4.8842823357475238</v>
      </c>
      <c r="AB131" s="13">
        <f t="shared" si="32"/>
        <v>3.8345418276571857</v>
      </c>
      <c r="AC131" s="13">
        <f t="shared" si="33"/>
        <v>2.6790786201822261</v>
      </c>
      <c r="AD131" s="13">
        <f t="shared" si="34"/>
        <v>2.2912200901973749</v>
      </c>
      <c r="AE131" s="13">
        <f t="shared" si="35"/>
        <v>3.0116532346450295</v>
      </c>
      <c r="AF131" s="13">
        <f t="shared" si="27"/>
        <v>1.9579291038683877</v>
      </c>
    </row>
    <row r="132" spans="1:32" x14ac:dyDescent="0.2">
      <c r="A132" s="9" t="s">
        <v>349</v>
      </c>
      <c r="B132" s="142" t="s">
        <v>350</v>
      </c>
      <c r="C132" s="43">
        <v>0.64882795364362322</v>
      </c>
      <c r="D132" s="41">
        <v>0.4716611100564122</v>
      </c>
      <c r="E132" s="41">
        <v>0.89807820944388894</v>
      </c>
      <c r="F132" s="151">
        <v>0.40679715399980526</v>
      </c>
      <c r="G132" s="48">
        <v>0.65602985383492962</v>
      </c>
      <c r="H132" s="19">
        <v>1.1648166896285019</v>
      </c>
      <c r="I132" s="19">
        <v>1.5092842413134369</v>
      </c>
      <c r="J132" s="148">
        <v>5.0534934782313243</v>
      </c>
      <c r="K132" s="48">
        <v>0.96802975893164878</v>
      </c>
      <c r="L132" s="19">
        <v>0.99618667048572973</v>
      </c>
      <c r="M132" s="41">
        <v>0.62897431229605549</v>
      </c>
      <c r="N132" s="151">
        <v>0.85965534882994366</v>
      </c>
      <c r="O132" s="27">
        <v>1.7268109560468672</v>
      </c>
      <c r="P132" s="19">
        <v>1.2015850979045417</v>
      </c>
      <c r="Q132" s="41">
        <v>0.54230469184035002</v>
      </c>
      <c r="R132" s="151">
        <v>0.71177912084352546</v>
      </c>
      <c r="S132" s="48">
        <v>0.96414256170538937</v>
      </c>
      <c r="T132" s="19">
        <v>6.5072168393939549</v>
      </c>
      <c r="U132" s="41">
        <v>0.74250239122853423</v>
      </c>
      <c r="V132" s="147">
        <v>0</v>
      </c>
      <c r="W132" s="170">
        <f t="shared" si="28"/>
        <v>0.60634110678593245</v>
      </c>
      <c r="X132" s="13">
        <f t="shared" si="29"/>
        <v>2.0959060657520481</v>
      </c>
      <c r="Y132" s="13">
        <f t="shared" si="30"/>
        <v>0.86321152263584444</v>
      </c>
      <c r="Z132" s="13">
        <f t="shared" si="31"/>
        <v>1.0456199666588211</v>
      </c>
      <c r="AA132" s="13">
        <f t="shared" si="26"/>
        <v>2.7379539307759599</v>
      </c>
      <c r="AB132" s="13">
        <f t="shared" si="32"/>
        <v>0.21975149588853271</v>
      </c>
      <c r="AC132" s="13">
        <f t="shared" si="33"/>
        <v>2.0026332164876051</v>
      </c>
      <c r="AD132" s="13">
        <f t="shared" si="34"/>
        <v>0.1668821637021827</v>
      </c>
      <c r="AE132" s="13">
        <f t="shared" si="35"/>
        <v>0.53326736958372145</v>
      </c>
      <c r="AF132" s="13">
        <f t="shared" si="27"/>
        <v>3.2661580254183646</v>
      </c>
    </row>
    <row r="133" spans="1:32" x14ac:dyDescent="0.2">
      <c r="A133" s="9" t="s">
        <v>351</v>
      </c>
      <c r="B133" s="142" t="s">
        <v>352</v>
      </c>
      <c r="C133" s="10">
        <v>55.806717018563091</v>
      </c>
      <c r="D133" s="11">
        <v>161.86026157592178</v>
      </c>
      <c r="E133" s="11">
        <v>59.934557813227315</v>
      </c>
      <c r="F133" s="149">
        <v>169.75551440122985</v>
      </c>
      <c r="G133" s="12">
        <v>47.572826971521451</v>
      </c>
      <c r="H133" s="11">
        <v>42.400358515641344</v>
      </c>
      <c r="I133" s="11">
        <v>78.435376374034902</v>
      </c>
      <c r="J133" s="149">
        <v>104.37893791785126</v>
      </c>
      <c r="K133" s="12">
        <v>149.66370423524972</v>
      </c>
      <c r="L133" s="11">
        <v>50.664948726116236</v>
      </c>
      <c r="M133" s="11">
        <v>32.346847495280095</v>
      </c>
      <c r="N133" s="149">
        <v>34.982504617292001</v>
      </c>
      <c r="O133" s="12">
        <v>79.466702548729728</v>
      </c>
      <c r="P133" s="11">
        <v>45.896118057246504</v>
      </c>
      <c r="Q133" s="11">
        <v>162.38177924074398</v>
      </c>
      <c r="R133" s="149">
        <v>35.329716440517039</v>
      </c>
      <c r="S133" s="12">
        <v>38.44901784723347</v>
      </c>
      <c r="T133" s="11">
        <v>77.822434770608638</v>
      </c>
      <c r="U133" s="11">
        <v>25.300859850133332</v>
      </c>
      <c r="V133" s="149">
        <v>36.828505084927095</v>
      </c>
      <c r="W133" s="170">
        <f t="shared" si="28"/>
        <v>111.8392627022355</v>
      </c>
      <c r="X133" s="13">
        <f t="shared" si="29"/>
        <v>68.196874944762243</v>
      </c>
      <c r="Y133" s="13">
        <f t="shared" si="30"/>
        <v>66.914501268484514</v>
      </c>
      <c r="Z133" s="13">
        <f t="shared" si="31"/>
        <v>80.768579071809313</v>
      </c>
      <c r="AA133" s="13">
        <f t="shared" si="26"/>
        <v>47.190770822658472</v>
      </c>
      <c r="AB133" s="13">
        <f t="shared" si="32"/>
        <v>62.42365231382108</v>
      </c>
      <c r="AC133" s="13">
        <f t="shared" si="33"/>
        <v>28.895098818463055</v>
      </c>
      <c r="AD133" s="13">
        <f t="shared" si="34"/>
        <v>55.755578635618747</v>
      </c>
      <c r="AE133" s="13">
        <f t="shared" si="35"/>
        <v>57.570791491095548</v>
      </c>
      <c r="AF133" s="13">
        <f t="shared" si="27"/>
        <v>27.330251404703358</v>
      </c>
    </row>
    <row r="134" spans="1:32" x14ac:dyDescent="0.2">
      <c r="A134" s="9" t="s">
        <v>355</v>
      </c>
      <c r="B134" s="142" t="s">
        <v>356</v>
      </c>
      <c r="C134" s="20">
        <v>0</v>
      </c>
      <c r="D134" s="21">
        <v>0</v>
      </c>
      <c r="E134" s="21">
        <v>0</v>
      </c>
      <c r="F134" s="147">
        <v>0</v>
      </c>
      <c r="G134" s="22">
        <v>0</v>
      </c>
      <c r="H134" s="21">
        <v>0</v>
      </c>
      <c r="I134" s="21">
        <v>0</v>
      </c>
      <c r="J134" s="147">
        <v>0</v>
      </c>
      <c r="K134" s="27">
        <v>5.9842684142269489</v>
      </c>
      <c r="L134" s="19">
        <v>7.0524764280275241</v>
      </c>
      <c r="M134" s="11">
        <v>19.472546924888576</v>
      </c>
      <c r="N134" s="149">
        <v>16.633719639134764</v>
      </c>
      <c r="O134" s="12">
        <v>11.258457667843762</v>
      </c>
      <c r="P134" s="19">
        <v>3.7070678437656306</v>
      </c>
      <c r="Q134" s="11">
        <v>16.958719219918116</v>
      </c>
      <c r="R134" s="149">
        <v>13.786969190113702</v>
      </c>
      <c r="S134" s="27">
        <v>8.0172468316221863</v>
      </c>
      <c r="T134" s="19">
        <v>4.2419223165081457</v>
      </c>
      <c r="U134" s="19">
        <v>5.6532005036946096</v>
      </c>
      <c r="V134" s="148">
        <v>4.977905170343627</v>
      </c>
      <c r="W134" s="170">
        <f t="shared" si="28"/>
        <v>0</v>
      </c>
      <c r="X134" s="13">
        <f t="shared" si="29"/>
        <v>0</v>
      </c>
      <c r="Y134" s="13">
        <f t="shared" si="30"/>
        <v>12.285752851569452</v>
      </c>
      <c r="Z134" s="13">
        <f t="shared" si="31"/>
        <v>11.427803480410303</v>
      </c>
      <c r="AA134" s="13">
        <f t="shared" si="26"/>
        <v>5.9707898839416478</v>
      </c>
      <c r="AB134" s="13">
        <f t="shared" si="32"/>
        <v>0</v>
      </c>
      <c r="AC134" s="13">
        <f t="shared" si="33"/>
        <v>0</v>
      </c>
      <c r="AD134" s="13">
        <f t="shared" si="34"/>
        <v>6.77374127242682</v>
      </c>
      <c r="AE134" s="13">
        <f t="shared" si="35"/>
        <v>5.6508149423649341</v>
      </c>
      <c r="AF134" s="13">
        <f t="shared" si="27"/>
        <v>1.9075943120694008</v>
      </c>
    </row>
    <row r="135" spans="1:32" x14ac:dyDescent="0.2">
      <c r="A135" s="9" t="s">
        <v>357</v>
      </c>
      <c r="B135" s="142" t="s">
        <v>358</v>
      </c>
      <c r="C135" s="10">
        <v>1209.4361861842272</v>
      </c>
      <c r="D135" s="11">
        <v>689.76125808479878</v>
      </c>
      <c r="E135" s="11">
        <v>1190.5005899764114</v>
      </c>
      <c r="F135" s="149">
        <v>654.50380629690562</v>
      </c>
      <c r="G135" s="12">
        <v>1016.5728865328877</v>
      </c>
      <c r="H135" s="11">
        <v>993.39152267266536</v>
      </c>
      <c r="I135" s="15">
        <v>1598.6703939742383</v>
      </c>
      <c r="J135" s="149">
        <v>1207.3041450277965</v>
      </c>
      <c r="K135" s="16">
        <v>1314.4264701746556</v>
      </c>
      <c r="L135" s="15">
        <v>1609.0849005107802</v>
      </c>
      <c r="M135" s="11">
        <v>825.85462960784434</v>
      </c>
      <c r="N135" s="149">
        <v>1129.7168083892414</v>
      </c>
      <c r="O135" s="16">
        <v>1658.9776070317439</v>
      </c>
      <c r="P135" s="11">
        <v>1332.4506153369366</v>
      </c>
      <c r="Q135" s="11">
        <v>729.24701797891453</v>
      </c>
      <c r="R135" s="149">
        <v>1054.6002188180951</v>
      </c>
      <c r="S135" s="12">
        <v>1139.1532139562739</v>
      </c>
      <c r="T135" s="15">
        <v>2189.5387288270522</v>
      </c>
      <c r="U135" s="11">
        <v>1284.6664120920932</v>
      </c>
      <c r="V135" s="149">
        <v>864.15859200478644</v>
      </c>
      <c r="W135" s="170">
        <f t="shared" si="28"/>
        <v>936.05046013558569</v>
      </c>
      <c r="X135" s="13">
        <f t="shared" si="29"/>
        <v>1203.9847370518969</v>
      </c>
      <c r="Y135" s="13">
        <f t="shared" si="30"/>
        <v>1219.7707021706303</v>
      </c>
      <c r="Z135" s="13">
        <f t="shared" si="31"/>
        <v>1193.8188647914226</v>
      </c>
      <c r="AA135" s="13">
        <f t="shared" si="26"/>
        <v>1537.7861182918066</v>
      </c>
      <c r="AB135" s="13">
        <f t="shared" si="32"/>
        <v>305.18383154951454</v>
      </c>
      <c r="AC135" s="13">
        <f t="shared" si="33"/>
        <v>280.03600358231751</v>
      </c>
      <c r="AD135" s="13">
        <f t="shared" si="34"/>
        <v>328.53454179337342</v>
      </c>
      <c r="AE135" s="13">
        <f t="shared" si="35"/>
        <v>396.14822561735747</v>
      </c>
      <c r="AF135" s="13">
        <f t="shared" si="27"/>
        <v>569.10422745975006</v>
      </c>
    </row>
    <row r="136" spans="1:32" x14ac:dyDescent="0.2">
      <c r="A136" s="9" t="s">
        <v>359</v>
      </c>
      <c r="B136" s="142" t="s">
        <v>360</v>
      </c>
      <c r="C136" s="23">
        <v>1.3563598224564777</v>
      </c>
      <c r="D136" s="42">
        <v>0.81680039060378329</v>
      </c>
      <c r="E136" s="19">
        <v>1.5958767544849974</v>
      </c>
      <c r="F136" s="151">
        <v>0.73022213414263204</v>
      </c>
      <c r="G136" s="27">
        <v>1.0130306263001654</v>
      </c>
      <c r="H136" s="30">
        <v>1.3121529211324769</v>
      </c>
      <c r="I136" s="41">
        <v>0.81922247306350515</v>
      </c>
      <c r="J136" s="149">
        <v>11.726178789467195</v>
      </c>
      <c r="K136" s="27">
        <v>1.3676915748857672</v>
      </c>
      <c r="L136" s="42">
        <v>0.66938168248547214</v>
      </c>
      <c r="M136" s="42">
        <v>0.85496790651132426</v>
      </c>
      <c r="N136" s="148">
        <v>2.5093748324965075</v>
      </c>
      <c r="O136" s="27">
        <v>1.1701151891942423</v>
      </c>
      <c r="P136" s="19">
        <v>1.2841556041086508</v>
      </c>
      <c r="Q136" s="21">
        <v>0</v>
      </c>
      <c r="R136" s="151">
        <v>0.9942329774476848</v>
      </c>
      <c r="S136" s="27">
        <v>2.7601576010148636</v>
      </c>
      <c r="T136" s="11">
        <v>21.029799322987415</v>
      </c>
      <c r="U136" s="19">
        <v>3.708706098508745</v>
      </c>
      <c r="V136" s="148">
        <v>1.7130934000058167</v>
      </c>
      <c r="W136" s="170">
        <f t="shared" si="28"/>
        <v>1.1248147754219726</v>
      </c>
      <c r="X136" s="13">
        <f t="shared" si="29"/>
        <v>3.7176462024908354</v>
      </c>
      <c r="Y136" s="13">
        <f t="shared" si="30"/>
        <v>1.3503539990947677</v>
      </c>
      <c r="Z136" s="13">
        <f t="shared" si="31"/>
        <v>0.86212594268764442</v>
      </c>
      <c r="AA136" s="13">
        <f t="shared" si="26"/>
        <v>9.1662210075036743</v>
      </c>
      <c r="AB136" s="13">
        <f t="shared" si="32"/>
        <v>0.41876354136581601</v>
      </c>
      <c r="AC136" s="13">
        <f t="shared" si="33"/>
        <v>5.3428705659536959</v>
      </c>
      <c r="AD136" s="13">
        <f t="shared" si="34"/>
        <v>0.82719617997725614</v>
      </c>
      <c r="AE136" s="13">
        <f t="shared" si="35"/>
        <v>0.58699228296204542</v>
      </c>
      <c r="AF136" s="13">
        <f t="shared" si="27"/>
        <v>10.285101064099297</v>
      </c>
    </row>
    <row r="137" spans="1:32" x14ac:dyDescent="0.2">
      <c r="A137" s="9" t="s">
        <v>361</v>
      </c>
      <c r="B137" s="142" t="s">
        <v>362</v>
      </c>
      <c r="C137" s="45">
        <v>0.68738823506835478</v>
      </c>
      <c r="D137" s="42">
        <v>0.91402706592567007</v>
      </c>
      <c r="E137" s="42">
        <v>0.76918185979194764</v>
      </c>
      <c r="F137" s="154">
        <v>0.53228731687936715</v>
      </c>
      <c r="G137" s="44">
        <v>0.49173553726711172</v>
      </c>
      <c r="H137" s="21">
        <v>0</v>
      </c>
      <c r="I137" s="42">
        <v>0.63913594984956901</v>
      </c>
      <c r="J137" s="154">
        <v>0.56542291678850032</v>
      </c>
      <c r="K137" s="44">
        <v>0.6829990778006334</v>
      </c>
      <c r="L137" s="42">
        <v>0.66541619113237849</v>
      </c>
      <c r="M137" s="42">
        <v>0.67304468697324815</v>
      </c>
      <c r="N137" s="154">
        <v>0.63867823859244255</v>
      </c>
      <c r="O137" s="44">
        <v>0.87111435664554793</v>
      </c>
      <c r="P137" s="30">
        <v>1.1006870237244697</v>
      </c>
      <c r="Q137" s="42">
        <v>0.58008185671254286</v>
      </c>
      <c r="R137" s="154">
        <v>0.67966205155008641</v>
      </c>
      <c r="S137" s="44">
        <v>0.7104027905812873</v>
      </c>
      <c r="T137" s="21">
        <v>0</v>
      </c>
      <c r="U137" s="42">
        <v>0.6492427529201954</v>
      </c>
      <c r="V137" s="154">
        <v>0.37297252216449728</v>
      </c>
      <c r="W137" s="170">
        <f t="shared" si="28"/>
        <v>0.72572111941633488</v>
      </c>
      <c r="X137" s="13">
        <f t="shared" si="29"/>
        <v>0.42407360097629526</v>
      </c>
      <c r="Y137" s="13">
        <f t="shared" si="30"/>
        <v>0.66503454862467559</v>
      </c>
      <c r="Z137" s="13">
        <f t="shared" si="31"/>
        <v>0.8078863221581617</v>
      </c>
      <c r="AA137" s="13">
        <f t="shared" si="26"/>
        <v>0.45321518116716092</v>
      </c>
      <c r="AB137" s="13">
        <f t="shared" si="32"/>
        <v>0.15940933832027065</v>
      </c>
      <c r="AC137" s="13">
        <f t="shared" si="33"/>
        <v>0.28904901525006266</v>
      </c>
      <c r="AD137" s="13">
        <f t="shared" si="34"/>
        <v>1.898848207375536E-2</v>
      </c>
      <c r="AE137" s="13">
        <f t="shared" si="35"/>
        <v>0.22954039095026202</v>
      </c>
      <c r="AF137" s="13">
        <f t="shared" si="27"/>
        <v>0.39368532850737964</v>
      </c>
    </row>
    <row r="138" spans="1:32" x14ac:dyDescent="0.2">
      <c r="A138" s="9" t="s">
        <v>365</v>
      </c>
      <c r="B138" s="142" t="s">
        <v>366</v>
      </c>
      <c r="C138" s="10">
        <v>405.65168923482031</v>
      </c>
      <c r="D138" s="11">
        <v>296.61395788916002</v>
      </c>
      <c r="E138" s="11">
        <v>348.20807767843735</v>
      </c>
      <c r="F138" s="149">
        <v>441.90716081861609</v>
      </c>
      <c r="G138" s="12">
        <v>293.65062015240363</v>
      </c>
      <c r="H138" s="11">
        <v>342.78012691980229</v>
      </c>
      <c r="I138" s="11">
        <v>327.2084608219717</v>
      </c>
      <c r="J138" s="149">
        <v>317.60366100848267</v>
      </c>
      <c r="K138" s="12">
        <v>473.29009858805415</v>
      </c>
      <c r="L138" s="11">
        <v>444.30268567909116</v>
      </c>
      <c r="M138" s="11">
        <v>512.81760938070715</v>
      </c>
      <c r="N138" s="149">
        <v>559.01237054473734</v>
      </c>
      <c r="O138" s="12">
        <v>507.08280993550324</v>
      </c>
      <c r="P138" s="11">
        <v>426.29964972319544</v>
      </c>
      <c r="Q138" s="11">
        <v>446.26301404687467</v>
      </c>
      <c r="R138" s="149">
        <v>466.7485578368337</v>
      </c>
      <c r="S138" s="12">
        <v>575.25136933367639</v>
      </c>
      <c r="T138" s="11">
        <v>532.68414724111699</v>
      </c>
      <c r="U138" s="11">
        <v>431.51640629719748</v>
      </c>
      <c r="V138" s="149">
        <v>408.35327911447598</v>
      </c>
      <c r="W138" s="170">
        <f t="shared" si="28"/>
        <v>373.09522140525843</v>
      </c>
      <c r="X138" s="13">
        <f t="shared" si="29"/>
        <v>320.31071722566509</v>
      </c>
      <c r="Y138" s="13">
        <f t="shared" si="30"/>
        <v>497.35569104814749</v>
      </c>
      <c r="Z138" s="13">
        <f t="shared" si="31"/>
        <v>461.59850788560175</v>
      </c>
      <c r="AA138" s="13">
        <f t="shared" si="26"/>
        <v>513.15064095733032</v>
      </c>
      <c r="AB138" s="13">
        <f t="shared" si="32"/>
        <v>63.936844347275475</v>
      </c>
      <c r="AC138" s="13">
        <f t="shared" si="33"/>
        <v>20.579457136038073</v>
      </c>
      <c r="AD138" s="13">
        <f t="shared" si="34"/>
        <v>49.7808234973146</v>
      </c>
      <c r="AE138" s="13">
        <f t="shared" si="35"/>
        <v>34.52791868577355</v>
      </c>
      <c r="AF138" s="13">
        <f t="shared" si="27"/>
        <v>73.831587417436339</v>
      </c>
    </row>
    <row r="139" spans="1:32" x14ac:dyDescent="0.2">
      <c r="A139" s="9" t="s">
        <v>556</v>
      </c>
      <c r="B139" s="142" t="s">
        <v>557</v>
      </c>
      <c r="C139" s="10">
        <v>34.340111026616881</v>
      </c>
      <c r="D139" s="11">
        <v>31.971841089344437</v>
      </c>
      <c r="E139" s="11">
        <v>39.455095772321336</v>
      </c>
      <c r="F139" s="149">
        <v>38.678257635779012</v>
      </c>
      <c r="G139" s="12">
        <v>39.890980548151312</v>
      </c>
      <c r="H139" s="11">
        <v>48.836505208771719</v>
      </c>
      <c r="I139" s="11">
        <v>45.844649855345523</v>
      </c>
      <c r="J139" s="149">
        <v>68.302678526099541</v>
      </c>
      <c r="K139" s="12">
        <v>40.032760391666997</v>
      </c>
      <c r="L139" s="11">
        <v>36.901516620021937</v>
      </c>
      <c r="M139" s="11">
        <v>45.96933822429547</v>
      </c>
      <c r="N139" s="149">
        <v>41.781233614302494</v>
      </c>
      <c r="O139" s="12">
        <v>52.848057090413874</v>
      </c>
      <c r="P139" s="11">
        <v>42.944128333152136</v>
      </c>
      <c r="Q139" s="11">
        <v>29.577590463340691</v>
      </c>
      <c r="R139" s="149">
        <v>32.390092349427853</v>
      </c>
      <c r="S139" s="12">
        <v>49.788872534874244</v>
      </c>
      <c r="T139" s="11">
        <v>64.039246190915208</v>
      </c>
      <c r="U139" s="11">
        <v>43.595497318729699</v>
      </c>
      <c r="V139" s="149">
        <v>44.875609414393296</v>
      </c>
      <c r="W139" s="170">
        <f t="shared" si="28"/>
        <v>36.111326381015417</v>
      </c>
      <c r="X139" s="13">
        <f t="shared" si="29"/>
        <v>50.718703534592024</v>
      </c>
      <c r="Y139" s="13">
        <f t="shared" si="30"/>
        <v>41.171212212571724</v>
      </c>
      <c r="Z139" s="13">
        <f t="shared" si="31"/>
        <v>39.439967059083635</v>
      </c>
      <c r="AA139" s="13">
        <f t="shared" si="26"/>
        <v>52.474538681506381</v>
      </c>
      <c r="AB139" s="13">
        <f t="shared" si="32"/>
        <v>3.5610144678417162</v>
      </c>
      <c r="AC139" s="13">
        <f t="shared" si="33"/>
        <v>12.298168310483684</v>
      </c>
      <c r="AD139" s="13">
        <f t="shared" si="34"/>
        <v>3.7824380293011171</v>
      </c>
      <c r="AE139" s="13">
        <f t="shared" si="35"/>
        <v>10.630510023215306</v>
      </c>
      <c r="AF139" s="13">
        <f t="shared" si="27"/>
        <v>10.483144517539639</v>
      </c>
    </row>
    <row r="140" spans="1:32" x14ac:dyDescent="0.2">
      <c r="A140" s="9" t="s">
        <v>558</v>
      </c>
      <c r="B140" s="142" t="s">
        <v>559</v>
      </c>
      <c r="C140" s="29">
        <v>1.3239782786492764</v>
      </c>
      <c r="D140" s="19">
        <v>3.7235318978619252</v>
      </c>
      <c r="E140" s="30">
        <v>1.5124704912221421</v>
      </c>
      <c r="F140" s="152">
        <v>1.8211613433098752</v>
      </c>
      <c r="G140" s="31">
        <v>1.5363803213742089</v>
      </c>
      <c r="H140" s="19">
        <v>2.4749814108282844</v>
      </c>
      <c r="I140" s="30">
        <v>1.6460108953707349</v>
      </c>
      <c r="J140" s="148">
        <v>4.8834735073445525</v>
      </c>
      <c r="K140" s="31">
        <v>1.284758608443985</v>
      </c>
      <c r="L140" s="21">
        <v>0</v>
      </c>
      <c r="M140" s="30">
        <v>2.1006257249028062</v>
      </c>
      <c r="N140" s="152">
        <v>2.695855688267196</v>
      </c>
      <c r="O140" s="22">
        <v>0</v>
      </c>
      <c r="P140" s="30">
        <v>1.1717833142479024</v>
      </c>
      <c r="Q140" s="19">
        <v>3.0151359302545777</v>
      </c>
      <c r="R140" s="152">
        <v>1.1515661581084731</v>
      </c>
      <c r="S140" s="27">
        <v>2.4456769397475551</v>
      </c>
      <c r="T140" s="30">
        <v>1.7045454990408826</v>
      </c>
      <c r="U140" s="30">
        <v>2.0312669093516651</v>
      </c>
      <c r="V140" s="152">
        <v>1.0967480287095952</v>
      </c>
      <c r="W140" s="170">
        <f t="shared" si="28"/>
        <v>2.0952855027608046</v>
      </c>
      <c r="X140" s="13">
        <f t="shared" si="29"/>
        <v>2.6352115337294451</v>
      </c>
      <c r="Y140" s="13">
        <f t="shared" si="30"/>
        <v>1.5203100054034968</v>
      </c>
      <c r="Z140" s="13">
        <f t="shared" si="31"/>
        <v>1.3346213506527382</v>
      </c>
      <c r="AA140" s="13">
        <f t="shared" si="26"/>
        <v>2.0604964493800342</v>
      </c>
      <c r="AB140" s="13">
        <f t="shared" si="32"/>
        <v>1.1046746956451206</v>
      </c>
      <c r="AC140" s="13">
        <f t="shared" si="33"/>
        <v>1.5563101158899293</v>
      </c>
      <c r="AD140" s="13">
        <f t="shared" si="34"/>
        <v>1.166976286525286</v>
      </c>
      <c r="AE140" s="13">
        <f t="shared" si="35"/>
        <v>1.2470456863443413</v>
      </c>
      <c r="AF140" s="13">
        <f t="shared" si="27"/>
        <v>0.37142930364833798</v>
      </c>
    </row>
    <row r="141" spans="1:32" x14ac:dyDescent="0.2">
      <c r="A141" s="9" t="s">
        <v>560</v>
      </c>
      <c r="B141" s="142" t="s">
        <v>561</v>
      </c>
      <c r="C141" s="20">
        <v>0</v>
      </c>
      <c r="D141" s="21">
        <v>0</v>
      </c>
      <c r="E141" s="21">
        <v>0</v>
      </c>
      <c r="F141" s="147">
        <v>0</v>
      </c>
      <c r="G141" s="44">
        <v>0.64159158722067622</v>
      </c>
      <c r="H141" s="21">
        <v>0</v>
      </c>
      <c r="I141" s="21">
        <v>0</v>
      </c>
      <c r="J141" s="147">
        <v>0</v>
      </c>
      <c r="K141" s="31">
        <v>1.0438655082502488</v>
      </c>
      <c r="L141" s="21">
        <v>0</v>
      </c>
      <c r="M141" s="21">
        <v>0</v>
      </c>
      <c r="N141" s="147">
        <v>0</v>
      </c>
      <c r="O141" s="22">
        <v>0</v>
      </c>
      <c r="P141" s="21">
        <v>0</v>
      </c>
      <c r="Q141" s="21">
        <v>0</v>
      </c>
      <c r="R141" s="147">
        <v>0</v>
      </c>
      <c r="S141" s="22">
        <v>0</v>
      </c>
      <c r="T141" s="19">
        <v>2.0218262607359225</v>
      </c>
      <c r="U141" s="21">
        <v>0</v>
      </c>
      <c r="V141" s="147">
        <v>0</v>
      </c>
      <c r="W141" s="170">
        <f t="shared" ref="W141:W172" si="36">AVERAGE($C141:$F141)</f>
        <v>0</v>
      </c>
      <c r="X141" s="13">
        <f t="shared" ref="X141:X172" si="37">AVERAGE($G141:$J141)</f>
        <v>0.16039789680516905</v>
      </c>
      <c r="Y141" s="13">
        <f t="shared" ref="Y141:Y172" si="38">AVERAGE($K141:$N141)</f>
        <v>0.2609663770625622</v>
      </c>
      <c r="Z141" s="13">
        <f t="shared" ref="Z141:Z172" si="39">AVERAGE($O141:$R141)</f>
        <v>0</v>
      </c>
      <c r="AA141" s="13">
        <f t="shared" si="26"/>
        <v>0.67394208691197421</v>
      </c>
      <c r="AB141" s="13">
        <f t="shared" ref="AB141:AB172" si="40">STDEV($C141:$F141)</f>
        <v>0</v>
      </c>
      <c r="AC141" s="13">
        <f t="shared" ref="AC141:AC172" si="41">STDEV($G141:$J141)</f>
        <v>0.32079579361033811</v>
      </c>
      <c r="AD141" s="13">
        <f t="shared" ref="AD141:AD172" si="42">STDEV($K141:$N141)</f>
        <v>0.52193275412512441</v>
      </c>
      <c r="AE141" s="13">
        <f t="shared" ref="AE141:AE172" si="43">STDEV($O141:$R141)</f>
        <v>0</v>
      </c>
      <c r="AF141" s="13">
        <f t="shared" si="27"/>
        <v>1.1673019358905394</v>
      </c>
    </row>
    <row r="142" spans="1:32" x14ac:dyDescent="0.2">
      <c r="A142" s="9" t="s">
        <v>371</v>
      </c>
      <c r="B142" s="142" t="s">
        <v>372</v>
      </c>
      <c r="C142" s="23">
        <v>5.0443053761821144</v>
      </c>
      <c r="D142" s="19">
        <v>4.9239842689238191</v>
      </c>
      <c r="E142" s="19">
        <v>4.4854160261476759</v>
      </c>
      <c r="F142" s="148">
        <v>4.5020970024465052</v>
      </c>
      <c r="G142" s="27">
        <v>4.6726028450221824</v>
      </c>
      <c r="H142" s="19">
        <v>5.7519830024747662</v>
      </c>
      <c r="I142" s="19">
        <v>5.4665759553609385</v>
      </c>
      <c r="J142" s="148">
        <v>6.9535677668105844</v>
      </c>
      <c r="K142" s="22">
        <v>0</v>
      </c>
      <c r="L142" s="21">
        <v>0</v>
      </c>
      <c r="M142" s="21">
        <v>0</v>
      </c>
      <c r="N142" s="147">
        <v>0</v>
      </c>
      <c r="O142" s="22">
        <v>0</v>
      </c>
      <c r="P142" s="21">
        <v>0</v>
      </c>
      <c r="Q142" s="21">
        <v>0</v>
      </c>
      <c r="R142" s="147">
        <v>0</v>
      </c>
      <c r="S142" s="22">
        <v>0</v>
      </c>
      <c r="T142" s="21">
        <v>0</v>
      </c>
      <c r="U142" s="21">
        <v>0</v>
      </c>
      <c r="V142" s="147">
        <v>0</v>
      </c>
      <c r="W142" s="170">
        <f t="shared" si="36"/>
        <v>4.7389506684250282</v>
      </c>
      <c r="X142" s="13">
        <f t="shared" si="37"/>
        <v>5.7111823924171183</v>
      </c>
      <c r="Y142" s="13">
        <f t="shared" si="38"/>
        <v>0</v>
      </c>
      <c r="Z142" s="13">
        <f t="shared" si="39"/>
        <v>0</v>
      </c>
      <c r="AA142" s="13">
        <f t="shared" ref="AA142:AA179" si="44">AVERAGE($S142:$U142)</f>
        <v>0</v>
      </c>
      <c r="AB142" s="13">
        <f t="shared" si="40"/>
        <v>0.28743602464150314</v>
      </c>
      <c r="AC142" s="13">
        <f t="shared" si="41"/>
        <v>0.94580933483873253</v>
      </c>
      <c r="AD142" s="13">
        <f t="shared" si="42"/>
        <v>0</v>
      </c>
      <c r="AE142" s="13">
        <f t="shared" si="43"/>
        <v>0</v>
      </c>
      <c r="AF142" s="13">
        <f t="shared" ref="AF142:AF179" si="45">STDEV($S142:$U142)</f>
        <v>0</v>
      </c>
    </row>
    <row r="143" spans="1:32" x14ac:dyDescent="0.2">
      <c r="A143" s="9" t="s">
        <v>375</v>
      </c>
      <c r="B143" s="142" t="s">
        <v>376</v>
      </c>
      <c r="C143" s="10">
        <v>18.234837091583259</v>
      </c>
      <c r="D143" s="11">
        <v>41.635416664897448</v>
      </c>
      <c r="E143" s="11">
        <v>29.660807130924084</v>
      </c>
      <c r="F143" s="149">
        <v>24.838249043263776</v>
      </c>
      <c r="G143" s="12">
        <v>27.399988665175584</v>
      </c>
      <c r="H143" s="11">
        <v>13.937298913904574</v>
      </c>
      <c r="I143" s="11">
        <v>36.421786919457418</v>
      </c>
      <c r="J143" s="149">
        <v>29.36437339229046</v>
      </c>
      <c r="K143" s="12">
        <v>11.777580094700193</v>
      </c>
      <c r="L143" s="11">
        <v>10.230494884889218</v>
      </c>
      <c r="M143" s="19">
        <v>4.8760591835540161</v>
      </c>
      <c r="N143" s="149">
        <v>10.546879089317642</v>
      </c>
      <c r="O143" s="12">
        <v>15.213943429216242</v>
      </c>
      <c r="P143" s="11">
        <v>38.196401870535375</v>
      </c>
      <c r="Q143" s="11">
        <v>30.997411714346175</v>
      </c>
      <c r="R143" s="149">
        <v>11.274079392505215</v>
      </c>
      <c r="S143" s="27">
        <v>7.0311363531773274</v>
      </c>
      <c r="T143" s="19">
        <v>6.6486071598681598</v>
      </c>
      <c r="U143" s="19">
        <v>3.3248293682696222</v>
      </c>
      <c r="V143" s="148">
        <v>3.7226687285713123</v>
      </c>
      <c r="W143" s="170">
        <f t="shared" si="36"/>
        <v>28.592327482667141</v>
      </c>
      <c r="X143" s="13">
        <f t="shared" si="37"/>
        <v>26.780861972707008</v>
      </c>
      <c r="Y143" s="13">
        <f t="shared" si="38"/>
        <v>9.3577533131152677</v>
      </c>
      <c r="Z143" s="13">
        <f t="shared" si="39"/>
        <v>23.920459101650753</v>
      </c>
      <c r="AA143" s="13">
        <f t="shared" si="44"/>
        <v>5.6681909604383698</v>
      </c>
      <c r="AB143" s="13">
        <f t="shared" si="40"/>
        <v>9.8764794048780509</v>
      </c>
      <c r="AC143" s="13">
        <f t="shared" si="41"/>
        <v>9.3979145734706222</v>
      </c>
      <c r="AD143" s="13">
        <f t="shared" si="42"/>
        <v>3.061418074822559</v>
      </c>
      <c r="AE143" s="13">
        <f t="shared" si="43"/>
        <v>12.775238225111382</v>
      </c>
      <c r="AF143" s="13">
        <f t="shared" si="45"/>
        <v>2.0384037405951196</v>
      </c>
    </row>
    <row r="144" spans="1:32" x14ac:dyDescent="0.2">
      <c r="A144" s="9" t="s">
        <v>377</v>
      </c>
      <c r="B144" s="142" t="s">
        <v>378</v>
      </c>
      <c r="C144" s="10">
        <v>139.42425571390979</v>
      </c>
      <c r="D144" s="11">
        <v>150.3943289414207</v>
      </c>
      <c r="E144" s="11">
        <v>123.26641802178906</v>
      </c>
      <c r="F144" s="149">
        <v>180.73299551991457</v>
      </c>
      <c r="G144" s="12">
        <v>136.88528254807926</v>
      </c>
      <c r="H144" s="11">
        <v>146.00752223719644</v>
      </c>
      <c r="I144" s="11">
        <v>128.82874665355888</v>
      </c>
      <c r="J144" s="149">
        <v>173.78672656284792</v>
      </c>
      <c r="K144" s="12">
        <v>95.355629901411959</v>
      </c>
      <c r="L144" s="11">
        <v>126.40994579472326</v>
      </c>
      <c r="M144" s="11">
        <v>138.05053622418941</v>
      </c>
      <c r="N144" s="149">
        <v>172.48147804238161</v>
      </c>
      <c r="O144" s="12">
        <v>106.89055865059017</v>
      </c>
      <c r="P144" s="11">
        <v>139.37009095916844</v>
      </c>
      <c r="Q144" s="11">
        <v>151.48450014501773</v>
      </c>
      <c r="R144" s="149">
        <v>124.37274934991433</v>
      </c>
      <c r="S144" s="12">
        <v>173.68062026148337</v>
      </c>
      <c r="T144" s="11">
        <v>131.09553350988361</v>
      </c>
      <c r="U144" s="11">
        <v>188.90226849015889</v>
      </c>
      <c r="V144" s="149">
        <v>157.98401014092167</v>
      </c>
      <c r="W144" s="170">
        <f t="shared" si="36"/>
        <v>148.45449954925851</v>
      </c>
      <c r="X144" s="13">
        <f t="shared" si="37"/>
        <v>146.37706950042062</v>
      </c>
      <c r="Y144" s="13">
        <f t="shared" si="38"/>
        <v>133.07439749067655</v>
      </c>
      <c r="Z144" s="13">
        <f t="shared" si="39"/>
        <v>130.52947477617266</v>
      </c>
      <c r="AA144" s="13">
        <f t="shared" si="44"/>
        <v>164.55947408717529</v>
      </c>
      <c r="AB144" s="13">
        <f t="shared" si="40"/>
        <v>24.232546949359026</v>
      </c>
      <c r="AC144" s="13">
        <f t="shared" si="41"/>
        <v>19.574332851517333</v>
      </c>
      <c r="AD144" s="13">
        <f t="shared" si="42"/>
        <v>31.858019917358419</v>
      </c>
      <c r="AE144" s="13">
        <f t="shared" si="43"/>
        <v>19.269779502895727</v>
      </c>
      <c r="AF144" s="13">
        <f t="shared" si="45"/>
        <v>29.963329803607877</v>
      </c>
    </row>
    <row r="145" spans="1:32" x14ac:dyDescent="0.2">
      <c r="A145" s="9" t="s">
        <v>381</v>
      </c>
      <c r="B145" s="142" t="s">
        <v>382</v>
      </c>
      <c r="C145" s="10">
        <v>151.01573250115177</v>
      </c>
      <c r="D145" s="11">
        <v>134.02452635084839</v>
      </c>
      <c r="E145" s="11">
        <v>153.08535581861423</v>
      </c>
      <c r="F145" s="149">
        <v>190.49058560396134</v>
      </c>
      <c r="G145" s="12">
        <v>134.09155704014134</v>
      </c>
      <c r="H145" s="11">
        <v>203.075984405741</v>
      </c>
      <c r="I145" s="11">
        <v>128.51242488673657</v>
      </c>
      <c r="J145" s="149">
        <v>86.322991373643163</v>
      </c>
      <c r="K145" s="12">
        <v>190.91936316096667</v>
      </c>
      <c r="L145" s="11">
        <v>166.95775640719489</v>
      </c>
      <c r="M145" s="11">
        <v>181.38864782989941</v>
      </c>
      <c r="N145" s="149">
        <v>191.70549462089724</v>
      </c>
      <c r="O145" s="12">
        <v>194.33754982375228</v>
      </c>
      <c r="P145" s="11">
        <v>168.77187374297466</v>
      </c>
      <c r="Q145" s="11">
        <v>219.38909643563844</v>
      </c>
      <c r="R145" s="149">
        <v>167.81699888715292</v>
      </c>
      <c r="S145" s="12">
        <v>258.09939962176253</v>
      </c>
      <c r="T145" s="11">
        <v>71.735541115521599</v>
      </c>
      <c r="U145" s="11">
        <v>169.40275872833183</v>
      </c>
      <c r="V145" s="149">
        <v>129.44009721351716</v>
      </c>
      <c r="W145" s="170">
        <f t="shared" si="36"/>
        <v>157.15405006864393</v>
      </c>
      <c r="X145" s="13">
        <f t="shared" si="37"/>
        <v>138.0007394265655</v>
      </c>
      <c r="Y145" s="13">
        <f t="shared" si="38"/>
        <v>182.74281550473955</v>
      </c>
      <c r="Z145" s="13">
        <f t="shared" si="39"/>
        <v>187.57887972237955</v>
      </c>
      <c r="AA145" s="13">
        <f t="shared" si="44"/>
        <v>166.41256648853866</v>
      </c>
      <c r="AB145" s="13">
        <f t="shared" si="40"/>
        <v>23.808490672931217</v>
      </c>
      <c r="AC145" s="13">
        <f t="shared" si="41"/>
        <v>48.341448649711587</v>
      </c>
      <c r="AD145" s="13">
        <f t="shared" si="42"/>
        <v>11.520813184816451</v>
      </c>
      <c r="AE145" s="13">
        <f t="shared" si="43"/>
        <v>24.507175255006217</v>
      </c>
      <c r="AF145" s="13">
        <f t="shared" si="45"/>
        <v>93.217905343108512</v>
      </c>
    </row>
    <row r="146" spans="1:32" x14ac:dyDescent="0.2">
      <c r="A146" s="9" t="s">
        <v>562</v>
      </c>
      <c r="B146" s="142" t="s">
        <v>563</v>
      </c>
      <c r="C146" s="20">
        <v>0</v>
      </c>
      <c r="D146" s="21">
        <v>0</v>
      </c>
      <c r="E146" s="21">
        <v>0</v>
      </c>
      <c r="F146" s="147">
        <v>0</v>
      </c>
      <c r="G146" s="22">
        <v>0</v>
      </c>
      <c r="H146" s="21">
        <v>0</v>
      </c>
      <c r="I146" s="21">
        <v>0</v>
      </c>
      <c r="J146" s="148">
        <v>1.3726151374984989</v>
      </c>
      <c r="K146" s="22">
        <v>0</v>
      </c>
      <c r="L146" s="21">
        <v>0</v>
      </c>
      <c r="M146" s="21">
        <v>0</v>
      </c>
      <c r="N146" s="147">
        <v>0</v>
      </c>
      <c r="O146" s="22">
        <v>0</v>
      </c>
      <c r="P146" s="21">
        <v>0</v>
      </c>
      <c r="Q146" s="21">
        <v>0</v>
      </c>
      <c r="R146" s="147">
        <v>0</v>
      </c>
      <c r="S146" s="22">
        <v>0</v>
      </c>
      <c r="T146" s="19">
        <v>1.4608877908932953</v>
      </c>
      <c r="U146" s="21">
        <v>0</v>
      </c>
      <c r="V146" s="147">
        <v>0</v>
      </c>
      <c r="W146" s="170">
        <f t="shared" si="36"/>
        <v>0</v>
      </c>
      <c r="X146" s="13">
        <f t="shared" si="37"/>
        <v>0.34315378437462474</v>
      </c>
      <c r="Y146" s="13">
        <f t="shared" si="38"/>
        <v>0</v>
      </c>
      <c r="Z146" s="13">
        <f t="shared" si="39"/>
        <v>0</v>
      </c>
      <c r="AA146" s="13">
        <f t="shared" si="44"/>
        <v>0.48696259696443178</v>
      </c>
      <c r="AB146" s="13">
        <f t="shared" si="40"/>
        <v>0</v>
      </c>
      <c r="AC146" s="13">
        <f t="shared" si="41"/>
        <v>0.68630756874924947</v>
      </c>
      <c r="AD146" s="13">
        <f t="shared" si="42"/>
        <v>0</v>
      </c>
      <c r="AE146" s="13">
        <f t="shared" si="43"/>
        <v>0</v>
      </c>
      <c r="AF146" s="13">
        <f t="shared" si="45"/>
        <v>0.84344395932808169</v>
      </c>
    </row>
    <row r="147" spans="1:32" x14ac:dyDescent="0.2">
      <c r="A147" s="9" t="s">
        <v>391</v>
      </c>
      <c r="B147" s="142" t="s">
        <v>392</v>
      </c>
      <c r="C147" s="20">
        <v>0</v>
      </c>
      <c r="D147" s="21">
        <v>0</v>
      </c>
      <c r="E147" s="21">
        <v>0</v>
      </c>
      <c r="F147" s="147">
        <v>0</v>
      </c>
      <c r="G147" s="22">
        <v>0</v>
      </c>
      <c r="H147" s="18">
        <v>9.715306516073996</v>
      </c>
      <c r="I147" s="17">
        <v>11.606261687130923</v>
      </c>
      <c r="J147" s="149">
        <v>29.31419502838185</v>
      </c>
      <c r="K147" s="22">
        <v>0</v>
      </c>
      <c r="L147" s="21">
        <v>0</v>
      </c>
      <c r="M147" s="21">
        <v>0</v>
      </c>
      <c r="N147" s="147">
        <v>0</v>
      </c>
      <c r="O147" s="22">
        <v>0</v>
      </c>
      <c r="P147" s="21">
        <v>0</v>
      </c>
      <c r="Q147" s="21">
        <v>0</v>
      </c>
      <c r="R147" s="147">
        <v>0</v>
      </c>
      <c r="S147" s="22">
        <v>0</v>
      </c>
      <c r="T147" s="11">
        <v>38.522498221418758</v>
      </c>
      <c r="U147" s="21">
        <v>0</v>
      </c>
      <c r="V147" s="147">
        <v>0</v>
      </c>
      <c r="W147" s="170">
        <f t="shared" si="36"/>
        <v>0</v>
      </c>
      <c r="X147" s="13">
        <f t="shared" si="37"/>
        <v>12.658940807896691</v>
      </c>
      <c r="Y147" s="13">
        <f t="shared" si="38"/>
        <v>0</v>
      </c>
      <c r="Z147" s="13">
        <f t="shared" si="39"/>
        <v>0</v>
      </c>
      <c r="AA147" s="13">
        <f t="shared" si="44"/>
        <v>12.840832740472919</v>
      </c>
      <c r="AB147" s="13">
        <f t="shared" si="40"/>
        <v>0</v>
      </c>
      <c r="AC147" s="13">
        <f t="shared" si="41"/>
        <v>12.212280591029558</v>
      </c>
      <c r="AD147" s="13">
        <f t="shared" si="42"/>
        <v>0</v>
      </c>
      <c r="AE147" s="13">
        <f t="shared" si="43"/>
        <v>0</v>
      </c>
      <c r="AF147" s="13">
        <f t="shared" si="45"/>
        <v>22.240974717992998</v>
      </c>
    </row>
    <row r="148" spans="1:32" x14ac:dyDescent="0.2">
      <c r="A148" s="9" t="s">
        <v>393</v>
      </c>
      <c r="B148" s="142" t="s">
        <v>394</v>
      </c>
      <c r="C148" s="10">
        <v>119.88202374332765</v>
      </c>
      <c r="D148" s="11">
        <v>112.07015924986892</v>
      </c>
      <c r="E148" s="11">
        <v>108.25694931711645</v>
      </c>
      <c r="F148" s="149">
        <v>127.54250923676624</v>
      </c>
      <c r="G148" s="12">
        <v>79.671748826945858</v>
      </c>
      <c r="H148" s="11">
        <v>82.077288362984405</v>
      </c>
      <c r="I148" s="11">
        <v>81.605157620726601</v>
      </c>
      <c r="J148" s="149">
        <v>141.61963661859099</v>
      </c>
      <c r="K148" s="12">
        <v>120.84016671322404</v>
      </c>
      <c r="L148" s="11">
        <v>70.956925758197912</v>
      </c>
      <c r="M148" s="11">
        <v>80.264272377984852</v>
      </c>
      <c r="N148" s="149">
        <v>85.535732254893816</v>
      </c>
      <c r="O148" s="12">
        <v>85.177722964358054</v>
      </c>
      <c r="P148" s="11">
        <v>77.661075268375782</v>
      </c>
      <c r="Q148" s="11">
        <v>158.6664624822036</v>
      </c>
      <c r="R148" s="149">
        <v>73.278632037021396</v>
      </c>
      <c r="S148" s="12">
        <v>95.381105356615933</v>
      </c>
      <c r="T148" s="11">
        <v>226.97155128639361</v>
      </c>
      <c r="U148" s="11">
        <v>89.160169795450273</v>
      </c>
      <c r="V148" s="149">
        <v>79.261659518871312</v>
      </c>
      <c r="W148" s="170">
        <f t="shared" si="36"/>
        <v>116.93791038676981</v>
      </c>
      <c r="X148" s="13">
        <f t="shared" si="37"/>
        <v>96.243457857311967</v>
      </c>
      <c r="Y148" s="13">
        <f t="shared" si="38"/>
        <v>89.399274276075147</v>
      </c>
      <c r="Z148" s="13">
        <f t="shared" si="39"/>
        <v>98.695973187989708</v>
      </c>
      <c r="AA148" s="13">
        <f t="shared" si="44"/>
        <v>137.17094214615327</v>
      </c>
      <c r="AB148" s="13">
        <f t="shared" si="40"/>
        <v>8.5669793674948007</v>
      </c>
      <c r="AC148" s="13">
        <f t="shared" si="41"/>
        <v>30.268682005890152</v>
      </c>
      <c r="AD148" s="13">
        <f t="shared" si="42"/>
        <v>21.809975949297154</v>
      </c>
      <c r="AE148" s="13">
        <f t="shared" si="43"/>
        <v>40.281140487699801</v>
      </c>
      <c r="AF148" s="13">
        <f t="shared" si="45"/>
        <v>77.831786959331154</v>
      </c>
    </row>
    <row r="149" spans="1:32" x14ac:dyDescent="0.2">
      <c r="A149" s="9" t="s">
        <v>395</v>
      </c>
      <c r="B149" s="142" t="s">
        <v>396</v>
      </c>
      <c r="C149" s="14">
        <v>5227.5364978772977</v>
      </c>
      <c r="D149" s="15">
        <v>5792.2243946748822</v>
      </c>
      <c r="E149" s="15">
        <v>6112.2375348309779</v>
      </c>
      <c r="F149" s="155">
        <v>6933.565795716615</v>
      </c>
      <c r="G149" s="16">
        <v>7329.385527721216</v>
      </c>
      <c r="H149" s="15">
        <v>5422.1260173894998</v>
      </c>
      <c r="I149" s="15">
        <v>6681.6624900377919</v>
      </c>
      <c r="J149" s="155">
        <v>7568.3291733496253</v>
      </c>
      <c r="K149" s="16">
        <v>6363.9719548647681</v>
      </c>
      <c r="L149" s="15">
        <v>6578.518352550328</v>
      </c>
      <c r="M149" s="15">
        <v>6191.4437652535535</v>
      </c>
      <c r="N149" s="155">
        <v>7232.1323594647683</v>
      </c>
      <c r="O149" s="16">
        <v>7305.1993963050618</v>
      </c>
      <c r="P149" s="15">
        <v>5998.5211134880483</v>
      </c>
      <c r="Q149" s="15">
        <v>8207.759109557157</v>
      </c>
      <c r="R149" s="155">
        <v>5282.4212257373074</v>
      </c>
      <c r="S149" s="16">
        <v>9934.667916463557</v>
      </c>
      <c r="T149" s="15">
        <v>5251.0457838126476</v>
      </c>
      <c r="U149" s="15">
        <v>5428.420257903791</v>
      </c>
      <c r="V149" s="155">
        <v>4236.555245893659</v>
      </c>
      <c r="W149" s="170">
        <f t="shared" si="36"/>
        <v>6016.3910557749432</v>
      </c>
      <c r="X149" s="13">
        <f t="shared" si="37"/>
        <v>6750.375802124533</v>
      </c>
      <c r="Y149" s="13">
        <f t="shared" si="38"/>
        <v>6591.5166080333547</v>
      </c>
      <c r="Z149" s="13">
        <f t="shared" si="39"/>
        <v>6698.4752112718943</v>
      </c>
      <c r="AA149" s="13">
        <f t="shared" si="44"/>
        <v>6871.377986059998</v>
      </c>
      <c r="AB149" s="13">
        <f t="shared" si="40"/>
        <v>712.49286700503376</v>
      </c>
      <c r="AC149" s="13">
        <f t="shared" si="41"/>
        <v>961.46918649545046</v>
      </c>
      <c r="AD149" s="13">
        <f t="shared" si="42"/>
        <v>455.48228810904777</v>
      </c>
      <c r="AE149" s="13">
        <f t="shared" si="43"/>
        <v>1309.0959668514336</v>
      </c>
      <c r="AF149" s="13">
        <f t="shared" si="45"/>
        <v>2654.3689126228574</v>
      </c>
    </row>
    <row r="150" spans="1:32" x14ac:dyDescent="0.2">
      <c r="A150" s="9" t="s">
        <v>397</v>
      </c>
      <c r="B150" s="142" t="s">
        <v>398</v>
      </c>
      <c r="C150" s="10">
        <v>27.218500616565148</v>
      </c>
      <c r="D150" s="11">
        <v>32.723090828747019</v>
      </c>
      <c r="E150" s="11">
        <v>33.582832329712247</v>
      </c>
      <c r="F150" s="149">
        <v>36.603396942423672</v>
      </c>
      <c r="G150" s="12">
        <v>26.044801724137912</v>
      </c>
      <c r="H150" s="11">
        <v>36.333521882433232</v>
      </c>
      <c r="I150" s="11">
        <v>38.331300100645343</v>
      </c>
      <c r="J150" s="149">
        <v>75.561708387409425</v>
      </c>
      <c r="K150" s="12">
        <v>26.755036307216507</v>
      </c>
      <c r="L150" s="11">
        <v>28.101787572428989</v>
      </c>
      <c r="M150" s="17">
        <v>22.401837696896916</v>
      </c>
      <c r="N150" s="149">
        <v>35.254924427846127</v>
      </c>
      <c r="O150" s="12">
        <v>27.754121858816191</v>
      </c>
      <c r="P150" s="11">
        <v>36.952685957030766</v>
      </c>
      <c r="Q150" s="11">
        <v>35.234720904351938</v>
      </c>
      <c r="R150" s="149">
        <v>33.51651429749792</v>
      </c>
      <c r="S150" s="12">
        <v>41.305968963099247</v>
      </c>
      <c r="T150" s="11">
        <v>82.006665567273387</v>
      </c>
      <c r="U150" s="11">
        <v>35.871034106011578</v>
      </c>
      <c r="V150" s="149">
        <v>30.358875903401664</v>
      </c>
      <c r="W150" s="170">
        <f t="shared" si="36"/>
        <v>32.531955179362022</v>
      </c>
      <c r="X150" s="13">
        <f t="shared" si="37"/>
        <v>44.067833023656476</v>
      </c>
      <c r="Y150" s="13">
        <f t="shared" si="38"/>
        <v>28.128396501097136</v>
      </c>
      <c r="Z150" s="13">
        <f t="shared" si="39"/>
        <v>33.364510754424202</v>
      </c>
      <c r="AA150" s="13">
        <f t="shared" si="44"/>
        <v>53.06122287879473</v>
      </c>
      <c r="AB150" s="13">
        <f t="shared" si="40"/>
        <v>3.9136646527478045</v>
      </c>
      <c r="AC150" s="13">
        <f t="shared" si="41"/>
        <v>21.675033421405018</v>
      </c>
      <c r="AD150" s="13">
        <f t="shared" si="42"/>
        <v>5.3375307114156838</v>
      </c>
      <c r="AE150" s="13">
        <f t="shared" si="43"/>
        <v>3.9946737842015962</v>
      </c>
      <c r="AF150" s="13">
        <f t="shared" si="45"/>
        <v>25.214353423183358</v>
      </c>
    </row>
    <row r="151" spans="1:32" x14ac:dyDescent="0.2">
      <c r="A151" s="9" t="s">
        <v>399</v>
      </c>
      <c r="B151" s="142" t="s">
        <v>400</v>
      </c>
      <c r="C151" s="34">
        <v>1.9380241116801933</v>
      </c>
      <c r="D151" s="21">
        <v>0</v>
      </c>
      <c r="E151" s="18">
        <v>2.0657944215522042</v>
      </c>
      <c r="F151" s="150">
        <v>1.1451677401967473</v>
      </c>
      <c r="G151" s="22">
        <v>0</v>
      </c>
      <c r="H151" s="18">
        <v>1.5212449459128052</v>
      </c>
      <c r="I151" s="21">
        <v>0</v>
      </c>
      <c r="J151" s="150">
        <v>1.6402630902350681</v>
      </c>
      <c r="K151" s="27">
        <v>3.9118281900752878</v>
      </c>
      <c r="L151" s="21">
        <v>0</v>
      </c>
      <c r="M151" s="18">
        <v>1.7836038605957092</v>
      </c>
      <c r="N151" s="150">
        <v>1.6021203449615444</v>
      </c>
      <c r="O151" s="27">
        <v>2.5340099813577313</v>
      </c>
      <c r="P151" s="18">
        <v>2.4691348299371594</v>
      </c>
      <c r="Q151" s="21">
        <v>0</v>
      </c>
      <c r="R151" s="150">
        <v>2.2129945025297042</v>
      </c>
      <c r="S151" s="37">
        <v>1.5216387617871812</v>
      </c>
      <c r="T151" s="21">
        <v>0</v>
      </c>
      <c r="U151" s="18">
        <v>2.0337392033376975</v>
      </c>
      <c r="V151" s="147">
        <v>0</v>
      </c>
      <c r="W151" s="170">
        <f t="shared" si="36"/>
        <v>1.2872465683572862</v>
      </c>
      <c r="X151" s="13">
        <f t="shared" si="37"/>
        <v>0.79037700903696839</v>
      </c>
      <c r="Y151" s="13">
        <f t="shared" si="38"/>
        <v>1.8243880989081354</v>
      </c>
      <c r="Z151" s="13">
        <f t="shared" si="39"/>
        <v>1.8040348284561487</v>
      </c>
      <c r="AA151" s="13">
        <f t="shared" si="44"/>
        <v>1.1851259883749596</v>
      </c>
      <c r="AB151" s="13">
        <f t="shared" si="40"/>
        <v>0.9498839037424337</v>
      </c>
      <c r="AC151" s="13">
        <f t="shared" si="41"/>
        <v>0.91394126817059984</v>
      </c>
      <c r="AD151" s="13">
        <f t="shared" si="42"/>
        <v>1.6059124486501704</v>
      </c>
      <c r="AE151" s="13">
        <f t="shared" si="43"/>
        <v>1.2106487810432998</v>
      </c>
      <c r="AF151" s="13">
        <f t="shared" si="45"/>
        <v>1.0578064198143025</v>
      </c>
    </row>
    <row r="152" spans="1:32" x14ac:dyDescent="0.2">
      <c r="A152" s="9" t="s">
        <v>401</v>
      </c>
      <c r="B152" s="142" t="s">
        <v>402</v>
      </c>
      <c r="C152" s="10">
        <v>380.10394016145506</v>
      </c>
      <c r="D152" s="11">
        <v>382.15740771742333</v>
      </c>
      <c r="E152" s="11">
        <v>385.06929298749128</v>
      </c>
      <c r="F152" s="149">
        <v>478.68885256407475</v>
      </c>
      <c r="G152" s="12">
        <v>352.7071709294454</v>
      </c>
      <c r="H152" s="11">
        <v>331.53769220589112</v>
      </c>
      <c r="I152" s="11">
        <v>324.48720805610685</v>
      </c>
      <c r="J152" s="149">
        <v>373.88268587042995</v>
      </c>
      <c r="K152" s="12">
        <v>427.4960678053875</v>
      </c>
      <c r="L152" s="11">
        <v>474.84339538833626</v>
      </c>
      <c r="M152" s="11">
        <v>421.42072896198249</v>
      </c>
      <c r="N152" s="149">
        <v>564.44944804187651</v>
      </c>
      <c r="O152" s="12">
        <v>466.30443508412719</v>
      </c>
      <c r="P152" s="11">
        <v>434.89234677842933</v>
      </c>
      <c r="Q152" s="11">
        <v>508.97586601917237</v>
      </c>
      <c r="R152" s="149">
        <v>425.12656450860851</v>
      </c>
      <c r="S152" s="12">
        <v>599.60056895674927</v>
      </c>
      <c r="T152" s="11">
        <v>379.77669751189643</v>
      </c>
      <c r="U152" s="11">
        <v>448.11744858000498</v>
      </c>
      <c r="V152" s="149">
        <v>343.61438459211263</v>
      </c>
      <c r="W152" s="170">
        <f t="shared" si="36"/>
        <v>406.50487335761113</v>
      </c>
      <c r="X152" s="13">
        <f t="shared" si="37"/>
        <v>345.65368926546836</v>
      </c>
      <c r="Y152" s="13">
        <f t="shared" si="38"/>
        <v>472.05241004939569</v>
      </c>
      <c r="Z152" s="13">
        <f t="shared" si="39"/>
        <v>458.82480309758432</v>
      </c>
      <c r="AA152" s="13">
        <f t="shared" si="44"/>
        <v>475.83157168288358</v>
      </c>
      <c r="AB152" s="13">
        <f t="shared" si="40"/>
        <v>48.165753105330374</v>
      </c>
      <c r="AC152" s="13">
        <f t="shared" si="41"/>
        <v>22.315235099808984</v>
      </c>
      <c r="AD152" s="13">
        <f t="shared" si="42"/>
        <v>66.065212714026984</v>
      </c>
      <c r="AE152" s="13">
        <f t="shared" si="43"/>
        <v>37.76862788208841</v>
      </c>
      <c r="AF152" s="13">
        <f t="shared" si="45"/>
        <v>112.50194699991583</v>
      </c>
    </row>
    <row r="153" spans="1:32" x14ac:dyDescent="0.2">
      <c r="A153" s="9" t="s">
        <v>403</v>
      </c>
      <c r="B153" s="142" t="s">
        <v>404</v>
      </c>
      <c r="C153" s="10">
        <v>99.087540034669743</v>
      </c>
      <c r="D153" s="21">
        <v>0</v>
      </c>
      <c r="E153" s="11">
        <v>130.54696294320576</v>
      </c>
      <c r="F153" s="147">
        <v>0</v>
      </c>
      <c r="G153" s="12">
        <v>61.039039224640987</v>
      </c>
      <c r="H153" s="11">
        <v>105.26076803458633</v>
      </c>
      <c r="I153" s="11">
        <v>110.31035100299519</v>
      </c>
      <c r="J153" s="149">
        <v>136.04021647594183</v>
      </c>
      <c r="K153" s="35">
        <v>36.752174892340847</v>
      </c>
      <c r="L153" s="11">
        <v>142.40340798472445</v>
      </c>
      <c r="M153" s="17">
        <v>45.350527063655804</v>
      </c>
      <c r="N153" s="149">
        <v>93.687352837734977</v>
      </c>
      <c r="O153" s="12">
        <v>131.68201778267073</v>
      </c>
      <c r="P153" s="11">
        <v>120.03691070464239</v>
      </c>
      <c r="Q153" s="17">
        <v>13.913657337098773</v>
      </c>
      <c r="R153" s="149">
        <v>93.086402606120146</v>
      </c>
      <c r="S153" s="12">
        <v>131.12978486680925</v>
      </c>
      <c r="T153" s="11">
        <v>214.20949670392943</v>
      </c>
      <c r="U153" s="11">
        <v>96.912623507449425</v>
      </c>
      <c r="V153" s="149">
        <v>62.285613710291692</v>
      </c>
      <c r="W153" s="170">
        <f t="shared" si="36"/>
        <v>57.408625744468878</v>
      </c>
      <c r="X153" s="13">
        <f t="shared" si="37"/>
        <v>103.16259368454109</v>
      </c>
      <c r="Y153" s="13">
        <f t="shared" si="38"/>
        <v>79.54836569461402</v>
      </c>
      <c r="Z153" s="13">
        <f t="shared" si="39"/>
        <v>89.679747107633005</v>
      </c>
      <c r="AA153" s="13">
        <f t="shared" si="44"/>
        <v>147.41730169272935</v>
      </c>
      <c r="AB153" s="13">
        <f t="shared" si="40"/>
        <v>67.522462643535746</v>
      </c>
      <c r="AC153" s="13">
        <f t="shared" si="41"/>
        <v>31.149235897725742</v>
      </c>
      <c r="AD153" s="13">
        <f t="shared" si="42"/>
        <v>48.825107656268209</v>
      </c>
      <c r="AE153" s="13">
        <f t="shared" si="43"/>
        <v>53.034120414178503</v>
      </c>
      <c r="AF153" s="13">
        <f t="shared" si="45"/>
        <v>60.320821601531208</v>
      </c>
    </row>
    <row r="154" spans="1:32" x14ac:dyDescent="0.2">
      <c r="A154" s="9" t="s">
        <v>564</v>
      </c>
      <c r="B154" s="142" t="s">
        <v>565</v>
      </c>
      <c r="C154" s="20">
        <v>0</v>
      </c>
      <c r="D154" s="21">
        <v>0</v>
      </c>
      <c r="E154" s="18">
        <v>7.7774530551284116</v>
      </c>
      <c r="F154" s="147">
        <v>0</v>
      </c>
      <c r="G154" s="22">
        <v>0</v>
      </c>
      <c r="H154" s="18">
        <v>7.7589544310187755</v>
      </c>
      <c r="I154" s="21">
        <v>0</v>
      </c>
      <c r="J154" s="150">
        <v>7.8491471386307499</v>
      </c>
      <c r="K154" s="22">
        <v>0</v>
      </c>
      <c r="L154" s="19">
        <v>8.17238098208745</v>
      </c>
      <c r="M154" s="21">
        <v>0</v>
      </c>
      <c r="N154" s="149">
        <v>11.524877878813589</v>
      </c>
      <c r="O154" s="12">
        <v>10.263315793279766</v>
      </c>
      <c r="P154" s="11">
        <v>10.844552946306607</v>
      </c>
      <c r="Q154" s="21">
        <v>0</v>
      </c>
      <c r="R154" s="150">
        <v>7.686275750027014</v>
      </c>
      <c r="S154" s="27">
        <v>9.3200934441081813</v>
      </c>
      <c r="T154" s="11">
        <v>18.498533759066262</v>
      </c>
      <c r="U154" s="18">
        <v>7.3339797687055217</v>
      </c>
      <c r="V154" s="150">
        <v>5.3645412162354305</v>
      </c>
      <c r="W154" s="170">
        <f t="shared" si="36"/>
        <v>1.9443632637821029</v>
      </c>
      <c r="X154" s="13">
        <f t="shared" si="37"/>
        <v>3.9020253924123813</v>
      </c>
      <c r="Y154" s="13">
        <f t="shared" si="38"/>
        <v>4.9243147152252593</v>
      </c>
      <c r="Z154" s="13">
        <f t="shared" si="39"/>
        <v>7.1985361224033468</v>
      </c>
      <c r="AA154" s="13">
        <f t="shared" si="44"/>
        <v>11.71753565729332</v>
      </c>
      <c r="AB154" s="13">
        <f t="shared" si="40"/>
        <v>3.8887265275642058</v>
      </c>
      <c r="AC154" s="13">
        <f t="shared" si="41"/>
        <v>4.5058212723238071</v>
      </c>
      <c r="AD154" s="13">
        <f t="shared" si="42"/>
        <v>5.8485074842394713</v>
      </c>
      <c r="AE154" s="13">
        <f t="shared" si="43"/>
        <v>4.9914301678344399</v>
      </c>
      <c r="AF154" s="13">
        <f t="shared" si="45"/>
        <v>5.9558889617832511</v>
      </c>
    </row>
    <row r="155" spans="1:32" x14ac:dyDescent="0.2">
      <c r="A155" s="9" t="s">
        <v>566</v>
      </c>
      <c r="B155" s="142" t="s">
        <v>567</v>
      </c>
      <c r="C155" s="20">
        <v>0</v>
      </c>
      <c r="D155" s="21">
        <v>0</v>
      </c>
      <c r="E155" s="21">
        <v>0</v>
      </c>
      <c r="F155" s="147">
        <v>0</v>
      </c>
      <c r="G155" s="22">
        <v>0</v>
      </c>
      <c r="H155" s="21">
        <v>0</v>
      </c>
      <c r="I155" s="46">
        <v>0.72425992812935103</v>
      </c>
      <c r="J155" s="161">
        <v>0.8058808083451735</v>
      </c>
      <c r="K155" s="22">
        <v>0</v>
      </c>
      <c r="L155" s="21">
        <v>0</v>
      </c>
      <c r="M155" s="21">
        <v>0</v>
      </c>
      <c r="N155" s="147">
        <v>0</v>
      </c>
      <c r="O155" s="22">
        <v>0</v>
      </c>
      <c r="P155" s="21">
        <v>0</v>
      </c>
      <c r="Q155" s="21">
        <v>0</v>
      </c>
      <c r="R155" s="147">
        <v>0</v>
      </c>
      <c r="S155" s="22">
        <v>0</v>
      </c>
      <c r="T155" s="18">
        <v>1.2656322476130133</v>
      </c>
      <c r="U155" s="21">
        <v>0</v>
      </c>
      <c r="V155" s="147">
        <v>0</v>
      </c>
      <c r="W155" s="170">
        <f t="shared" si="36"/>
        <v>0</v>
      </c>
      <c r="X155" s="13">
        <f t="shared" si="37"/>
        <v>0.38253518411863113</v>
      </c>
      <c r="Y155" s="13">
        <f t="shared" si="38"/>
        <v>0</v>
      </c>
      <c r="Z155" s="13">
        <f t="shared" si="39"/>
        <v>0</v>
      </c>
      <c r="AA155" s="13">
        <f t="shared" si="44"/>
        <v>0.42187741587100441</v>
      </c>
      <c r="AB155" s="13">
        <f t="shared" si="40"/>
        <v>0</v>
      </c>
      <c r="AC155" s="13">
        <f t="shared" si="41"/>
        <v>0.44296864162839</v>
      </c>
      <c r="AD155" s="13">
        <f t="shared" si="42"/>
        <v>0</v>
      </c>
      <c r="AE155" s="13">
        <f t="shared" si="43"/>
        <v>0</v>
      </c>
      <c r="AF155" s="13">
        <f t="shared" si="45"/>
        <v>0.73071311885444434</v>
      </c>
    </row>
    <row r="156" spans="1:32" x14ac:dyDescent="0.2">
      <c r="A156" s="9" t="s">
        <v>568</v>
      </c>
      <c r="B156" s="142" t="s">
        <v>569</v>
      </c>
      <c r="C156" s="20">
        <v>0</v>
      </c>
      <c r="D156" s="21">
        <v>0</v>
      </c>
      <c r="E156" s="21">
        <v>0</v>
      </c>
      <c r="F156" s="147">
        <v>0</v>
      </c>
      <c r="G156" s="22">
        <v>0</v>
      </c>
      <c r="H156" s="21">
        <v>0</v>
      </c>
      <c r="I156" s="21">
        <v>0</v>
      </c>
      <c r="J156" s="147">
        <v>0</v>
      </c>
      <c r="K156" s="22">
        <v>0</v>
      </c>
      <c r="L156" s="21">
        <v>0</v>
      </c>
      <c r="M156" s="21">
        <v>0</v>
      </c>
      <c r="N156" s="147">
        <v>0</v>
      </c>
      <c r="O156" s="22">
        <v>0</v>
      </c>
      <c r="P156" s="21">
        <v>0</v>
      </c>
      <c r="Q156" s="21">
        <v>0</v>
      </c>
      <c r="R156" s="147">
        <v>0</v>
      </c>
      <c r="S156" s="22">
        <v>0</v>
      </c>
      <c r="T156" s="21">
        <v>0</v>
      </c>
      <c r="U156" s="21">
        <v>0</v>
      </c>
      <c r="V156" s="148">
        <v>2.3582907389769474</v>
      </c>
      <c r="W156" s="170">
        <f t="shared" si="36"/>
        <v>0</v>
      </c>
      <c r="X156" s="13">
        <f t="shared" si="37"/>
        <v>0</v>
      </c>
      <c r="Y156" s="13">
        <f t="shared" si="38"/>
        <v>0</v>
      </c>
      <c r="Z156" s="13">
        <f t="shared" si="39"/>
        <v>0</v>
      </c>
      <c r="AA156" s="13">
        <f t="shared" si="44"/>
        <v>0</v>
      </c>
      <c r="AB156" s="13">
        <f t="shared" si="40"/>
        <v>0</v>
      </c>
      <c r="AC156" s="13">
        <f t="shared" si="41"/>
        <v>0</v>
      </c>
      <c r="AD156" s="13">
        <f t="shared" si="42"/>
        <v>0</v>
      </c>
      <c r="AE156" s="13">
        <f t="shared" si="43"/>
        <v>0</v>
      </c>
      <c r="AF156" s="13">
        <f t="shared" si="45"/>
        <v>0</v>
      </c>
    </row>
    <row r="157" spans="1:32" x14ac:dyDescent="0.2">
      <c r="A157" s="9" t="s">
        <v>417</v>
      </c>
      <c r="B157" s="142" t="s">
        <v>418</v>
      </c>
      <c r="C157" s="23">
        <v>6.737443763448745</v>
      </c>
      <c r="D157" s="19">
        <v>7.3228706620092057</v>
      </c>
      <c r="E157" s="19">
        <v>5.6231366376650698</v>
      </c>
      <c r="F157" s="148">
        <v>8.4774432578662857</v>
      </c>
      <c r="G157" s="12">
        <v>10.165900993664954</v>
      </c>
      <c r="H157" s="19">
        <v>9.010487263390301</v>
      </c>
      <c r="I157" s="19">
        <v>9.8326678758226276</v>
      </c>
      <c r="J157" s="149">
        <v>19.185377764504768</v>
      </c>
      <c r="K157" s="12">
        <v>16.975089052034047</v>
      </c>
      <c r="L157" s="11">
        <v>19.204278199281887</v>
      </c>
      <c r="M157" s="11">
        <v>19.505133199578683</v>
      </c>
      <c r="N157" s="149">
        <v>32.615958144328246</v>
      </c>
      <c r="O157" s="12">
        <v>11.582372299280665</v>
      </c>
      <c r="P157" s="11">
        <v>19.236201385908917</v>
      </c>
      <c r="Q157" s="11">
        <v>15.731856791519135</v>
      </c>
      <c r="R157" s="149">
        <v>17.839710952966666</v>
      </c>
      <c r="S157" s="12">
        <v>22.763576850377273</v>
      </c>
      <c r="T157" s="11">
        <v>44.789228554381815</v>
      </c>
      <c r="U157" s="11">
        <v>11.450556193842194</v>
      </c>
      <c r="V157" s="149">
        <v>20.945822598395473</v>
      </c>
      <c r="W157" s="170">
        <f t="shared" si="36"/>
        <v>7.0402235802473268</v>
      </c>
      <c r="X157" s="13">
        <f t="shared" si="37"/>
        <v>12.048608474345663</v>
      </c>
      <c r="Y157" s="13">
        <f t="shared" si="38"/>
        <v>22.075114648805716</v>
      </c>
      <c r="Z157" s="13">
        <f t="shared" si="39"/>
        <v>16.097535357418845</v>
      </c>
      <c r="AA157" s="13">
        <f t="shared" si="44"/>
        <v>26.334453866200423</v>
      </c>
      <c r="AB157" s="13">
        <f t="shared" si="40"/>
        <v>1.1895798690940358</v>
      </c>
      <c r="AC157" s="13">
        <f t="shared" si="41"/>
        <v>4.7825598650168049</v>
      </c>
      <c r="AD157" s="13">
        <f t="shared" si="42"/>
        <v>7.1172595206795606</v>
      </c>
      <c r="AE157" s="13">
        <f t="shared" si="43"/>
        <v>3.3370055688323483</v>
      </c>
      <c r="AF157" s="13">
        <f t="shared" si="45"/>
        <v>16.953764793916804</v>
      </c>
    </row>
    <row r="158" spans="1:32" x14ac:dyDescent="0.2">
      <c r="A158" s="9" t="s">
        <v>570</v>
      </c>
      <c r="B158" s="142" t="s">
        <v>571</v>
      </c>
      <c r="C158" s="20">
        <v>0</v>
      </c>
      <c r="D158" s="21">
        <v>0</v>
      </c>
      <c r="E158" s="21">
        <v>0</v>
      </c>
      <c r="F158" s="147">
        <v>0</v>
      </c>
      <c r="G158" s="22">
        <v>0</v>
      </c>
      <c r="H158" s="21">
        <v>0</v>
      </c>
      <c r="I158" s="21">
        <v>0</v>
      </c>
      <c r="J158" s="147">
        <v>0</v>
      </c>
      <c r="K158" s="31">
        <v>2.8961869465714649</v>
      </c>
      <c r="L158" s="21">
        <v>0</v>
      </c>
      <c r="M158" s="21">
        <v>0</v>
      </c>
      <c r="N158" s="147">
        <v>0</v>
      </c>
      <c r="O158" s="22">
        <v>0</v>
      </c>
      <c r="P158" s="21">
        <v>0</v>
      </c>
      <c r="Q158" s="21">
        <v>0</v>
      </c>
      <c r="R158" s="147">
        <v>0</v>
      </c>
      <c r="S158" s="22">
        <v>0</v>
      </c>
      <c r="T158" s="21">
        <v>0</v>
      </c>
      <c r="U158" s="21">
        <v>0</v>
      </c>
      <c r="V158" s="147">
        <v>0</v>
      </c>
      <c r="W158" s="170">
        <f t="shared" si="36"/>
        <v>0</v>
      </c>
      <c r="X158" s="13">
        <f t="shared" si="37"/>
        <v>0</v>
      </c>
      <c r="Y158" s="13">
        <f t="shared" si="38"/>
        <v>0.72404673664286623</v>
      </c>
      <c r="Z158" s="13">
        <f t="shared" si="39"/>
        <v>0</v>
      </c>
      <c r="AA158" s="13">
        <f t="shared" si="44"/>
        <v>0</v>
      </c>
      <c r="AB158" s="13">
        <f t="shared" si="40"/>
        <v>0</v>
      </c>
      <c r="AC158" s="13">
        <f t="shared" si="41"/>
        <v>0</v>
      </c>
      <c r="AD158" s="13">
        <f t="shared" si="42"/>
        <v>1.4480934732857325</v>
      </c>
      <c r="AE158" s="13">
        <f t="shared" si="43"/>
        <v>0</v>
      </c>
      <c r="AF158" s="13">
        <f t="shared" si="45"/>
        <v>0</v>
      </c>
    </row>
    <row r="159" spans="1:32" x14ac:dyDescent="0.2">
      <c r="A159" s="9" t="s">
        <v>572</v>
      </c>
      <c r="B159" s="142" t="s">
        <v>573</v>
      </c>
      <c r="C159" s="20">
        <v>0</v>
      </c>
      <c r="D159" s="21">
        <v>0</v>
      </c>
      <c r="E159" s="21">
        <v>0</v>
      </c>
      <c r="F159" s="147">
        <v>0</v>
      </c>
      <c r="G159" s="22">
        <v>0</v>
      </c>
      <c r="H159" s="30">
        <v>1.0773531735949602</v>
      </c>
      <c r="I159" s="21">
        <v>0</v>
      </c>
      <c r="J159" s="147">
        <v>0</v>
      </c>
      <c r="K159" s="44">
        <v>0.83598496668722011</v>
      </c>
      <c r="L159" s="21">
        <v>0</v>
      </c>
      <c r="M159" s="42">
        <v>0.58663725257086918</v>
      </c>
      <c r="N159" s="147">
        <v>0</v>
      </c>
      <c r="O159" s="27">
        <v>2.8522764756147518</v>
      </c>
      <c r="P159" s="30">
        <v>1.0128841661352253</v>
      </c>
      <c r="Q159" s="21">
        <v>0</v>
      </c>
      <c r="R159" s="147">
        <v>0</v>
      </c>
      <c r="S159" s="22">
        <v>0</v>
      </c>
      <c r="T159" s="21">
        <v>0</v>
      </c>
      <c r="U159" s="21">
        <v>0</v>
      </c>
      <c r="V159" s="147">
        <v>0</v>
      </c>
      <c r="W159" s="170">
        <f t="shared" si="36"/>
        <v>0</v>
      </c>
      <c r="X159" s="13">
        <f t="shared" si="37"/>
        <v>0.26933829339874005</v>
      </c>
      <c r="Y159" s="13">
        <f t="shared" si="38"/>
        <v>0.35565555481452232</v>
      </c>
      <c r="Z159" s="13">
        <f t="shared" si="39"/>
        <v>0.96629016043749427</v>
      </c>
      <c r="AA159" s="13">
        <f t="shared" si="44"/>
        <v>0</v>
      </c>
      <c r="AB159" s="13">
        <f t="shared" si="40"/>
        <v>0</v>
      </c>
      <c r="AC159" s="13">
        <f t="shared" si="41"/>
        <v>0.53867658679748009</v>
      </c>
      <c r="AD159" s="13">
        <f t="shared" si="42"/>
        <v>0.42310386272136841</v>
      </c>
      <c r="AE159" s="13">
        <f t="shared" si="43"/>
        <v>1.3449347853730662</v>
      </c>
      <c r="AF159" s="13">
        <f t="shared" si="45"/>
        <v>0</v>
      </c>
    </row>
    <row r="160" spans="1:32" x14ac:dyDescent="0.2">
      <c r="A160" s="9" t="s">
        <v>425</v>
      </c>
      <c r="B160" s="142" t="s">
        <v>426</v>
      </c>
      <c r="C160" s="23">
        <v>7.146094529835838</v>
      </c>
      <c r="D160" s="11">
        <v>16.98947724317356</v>
      </c>
      <c r="E160" s="19">
        <v>7.7692548693241514</v>
      </c>
      <c r="F160" s="149">
        <v>18.423925125090829</v>
      </c>
      <c r="G160" s="12">
        <v>24.899999892040924</v>
      </c>
      <c r="H160" s="19">
        <v>7.5631871805281694</v>
      </c>
      <c r="I160" s="11">
        <v>17.58359995925051</v>
      </c>
      <c r="J160" s="149">
        <v>27.94932972016165</v>
      </c>
      <c r="K160" s="12">
        <v>37.814783236323407</v>
      </c>
      <c r="L160" s="11">
        <v>19.763683537704381</v>
      </c>
      <c r="M160" s="11">
        <v>14.776780195438777</v>
      </c>
      <c r="N160" s="149">
        <v>24.862058307406034</v>
      </c>
      <c r="O160" s="12">
        <v>10.769804850850665</v>
      </c>
      <c r="P160" s="11">
        <v>21.569800173869304</v>
      </c>
      <c r="Q160" s="11">
        <v>28.737313961560361</v>
      </c>
      <c r="R160" s="149">
        <v>17.00885639733762</v>
      </c>
      <c r="S160" s="12">
        <v>15.242948819770605</v>
      </c>
      <c r="T160" s="11">
        <v>33.614482837338564</v>
      </c>
      <c r="U160" s="19">
        <v>9.7324248250840935</v>
      </c>
      <c r="V160" s="149">
        <v>24.432565492991444</v>
      </c>
      <c r="W160" s="170">
        <f t="shared" si="36"/>
        <v>12.582187941856095</v>
      </c>
      <c r="X160" s="13">
        <f t="shared" si="37"/>
        <v>19.499029187995312</v>
      </c>
      <c r="Y160" s="13">
        <f t="shared" si="38"/>
        <v>24.304326319218148</v>
      </c>
      <c r="Z160" s="13">
        <f t="shared" si="39"/>
        <v>19.521443845904489</v>
      </c>
      <c r="AA160" s="13">
        <f t="shared" si="44"/>
        <v>19.529952160731089</v>
      </c>
      <c r="AB160" s="13">
        <f t="shared" si="40"/>
        <v>5.9516252303712918</v>
      </c>
      <c r="AC160" s="13">
        <f t="shared" si="41"/>
        <v>9.0684665588590931</v>
      </c>
      <c r="AD160" s="13">
        <f t="shared" si="42"/>
        <v>9.9034519754420671</v>
      </c>
      <c r="AE160" s="13">
        <f t="shared" si="43"/>
        <v>7.5725888664620422</v>
      </c>
      <c r="AF160" s="13">
        <f t="shared" si="45"/>
        <v>12.504877926602351</v>
      </c>
    </row>
    <row r="161" spans="1:32" x14ac:dyDescent="0.2">
      <c r="A161" s="9" t="s">
        <v>427</v>
      </c>
      <c r="B161" s="142" t="s">
        <v>428</v>
      </c>
      <c r="C161" s="23">
        <v>2.0780439571345131</v>
      </c>
      <c r="D161" s="19">
        <v>1.8416688714565104</v>
      </c>
      <c r="E161" s="19">
        <v>2.1151862935000834</v>
      </c>
      <c r="F161" s="148">
        <v>2.1794633734834883</v>
      </c>
      <c r="G161" s="27">
        <v>2.0017439168479081</v>
      </c>
      <c r="H161" s="19">
        <v>2.4697362000713854</v>
      </c>
      <c r="I161" s="19">
        <v>2.1317878374241426</v>
      </c>
      <c r="J161" s="148">
        <v>3.2932269464260426</v>
      </c>
      <c r="K161" s="27">
        <v>2.3213639576759952</v>
      </c>
      <c r="L161" s="19">
        <v>1.6755278608869573</v>
      </c>
      <c r="M161" s="19">
        <v>1.670285394977967</v>
      </c>
      <c r="N161" s="152">
        <v>1.5135485967505828</v>
      </c>
      <c r="O161" s="27">
        <v>1.9931028173870449</v>
      </c>
      <c r="P161" s="19">
        <v>1.8889933285068743</v>
      </c>
      <c r="Q161" s="19">
        <v>1.9831081633411101</v>
      </c>
      <c r="R161" s="148">
        <v>1.9140979871282977</v>
      </c>
      <c r="S161" s="27">
        <v>2.0290454916193541</v>
      </c>
      <c r="T161" s="19">
        <v>1.2514511357843348</v>
      </c>
      <c r="U161" s="19">
        <v>1.5511246567534003</v>
      </c>
      <c r="V161" s="148">
        <v>2.2081921694481861</v>
      </c>
      <c r="W161" s="170">
        <f t="shared" si="36"/>
        <v>2.0535906238936485</v>
      </c>
      <c r="X161" s="13">
        <f t="shared" si="37"/>
        <v>2.4741237251923698</v>
      </c>
      <c r="Y161" s="13">
        <f t="shared" si="38"/>
        <v>1.7951814525728755</v>
      </c>
      <c r="Z161" s="13">
        <f t="shared" si="39"/>
        <v>1.9448255740908316</v>
      </c>
      <c r="AA161" s="13">
        <f t="shared" si="44"/>
        <v>1.610540428052363</v>
      </c>
      <c r="AB161" s="13">
        <f t="shared" si="40"/>
        <v>0.14736210533488364</v>
      </c>
      <c r="AC161" s="13">
        <f t="shared" si="41"/>
        <v>0.58059908163828955</v>
      </c>
      <c r="AD161" s="13">
        <f t="shared" si="42"/>
        <v>0.3587483339618962</v>
      </c>
      <c r="AE161" s="13">
        <f t="shared" si="43"/>
        <v>5.1178358406246634E-2</v>
      </c>
      <c r="AF161" s="13">
        <f t="shared" si="45"/>
        <v>0.39218735441866043</v>
      </c>
    </row>
    <row r="162" spans="1:32" x14ac:dyDescent="0.2">
      <c r="A162" s="9" t="s">
        <v>232</v>
      </c>
      <c r="B162" s="142" t="s">
        <v>574</v>
      </c>
      <c r="C162" s="29">
        <v>3.0105081579897339</v>
      </c>
      <c r="D162" s="30">
        <v>2.3623865762569771</v>
      </c>
      <c r="E162" s="30">
        <v>2.9571496018182613</v>
      </c>
      <c r="F162" s="152">
        <v>3.1693416914160979</v>
      </c>
      <c r="G162" s="27">
        <v>3.8147662264968685</v>
      </c>
      <c r="H162" s="19">
        <v>4.0643956976996645</v>
      </c>
      <c r="I162" s="30">
        <v>2.9068072573495041</v>
      </c>
      <c r="J162" s="148">
        <v>4.4138644353073868</v>
      </c>
      <c r="K162" s="27">
        <v>7.4439539124342611</v>
      </c>
      <c r="L162" s="19">
        <v>8.0112817687320295</v>
      </c>
      <c r="M162" s="19">
        <v>8.0550464766195944</v>
      </c>
      <c r="N162" s="148">
        <v>9.49674823298934</v>
      </c>
      <c r="O162" s="27">
        <v>8.4906960376213423</v>
      </c>
      <c r="P162" s="19">
        <v>6.4682974041907357</v>
      </c>
      <c r="Q162" s="19">
        <v>7.7456217971599326</v>
      </c>
      <c r="R162" s="148">
        <v>6.0460270691330216</v>
      </c>
      <c r="S162" s="27">
        <v>9.6670770263412766</v>
      </c>
      <c r="T162" s="11">
        <v>10.059795922184424</v>
      </c>
      <c r="U162" s="11">
        <v>12.723305420720246</v>
      </c>
      <c r="V162" s="148">
        <v>9.3227237638303908</v>
      </c>
      <c r="W162" s="170">
        <f t="shared" si="36"/>
        <v>2.8748465068702673</v>
      </c>
      <c r="X162" s="13">
        <f t="shared" si="37"/>
        <v>3.7999584042133558</v>
      </c>
      <c r="Y162" s="13">
        <f t="shared" si="38"/>
        <v>8.2517575976938069</v>
      </c>
      <c r="Z162" s="13">
        <f t="shared" si="39"/>
        <v>7.187660577026258</v>
      </c>
      <c r="AA162" s="13">
        <f t="shared" si="44"/>
        <v>10.816726123081983</v>
      </c>
      <c r="AB162" s="13">
        <f t="shared" si="40"/>
        <v>0.35332726908035395</v>
      </c>
      <c r="AC162" s="13">
        <f t="shared" si="41"/>
        <v>0.6441392033675617</v>
      </c>
      <c r="AD162" s="13">
        <f t="shared" si="42"/>
        <v>0.87541844572783323</v>
      </c>
      <c r="AE162" s="13">
        <f t="shared" si="43"/>
        <v>1.1299015555227099</v>
      </c>
      <c r="AF162" s="13">
        <f t="shared" si="45"/>
        <v>1.6627809526288078</v>
      </c>
    </row>
    <row r="163" spans="1:32" x14ac:dyDescent="0.2">
      <c r="A163" s="9" t="s">
        <v>232</v>
      </c>
      <c r="B163" s="142" t="s">
        <v>429</v>
      </c>
      <c r="C163" s="29">
        <v>1.7795275445595449</v>
      </c>
      <c r="D163" s="21">
        <v>0</v>
      </c>
      <c r="E163" s="30">
        <v>2.105096736307547</v>
      </c>
      <c r="F163" s="152">
        <v>2.1564269291889593</v>
      </c>
      <c r="G163" s="27">
        <v>3.094872265421269</v>
      </c>
      <c r="H163" s="19">
        <v>2.8117630434063305</v>
      </c>
      <c r="I163" s="19">
        <v>3.2177151043382111</v>
      </c>
      <c r="J163" s="148">
        <v>5.1163764807767889</v>
      </c>
      <c r="K163" s="27">
        <v>3.5354627718205203</v>
      </c>
      <c r="L163" s="19">
        <v>4.1146467504383208</v>
      </c>
      <c r="M163" s="19">
        <v>2.7778444225296761</v>
      </c>
      <c r="N163" s="148">
        <v>3.5062198211591804</v>
      </c>
      <c r="O163" s="27">
        <v>2.8148529052125051</v>
      </c>
      <c r="P163" s="19">
        <v>2.3372399383438633</v>
      </c>
      <c r="Q163" s="19">
        <v>3.1801379768003923</v>
      </c>
      <c r="R163" s="148">
        <v>3.031354546238108</v>
      </c>
      <c r="S163" s="27">
        <v>3.4043107046422389</v>
      </c>
      <c r="T163" s="19">
        <v>6.4340254873068936</v>
      </c>
      <c r="U163" s="19">
        <v>3.75572107252734</v>
      </c>
      <c r="V163" s="148">
        <v>3.2777764584750146</v>
      </c>
      <c r="W163" s="170">
        <f t="shared" si="36"/>
        <v>1.5102628025140128</v>
      </c>
      <c r="X163" s="13">
        <f t="shared" si="37"/>
        <v>3.5601817234856501</v>
      </c>
      <c r="Y163" s="13">
        <f t="shared" si="38"/>
        <v>3.4835434414869244</v>
      </c>
      <c r="Z163" s="13">
        <f t="shared" si="39"/>
        <v>2.8408963416487172</v>
      </c>
      <c r="AA163" s="13">
        <f t="shared" si="44"/>
        <v>4.5313524214921577</v>
      </c>
      <c r="AB163" s="13">
        <f t="shared" si="40"/>
        <v>1.0205803449280242</v>
      </c>
      <c r="AC163" s="13">
        <f t="shared" si="41"/>
        <v>1.0512958543794959</v>
      </c>
      <c r="AD163" s="13">
        <f t="shared" si="42"/>
        <v>0.54757414322444642</v>
      </c>
      <c r="AE163" s="13">
        <f t="shared" si="43"/>
        <v>0.36774413563744107</v>
      </c>
      <c r="AF163" s="13">
        <f t="shared" si="45"/>
        <v>1.6571046762944461</v>
      </c>
    </row>
    <row r="164" spans="1:32" x14ac:dyDescent="0.2">
      <c r="A164" s="9" t="s">
        <v>432</v>
      </c>
      <c r="B164" s="142" t="s">
        <v>433</v>
      </c>
      <c r="C164" s="10">
        <v>29.975689387485687</v>
      </c>
      <c r="D164" s="11">
        <v>49.776140207183737</v>
      </c>
      <c r="E164" s="11">
        <v>38.858579091386083</v>
      </c>
      <c r="F164" s="149">
        <v>38.560269787985717</v>
      </c>
      <c r="G164" s="12">
        <v>43.226582220723913</v>
      </c>
      <c r="H164" s="11">
        <v>42.160793421878594</v>
      </c>
      <c r="I164" s="28">
        <v>33.044978156862982</v>
      </c>
      <c r="J164" s="160">
        <v>26.426521198282565</v>
      </c>
      <c r="K164" s="12">
        <v>44.994012781554559</v>
      </c>
      <c r="L164" s="28">
        <v>31.25494543121799</v>
      </c>
      <c r="M164" s="11">
        <v>38.288875389997202</v>
      </c>
      <c r="N164" s="160">
        <v>28.783283615055929</v>
      </c>
      <c r="O164" s="12">
        <v>38.439625481945299</v>
      </c>
      <c r="P164" s="11">
        <v>34.364086872815626</v>
      </c>
      <c r="Q164" s="11">
        <v>56.005727970804656</v>
      </c>
      <c r="R164" s="149">
        <v>28.999615636408169</v>
      </c>
      <c r="S164" s="32">
        <v>27.736091812020671</v>
      </c>
      <c r="T164" s="28">
        <v>18.589177595340132</v>
      </c>
      <c r="U164" s="11">
        <v>35.187901592754145</v>
      </c>
      <c r="V164" s="160">
        <v>29.395221478882021</v>
      </c>
      <c r="W164" s="170">
        <f t="shared" si="36"/>
        <v>39.292669618510303</v>
      </c>
      <c r="X164" s="13">
        <f t="shared" si="37"/>
        <v>36.214718749437012</v>
      </c>
      <c r="Y164" s="13">
        <f t="shared" si="38"/>
        <v>35.830279304456418</v>
      </c>
      <c r="Z164" s="13">
        <f t="shared" si="39"/>
        <v>39.452263990493442</v>
      </c>
      <c r="AA164" s="13">
        <f t="shared" si="44"/>
        <v>27.171057000038317</v>
      </c>
      <c r="AB164" s="13">
        <f t="shared" si="40"/>
        <v>8.1124209355443728</v>
      </c>
      <c r="AC164" s="13">
        <f t="shared" si="41"/>
        <v>7.9661387567389843</v>
      </c>
      <c r="AD164" s="13">
        <f t="shared" si="42"/>
        <v>7.3169331974800906</v>
      </c>
      <c r="AE164" s="13">
        <f t="shared" si="43"/>
        <v>11.693160543546751</v>
      </c>
      <c r="AF164" s="13">
        <f t="shared" si="45"/>
        <v>8.3137751857772582</v>
      </c>
    </row>
    <row r="165" spans="1:32" x14ac:dyDescent="0.2">
      <c r="A165" s="9" t="s">
        <v>434</v>
      </c>
      <c r="B165" s="142" t="s">
        <v>435</v>
      </c>
      <c r="C165" s="29">
        <v>7.1015716938225824</v>
      </c>
      <c r="D165" s="30">
        <v>5.9529800235069539</v>
      </c>
      <c r="E165" s="30">
        <v>8.6957630955557246</v>
      </c>
      <c r="F165" s="152">
        <v>5.1449576248512008</v>
      </c>
      <c r="G165" s="31">
        <v>9.858769911722689</v>
      </c>
      <c r="H165" s="30">
        <v>7.8207678748038862</v>
      </c>
      <c r="I165" s="30">
        <v>7.9695421942062215</v>
      </c>
      <c r="J165" s="152">
        <v>7.1601644206791226</v>
      </c>
      <c r="K165" s="31">
        <v>8.6814683918161748</v>
      </c>
      <c r="L165" s="30">
        <v>9.6262882023066272</v>
      </c>
      <c r="M165" s="11">
        <v>11.830096849120666</v>
      </c>
      <c r="N165" s="149">
        <v>9.9787361367649154</v>
      </c>
      <c r="O165" s="32">
        <v>12.402730148854635</v>
      </c>
      <c r="P165" s="30">
        <v>9.8768248672610071</v>
      </c>
      <c r="Q165" s="30">
        <v>6.7049343887081259</v>
      </c>
      <c r="R165" s="149">
        <v>10.034001486739278</v>
      </c>
      <c r="S165" s="31">
        <v>7.1558516111545734</v>
      </c>
      <c r="T165" s="30">
        <v>4.1004317338638465</v>
      </c>
      <c r="U165" s="11">
        <v>10.786148819838075</v>
      </c>
      <c r="V165" s="148">
        <v>8.4986964195162802</v>
      </c>
      <c r="W165" s="170">
        <f t="shared" si="36"/>
        <v>6.7238181094341156</v>
      </c>
      <c r="X165" s="13">
        <f t="shared" si="37"/>
        <v>8.2023111003529792</v>
      </c>
      <c r="Y165" s="13">
        <f t="shared" si="38"/>
        <v>10.029147395002095</v>
      </c>
      <c r="Z165" s="13">
        <f t="shared" si="39"/>
        <v>9.7546227228907618</v>
      </c>
      <c r="AA165" s="13">
        <f t="shared" si="44"/>
        <v>7.3474773882854985</v>
      </c>
      <c r="AB165" s="13">
        <f t="shared" si="40"/>
        <v>1.5403740436770221</v>
      </c>
      <c r="AC165" s="13">
        <f t="shared" si="41"/>
        <v>1.1589768609066171</v>
      </c>
      <c r="AD165" s="13">
        <f t="shared" si="42"/>
        <v>1.3196583466961633</v>
      </c>
      <c r="AE165" s="13">
        <f t="shared" si="43"/>
        <v>2.3385221638799187</v>
      </c>
      <c r="AF165" s="13">
        <f t="shared" si="45"/>
        <v>3.3469752863246094</v>
      </c>
    </row>
    <row r="166" spans="1:32" x14ac:dyDescent="0.2">
      <c r="A166" s="9" t="s">
        <v>575</v>
      </c>
      <c r="B166" s="142" t="s">
        <v>576</v>
      </c>
      <c r="C166" s="23">
        <v>4.4072413085258058</v>
      </c>
      <c r="D166" s="30">
        <v>1.9486429880004303</v>
      </c>
      <c r="E166" s="19">
        <v>4.226116893340266</v>
      </c>
      <c r="F166" s="152">
        <v>1.4741641481382173</v>
      </c>
      <c r="G166" s="27">
        <v>2.2173816057849209</v>
      </c>
      <c r="H166" s="19">
        <v>2.4848659868323413</v>
      </c>
      <c r="I166" s="11">
        <v>10.439138448566787</v>
      </c>
      <c r="J166" s="149">
        <v>11.744606691992598</v>
      </c>
      <c r="K166" s="27">
        <v>3.1267254607278732</v>
      </c>
      <c r="L166" s="19">
        <v>6.8177494044521101</v>
      </c>
      <c r="M166" s="19">
        <v>4.9578159252016825</v>
      </c>
      <c r="N166" s="152">
        <v>1.442051635960087</v>
      </c>
      <c r="O166" s="27">
        <v>7.9055837115521204</v>
      </c>
      <c r="P166" s="19">
        <v>3.4602266611516108</v>
      </c>
      <c r="Q166" s="30">
        <v>1.4841258550334768</v>
      </c>
      <c r="R166" s="148">
        <v>3.8786924838084302</v>
      </c>
      <c r="S166" s="27">
        <v>3.7564010747718153</v>
      </c>
      <c r="T166" s="19">
        <v>9.9340199550828991</v>
      </c>
      <c r="U166" s="19">
        <v>3.0632652829718188</v>
      </c>
      <c r="V166" s="148">
        <v>8.039139736326506</v>
      </c>
      <c r="W166" s="170">
        <f t="shared" si="36"/>
        <v>3.0140413345011803</v>
      </c>
      <c r="X166" s="13">
        <f t="shared" si="37"/>
        <v>6.7214981832941616</v>
      </c>
      <c r="Y166" s="13">
        <f t="shared" si="38"/>
        <v>4.0860856065854385</v>
      </c>
      <c r="Z166" s="13">
        <f t="shared" si="39"/>
        <v>4.1821571778864097</v>
      </c>
      <c r="AA166" s="13">
        <f t="shared" si="44"/>
        <v>5.5845621042755118</v>
      </c>
      <c r="AB166" s="13">
        <f t="shared" si="40"/>
        <v>1.5183794775752357</v>
      </c>
      <c r="AC166" s="13">
        <f t="shared" si="41"/>
        <v>5.0757129792777365</v>
      </c>
      <c r="AD166" s="13">
        <f t="shared" si="42"/>
        <v>2.3189931996630819</v>
      </c>
      <c r="AE166" s="13">
        <f t="shared" si="43"/>
        <v>2.6929879726335089</v>
      </c>
      <c r="AF166" s="13">
        <f t="shared" si="45"/>
        <v>3.7826507905741265</v>
      </c>
    </row>
    <row r="167" spans="1:32" x14ac:dyDescent="0.2">
      <c r="A167" s="9" t="s">
        <v>436</v>
      </c>
      <c r="B167" s="142" t="s">
        <v>437</v>
      </c>
      <c r="C167" s="20">
        <v>0</v>
      </c>
      <c r="D167" s="21">
        <v>0</v>
      </c>
      <c r="E167" s="21">
        <v>0</v>
      </c>
      <c r="F167" s="147">
        <v>0</v>
      </c>
      <c r="G167" s="31">
        <v>3.0221028485353649</v>
      </c>
      <c r="H167" s="21">
        <v>0</v>
      </c>
      <c r="I167" s="30">
        <v>3.4316920588341402</v>
      </c>
      <c r="J167" s="152">
        <v>3.2649898793227883</v>
      </c>
      <c r="K167" s="22">
        <v>0</v>
      </c>
      <c r="L167" s="21">
        <v>0</v>
      </c>
      <c r="M167" s="21">
        <v>0</v>
      </c>
      <c r="N167" s="147">
        <v>0</v>
      </c>
      <c r="O167" s="22">
        <v>0</v>
      </c>
      <c r="P167" s="21">
        <v>0</v>
      </c>
      <c r="Q167" s="21">
        <v>0</v>
      </c>
      <c r="R167" s="147">
        <v>0</v>
      </c>
      <c r="S167" s="22">
        <v>0</v>
      </c>
      <c r="T167" s="21">
        <v>0</v>
      </c>
      <c r="U167" s="21">
        <v>0</v>
      </c>
      <c r="V167" s="147">
        <v>0</v>
      </c>
      <c r="W167" s="170">
        <f t="shared" si="36"/>
        <v>0</v>
      </c>
      <c r="X167" s="13">
        <f t="shared" si="37"/>
        <v>2.4296961966730732</v>
      </c>
      <c r="Y167" s="13">
        <f t="shared" si="38"/>
        <v>0</v>
      </c>
      <c r="Z167" s="13">
        <f t="shared" si="39"/>
        <v>0</v>
      </c>
      <c r="AA167" s="13">
        <f t="shared" si="44"/>
        <v>0</v>
      </c>
      <c r="AB167" s="13">
        <f t="shared" si="40"/>
        <v>0</v>
      </c>
      <c r="AC167" s="13">
        <f t="shared" si="41"/>
        <v>1.6285044768499217</v>
      </c>
      <c r="AD167" s="13">
        <f t="shared" si="42"/>
        <v>0</v>
      </c>
      <c r="AE167" s="13">
        <f t="shared" si="43"/>
        <v>0</v>
      </c>
      <c r="AF167" s="13">
        <f t="shared" si="45"/>
        <v>0</v>
      </c>
    </row>
    <row r="168" spans="1:32" x14ac:dyDescent="0.2">
      <c r="A168" s="9" t="s">
        <v>438</v>
      </c>
      <c r="B168" s="142" t="s">
        <v>439</v>
      </c>
      <c r="C168" s="20">
        <v>0</v>
      </c>
      <c r="D168" s="21">
        <v>0</v>
      </c>
      <c r="E168" s="21">
        <v>0</v>
      </c>
      <c r="F168" s="147">
        <v>0</v>
      </c>
      <c r="G168" s="22">
        <v>0</v>
      </c>
      <c r="H168" s="21">
        <v>0</v>
      </c>
      <c r="I168" s="21">
        <v>0</v>
      </c>
      <c r="J168" s="150">
        <v>2.1245050006151782</v>
      </c>
      <c r="K168" s="22">
        <v>0</v>
      </c>
      <c r="L168" s="21">
        <v>0</v>
      </c>
      <c r="M168" s="21">
        <v>0</v>
      </c>
      <c r="N168" s="147">
        <v>0</v>
      </c>
      <c r="O168" s="22">
        <v>0</v>
      </c>
      <c r="P168" s="21">
        <v>0</v>
      </c>
      <c r="Q168" s="21">
        <v>0</v>
      </c>
      <c r="R168" s="147">
        <v>0</v>
      </c>
      <c r="S168" s="22">
        <v>0</v>
      </c>
      <c r="T168" s="19">
        <v>3.3841375362066688</v>
      </c>
      <c r="U168" s="21">
        <v>0</v>
      </c>
      <c r="V168" s="147">
        <v>0</v>
      </c>
      <c r="W168" s="170">
        <f t="shared" si="36"/>
        <v>0</v>
      </c>
      <c r="X168" s="13">
        <f t="shared" si="37"/>
        <v>0.53112625015379455</v>
      </c>
      <c r="Y168" s="13">
        <f t="shared" si="38"/>
        <v>0</v>
      </c>
      <c r="Z168" s="13">
        <f t="shared" si="39"/>
        <v>0</v>
      </c>
      <c r="AA168" s="13">
        <f t="shared" si="44"/>
        <v>1.1280458454022229</v>
      </c>
      <c r="AB168" s="13">
        <f t="shared" si="40"/>
        <v>0</v>
      </c>
      <c r="AC168" s="13">
        <f t="shared" si="41"/>
        <v>1.0622525003075891</v>
      </c>
      <c r="AD168" s="13">
        <f t="shared" si="42"/>
        <v>0</v>
      </c>
      <c r="AE168" s="13">
        <f t="shared" si="43"/>
        <v>0</v>
      </c>
      <c r="AF168" s="13">
        <f t="shared" si="45"/>
        <v>1.9538327175036372</v>
      </c>
    </row>
    <row r="169" spans="1:32" x14ac:dyDescent="0.2">
      <c r="A169" s="9" t="s">
        <v>440</v>
      </c>
      <c r="B169" s="142" t="s">
        <v>441</v>
      </c>
      <c r="C169" s="20">
        <v>0</v>
      </c>
      <c r="D169" s="30">
        <v>1.0193155146918038</v>
      </c>
      <c r="E169" s="21">
        <v>0</v>
      </c>
      <c r="F169" s="147">
        <v>0</v>
      </c>
      <c r="G169" s="22">
        <v>0</v>
      </c>
      <c r="H169" s="21">
        <v>0</v>
      </c>
      <c r="I169" s="30">
        <v>1.7230937789756384</v>
      </c>
      <c r="J169" s="148">
        <v>2.8080385725466268</v>
      </c>
      <c r="K169" s="31">
        <v>2.6139470734943773</v>
      </c>
      <c r="L169" s="30">
        <v>1.4156805112286583</v>
      </c>
      <c r="M169" s="21">
        <v>0</v>
      </c>
      <c r="N169" s="152">
        <v>1.6715867439363938</v>
      </c>
      <c r="O169" s="31">
        <v>1.0739928305969586</v>
      </c>
      <c r="P169" s="30">
        <v>1.8158753671592951</v>
      </c>
      <c r="Q169" s="30">
        <v>1.598357690484296</v>
      </c>
      <c r="R169" s="152">
        <v>1.157395030220187</v>
      </c>
      <c r="S169" s="22">
        <v>0</v>
      </c>
      <c r="T169" s="30">
        <v>2.0820324955725398</v>
      </c>
      <c r="U169" s="21">
        <v>0</v>
      </c>
      <c r="V169" s="152">
        <v>1.7399584464336868</v>
      </c>
      <c r="W169" s="170">
        <f t="shared" si="36"/>
        <v>0.25482887867295095</v>
      </c>
      <c r="X169" s="13">
        <f t="shared" si="37"/>
        <v>1.1327830878805663</v>
      </c>
      <c r="Y169" s="13">
        <f t="shared" si="38"/>
        <v>1.4253035821648574</v>
      </c>
      <c r="Z169" s="13">
        <f t="shared" si="39"/>
        <v>1.411405229615184</v>
      </c>
      <c r="AA169" s="13">
        <f t="shared" si="44"/>
        <v>0.69401083185751322</v>
      </c>
      <c r="AB169" s="13">
        <f t="shared" si="40"/>
        <v>0.50965775734590191</v>
      </c>
      <c r="AC169" s="13">
        <f t="shared" si="41"/>
        <v>1.3809830676371238</v>
      </c>
      <c r="AD169" s="13">
        <f t="shared" si="42"/>
        <v>1.0809119066908941</v>
      </c>
      <c r="AE169" s="13">
        <f t="shared" si="43"/>
        <v>0.35445527371724017</v>
      </c>
      <c r="AF169" s="13">
        <f t="shared" si="45"/>
        <v>1.2020620217803542</v>
      </c>
    </row>
    <row r="170" spans="1:32" x14ac:dyDescent="0.2">
      <c r="A170" s="9" t="s">
        <v>442</v>
      </c>
      <c r="B170" s="142" t="s">
        <v>443</v>
      </c>
      <c r="C170" s="10">
        <v>86.570020799238691</v>
      </c>
      <c r="D170" s="11">
        <v>148.43236429183901</v>
      </c>
      <c r="E170" s="11">
        <v>128.00056345157134</v>
      </c>
      <c r="F170" s="149">
        <v>161.94921717481847</v>
      </c>
      <c r="G170" s="12">
        <v>500.72311347334386</v>
      </c>
      <c r="H170" s="11">
        <v>358.12309409752993</v>
      </c>
      <c r="I170" s="11">
        <v>483.30500653145327</v>
      </c>
      <c r="J170" s="149">
        <v>368.71936786472406</v>
      </c>
      <c r="K170" s="12">
        <v>675.4501318122766</v>
      </c>
      <c r="L170" s="11">
        <v>476.93304402522415</v>
      </c>
      <c r="M170" s="11">
        <v>277.21056521594664</v>
      </c>
      <c r="N170" s="149">
        <v>415.33029841165887</v>
      </c>
      <c r="O170" s="12">
        <v>404.04237471469617</v>
      </c>
      <c r="P170" s="11">
        <v>785.85433857452119</v>
      </c>
      <c r="Q170" s="11">
        <v>543.83997335316008</v>
      </c>
      <c r="R170" s="149">
        <v>679.58425978402033</v>
      </c>
      <c r="S170" s="12">
        <v>402.78442440747403</v>
      </c>
      <c r="T170" s="11">
        <v>912.80601540741623</v>
      </c>
      <c r="U170" s="11">
        <v>781.51731720344401</v>
      </c>
      <c r="V170" s="149">
        <v>1293.0817477652179</v>
      </c>
      <c r="W170" s="170">
        <f t="shared" si="36"/>
        <v>131.23804142936689</v>
      </c>
      <c r="X170" s="13">
        <f t="shared" si="37"/>
        <v>427.71764549176277</v>
      </c>
      <c r="Y170" s="13">
        <f t="shared" si="38"/>
        <v>461.23100986627662</v>
      </c>
      <c r="Z170" s="13">
        <f t="shared" si="39"/>
        <v>603.33023660659944</v>
      </c>
      <c r="AA170" s="13">
        <f t="shared" si="44"/>
        <v>699.03591900611138</v>
      </c>
      <c r="AB170" s="13">
        <f t="shared" si="40"/>
        <v>32.88634156726873</v>
      </c>
      <c r="AC170" s="13">
        <f t="shared" si="41"/>
        <v>74.708213313058195</v>
      </c>
      <c r="AD170" s="13">
        <f t="shared" si="42"/>
        <v>165.43557199646131</v>
      </c>
      <c r="AE170" s="13">
        <f t="shared" si="43"/>
        <v>165.7150839738182</v>
      </c>
      <c r="AF170" s="13">
        <f t="shared" si="45"/>
        <v>264.82615355732571</v>
      </c>
    </row>
    <row r="171" spans="1:32" x14ac:dyDescent="0.2">
      <c r="A171" s="9" t="s">
        <v>232</v>
      </c>
      <c r="B171" s="142" t="s">
        <v>577</v>
      </c>
      <c r="C171" s="10">
        <v>10.640053937031219</v>
      </c>
      <c r="D171" s="11">
        <v>17.392874628732727</v>
      </c>
      <c r="E171" s="11">
        <v>12.500940859055987</v>
      </c>
      <c r="F171" s="149">
        <v>14.727386959761075</v>
      </c>
      <c r="G171" s="12">
        <v>39.417157563166221</v>
      </c>
      <c r="H171" s="11">
        <v>16.098041607255254</v>
      </c>
      <c r="I171" s="11">
        <v>24.188132749699179</v>
      </c>
      <c r="J171" s="149">
        <v>31.489921524829118</v>
      </c>
      <c r="K171" s="12">
        <v>12.276570739788381</v>
      </c>
      <c r="L171" s="19">
        <v>7.5175355365227041</v>
      </c>
      <c r="M171" s="11">
        <v>10.21523003784916</v>
      </c>
      <c r="N171" s="149">
        <v>14.299059256283941</v>
      </c>
      <c r="O171" s="27">
        <v>5.6220978399945265</v>
      </c>
      <c r="P171" s="19">
        <v>6.2846300630678105</v>
      </c>
      <c r="Q171" s="11">
        <v>12.409227862305725</v>
      </c>
      <c r="R171" s="149">
        <v>12.467471592768183</v>
      </c>
      <c r="S171" s="27">
        <v>8.1621745825737477</v>
      </c>
      <c r="T171" s="19">
        <v>4.9567599761973167</v>
      </c>
      <c r="U171" s="19">
        <v>8.9552966977545232</v>
      </c>
      <c r="V171" s="148">
        <v>5.7574837867282023</v>
      </c>
      <c r="W171" s="170">
        <f t="shared" si="36"/>
        <v>13.815314096145253</v>
      </c>
      <c r="X171" s="13">
        <f t="shared" si="37"/>
        <v>27.798313361237444</v>
      </c>
      <c r="Y171" s="13">
        <f t="shared" si="38"/>
        <v>11.077098892611046</v>
      </c>
      <c r="Z171" s="13">
        <f t="shared" si="39"/>
        <v>9.195856839534061</v>
      </c>
      <c r="AA171" s="13">
        <f t="shared" si="44"/>
        <v>7.3580770855085289</v>
      </c>
      <c r="AB171" s="13">
        <f t="shared" si="40"/>
        <v>2.9120823224000891</v>
      </c>
      <c r="AC171" s="13">
        <f t="shared" si="41"/>
        <v>9.9758921837790346</v>
      </c>
      <c r="AD171" s="13">
        <f t="shared" si="42"/>
        <v>2.9001764604971711</v>
      </c>
      <c r="AE171" s="13">
        <f t="shared" si="43"/>
        <v>3.7539406474784025</v>
      </c>
      <c r="AF171" s="13">
        <f t="shared" si="45"/>
        <v>2.1170742941617071</v>
      </c>
    </row>
    <row r="172" spans="1:32" x14ac:dyDescent="0.2">
      <c r="A172" s="9" t="s">
        <v>448</v>
      </c>
      <c r="B172" s="142" t="s">
        <v>449</v>
      </c>
      <c r="C172" s="23">
        <v>3.7430359337635344</v>
      </c>
      <c r="D172" s="19">
        <v>3.1194379658902625</v>
      </c>
      <c r="E172" s="19">
        <v>3.7672039877974721</v>
      </c>
      <c r="F172" s="148">
        <v>4.5671742027453819</v>
      </c>
      <c r="G172" s="27">
        <v>4.9478690553318954</v>
      </c>
      <c r="H172" s="19">
        <v>7.8484171356304921</v>
      </c>
      <c r="I172" s="19">
        <v>6.1236949317459146</v>
      </c>
      <c r="J172" s="148">
        <v>6.4217664600627291</v>
      </c>
      <c r="K172" s="27">
        <v>4.652866577586857</v>
      </c>
      <c r="L172" s="19">
        <v>4.4306532764924764</v>
      </c>
      <c r="M172" s="19">
        <v>4.2201472874185715</v>
      </c>
      <c r="N172" s="148">
        <v>6.275606392461464</v>
      </c>
      <c r="O172" s="27">
        <v>3.6324244194143098</v>
      </c>
      <c r="P172" s="19">
        <v>4.8705023616043261</v>
      </c>
      <c r="Q172" s="19">
        <v>4.4883421025362704</v>
      </c>
      <c r="R172" s="148">
        <v>3.5653703242846175</v>
      </c>
      <c r="S172" s="27">
        <v>5.5880378911873629</v>
      </c>
      <c r="T172" s="19">
        <v>4.9885534165171626</v>
      </c>
      <c r="U172" s="19">
        <v>4.8413252451606663</v>
      </c>
      <c r="V172" s="148">
        <v>4.1994291069484992</v>
      </c>
      <c r="W172" s="170">
        <f t="shared" si="36"/>
        <v>3.7992130225491625</v>
      </c>
      <c r="X172" s="13">
        <f t="shared" si="37"/>
        <v>6.3354368956927569</v>
      </c>
      <c r="Y172" s="13">
        <f t="shared" si="38"/>
        <v>4.8948183834898424</v>
      </c>
      <c r="Z172" s="13">
        <f t="shared" si="39"/>
        <v>4.139159801959881</v>
      </c>
      <c r="AA172" s="13">
        <f t="shared" si="44"/>
        <v>5.1393055176217306</v>
      </c>
      <c r="AB172" s="13">
        <f t="shared" si="40"/>
        <v>0.59330681931980656</v>
      </c>
      <c r="AC172" s="13">
        <f t="shared" si="41"/>
        <v>1.1925800002552107</v>
      </c>
      <c r="AD172" s="13">
        <f t="shared" si="42"/>
        <v>0.93732714611413748</v>
      </c>
      <c r="AE172" s="13">
        <f t="shared" si="43"/>
        <v>0.64363688810735853</v>
      </c>
      <c r="AF172" s="13">
        <f t="shared" si="45"/>
        <v>0.39552445047636325</v>
      </c>
    </row>
    <row r="173" spans="1:32" x14ac:dyDescent="0.2">
      <c r="A173" s="9" t="s">
        <v>578</v>
      </c>
      <c r="B173" s="142" t="s">
        <v>579</v>
      </c>
      <c r="C173" s="10">
        <v>39.82102992924402</v>
      </c>
      <c r="D173" s="11">
        <v>19.740714834365043</v>
      </c>
      <c r="E173" s="11">
        <v>39.020472221005619</v>
      </c>
      <c r="F173" s="148">
        <v>9.2086438580128274</v>
      </c>
      <c r="G173" s="12">
        <v>16.468210248618501</v>
      </c>
      <c r="H173" s="11">
        <v>21.161322994650781</v>
      </c>
      <c r="I173" s="11">
        <v>82.791659561193555</v>
      </c>
      <c r="J173" s="149">
        <v>115.98817102318939</v>
      </c>
      <c r="K173" s="12">
        <v>28.594266322135891</v>
      </c>
      <c r="L173" s="11">
        <v>52.068482650083951</v>
      </c>
      <c r="M173" s="11">
        <v>45.203946532066219</v>
      </c>
      <c r="N173" s="149">
        <v>16.355295390669042</v>
      </c>
      <c r="O173" s="12">
        <v>74.32769621751288</v>
      </c>
      <c r="P173" s="11">
        <v>28.092132027751859</v>
      </c>
      <c r="Q173" s="19">
        <v>9.3980469504572195</v>
      </c>
      <c r="R173" s="149">
        <v>29.720356704515304</v>
      </c>
      <c r="S173" s="12">
        <v>34.583725275784353</v>
      </c>
      <c r="T173" s="11">
        <v>75.320259508718593</v>
      </c>
      <c r="U173" s="11">
        <v>27.446471325541815</v>
      </c>
      <c r="V173" s="149">
        <v>68.104080765767478</v>
      </c>
      <c r="W173" s="170">
        <f t="shared" ref="W173:W179" si="46">AVERAGE($C173:$F173)</f>
        <v>26.947715210656881</v>
      </c>
      <c r="X173" s="13">
        <f t="shared" ref="X173:X179" si="47">AVERAGE($G173:$J173)</f>
        <v>59.102340956913054</v>
      </c>
      <c r="Y173" s="13">
        <f t="shared" ref="Y173:Y179" si="48">AVERAGE($K173:$N173)</f>
        <v>35.555497723738782</v>
      </c>
      <c r="Z173" s="13">
        <f t="shared" ref="Z173:Z179" si="49">AVERAGE($O173:$R173)</f>
        <v>35.384557975059316</v>
      </c>
      <c r="AA173" s="13">
        <f t="shared" si="44"/>
        <v>45.783485370014915</v>
      </c>
      <c r="AB173" s="13">
        <f t="shared" ref="AB173:AB179" si="50">STDEV($C173:$F173)</f>
        <v>15.034285267933246</v>
      </c>
      <c r="AC173" s="13">
        <f t="shared" ref="AC173:AC179" si="51">STDEV($G173:$J173)</f>
        <v>48.491825508804517</v>
      </c>
      <c r="AD173" s="13">
        <f t="shared" ref="AD173:AD179" si="52">STDEV($K173:$N173)</f>
        <v>16.154233169070526</v>
      </c>
      <c r="AE173" s="13">
        <f t="shared" ref="AE173:AE179" si="53">STDEV($O173:$R173)</f>
        <v>27.550737580161748</v>
      </c>
      <c r="AF173" s="13">
        <f t="shared" si="45"/>
        <v>25.827327937248157</v>
      </c>
    </row>
    <row r="174" spans="1:32" x14ac:dyDescent="0.2">
      <c r="A174" s="9" t="s">
        <v>580</v>
      </c>
      <c r="B174" s="142" t="s">
        <v>581</v>
      </c>
      <c r="C174" s="29">
        <v>7.7057641881719992</v>
      </c>
      <c r="D174" s="30">
        <v>9.226464530508375</v>
      </c>
      <c r="E174" s="30">
        <v>7.1373592124377669</v>
      </c>
      <c r="F174" s="149">
        <v>17.33991789085993</v>
      </c>
      <c r="G174" s="12">
        <v>16.491693985458838</v>
      </c>
      <c r="H174" s="11">
        <v>11.974057115330684</v>
      </c>
      <c r="I174" s="30">
        <v>8.1789924447311311</v>
      </c>
      <c r="J174" s="160">
        <v>12.193196098541828</v>
      </c>
      <c r="K174" s="12">
        <v>16.212366741439055</v>
      </c>
      <c r="L174" s="11">
        <v>15.988218042069802</v>
      </c>
      <c r="M174" s="11">
        <v>14.54259704390074</v>
      </c>
      <c r="N174" s="149">
        <v>32.657755363130299</v>
      </c>
      <c r="O174" s="31">
        <v>8.0866329042598277</v>
      </c>
      <c r="P174" s="30">
        <v>4.8511338164713447</v>
      </c>
      <c r="Q174" s="28">
        <v>10.90837757939858</v>
      </c>
      <c r="R174" s="149">
        <v>14.721462529317188</v>
      </c>
      <c r="S174" s="32">
        <v>10.298686028613373</v>
      </c>
      <c r="T174" s="11">
        <v>19.01324048387432</v>
      </c>
      <c r="U174" s="28">
        <v>10.157946597319228</v>
      </c>
      <c r="V174" s="160">
        <v>11.881809766533637</v>
      </c>
      <c r="W174" s="170">
        <f t="shared" si="46"/>
        <v>10.352376455494518</v>
      </c>
      <c r="X174" s="13">
        <f t="shared" si="47"/>
        <v>12.20948491101562</v>
      </c>
      <c r="Y174" s="13">
        <f t="shared" si="48"/>
        <v>19.850234297634977</v>
      </c>
      <c r="Z174" s="13">
        <f t="shared" si="49"/>
        <v>9.6419017073617344</v>
      </c>
      <c r="AA174" s="13">
        <f t="shared" si="44"/>
        <v>13.156624369935642</v>
      </c>
      <c r="AB174" s="13">
        <f t="shared" si="50"/>
        <v>4.7411076532975134</v>
      </c>
      <c r="AC174" s="13">
        <f t="shared" si="51"/>
        <v>3.3979344534786988</v>
      </c>
      <c r="AD174" s="13">
        <f t="shared" si="52"/>
        <v>8.5703531427630608</v>
      </c>
      <c r="AE174" s="13">
        <f t="shared" si="53"/>
        <v>4.1942904569857307</v>
      </c>
      <c r="AF174" s="13">
        <f t="shared" si="45"/>
        <v>5.0724664736610015</v>
      </c>
    </row>
    <row r="175" spans="1:32" x14ac:dyDescent="0.2">
      <c r="A175" s="9" t="s">
        <v>456</v>
      </c>
      <c r="B175" s="142" t="s">
        <v>457</v>
      </c>
      <c r="C175" s="10">
        <v>21.130253929885122</v>
      </c>
      <c r="D175" s="11">
        <v>17.558792454935347</v>
      </c>
      <c r="E175" s="11">
        <v>24.586886747207451</v>
      </c>
      <c r="F175" s="149">
        <v>11.609231950203432</v>
      </c>
      <c r="G175" s="12">
        <v>25.059065788998545</v>
      </c>
      <c r="H175" s="11">
        <v>20.218751556971874</v>
      </c>
      <c r="I175" s="11">
        <v>31.903958501989319</v>
      </c>
      <c r="J175" s="149">
        <v>33.684870462001683</v>
      </c>
      <c r="K175" s="12">
        <v>25.723470727450575</v>
      </c>
      <c r="L175" s="11">
        <v>31.33425808589881</v>
      </c>
      <c r="M175" s="11">
        <v>25.70042270821299</v>
      </c>
      <c r="N175" s="149">
        <v>28.744340413527375</v>
      </c>
      <c r="O175" s="12">
        <v>37.639517382101126</v>
      </c>
      <c r="P175" s="11">
        <v>25.200619620266668</v>
      </c>
      <c r="Q175" s="11">
        <v>14.649432072122544</v>
      </c>
      <c r="R175" s="149">
        <v>27.74783471820755</v>
      </c>
      <c r="S175" s="12">
        <v>21.345522663761667</v>
      </c>
      <c r="T175" s="11">
        <v>13.57445419963123</v>
      </c>
      <c r="U175" s="11">
        <v>27.835859237867563</v>
      </c>
      <c r="V175" s="149">
        <v>18.350988733139907</v>
      </c>
      <c r="W175" s="170">
        <f t="shared" si="46"/>
        <v>18.721291270557838</v>
      </c>
      <c r="X175" s="13">
        <f t="shared" si="47"/>
        <v>27.716661577490356</v>
      </c>
      <c r="Y175" s="13">
        <f t="shared" si="48"/>
        <v>27.875622983772438</v>
      </c>
      <c r="Z175" s="13">
        <f t="shared" si="49"/>
        <v>26.309350948174469</v>
      </c>
      <c r="AA175" s="13">
        <f t="shared" si="44"/>
        <v>20.918612033753487</v>
      </c>
      <c r="AB175" s="13">
        <f t="shared" si="50"/>
        <v>5.5419943059723336</v>
      </c>
      <c r="AC175" s="13">
        <f t="shared" si="51"/>
        <v>6.2298861111548183</v>
      </c>
      <c r="AD175" s="13">
        <f t="shared" si="52"/>
        <v>2.7129370502345425</v>
      </c>
      <c r="AE175" s="13">
        <f t="shared" si="53"/>
        <v>9.4450145637919114</v>
      </c>
      <c r="AF175" s="13">
        <f t="shared" si="45"/>
        <v>7.140280661897588</v>
      </c>
    </row>
    <row r="176" spans="1:32" x14ac:dyDescent="0.2">
      <c r="A176" s="9" t="s">
        <v>462</v>
      </c>
      <c r="B176" s="142" t="s">
        <v>463</v>
      </c>
      <c r="C176" s="20">
        <v>0</v>
      </c>
      <c r="D176" s="42">
        <v>0.25532917448225051</v>
      </c>
      <c r="E176" s="42">
        <v>0.2102249327062567</v>
      </c>
      <c r="F176" s="154">
        <v>0.25413626388254312</v>
      </c>
      <c r="G176" s="22">
        <v>0</v>
      </c>
      <c r="H176" s="21">
        <v>0</v>
      </c>
      <c r="I176" s="42">
        <v>0.15286522152716547</v>
      </c>
      <c r="J176" s="154">
        <v>0.34308177300299786</v>
      </c>
      <c r="K176" s="44">
        <v>0.14497039820682861</v>
      </c>
      <c r="L176" s="21">
        <v>0</v>
      </c>
      <c r="M176" s="21">
        <v>0</v>
      </c>
      <c r="N176" s="147">
        <v>0</v>
      </c>
      <c r="O176" s="22">
        <v>0</v>
      </c>
      <c r="P176" s="21">
        <v>0</v>
      </c>
      <c r="Q176" s="42">
        <v>0.23061093209938616</v>
      </c>
      <c r="R176" s="147">
        <v>0</v>
      </c>
      <c r="S176" s="22">
        <v>0</v>
      </c>
      <c r="T176" s="42">
        <v>0.28168885733511406</v>
      </c>
      <c r="U176" s="21">
        <v>0</v>
      </c>
      <c r="V176" s="147">
        <v>0</v>
      </c>
      <c r="W176" s="170">
        <f t="shared" si="46"/>
        <v>0.17992259276776257</v>
      </c>
      <c r="X176" s="13">
        <f t="shared" si="47"/>
        <v>0.12398674863254083</v>
      </c>
      <c r="Y176" s="13">
        <f t="shared" si="48"/>
        <v>3.6242599551707153E-2</v>
      </c>
      <c r="Z176" s="13">
        <f t="shared" si="49"/>
        <v>5.7652733024846539E-2</v>
      </c>
      <c r="AA176" s="13">
        <f t="shared" si="44"/>
        <v>9.3896285778371349E-2</v>
      </c>
      <c r="AB176" s="13">
        <f t="shared" si="50"/>
        <v>0.12177053932187204</v>
      </c>
      <c r="AC176" s="13">
        <f t="shared" si="51"/>
        <v>0.16287216211245192</v>
      </c>
      <c r="AD176" s="13">
        <f t="shared" si="52"/>
        <v>7.2485199103414305E-2</v>
      </c>
      <c r="AE176" s="13">
        <f t="shared" si="53"/>
        <v>0.11530546604969308</v>
      </c>
      <c r="AF176" s="13">
        <f t="shared" si="45"/>
        <v>0.16263313761014619</v>
      </c>
    </row>
    <row r="177" spans="1:32" x14ac:dyDescent="0.2">
      <c r="A177" s="9" t="s">
        <v>466</v>
      </c>
      <c r="B177" s="142" t="s">
        <v>467</v>
      </c>
      <c r="C177" s="20">
        <v>0</v>
      </c>
      <c r="D177" s="21">
        <v>0</v>
      </c>
      <c r="E177" s="21">
        <v>0</v>
      </c>
      <c r="F177" s="147">
        <v>0</v>
      </c>
      <c r="G177" s="22">
        <v>0</v>
      </c>
      <c r="H177" s="21">
        <v>0</v>
      </c>
      <c r="I177" s="21">
        <v>0</v>
      </c>
      <c r="J177" s="150">
        <v>4.3005316067146246</v>
      </c>
      <c r="K177" s="22">
        <v>0</v>
      </c>
      <c r="L177" s="21">
        <v>0</v>
      </c>
      <c r="M177" s="21">
        <v>0</v>
      </c>
      <c r="N177" s="147">
        <v>0</v>
      </c>
      <c r="O177" s="22">
        <v>0</v>
      </c>
      <c r="P177" s="21">
        <v>0</v>
      </c>
      <c r="Q177" s="21">
        <v>0</v>
      </c>
      <c r="R177" s="147">
        <v>0</v>
      </c>
      <c r="S177" s="22">
        <v>0</v>
      </c>
      <c r="T177" s="21">
        <v>0</v>
      </c>
      <c r="U177" s="21">
        <v>0</v>
      </c>
      <c r="V177" s="147">
        <v>0</v>
      </c>
      <c r="W177" s="170">
        <f t="shared" si="46"/>
        <v>0</v>
      </c>
      <c r="X177" s="13">
        <f t="shared" si="47"/>
        <v>1.0751329016786562</v>
      </c>
      <c r="Y177" s="13">
        <f t="shared" si="48"/>
        <v>0</v>
      </c>
      <c r="Z177" s="13">
        <f t="shared" si="49"/>
        <v>0</v>
      </c>
      <c r="AA177" s="13">
        <f t="shared" si="44"/>
        <v>0</v>
      </c>
      <c r="AB177" s="13">
        <f t="shared" si="50"/>
        <v>0</v>
      </c>
      <c r="AC177" s="13">
        <f t="shared" si="51"/>
        <v>2.1502658033573123</v>
      </c>
      <c r="AD177" s="13">
        <f t="shared" si="52"/>
        <v>0</v>
      </c>
      <c r="AE177" s="13">
        <f t="shared" si="53"/>
        <v>0</v>
      </c>
      <c r="AF177" s="13">
        <f t="shared" si="45"/>
        <v>0</v>
      </c>
    </row>
    <row r="178" spans="1:32" x14ac:dyDescent="0.2">
      <c r="A178" s="9" t="s">
        <v>476</v>
      </c>
      <c r="B178" s="142" t="s">
        <v>477</v>
      </c>
      <c r="C178" s="10">
        <v>30.474788694968709</v>
      </c>
      <c r="D178" s="11">
        <v>18.049380627599348</v>
      </c>
      <c r="E178" s="11">
        <v>29.817557327310276</v>
      </c>
      <c r="F178" s="149">
        <v>19.133746382808887</v>
      </c>
      <c r="G178" s="12">
        <v>31.024202906803055</v>
      </c>
      <c r="H178" s="11">
        <v>31.076644900546544</v>
      </c>
      <c r="I178" s="11">
        <v>38.116133811224884</v>
      </c>
      <c r="J178" s="149">
        <v>66.62041742566926</v>
      </c>
      <c r="K178" s="12">
        <v>36.407438633568468</v>
      </c>
      <c r="L178" s="11">
        <v>36.946396760445865</v>
      </c>
      <c r="M178" s="11">
        <v>23.168463605037559</v>
      </c>
      <c r="N178" s="149">
        <v>32.108458951596575</v>
      </c>
      <c r="O178" s="12">
        <v>39.090563184760867</v>
      </c>
      <c r="P178" s="11">
        <v>32.14258028990028</v>
      </c>
      <c r="Q178" s="11">
        <v>13.199413467252912</v>
      </c>
      <c r="R178" s="149">
        <v>26.159527334002544</v>
      </c>
      <c r="S178" s="12">
        <v>27.057571993559989</v>
      </c>
      <c r="T178" s="11">
        <v>67.461353974065773</v>
      </c>
      <c r="U178" s="11">
        <v>25.436554009789209</v>
      </c>
      <c r="V178" s="149">
        <v>24.886014069771655</v>
      </c>
      <c r="W178" s="170">
        <f t="shared" si="46"/>
        <v>24.368868258171801</v>
      </c>
      <c r="X178" s="13">
        <f t="shared" si="47"/>
        <v>41.709349761060935</v>
      </c>
      <c r="Y178" s="13">
        <f t="shared" si="48"/>
        <v>32.157689487662118</v>
      </c>
      <c r="Z178" s="13">
        <f t="shared" si="49"/>
        <v>27.648021068979151</v>
      </c>
      <c r="AA178" s="13">
        <f t="shared" si="44"/>
        <v>39.985159992471658</v>
      </c>
      <c r="AB178" s="13">
        <f t="shared" si="50"/>
        <v>6.6911110665694711</v>
      </c>
      <c r="AC178" s="13">
        <f t="shared" si="51"/>
        <v>16.938115489438946</v>
      </c>
      <c r="AD178" s="13">
        <f t="shared" si="52"/>
        <v>6.3718309969759872</v>
      </c>
      <c r="AE178" s="13">
        <f t="shared" si="53"/>
        <v>10.986517614627054</v>
      </c>
      <c r="AF178" s="13">
        <f t="shared" si="45"/>
        <v>23.808881779948614</v>
      </c>
    </row>
    <row r="179" spans="1:32" ht="15" thickBot="1" x14ac:dyDescent="0.25">
      <c r="A179" s="39" t="s">
        <v>582</v>
      </c>
      <c r="B179" s="144" t="s">
        <v>583</v>
      </c>
      <c r="C179" s="156">
        <v>1.4432864886184174</v>
      </c>
      <c r="D179" s="157">
        <v>1.4979816064188569</v>
      </c>
      <c r="E179" s="157">
        <v>1.5654731291396824</v>
      </c>
      <c r="F179" s="158">
        <v>0.76050484956174713</v>
      </c>
      <c r="G179" s="162">
        <v>0.91727175555435281</v>
      </c>
      <c r="H179" s="163">
        <v>0.79759664029151067</v>
      </c>
      <c r="I179" s="157">
        <v>1.8375186324394783</v>
      </c>
      <c r="J179" s="164">
        <v>3.2550313131558415</v>
      </c>
      <c r="K179" s="166">
        <v>1.0660447900612167</v>
      </c>
      <c r="L179" s="157">
        <v>1.7388579509171942</v>
      </c>
      <c r="M179" s="167">
        <v>2.3362436064823759</v>
      </c>
      <c r="N179" s="168">
        <v>1.0200009804261965</v>
      </c>
      <c r="O179" s="166">
        <v>1.5200474805977373</v>
      </c>
      <c r="P179" s="157">
        <v>1.2092934036802891</v>
      </c>
      <c r="Q179" s="157">
        <v>1.3495206412361218</v>
      </c>
      <c r="R179" s="168">
        <v>1.2956522487630351</v>
      </c>
      <c r="S179" s="166">
        <v>2.0475704429026536</v>
      </c>
      <c r="T179" s="167">
        <v>5.8637457853088515</v>
      </c>
      <c r="U179" s="167">
        <v>1.6743771806990628</v>
      </c>
      <c r="V179" s="164">
        <v>8.0948013080329879</v>
      </c>
      <c r="W179" s="170">
        <f t="shared" si="46"/>
        <v>1.3168115184346758</v>
      </c>
      <c r="X179" s="13">
        <f t="shared" si="47"/>
        <v>1.7018545853602958</v>
      </c>
      <c r="Y179" s="13">
        <f t="shared" si="48"/>
        <v>1.5402868319717458</v>
      </c>
      <c r="Z179" s="13">
        <f t="shared" si="49"/>
        <v>1.3436284435692958</v>
      </c>
      <c r="AA179" s="13">
        <f t="shared" si="44"/>
        <v>3.1952311363035228</v>
      </c>
      <c r="AB179" s="13">
        <f t="shared" si="50"/>
        <v>0.37422285042207926</v>
      </c>
      <c r="AC179" s="13">
        <f t="shared" si="51"/>
        <v>1.1349031279485056</v>
      </c>
      <c r="AD179" s="13">
        <f t="shared" si="52"/>
        <v>0.62412086377628284</v>
      </c>
      <c r="AE179" s="13">
        <f t="shared" si="53"/>
        <v>0.1310292751378572</v>
      </c>
      <c r="AF179" s="13">
        <f t="shared" si="45"/>
        <v>2.3185224015966637</v>
      </c>
    </row>
    <row r="181" spans="1:32" x14ac:dyDescent="0.2">
      <c r="A181" s="1" t="s">
        <v>488</v>
      </c>
    </row>
    <row r="182" spans="1:32" x14ac:dyDescent="0.2">
      <c r="A182" s="1" t="s">
        <v>489</v>
      </c>
    </row>
  </sheetData>
  <mergeCells count="12">
    <mergeCell ref="A9:A12"/>
    <mergeCell ref="B9:B12"/>
    <mergeCell ref="C9:V9"/>
    <mergeCell ref="W9:AA10"/>
    <mergeCell ref="AB9:AF10"/>
    <mergeCell ref="W11:AA11"/>
    <mergeCell ref="AB11:AF11"/>
    <mergeCell ref="G10:J10"/>
    <mergeCell ref="O10:R10"/>
    <mergeCell ref="C10:F10"/>
    <mergeCell ref="K10:N10"/>
    <mergeCell ref="S10:V10"/>
  </mergeCells>
  <hyperlinks>
    <hyperlink ref="A122" r:id="rId1" xr:uid="{00000000-0004-0000-0600-000000000000}"/>
    <hyperlink ref="A69" r:id="rId2" xr:uid="{00000000-0004-0000-0600-000001000000}"/>
    <hyperlink ref="A123" r:id="rId3" xr:uid="{00000000-0004-0000-0600-000002000000}"/>
    <hyperlink ref="A28" r:id="rId4" xr:uid="{00000000-0004-0000-0600-000003000000}"/>
    <hyperlink ref="A87" r:id="rId5" xr:uid="{00000000-0004-0000-0600-000004000000}"/>
    <hyperlink ref="A113" r:id="rId6" xr:uid="{00000000-0004-0000-0600-000005000000}"/>
    <hyperlink ref="A91" r:id="rId7" xr:uid="{00000000-0004-0000-0600-000006000000}"/>
    <hyperlink ref="A162" r:id="rId8" xr:uid="{00000000-0004-0000-0600-000007000000}"/>
    <hyperlink ref="A160" r:id="rId9" xr:uid="{00000000-0004-0000-0600-000008000000}"/>
    <hyperlink ref="A170" r:id="rId10" xr:uid="{00000000-0004-0000-0600-000009000000}"/>
    <hyperlink ref="A53" r:id="rId11" xr:uid="{00000000-0004-0000-0600-00000A000000}"/>
    <hyperlink ref="A165" r:id="rId12" xr:uid="{00000000-0004-0000-0600-00000B000000}"/>
    <hyperlink ref="A73" r:id="rId13" xr:uid="{00000000-0004-0000-0600-00000C000000}"/>
    <hyperlink ref="A133" r:id="rId14" xr:uid="{00000000-0004-0000-0600-00000D000000}"/>
    <hyperlink ref="A163" r:id="rId15" xr:uid="{00000000-0004-0000-0600-00000E000000}"/>
    <hyperlink ref="A83" r:id="rId16" xr:uid="{00000000-0004-0000-0600-00000F000000}"/>
    <hyperlink ref="A178" r:id="rId17" xr:uid="{00000000-0004-0000-0600-000010000000}"/>
    <hyperlink ref="A85" r:id="rId18" xr:uid="{00000000-0004-0000-0600-000011000000}"/>
    <hyperlink ref="A34" r:id="rId19" xr:uid="{00000000-0004-0000-0600-000012000000}"/>
    <hyperlink ref="A175" r:id="rId20" xr:uid="{00000000-0004-0000-0600-000013000000}"/>
    <hyperlink ref="A72" r:id="rId21" xr:uid="{00000000-0004-0000-0600-000014000000}"/>
    <hyperlink ref="A64" r:id="rId22" xr:uid="{00000000-0004-0000-0600-000015000000}"/>
    <hyperlink ref="A174" r:id="rId23" xr:uid="{00000000-0004-0000-0600-000016000000}"/>
    <hyperlink ref="A90" r:id="rId24" xr:uid="{00000000-0004-0000-0600-000017000000}"/>
    <hyperlink ref="A139" r:id="rId25" xr:uid="{00000000-0004-0000-0600-000018000000}"/>
    <hyperlink ref="A107" r:id="rId26" xr:uid="{00000000-0004-0000-0600-000019000000}"/>
    <hyperlink ref="A50" r:id="rId27" xr:uid="{00000000-0004-0000-0600-00001A000000}"/>
    <hyperlink ref="A106" r:id="rId28" xr:uid="{00000000-0004-0000-0600-00001B000000}"/>
    <hyperlink ref="A164" r:id="rId29" xr:uid="{00000000-0004-0000-0600-00001C000000}"/>
    <hyperlink ref="A161" r:id="rId30" xr:uid="{00000000-0004-0000-0600-00001D000000}"/>
    <hyperlink ref="A134" r:id="rId31" xr:uid="{00000000-0004-0000-0600-00001E000000}"/>
    <hyperlink ref="A112" r:id="rId32" xr:uid="{00000000-0004-0000-0600-00001F000000}"/>
    <hyperlink ref="A118" r:id="rId33" xr:uid="{00000000-0004-0000-0600-000020000000}"/>
    <hyperlink ref="A169" r:id="rId34" xr:uid="{00000000-0004-0000-0600-000021000000}"/>
    <hyperlink ref="A111" r:id="rId35" xr:uid="{00000000-0004-0000-0600-000022000000}"/>
    <hyperlink ref="A137" r:id="rId36" xr:uid="{00000000-0004-0000-0600-000023000000}"/>
    <hyperlink ref="A167" r:id="rId37" xr:uid="{00000000-0004-0000-0600-000024000000}"/>
    <hyperlink ref="A114" r:id="rId38" xr:uid="{00000000-0004-0000-0600-000025000000}"/>
    <hyperlink ref="A148" r:id="rId39" xr:uid="{00000000-0004-0000-0600-000026000000}"/>
    <hyperlink ref="A46" r:id="rId40" xr:uid="{00000000-0004-0000-0600-000027000000}"/>
    <hyperlink ref="A55" r:id="rId41" xr:uid="{00000000-0004-0000-0600-000028000000}"/>
    <hyperlink ref="A67" r:id="rId42" xr:uid="{00000000-0004-0000-0600-000029000000}"/>
    <hyperlink ref="A45" r:id="rId43" xr:uid="{00000000-0004-0000-0600-00002A000000}"/>
    <hyperlink ref="A102" r:id="rId44" xr:uid="{00000000-0004-0000-0600-00002B000000}"/>
    <hyperlink ref="A140" r:id="rId45" xr:uid="{00000000-0004-0000-0600-00002C000000}"/>
    <hyperlink ref="A33" r:id="rId46" xr:uid="{00000000-0004-0000-0600-00002D000000}"/>
    <hyperlink ref="A97" r:id="rId47" xr:uid="{00000000-0004-0000-0600-00002E000000}"/>
    <hyperlink ref="A74" r:id="rId48" xr:uid="{00000000-0004-0000-0600-00002F000000}"/>
    <hyperlink ref="A176" r:id="rId49" xr:uid="{00000000-0004-0000-0600-000030000000}"/>
    <hyperlink ref="A173" r:id="rId50" xr:uid="{00000000-0004-0000-0600-000031000000}"/>
    <hyperlink ref="A166" r:id="rId51" xr:uid="{00000000-0004-0000-0600-000032000000}"/>
    <hyperlink ref="A24" r:id="rId52" xr:uid="{00000000-0004-0000-0600-000033000000}"/>
    <hyperlink ref="A101" r:id="rId53" xr:uid="{00000000-0004-0000-0600-000034000000}"/>
    <hyperlink ref="A84" r:id="rId54" xr:uid="{00000000-0004-0000-0600-000035000000}"/>
    <hyperlink ref="A35" r:id="rId55" xr:uid="{00000000-0004-0000-0600-000036000000}"/>
    <hyperlink ref="A116" r:id="rId56" xr:uid="{00000000-0004-0000-0600-000037000000}"/>
    <hyperlink ref="A63" r:id="rId57" xr:uid="{00000000-0004-0000-0600-000038000000}"/>
    <hyperlink ref="A49" r:id="rId58" xr:uid="{00000000-0004-0000-0600-000039000000}"/>
    <hyperlink ref="A40" r:id="rId59" xr:uid="{00000000-0004-0000-0600-00003A000000}"/>
    <hyperlink ref="A129" r:id="rId60" xr:uid="{00000000-0004-0000-0600-00003B000000}"/>
    <hyperlink ref="A103" r:id="rId61" xr:uid="{00000000-0004-0000-0600-00003C000000}"/>
    <hyperlink ref="A127" r:id="rId62" xr:uid="{00000000-0004-0000-0600-00003D000000}"/>
    <hyperlink ref="A94" r:id="rId63" xr:uid="{00000000-0004-0000-0600-00003E000000}"/>
    <hyperlink ref="A171" r:id="rId64" xr:uid="{00000000-0004-0000-0600-00003F000000}"/>
    <hyperlink ref="A159" r:id="rId65" xr:uid="{00000000-0004-0000-0600-000040000000}"/>
    <hyperlink ref="A110" r:id="rId66" xr:uid="{00000000-0004-0000-0600-000041000000}"/>
    <hyperlink ref="A125" r:id="rId67" xr:uid="{00000000-0004-0000-0600-000042000000}"/>
    <hyperlink ref="A124" r:id="rId68" xr:uid="{00000000-0004-0000-0600-000043000000}"/>
    <hyperlink ref="A48" r:id="rId69" xr:uid="{00000000-0004-0000-0600-000044000000}"/>
    <hyperlink ref="A158" r:id="rId70" xr:uid="{00000000-0004-0000-0600-000045000000}"/>
    <hyperlink ref="A62" r:id="rId71" xr:uid="{00000000-0004-0000-0600-000046000000}"/>
    <hyperlink ref="A54" r:id="rId72" xr:uid="{00000000-0004-0000-0600-000047000000}"/>
    <hyperlink ref="A52" r:id="rId73" xr:uid="{00000000-0004-0000-0600-000048000000}"/>
    <hyperlink ref="A56" r:id="rId74" xr:uid="{00000000-0004-0000-0600-000049000000}"/>
    <hyperlink ref="A156" r:id="rId75" xr:uid="{00000000-0004-0000-0600-00004A000000}"/>
    <hyperlink ref="A179" r:id="rId76" xr:uid="{00000000-0004-0000-0600-00004B000000}"/>
    <hyperlink ref="A126" r:id="rId77" xr:uid="{00000000-0004-0000-0600-00004C000000}"/>
    <hyperlink ref="A99" r:id="rId78" xr:uid="{00000000-0004-0000-0600-00004D000000}"/>
    <hyperlink ref="A100" r:id="rId79" xr:uid="{00000000-0004-0000-0600-00004E000000}"/>
    <hyperlink ref="A37" r:id="rId80" xr:uid="{00000000-0004-0000-0600-00004F000000}"/>
    <hyperlink ref="A51" r:id="rId81" xr:uid="{00000000-0004-0000-0600-000050000000}"/>
    <hyperlink ref="A18" r:id="rId82" xr:uid="{00000000-0004-0000-0600-000051000000}"/>
    <hyperlink ref="A31" r:id="rId83" xr:uid="{00000000-0004-0000-0600-000052000000}"/>
    <hyperlink ref="A141" r:id="rId84" xr:uid="{00000000-0004-0000-0600-000053000000}"/>
    <hyperlink ref="A13" r:id="rId85" xr:uid="{00000000-0004-0000-0600-000054000000}"/>
    <hyperlink ref="A15" r:id="rId86" xr:uid="{00000000-0004-0000-0600-000055000000}"/>
    <hyperlink ref="A23" r:id="rId87" xr:uid="{00000000-0004-0000-0600-000056000000}"/>
    <hyperlink ref="A136" r:id="rId88" xr:uid="{00000000-0004-0000-0600-000057000000}"/>
    <hyperlink ref="A146" r:id="rId89" xr:uid="{00000000-0004-0000-0600-000058000000}"/>
    <hyperlink ref="A81" r:id="rId90" display="https://www.genome.jp/dbget-bin/www_bget?cpd:C02043" xr:uid="{00000000-0004-0000-0600-000059000000}"/>
    <hyperlink ref="A44" r:id="rId91" xr:uid="{00000000-0004-0000-0600-00005A000000}"/>
    <hyperlink ref="A149" r:id="rId92" xr:uid="{00000000-0004-0000-0600-00005B000000}"/>
    <hyperlink ref="A66" r:id="rId93" xr:uid="{00000000-0004-0000-0600-00005C000000}"/>
    <hyperlink ref="A143" r:id="rId94" xr:uid="{00000000-0004-0000-0600-00005D000000}"/>
    <hyperlink ref="A25" r:id="rId95" xr:uid="{00000000-0004-0000-0600-00005E000000}"/>
    <hyperlink ref="A16" r:id="rId96" xr:uid="{00000000-0004-0000-0600-00005F000000}"/>
    <hyperlink ref="A128" r:id="rId97" xr:uid="{00000000-0004-0000-0600-000060000000}"/>
    <hyperlink ref="A27" r:id="rId98" xr:uid="{00000000-0004-0000-0600-000061000000}"/>
    <hyperlink ref="A57" r:id="rId99" xr:uid="{00000000-0004-0000-0600-000062000000}"/>
    <hyperlink ref="A168" r:id="rId100" xr:uid="{00000000-0004-0000-0600-000063000000}"/>
    <hyperlink ref="A157" r:id="rId101" xr:uid="{00000000-0004-0000-0600-000064000000}"/>
    <hyperlink ref="A95" r:id="rId102" xr:uid="{00000000-0004-0000-0600-000065000000}"/>
    <hyperlink ref="A32" r:id="rId103" xr:uid="{00000000-0004-0000-0600-000066000000}"/>
    <hyperlink ref="A130" r:id="rId104" xr:uid="{00000000-0004-0000-0600-000067000000}"/>
    <hyperlink ref="A47" r:id="rId105" xr:uid="{00000000-0004-0000-0600-000068000000}"/>
    <hyperlink ref="A78" r:id="rId106" xr:uid="{00000000-0004-0000-0600-000069000000}"/>
    <hyperlink ref="A76" r:id="rId107" xr:uid="{00000000-0004-0000-0600-00006A000000}"/>
    <hyperlink ref="A147" r:id="rId108" xr:uid="{00000000-0004-0000-0600-00006B000000}"/>
    <hyperlink ref="A30" r:id="rId109" xr:uid="{00000000-0004-0000-0600-00006C000000}"/>
    <hyperlink ref="A39" r:id="rId110" xr:uid="{00000000-0004-0000-0600-00006D000000}"/>
    <hyperlink ref="A120" r:id="rId111" xr:uid="{00000000-0004-0000-0600-00006E000000}"/>
    <hyperlink ref="A71" r:id="rId112" xr:uid="{00000000-0004-0000-0600-00006F000000}"/>
    <hyperlink ref="A177" r:id="rId113" xr:uid="{00000000-0004-0000-0600-000070000000}"/>
    <hyperlink ref="A152" r:id="rId114" xr:uid="{00000000-0004-0000-0600-000071000000}"/>
    <hyperlink ref="A26" r:id="rId115" xr:uid="{00000000-0004-0000-0600-000072000000}"/>
    <hyperlink ref="A138" r:id="rId116" xr:uid="{00000000-0004-0000-0600-000073000000}"/>
    <hyperlink ref="A19" r:id="rId117" xr:uid="{00000000-0004-0000-0600-000074000000}"/>
    <hyperlink ref="A104" r:id="rId118" xr:uid="{00000000-0004-0000-0600-000075000000}"/>
    <hyperlink ref="A135" r:id="rId119" xr:uid="{00000000-0004-0000-0600-000076000000}"/>
    <hyperlink ref="A119" r:id="rId120" xr:uid="{00000000-0004-0000-0600-000077000000}"/>
    <hyperlink ref="A77" r:id="rId121" xr:uid="{00000000-0004-0000-0600-000078000000}"/>
    <hyperlink ref="A38" r:id="rId122" xr:uid="{00000000-0004-0000-0600-000079000000}"/>
    <hyperlink ref="A80" r:id="rId123" xr:uid="{00000000-0004-0000-0600-00007A000000}"/>
    <hyperlink ref="A88" r:id="rId124" xr:uid="{00000000-0004-0000-0600-00007B000000}"/>
    <hyperlink ref="A70" r:id="rId125" xr:uid="{00000000-0004-0000-0600-00007C000000}"/>
    <hyperlink ref="A21" r:id="rId126" xr:uid="{00000000-0004-0000-0600-00007D000000}"/>
    <hyperlink ref="A109" r:id="rId127" xr:uid="{00000000-0004-0000-0600-00007E000000}"/>
    <hyperlink ref="A22" r:id="rId128" xr:uid="{00000000-0004-0000-0600-00007F000000}"/>
    <hyperlink ref="A79" r:id="rId129" xr:uid="{00000000-0004-0000-0600-000080000000}"/>
    <hyperlink ref="A155" r:id="rId130" xr:uid="{00000000-0004-0000-0600-000081000000}"/>
    <hyperlink ref="A142" r:id="rId131" xr:uid="{00000000-0004-0000-0600-000082000000}"/>
    <hyperlink ref="A151" r:id="rId132" xr:uid="{00000000-0004-0000-0600-000083000000}"/>
    <hyperlink ref="A121" r:id="rId133" xr:uid="{00000000-0004-0000-0600-000084000000}"/>
    <hyperlink ref="A58" r:id="rId134" xr:uid="{00000000-0004-0000-0600-000085000000}"/>
    <hyperlink ref="A132" r:id="rId135" xr:uid="{00000000-0004-0000-0600-000086000000}"/>
    <hyperlink ref="A59" r:id="rId136" xr:uid="{00000000-0004-0000-0600-000087000000}"/>
    <hyperlink ref="A89" r:id="rId137" xr:uid="{00000000-0004-0000-0600-000088000000}"/>
    <hyperlink ref="A60" r:id="rId138" xr:uid="{00000000-0004-0000-0600-000089000000}"/>
    <hyperlink ref="A92" r:id="rId139" xr:uid="{00000000-0004-0000-0600-00008A000000}"/>
    <hyperlink ref="A153" r:id="rId140" xr:uid="{00000000-0004-0000-0600-00008B000000}"/>
    <hyperlink ref="A75" r:id="rId141" xr:uid="{00000000-0004-0000-0600-00008C000000}"/>
    <hyperlink ref="A17" r:id="rId142" xr:uid="{00000000-0004-0000-0600-00008D000000}"/>
    <hyperlink ref="A29" r:id="rId143" xr:uid="{00000000-0004-0000-0600-00008E000000}"/>
    <hyperlink ref="A93" r:id="rId144" xr:uid="{00000000-0004-0000-0600-00008F000000}"/>
    <hyperlink ref="A115" r:id="rId145" xr:uid="{00000000-0004-0000-0600-000090000000}"/>
    <hyperlink ref="A172" r:id="rId146" xr:uid="{00000000-0004-0000-0600-000091000000}"/>
    <hyperlink ref="A20" r:id="rId147" xr:uid="{00000000-0004-0000-0600-000092000000}"/>
    <hyperlink ref="A36" r:id="rId148" xr:uid="{00000000-0004-0000-0600-000093000000}"/>
    <hyperlink ref="A131" r:id="rId149" xr:uid="{00000000-0004-0000-0600-000094000000}"/>
    <hyperlink ref="A61" r:id="rId150" xr:uid="{00000000-0004-0000-0600-000095000000}"/>
    <hyperlink ref="A145" r:id="rId151" xr:uid="{00000000-0004-0000-0600-000096000000}"/>
    <hyperlink ref="A117" r:id="rId152" xr:uid="{00000000-0004-0000-0600-000097000000}"/>
    <hyperlink ref="A96" r:id="rId153" xr:uid="{00000000-0004-0000-0600-000098000000}"/>
    <hyperlink ref="A14" r:id="rId154" xr:uid="{00000000-0004-0000-0600-000099000000}"/>
    <hyperlink ref="A105" r:id="rId155" xr:uid="{00000000-0004-0000-0600-00009A000000}"/>
    <hyperlink ref="A144" r:id="rId156" xr:uid="{00000000-0004-0000-0600-00009B000000}"/>
    <hyperlink ref="A86" r:id="rId157" xr:uid="{00000000-0004-0000-0600-00009C000000}"/>
    <hyperlink ref="A41" r:id="rId158" xr:uid="{00000000-0004-0000-0600-00009D000000}"/>
    <hyperlink ref="A98" r:id="rId159" xr:uid="{00000000-0004-0000-0600-00009E000000}"/>
    <hyperlink ref="A42" r:id="rId160" xr:uid="{00000000-0004-0000-0600-00009F000000}"/>
    <hyperlink ref="A43" r:id="rId161" xr:uid="{00000000-0004-0000-0600-0000A0000000}"/>
    <hyperlink ref="A150" r:id="rId162" xr:uid="{00000000-0004-0000-0600-0000A1000000}"/>
    <hyperlink ref="A68" r:id="rId163" xr:uid="{00000000-0004-0000-0600-0000A2000000}"/>
    <hyperlink ref="A82" r:id="rId164" xr:uid="{00000000-0004-0000-0600-0000A3000000}"/>
    <hyperlink ref="A154" r:id="rId165" xr:uid="{00000000-0004-0000-0600-0000A4000000}"/>
    <hyperlink ref="A108" r:id="rId166" xr:uid="{00000000-0004-0000-0600-0000A5000000}"/>
    <hyperlink ref="A65" r:id="rId167" xr:uid="{00000000-0004-0000-0600-0000A6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249"/>
  <sheetViews>
    <sheetView zoomScaleNormal="100" workbookViewId="0">
      <selection activeCell="N4" sqref="N4:Q4"/>
    </sheetView>
  </sheetViews>
  <sheetFormatPr baseColWidth="10" defaultColWidth="8.83203125" defaultRowHeight="15" x14ac:dyDescent="0.2"/>
  <cols>
    <col min="1" max="1" width="4.5" bestFit="1" customWidth="1"/>
    <col min="2" max="2" width="7.5" bestFit="1" customWidth="1"/>
    <col min="3" max="3" width="4.83203125" bestFit="1" customWidth="1"/>
    <col min="4" max="4" width="61.5" customWidth="1"/>
    <col min="5" max="5" width="52.83203125" customWidth="1"/>
  </cols>
  <sheetData>
    <row r="1" spans="1:16384" ht="16" x14ac:dyDescent="0.2">
      <c r="A1" s="106" t="s">
        <v>14743</v>
      </c>
    </row>
    <row r="2" spans="1:16384" ht="16" x14ac:dyDescent="0.2">
      <c r="A2" s="107" t="s">
        <v>14660</v>
      </c>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c r="HQ2" s="106"/>
      <c r="HR2" s="106"/>
      <c r="HS2" s="106"/>
      <c r="HT2" s="106"/>
      <c r="HU2" s="106"/>
      <c r="HV2" s="106"/>
      <c r="HW2" s="106"/>
      <c r="HX2" s="106"/>
      <c r="HY2" s="106"/>
      <c r="HZ2" s="106"/>
      <c r="IA2" s="106"/>
      <c r="IB2" s="106"/>
      <c r="IC2" s="106"/>
      <c r="ID2" s="106"/>
      <c r="IE2" s="106"/>
      <c r="IF2" s="106"/>
      <c r="IG2" s="106"/>
      <c r="IH2" s="106"/>
      <c r="II2" s="106"/>
      <c r="IJ2" s="106"/>
      <c r="IK2" s="106"/>
      <c r="IL2" s="106"/>
      <c r="IM2" s="106"/>
      <c r="IN2" s="106"/>
      <c r="IO2" s="106"/>
      <c r="IP2" s="106"/>
      <c r="IQ2" s="106"/>
      <c r="IR2" s="106"/>
      <c r="IS2" s="106"/>
      <c r="IT2" s="106"/>
      <c r="IU2" s="106"/>
      <c r="IV2" s="106"/>
      <c r="IW2" s="106"/>
      <c r="IX2" s="106"/>
      <c r="IY2" s="106"/>
      <c r="IZ2" s="106"/>
      <c r="JA2" s="106"/>
      <c r="JB2" s="106"/>
      <c r="JC2" s="106"/>
      <c r="JD2" s="106"/>
      <c r="JE2" s="106"/>
      <c r="JF2" s="106"/>
      <c r="JG2" s="106"/>
      <c r="JH2" s="106"/>
      <c r="JI2" s="106"/>
      <c r="JJ2" s="106"/>
      <c r="JK2" s="106"/>
      <c r="JL2" s="106"/>
      <c r="JM2" s="106"/>
      <c r="JN2" s="106"/>
      <c r="JO2" s="106"/>
      <c r="JP2" s="106"/>
      <c r="JQ2" s="106"/>
      <c r="JR2" s="106"/>
      <c r="JS2" s="106"/>
      <c r="JT2" s="106"/>
      <c r="JU2" s="106"/>
      <c r="JV2" s="106"/>
      <c r="JW2" s="106"/>
      <c r="JX2" s="106"/>
      <c r="JY2" s="106"/>
      <c r="JZ2" s="106"/>
      <c r="KA2" s="106"/>
      <c r="KB2" s="106"/>
      <c r="KC2" s="106"/>
      <c r="KD2" s="106"/>
      <c r="KE2" s="106"/>
      <c r="KF2" s="106"/>
      <c r="KG2" s="106"/>
      <c r="KH2" s="106"/>
      <c r="KI2" s="106"/>
      <c r="KJ2" s="106"/>
      <c r="KK2" s="106"/>
      <c r="KL2" s="106"/>
      <c r="KM2" s="106"/>
      <c r="KN2" s="106"/>
      <c r="KO2" s="106"/>
      <c r="KP2" s="106"/>
      <c r="KQ2" s="106"/>
      <c r="KR2" s="106"/>
      <c r="KS2" s="106"/>
      <c r="KT2" s="106"/>
      <c r="KU2" s="106"/>
      <c r="KV2" s="106"/>
      <c r="KW2" s="106"/>
      <c r="KX2" s="106"/>
      <c r="KY2" s="106"/>
      <c r="KZ2" s="106"/>
      <c r="LA2" s="106"/>
      <c r="LB2" s="106"/>
      <c r="LC2" s="106"/>
      <c r="LD2" s="106"/>
      <c r="LE2" s="106"/>
      <c r="LF2" s="106"/>
      <c r="LG2" s="106"/>
      <c r="LH2" s="106"/>
      <c r="LI2" s="106"/>
      <c r="LJ2" s="106"/>
      <c r="LK2" s="106"/>
      <c r="LL2" s="106"/>
      <c r="LM2" s="106"/>
      <c r="LN2" s="106"/>
      <c r="LO2" s="106"/>
      <c r="LP2" s="106"/>
      <c r="LQ2" s="106"/>
      <c r="LR2" s="106"/>
      <c r="LS2" s="106"/>
      <c r="LT2" s="106"/>
      <c r="LU2" s="106"/>
      <c r="LV2" s="106"/>
      <c r="LW2" s="106"/>
      <c r="LX2" s="106"/>
      <c r="LY2" s="106"/>
      <c r="LZ2" s="106"/>
      <c r="MA2" s="106"/>
      <c r="MB2" s="106"/>
      <c r="MC2" s="106"/>
      <c r="MD2" s="106"/>
      <c r="ME2" s="106"/>
      <c r="MF2" s="106"/>
      <c r="MG2" s="106"/>
      <c r="MH2" s="106"/>
      <c r="MI2" s="106"/>
      <c r="MJ2" s="106"/>
      <c r="MK2" s="106"/>
      <c r="ML2" s="106"/>
      <c r="MM2" s="106"/>
      <c r="MN2" s="106"/>
      <c r="MO2" s="106"/>
      <c r="MP2" s="106"/>
      <c r="MQ2" s="106"/>
      <c r="MR2" s="106"/>
      <c r="MS2" s="106"/>
      <c r="MT2" s="106"/>
      <c r="MU2" s="106"/>
      <c r="MV2" s="106"/>
      <c r="MW2" s="106"/>
      <c r="MX2" s="106"/>
      <c r="MY2" s="106"/>
      <c r="MZ2" s="106"/>
      <c r="NA2" s="106"/>
      <c r="NB2" s="106"/>
      <c r="NC2" s="106"/>
      <c r="ND2" s="106"/>
      <c r="NE2" s="106"/>
      <c r="NF2" s="106"/>
      <c r="NG2" s="106"/>
      <c r="NH2" s="106"/>
      <c r="NI2" s="106"/>
      <c r="NJ2" s="106"/>
      <c r="NK2" s="106"/>
      <c r="NL2" s="106"/>
      <c r="NM2" s="106"/>
      <c r="NN2" s="106"/>
      <c r="NO2" s="106"/>
      <c r="NP2" s="106"/>
      <c r="NQ2" s="106"/>
      <c r="NR2" s="106"/>
      <c r="NS2" s="106"/>
      <c r="NT2" s="106"/>
      <c r="NU2" s="106"/>
      <c r="NV2" s="106"/>
      <c r="NW2" s="106"/>
      <c r="NX2" s="106"/>
      <c r="NY2" s="106"/>
      <c r="NZ2" s="106"/>
      <c r="OA2" s="106"/>
      <c r="OB2" s="106"/>
      <c r="OC2" s="106"/>
      <c r="OD2" s="106"/>
      <c r="OE2" s="106"/>
      <c r="OF2" s="106"/>
      <c r="OG2" s="106"/>
      <c r="OH2" s="106"/>
      <c r="OI2" s="106"/>
      <c r="OJ2" s="106"/>
      <c r="OK2" s="106"/>
      <c r="OL2" s="106"/>
      <c r="OM2" s="106"/>
      <c r="ON2" s="106"/>
      <c r="OO2" s="106"/>
      <c r="OP2" s="106"/>
      <c r="OQ2" s="106"/>
      <c r="OR2" s="106"/>
      <c r="OS2" s="106"/>
      <c r="OT2" s="106"/>
      <c r="OU2" s="106"/>
      <c r="OV2" s="106"/>
      <c r="OW2" s="106"/>
      <c r="OX2" s="106"/>
      <c r="OY2" s="106"/>
      <c r="OZ2" s="106"/>
      <c r="PA2" s="106"/>
      <c r="PB2" s="106"/>
      <c r="PC2" s="106"/>
      <c r="PD2" s="106"/>
      <c r="PE2" s="106"/>
      <c r="PF2" s="106"/>
      <c r="PG2" s="106"/>
      <c r="PH2" s="106"/>
      <c r="PI2" s="106"/>
      <c r="PJ2" s="106"/>
      <c r="PK2" s="106"/>
      <c r="PL2" s="106"/>
      <c r="PM2" s="106"/>
      <c r="PN2" s="106"/>
      <c r="PO2" s="106"/>
      <c r="PP2" s="106"/>
      <c r="PQ2" s="106"/>
      <c r="PR2" s="106"/>
      <c r="PS2" s="106"/>
      <c r="PT2" s="106"/>
      <c r="PU2" s="106"/>
      <c r="PV2" s="106"/>
      <c r="PW2" s="106"/>
      <c r="PX2" s="106"/>
      <c r="PY2" s="106"/>
      <c r="PZ2" s="106"/>
      <c r="QA2" s="106"/>
      <c r="QB2" s="106"/>
      <c r="QC2" s="106"/>
      <c r="QD2" s="106"/>
      <c r="QE2" s="106"/>
      <c r="QF2" s="106"/>
      <c r="QG2" s="106"/>
      <c r="QH2" s="106"/>
      <c r="QI2" s="106"/>
      <c r="QJ2" s="106"/>
      <c r="QK2" s="106"/>
      <c r="QL2" s="106"/>
      <c r="QM2" s="106"/>
      <c r="QN2" s="106"/>
      <c r="QO2" s="106"/>
      <c r="QP2" s="106"/>
      <c r="QQ2" s="106"/>
      <c r="QR2" s="106"/>
      <c r="QS2" s="106"/>
      <c r="QT2" s="106"/>
      <c r="QU2" s="106"/>
      <c r="QV2" s="106"/>
      <c r="QW2" s="106"/>
      <c r="QX2" s="106"/>
      <c r="QY2" s="106"/>
      <c r="QZ2" s="106"/>
      <c r="RA2" s="106"/>
      <c r="RB2" s="106"/>
      <c r="RC2" s="106"/>
      <c r="RD2" s="106"/>
      <c r="RE2" s="106"/>
      <c r="RF2" s="106"/>
      <c r="RG2" s="106"/>
      <c r="RH2" s="106"/>
      <c r="RI2" s="106"/>
      <c r="RJ2" s="106"/>
      <c r="RK2" s="106"/>
      <c r="RL2" s="106"/>
      <c r="RM2" s="106"/>
      <c r="RN2" s="106"/>
      <c r="RO2" s="106"/>
      <c r="RP2" s="106"/>
      <c r="RQ2" s="106"/>
      <c r="RR2" s="106"/>
      <c r="RS2" s="106"/>
      <c r="RT2" s="106"/>
      <c r="RU2" s="106"/>
      <c r="RV2" s="106"/>
      <c r="RW2" s="106"/>
      <c r="RX2" s="106"/>
      <c r="RY2" s="106"/>
      <c r="RZ2" s="106"/>
      <c r="SA2" s="106"/>
      <c r="SB2" s="106"/>
      <c r="SC2" s="106"/>
      <c r="SD2" s="106"/>
      <c r="SE2" s="106"/>
      <c r="SF2" s="106"/>
      <c r="SG2" s="106"/>
      <c r="SH2" s="106"/>
      <c r="SI2" s="106"/>
      <c r="SJ2" s="106"/>
      <c r="SK2" s="106"/>
      <c r="SL2" s="106"/>
      <c r="SM2" s="106"/>
      <c r="SN2" s="106"/>
      <c r="SO2" s="106"/>
      <c r="SP2" s="106"/>
      <c r="SQ2" s="106"/>
      <c r="SR2" s="106"/>
      <c r="SS2" s="106"/>
      <c r="ST2" s="106"/>
      <c r="SU2" s="106"/>
      <c r="SV2" s="106"/>
      <c r="SW2" s="106"/>
      <c r="SX2" s="106"/>
      <c r="SY2" s="106"/>
      <c r="SZ2" s="106"/>
      <c r="TA2" s="106"/>
      <c r="TB2" s="106"/>
      <c r="TC2" s="106"/>
      <c r="TD2" s="106"/>
      <c r="TE2" s="106"/>
      <c r="TF2" s="106"/>
      <c r="TG2" s="106"/>
      <c r="TH2" s="106"/>
      <c r="TI2" s="106"/>
      <c r="TJ2" s="106"/>
      <c r="TK2" s="106"/>
      <c r="TL2" s="106"/>
      <c r="TM2" s="106"/>
      <c r="TN2" s="106"/>
      <c r="TO2" s="106"/>
      <c r="TP2" s="106"/>
      <c r="TQ2" s="106"/>
      <c r="TR2" s="106"/>
      <c r="TS2" s="106"/>
      <c r="TT2" s="106"/>
      <c r="TU2" s="106"/>
      <c r="TV2" s="106"/>
      <c r="TW2" s="106"/>
      <c r="TX2" s="106"/>
      <c r="TY2" s="106"/>
      <c r="TZ2" s="106"/>
      <c r="UA2" s="106"/>
      <c r="UB2" s="106"/>
      <c r="UC2" s="106"/>
      <c r="UD2" s="106"/>
      <c r="UE2" s="106"/>
      <c r="UF2" s="106"/>
      <c r="UG2" s="106"/>
      <c r="UH2" s="106"/>
      <c r="UI2" s="106"/>
      <c r="UJ2" s="106"/>
      <c r="UK2" s="106"/>
      <c r="UL2" s="106"/>
      <c r="UM2" s="106"/>
      <c r="UN2" s="106"/>
      <c r="UO2" s="106"/>
      <c r="UP2" s="106"/>
      <c r="UQ2" s="106"/>
      <c r="UR2" s="106"/>
      <c r="US2" s="106"/>
      <c r="UT2" s="106"/>
      <c r="UU2" s="106"/>
      <c r="UV2" s="106"/>
      <c r="UW2" s="106"/>
      <c r="UX2" s="106"/>
      <c r="UY2" s="106"/>
      <c r="UZ2" s="106"/>
      <c r="VA2" s="106"/>
      <c r="VB2" s="106"/>
      <c r="VC2" s="106"/>
      <c r="VD2" s="106"/>
      <c r="VE2" s="106"/>
      <c r="VF2" s="106"/>
      <c r="VG2" s="106"/>
      <c r="VH2" s="106"/>
      <c r="VI2" s="106"/>
      <c r="VJ2" s="106"/>
      <c r="VK2" s="106"/>
      <c r="VL2" s="106"/>
      <c r="VM2" s="106"/>
      <c r="VN2" s="106"/>
      <c r="VO2" s="106"/>
      <c r="VP2" s="106"/>
      <c r="VQ2" s="106"/>
      <c r="VR2" s="106"/>
      <c r="VS2" s="106"/>
      <c r="VT2" s="106"/>
      <c r="VU2" s="106"/>
      <c r="VV2" s="106"/>
      <c r="VW2" s="106"/>
      <c r="VX2" s="106"/>
      <c r="VY2" s="106"/>
      <c r="VZ2" s="106"/>
      <c r="WA2" s="106"/>
      <c r="WB2" s="106"/>
      <c r="WC2" s="106"/>
      <c r="WD2" s="106"/>
      <c r="WE2" s="106"/>
      <c r="WF2" s="106"/>
      <c r="WG2" s="106"/>
      <c r="WH2" s="106"/>
      <c r="WI2" s="106"/>
      <c r="WJ2" s="106"/>
      <c r="WK2" s="106"/>
      <c r="WL2" s="106"/>
      <c r="WM2" s="106"/>
      <c r="WN2" s="106"/>
      <c r="WO2" s="106"/>
      <c r="WP2" s="106"/>
      <c r="WQ2" s="106"/>
      <c r="WR2" s="106"/>
      <c r="WS2" s="106"/>
      <c r="WT2" s="106"/>
      <c r="WU2" s="106"/>
      <c r="WV2" s="106"/>
      <c r="WW2" s="106"/>
      <c r="WX2" s="106"/>
      <c r="WY2" s="106"/>
      <c r="WZ2" s="106"/>
      <c r="XA2" s="106"/>
      <c r="XB2" s="106"/>
      <c r="XC2" s="106"/>
      <c r="XD2" s="106"/>
      <c r="XE2" s="106"/>
      <c r="XF2" s="106"/>
      <c r="XG2" s="106"/>
      <c r="XH2" s="106"/>
      <c r="XI2" s="106"/>
      <c r="XJ2" s="106"/>
      <c r="XK2" s="106"/>
      <c r="XL2" s="106"/>
      <c r="XM2" s="106"/>
      <c r="XN2" s="106"/>
      <c r="XO2" s="106"/>
      <c r="XP2" s="106"/>
      <c r="XQ2" s="106"/>
      <c r="XR2" s="106"/>
      <c r="XS2" s="106"/>
      <c r="XT2" s="106"/>
      <c r="XU2" s="106"/>
      <c r="XV2" s="106"/>
      <c r="XW2" s="106"/>
      <c r="XX2" s="106"/>
      <c r="XY2" s="106"/>
      <c r="XZ2" s="106"/>
      <c r="YA2" s="106"/>
      <c r="YB2" s="106"/>
      <c r="YC2" s="106"/>
      <c r="YD2" s="106"/>
      <c r="YE2" s="106"/>
      <c r="YF2" s="106"/>
      <c r="YG2" s="106"/>
      <c r="YH2" s="106"/>
      <c r="YI2" s="106"/>
      <c r="YJ2" s="106"/>
      <c r="YK2" s="106"/>
      <c r="YL2" s="106"/>
      <c r="YM2" s="106"/>
      <c r="YN2" s="106"/>
      <c r="YO2" s="106"/>
      <c r="YP2" s="106"/>
      <c r="YQ2" s="106"/>
      <c r="YR2" s="106"/>
      <c r="YS2" s="106"/>
      <c r="YT2" s="106"/>
      <c r="YU2" s="106"/>
      <c r="YV2" s="106"/>
      <c r="YW2" s="106"/>
      <c r="YX2" s="106"/>
      <c r="YY2" s="106"/>
      <c r="YZ2" s="106"/>
      <c r="ZA2" s="106"/>
      <c r="ZB2" s="106"/>
      <c r="ZC2" s="106"/>
      <c r="ZD2" s="106"/>
      <c r="ZE2" s="106"/>
      <c r="ZF2" s="106"/>
      <c r="ZG2" s="106"/>
      <c r="ZH2" s="106"/>
      <c r="ZI2" s="106"/>
      <c r="ZJ2" s="106"/>
      <c r="ZK2" s="106"/>
      <c r="ZL2" s="106"/>
      <c r="ZM2" s="106"/>
      <c r="ZN2" s="106"/>
      <c r="ZO2" s="106"/>
      <c r="ZP2" s="106"/>
      <c r="ZQ2" s="106"/>
      <c r="ZR2" s="106"/>
      <c r="ZS2" s="106"/>
      <c r="ZT2" s="106"/>
      <c r="ZU2" s="106"/>
      <c r="ZV2" s="106"/>
      <c r="ZW2" s="106"/>
      <c r="ZX2" s="106"/>
      <c r="ZY2" s="106"/>
      <c r="ZZ2" s="106"/>
      <c r="AAA2" s="106"/>
      <c r="AAB2" s="106"/>
      <c r="AAC2" s="106"/>
      <c r="AAD2" s="106"/>
      <c r="AAE2" s="106"/>
      <c r="AAF2" s="106"/>
      <c r="AAG2" s="106"/>
      <c r="AAH2" s="106"/>
      <c r="AAI2" s="106"/>
      <c r="AAJ2" s="106"/>
      <c r="AAK2" s="106"/>
      <c r="AAL2" s="106"/>
      <c r="AAM2" s="106"/>
      <c r="AAN2" s="106"/>
      <c r="AAO2" s="106"/>
      <c r="AAP2" s="106"/>
      <c r="AAQ2" s="106"/>
      <c r="AAR2" s="106"/>
      <c r="AAS2" s="106"/>
      <c r="AAT2" s="106"/>
      <c r="AAU2" s="106"/>
      <c r="AAV2" s="106"/>
      <c r="AAW2" s="106"/>
      <c r="AAX2" s="106"/>
      <c r="AAY2" s="106"/>
      <c r="AAZ2" s="106"/>
      <c r="ABA2" s="106"/>
      <c r="ABB2" s="106"/>
      <c r="ABC2" s="106"/>
      <c r="ABD2" s="106"/>
      <c r="ABE2" s="106"/>
      <c r="ABF2" s="106"/>
      <c r="ABG2" s="106"/>
      <c r="ABH2" s="106"/>
      <c r="ABI2" s="106"/>
      <c r="ABJ2" s="106"/>
      <c r="ABK2" s="106"/>
      <c r="ABL2" s="106"/>
      <c r="ABM2" s="106"/>
      <c r="ABN2" s="106"/>
      <c r="ABO2" s="106"/>
      <c r="ABP2" s="106"/>
      <c r="ABQ2" s="106"/>
      <c r="ABR2" s="106"/>
      <c r="ABS2" s="106"/>
      <c r="ABT2" s="106"/>
      <c r="ABU2" s="106"/>
      <c r="ABV2" s="106"/>
      <c r="ABW2" s="106"/>
      <c r="ABX2" s="106"/>
      <c r="ABY2" s="106"/>
      <c r="ABZ2" s="106"/>
      <c r="ACA2" s="106"/>
      <c r="ACB2" s="106"/>
      <c r="ACC2" s="106"/>
      <c r="ACD2" s="106"/>
      <c r="ACE2" s="106"/>
      <c r="ACF2" s="106"/>
      <c r="ACG2" s="106"/>
      <c r="ACH2" s="106"/>
      <c r="ACI2" s="106"/>
      <c r="ACJ2" s="106"/>
      <c r="ACK2" s="106"/>
      <c r="ACL2" s="106"/>
      <c r="ACM2" s="106"/>
      <c r="ACN2" s="106"/>
      <c r="ACO2" s="106"/>
      <c r="ACP2" s="106"/>
      <c r="ACQ2" s="106"/>
      <c r="ACR2" s="106"/>
      <c r="ACS2" s="106"/>
      <c r="ACT2" s="106"/>
      <c r="ACU2" s="106"/>
      <c r="ACV2" s="106"/>
      <c r="ACW2" s="106"/>
      <c r="ACX2" s="106"/>
      <c r="ACY2" s="106"/>
      <c r="ACZ2" s="106"/>
      <c r="ADA2" s="106"/>
      <c r="ADB2" s="106"/>
      <c r="ADC2" s="106"/>
      <c r="ADD2" s="106"/>
      <c r="ADE2" s="106"/>
      <c r="ADF2" s="106"/>
      <c r="ADG2" s="106"/>
      <c r="ADH2" s="106"/>
      <c r="ADI2" s="106"/>
      <c r="ADJ2" s="106"/>
      <c r="ADK2" s="106"/>
      <c r="ADL2" s="106"/>
      <c r="ADM2" s="106"/>
      <c r="ADN2" s="106"/>
      <c r="ADO2" s="106"/>
      <c r="ADP2" s="106"/>
      <c r="ADQ2" s="106"/>
      <c r="ADR2" s="106"/>
      <c r="ADS2" s="106"/>
      <c r="ADT2" s="106"/>
      <c r="ADU2" s="106"/>
      <c r="ADV2" s="106"/>
      <c r="ADW2" s="106"/>
      <c r="ADX2" s="106"/>
      <c r="ADY2" s="106"/>
      <c r="ADZ2" s="106"/>
      <c r="AEA2" s="106"/>
      <c r="AEB2" s="106"/>
      <c r="AEC2" s="106"/>
      <c r="AED2" s="106"/>
      <c r="AEE2" s="106"/>
      <c r="AEF2" s="106"/>
      <c r="AEG2" s="106"/>
      <c r="AEH2" s="106"/>
      <c r="AEI2" s="106"/>
      <c r="AEJ2" s="106"/>
      <c r="AEK2" s="106"/>
      <c r="AEL2" s="106"/>
      <c r="AEM2" s="106"/>
      <c r="AEN2" s="106"/>
      <c r="AEO2" s="106"/>
      <c r="AEP2" s="106"/>
      <c r="AEQ2" s="106"/>
      <c r="AER2" s="106"/>
      <c r="AES2" s="106"/>
      <c r="AET2" s="106"/>
      <c r="AEU2" s="106"/>
      <c r="AEV2" s="106"/>
      <c r="AEW2" s="106"/>
      <c r="AEX2" s="106"/>
      <c r="AEY2" s="106"/>
      <c r="AEZ2" s="106"/>
      <c r="AFA2" s="106"/>
      <c r="AFB2" s="106"/>
      <c r="AFC2" s="106"/>
      <c r="AFD2" s="106"/>
      <c r="AFE2" s="106"/>
      <c r="AFF2" s="106"/>
      <c r="AFG2" s="106"/>
      <c r="AFH2" s="106"/>
      <c r="AFI2" s="106"/>
      <c r="AFJ2" s="106"/>
      <c r="AFK2" s="106"/>
      <c r="AFL2" s="106"/>
      <c r="AFM2" s="106"/>
      <c r="AFN2" s="106"/>
      <c r="AFO2" s="106"/>
      <c r="AFP2" s="106"/>
      <c r="AFQ2" s="106"/>
      <c r="AFR2" s="106"/>
      <c r="AFS2" s="106"/>
      <c r="AFT2" s="106"/>
      <c r="AFU2" s="106"/>
      <c r="AFV2" s="106"/>
      <c r="AFW2" s="106"/>
      <c r="AFX2" s="106"/>
      <c r="AFY2" s="106"/>
      <c r="AFZ2" s="106"/>
      <c r="AGA2" s="106"/>
      <c r="AGB2" s="106"/>
      <c r="AGC2" s="106"/>
      <c r="AGD2" s="106"/>
      <c r="AGE2" s="106"/>
      <c r="AGF2" s="106"/>
      <c r="AGG2" s="106"/>
      <c r="AGH2" s="106"/>
      <c r="AGI2" s="106"/>
      <c r="AGJ2" s="106"/>
      <c r="AGK2" s="106"/>
      <c r="AGL2" s="106"/>
      <c r="AGM2" s="106"/>
      <c r="AGN2" s="106"/>
      <c r="AGO2" s="106"/>
      <c r="AGP2" s="106"/>
      <c r="AGQ2" s="106"/>
      <c r="AGR2" s="106"/>
      <c r="AGS2" s="106"/>
      <c r="AGT2" s="106"/>
      <c r="AGU2" s="106"/>
      <c r="AGV2" s="106"/>
      <c r="AGW2" s="106"/>
      <c r="AGX2" s="106"/>
      <c r="AGY2" s="106"/>
      <c r="AGZ2" s="106"/>
      <c r="AHA2" s="106"/>
      <c r="AHB2" s="106"/>
      <c r="AHC2" s="106"/>
      <c r="AHD2" s="106"/>
      <c r="AHE2" s="106"/>
      <c r="AHF2" s="106"/>
      <c r="AHG2" s="106"/>
      <c r="AHH2" s="106"/>
      <c r="AHI2" s="106"/>
      <c r="AHJ2" s="106"/>
      <c r="AHK2" s="106"/>
      <c r="AHL2" s="106"/>
      <c r="AHM2" s="106"/>
      <c r="AHN2" s="106"/>
      <c r="AHO2" s="106"/>
      <c r="AHP2" s="106"/>
      <c r="AHQ2" s="106"/>
      <c r="AHR2" s="106"/>
      <c r="AHS2" s="106"/>
      <c r="AHT2" s="106"/>
      <c r="AHU2" s="106"/>
      <c r="AHV2" s="106"/>
      <c r="AHW2" s="106"/>
      <c r="AHX2" s="106"/>
      <c r="AHY2" s="106"/>
      <c r="AHZ2" s="106"/>
      <c r="AIA2" s="106"/>
      <c r="AIB2" s="106"/>
      <c r="AIC2" s="106"/>
      <c r="AID2" s="106"/>
      <c r="AIE2" s="106"/>
      <c r="AIF2" s="106"/>
      <c r="AIG2" s="106"/>
      <c r="AIH2" s="106"/>
      <c r="AII2" s="106"/>
      <c r="AIJ2" s="106"/>
      <c r="AIK2" s="106"/>
      <c r="AIL2" s="106"/>
      <c r="AIM2" s="106"/>
      <c r="AIN2" s="106"/>
      <c r="AIO2" s="106"/>
      <c r="AIP2" s="106"/>
      <c r="AIQ2" s="106"/>
      <c r="AIR2" s="106"/>
      <c r="AIS2" s="106"/>
      <c r="AIT2" s="106"/>
      <c r="AIU2" s="106"/>
      <c r="AIV2" s="106"/>
      <c r="AIW2" s="106"/>
      <c r="AIX2" s="106"/>
      <c r="AIY2" s="106"/>
      <c r="AIZ2" s="106"/>
      <c r="AJA2" s="106"/>
      <c r="AJB2" s="106"/>
      <c r="AJC2" s="106"/>
      <c r="AJD2" s="106"/>
      <c r="AJE2" s="106"/>
      <c r="AJF2" s="106"/>
      <c r="AJG2" s="106"/>
      <c r="AJH2" s="106"/>
      <c r="AJI2" s="106"/>
      <c r="AJJ2" s="106"/>
      <c r="AJK2" s="106"/>
      <c r="AJL2" s="106"/>
      <c r="AJM2" s="106"/>
      <c r="AJN2" s="106"/>
      <c r="AJO2" s="106"/>
      <c r="AJP2" s="106"/>
      <c r="AJQ2" s="106"/>
      <c r="AJR2" s="106"/>
      <c r="AJS2" s="106"/>
      <c r="AJT2" s="106"/>
      <c r="AJU2" s="106"/>
      <c r="AJV2" s="106"/>
      <c r="AJW2" s="106"/>
      <c r="AJX2" s="106"/>
      <c r="AJY2" s="106"/>
      <c r="AJZ2" s="106"/>
      <c r="AKA2" s="106"/>
      <c r="AKB2" s="106"/>
      <c r="AKC2" s="106"/>
      <c r="AKD2" s="106"/>
      <c r="AKE2" s="106"/>
      <c r="AKF2" s="106"/>
      <c r="AKG2" s="106"/>
      <c r="AKH2" s="106"/>
      <c r="AKI2" s="106"/>
      <c r="AKJ2" s="106"/>
      <c r="AKK2" s="106"/>
      <c r="AKL2" s="106"/>
      <c r="AKM2" s="106"/>
      <c r="AKN2" s="106"/>
      <c r="AKO2" s="106"/>
      <c r="AKP2" s="106"/>
      <c r="AKQ2" s="106"/>
      <c r="AKR2" s="106"/>
      <c r="AKS2" s="106"/>
      <c r="AKT2" s="106"/>
      <c r="AKU2" s="106"/>
      <c r="AKV2" s="106"/>
      <c r="AKW2" s="106"/>
      <c r="AKX2" s="106"/>
      <c r="AKY2" s="106"/>
      <c r="AKZ2" s="106"/>
      <c r="ALA2" s="106"/>
      <c r="ALB2" s="106"/>
      <c r="ALC2" s="106"/>
      <c r="ALD2" s="106"/>
      <c r="ALE2" s="106"/>
      <c r="ALF2" s="106"/>
      <c r="ALG2" s="106"/>
      <c r="ALH2" s="106"/>
      <c r="ALI2" s="106"/>
      <c r="ALJ2" s="106"/>
      <c r="ALK2" s="106"/>
      <c r="ALL2" s="106"/>
      <c r="ALM2" s="106"/>
      <c r="ALN2" s="106"/>
      <c r="ALO2" s="106"/>
      <c r="ALP2" s="106"/>
      <c r="ALQ2" s="106"/>
      <c r="ALR2" s="106"/>
      <c r="ALS2" s="106"/>
      <c r="ALT2" s="106"/>
      <c r="ALU2" s="106"/>
      <c r="ALV2" s="106"/>
      <c r="ALW2" s="106"/>
      <c r="ALX2" s="106"/>
      <c r="ALY2" s="106"/>
      <c r="ALZ2" s="106"/>
      <c r="AMA2" s="106"/>
      <c r="AMB2" s="106"/>
      <c r="AMC2" s="106"/>
      <c r="AMD2" s="106"/>
      <c r="AME2" s="106"/>
      <c r="AMF2" s="106"/>
      <c r="AMG2" s="106"/>
      <c r="AMH2" s="106"/>
      <c r="AMI2" s="106"/>
      <c r="AMJ2" s="106"/>
      <c r="AMK2" s="106"/>
      <c r="AML2" s="106"/>
      <c r="AMM2" s="106"/>
      <c r="AMN2" s="106"/>
      <c r="AMO2" s="106"/>
      <c r="AMP2" s="106"/>
      <c r="AMQ2" s="106"/>
      <c r="AMR2" s="106"/>
      <c r="AMS2" s="106"/>
      <c r="AMT2" s="106"/>
      <c r="AMU2" s="106"/>
      <c r="AMV2" s="106"/>
      <c r="AMW2" s="106"/>
      <c r="AMX2" s="106"/>
      <c r="AMY2" s="106"/>
      <c r="AMZ2" s="106"/>
      <c r="ANA2" s="106"/>
      <c r="ANB2" s="106"/>
      <c r="ANC2" s="106"/>
      <c r="AND2" s="106"/>
      <c r="ANE2" s="106"/>
      <c r="ANF2" s="106"/>
      <c r="ANG2" s="106"/>
      <c r="ANH2" s="106"/>
      <c r="ANI2" s="106"/>
      <c r="ANJ2" s="106"/>
      <c r="ANK2" s="106"/>
      <c r="ANL2" s="106"/>
      <c r="ANM2" s="106"/>
      <c r="ANN2" s="106"/>
      <c r="ANO2" s="106"/>
      <c r="ANP2" s="106"/>
      <c r="ANQ2" s="106"/>
      <c r="ANR2" s="106"/>
      <c r="ANS2" s="106"/>
      <c r="ANT2" s="106"/>
      <c r="ANU2" s="106"/>
      <c r="ANV2" s="106"/>
      <c r="ANW2" s="106"/>
      <c r="ANX2" s="106"/>
      <c r="ANY2" s="106"/>
      <c r="ANZ2" s="106"/>
      <c r="AOA2" s="106"/>
      <c r="AOB2" s="106"/>
      <c r="AOC2" s="106"/>
      <c r="AOD2" s="106"/>
      <c r="AOE2" s="106"/>
      <c r="AOF2" s="106"/>
      <c r="AOG2" s="106"/>
      <c r="AOH2" s="106"/>
      <c r="AOI2" s="106"/>
      <c r="AOJ2" s="106"/>
      <c r="AOK2" s="106"/>
      <c r="AOL2" s="106"/>
      <c r="AOM2" s="106"/>
      <c r="AON2" s="106"/>
      <c r="AOO2" s="106"/>
      <c r="AOP2" s="106"/>
      <c r="AOQ2" s="106"/>
      <c r="AOR2" s="106"/>
      <c r="AOS2" s="106"/>
      <c r="AOT2" s="106"/>
      <c r="AOU2" s="106"/>
      <c r="AOV2" s="106"/>
      <c r="AOW2" s="106"/>
      <c r="AOX2" s="106"/>
      <c r="AOY2" s="106"/>
      <c r="AOZ2" s="106"/>
      <c r="APA2" s="106"/>
      <c r="APB2" s="106"/>
      <c r="APC2" s="106"/>
      <c r="APD2" s="106"/>
      <c r="APE2" s="106"/>
      <c r="APF2" s="106"/>
      <c r="APG2" s="106"/>
      <c r="APH2" s="106"/>
      <c r="API2" s="106"/>
      <c r="APJ2" s="106"/>
      <c r="APK2" s="106"/>
      <c r="APL2" s="106"/>
      <c r="APM2" s="106"/>
      <c r="APN2" s="106"/>
      <c r="APO2" s="106"/>
      <c r="APP2" s="106"/>
      <c r="APQ2" s="106"/>
      <c r="APR2" s="106"/>
      <c r="APS2" s="106"/>
      <c r="APT2" s="106"/>
      <c r="APU2" s="106"/>
      <c r="APV2" s="106"/>
      <c r="APW2" s="106"/>
      <c r="APX2" s="106"/>
      <c r="APY2" s="106"/>
      <c r="APZ2" s="106"/>
      <c r="AQA2" s="106"/>
      <c r="AQB2" s="106"/>
      <c r="AQC2" s="106"/>
      <c r="AQD2" s="106"/>
      <c r="AQE2" s="106"/>
      <c r="AQF2" s="106"/>
      <c r="AQG2" s="106"/>
      <c r="AQH2" s="106"/>
      <c r="AQI2" s="106"/>
      <c r="AQJ2" s="106"/>
      <c r="AQK2" s="106"/>
      <c r="AQL2" s="106"/>
      <c r="AQM2" s="106"/>
      <c r="AQN2" s="106"/>
      <c r="AQO2" s="106"/>
      <c r="AQP2" s="106"/>
      <c r="AQQ2" s="106"/>
      <c r="AQR2" s="106"/>
      <c r="AQS2" s="106"/>
      <c r="AQT2" s="106"/>
      <c r="AQU2" s="106"/>
      <c r="AQV2" s="106"/>
      <c r="AQW2" s="106"/>
      <c r="AQX2" s="106"/>
      <c r="AQY2" s="106"/>
      <c r="AQZ2" s="106"/>
      <c r="ARA2" s="106"/>
      <c r="ARB2" s="106"/>
      <c r="ARC2" s="106"/>
      <c r="ARD2" s="106"/>
      <c r="ARE2" s="106"/>
      <c r="ARF2" s="106"/>
      <c r="ARG2" s="106"/>
      <c r="ARH2" s="106"/>
      <c r="ARI2" s="106"/>
      <c r="ARJ2" s="106"/>
      <c r="ARK2" s="106"/>
      <c r="ARL2" s="106"/>
      <c r="ARM2" s="106"/>
      <c r="ARN2" s="106"/>
      <c r="ARO2" s="106"/>
      <c r="ARP2" s="106"/>
      <c r="ARQ2" s="106"/>
      <c r="ARR2" s="106"/>
      <c r="ARS2" s="106"/>
      <c r="ART2" s="106"/>
      <c r="ARU2" s="106"/>
      <c r="ARV2" s="106"/>
      <c r="ARW2" s="106"/>
      <c r="ARX2" s="106"/>
      <c r="ARY2" s="106"/>
      <c r="ARZ2" s="106"/>
      <c r="ASA2" s="106"/>
      <c r="ASB2" s="106"/>
      <c r="ASC2" s="106"/>
      <c r="ASD2" s="106"/>
      <c r="ASE2" s="106"/>
      <c r="ASF2" s="106"/>
      <c r="ASG2" s="106"/>
      <c r="ASH2" s="106"/>
      <c r="ASI2" s="106"/>
      <c r="ASJ2" s="106"/>
      <c r="ASK2" s="106"/>
      <c r="ASL2" s="106"/>
      <c r="ASM2" s="106"/>
      <c r="ASN2" s="106"/>
      <c r="ASO2" s="106"/>
      <c r="ASP2" s="106"/>
      <c r="ASQ2" s="106"/>
      <c r="ASR2" s="106"/>
      <c r="ASS2" s="106"/>
      <c r="AST2" s="106"/>
      <c r="ASU2" s="106"/>
      <c r="ASV2" s="106"/>
      <c r="ASW2" s="106"/>
      <c r="ASX2" s="106"/>
      <c r="ASY2" s="106"/>
      <c r="ASZ2" s="106"/>
      <c r="ATA2" s="106"/>
      <c r="ATB2" s="106"/>
      <c r="ATC2" s="106"/>
      <c r="ATD2" s="106"/>
      <c r="ATE2" s="106"/>
      <c r="ATF2" s="106"/>
      <c r="ATG2" s="106"/>
      <c r="ATH2" s="106"/>
      <c r="ATI2" s="106"/>
      <c r="ATJ2" s="106"/>
      <c r="ATK2" s="106"/>
      <c r="ATL2" s="106"/>
      <c r="ATM2" s="106"/>
      <c r="ATN2" s="106"/>
      <c r="ATO2" s="106"/>
      <c r="ATP2" s="106"/>
      <c r="ATQ2" s="106"/>
      <c r="ATR2" s="106"/>
      <c r="ATS2" s="106"/>
      <c r="ATT2" s="106"/>
      <c r="ATU2" s="106"/>
      <c r="ATV2" s="106"/>
      <c r="ATW2" s="106"/>
      <c r="ATX2" s="106"/>
      <c r="ATY2" s="106"/>
      <c r="ATZ2" s="106"/>
      <c r="AUA2" s="106"/>
      <c r="AUB2" s="106"/>
      <c r="AUC2" s="106"/>
      <c r="AUD2" s="106"/>
      <c r="AUE2" s="106"/>
      <c r="AUF2" s="106"/>
      <c r="AUG2" s="106"/>
      <c r="AUH2" s="106"/>
      <c r="AUI2" s="106"/>
      <c r="AUJ2" s="106"/>
      <c r="AUK2" s="106"/>
      <c r="AUL2" s="106"/>
      <c r="AUM2" s="106"/>
      <c r="AUN2" s="106"/>
      <c r="AUO2" s="106"/>
      <c r="AUP2" s="106"/>
      <c r="AUQ2" s="106"/>
      <c r="AUR2" s="106"/>
      <c r="AUS2" s="106"/>
      <c r="AUT2" s="106"/>
      <c r="AUU2" s="106"/>
      <c r="AUV2" s="106"/>
      <c r="AUW2" s="106"/>
      <c r="AUX2" s="106"/>
      <c r="AUY2" s="106"/>
      <c r="AUZ2" s="106"/>
      <c r="AVA2" s="106"/>
      <c r="AVB2" s="106"/>
      <c r="AVC2" s="106"/>
      <c r="AVD2" s="106"/>
      <c r="AVE2" s="106"/>
      <c r="AVF2" s="106"/>
      <c r="AVG2" s="106"/>
      <c r="AVH2" s="106"/>
      <c r="AVI2" s="106"/>
      <c r="AVJ2" s="106"/>
      <c r="AVK2" s="106"/>
      <c r="AVL2" s="106"/>
      <c r="AVM2" s="106"/>
      <c r="AVN2" s="106"/>
      <c r="AVO2" s="106"/>
      <c r="AVP2" s="106"/>
      <c r="AVQ2" s="106"/>
      <c r="AVR2" s="106"/>
      <c r="AVS2" s="106"/>
      <c r="AVT2" s="106"/>
      <c r="AVU2" s="106"/>
      <c r="AVV2" s="106"/>
      <c r="AVW2" s="106"/>
      <c r="AVX2" s="106"/>
      <c r="AVY2" s="106"/>
      <c r="AVZ2" s="106"/>
      <c r="AWA2" s="106"/>
      <c r="AWB2" s="106"/>
      <c r="AWC2" s="106"/>
      <c r="AWD2" s="106"/>
      <c r="AWE2" s="106"/>
      <c r="AWF2" s="106"/>
      <c r="AWG2" s="106"/>
      <c r="AWH2" s="106"/>
      <c r="AWI2" s="106"/>
      <c r="AWJ2" s="106"/>
      <c r="AWK2" s="106"/>
      <c r="AWL2" s="106"/>
      <c r="AWM2" s="106"/>
      <c r="AWN2" s="106"/>
      <c r="AWO2" s="106"/>
      <c r="AWP2" s="106"/>
      <c r="AWQ2" s="106"/>
      <c r="AWR2" s="106"/>
      <c r="AWS2" s="106"/>
      <c r="AWT2" s="106"/>
      <c r="AWU2" s="106"/>
      <c r="AWV2" s="106"/>
      <c r="AWW2" s="106"/>
      <c r="AWX2" s="106"/>
      <c r="AWY2" s="106"/>
      <c r="AWZ2" s="106"/>
      <c r="AXA2" s="106"/>
      <c r="AXB2" s="106"/>
      <c r="AXC2" s="106"/>
      <c r="AXD2" s="106"/>
      <c r="AXE2" s="106"/>
      <c r="AXF2" s="106"/>
      <c r="AXG2" s="106"/>
      <c r="AXH2" s="106"/>
      <c r="AXI2" s="106"/>
      <c r="AXJ2" s="106"/>
      <c r="AXK2" s="106"/>
      <c r="AXL2" s="106"/>
      <c r="AXM2" s="106"/>
      <c r="AXN2" s="106"/>
      <c r="AXO2" s="106"/>
      <c r="AXP2" s="106"/>
      <c r="AXQ2" s="106"/>
      <c r="AXR2" s="106"/>
      <c r="AXS2" s="106"/>
      <c r="AXT2" s="106"/>
      <c r="AXU2" s="106"/>
      <c r="AXV2" s="106"/>
      <c r="AXW2" s="106"/>
      <c r="AXX2" s="106"/>
      <c r="AXY2" s="106"/>
      <c r="AXZ2" s="106"/>
      <c r="AYA2" s="106"/>
      <c r="AYB2" s="106"/>
      <c r="AYC2" s="106"/>
      <c r="AYD2" s="106"/>
      <c r="AYE2" s="106"/>
      <c r="AYF2" s="106"/>
      <c r="AYG2" s="106"/>
      <c r="AYH2" s="106"/>
      <c r="AYI2" s="106"/>
      <c r="AYJ2" s="106"/>
      <c r="AYK2" s="106"/>
      <c r="AYL2" s="106"/>
      <c r="AYM2" s="106"/>
      <c r="AYN2" s="106"/>
      <c r="AYO2" s="106"/>
      <c r="AYP2" s="106"/>
      <c r="AYQ2" s="106"/>
      <c r="AYR2" s="106"/>
      <c r="AYS2" s="106"/>
      <c r="AYT2" s="106"/>
      <c r="AYU2" s="106"/>
      <c r="AYV2" s="106"/>
      <c r="AYW2" s="106"/>
      <c r="AYX2" s="106"/>
      <c r="AYY2" s="106"/>
      <c r="AYZ2" s="106"/>
      <c r="AZA2" s="106"/>
      <c r="AZB2" s="106"/>
      <c r="AZC2" s="106"/>
      <c r="AZD2" s="106"/>
      <c r="AZE2" s="106"/>
      <c r="AZF2" s="106"/>
      <c r="AZG2" s="106"/>
      <c r="AZH2" s="106"/>
      <c r="AZI2" s="106"/>
      <c r="AZJ2" s="106"/>
      <c r="AZK2" s="106"/>
      <c r="AZL2" s="106"/>
      <c r="AZM2" s="106"/>
      <c r="AZN2" s="106"/>
      <c r="AZO2" s="106"/>
      <c r="AZP2" s="106"/>
      <c r="AZQ2" s="106"/>
      <c r="AZR2" s="106"/>
      <c r="AZS2" s="106"/>
      <c r="AZT2" s="106"/>
      <c r="AZU2" s="106"/>
      <c r="AZV2" s="106"/>
      <c r="AZW2" s="106"/>
      <c r="AZX2" s="106"/>
      <c r="AZY2" s="106"/>
      <c r="AZZ2" s="106"/>
      <c r="BAA2" s="106"/>
      <c r="BAB2" s="106"/>
      <c r="BAC2" s="106"/>
      <c r="BAD2" s="106"/>
      <c r="BAE2" s="106"/>
      <c r="BAF2" s="106"/>
      <c r="BAG2" s="106"/>
      <c r="BAH2" s="106"/>
      <c r="BAI2" s="106"/>
      <c r="BAJ2" s="106"/>
      <c r="BAK2" s="106"/>
      <c r="BAL2" s="106"/>
      <c r="BAM2" s="106"/>
      <c r="BAN2" s="106"/>
      <c r="BAO2" s="106"/>
      <c r="BAP2" s="106"/>
      <c r="BAQ2" s="106"/>
      <c r="BAR2" s="106"/>
      <c r="BAS2" s="106"/>
      <c r="BAT2" s="106"/>
      <c r="BAU2" s="106"/>
      <c r="BAV2" s="106"/>
      <c r="BAW2" s="106"/>
      <c r="BAX2" s="106"/>
      <c r="BAY2" s="106"/>
      <c r="BAZ2" s="106"/>
      <c r="BBA2" s="106"/>
      <c r="BBB2" s="106"/>
      <c r="BBC2" s="106"/>
      <c r="BBD2" s="106"/>
      <c r="BBE2" s="106"/>
      <c r="BBF2" s="106"/>
      <c r="BBG2" s="106"/>
      <c r="BBH2" s="106"/>
      <c r="BBI2" s="106"/>
      <c r="BBJ2" s="106"/>
      <c r="BBK2" s="106"/>
      <c r="BBL2" s="106"/>
      <c r="BBM2" s="106"/>
      <c r="BBN2" s="106"/>
      <c r="BBO2" s="106"/>
      <c r="BBP2" s="106"/>
      <c r="BBQ2" s="106"/>
      <c r="BBR2" s="106"/>
      <c r="BBS2" s="106"/>
      <c r="BBT2" s="106"/>
      <c r="BBU2" s="106"/>
      <c r="BBV2" s="106"/>
      <c r="BBW2" s="106"/>
      <c r="BBX2" s="106"/>
      <c r="BBY2" s="106"/>
      <c r="BBZ2" s="106"/>
      <c r="BCA2" s="106"/>
      <c r="BCB2" s="106"/>
      <c r="BCC2" s="106"/>
      <c r="BCD2" s="106"/>
      <c r="BCE2" s="106"/>
      <c r="BCF2" s="106"/>
      <c r="BCG2" s="106"/>
      <c r="BCH2" s="106"/>
      <c r="BCI2" s="106"/>
      <c r="BCJ2" s="106"/>
      <c r="BCK2" s="106"/>
      <c r="BCL2" s="106"/>
      <c r="BCM2" s="106"/>
      <c r="BCN2" s="106"/>
      <c r="BCO2" s="106"/>
      <c r="BCP2" s="106"/>
      <c r="BCQ2" s="106"/>
      <c r="BCR2" s="106"/>
      <c r="BCS2" s="106"/>
      <c r="BCT2" s="106"/>
      <c r="BCU2" s="106"/>
      <c r="BCV2" s="106"/>
      <c r="BCW2" s="106"/>
      <c r="BCX2" s="106"/>
      <c r="BCY2" s="106"/>
      <c r="BCZ2" s="106"/>
      <c r="BDA2" s="106"/>
      <c r="BDB2" s="106"/>
      <c r="BDC2" s="106"/>
      <c r="BDD2" s="106"/>
      <c r="BDE2" s="106"/>
      <c r="BDF2" s="106"/>
      <c r="BDG2" s="106"/>
      <c r="BDH2" s="106"/>
      <c r="BDI2" s="106"/>
      <c r="BDJ2" s="106"/>
      <c r="BDK2" s="106"/>
      <c r="BDL2" s="106"/>
      <c r="BDM2" s="106"/>
      <c r="BDN2" s="106"/>
      <c r="BDO2" s="106"/>
      <c r="BDP2" s="106"/>
      <c r="BDQ2" s="106"/>
      <c r="BDR2" s="106"/>
      <c r="BDS2" s="106"/>
      <c r="BDT2" s="106"/>
      <c r="BDU2" s="106"/>
      <c r="BDV2" s="106"/>
      <c r="BDW2" s="106"/>
      <c r="BDX2" s="106"/>
      <c r="BDY2" s="106"/>
      <c r="BDZ2" s="106"/>
      <c r="BEA2" s="106"/>
      <c r="BEB2" s="106"/>
      <c r="BEC2" s="106"/>
      <c r="BED2" s="106"/>
      <c r="BEE2" s="106"/>
      <c r="BEF2" s="106"/>
      <c r="BEG2" s="106"/>
      <c r="BEH2" s="106"/>
      <c r="BEI2" s="106"/>
      <c r="BEJ2" s="106"/>
      <c r="BEK2" s="106"/>
      <c r="BEL2" s="106"/>
      <c r="BEM2" s="106"/>
      <c r="BEN2" s="106"/>
      <c r="BEO2" s="106"/>
      <c r="BEP2" s="106"/>
      <c r="BEQ2" s="106"/>
      <c r="BER2" s="106"/>
      <c r="BES2" s="106"/>
      <c r="BET2" s="106"/>
      <c r="BEU2" s="106"/>
      <c r="BEV2" s="106"/>
      <c r="BEW2" s="106"/>
      <c r="BEX2" s="106"/>
      <c r="BEY2" s="106"/>
      <c r="BEZ2" s="106"/>
      <c r="BFA2" s="106"/>
      <c r="BFB2" s="106"/>
      <c r="BFC2" s="106"/>
      <c r="BFD2" s="106"/>
      <c r="BFE2" s="106"/>
      <c r="BFF2" s="106"/>
      <c r="BFG2" s="106"/>
      <c r="BFH2" s="106"/>
      <c r="BFI2" s="106"/>
      <c r="BFJ2" s="106"/>
      <c r="BFK2" s="106"/>
      <c r="BFL2" s="106"/>
      <c r="BFM2" s="106"/>
      <c r="BFN2" s="106"/>
      <c r="BFO2" s="106"/>
      <c r="BFP2" s="106"/>
      <c r="BFQ2" s="106"/>
      <c r="BFR2" s="106"/>
      <c r="BFS2" s="106"/>
      <c r="BFT2" s="106"/>
      <c r="BFU2" s="106"/>
      <c r="BFV2" s="106"/>
      <c r="BFW2" s="106"/>
      <c r="BFX2" s="106"/>
      <c r="BFY2" s="106"/>
      <c r="BFZ2" s="106"/>
      <c r="BGA2" s="106"/>
      <c r="BGB2" s="106"/>
      <c r="BGC2" s="106"/>
      <c r="BGD2" s="106"/>
      <c r="BGE2" s="106"/>
      <c r="BGF2" s="106"/>
      <c r="BGG2" s="106"/>
      <c r="BGH2" s="106"/>
      <c r="BGI2" s="106"/>
      <c r="BGJ2" s="106"/>
      <c r="BGK2" s="106"/>
      <c r="BGL2" s="106"/>
      <c r="BGM2" s="106"/>
      <c r="BGN2" s="106"/>
      <c r="BGO2" s="106"/>
      <c r="BGP2" s="106"/>
      <c r="BGQ2" s="106"/>
      <c r="BGR2" s="106"/>
      <c r="BGS2" s="106"/>
      <c r="BGT2" s="106"/>
      <c r="BGU2" s="106"/>
      <c r="BGV2" s="106"/>
      <c r="BGW2" s="106"/>
      <c r="BGX2" s="106"/>
      <c r="BGY2" s="106"/>
      <c r="BGZ2" s="106"/>
      <c r="BHA2" s="106"/>
      <c r="BHB2" s="106"/>
      <c r="BHC2" s="106"/>
      <c r="BHD2" s="106"/>
      <c r="BHE2" s="106"/>
      <c r="BHF2" s="106"/>
      <c r="BHG2" s="106"/>
      <c r="BHH2" s="106"/>
      <c r="BHI2" s="106"/>
      <c r="BHJ2" s="106"/>
      <c r="BHK2" s="106"/>
      <c r="BHL2" s="106"/>
      <c r="BHM2" s="106"/>
      <c r="BHN2" s="106"/>
      <c r="BHO2" s="106"/>
      <c r="BHP2" s="106"/>
      <c r="BHQ2" s="106"/>
      <c r="BHR2" s="106"/>
      <c r="BHS2" s="106"/>
      <c r="BHT2" s="106"/>
      <c r="BHU2" s="106"/>
      <c r="BHV2" s="106"/>
      <c r="BHW2" s="106"/>
      <c r="BHX2" s="106"/>
      <c r="BHY2" s="106"/>
      <c r="BHZ2" s="106"/>
      <c r="BIA2" s="106"/>
      <c r="BIB2" s="106"/>
      <c r="BIC2" s="106"/>
      <c r="BID2" s="106"/>
      <c r="BIE2" s="106"/>
      <c r="BIF2" s="106"/>
      <c r="BIG2" s="106"/>
      <c r="BIH2" s="106"/>
      <c r="BII2" s="106"/>
      <c r="BIJ2" s="106"/>
      <c r="BIK2" s="106"/>
      <c r="BIL2" s="106"/>
      <c r="BIM2" s="106"/>
      <c r="BIN2" s="106"/>
      <c r="BIO2" s="106"/>
      <c r="BIP2" s="106"/>
      <c r="BIQ2" s="106"/>
      <c r="BIR2" s="106"/>
      <c r="BIS2" s="106"/>
      <c r="BIT2" s="106"/>
      <c r="BIU2" s="106"/>
      <c r="BIV2" s="106"/>
      <c r="BIW2" s="106"/>
      <c r="BIX2" s="106"/>
      <c r="BIY2" s="106"/>
      <c r="BIZ2" s="106"/>
      <c r="BJA2" s="106"/>
      <c r="BJB2" s="106"/>
      <c r="BJC2" s="106"/>
      <c r="BJD2" s="106"/>
      <c r="BJE2" s="106"/>
      <c r="BJF2" s="106"/>
      <c r="BJG2" s="106"/>
      <c r="BJH2" s="106"/>
      <c r="BJI2" s="106"/>
      <c r="BJJ2" s="106"/>
      <c r="BJK2" s="106"/>
      <c r="BJL2" s="106"/>
      <c r="BJM2" s="106"/>
      <c r="BJN2" s="106"/>
      <c r="BJO2" s="106"/>
      <c r="BJP2" s="106"/>
      <c r="BJQ2" s="106"/>
      <c r="BJR2" s="106"/>
      <c r="BJS2" s="106"/>
      <c r="BJT2" s="106"/>
      <c r="BJU2" s="106"/>
      <c r="BJV2" s="106"/>
      <c r="BJW2" s="106"/>
      <c r="BJX2" s="106"/>
      <c r="BJY2" s="106"/>
      <c r="BJZ2" s="106"/>
      <c r="BKA2" s="106"/>
      <c r="BKB2" s="106"/>
      <c r="BKC2" s="106"/>
      <c r="BKD2" s="106"/>
      <c r="BKE2" s="106"/>
      <c r="BKF2" s="106"/>
      <c r="BKG2" s="106"/>
      <c r="BKH2" s="106"/>
      <c r="BKI2" s="106"/>
      <c r="BKJ2" s="106"/>
      <c r="BKK2" s="106"/>
      <c r="BKL2" s="106"/>
      <c r="BKM2" s="106"/>
      <c r="BKN2" s="106"/>
      <c r="BKO2" s="106"/>
      <c r="BKP2" s="106"/>
      <c r="BKQ2" s="106"/>
      <c r="BKR2" s="106"/>
      <c r="BKS2" s="106"/>
      <c r="BKT2" s="106"/>
      <c r="BKU2" s="106"/>
      <c r="BKV2" s="106"/>
      <c r="BKW2" s="106"/>
      <c r="BKX2" s="106"/>
      <c r="BKY2" s="106"/>
      <c r="BKZ2" s="106"/>
      <c r="BLA2" s="106"/>
      <c r="BLB2" s="106"/>
      <c r="BLC2" s="106"/>
      <c r="BLD2" s="106"/>
      <c r="BLE2" s="106"/>
      <c r="BLF2" s="106"/>
      <c r="BLG2" s="106"/>
      <c r="BLH2" s="106"/>
      <c r="BLI2" s="106"/>
      <c r="BLJ2" s="106"/>
      <c r="BLK2" s="106"/>
      <c r="BLL2" s="106"/>
      <c r="BLM2" s="106"/>
      <c r="BLN2" s="106"/>
      <c r="BLO2" s="106"/>
      <c r="BLP2" s="106"/>
      <c r="BLQ2" s="106"/>
      <c r="BLR2" s="106"/>
      <c r="BLS2" s="106"/>
      <c r="BLT2" s="106"/>
      <c r="BLU2" s="106"/>
      <c r="BLV2" s="106"/>
      <c r="BLW2" s="106"/>
      <c r="BLX2" s="106"/>
      <c r="BLY2" s="106"/>
      <c r="BLZ2" s="106"/>
      <c r="BMA2" s="106"/>
      <c r="BMB2" s="106"/>
      <c r="BMC2" s="106"/>
      <c r="BMD2" s="106"/>
      <c r="BME2" s="106"/>
      <c r="BMF2" s="106"/>
      <c r="BMG2" s="106"/>
      <c r="BMH2" s="106"/>
      <c r="BMI2" s="106"/>
      <c r="BMJ2" s="106"/>
      <c r="BMK2" s="106"/>
      <c r="BML2" s="106"/>
      <c r="BMM2" s="106"/>
      <c r="BMN2" s="106"/>
      <c r="BMO2" s="106"/>
      <c r="BMP2" s="106"/>
      <c r="BMQ2" s="106"/>
      <c r="BMR2" s="106"/>
      <c r="BMS2" s="106"/>
      <c r="BMT2" s="106"/>
      <c r="BMU2" s="106"/>
      <c r="BMV2" s="106"/>
      <c r="BMW2" s="106"/>
      <c r="BMX2" s="106"/>
      <c r="BMY2" s="106"/>
      <c r="BMZ2" s="106"/>
      <c r="BNA2" s="106"/>
      <c r="BNB2" s="106"/>
      <c r="BNC2" s="106"/>
      <c r="BND2" s="106"/>
      <c r="BNE2" s="106"/>
      <c r="BNF2" s="106"/>
      <c r="BNG2" s="106"/>
      <c r="BNH2" s="106"/>
      <c r="BNI2" s="106"/>
      <c r="BNJ2" s="106"/>
      <c r="BNK2" s="106"/>
      <c r="BNL2" s="106"/>
      <c r="BNM2" s="106"/>
      <c r="BNN2" s="106"/>
      <c r="BNO2" s="106"/>
      <c r="BNP2" s="106"/>
      <c r="BNQ2" s="106"/>
      <c r="BNR2" s="106"/>
      <c r="BNS2" s="106"/>
      <c r="BNT2" s="106"/>
      <c r="BNU2" s="106"/>
      <c r="BNV2" s="106"/>
      <c r="BNW2" s="106"/>
      <c r="BNX2" s="106"/>
      <c r="BNY2" s="106"/>
      <c r="BNZ2" s="106"/>
      <c r="BOA2" s="106"/>
      <c r="BOB2" s="106"/>
      <c r="BOC2" s="106"/>
      <c r="BOD2" s="106"/>
      <c r="BOE2" s="106"/>
      <c r="BOF2" s="106"/>
      <c r="BOG2" s="106"/>
      <c r="BOH2" s="106"/>
      <c r="BOI2" s="106"/>
      <c r="BOJ2" s="106"/>
      <c r="BOK2" s="106"/>
      <c r="BOL2" s="106"/>
      <c r="BOM2" s="106"/>
      <c r="BON2" s="106"/>
      <c r="BOO2" s="106"/>
      <c r="BOP2" s="106"/>
      <c r="BOQ2" s="106"/>
      <c r="BOR2" s="106"/>
      <c r="BOS2" s="106"/>
      <c r="BOT2" s="106"/>
      <c r="BOU2" s="106"/>
      <c r="BOV2" s="106"/>
      <c r="BOW2" s="106"/>
      <c r="BOX2" s="106"/>
      <c r="BOY2" s="106"/>
      <c r="BOZ2" s="106"/>
      <c r="BPA2" s="106"/>
      <c r="BPB2" s="106"/>
      <c r="BPC2" s="106"/>
      <c r="BPD2" s="106"/>
      <c r="BPE2" s="106"/>
      <c r="BPF2" s="106"/>
      <c r="BPG2" s="106"/>
      <c r="BPH2" s="106"/>
      <c r="BPI2" s="106"/>
      <c r="BPJ2" s="106"/>
      <c r="BPK2" s="106"/>
      <c r="BPL2" s="106"/>
      <c r="BPM2" s="106"/>
      <c r="BPN2" s="106"/>
      <c r="BPO2" s="106"/>
      <c r="BPP2" s="106"/>
      <c r="BPQ2" s="106"/>
      <c r="BPR2" s="106"/>
      <c r="BPS2" s="106"/>
      <c r="BPT2" s="106"/>
      <c r="BPU2" s="106"/>
      <c r="BPV2" s="106"/>
      <c r="BPW2" s="106"/>
      <c r="BPX2" s="106"/>
      <c r="BPY2" s="106"/>
      <c r="BPZ2" s="106"/>
      <c r="BQA2" s="106"/>
      <c r="BQB2" s="106"/>
      <c r="BQC2" s="106"/>
      <c r="BQD2" s="106"/>
      <c r="BQE2" s="106"/>
      <c r="BQF2" s="106"/>
      <c r="BQG2" s="106"/>
      <c r="BQH2" s="106"/>
      <c r="BQI2" s="106"/>
      <c r="BQJ2" s="106"/>
      <c r="BQK2" s="106"/>
      <c r="BQL2" s="106"/>
      <c r="BQM2" s="106"/>
      <c r="BQN2" s="106"/>
      <c r="BQO2" s="106"/>
      <c r="BQP2" s="106"/>
      <c r="BQQ2" s="106"/>
      <c r="BQR2" s="106"/>
      <c r="BQS2" s="106"/>
      <c r="BQT2" s="106"/>
      <c r="BQU2" s="106"/>
      <c r="BQV2" s="106"/>
      <c r="BQW2" s="106"/>
      <c r="BQX2" s="106"/>
      <c r="BQY2" s="106"/>
      <c r="BQZ2" s="106"/>
      <c r="BRA2" s="106"/>
      <c r="BRB2" s="106"/>
      <c r="BRC2" s="106"/>
      <c r="BRD2" s="106"/>
      <c r="BRE2" s="106"/>
      <c r="BRF2" s="106"/>
      <c r="BRG2" s="106"/>
      <c r="BRH2" s="106"/>
      <c r="BRI2" s="106"/>
      <c r="BRJ2" s="106"/>
      <c r="BRK2" s="106"/>
      <c r="BRL2" s="106"/>
      <c r="BRM2" s="106"/>
      <c r="BRN2" s="106"/>
      <c r="BRO2" s="106"/>
      <c r="BRP2" s="106"/>
      <c r="BRQ2" s="106"/>
      <c r="BRR2" s="106"/>
      <c r="BRS2" s="106"/>
      <c r="BRT2" s="106"/>
      <c r="BRU2" s="106"/>
      <c r="BRV2" s="106"/>
      <c r="BRW2" s="106"/>
      <c r="BRX2" s="106"/>
      <c r="BRY2" s="106"/>
      <c r="BRZ2" s="106"/>
      <c r="BSA2" s="106"/>
      <c r="BSB2" s="106"/>
      <c r="BSC2" s="106"/>
      <c r="BSD2" s="106"/>
      <c r="BSE2" s="106"/>
      <c r="BSF2" s="106"/>
      <c r="BSG2" s="106"/>
      <c r="BSH2" s="106"/>
      <c r="BSI2" s="106"/>
      <c r="BSJ2" s="106"/>
      <c r="BSK2" s="106"/>
      <c r="BSL2" s="106"/>
      <c r="BSM2" s="106"/>
      <c r="BSN2" s="106"/>
      <c r="BSO2" s="106"/>
      <c r="BSP2" s="106"/>
      <c r="BSQ2" s="106"/>
      <c r="BSR2" s="106"/>
      <c r="BSS2" s="106"/>
      <c r="BST2" s="106"/>
      <c r="BSU2" s="106"/>
      <c r="BSV2" s="106"/>
      <c r="BSW2" s="106"/>
      <c r="BSX2" s="106"/>
      <c r="BSY2" s="106"/>
      <c r="BSZ2" s="106"/>
      <c r="BTA2" s="106"/>
      <c r="BTB2" s="106"/>
      <c r="BTC2" s="106"/>
      <c r="BTD2" s="106"/>
      <c r="BTE2" s="106"/>
      <c r="BTF2" s="106"/>
      <c r="BTG2" s="106"/>
      <c r="BTH2" s="106"/>
      <c r="BTI2" s="106"/>
      <c r="BTJ2" s="106"/>
      <c r="BTK2" s="106"/>
      <c r="BTL2" s="106"/>
      <c r="BTM2" s="106"/>
      <c r="BTN2" s="106"/>
      <c r="BTO2" s="106"/>
      <c r="BTP2" s="106"/>
      <c r="BTQ2" s="106"/>
      <c r="BTR2" s="106"/>
      <c r="BTS2" s="106"/>
      <c r="BTT2" s="106"/>
      <c r="BTU2" s="106"/>
      <c r="BTV2" s="106"/>
      <c r="BTW2" s="106"/>
      <c r="BTX2" s="106"/>
      <c r="BTY2" s="106"/>
      <c r="BTZ2" s="106"/>
      <c r="BUA2" s="106"/>
      <c r="BUB2" s="106"/>
      <c r="BUC2" s="106"/>
      <c r="BUD2" s="106"/>
      <c r="BUE2" s="106"/>
      <c r="BUF2" s="106"/>
      <c r="BUG2" s="106"/>
      <c r="BUH2" s="106"/>
      <c r="BUI2" s="106"/>
      <c r="BUJ2" s="106"/>
      <c r="BUK2" s="106"/>
      <c r="BUL2" s="106"/>
      <c r="BUM2" s="106"/>
      <c r="BUN2" s="106"/>
      <c r="BUO2" s="106"/>
      <c r="BUP2" s="106"/>
      <c r="BUQ2" s="106"/>
      <c r="BUR2" s="106"/>
      <c r="BUS2" s="106"/>
      <c r="BUT2" s="106"/>
      <c r="BUU2" s="106"/>
      <c r="BUV2" s="106"/>
      <c r="BUW2" s="106"/>
      <c r="BUX2" s="106"/>
      <c r="BUY2" s="106"/>
      <c r="BUZ2" s="106"/>
      <c r="BVA2" s="106"/>
      <c r="BVB2" s="106"/>
      <c r="BVC2" s="106"/>
      <c r="BVD2" s="106"/>
      <c r="BVE2" s="106"/>
      <c r="BVF2" s="106"/>
      <c r="BVG2" s="106"/>
      <c r="BVH2" s="106"/>
      <c r="BVI2" s="106"/>
      <c r="BVJ2" s="106"/>
      <c r="BVK2" s="106"/>
      <c r="BVL2" s="106"/>
      <c r="BVM2" s="106"/>
      <c r="BVN2" s="106"/>
      <c r="BVO2" s="106"/>
      <c r="BVP2" s="106"/>
      <c r="BVQ2" s="106"/>
      <c r="BVR2" s="106"/>
      <c r="BVS2" s="106"/>
      <c r="BVT2" s="106"/>
      <c r="BVU2" s="106"/>
      <c r="BVV2" s="106"/>
      <c r="BVW2" s="106"/>
      <c r="BVX2" s="106"/>
      <c r="BVY2" s="106"/>
      <c r="BVZ2" s="106"/>
      <c r="BWA2" s="106"/>
      <c r="BWB2" s="106"/>
      <c r="BWC2" s="106"/>
      <c r="BWD2" s="106"/>
      <c r="BWE2" s="106"/>
      <c r="BWF2" s="106"/>
      <c r="BWG2" s="106"/>
      <c r="BWH2" s="106"/>
      <c r="BWI2" s="106"/>
      <c r="BWJ2" s="106"/>
      <c r="BWK2" s="106"/>
      <c r="BWL2" s="106"/>
      <c r="BWM2" s="106"/>
      <c r="BWN2" s="106"/>
      <c r="BWO2" s="106"/>
      <c r="BWP2" s="106"/>
      <c r="BWQ2" s="106"/>
      <c r="BWR2" s="106"/>
      <c r="BWS2" s="106"/>
      <c r="BWT2" s="106"/>
      <c r="BWU2" s="106"/>
      <c r="BWV2" s="106"/>
      <c r="BWW2" s="106"/>
      <c r="BWX2" s="106"/>
      <c r="BWY2" s="106"/>
      <c r="BWZ2" s="106"/>
      <c r="BXA2" s="106"/>
      <c r="BXB2" s="106"/>
      <c r="BXC2" s="106"/>
      <c r="BXD2" s="106"/>
      <c r="BXE2" s="106"/>
      <c r="BXF2" s="106"/>
      <c r="BXG2" s="106"/>
      <c r="BXH2" s="106"/>
      <c r="BXI2" s="106"/>
      <c r="BXJ2" s="106"/>
      <c r="BXK2" s="106"/>
      <c r="BXL2" s="106"/>
      <c r="BXM2" s="106"/>
      <c r="BXN2" s="106"/>
      <c r="BXO2" s="106"/>
      <c r="BXP2" s="106"/>
      <c r="BXQ2" s="106"/>
      <c r="BXR2" s="106"/>
      <c r="BXS2" s="106"/>
      <c r="BXT2" s="106"/>
      <c r="BXU2" s="106"/>
      <c r="BXV2" s="106"/>
      <c r="BXW2" s="106"/>
      <c r="BXX2" s="106"/>
      <c r="BXY2" s="106"/>
      <c r="BXZ2" s="106"/>
      <c r="BYA2" s="106"/>
      <c r="BYB2" s="106"/>
      <c r="BYC2" s="106"/>
      <c r="BYD2" s="106"/>
      <c r="BYE2" s="106"/>
      <c r="BYF2" s="106"/>
      <c r="BYG2" s="106"/>
      <c r="BYH2" s="106"/>
      <c r="BYI2" s="106"/>
      <c r="BYJ2" s="106"/>
      <c r="BYK2" s="106"/>
      <c r="BYL2" s="106"/>
      <c r="BYM2" s="106"/>
      <c r="BYN2" s="106"/>
      <c r="BYO2" s="106"/>
      <c r="BYP2" s="106"/>
      <c r="BYQ2" s="106"/>
      <c r="BYR2" s="106"/>
      <c r="BYS2" s="106"/>
      <c r="BYT2" s="106"/>
      <c r="BYU2" s="106"/>
      <c r="BYV2" s="106"/>
      <c r="BYW2" s="106"/>
      <c r="BYX2" s="106"/>
      <c r="BYY2" s="106"/>
      <c r="BYZ2" s="106"/>
      <c r="BZA2" s="106"/>
      <c r="BZB2" s="106"/>
      <c r="BZC2" s="106"/>
      <c r="BZD2" s="106"/>
      <c r="BZE2" s="106"/>
      <c r="BZF2" s="106"/>
      <c r="BZG2" s="106"/>
      <c r="BZH2" s="106"/>
      <c r="BZI2" s="106"/>
      <c r="BZJ2" s="106"/>
      <c r="BZK2" s="106"/>
      <c r="BZL2" s="106"/>
      <c r="BZM2" s="106"/>
      <c r="BZN2" s="106"/>
      <c r="BZO2" s="106"/>
      <c r="BZP2" s="106"/>
      <c r="BZQ2" s="106"/>
      <c r="BZR2" s="106"/>
      <c r="BZS2" s="106"/>
      <c r="BZT2" s="106"/>
      <c r="BZU2" s="106"/>
      <c r="BZV2" s="106"/>
      <c r="BZW2" s="106"/>
      <c r="BZX2" s="106"/>
      <c r="BZY2" s="106"/>
      <c r="BZZ2" s="106"/>
      <c r="CAA2" s="106"/>
      <c r="CAB2" s="106"/>
      <c r="CAC2" s="106"/>
      <c r="CAD2" s="106"/>
      <c r="CAE2" s="106"/>
      <c r="CAF2" s="106"/>
      <c r="CAG2" s="106"/>
      <c r="CAH2" s="106"/>
      <c r="CAI2" s="106"/>
      <c r="CAJ2" s="106"/>
      <c r="CAK2" s="106"/>
      <c r="CAL2" s="106"/>
      <c r="CAM2" s="106"/>
      <c r="CAN2" s="106"/>
      <c r="CAO2" s="106"/>
      <c r="CAP2" s="106"/>
      <c r="CAQ2" s="106"/>
      <c r="CAR2" s="106"/>
      <c r="CAS2" s="106"/>
      <c r="CAT2" s="106"/>
      <c r="CAU2" s="106"/>
      <c r="CAV2" s="106"/>
      <c r="CAW2" s="106"/>
      <c r="CAX2" s="106"/>
      <c r="CAY2" s="106"/>
      <c r="CAZ2" s="106"/>
      <c r="CBA2" s="106"/>
      <c r="CBB2" s="106"/>
      <c r="CBC2" s="106"/>
      <c r="CBD2" s="106"/>
      <c r="CBE2" s="106"/>
      <c r="CBF2" s="106"/>
      <c r="CBG2" s="106"/>
      <c r="CBH2" s="106"/>
      <c r="CBI2" s="106"/>
      <c r="CBJ2" s="106"/>
      <c r="CBK2" s="106"/>
      <c r="CBL2" s="106"/>
      <c r="CBM2" s="106"/>
      <c r="CBN2" s="106"/>
      <c r="CBO2" s="106"/>
      <c r="CBP2" s="106"/>
      <c r="CBQ2" s="106"/>
      <c r="CBR2" s="106"/>
      <c r="CBS2" s="106"/>
      <c r="CBT2" s="106"/>
      <c r="CBU2" s="106"/>
      <c r="CBV2" s="106"/>
      <c r="CBW2" s="106"/>
      <c r="CBX2" s="106"/>
      <c r="CBY2" s="106"/>
      <c r="CBZ2" s="106"/>
      <c r="CCA2" s="106"/>
      <c r="CCB2" s="106"/>
      <c r="CCC2" s="106"/>
      <c r="CCD2" s="106"/>
      <c r="CCE2" s="106"/>
      <c r="CCF2" s="106"/>
      <c r="CCG2" s="106"/>
      <c r="CCH2" s="106"/>
      <c r="CCI2" s="106"/>
      <c r="CCJ2" s="106"/>
      <c r="CCK2" s="106"/>
      <c r="CCL2" s="106"/>
      <c r="CCM2" s="106"/>
      <c r="CCN2" s="106"/>
      <c r="CCO2" s="106"/>
      <c r="CCP2" s="106"/>
      <c r="CCQ2" s="106"/>
      <c r="CCR2" s="106"/>
      <c r="CCS2" s="106"/>
      <c r="CCT2" s="106"/>
      <c r="CCU2" s="106"/>
      <c r="CCV2" s="106"/>
      <c r="CCW2" s="106"/>
      <c r="CCX2" s="106"/>
      <c r="CCY2" s="106"/>
      <c r="CCZ2" s="106"/>
      <c r="CDA2" s="106"/>
      <c r="CDB2" s="106"/>
      <c r="CDC2" s="106"/>
      <c r="CDD2" s="106"/>
      <c r="CDE2" s="106"/>
      <c r="CDF2" s="106"/>
      <c r="CDG2" s="106"/>
      <c r="CDH2" s="106"/>
      <c r="CDI2" s="106"/>
      <c r="CDJ2" s="106"/>
      <c r="CDK2" s="106"/>
      <c r="CDL2" s="106"/>
      <c r="CDM2" s="106"/>
      <c r="CDN2" s="106"/>
      <c r="CDO2" s="106"/>
      <c r="CDP2" s="106"/>
      <c r="CDQ2" s="106"/>
      <c r="CDR2" s="106"/>
      <c r="CDS2" s="106"/>
      <c r="CDT2" s="106"/>
      <c r="CDU2" s="106"/>
      <c r="CDV2" s="106"/>
      <c r="CDW2" s="106"/>
      <c r="CDX2" s="106"/>
      <c r="CDY2" s="106"/>
      <c r="CDZ2" s="106"/>
      <c r="CEA2" s="106"/>
      <c r="CEB2" s="106"/>
      <c r="CEC2" s="106"/>
      <c r="CED2" s="106"/>
      <c r="CEE2" s="106"/>
      <c r="CEF2" s="106"/>
      <c r="CEG2" s="106"/>
      <c r="CEH2" s="106"/>
      <c r="CEI2" s="106"/>
      <c r="CEJ2" s="106"/>
      <c r="CEK2" s="106"/>
      <c r="CEL2" s="106"/>
      <c r="CEM2" s="106"/>
      <c r="CEN2" s="106"/>
      <c r="CEO2" s="106"/>
      <c r="CEP2" s="106"/>
      <c r="CEQ2" s="106"/>
      <c r="CER2" s="106"/>
      <c r="CES2" s="106"/>
      <c r="CET2" s="106"/>
      <c r="CEU2" s="106"/>
      <c r="CEV2" s="106"/>
      <c r="CEW2" s="106"/>
      <c r="CEX2" s="106"/>
      <c r="CEY2" s="106"/>
      <c r="CEZ2" s="106"/>
      <c r="CFA2" s="106"/>
      <c r="CFB2" s="106"/>
      <c r="CFC2" s="106"/>
      <c r="CFD2" s="106"/>
      <c r="CFE2" s="106"/>
      <c r="CFF2" s="106"/>
      <c r="CFG2" s="106"/>
      <c r="CFH2" s="106"/>
      <c r="CFI2" s="106"/>
      <c r="CFJ2" s="106"/>
      <c r="CFK2" s="106"/>
      <c r="CFL2" s="106"/>
      <c r="CFM2" s="106"/>
      <c r="CFN2" s="106"/>
      <c r="CFO2" s="106"/>
      <c r="CFP2" s="106"/>
      <c r="CFQ2" s="106"/>
      <c r="CFR2" s="106"/>
      <c r="CFS2" s="106"/>
      <c r="CFT2" s="106"/>
      <c r="CFU2" s="106"/>
      <c r="CFV2" s="106"/>
      <c r="CFW2" s="106"/>
      <c r="CFX2" s="106"/>
      <c r="CFY2" s="106"/>
      <c r="CFZ2" s="106"/>
      <c r="CGA2" s="106"/>
      <c r="CGB2" s="106"/>
      <c r="CGC2" s="106"/>
      <c r="CGD2" s="106"/>
      <c r="CGE2" s="106"/>
      <c r="CGF2" s="106"/>
      <c r="CGG2" s="106"/>
      <c r="CGH2" s="106"/>
      <c r="CGI2" s="106"/>
      <c r="CGJ2" s="106"/>
      <c r="CGK2" s="106"/>
      <c r="CGL2" s="106"/>
      <c r="CGM2" s="106"/>
      <c r="CGN2" s="106"/>
      <c r="CGO2" s="106"/>
      <c r="CGP2" s="106"/>
      <c r="CGQ2" s="106"/>
      <c r="CGR2" s="106"/>
      <c r="CGS2" s="106"/>
      <c r="CGT2" s="106"/>
      <c r="CGU2" s="106"/>
      <c r="CGV2" s="106"/>
      <c r="CGW2" s="106"/>
      <c r="CGX2" s="106"/>
      <c r="CGY2" s="106"/>
      <c r="CGZ2" s="106"/>
      <c r="CHA2" s="106"/>
      <c r="CHB2" s="106"/>
      <c r="CHC2" s="106"/>
      <c r="CHD2" s="106"/>
      <c r="CHE2" s="106"/>
      <c r="CHF2" s="106"/>
      <c r="CHG2" s="106"/>
      <c r="CHH2" s="106"/>
      <c r="CHI2" s="106"/>
      <c r="CHJ2" s="106"/>
      <c r="CHK2" s="106"/>
      <c r="CHL2" s="106"/>
      <c r="CHM2" s="106"/>
      <c r="CHN2" s="106"/>
      <c r="CHO2" s="106"/>
      <c r="CHP2" s="106"/>
      <c r="CHQ2" s="106"/>
      <c r="CHR2" s="106"/>
      <c r="CHS2" s="106"/>
      <c r="CHT2" s="106"/>
      <c r="CHU2" s="106"/>
      <c r="CHV2" s="106"/>
      <c r="CHW2" s="106"/>
      <c r="CHX2" s="106"/>
      <c r="CHY2" s="106"/>
      <c r="CHZ2" s="106"/>
      <c r="CIA2" s="106"/>
      <c r="CIB2" s="106"/>
      <c r="CIC2" s="106"/>
      <c r="CID2" s="106"/>
      <c r="CIE2" s="106"/>
      <c r="CIF2" s="106"/>
      <c r="CIG2" s="106"/>
      <c r="CIH2" s="106"/>
      <c r="CII2" s="106"/>
      <c r="CIJ2" s="106"/>
      <c r="CIK2" s="106"/>
      <c r="CIL2" s="106"/>
      <c r="CIM2" s="106"/>
      <c r="CIN2" s="106"/>
      <c r="CIO2" s="106"/>
      <c r="CIP2" s="106"/>
      <c r="CIQ2" s="106"/>
      <c r="CIR2" s="106"/>
      <c r="CIS2" s="106"/>
      <c r="CIT2" s="106"/>
      <c r="CIU2" s="106"/>
      <c r="CIV2" s="106"/>
      <c r="CIW2" s="106"/>
      <c r="CIX2" s="106"/>
      <c r="CIY2" s="106"/>
      <c r="CIZ2" s="106"/>
      <c r="CJA2" s="106"/>
      <c r="CJB2" s="106"/>
      <c r="CJC2" s="106"/>
      <c r="CJD2" s="106"/>
      <c r="CJE2" s="106"/>
      <c r="CJF2" s="106"/>
      <c r="CJG2" s="106"/>
      <c r="CJH2" s="106"/>
      <c r="CJI2" s="106"/>
      <c r="CJJ2" s="106"/>
      <c r="CJK2" s="106"/>
      <c r="CJL2" s="106"/>
      <c r="CJM2" s="106"/>
      <c r="CJN2" s="106"/>
      <c r="CJO2" s="106"/>
      <c r="CJP2" s="106"/>
      <c r="CJQ2" s="106"/>
      <c r="CJR2" s="106"/>
      <c r="CJS2" s="106"/>
      <c r="CJT2" s="106"/>
      <c r="CJU2" s="106"/>
      <c r="CJV2" s="106"/>
      <c r="CJW2" s="106"/>
      <c r="CJX2" s="106"/>
      <c r="CJY2" s="106"/>
      <c r="CJZ2" s="106"/>
      <c r="CKA2" s="106"/>
      <c r="CKB2" s="106"/>
      <c r="CKC2" s="106"/>
      <c r="CKD2" s="106"/>
      <c r="CKE2" s="106"/>
      <c r="CKF2" s="106"/>
      <c r="CKG2" s="106"/>
      <c r="CKH2" s="106"/>
      <c r="CKI2" s="106"/>
      <c r="CKJ2" s="106"/>
      <c r="CKK2" s="106"/>
      <c r="CKL2" s="106"/>
      <c r="CKM2" s="106"/>
      <c r="CKN2" s="106"/>
      <c r="CKO2" s="106"/>
      <c r="CKP2" s="106"/>
      <c r="CKQ2" s="106"/>
      <c r="CKR2" s="106"/>
      <c r="CKS2" s="106"/>
      <c r="CKT2" s="106"/>
      <c r="CKU2" s="106"/>
      <c r="CKV2" s="106"/>
      <c r="CKW2" s="106"/>
      <c r="CKX2" s="106"/>
      <c r="CKY2" s="106"/>
      <c r="CKZ2" s="106"/>
      <c r="CLA2" s="106"/>
      <c r="CLB2" s="106"/>
      <c r="CLC2" s="106"/>
      <c r="CLD2" s="106"/>
      <c r="CLE2" s="106"/>
      <c r="CLF2" s="106"/>
      <c r="CLG2" s="106"/>
      <c r="CLH2" s="106"/>
      <c r="CLI2" s="106"/>
      <c r="CLJ2" s="106"/>
      <c r="CLK2" s="106"/>
      <c r="CLL2" s="106"/>
      <c r="CLM2" s="106"/>
      <c r="CLN2" s="106"/>
      <c r="CLO2" s="106"/>
      <c r="CLP2" s="106"/>
      <c r="CLQ2" s="106"/>
      <c r="CLR2" s="106"/>
      <c r="CLS2" s="106"/>
      <c r="CLT2" s="106"/>
      <c r="CLU2" s="106"/>
      <c r="CLV2" s="106"/>
      <c r="CLW2" s="106"/>
      <c r="CLX2" s="106"/>
      <c r="CLY2" s="106"/>
      <c r="CLZ2" s="106"/>
      <c r="CMA2" s="106"/>
      <c r="CMB2" s="106"/>
      <c r="CMC2" s="106"/>
      <c r="CMD2" s="106"/>
      <c r="CME2" s="106"/>
      <c r="CMF2" s="106"/>
      <c r="CMG2" s="106"/>
      <c r="CMH2" s="106"/>
      <c r="CMI2" s="106"/>
      <c r="CMJ2" s="106"/>
      <c r="CMK2" s="106"/>
      <c r="CML2" s="106"/>
      <c r="CMM2" s="106"/>
      <c r="CMN2" s="106"/>
      <c r="CMO2" s="106"/>
      <c r="CMP2" s="106"/>
      <c r="CMQ2" s="106"/>
      <c r="CMR2" s="106"/>
      <c r="CMS2" s="106"/>
      <c r="CMT2" s="106"/>
      <c r="CMU2" s="106"/>
      <c r="CMV2" s="106"/>
      <c r="CMW2" s="106"/>
      <c r="CMX2" s="106"/>
      <c r="CMY2" s="106"/>
      <c r="CMZ2" s="106"/>
      <c r="CNA2" s="106"/>
      <c r="CNB2" s="106"/>
      <c r="CNC2" s="106"/>
      <c r="CND2" s="106"/>
      <c r="CNE2" s="106"/>
      <c r="CNF2" s="106"/>
      <c r="CNG2" s="106"/>
      <c r="CNH2" s="106"/>
      <c r="CNI2" s="106"/>
      <c r="CNJ2" s="106"/>
      <c r="CNK2" s="106"/>
      <c r="CNL2" s="106"/>
      <c r="CNM2" s="106"/>
      <c r="CNN2" s="106"/>
      <c r="CNO2" s="106"/>
      <c r="CNP2" s="106"/>
      <c r="CNQ2" s="106"/>
      <c r="CNR2" s="106"/>
      <c r="CNS2" s="106"/>
      <c r="CNT2" s="106"/>
      <c r="CNU2" s="106"/>
      <c r="CNV2" s="106"/>
      <c r="CNW2" s="106"/>
      <c r="CNX2" s="106"/>
      <c r="CNY2" s="106"/>
      <c r="CNZ2" s="106"/>
      <c r="COA2" s="106"/>
      <c r="COB2" s="106"/>
      <c r="COC2" s="106"/>
      <c r="COD2" s="106"/>
      <c r="COE2" s="106"/>
      <c r="COF2" s="106"/>
      <c r="COG2" s="106"/>
      <c r="COH2" s="106"/>
      <c r="COI2" s="106"/>
      <c r="COJ2" s="106"/>
      <c r="COK2" s="106"/>
      <c r="COL2" s="106"/>
      <c r="COM2" s="106"/>
      <c r="CON2" s="106"/>
      <c r="COO2" s="106"/>
      <c r="COP2" s="106"/>
      <c r="COQ2" s="106"/>
      <c r="COR2" s="106"/>
      <c r="COS2" s="106"/>
      <c r="COT2" s="106"/>
      <c r="COU2" s="106"/>
      <c r="COV2" s="106"/>
      <c r="COW2" s="106"/>
      <c r="COX2" s="106"/>
      <c r="COY2" s="106"/>
      <c r="COZ2" s="106"/>
      <c r="CPA2" s="106"/>
      <c r="CPB2" s="106"/>
      <c r="CPC2" s="106"/>
      <c r="CPD2" s="106"/>
      <c r="CPE2" s="106"/>
      <c r="CPF2" s="106"/>
      <c r="CPG2" s="106"/>
      <c r="CPH2" s="106"/>
      <c r="CPI2" s="106"/>
      <c r="CPJ2" s="106"/>
      <c r="CPK2" s="106"/>
      <c r="CPL2" s="106"/>
      <c r="CPM2" s="106"/>
      <c r="CPN2" s="106"/>
      <c r="CPO2" s="106"/>
      <c r="CPP2" s="106"/>
      <c r="CPQ2" s="106"/>
      <c r="CPR2" s="106"/>
      <c r="CPS2" s="106"/>
      <c r="CPT2" s="106"/>
      <c r="CPU2" s="106"/>
      <c r="CPV2" s="106"/>
      <c r="CPW2" s="106"/>
      <c r="CPX2" s="106"/>
      <c r="CPY2" s="106"/>
      <c r="CPZ2" s="106"/>
      <c r="CQA2" s="106"/>
      <c r="CQB2" s="106"/>
      <c r="CQC2" s="106"/>
      <c r="CQD2" s="106"/>
      <c r="CQE2" s="106"/>
      <c r="CQF2" s="106"/>
      <c r="CQG2" s="106"/>
      <c r="CQH2" s="106"/>
      <c r="CQI2" s="106"/>
      <c r="CQJ2" s="106"/>
      <c r="CQK2" s="106"/>
      <c r="CQL2" s="106"/>
      <c r="CQM2" s="106"/>
      <c r="CQN2" s="106"/>
      <c r="CQO2" s="106"/>
      <c r="CQP2" s="106"/>
      <c r="CQQ2" s="106"/>
      <c r="CQR2" s="106"/>
      <c r="CQS2" s="106"/>
      <c r="CQT2" s="106"/>
      <c r="CQU2" s="106"/>
      <c r="CQV2" s="106"/>
      <c r="CQW2" s="106"/>
      <c r="CQX2" s="106"/>
      <c r="CQY2" s="106"/>
      <c r="CQZ2" s="106"/>
      <c r="CRA2" s="106"/>
      <c r="CRB2" s="106"/>
      <c r="CRC2" s="106"/>
      <c r="CRD2" s="106"/>
      <c r="CRE2" s="106"/>
      <c r="CRF2" s="106"/>
      <c r="CRG2" s="106"/>
      <c r="CRH2" s="106"/>
      <c r="CRI2" s="106"/>
      <c r="CRJ2" s="106"/>
      <c r="CRK2" s="106"/>
      <c r="CRL2" s="106"/>
      <c r="CRM2" s="106"/>
      <c r="CRN2" s="106"/>
      <c r="CRO2" s="106"/>
      <c r="CRP2" s="106"/>
      <c r="CRQ2" s="106"/>
      <c r="CRR2" s="106"/>
      <c r="CRS2" s="106"/>
      <c r="CRT2" s="106"/>
      <c r="CRU2" s="106"/>
      <c r="CRV2" s="106"/>
      <c r="CRW2" s="106"/>
      <c r="CRX2" s="106"/>
      <c r="CRY2" s="106"/>
      <c r="CRZ2" s="106"/>
      <c r="CSA2" s="106"/>
      <c r="CSB2" s="106"/>
      <c r="CSC2" s="106"/>
      <c r="CSD2" s="106"/>
      <c r="CSE2" s="106"/>
      <c r="CSF2" s="106"/>
      <c r="CSG2" s="106"/>
      <c r="CSH2" s="106"/>
      <c r="CSI2" s="106"/>
      <c r="CSJ2" s="106"/>
      <c r="CSK2" s="106"/>
      <c r="CSL2" s="106"/>
      <c r="CSM2" s="106"/>
      <c r="CSN2" s="106"/>
      <c r="CSO2" s="106"/>
      <c r="CSP2" s="106"/>
      <c r="CSQ2" s="106"/>
      <c r="CSR2" s="106"/>
      <c r="CSS2" s="106"/>
      <c r="CST2" s="106"/>
      <c r="CSU2" s="106"/>
      <c r="CSV2" s="106"/>
      <c r="CSW2" s="106"/>
      <c r="CSX2" s="106"/>
      <c r="CSY2" s="106"/>
      <c r="CSZ2" s="106"/>
      <c r="CTA2" s="106"/>
      <c r="CTB2" s="106"/>
      <c r="CTC2" s="106"/>
      <c r="CTD2" s="106"/>
      <c r="CTE2" s="106"/>
      <c r="CTF2" s="106"/>
      <c r="CTG2" s="106"/>
      <c r="CTH2" s="106"/>
      <c r="CTI2" s="106"/>
      <c r="CTJ2" s="106"/>
      <c r="CTK2" s="106"/>
      <c r="CTL2" s="106"/>
      <c r="CTM2" s="106"/>
      <c r="CTN2" s="106"/>
      <c r="CTO2" s="106"/>
      <c r="CTP2" s="106"/>
      <c r="CTQ2" s="106"/>
      <c r="CTR2" s="106"/>
      <c r="CTS2" s="106"/>
      <c r="CTT2" s="106"/>
      <c r="CTU2" s="106"/>
      <c r="CTV2" s="106"/>
      <c r="CTW2" s="106"/>
      <c r="CTX2" s="106"/>
      <c r="CTY2" s="106"/>
      <c r="CTZ2" s="106"/>
      <c r="CUA2" s="106"/>
      <c r="CUB2" s="106"/>
      <c r="CUC2" s="106"/>
      <c r="CUD2" s="106"/>
      <c r="CUE2" s="106"/>
      <c r="CUF2" s="106"/>
      <c r="CUG2" s="106"/>
      <c r="CUH2" s="106"/>
      <c r="CUI2" s="106"/>
      <c r="CUJ2" s="106"/>
      <c r="CUK2" s="106"/>
      <c r="CUL2" s="106"/>
      <c r="CUM2" s="106"/>
      <c r="CUN2" s="106"/>
      <c r="CUO2" s="106"/>
      <c r="CUP2" s="106"/>
      <c r="CUQ2" s="106"/>
      <c r="CUR2" s="106"/>
      <c r="CUS2" s="106"/>
      <c r="CUT2" s="106"/>
      <c r="CUU2" s="106"/>
      <c r="CUV2" s="106"/>
      <c r="CUW2" s="106"/>
      <c r="CUX2" s="106"/>
      <c r="CUY2" s="106"/>
      <c r="CUZ2" s="106"/>
      <c r="CVA2" s="106"/>
      <c r="CVB2" s="106"/>
      <c r="CVC2" s="106"/>
      <c r="CVD2" s="106"/>
      <c r="CVE2" s="106"/>
      <c r="CVF2" s="106"/>
      <c r="CVG2" s="106"/>
      <c r="CVH2" s="106"/>
      <c r="CVI2" s="106"/>
      <c r="CVJ2" s="106"/>
      <c r="CVK2" s="106"/>
      <c r="CVL2" s="106"/>
      <c r="CVM2" s="106"/>
      <c r="CVN2" s="106"/>
      <c r="CVO2" s="106"/>
      <c r="CVP2" s="106"/>
      <c r="CVQ2" s="106"/>
      <c r="CVR2" s="106"/>
      <c r="CVS2" s="106"/>
      <c r="CVT2" s="106"/>
      <c r="CVU2" s="106"/>
      <c r="CVV2" s="106"/>
      <c r="CVW2" s="106"/>
      <c r="CVX2" s="106"/>
      <c r="CVY2" s="106"/>
      <c r="CVZ2" s="106"/>
      <c r="CWA2" s="106"/>
      <c r="CWB2" s="106"/>
      <c r="CWC2" s="106"/>
      <c r="CWD2" s="106"/>
      <c r="CWE2" s="106"/>
      <c r="CWF2" s="106"/>
      <c r="CWG2" s="106"/>
      <c r="CWH2" s="106"/>
      <c r="CWI2" s="106"/>
      <c r="CWJ2" s="106"/>
      <c r="CWK2" s="106"/>
      <c r="CWL2" s="106"/>
      <c r="CWM2" s="106"/>
      <c r="CWN2" s="106"/>
      <c r="CWO2" s="106"/>
      <c r="CWP2" s="106"/>
      <c r="CWQ2" s="106"/>
      <c r="CWR2" s="106"/>
      <c r="CWS2" s="106"/>
      <c r="CWT2" s="106"/>
      <c r="CWU2" s="106"/>
      <c r="CWV2" s="106"/>
      <c r="CWW2" s="106"/>
      <c r="CWX2" s="106"/>
      <c r="CWY2" s="106"/>
      <c r="CWZ2" s="106"/>
      <c r="CXA2" s="106"/>
      <c r="CXB2" s="106"/>
      <c r="CXC2" s="106"/>
      <c r="CXD2" s="106"/>
      <c r="CXE2" s="106"/>
      <c r="CXF2" s="106"/>
      <c r="CXG2" s="106"/>
      <c r="CXH2" s="106"/>
      <c r="CXI2" s="106"/>
      <c r="CXJ2" s="106"/>
      <c r="CXK2" s="106"/>
      <c r="CXL2" s="106"/>
      <c r="CXM2" s="106"/>
      <c r="CXN2" s="106"/>
      <c r="CXO2" s="106"/>
      <c r="CXP2" s="106"/>
      <c r="CXQ2" s="106"/>
      <c r="CXR2" s="106"/>
      <c r="CXS2" s="106"/>
      <c r="CXT2" s="106"/>
      <c r="CXU2" s="106"/>
      <c r="CXV2" s="106"/>
      <c r="CXW2" s="106"/>
      <c r="CXX2" s="106"/>
      <c r="CXY2" s="106"/>
      <c r="CXZ2" s="106"/>
      <c r="CYA2" s="106"/>
      <c r="CYB2" s="106"/>
      <c r="CYC2" s="106"/>
      <c r="CYD2" s="106"/>
      <c r="CYE2" s="106"/>
      <c r="CYF2" s="106"/>
      <c r="CYG2" s="106"/>
      <c r="CYH2" s="106"/>
      <c r="CYI2" s="106"/>
      <c r="CYJ2" s="106"/>
      <c r="CYK2" s="106"/>
      <c r="CYL2" s="106"/>
      <c r="CYM2" s="106"/>
      <c r="CYN2" s="106"/>
      <c r="CYO2" s="106"/>
      <c r="CYP2" s="106"/>
      <c r="CYQ2" s="106"/>
      <c r="CYR2" s="106"/>
      <c r="CYS2" s="106"/>
      <c r="CYT2" s="106"/>
      <c r="CYU2" s="106"/>
      <c r="CYV2" s="106"/>
      <c r="CYW2" s="106"/>
      <c r="CYX2" s="106"/>
      <c r="CYY2" s="106"/>
      <c r="CYZ2" s="106"/>
      <c r="CZA2" s="106"/>
      <c r="CZB2" s="106"/>
      <c r="CZC2" s="106"/>
      <c r="CZD2" s="106"/>
      <c r="CZE2" s="106"/>
      <c r="CZF2" s="106"/>
      <c r="CZG2" s="106"/>
      <c r="CZH2" s="106"/>
      <c r="CZI2" s="106"/>
      <c r="CZJ2" s="106"/>
      <c r="CZK2" s="106"/>
      <c r="CZL2" s="106"/>
      <c r="CZM2" s="106"/>
      <c r="CZN2" s="106"/>
      <c r="CZO2" s="106"/>
      <c r="CZP2" s="106"/>
      <c r="CZQ2" s="106"/>
      <c r="CZR2" s="106"/>
      <c r="CZS2" s="106"/>
      <c r="CZT2" s="106"/>
      <c r="CZU2" s="106"/>
      <c r="CZV2" s="106"/>
      <c r="CZW2" s="106"/>
      <c r="CZX2" s="106"/>
      <c r="CZY2" s="106"/>
      <c r="CZZ2" s="106"/>
      <c r="DAA2" s="106"/>
      <c r="DAB2" s="106"/>
      <c r="DAC2" s="106"/>
      <c r="DAD2" s="106"/>
      <c r="DAE2" s="106"/>
      <c r="DAF2" s="106"/>
      <c r="DAG2" s="106"/>
      <c r="DAH2" s="106"/>
      <c r="DAI2" s="106"/>
      <c r="DAJ2" s="106"/>
      <c r="DAK2" s="106"/>
      <c r="DAL2" s="106"/>
      <c r="DAM2" s="106"/>
      <c r="DAN2" s="106"/>
      <c r="DAO2" s="106"/>
      <c r="DAP2" s="106"/>
      <c r="DAQ2" s="106"/>
      <c r="DAR2" s="106"/>
      <c r="DAS2" s="106"/>
      <c r="DAT2" s="106"/>
      <c r="DAU2" s="106"/>
      <c r="DAV2" s="106"/>
      <c r="DAW2" s="106"/>
      <c r="DAX2" s="106"/>
      <c r="DAY2" s="106"/>
      <c r="DAZ2" s="106"/>
      <c r="DBA2" s="106"/>
      <c r="DBB2" s="106"/>
      <c r="DBC2" s="106"/>
      <c r="DBD2" s="106"/>
      <c r="DBE2" s="106"/>
      <c r="DBF2" s="106"/>
      <c r="DBG2" s="106"/>
      <c r="DBH2" s="106"/>
      <c r="DBI2" s="106"/>
      <c r="DBJ2" s="106"/>
      <c r="DBK2" s="106"/>
      <c r="DBL2" s="106"/>
      <c r="DBM2" s="106"/>
      <c r="DBN2" s="106"/>
      <c r="DBO2" s="106"/>
      <c r="DBP2" s="106"/>
      <c r="DBQ2" s="106"/>
      <c r="DBR2" s="106"/>
      <c r="DBS2" s="106"/>
      <c r="DBT2" s="106"/>
      <c r="DBU2" s="106"/>
      <c r="DBV2" s="106"/>
      <c r="DBW2" s="106"/>
      <c r="DBX2" s="106"/>
      <c r="DBY2" s="106"/>
      <c r="DBZ2" s="106"/>
      <c r="DCA2" s="106"/>
      <c r="DCB2" s="106"/>
      <c r="DCC2" s="106"/>
      <c r="DCD2" s="106"/>
      <c r="DCE2" s="106"/>
      <c r="DCF2" s="106"/>
      <c r="DCG2" s="106"/>
      <c r="DCH2" s="106"/>
      <c r="DCI2" s="106"/>
      <c r="DCJ2" s="106"/>
      <c r="DCK2" s="106"/>
      <c r="DCL2" s="106"/>
      <c r="DCM2" s="106"/>
      <c r="DCN2" s="106"/>
      <c r="DCO2" s="106"/>
      <c r="DCP2" s="106"/>
      <c r="DCQ2" s="106"/>
      <c r="DCR2" s="106"/>
      <c r="DCS2" s="106"/>
      <c r="DCT2" s="106"/>
      <c r="DCU2" s="106"/>
      <c r="DCV2" s="106"/>
      <c r="DCW2" s="106"/>
      <c r="DCX2" s="106"/>
      <c r="DCY2" s="106"/>
      <c r="DCZ2" s="106"/>
      <c r="DDA2" s="106"/>
      <c r="DDB2" s="106"/>
      <c r="DDC2" s="106"/>
      <c r="DDD2" s="106"/>
      <c r="DDE2" s="106"/>
      <c r="DDF2" s="106"/>
      <c r="DDG2" s="106"/>
      <c r="DDH2" s="106"/>
      <c r="DDI2" s="106"/>
      <c r="DDJ2" s="106"/>
      <c r="DDK2" s="106"/>
      <c r="DDL2" s="106"/>
      <c r="DDM2" s="106"/>
      <c r="DDN2" s="106"/>
      <c r="DDO2" s="106"/>
      <c r="DDP2" s="106"/>
      <c r="DDQ2" s="106"/>
      <c r="DDR2" s="106"/>
      <c r="DDS2" s="106"/>
      <c r="DDT2" s="106"/>
      <c r="DDU2" s="106"/>
      <c r="DDV2" s="106"/>
      <c r="DDW2" s="106"/>
      <c r="DDX2" s="106"/>
      <c r="DDY2" s="106"/>
      <c r="DDZ2" s="106"/>
      <c r="DEA2" s="106"/>
      <c r="DEB2" s="106"/>
      <c r="DEC2" s="106"/>
      <c r="DED2" s="106"/>
      <c r="DEE2" s="106"/>
      <c r="DEF2" s="106"/>
      <c r="DEG2" s="106"/>
      <c r="DEH2" s="106"/>
      <c r="DEI2" s="106"/>
      <c r="DEJ2" s="106"/>
      <c r="DEK2" s="106"/>
      <c r="DEL2" s="106"/>
      <c r="DEM2" s="106"/>
      <c r="DEN2" s="106"/>
      <c r="DEO2" s="106"/>
      <c r="DEP2" s="106"/>
      <c r="DEQ2" s="106"/>
      <c r="DER2" s="106"/>
      <c r="DES2" s="106"/>
      <c r="DET2" s="106"/>
      <c r="DEU2" s="106"/>
      <c r="DEV2" s="106"/>
      <c r="DEW2" s="106"/>
      <c r="DEX2" s="106"/>
      <c r="DEY2" s="106"/>
      <c r="DEZ2" s="106"/>
      <c r="DFA2" s="106"/>
      <c r="DFB2" s="106"/>
      <c r="DFC2" s="106"/>
      <c r="DFD2" s="106"/>
      <c r="DFE2" s="106"/>
      <c r="DFF2" s="106"/>
      <c r="DFG2" s="106"/>
      <c r="DFH2" s="106"/>
      <c r="DFI2" s="106"/>
      <c r="DFJ2" s="106"/>
      <c r="DFK2" s="106"/>
      <c r="DFL2" s="106"/>
      <c r="DFM2" s="106"/>
      <c r="DFN2" s="106"/>
      <c r="DFO2" s="106"/>
      <c r="DFP2" s="106"/>
      <c r="DFQ2" s="106"/>
      <c r="DFR2" s="106"/>
      <c r="DFS2" s="106"/>
      <c r="DFT2" s="106"/>
      <c r="DFU2" s="106"/>
      <c r="DFV2" s="106"/>
      <c r="DFW2" s="106"/>
      <c r="DFX2" s="106"/>
      <c r="DFY2" s="106"/>
      <c r="DFZ2" s="106"/>
      <c r="DGA2" s="106"/>
      <c r="DGB2" s="106"/>
      <c r="DGC2" s="106"/>
      <c r="DGD2" s="106"/>
      <c r="DGE2" s="106"/>
      <c r="DGF2" s="106"/>
      <c r="DGG2" s="106"/>
      <c r="DGH2" s="106"/>
      <c r="DGI2" s="106"/>
      <c r="DGJ2" s="106"/>
      <c r="DGK2" s="106"/>
      <c r="DGL2" s="106"/>
      <c r="DGM2" s="106"/>
      <c r="DGN2" s="106"/>
      <c r="DGO2" s="106"/>
      <c r="DGP2" s="106"/>
      <c r="DGQ2" s="106"/>
      <c r="DGR2" s="106"/>
      <c r="DGS2" s="106"/>
      <c r="DGT2" s="106"/>
      <c r="DGU2" s="106"/>
      <c r="DGV2" s="106"/>
      <c r="DGW2" s="106"/>
      <c r="DGX2" s="106"/>
      <c r="DGY2" s="106"/>
      <c r="DGZ2" s="106"/>
      <c r="DHA2" s="106"/>
      <c r="DHB2" s="106"/>
      <c r="DHC2" s="106"/>
      <c r="DHD2" s="106"/>
      <c r="DHE2" s="106"/>
      <c r="DHF2" s="106"/>
      <c r="DHG2" s="106"/>
      <c r="DHH2" s="106"/>
      <c r="DHI2" s="106"/>
      <c r="DHJ2" s="106"/>
      <c r="DHK2" s="106"/>
      <c r="DHL2" s="106"/>
      <c r="DHM2" s="106"/>
      <c r="DHN2" s="106"/>
      <c r="DHO2" s="106"/>
      <c r="DHP2" s="106"/>
      <c r="DHQ2" s="106"/>
      <c r="DHR2" s="106"/>
      <c r="DHS2" s="106"/>
      <c r="DHT2" s="106"/>
      <c r="DHU2" s="106"/>
      <c r="DHV2" s="106"/>
      <c r="DHW2" s="106"/>
      <c r="DHX2" s="106"/>
      <c r="DHY2" s="106"/>
      <c r="DHZ2" s="106"/>
      <c r="DIA2" s="106"/>
      <c r="DIB2" s="106"/>
      <c r="DIC2" s="106"/>
      <c r="DID2" s="106"/>
      <c r="DIE2" s="106"/>
      <c r="DIF2" s="106"/>
      <c r="DIG2" s="106"/>
      <c r="DIH2" s="106"/>
      <c r="DII2" s="106"/>
      <c r="DIJ2" s="106"/>
      <c r="DIK2" s="106"/>
      <c r="DIL2" s="106"/>
      <c r="DIM2" s="106"/>
      <c r="DIN2" s="106"/>
      <c r="DIO2" s="106"/>
      <c r="DIP2" s="106"/>
      <c r="DIQ2" s="106"/>
      <c r="DIR2" s="106"/>
      <c r="DIS2" s="106"/>
      <c r="DIT2" s="106"/>
      <c r="DIU2" s="106"/>
      <c r="DIV2" s="106"/>
      <c r="DIW2" s="106"/>
      <c r="DIX2" s="106"/>
      <c r="DIY2" s="106"/>
      <c r="DIZ2" s="106"/>
      <c r="DJA2" s="106"/>
      <c r="DJB2" s="106"/>
      <c r="DJC2" s="106"/>
      <c r="DJD2" s="106"/>
      <c r="DJE2" s="106"/>
      <c r="DJF2" s="106"/>
      <c r="DJG2" s="106"/>
      <c r="DJH2" s="106"/>
      <c r="DJI2" s="106"/>
      <c r="DJJ2" s="106"/>
      <c r="DJK2" s="106"/>
      <c r="DJL2" s="106"/>
      <c r="DJM2" s="106"/>
      <c r="DJN2" s="106"/>
      <c r="DJO2" s="106"/>
      <c r="DJP2" s="106"/>
      <c r="DJQ2" s="106"/>
      <c r="DJR2" s="106"/>
      <c r="DJS2" s="106"/>
      <c r="DJT2" s="106"/>
      <c r="DJU2" s="106"/>
      <c r="DJV2" s="106"/>
      <c r="DJW2" s="106"/>
      <c r="DJX2" s="106"/>
      <c r="DJY2" s="106"/>
      <c r="DJZ2" s="106"/>
      <c r="DKA2" s="106"/>
      <c r="DKB2" s="106"/>
      <c r="DKC2" s="106"/>
      <c r="DKD2" s="106"/>
      <c r="DKE2" s="106"/>
      <c r="DKF2" s="106"/>
      <c r="DKG2" s="106"/>
      <c r="DKH2" s="106"/>
      <c r="DKI2" s="106"/>
      <c r="DKJ2" s="106"/>
      <c r="DKK2" s="106"/>
      <c r="DKL2" s="106"/>
      <c r="DKM2" s="106"/>
      <c r="DKN2" s="106"/>
      <c r="DKO2" s="106"/>
      <c r="DKP2" s="106"/>
      <c r="DKQ2" s="106"/>
      <c r="DKR2" s="106"/>
      <c r="DKS2" s="106"/>
      <c r="DKT2" s="106"/>
      <c r="DKU2" s="106"/>
      <c r="DKV2" s="106"/>
      <c r="DKW2" s="106"/>
      <c r="DKX2" s="106"/>
      <c r="DKY2" s="106"/>
      <c r="DKZ2" s="106"/>
      <c r="DLA2" s="106"/>
      <c r="DLB2" s="106"/>
      <c r="DLC2" s="106"/>
      <c r="DLD2" s="106"/>
      <c r="DLE2" s="106"/>
      <c r="DLF2" s="106"/>
      <c r="DLG2" s="106"/>
      <c r="DLH2" s="106"/>
      <c r="DLI2" s="106"/>
      <c r="DLJ2" s="106"/>
      <c r="DLK2" s="106"/>
      <c r="DLL2" s="106"/>
      <c r="DLM2" s="106"/>
      <c r="DLN2" s="106"/>
      <c r="DLO2" s="106"/>
      <c r="DLP2" s="106"/>
      <c r="DLQ2" s="106"/>
      <c r="DLR2" s="106"/>
      <c r="DLS2" s="106"/>
      <c r="DLT2" s="106"/>
      <c r="DLU2" s="106"/>
      <c r="DLV2" s="106"/>
      <c r="DLW2" s="106"/>
      <c r="DLX2" s="106"/>
      <c r="DLY2" s="106"/>
      <c r="DLZ2" s="106"/>
      <c r="DMA2" s="106"/>
      <c r="DMB2" s="106"/>
      <c r="DMC2" s="106"/>
      <c r="DMD2" s="106"/>
      <c r="DME2" s="106"/>
      <c r="DMF2" s="106"/>
      <c r="DMG2" s="106"/>
      <c r="DMH2" s="106"/>
      <c r="DMI2" s="106"/>
      <c r="DMJ2" s="106"/>
      <c r="DMK2" s="106"/>
      <c r="DML2" s="106"/>
      <c r="DMM2" s="106"/>
      <c r="DMN2" s="106"/>
      <c r="DMO2" s="106"/>
      <c r="DMP2" s="106"/>
      <c r="DMQ2" s="106"/>
      <c r="DMR2" s="106"/>
      <c r="DMS2" s="106"/>
      <c r="DMT2" s="106"/>
      <c r="DMU2" s="106"/>
      <c r="DMV2" s="106"/>
      <c r="DMW2" s="106"/>
      <c r="DMX2" s="106"/>
      <c r="DMY2" s="106"/>
      <c r="DMZ2" s="106"/>
      <c r="DNA2" s="106"/>
      <c r="DNB2" s="106"/>
      <c r="DNC2" s="106"/>
      <c r="DND2" s="106"/>
      <c r="DNE2" s="106"/>
      <c r="DNF2" s="106"/>
      <c r="DNG2" s="106"/>
      <c r="DNH2" s="106"/>
      <c r="DNI2" s="106"/>
      <c r="DNJ2" s="106"/>
      <c r="DNK2" s="106"/>
      <c r="DNL2" s="106"/>
      <c r="DNM2" s="106"/>
      <c r="DNN2" s="106"/>
      <c r="DNO2" s="106"/>
      <c r="DNP2" s="106"/>
      <c r="DNQ2" s="106"/>
      <c r="DNR2" s="106"/>
      <c r="DNS2" s="106"/>
      <c r="DNT2" s="106"/>
      <c r="DNU2" s="106"/>
      <c r="DNV2" s="106"/>
      <c r="DNW2" s="106"/>
      <c r="DNX2" s="106"/>
      <c r="DNY2" s="106"/>
      <c r="DNZ2" s="106"/>
      <c r="DOA2" s="106"/>
      <c r="DOB2" s="106"/>
      <c r="DOC2" s="106"/>
      <c r="DOD2" s="106"/>
      <c r="DOE2" s="106"/>
      <c r="DOF2" s="106"/>
      <c r="DOG2" s="106"/>
      <c r="DOH2" s="106"/>
      <c r="DOI2" s="106"/>
      <c r="DOJ2" s="106"/>
      <c r="DOK2" s="106"/>
      <c r="DOL2" s="106"/>
      <c r="DOM2" s="106"/>
      <c r="DON2" s="106"/>
      <c r="DOO2" s="106"/>
      <c r="DOP2" s="106"/>
      <c r="DOQ2" s="106"/>
      <c r="DOR2" s="106"/>
      <c r="DOS2" s="106"/>
      <c r="DOT2" s="106"/>
      <c r="DOU2" s="106"/>
      <c r="DOV2" s="106"/>
      <c r="DOW2" s="106"/>
      <c r="DOX2" s="106"/>
      <c r="DOY2" s="106"/>
      <c r="DOZ2" s="106"/>
      <c r="DPA2" s="106"/>
      <c r="DPB2" s="106"/>
      <c r="DPC2" s="106"/>
      <c r="DPD2" s="106"/>
      <c r="DPE2" s="106"/>
      <c r="DPF2" s="106"/>
      <c r="DPG2" s="106"/>
      <c r="DPH2" s="106"/>
      <c r="DPI2" s="106"/>
      <c r="DPJ2" s="106"/>
      <c r="DPK2" s="106"/>
      <c r="DPL2" s="106"/>
      <c r="DPM2" s="106"/>
      <c r="DPN2" s="106"/>
      <c r="DPO2" s="106"/>
      <c r="DPP2" s="106"/>
      <c r="DPQ2" s="106"/>
      <c r="DPR2" s="106"/>
      <c r="DPS2" s="106"/>
      <c r="DPT2" s="106"/>
      <c r="DPU2" s="106"/>
      <c r="DPV2" s="106"/>
      <c r="DPW2" s="106"/>
      <c r="DPX2" s="106"/>
      <c r="DPY2" s="106"/>
      <c r="DPZ2" s="106"/>
      <c r="DQA2" s="106"/>
      <c r="DQB2" s="106"/>
      <c r="DQC2" s="106"/>
      <c r="DQD2" s="106"/>
      <c r="DQE2" s="106"/>
      <c r="DQF2" s="106"/>
      <c r="DQG2" s="106"/>
      <c r="DQH2" s="106"/>
      <c r="DQI2" s="106"/>
      <c r="DQJ2" s="106"/>
      <c r="DQK2" s="106"/>
      <c r="DQL2" s="106"/>
      <c r="DQM2" s="106"/>
      <c r="DQN2" s="106"/>
      <c r="DQO2" s="106"/>
      <c r="DQP2" s="106"/>
      <c r="DQQ2" s="106"/>
      <c r="DQR2" s="106"/>
      <c r="DQS2" s="106"/>
      <c r="DQT2" s="106"/>
      <c r="DQU2" s="106"/>
      <c r="DQV2" s="106"/>
      <c r="DQW2" s="106"/>
      <c r="DQX2" s="106"/>
      <c r="DQY2" s="106"/>
      <c r="DQZ2" s="106"/>
      <c r="DRA2" s="106"/>
      <c r="DRB2" s="106"/>
      <c r="DRC2" s="106"/>
      <c r="DRD2" s="106"/>
      <c r="DRE2" s="106"/>
      <c r="DRF2" s="106"/>
      <c r="DRG2" s="106"/>
      <c r="DRH2" s="106"/>
      <c r="DRI2" s="106"/>
      <c r="DRJ2" s="106"/>
      <c r="DRK2" s="106"/>
      <c r="DRL2" s="106"/>
      <c r="DRM2" s="106"/>
      <c r="DRN2" s="106"/>
      <c r="DRO2" s="106"/>
      <c r="DRP2" s="106"/>
      <c r="DRQ2" s="106"/>
      <c r="DRR2" s="106"/>
      <c r="DRS2" s="106"/>
      <c r="DRT2" s="106"/>
      <c r="DRU2" s="106"/>
      <c r="DRV2" s="106"/>
      <c r="DRW2" s="106"/>
      <c r="DRX2" s="106"/>
      <c r="DRY2" s="106"/>
      <c r="DRZ2" s="106"/>
      <c r="DSA2" s="106"/>
      <c r="DSB2" s="106"/>
      <c r="DSC2" s="106"/>
      <c r="DSD2" s="106"/>
      <c r="DSE2" s="106"/>
      <c r="DSF2" s="106"/>
      <c r="DSG2" s="106"/>
      <c r="DSH2" s="106"/>
      <c r="DSI2" s="106"/>
      <c r="DSJ2" s="106"/>
      <c r="DSK2" s="106"/>
      <c r="DSL2" s="106"/>
      <c r="DSM2" s="106"/>
      <c r="DSN2" s="106"/>
      <c r="DSO2" s="106"/>
      <c r="DSP2" s="106"/>
      <c r="DSQ2" s="106"/>
      <c r="DSR2" s="106"/>
      <c r="DSS2" s="106"/>
      <c r="DST2" s="106"/>
      <c r="DSU2" s="106"/>
      <c r="DSV2" s="106"/>
      <c r="DSW2" s="106"/>
      <c r="DSX2" s="106"/>
      <c r="DSY2" s="106"/>
      <c r="DSZ2" s="106"/>
      <c r="DTA2" s="106"/>
      <c r="DTB2" s="106"/>
      <c r="DTC2" s="106"/>
      <c r="DTD2" s="106"/>
      <c r="DTE2" s="106"/>
      <c r="DTF2" s="106"/>
      <c r="DTG2" s="106"/>
      <c r="DTH2" s="106"/>
      <c r="DTI2" s="106"/>
      <c r="DTJ2" s="106"/>
      <c r="DTK2" s="106"/>
      <c r="DTL2" s="106"/>
      <c r="DTM2" s="106"/>
      <c r="DTN2" s="106"/>
      <c r="DTO2" s="106"/>
      <c r="DTP2" s="106"/>
      <c r="DTQ2" s="106"/>
      <c r="DTR2" s="106"/>
      <c r="DTS2" s="106"/>
      <c r="DTT2" s="106"/>
      <c r="DTU2" s="106"/>
      <c r="DTV2" s="106"/>
      <c r="DTW2" s="106"/>
      <c r="DTX2" s="106"/>
      <c r="DTY2" s="106"/>
      <c r="DTZ2" s="106"/>
      <c r="DUA2" s="106"/>
      <c r="DUB2" s="106"/>
      <c r="DUC2" s="106"/>
      <c r="DUD2" s="106"/>
      <c r="DUE2" s="106"/>
      <c r="DUF2" s="106"/>
      <c r="DUG2" s="106"/>
      <c r="DUH2" s="106"/>
      <c r="DUI2" s="106"/>
      <c r="DUJ2" s="106"/>
      <c r="DUK2" s="106"/>
      <c r="DUL2" s="106"/>
      <c r="DUM2" s="106"/>
      <c r="DUN2" s="106"/>
      <c r="DUO2" s="106"/>
      <c r="DUP2" s="106"/>
      <c r="DUQ2" s="106"/>
      <c r="DUR2" s="106"/>
      <c r="DUS2" s="106"/>
      <c r="DUT2" s="106"/>
      <c r="DUU2" s="106"/>
      <c r="DUV2" s="106"/>
      <c r="DUW2" s="106"/>
      <c r="DUX2" s="106"/>
      <c r="DUY2" s="106"/>
      <c r="DUZ2" s="106"/>
      <c r="DVA2" s="106"/>
      <c r="DVB2" s="106"/>
      <c r="DVC2" s="106"/>
      <c r="DVD2" s="106"/>
      <c r="DVE2" s="106"/>
      <c r="DVF2" s="106"/>
      <c r="DVG2" s="106"/>
      <c r="DVH2" s="106"/>
      <c r="DVI2" s="106"/>
      <c r="DVJ2" s="106"/>
      <c r="DVK2" s="106"/>
      <c r="DVL2" s="106"/>
      <c r="DVM2" s="106"/>
      <c r="DVN2" s="106"/>
      <c r="DVO2" s="106"/>
      <c r="DVP2" s="106"/>
      <c r="DVQ2" s="106"/>
      <c r="DVR2" s="106"/>
      <c r="DVS2" s="106"/>
      <c r="DVT2" s="106"/>
      <c r="DVU2" s="106"/>
      <c r="DVV2" s="106"/>
      <c r="DVW2" s="106"/>
      <c r="DVX2" s="106"/>
      <c r="DVY2" s="106"/>
      <c r="DVZ2" s="106"/>
      <c r="DWA2" s="106"/>
      <c r="DWB2" s="106"/>
      <c r="DWC2" s="106"/>
      <c r="DWD2" s="106"/>
      <c r="DWE2" s="106"/>
      <c r="DWF2" s="106"/>
      <c r="DWG2" s="106"/>
      <c r="DWH2" s="106"/>
      <c r="DWI2" s="106"/>
      <c r="DWJ2" s="106"/>
      <c r="DWK2" s="106"/>
      <c r="DWL2" s="106"/>
      <c r="DWM2" s="106"/>
      <c r="DWN2" s="106"/>
      <c r="DWO2" s="106"/>
      <c r="DWP2" s="106"/>
      <c r="DWQ2" s="106"/>
      <c r="DWR2" s="106"/>
      <c r="DWS2" s="106"/>
      <c r="DWT2" s="106"/>
      <c r="DWU2" s="106"/>
      <c r="DWV2" s="106"/>
      <c r="DWW2" s="106"/>
      <c r="DWX2" s="106"/>
      <c r="DWY2" s="106"/>
      <c r="DWZ2" s="106"/>
      <c r="DXA2" s="106"/>
      <c r="DXB2" s="106"/>
      <c r="DXC2" s="106"/>
      <c r="DXD2" s="106"/>
      <c r="DXE2" s="106"/>
      <c r="DXF2" s="106"/>
      <c r="DXG2" s="106"/>
      <c r="DXH2" s="106"/>
      <c r="DXI2" s="106"/>
      <c r="DXJ2" s="106"/>
      <c r="DXK2" s="106"/>
      <c r="DXL2" s="106"/>
      <c r="DXM2" s="106"/>
      <c r="DXN2" s="106"/>
      <c r="DXO2" s="106"/>
      <c r="DXP2" s="106"/>
      <c r="DXQ2" s="106"/>
      <c r="DXR2" s="106"/>
      <c r="DXS2" s="106"/>
      <c r="DXT2" s="106"/>
      <c r="DXU2" s="106"/>
      <c r="DXV2" s="106"/>
      <c r="DXW2" s="106"/>
      <c r="DXX2" s="106"/>
      <c r="DXY2" s="106"/>
      <c r="DXZ2" s="106"/>
      <c r="DYA2" s="106"/>
      <c r="DYB2" s="106"/>
      <c r="DYC2" s="106"/>
      <c r="DYD2" s="106"/>
      <c r="DYE2" s="106"/>
      <c r="DYF2" s="106"/>
      <c r="DYG2" s="106"/>
      <c r="DYH2" s="106"/>
      <c r="DYI2" s="106"/>
      <c r="DYJ2" s="106"/>
      <c r="DYK2" s="106"/>
      <c r="DYL2" s="106"/>
      <c r="DYM2" s="106"/>
      <c r="DYN2" s="106"/>
      <c r="DYO2" s="106"/>
      <c r="DYP2" s="106"/>
      <c r="DYQ2" s="106"/>
      <c r="DYR2" s="106"/>
      <c r="DYS2" s="106"/>
      <c r="DYT2" s="106"/>
      <c r="DYU2" s="106"/>
      <c r="DYV2" s="106"/>
      <c r="DYW2" s="106"/>
      <c r="DYX2" s="106"/>
      <c r="DYY2" s="106"/>
      <c r="DYZ2" s="106"/>
      <c r="DZA2" s="106"/>
      <c r="DZB2" s="106"/>
      <c r="DZC2" s="106"/>
      <c r="DZD2" s="106"/>
      <c r="DZE2" s="106"/>
      <c r="DZF2" s="106"/>
      <c r="DZG2" s="106"/>
      <c r="DZH2" s="106"/>
      <c r="DZI2" s="106"/>
      <c r="DZJ2" s="106"/>
      <c r="DZK2" s="106"/>
      <c r="DZL2" s="106"/>
      <c r="DZM2" s="106"/>
      <c r="DZN2" s="106"/>
      <c r="DZO2" s="106"/>
      <c r="DZP2" s="106"/>
      <c r="DZQ2" s="106"/>
      <c r="DZR2" s="106"/>
      <c r="DZS2" s="106"/>
      <c r="DZT2" s="106"/>
      <c r="DZU2" s="106"/>
      <c r="DZV2" s="106"/>
      <c r="DZW2" s="106"/>
      <c r="DZX2" s="106"/>
      <c r="DZY2" s="106"/>
      <c r="DZZ2" s="106"/>
      <c r="EAA2" s="106"/>
      <c r="EAB2" s="106"/>
      <c r="EAC2" s="106"/>
      <c r="EAD2" s="106"/>
      <c r="EAE2" s="106"/>
      <c r="EAF2" s="106"/>
      <c r="EAG2" s="106"/>
      <c r="EAH2" s="106"/>
      <c r="EAI2" s="106"/>
      <c r="EAJ2" s="106"/>
      <c r="EAK2" s="106"/>
      <c r="EAL2" s="106"/>
      <c r="EAM2" s="106"/>
      <c r="EAN2" s="106"/>
      <c r="EAO2" s="106"/>
      <c r="EAP2" s="106"/>
      <c r="EAQ2" s="106"/>
      <c r="EAR2" s="106"/>
      <c r="EAS2" s="106"/>
      <c r="EAT2" s="106"/>
      <c r="EAU2" s="106"/>
      <c r="EAV2" s="106"/>
      <c r="EAW2" s="106"/>
      <c r="EAX2" s="106"/>
      <c r="EAY2" s="106"/>
      <c r="EAZ2" s="106"/>
      <c r="EBA2" s="106"/>
      <c r="EBB2" s="106"/>
      <c r="EBC2" s="106"/>
      <c r="EBD2" s="106"/>
      <c r="EBE2" s="106"/>
      <c r="EBF2" s="106"/>
      <c r="EBG2" s="106"/>
      <c r="EBH2" s="106"/>
      <c r="EBI2" s="106"/>
      <c r="EBJ2" s="106"/>
      <c r="EBK2" s="106"/>
      <c r="EBL2" s="106"/>
      <c r="EBM2" s="106"/>
      <c r="EBN2" s="106"/>
      <c r="EBO2" s="106"/>
      <c r="EBP2" s="106"/>
      <c r="EBQ2" s="106"/>
      <c r="EBR2" s="106"/>
      <c r="EBS2" s="106"/>
      <c r="EBT2" s="106"/>
      <c r="EBU2" s="106"/>
      <c r="EBV2" s="106"/>
      <c r="EBW2" s="106"/>
      <c r="EBX2" s="106"/>
      <c r="EBY2" s="106"/>
      <c r="EBZ2" s="106"/>
      <c r="ECA2" s="106"/>
      <c r="ECB2" s="106"/>
      <c r="ECC2" s="106"/>
      <c r="ECD2" s="106"/>
      <c r="ECE2" s="106"/>
      <c r="ECF2" s="106"/>
      <c r="ECG2" s="106"/>
      <c r="ECH2" s="106"/>
      <c r="ECI2" s="106"/>
      <c r="ECJ2" s="106"/>
      <c r="ECK2" s="106"/>
      <c r="ECL2" s="106"/>
      <c r="ECM2" s="106"/>
      <c r="ECN2" s="106"/>
      <c r="ECO2" s="106"/>
      <c r="ECP2" s="106"/>
      <c r="ECQ2" s="106"/>
      <c r="ECR2" s="106"/>
      <c r="ECS2" s="106"/>
      <c r="ECT2" s="106"/>
      <c r="ECU2" s="106"/>
      <c r="ECV2" s="106"/>
      <c r="ECW2" s="106"/>
      <c r="ECX2" s="106"/>
      <c r="ECY2" s="106"/>
      <c r="ECZ2" s="106"/>
      <c r="EDA2" s="106"/>
      <c r="EDB2" s="106"/>
      <c r="EDC2" s="106"/>
      <c r="EDD2" s="106"/>
      <c r="EDE2" s="106"/>
      <c r="EDF2" s="106"/>
      <c r="EDG2" s="106"/>
      <c r="EDH2" s="106"/>
      <c r="EDI2" s="106"/>
      <c r="EDJ2" s="106"/>
      <c r="EDK2" s="106"/>
      <c r="EDL2" s="106"/>
      <c r="EDM2" s="106"/>
      <c r="EDN2" s="106"/>
      <c r="EDO2" s="106"/>
      <c r="EDP2" s="106"/>
      <c r="EDQ2" s="106"/>
      <c r="EDR2" s="106"/>
      <c r="EDS2" s="106"/>
      <c r="EDT2" s="106"/>
      <c r="EDU2" s="106"/>
      <c r="EDV2" s="106"/>
      <c r="EDW2" s="106"/>
      <c r="EDX2" s="106"/>
      <c r="EDY2" s="106"/>
      <c r="EDZ2" s="106"/>
      <c r="EEA2" s="106"/>
      <c r="EEB2" s="106"/>
      <c r="EEC2" s="106"/>
      <c r="EED2" s="106"/>
      <c r="EEE2" s="106"/>
      <c r="EEF2" s="106"/>
      <c r="EEG2" s="106"/>
      <c r="EEH2" s="106"/>
      <c r="EEI2" s="106"/>
      <c r="EEJ2" s="106"/>
      <c r="EEK2" s="106"/>
      <c r="EEL2" s="106"/>
      <c r="EEM2" s="106"/>
      <c r="EEN2" s="106"/>
      <c r="EEO2" s="106"/>
      <c r="EEP2" s="106"/>
      <c r="EEQ2" s="106"/>
      <c r="EER2" s="106"/>
      <c r="EES2" s="106"/>
      <c r="EET2" s="106"/>
      <c r="EEU2" s="106"/>
      <c r="EEV2" s="106"/>
      <c r="EEW2" s="106"/>
      <c r="EEX2" s="106"/>
      <c r="EEY2" s="106"/>
      <c r="EEZ2" s="106"/>
      <c r="EFA2" s="106"/>
      <c r="EFB2" s="106"/>
      <c r="EFC2" s="106"/>
      <c r="EFD2" s="106"/>
      <c r="EFE2" s="106"/>
      <c r="EFF2" s="106"/>
      <c r="EFG2" s="106"/>
      <c r="EFH2" s="106"/>
      <c r="EFI2" s="106"/>
      <c r="EFJ2" s="106"/>
      <c r="EFK2" s="106"/>
      <c r="EFL2" s="106"/>
      <c r="EFM2" s="106"/>
      <c r="EFN2" s="106"/>
      <c r="EFO2" s="106"/>
      <c r="EFP2" s="106"/>
      <c r="EFQ2" s="106"/>
      <c r="EFR2" s="106"/>
      <c r="EFS2" s="106"/>
      <c r="EFT2" s="106"/>
      <c r="EFU2" s="106"/>
      <c r="EFV2" s="106"/>
      <c r="EFW2" s="106"/>
      <c r="EFX2" s="106"/>
      <c r="EFY2" s="106"/>
      <c r="EFZ2" s="106"/>
      <c r="EGA2" s="106"/>
      <c r="EGB2" s="106"/>
      <c r="EGC2" s="106"/>
      <c r="EGD2" s="106"/>
      <c r="EGE2" s="106"/>
      <c r="EGF2" s="106"/>
      <c r="EGG2" s="106"/>
      <c r="EGH2" s="106"/>
      <c r="EGI2" s="106"/>
      <c r="EGJ2" s="106"/>
      <c r="EGK2" s="106"/>
      <c r="EGL2" s="106"/>
      <c r="EGM2" s="106"/>
      <c r="EGN2" s="106"/>
      <c r="EGO2" s="106"/>
      <c r="EGP2" s="106"/>
      <c r="EGQ2" s="106"/>
      <c r="EGR2" s="106"/>
      <c r="EGS2" s="106"/>
      <c r="EGT2" s="106"/>
      <c r="EGU2" s="106"/>
      <c r="EGV2" s="106"/>
      <c r="EGW2" s="106"/>
      <c r="EGX2" s="106"/>
      <c r="EGY2" s="106"/>
      <c r="EGZ2" s="106"/>
      <c r="EHA2" s="106"/>
      <c r="EHB2" s="106"/>
      <c r="EHC2" s="106"/>
      <c r="EHD2" s="106"/>
      <c r="EHE2" s="106"/>
      <c r="EHF2" s="106"/>
      <c r="EHG2" s="106"/>
      <c r="EHH2" s="106"/>
      <c r="EHI2" s="106"/>
      <c r="EHJ2" s="106"/>
      <c r="EHK2" s="106"/>
      <c r="EHL2" s="106"/>
      <c r="EHM2" s="106"/>
      <c r="EHN2" s="106"/>
      <c r="EHO2" s="106"/>
      <c r="EHP2" s="106"/>
      <c r="EHQ2" s="106"/>
      <c r="EHR2" s="106"/>
      <c r="EHS2" s="106"/>
      <c r="EHT2" s="106"/>
      <c r="EHU2" s="106"/>
      <c r="EHV2" s="106"/>
      <c r="EHW2" s="106"/>
      <c r="EHX2" s="106"/>
      <c r="EHY2" s="106"/>
      <c r="EHZ2" s="106"/>
      <c r="EIA2" s="106"/>
      <c r="EIB2" s="106"/>
      <c r="EIC2" s="106"/>
      <c r="EID2" s="106"/>
      <c r="EIE2" s="106"/>
      <c r="EIF2" s="106"/>
      <c r="EIG2" s="106"/>
      <c r="EIH2" s="106"/>
      <c r="EII2" s="106"/>
      <c r="EIJ2" s="106"/>
      <c r="EIK2" s="106"/>
      <c r="EIL2" s="106"/>
      <c r="EIM2" s="106"/>
      <c r="EIN2" s="106"/>
      <c r="EIO2" s="106"/>
      <c r="EIP2" s="106"/>
      <c r="EIQ2" s="106"/>
      <c r="EIR2" s="106"/>
      <c r="EIS2" s="106"/>
      <c r="EIT2" s="106"/>
      <c r="EIU2" s="106"/>
      <c r="EIV2" s="106"/>
      <c r="EIW2" s="106"/>
      <c r="EIX2" s="106"/>
      <c r="EIY2" s="106"/>
      <c r="EIZ2" s="106"/>
      <c r="EJA2" s="106"/>
      <c r="EJB2" s="106"/>
      <c r="EJC2" s="106"/>
      <c r="EJD2" s="106"/>
      <c r="EJE2" s="106"/>
      <c r="EJF2" s="106"/>
      <c r="EJG2" s="106"/>
      <c r="EJH2" s="106"/>
      <c r="EJI2" s="106"/>
      <c r="EJJ2" s="106"/>
      <c r="EJK2" s="106"/>
      <c r="EJL2" s="106"/>
      <c r="EJM2" s="106"/>
      <c r="EJN2" s="106"/>
      <c r="EJO2" s="106"/>
      <c r="EJP2" s="106"/>
      <c r="EJQ2" s="106"/>
      <c r="EJR2" s="106"/>
      <c r="EJS2" s="106"/>
      <c r="EJT2" s="106"/>
      <c r="EJU2" s="106"/>
      <c r="EJV2" s="106"/>
      <c r="EJW2" s="106"/>
      <c r="EJX2" s="106"/>
      <c r="EJY2" s="106"/>
      <c r="EJZ2" s="106"/>
      <c r="EKA2" s="106"/>
      <c r="EKB2" s="106"/>
      <c r="EKC2" s="106"/>
      <c r="EKD2" s="106"/>
      <c r="EKE2" s="106"/>
      <c r="EKF2" s="106"/>
      <c r="EKG2" s="106"/>
      <c r="EKH2" s="106"/>
      <c r="EKI2" s="106"/>
      <c r="EKJ2" s="106"/>
      <c r="EKK2" s="106"/>
      <c r="EKL2" s="106"/>
      <c r="EKM2" s="106"/>
      <c r="EKN2" s="106"/>
      <c r="EKO2" s="106"/>
      <c r="EKP2" s="106"/>
      <c r="EKQ2" s="106"/>
      <c r="EKR2" s="106"/>
      <c r="EKS2" s="106"/>
      <c r="EKT2" s="106"/>
      <c r="EKU2" s="106"/>
      <c r="EKV2" s="106"/>
      <c r="EKW2" s="106"/>
      <c r="EKX2" s="106"/>
      <c r="EKY2" s="106"/>
      <c r="EKZ2" s="106"/>
      <c r="ELA2" s="106"/>
      <c r="ELB2" s="106"/>
      <c r="ELC2" s="106"/>
      <c r="ELD2" s="106"/>
      <c r="ELE2" s="106"/>
      <c r="ELF2" s="106"/>
      <c r="ELG2" s="106"/>
      <c r="ELH2" s="106"/>
      <c r="ELI2" s="106"/>
      <c r="ELJ2" s="106"/>
      <c r="ELK2" s="106"/>
      <c r="ELL2" s="106"/>
      <c r="ELM2" s="106"/>
      <c r="ELN2" s="106"/>
      <c r="ELO2" s="106"/>
      <c r="ELP2" s="106"/>
      <c r="ELQ2" s="106"/>
      <c r="ELR2" s="106"/>
      <c r="ELS2" s="106"/>
      <c r="ELT2" s="106"/>
      <c r="ELU2" s="106"/>
      <c r="ELV2" s="106"/>
      <c r="ELW2" s="106"/>
      <c r="ELX2" s="106"/>
      <c r="ELY2" s="106"/>
      <c r="ELZ2" s="106"/>
      <c r="EMA2" s="106"/>
      <c r="EMB2" s="106"/>
      <c r="EMC2" s="106"/>
      <c r="EMD2" s="106"/>
      <c r="EME2" s="106"/>
      <c r="EMF2" s="106"/>
      <c r="EMG2" s="106"/>
      <c r="EMH2" s="106"/>
      <c r="EMI2" s="106"/>
      <c r="EMJ2" s="106"/>
      <c r="EMK2" s="106"/>
      <c r="EML2" s="106"/>
      <c r="EMM2" s="106"/>
      <c r="EMN2" s="106"/>
      <c r="EMO2" s="106"/>
      <c r="EMP2" s="106"/>
      <c r="EMQ2" s="106"/>
      <c r="EMR2" s="106"/>
      <c r="EMS2" s="106"/>
      <c r="EMT2" s="106"/>
      <c r="EMU2" s="106"/>
      <c r="EMV2" s="106"/>
      <c r="EMW2" s="106"/>
      <c r="EMX2" s="106"/>
      <c r="EMY2" s="106"/>
      <c r="EMZ2" s="106"/>
      <c r="ENA2" s="106"/>
      <c r="ENB2" s="106"/>
      <c r="ENC2" s="106"/>
      <c r="END2" s="106"/>
      <c r="ENE2" s="106"/>
      <c r="ENF2" s="106"/>
      <c r="ENG2" s="106"/>
      <c r="ENH2" s="106"/>
      <c r="ENI2" s="106"/>
      <c r="ENJ2" s="106"/>
      <c r="ENK2" s="106"/>
      <c r="ENL2" s="106"/>
      <c r="ENM2" s="106"/>
      <c r="ENN2" s="106"/>
      <c r="ENO2" s="106"/>
      <c r="ENP2" s="106"/>
      <c r="ENQ2" s="106"/>
      <c r="ENR2" s="106"/>
      <c r="ENS2" s="106"/>
      <c r="ENT2" s="106"/>
      <c r="ENU2" s="106"/>
      <c r="ENV2" s="106"/>
      <c r="ENW2" s="106"/>
      <c r="ENX2" s="106"/>
      <c r="ENY2" s="106"/>
      <c r="ENZ2" s="106"/>
      <c r="EOA2" s="106"/>
      <c r="EOB2" s="106"/>
      <c r="EOC2" s="106"/>
      <c r="EOD2" s="106"/>
      <c r="EOE2" s="106"/>
      <c r="EOF2" s="106"/>
      <c r="EOG2" s="106"/>
      <c r="EOH2" s="106"/>
      <c r="EOI2" s="106"/>
      <c r="EOJ2" s="106"/>
      <c r="EOK2" s="106"/>
      <c r="EOL2" s="106"/>
      <c r="EOM2" s="106"/>
      <c r="EON2" s="106"/>
      <c r="EOO2" s="106"/>
      <c r="EOP2" s="106"/>
      <c r="EOQ2" s="106"/>
      <c r="EOR2" s="106"/>
      <c r="EOS2" s="106"/>
      <c r="EOT2" s="106"/>
      <c r="EOU2" s="106"/>
      <c r="EOV2" s="106"/>
      <c r="EOW2" s="106"/>
      <c r="EOX2" s="106"/>
      <c r="EOY2" s="106"/>
      <c r="EOZ2" s="106"/>
      <c r="EPA2" s="106"/>
      <c r="EPB2" s="106"/>
      <c r="EPC2" s="106"/>
      <c r="EPD2" s="106"/>
      <c r="EPE2" s="106"/>
      <c r="EPF2" s="106"/>
      <c r="EPG2" s="106"/>
      <c r="EPH2" s="106"/>
      <c r="EPI2" s="106"/>
      <c r="EPJ2" s="106"/>
      <c r="EPK2" s="106"/>
      <c r="EPL2" s="106"/>
      <c r="EPM2" s="106"/>
      <c r="EPN2" s="106"/>
      <c r="EPO2" s="106"/>
      <c r="EPP2" s="106"/>
      <c r="EPQ2" s="106"/>
      <c r="EPR2" s="106"/>
      <c r="EPS2" s="106"/>
      <c r="EPT2" s="106"/>
      <c r="EPU2" s="106"/>
      <c r="EPV2" s="106"/>
      <c r="EPW2" s="106"/>
      <c r="EPX2" s="106"/>
      <c r="EPY2" s="106"/>
      <c r="EPZ2" s="106"/>
      <c r="EQA2" s="106"/>
      <c r="EQB2" s="106"/>
      <c r="EQC2" s="106"/>
      <c r="EQD2" s="106"/>
      <c r="EQE2" s="106"/>
      <c r="EQF2" s="106"/>
      <c r="EQG2" s="106"/>
      <c r="EQH2" s="106"/>
      <c r="EQI2" s="106"/>
      <c r="EQJ2" s="106"/>
      <c r="EQK2" s="106"/>
      <c r="EQL2" s="106"/>
      <c r="EQM2" s="106"/>
      <c r="EQN2" s="106"/>
      <c r="EQO2" s="106"/>
      <c r="EQP2" s="106"/>
      <c r="EQQ2" s="106"/>
      <c r="EQR2" s="106"/>
      <c r="EQS2" s="106"/>
      <c r="EQT2" s="106"/>
      <c r="EQU2" s="106"/>
      <c r="EQV2" s="106"/>
      <c r="EQW2" s="106"/>
      <c r="EQX2" s="106"/>
      <c r="EQY2" s="106"/>
      <c r="EQZ2" s="106"/>
      <c r="ERA2" s="106"/>
      <c r="ERB2" s="106"/>
      <c r="ERC2" s="106"/>
      <c r="ERD2" s="106"/>
      <c r="ERE2" s="106"/>
      <c r="ERF2" s="106"/>
      <c r="ERG2" s="106"/>
      <c r="ERH2" s="106"/>
      <c r="ERI2" s="106"/>
      <c r="ERJ2" s="106"/>
      <c r="ERK2" s="106"/>
      <c r="ERL2" s="106"/>
      <c r="ERM2" s="106"/>
      <c r="ERN2" s="106"/>
      <c r="ERO2" s="106"/>
      <c r="ERP2" s="106"/>
      <c r="ERQ2" s="106"/>
      <c r="ERR2" s="106"/>
      <c r="ERS2" s="106"/>
      <c r="ERT2" s="106"/>
      <c r="ERU2" s="106"/>
      <c r="ERV2" s="106"/>
      <c r="ERW2" s="106"/>
      <c r="ERX2" s="106"/>
      <c r="ERY2" s="106"/>
      <c r="ERZ2" s="106"/>
      <c r="ESA2" s="106"/>
      <c r="ESB2" s="106"/>
      <c r="ESC2" s="106"/>
      <c r="ESD2" s="106"/>
      <c r="ESE2" s="106"/>
      <c r="ESF2" s="106"/>
      <c r="ESG2" s="106"/>
      <c r="ESH2" s="106"/>
      <c r="ESI2" s="106"/>
      <c r="ESJ2" s="106"/>
      <c r="ESK2" s="106"/>
      <c r="ESL2" s="106"/>
      <c r="ESM2" s="106"/>
      <c r="ESN2" s="106"/>
      <c r="ESO2" s="106"/>
      <c r="ESP2" s="106"/>
      <c r="ESQ2" s="106"/>
      <c r="ESR2" s="106"/>
      <c r="ESS2" s="106"/>
      <c r="EST2" s="106"/>
      <c r="ESU2" s="106"/>
      <c r="ESV2" s="106"/>
      <c r="ESW2" s="106"/>
      <c r="ESX2" s="106"/>
      <c r="ESY2" s="106"/>
      <c r="ESZ2" s="106"/>
      <c r="ETA2" s="106"/>
      <c r="ETB2" s="106"/>
      <c r="ETC2" s="106"/>
      <c r="ETD2" s="106"/>
      <c r="ETE2" s="106"/>
      <c r="ETF2" s="106"/>
      <c r="ETG2" s="106"/>
      <c r="ETH2" s="106"/>
      <c r="ETI2" s="106"/>
      <c r="ETJ2" s="106"/>
      <c r="ETK2" s="106"/>
      <c r="ETL2" s="106"/>
      <c r="ETM2" s="106"/>
      <c r="ETN2" s="106"/>
      <c r="ETO2" s="106"/>
      <c r="ETP2" s="106"/>
      <c r="ETQ2" s="106"/>
      <c r="ETR2" s="106"/>
      <c r="ETS2" s="106"/>
      <c r="ETT2" s="106"/>
      <c r="ETU2" s="106"/>
      <c r="ETV2" s="106"/>
      <c r="ETW2" s="106"/>
      <c r="ETX2" s="106"/>
      <c r="ETY2" s="106"/>
      <c r="ETZ2" s="106"/>
      <c r="EUA2" s="106"/>
      <c r="EUB2" s="106"/>
      <c r="EUC2" s="106"/>
      <c r="EUD2" s="106"/>
      <c r="EUE2" s="106"/>
      <c r="EUF2" s="106"/>
      <c r="EUG2" s="106"/>
      <c r="EUH2" s="106"/>
      <c r="EUI2" s="106"/>
      <c r="EUJ2" s="106"/>
      <c r="EUK2" s="106"/>
      <c r="EUL2" s="106"/>
      <c r="EUM2" s="106"/>
      <c r="EUN2" s="106"/>
      <c r="EUO2" s="106"/>
      <c r="EUP2" s="106"/>
      <c r="EUQ2" s="106"/>
      <c r="EUR2" s="106"/>
      <c r="EUS2" s="106"/>
      <c r="EUT2" s="106"/>
      <c r="EUU2" s="106"/>
      <c r="EUV2" s="106"/>
      <c r="EUW2" s="106"/>
      <c r="EUX2" s="106"/>
      <c r="EUY2" s="106"/>
      <c r="EUZ2" s="106"/>
      <c r="EVA2" s="106"/>
      <c r="EVB2" s="106"/>
      <c r="EVC2" s="106"/>
      <c r="EVD2" s="106"/>
      <c r="EVE2" s="106"/>
      <c r="EVF2" s="106"/>
      <c r="EVG2" s="106"/>
      <c r="EVH2" s="106"/>
      <c r="EVI2" s="106"/>
      <c r="EVJ2" s="106"/>
      <c r="EVK2" s="106"/>
      <c r="EVL2" s="106"/>
      <c r="EVM2" s="106"/>
      <c r="EVN2" s="106"/>
      <c r="EVO2" s="106"/>
      <c r="EVP2" s="106"/>
      <c r="EVQ2" s="106"/>
      <c r="EVR2" s="106"/>
      <c r="EVS2" s="106"/>
      <c r="EVT2" s="106"/>
      <c r="EVU2" s="106"/>
      <c r="EVV2" s="106"/>
      <c r="EVW2" s="106"/>
      <c r="EVX2" s="106"/>
      <c r="EVY2" s="106"/>
      <c r="EVZ2" s="106"/>
      <c r="EWA2" s="106"/>
      <c r="EWB2" s="106"/>
      <c r="EWC2" s="106"/>
      <c r="EWD2" s="106"/>
      <c r="EWE2" s="106"/>
      <c r="EWF2" s="106"/>
      <c r="EWG2" s="106"/>
      <c r="EWH2" s="106"/>
      <c r="EWI2" s="106"/>
      <c r="EWJ2" s="106"/>
      <c r="EWK2" s="106"/>
      <c r="EWL2" s="106"/>
      <c r="EWM2" s="106"/>
      <c r="EWN2" s="106"/>
      <c r="EWO2" s="106"/>
      <c r="EWP2" s="106"/>
      <c r="EWQ2" s="106"/>
      <c r="EWR2" s="106"/>
      <c r="EWS2" s="106"/>
      <c r="EWT2" s="106"/>
      <c r="EWU2" s="106"/>
      <c r="EWV2" s="106"/>
      <c r="EWW2" s="106"/>
      <c r="EWX2" s="106"/>
      <c r="EWY2" s="106"/>
      <c r="EWZ2" s="106"/>
      <c r="EXA2" s="106"/>
      <c r="EXB2" s="106"/>
      <c r="EXC2" s="106"/>
      <c r="EXD2" s="106"/>
      <c r="EXE2" s="106"/>
      <c r="EXF2" s="106"/>
      <c r="EXG2" s="106"/>
      <c r="EXH2" s="106"/>
      <c r="EXI2" s="106"/>
      <c r="EXJ2" s="106"/>
      <c r="EXK2" s="106"/>
      <c r="EXL2" s="106"/>
      <c r="EXM2" s="106"/>
      <c r="EXN2" s="106"/>
      <c r="EXO2" s="106"/>
      <c r="EXP2" s="106"/>
      <c r="EXQ2" s="106"/>
      <c r="EXR2" s="106"/>
      <c r="EXS2" s="106"/>
      <c r="EXT2" s="106"/>
      <c r="EXU2" s="106"/>
      <c r="EXV2" s="106"/>
      <c r="EXW2" s="106"/>
      <c r="EXX2" s="106"/>
      <c r="EXY2" s="106"/>
      <c r="EXZ2" s="106"/>
      <c r="EYA2" s="106"/>
      <c r="EYB2" s="106"/>
      <c r="EYC2" s="106"/>
      <c r="EYD2" s="106"/>
      <c r="EYE2" s="106"/>
      <c r="EYF2" s="106"/>
      <c r="EYG2" s="106"/>
      <c r="EYH2" s="106"/>
      <c r="EYI2" s="106"/>
      <c r="EYJ2" s="106"/>
      <c r="EYK2" s="106"/>
      <c r="EYL2" s="106"/>
      <c r="EYM2" s="106"/>
      <c r="EYN2" s="106"/>
      <c r="EYO2" s="106"/>
      <c r="EYP2" s="106"/>
      <c r="EYQ2" s="106"/>
      <c r="EYR2" s="106"/>
      <c r="EYS2" s="106"/>
      <c r="EYT2" s="106"/>
      <c r="EYU2" s="106"/>
      <c r="EYV2" s="106"/>
      <c r="EYW2" s="106"/>
      <c r="EYX2" s="106"/>
      <c r="EYY2" s="106"/>
      <c r="EYZ2" s="106"/>
      <c r="EZA2" s="106"/>
      <c r="EZB2" s="106"/>
      <c r="EZC2" s="106"/>
      <c r="EZD2" s="106"/>
      <c r="EZE2" s="106"/>
      <c r="EZF2" s="106"/>
      <c r="EZG2" s="106"/>
      <c r="EZH2" s="106"/>
      <c r="EZI2" s="106"/>
      <c r="EZJ2" s="106"/>
      <c r="EZK2" s="106"/>
      <c r="EZL2" s="106"/>
      <c r="EZM2" s="106"/>
      <c r="EZN2" s="106"/>
      <c r="EZO2" s="106"/>
      <c r="EZP2" s="106"/>
      <c r="EZQ2" s="106"/>
      <c r="EZR2" s="106"/>
      <c r="EZS2" s="106"/>
      <c r="EZT2" s="106"/>
      <c r="EZU2" s="106"/>
      <c r="EZV2" s="106"/>
      <c r="EZW2" s="106"/>
      <c r="EZX2" s="106"/>
      <c r="EZY2" s="106"/>
      <c r="EZZ2" s="106"/>
      <c r="FAA2" s="106"/>
      <c r="FAB2" s="106"/>
      <c r="FAC2" s="106"/>
      <c r="FAD2" s="106"/>
      <c r="FAE2" s="106"/>
      <c r="FAF2" s="106"/>
      <c r="FAG2" s="106"/>
      <c r="FAH2" s="106"/>
      <c r="FAI2" s="106"/>
      <c r="FAJ2" s="106"/>
      <c r="FAK2" s="106"/>
      <c r="FAL2" s="106"/>
      <c r="FAM2" s="106"/>
      <c r="FAN2" s="106"/>
      <c r="FAO2" s="106"/>
      <c r="FAP2" s="106"/>
      <c r="FAQ2" s="106"/>
      <c r="FAR2" s="106"/>
      <c r="FAS2" s="106"/>
      <c r="FAT2" s="106"/>
      <c r="FAU2" s="106"/>
      <c r="FAV2" s="106"/>
      <c r="FAW2" s="106"/>
      <c r="FAX2" s="106"/>
      <c r="FAY2" s="106"/>
      <c r="FAZ2" s="106"/>
      <c r="FBA2" s="106"/>
      <c r="FBB2" s="106"/>
      <c r="FBC2" s="106"/>
      <c r="FBD2" s="106"/>
      <c r="FBE2" s="106"/>
      <c r="FBF2" s="106"/>
      <c r="FBG2" s="106"/>
      <c r="FBH2" s="106"/>
      <c r="FBI2" s="106"/>
      <c r="FBJ2" s="106"/>
      <c r="FBK2" s="106"/>
      <c r="FBL2" s="106"/>
      <c r="FBM2" s="106"/>
      <c r="FBN2" s="106"/>
      <c r="FBO2" s="106"/>
      <c r="FBP2" s="106"/>
      <c r="FBQ2" s="106"/>
      <c r="FBR2" s="106"/>
      <c r="FBS2" s="106"/>
      <c r="FBT2" s="106"/>
      <c r="FBU2" s="106"/>
      <c r="FBV2" s="106"/>
      <c r="FBW2" s="106"/>
      <c r="FBX2" s="106"/>
      <c r="FBY2" s="106"/>
      <c r="FBZ2" s="106"/>
      <c r="FCA2" s="106"/>
      <c r="FCB2" s="106"/>
      <c r="FCC2" s="106"/>
      <c r="FCD2" s="106"/>
      <c r="FCE2" s="106"/>
      <c r="FCF2" s="106"/>
      <c r="FCG2" s="106"/>
      <c r="FCH2" s="106"/>
      <c r="FCI2" s="106"/>
      <c r="FCJ2" s="106"/>
      <c r="FCK2" s="106"/>
      <c r="FCL2" s="106"/>
      <c r="FCM2" s="106"/>
      <c r="FCN2" s="106"/>
      <c r="FCO2" s="106"/>
      <c r="FCP2" s="106"/>
      <c r="FCQ2" s="106"/>
      <c r="FCR2" s="106"/>
      <c r="FCS2" s="106"/>
      <c r="FCT2" s="106"/>
      <c r="FCU2" s="106"/>
      <c r="FCV2" s="106"/>
      <c r="FCW2" s="106"/>
      <c r="FCX2" s="106"/>
      <c r="FCY2" s="106"/>
      <c r="FCZ2" s="106"/>
      <c r="FDA2" s="106"/>
      <c r="FDB2" s="106"/>
      <c r="FDC2" s="106"/>
      <c r="FDD2" s="106"/>
      <c r="FDE2" s="106"/>
      <c r="FDF2" s="106"/>
      <c r="FDG2" s="106"/>
      <c r="FDH2" s="106"/>
      <c r="FDI2" s="106"/>
      <c r="FDJ2" s="106"/>
      <c r="FDK2" s="106"/>
      <c r="FDL2" s="106"/>
      <c r="FDM2" s="106"/>
      <c r="FDN2" s="106"/>
      <c r="FDO2" s="106"/>
      <c r="FDP2" s="106"/>
      <c r="FDQ2" s="106"/>
      <c r="FDR2" s="106"/>
      <c r="FDS2" s="106"/>
      <c r="FDT2" s="106"/>
      <c r="FDU2" s="106"/>
      <c r="FDV2" s="106"/>
      <c r="FDW2" s="106"/>
      <c r="FDX2" s="106"/>
      <c r="FDY2" s="106"/>
      <c r="FDZ2" s="106"/>
      <c r="FEA2" s="106"/>
      <c r="FEB2" s="106"/>
      <c r="FEC2" s="106"/>
      <c r="FED2" s="106"/>
      <c r="FEE2" s="106"/>
      <c r="FEF2" s="106"/>
      <c r="FEG2" s="106"/>
      <c r="FEH2" s="106"/>
      <c r="FEI2" s="106"/>
      <c r="FEJ2" s="106"/>
      <c r="FEK2" s="106"/>
      <c r="FEL2" s="106"/>
      <c r="FEM2" s="106"/>
      <c r="FEN2" s="106"/>
      <c r="FEO2" s="106"/>
      <c r="FEP2" s="106"/>
      <c r="FEQ2" s="106"/>
      <c r="FER2" s="106"/>
      <c r="FES2" s="106"/>
      <c r="FET2" s="106"/>
      <c r="FEU2" s="106"/>
      <c r="FEV2" s="106"/>
      <c r="FEW2" s="106"/>
      <c r="FEX2" s="106"/>
      <c r="FEY2" s="106"/>
      <c r="FEZ2" s="106"/>
      <c r="FFA2" s="106"/>
      <c r="FFB2" s="106"/>
      <c r="FFC2" s="106"/>
      <c r="FFD2" s="106"/>
      <c r="FFE2" s="106"/>
      <c r="FFF2" s="106"/>
      <c r="FFG2" s="106"/>
      <c r="FFH2" s="106"/>
      <c r="FFI2" s="106"/>
      <c r="FFJ2" s="106"/>
      <c r="FFK2" s="106"/>
      <c r="FFL2" s="106"/>
      <c r="FFM2" s="106"/>
      <c r="FFN2" s="106"/>
      <c r="FFO2" s="106"/>
      <c r="FFP2" s="106"/>
      <c r="FFQ2" s="106"/>
      <c r="FFR2" s="106"/>
      <c r="FFS2" s="106"/>
      <c r="FFT2" s="106"/>
      <c r="FFU2" s="106"/>
      <c r="FFV2" s="106"/>
      <c r="FFW2" s="106"/>
      <c r="FFX2" s="106"/>
      <c r="FFY2" s="106"/>
      <c r="FFZ2" s="106"/>
      <c r="FGA2" s="106"/>
      <c r="FGB2" s="106"/>
      <c r="FGC2" s="106"/>
      <c r="FGD2" s="106"/>
      <c r="FGE2" s="106"/>
      <c r="FGF2" s="106"/>
      <c r="FGG2" s="106"/>
      <c r="FGH2" s="106"/>
      <c r="FGI2" s="106"/>
      <c r="FGJ2" s="106"/>
      <c r="FGK2" s="106"/>
      <c r="FGL2" s="106"/>
      <c r="FGM2" s="106"/>
      <c r="FGN2" s="106"/>
      <c r="FGO2" s="106"/>
      <c r="FGP2" s="106"/>
      <c r="FGQ2" s="106"/>
      <c r="FGR2" s="106"/>
      <c r="FGS2" s="106"/>
      <c r="FGT2" s="106"/>
      <c r="FGU2" s="106"/>
      <c r="FGV2" s="106"/>
      <c r="FGW2" s="106"/>
      <c r="FGX2" s="106"/>
      <c r="FGY2" s="106"/>
      <c r="FGZ2" s="106"/>
      <c r="FHA2" s="106"/>
      <c r="FHB2" s="106"/>
      <c r="FHC2" s="106"/>
      <c r="FHD2" s="106"/>
      <c r="FHE2" s="106"/>
      <c r="FHF2" s="106"/>
      <c r="FHG2" s="106"/>
      <c r="FHH2" s="106"/>
      <c r="FHI2" s="106"/>
      <c r="FHJ2" s="106"/>
      <c r="FHK2" s="106"/>
      <c r="FHL2" s="106"/>
      <c r="FHM2" s="106"/>
      <c r="FHN2" s="106"/>
      <c r="FHO2" s="106"/>
      <c r="FHP2" s="106"/>
      <c r="FHQ2" s="106"/>
      <c r="FHR2" s="106"/>
      <c r="FHS2" s="106"/>
      <c r="FHT2" s="106"/>
      <c r="FHU2" s="106"/>
      <c r="FHV2" s="106"/>
      <c r="FHW2" s="106"/>
      <c r="FHX2" s="106"/>
      <c r="FHY2" s="106"/>
      <c r="FHZ2" s="106"/>
      <c r="FIA2" s="106"/>
      <c r="FIB2" s="106"/>
      <c r="FIC2" s="106"/>
      <c r="FID2" s="106"/>
      <c r="FIE2" s="106"/>
      <c r="FIF2" s="106"/>
      <c r="FIG2" s="106"/>
      <c r="FIH2" s="106"/>
      <c r="FII2" s="106"/>
      <c r="FIJ2" s="106"/>
      <c r="FIK2" s="106"/>
      <c r="FIL2" s="106"/>
      <c r="FIM2" s="106"/>
      <c r="FIN2" s="106"/>
      <c r="FIO2" s="106"/>
      <c r="FIP2" s="106"/>
      <c r="FIQ2" s="106"/>
      <c r="FIR2" s="106"/>
      <c r="FIS2" s="106"/>
      <c r="FIT2" s="106"/>
      <c r="FIU2" s="106"/>
      <c r="FIV2" s="106"/>
      <c r="FIW2" s="106"/>
      <c r="FIX2" s="106"/>
      <c r="FIY2" s="106"/>
      <c r="FIZ2" s="106"/>
      <c r="FJA2" s="106"/>
      <c r="FJB2" s="106"/>
      <c r="FJC2" s="106"/>
      <c r="FJD2" s="106"/>
      <c r="FJE2" s="106"/>
      <c r="FJF2" s="106"/>
      <c r="FJG2" s="106"/>
      <c r="FJH2" s="106"/>
      <c r="FJI2" s="106"/>
      <c r="FJJ2" s="106"/>
      <c r="FJK2" s="106"/>
      <c r="FJL2" s="106"/>
      <c r="FJM2" s="106"/>
      <c r="FJN2" s="106"/>
      <c r="FJO2" s="106"/>
      <c r="FJP2" s="106"/>
      <c r="FJQ2" s="106"/>
      <c r="FJR2" s="106"/>
      <c r="FJS2" s="106"/>
      <c r="FJT2" s="106"/>
      <c r="FJU2" s="106"/>
      <c r="FJV2" s="106"/>
      <c r="FJW2" s="106"/>
      <c r="FJX2" s="106"/>
      <c r="FJY2" s="106"/>
      <c r="FJZ2" s="106"/>
      <c r="FKA2" s="106"/>
      <c r="FKB2" s="106"/>
      <c r="FKC2" s="106"/>
      <c r="FKD2" s="106"/>
      <c r="FKE2" s="106"/>
      <c r="FKF2" s="106"/>
      <c r="FKG2" s="106"/>
      <c r="FKH2" s="106"/>
      <c r="FKI2" s="106"/>
      <c r="FKJ2" s="106"/>
      <c r="FKK2" s="106"/>
      <c r="FKL2" s="106"/>
      <c r="FKM2" s="106"/>
      <c r="FKN2" s="106"/>
      <c r="FKO2" s="106"/>
      <c r="FKP2" s="106"/>
      <c r="FKQ2" s="106"/>
      <c r="FKR2" s="106"/>
      <c r="FKS2" s="106"/>
      <c r="FKT2" s="106"/>
      <c r="FKU2" s="106"/>
      <c r="FKV2" s="106"/>
      <c r="FKW2" s="106"/>
      <c r="FKX2" s="106"/>
      <c r="FKY2" s="106"/>
      <c r="FKZ2" s="106"/>
      <c r="FLA2" s="106"/>
      <c r="FLB2" s="106"/>
      <c r="FLC2" s="106"/>
      <c r="FLD2" s="106"/>
      <c r="FLE2" s="106"/>
      <c r="FLF2" s="106"/>
      <c r="FLG2" s="106"/>
      <c r="FLH2" s="106"/>
      <c r="FLI2" s="106"/>
      <c r="FLJ2" s="106"/>
      <c r="FLK2" s="106"/>
      <c r="FLL2" s="106"/>
      <c r="FLM2" s="106"/>
      <c r="FLN2" s="106"/>
      <c r="FLO2" s="106"/>
      <c r="FLP2" s="106"/>
      <c r="FLQ2" s="106"/>
      <c r="FLR2" s="106"/>
      <c r="FLS2" s="106"/>
      <c r="FLT2" s="106"/>
      <c r="FLU2" s="106"/>
      <c r="FLV2" s="106"/>
      <c r="FLW2" s="106"/>
      <c r="FLX2" s="106"/>
      <c r="FLY2" s="106"/>
      <c r="FLZ2" s="106"/>
      <c r="FMA2" s="106"/>
      <c r="FMB2" s="106"/>
      <c r="FMC2" s="106"/>
      <c r="FMD2" s="106"/>
      <c r="FME2" s="106"/>
      <c r="FMF2" s="106"/>
      <c r="FMG2" s="106"/>
      <c r="FMH2" s="106"/>
      <c r="FMI2" s="106"/>
      <c r="FMJ2" s="106"/>
      <c r="FMK2" s="106"/>
      <c r="FML2" s="106"/>
      <c r="FMM2" s="106"/>
      <c r="FMN2" s="106"/>
      <c r="FMO2" s="106"/>
      <c r="FMP2" s="106"/>
      <c r="FMQ2" s="106"/>
      <c r="FMR2" s="106"/>
      <c r="FMS2" s="106"/>
      <c r="FMT2" s="106"/>
      <c r="FMU2" s="106"/>
      <c r="FMV2" s="106"/>
      <c r="FMW2" s="106"/>
      <c r="FMX2" s="106"/>
      <c r="FMY2" s="106"/>
      <c r="FMZ2" s="106"/>
      <c r="FNA2" s="106"/>
      <c r="FNB2" s="106"/>
      <c r="FNC2" s="106"/>
      <c r="FND2" s="106"/>
      <c r="FNE2" s="106"/>
      <c r="FNF2" s="106"/>
      <c r="FNG2" s="106"/>
      <c r="FNH2" s="106"/>
      <c r="FNI2" s="106"/>
      <c r="FNJ2" s="106"/>
      <c r="FNK2" s="106"/>
      <c r="FNL2" s="106"/>
      <c r="FNM2" s="106"/>
      <c r="FNN2" s="106"/>
      <c r="FNO2" s="106"/>
      <c r="FNP2" s="106"/>
      <c r="FNQ2" s="106"/>
      <c r="FNR2" s="106"/>
      <c r="FNS2" s="106"/>
      <c r="FNT2" s="106"/>
      <c r="FNU2" s="106"/>
      <c r="FNV2" s="106"/>
      <c r="FNW2" s="106"/>
      <c r="FNX2" s="106"/>
      <c r="FNY2" s="106"/>
      <c r="FNZ2" s="106"/>
      <c r="FOA2" s="106"/>
      <c r="FOB2" s="106"/>
      <c r="FOC2" s="106"/>
      <c r="FOD2" s="106"/>
      <c r="FOE2" s="106"/>
      <c r="FOF2" s="106"/>
      <c r="FOG2" s="106"/>
      <c r="FOH2" s="106"/>
      <c r="FOI2" s="106"/>
      <c r="FOJ2" s="106"/>
      <c r="FOK2" s="106"/>
      <c r="FOL2" s="106"/>
      <c r="FOM2" s="106"/>
      <c r="FON2" s="106"/>
      <c r="FOO2" s="106"/>
      <c r="FOP2" s="106"/>
      <c r="FOQ2" s="106"/>
      <c r="FOR2" s="106"/>
      <c r="FOS2" s="106"/>
      <c r="FOT2" s="106"/>
      <c r="FOU2" s="106"/>
      <c r="FOV2" s="106"/>
      <c r="FOW2" s="106"/>
      <c r="FOX2" s="106"/>
      <c r="FOY2" s="106"/>
      <c r="FOZ2" s="106"/>
      <c r="FPA2" s="106"/>
      <c r="FPB2" s="106"/>
      <c r="FPC2" s="106"/>
      <c r="FPD2" s="106"/>
      <c r="FPE2" s="106"/>
      <c r="FPF2" s="106"/>
      <c r="FPG2" s="106"/>
      <c r="FPH2" s="106"/>
      <c r="FPI2" s="106"/>
      <c r="FPJ2" s="106"/>
      <c r="FPK2" s="106"/>
      <c r="FPL2" s="106"/>
      <c r="FPM2" s="106"/>
      <c r="FPN2" s="106"/>
      <c r="FPO2" s="106"/>
      <c r="FPP2" s="106"/>
      <c r="FPQ2" s="106"/>
      <c r="FPR2" s="106"/>
      <c r="FPS2" s="106"/>
      <c r="FPT2" s="106"/>
      <c r="FPU2" s="106"/>
      <c r="FPV2" s="106"/>
      <c r="FPW2" s="106"/>
      <c r="FPX2" s="106"/>
      <c r="FPY2" s="106"/>
      <c r="FPZ2" s="106"/>
      <c r="FQA2" s="106"/>
      <c r="FQB2" s="106"/>
      <c r="FQC2" s="106"/>
      <c r="FQD2" s="106"/>
      <c r="FQE2" s="106"/>
      <c r="FQF2" s="106"/>
      <c r="FQG2" s="106"/>
      <c r="FQH2" s="106"/>
      <c r="FQI2" s="106"/>
      <c r="FQJ2" s="106"/>
      <c r="FQK2" s="106"/>
      <c r="FQL2" s="106"/>
      <c r="FQM2" s="106"/>
      <c r="FQN2" s="106"/>
      <c r="FQO2" s="106"/>
      <c r="FQP2" s="106"/>
      <c r="FQQ2" s="106"/>
      <c r="FQR2" s="106"/>
      <c r="FQS2" s="106"/>
      <c r="FQT2" s="106"/>
      <c r="FQU2" s="106"/>
      <c r="FQV2" s="106"/>
      <c r="FQW2" s="106"/>
      <c r="FQX2" s="106"/>
      <c r="FQY2" s="106"/>
      <c r="FQZ2" s="106"/>
      <c r="FRA2" s="106"/>
      <c r="FRB2" s="106"/>
      <c r="FRC2" s="106"/>
      <c r="FRD2" s="106"/>
      <c r="FRE2" s="106"/>
      <c r="FRF2" s="106"/>
      <c r="FRG2" s="106"/>
      <c r="FRH2" s="106"/>
      <c r="FRI2" s="106"/>
      <c r="FRJ2" s="106"/>
      <c r="FRK2" s="106"/>
      <c r="FRL2" s="106"/>
      <c r="FRM2" s="106"/>
      <c r="FRN2" s="106"/>
      <c r="FRO2" s="106"/>
      <c r="FRP2" s="106"/>
      <c r="FRQ2" s="106"/>
      <c r="FRR2" s="106"/>
      <c r="FRS2" s="106"/>
      <c r="FRT2" s="106"/>
      <c r="FRU2" s="106"/>
      <c r="FRV2" s="106"/>
      <c r="FRW2" s="106"/>
      <c r="FRX2" s="106"/>
      <c r="FRY2" s="106"/>
      <c r="FRZ2" s="106"/>
      <c r="FSA2" s="106"/>
      <c r="FSB2" s="106"/>
      <c r="FSC2" s="106"/>
      <c r="FSD2" s="106"/>
      <c r="FSE2" s="106"/>
      <c r="FSF2" s="106"/>
      <c r="FSG2" s="106"/>
      <c r="FSH2" s="106"/>
      <c r="FSI2" s="106"/>
      <c r="FSJ2" s="106"/>
      <c r="FSK2" s="106"/>
      <c r="FSL2" s="106"/>
      <c r="FSM2" s="106"/>
      <c r="FSN2" s="106"/>
      <c r="FSO2" s="106"/>
      <c r="FSP2" s="106"/>
      <c r="FSQ2" s="106"/>
      <c r="FSR2" s="106"/>
      <c r="FSS2" s="106"/>
      <c r="FST2" s="106"/>
      <c r="FSU2" s="106"/>
      <c r="FSV2" s="106"/>
      <c r="FSW2" s="106"/>
      <c r="FSX2" s="106"/>
      <c r="FSY2" s="106"/>
      <c r="FSZ2" s="106"/>
      <c r="FTA2" s="106"/>
      <c r="FTB2" s="106"/>
      <c r="FTC2" s="106"/>
      <c r="FTD2" s="106"/>
      <c r="FTE2" s="106"/>
      <c r="FTF2" s="106"/>
      <c r="FTG2" s="106"/>
      <c r="FTH2" s="106"/>
      <c r="FTI2" s="106"/>
      <c r="FTJ2" s="106"/>
      <c r="FTK2" s="106"/>
      <c r="FTL2" s="106"/>
      <c r="FTM2" s="106"/>
      <c r="FTN2" s="106"/>
      <c r="FTO2" s="106"/>
      <c r="FTP2" s="106"/>
      <c r="FTQ2" s="106"/>
      <c r="FTR2" s="106"/>
      <c r="FTS2" s="106"/>
      <c r="FTT2" s="106"/>
      <c r="FTU2" s="106"/>
      <c r="FTV2" s="106"/>
      <c r="FTW2" s="106"/>
      <c r="FTX2" s="106"/>
      <c r="FTY2" s="106"/>
      <c r="FTZ2" s="106"/>
      <c r="FUA2" s="106"/>
      <c r="FUB2" s="106"/>
      <c r="FUC2" s="106"/>
      <c r="FUD2" s="106"/>
      <c r="FUE2" s="106"/>
      <c r="FUF2" s="106"/>
      <c r="FUG2" s="106"/>
      <c r="FUH2" s="106"/>
      <c r="FUI2" s="106"/>
      <c r="FUJ2" s="106"/>
      <c r="FUK2" s="106"/>
      <c r="FUL2" s="106"/>
      <c r="FUM2" s="106"/>
      <c r="FUN2" s="106"/>
      <c r="FUO2" s="106"/>
      <c r="FUP2" s="106"/>
      <c r="FUQ2" s="106"/>
      <c r="FUR2" s="106"/>
      <c r="FUS2" s="106"/>
      <c r="FUT2" s="106"/>
      <c r="FUU2" s="106"/>
      <c r="FUV2" s="106"/>
      <c r="FUW2" s="106"/>
      <c r="FUX2" s="106"/>
      <c r="FUY2" s="106"/>
      <c r="FUZ2" s="106"/>
      <c r="FVA2" s="106"/>
      <c r="FVB2" s="106"/>
      <c r="FVC2" s="106"/>
      <c r="FVD2" s="106"/>
      <c r="FVE2" s="106"/>
      <c r="FVF2" s="106"/>
      <c r="FVG2" s="106"/>
      <c r="FVH2" s="106"/>
      <c r="FVI2" s="106"/>
      <c r="FVJ2" s="106"/>
      <c r="FVK2" s="106"/>
      <c r="FVL2" s="106"/>
      <c r="FVM2" s="106"/>
      <c r="FVN2" s="106"/>
      <c r="FVO2" s="106"/>
      <c r="FVP2" s="106"/>
      <c r="FVQ2" s="106"/>
      <c r="FVR2" s="106"/>
      <c r="FVS2" s="106"/>
      <c r="FVT2" s="106"/>
      <c r="FVU2" s="106"/>
      <c r="FVV2" s="106"/>
      <c r="FVW2" s="106"/>
      <c r="FVX2" s="106"/>
      <c r="FVY2" s="106"/>
      <c r="FVZ2" s="106"/>
      <c r="FWA2" s="106"/>
      <c r="FWB2" s="106"/>
      <c r="FWC2" s="106"/>
      <c r="FWD2" s="106"/>
      <c r="FWE2" s="106"/>
      <c r="FWF2" s="106"/>
      <c r="FWG2" s="106"/>
      <c r="FWH2" s="106"/>
      <c r="FWI2" s="106"/>
      <c r="FWJ2" s="106"/>
      <c r="FWK2" s="106"/>
      <c r="FWL2" s="106"/>
      <c r="FWM2" s="106"/>
      <c r="FWN2" s="106"/>
      <c r="FWO2" s="106"/>
      <c r="FWP2" s="106"/>
      <c r="FWQ2" s="106"/>
      <c r="FWR2" s="106"/>
      <c r="FWS2" s="106"/>
      <c r="FWT2" s="106"/>
      <c r="FWU2" s="106"/>
      <c r="FWV2" s="106"/>
      <c r="FWW2" s="106"/>
      <c r="FWX2" s="106"/>
      <c r="FWY2" s="106"/>
      <c r="FWZ2" s="106"/>
      <c r="FXA2" s="106"/>
      <c r="FXB2" s="106"/>
      <c r="FXC2" s="106"/>
      <c r="FXD2" s="106"/>
      <c r="FXE2" s="106"/>
      <c r="FXF2" s="106"/>
      <c r="FXG2" s="106"/>
      <c r="FXH2" s="106"/>
      <c r="FXI2" s="106"/>
      <c r="FXJ2" s="106"/>
      <c r="FXK2" s="106"/>
      <c r="FXL2" s="106"/>
      <c r="FXM2" s="106"/>
      <c r="FXN2" s="106"/>
      <c r="FXO2" s="106"/>
      <c r="FXP2" s="106"/>
      <c r="FXQ2" s="106"/>
      <c r="FXR2" s="106"/>
      <c r="FXS2" s="106"/>
      <c r="FXT2" s="106"/>
      <c r="FXU2" s="106"/>
      <c r="FXV2" s="106"/>
      <c r="FXW2" s="106"/>
      <c r="FXX2" s="106"/>
      <c r="FXY2" s="106"/>
      <c r="FXZ2" s="106"/>
      <c r="FYA2" s="106"/>
      <c r="FYB2" s="106"/>
      <c r="FYC2" s="106"/>
      <c r="FYD2" s="106"/>
      <c r="FYE2" s="106"/>
      <c r="FYF2" s="106"/>
      <c r="FYG2" s="106"/>
      <c r="FYH2" s="106"/>
      <c r="FYI2" s="106"/>
      <c r="FYJ2" s="106"/>
      <c r="FYK2" s="106"/>
      <c r="FYL2" s="106"/>
      <c r="FYM2" s="106"/>
      <c r="FYN2" s="106"/>
      <c r="FYO2" s="106"/>
      <c r="FYP2" s="106"/>
      <c r="FYQ2" s="106"/>
      <c r="FYR2" s="106"/>
      <c r="FYS2" s="106"/>
      <c r="FYT2" s="106"/>
      <c r="FYU2" s="106"/>
      <c r="FYV2" s="106"/>
      <c r="FYW2" s="106"/>
      <c r="FYX2" s="106"/>
      <c r="FYY2" s="106"/>
      <c r="FYZ2" s="106"/>
      <c r="FZA2" s="106"/>
      <c r="FZB2" s="106"/>
      <c r="FZC2" s="106"/>
      <c r="FZD2" s="106"/>
      <c r="FZE2" s="106"/>
      <c r="FZF2" s="106"/>
      <c r="FZG2" s="106"/>
      <c r="FZH2" s="106"/>
      <c r="FZI2" s="106"/>
      <c r="FZJ2" s="106"/>
      <c r="FZK2" s="106"/>
      <c r="FZL2" s="106"/>
      <c r="FZM2" s="106"/>
      <c r="FZN2" s="106"/>
      <c r="FZO2" s="106"/>
      <c r="FZP2" s="106"/>
      <c r="FZQ2" s="106"/>
      <c r="FZR2" s="106"/>
      <c r="FZS2" s="106"/>
      <c r="FZT2" s="106"/>
      <c r="FZU2" s="106"/>
      <c r="FZV2" s="106"/>
      <c r="FZW2" s="106"/>
      <c r="FZX2" s="106"/>
      <c r="FZY2" s="106"/>
      <c r="FZZ2" s="106"/>
      <c r="GAA2" s="106"/>
      <c r="GAB2" s="106"/>
      <c r="GAC2" s="106"/>
      <c r="GAD2" s="106"/>
      <c r="GAE2" s="106"/>
      <c r="GAF2" s="106"/>
      <c r="GAG2" s="106"/>
      <c r="GAH2" s="106"/>
      <c r="GAI2" s="106"/>
      <c r="GAJ2" s="106"/>
      <c r="GAK2" s="106"/>
      <c r="GAL2" s="106"/>
      <c r="GAM2" s="106"/>
      <c r="GAN2" s="106"/>
      <c r="GAO2" s="106"/>
      <c r="GAP2" s="106"/>
      <c r="GAQ2" s="106"/>
      <c r="GAR2" s="106"/>
      <c r="GAS2" s="106"/>
      <c r="GAT2" s="106"/>
      <c r="GAU2" s="106"/>
      <c r="GAV2" s="106"/>
      <c r="GAW2" s="106"/>
      <c r="GAX2" s="106"/>
      <c r="GAY2" s="106"/>
      <c r="GAZ2" s="106"/>
      <c r="GBA2" s="106"/>
      <c r="GBB2" s="106"/>
      <c r="GBC2" s="106"/>
      <c r="GBD2" s="106"/>
      <c r="GBE2" s="106"/>
      <c r="GBF2" s="106"/>
      <c r="GBG2" s="106"/>
      <c r="GBH2" s="106"/>
      <c r="GBI2" s="106"/>
      <c r="GBJ2" s="106"/>
      <c r="GBK2" s="106"/>
      <c r="GBL2" s="106"/>
      <c r="GBM2" s="106"/>
      <c r="GBN2" s="106"/>
      <c r="GBO2" s="106"/>
      <c r="GBP2" s="106"/>
      <c r="GBQ2" s="106"/>
      <c r="GBR2" s="106"/>
      <c r="GBS2" s="106"/>
      <c r="GBT2" s="106"/>
      <c r="GBU2" s="106"/>
      <c r="GBV2" s="106"/>
      <c r="GBW2" s="106"/>
      <c r="GBX2" s="106"/>
      <c r="GBY2" s="106"/>
      <c r="GBZ2" s="106"/>
      <c r="GCA2" s="106"/>
      <c r="GCB2" s="106"/>
      <c r="GCC2" s="106"/>
      <c r="GCD2" s="106"/>
      <c r="GCE2" s="106"/>
      <c r="GCF2" s="106"/>
      <c r="GCG2" s="106"/>
      <c r="GCH2" s="106"/>
      <c r="GCI2" s="106"/>
      <c r="GCJ2" s="106"/>
      <c r="GCK2" s="106"/>
      <c r="GCL2" s="106"/>
      <c r="GCM2" s="106"/>
      <c r="GCN2" s="106"/>
      <c r="GCO2" s="106"/>
      <c r="GCP2" s="106"/>
      <c r="GCQ2" s="106"/>
      <c r="GCR2" s="106"/>
      <c r="GCS2" s="106"/>
      <c r="GCT2" s="106"/>
      <c r="GCU2" s="106"/>
      <c r="GCV2" s="106"/>
      <c r="GCW2" s="106"/>
      <c r="GCX2" s="106"/>
      <c r="GCY2" s="106"/>
      <c r="GCZ2" s="106"/>
      <c r="GDA2" s="106"/>
      <c r="GDB2" s="106"/>
      <c r="GDC2" s="106"/>
      <c r="GDD2" s="106"/>
      <c r="GDE2" s="106"/>
      <c r="GDF2" s="106"/>
      <c r="GDG2" s="106"/>
      <c r="GDH2" s="106"/>
      <c r="GDI2" s="106"/>
      <c r="GDJ2" s="106"/>
      <c r="GDK2" s="106"/>
      <c r="GDL2" s="106"/>
      <c r="GDM2" s="106"/>
      <c r="GDN2" s="106"/>
      <c r="GDO2" s="106"/>
      <c r="GDP2" s="106"/>
      <c r="GDQ2" s="106"/>
      <c r="GDR2" s="106"/>
      <c r="GDS2" s="106"/>
      <c r="GDT2" s="106"/>
      <c r="GDU2" s="106"/>
      <c r="GDV2" s="106"/>
      <c r="GDW2" s="106"/>
      <c r="GDX2" s="106"/>
      <c r="GDY2" s="106"/>
      <c r="GDZ2" s="106"/>
      <c r="GEA2" s="106"/>
      <c r="GEB2" s="106"/>
      <c r="GEC2" s="106"/>
      <c r="GED2" s="106"/>
      <c r="GEE2" s="106"/>
      <c r="GEF2" s="106"/>
      <c r="GEG2" s="106"/>
      <c r="GEH2" s="106"/>
      <c r="GEI2" s="106"/>
      <c r="GEJ2" s="106"/>
      <c r="GEK2" s="106"/>
      <c r="GEL2" s="106"/>
      <c r="GEM2" s="106"/>
      <c r="GEN2" s="106"/>
      <c r="GEO2" s="106"/>
      <c r="GEP2" s="106"/>
      <c r="GEQ2" s="106"/>
      <c r="GER2" s="106"/>
      <c r="GES2" s="106"/>
      <c r="GET2" s="106"/>
      <c r="GEU2" s="106"/>
      <c r="GEV2" s="106"/>
      <c r="GEW2" s="106"/>
      <c r="GEX2" s="106"/>
      <c r="GEY2" s="106"/>
      <c r="GEZ2" s="106"/>
      <c r="GFA2" s="106"/>
      <c r="GFB2" s="106"/>
      <c r="GFC2" s="106"/>
      <c r="GFD2" s="106"/>
      <c r="GFE2" s="106"/>
      <c r="GFF2" s="106"/>
      <c r="GFG2" s="106"/>
      <c r="GFH2" s="106"/>
      <c r="GFI2" s="106"/>
      <c r="GFJ2" s="106"/>
      <c r="GFK2" s="106"/>
      <c r="GFL2" s="106"/>
      <c r="GFM2" s="106"/>
      <c r="GFN2" s="106"/>
      <c r="GFO2" s="106"/>
      <c r="GFP2" s="106"/>
      <c r="GFQ2" s="106"/>
      <c r="GFR2" s="106"/>
      <c r="GFS2" s="106"/>
      <c r="GFT2" s="106"/>
      <c r="GFU2" s="106"/>
      <c r="GFV2" s="106"/>
      <c r="GFW2" s="106"/>
      <c r="GFX2" s="106"/>
      <c r="GFY2" s="106"/>
      <c r="GFZ2" s="106"/>
      <c r="GGA2" s="106"/>
      <c r="GGB2" s="106"/>
      <c r="GGC2" s="106"/>
      <c r="GGD2" s="106"/>
      <c r="GGE2" s="106"/>
      <c r="GGF2" s="106"/>
      <c r="GGG2" s="106"/>
      <c r="GGH2" s="106"/>
      <c r="GGI2" s="106"/>
      <c r="GGJ2" s="106"/>
      <c r="GGK2" s="106"/>
      <c r="GGL2" s="106"/>
      <c r="GGM2" s="106"/>
      <c r="GGN2" s="106"/>
      <c r="GGO2" s="106"/>
      <c r="GGP2" s="106"/>
      <c r="GGQ2" s="106"/>
      <c r="GGR2" s="106"/>
      <c r="GGS2" s="106"/>
      <c r="GGT2" s="106"/>
      <c r="GGU2" s="106"/>
      <c r="GGV2" s="106"/>
      <c r="GGW2" s="106"/>
      <c r="GGX2" s="106"/>
      <c r="GGY2" s="106"/>
      <c r="GGZ2" s="106"/>
      <c r="GHA2" s="106"/>
      <c r="GHB2" s="106"/>
      <c r="GHC2" s="106"/>
      <c r="GHD2" s="106"/>
      <c r="GHE2" s="106"/>
      <c r="GHF2" s="106"/>
      <c r="GHG2" s="106"/>
      <c r="GHH2" s="106"/>
      <c r="GHI2" s="106"/>
      <c r="GHJ2" s="106"/>
      <c r="GHK2" s="106"/>
      <c r="GHL2" s="106"/>
      <c r="GHM2" s="106"/>
      <c r="GHN2" s="106"/>
      <c r="GHO2" s="106"/>
      <c r="GHP2" s="106"/>
      <c r="GHQ2" s="106"/>
      <c r="GHR2" s="106"/>
      <c r="GHS2" s="106"/>
      <c r="GHT2" s="106"/>
      <c r="GHU2" s="106"/>
      <c r="GHV2" s="106"/>
      <c r="GHW2" s="106"/>
      <c r="GHX2" s="106"/>
      <c r="GHY2" s="106"/>
      <c r="GHZ2" s="106"/>
      <c r="GIA2" s="106"/>
      <c r="GIB2" s="106"/>
      <c r="GIC2" s="106"/>
      <c r="GID2" s="106"/>
      <c r="GIE2" s="106"/>
      <c r="GIF2" s="106"/>
      <c r="GIG2" s="106"/>
      <c r="GIH2" s="106"/>
      <c r="GII2" s="106"/>
      <c r="GIJ2" s="106"/>
      <c r="GIK2" s="106"/>
      <c r="GIL2" s="106"/>
      <c r="GIM2" s="106"/>
      <c r="GIN2" s="106"/>
      <c r="GIO2" s="106"/>
      <c r="GIP2" s="106"/>
      <c r="GIQ2" s="106"/>
      <c r="GIR2" s="106"/>
      <c r="GIS2" s="106"/>
      <c r="GIT2" s="106"/>
      <c r="GIU2" s="106"/>
      <c r="GIV2" s="106"/>
      <c r="GIW2" s="106"/>
      <c r="GIX2" s="106"/>
      <c r="GIY2" s="106"/>
      <c r="GIZ2" s="106"/>
      <c r="GJA2" s="106"/>
      <c r="GJB2" s="106"/>
      <c r="GJC2" s="106"/>
      <c r="GJD2" s="106"/>
      <c r="GJE2" s="106"/>
      <c r="GJF2" s="106"/>
      <c r="GJG2" s="106"/>
      <c r="GJH2" s="106"/>
      <c r="GJI2" s="106"/>
      <c r="GJJ2" s="106"/>
      <c r="GJK2" s="106"/>
      <c r="GJL2" s="106"/>
      <c r="GJM2" s="106"/>
      <c r="GJN2" s="106"/>
      <c r="GJO2" s="106"/>
      <c r="GJP2" s="106"/>
      <c r="GJQ2" s="106"/>
      <c r="GJR2" s="106"/>
      <c r="GJS2" s="106"/>
      <c r="GJT2" s="106"/>
      <c r="GJU2" s="106"/>
      <c r="GJV2" s="106"/>
      <c r="GJW2" s="106"/>
      <c r="GJX2" s="106"/>
      <c r="GJY2" s="106"/>
      <c r="GJZ2" s="106"/>
      <c r="GKA2" s="106"/>
      <c r="GKB2" s="106"/>
      <c r="GKC2" s="106"/>
      <c r="GKD2" s="106"/>
      <c r="GKE2" s="106"/>
      <c r="GKF2" s="106"/>
      <c r="GKG2" s="106"/>
      <c r="GKH2" s="106"/>
      <c r="GKI2" s="106"/>
      <c r="GKJ2" s="106"/>
      <c r="GKK2" s="106"/>
      <c r="GKL2" s="106"/>
      <c r="GKM2" s="106"/>
      <c r="GKN2" s="106"/>
      <c r="GKO2" s="106"/>
      <c r="GKP2" s="106"/>
      <c r="GKQ2" s="106"/>
      <c r="GKR2" s="106"/>
      <c r="GKS2" s="106"/>
      <c r="GKT2" s="106"/>
      <c r="GKU2" s="106"/>
      <c r="GKV2" s="106"/>
      <c r="GKW2" s="106"/>
      <c r="GKX2" s="106"/>
      <c r="GKY2" s="106"/>
      <c r="GKZ2" s="106"/>
      <c r="GLA2" s="106"/>
      <c r="GLB2" s="106"/>
      <c r="GLC2" s="106"/>
      <c r="GLD2" s="106"/>
      <c r="GLE2" s="106"/>
      <c r="GLF2" s="106"/>
      <c r="GLG2" s="106"/>
      <c r="GLH2" s="106"/>
      <c r="GLI2" s="106"/>
      <c r="GLJ2" s="106"/>
      <c r="GLK2" s="106"/>
      <c r="GLL2" s="106"/>
      <c r="GLM2" s="106"/>
      <c r="GLN2" s="106"/>
      <c r="GLO2" s="106"/>
      <c r="GLP2" s="106"/>
      <c r="GLQ2" s="106"/>
      <c r="GLR2" s="106"/>
      <c r="GLS2" s="106"/>
      <c r="GLT2" s="106"/>
      <c r="GLU2" s="106"/>
      <c r="GLV2" s="106"/>
      <c r="GLW2" s="106"/>
      <c r="GLX2" s="106"/>
      <c r="GLY2" s="106"/>
      <c r="GLZ2" s="106"/>
      <c r="GMA2" s="106"/>
      <c r="GMB2" s="106"/>
      <c r="GMC2" s="106"/>
      <c r="GMD2" s="106"/>
      <c r="GME2" s="106"/>
      <c r="GMF2" s="106"/>
      <c r="GMG2" s="106"/>
      <c r="GMH2" s="106"/>
      <c r="GMI2" s="106"/>
      <c r="GMJ2" s="106"/>
      <c r="GMK2" s="106"/>
      <c r="GML2" s="106"/>
      <c r="GMM2" s="106"/>
      <c r="GMN2" s="106"/>
      <c r="GMO2" s="106"/>
      <c r="GMP2" s="106"/>
      <c r="GMQ2" s="106"/>
      <c r="GMR2" s="106"/>
      <c r="GMS2" s="106"/>
      <c r="GMT2" s="106"/>
      <c r="GMU2" s="106"/>
      <c r="GMV2" s="106"/>
      <c r="GMW2" s="106"/>
      <c r="GMX2" s="106"/>
      <c r="GMY2" s="106"/>
      <c r="GMZ2" s="106"/>
      <c r="GNA2" s="106"/>
      <c r="GNB2" s="106"/>
      <c r="GNC2" s="106"/>
      <c r="GND2" s="106"/>
      <c r="GNE2" s="106"/>
      <c r="GNF2" s="106"/>
      <c r="GNG2" s="106"/>
      <c r="GNH2" s="106"/>
      <c r="GNI2" s="106"/>
      <c r="GNJ2" s="106"/>
      <c r="GNK2" s="106"/>
      <c r="GNL2" s="106"/>
      <c r="GNM2" s="106"/>
      <c r="GNN2" s="106"/>
      <c r="GNO2" s="106"/>
      <c r="GNP2" s="106"/>
      <c r="GNQ2" s="106"/>
      <c r="GNR2" s="106"/>
      <c r="GNS2" s="106"/>
      <c r="GNT2" s="106"/>
      <c r="GNU2" s="106"/>
      <c r="GNV2" s="106"/>
      <c r="GNW2" s="106"/>
      <c r="GNX2" s="106"/>
      <c r="GNY2" s="106"/>
      <c r="GNZ2" s="106"/>
      <c r="GOA2" s="106"/>
      <c r="GOB2" s="106"/>
      <c r="GOC2" s="106"/>
      <c r="GOD2" s="106"/>
      <c r="GOE2" s="106"/>
      <c r="GOF2" s="106"/>
      <c r="GOG2" s="106"/>
      <c r="GOH2" s="106"/>
      <c r="GOI2" s="106"/>
      <c r="GOJ2" s="106"/>
      <c r="GOK2" s="106"/>
      <c r="GOL2" s="106"/>
      <c r="GOM2" s="106"/>
      <c r="GON2" s="106"/>
      <c r="GOO2" s="106"/>
      <c r="GOP2" s="106"/>
      <c r="GOQ2" s="106"/>
      <c r="GOR2" s="106"/>
      <c r="GOS2" s="106"/>
      <c r="GOT2" s="106"/>
      <c r="GOU2" s="106"/>
      <c r="GOV2" s="106"/>
      <c r="GOW2" s="106"/>
      <c r="GOX2" s="106"/>
      <c r="GOY2" s="106"/>
      <c r="GOZ2" s="106"/>
      <c r="GPA2" s="106"/>
      <c r="GPB2" s="106"/>
      <c r="GPC2" s="106"/>
      <c r="GPD2" s="106"/>
      <c r="GPE2" s="106"/>
      <c r="GPF2" s="106"/>
      <c r="GPG2" s="106"/>
      <c r="GPH2" s="106"/>
      <c r="GPI2" s="106"/>
      <c r="GPJ2" s="106"/>
      <c r="GPK2" s="106"/>
      <c r="GPL2" s="106"/>
      <c r="GPM2" s="106"/>
      <c r="GPN2" s="106"/>
      <c r="GPO2" s="106"/>
      <c r="GPP2" s="106"/>
      <c r="GPQ2" s="106"/>
      <c r="GPR2" s="106"/>
      <c r="GPS2" s="106"/>
      <c r="GPT2" s="106"/>
      <c r="GPU2" s="106"/>
      <c r="GPV2" s="106"/>
      <c r="GPW2" s="106"/>
      <c r="GPX2" s="106"/>
      <c r="GPY2" s="106"/>
      <c r="GPZ2" s="106"/>
      <c r="GQA2" s="106"/>
      <c r="GQB2" s="106"/>
      <c r="GQC2" s="106"/>
      <c r="GQD2" s="106"/>
      <c r="GQE2" s="106"/>
      <c r="GQF2" s="106"/>
      <c r="GQG2" s="106"/>
      <c r="GQH2" s="106"/>
      <c r="GQI2" s="106"/>
      <c r="GQJ2" s="106"/>
      <c r="GQK2" s="106"/>
      <c r="GQL2" s="106"/>
      <c r="GQM2" s="106"/>
      <c r="GQN2" s="106"/>
      <c r="GQO2" s="106"/>
      <c r="GQP2" s="106"/>
      <c r="GQQ2" s="106"/>
      <c r="GQR2" s="106"/>
      <c r="GQS2" s="106"/>
      <c r="GQT2" s="106"/>
      <c r="GQU2" s="106"/>
      <c r="GQV2" s="106"/>
      <c r="GQW2" s="106"/>
      <c r="GQX2" s="106"/>
      <c r="GQY2" s="106"/>
      <c r="GQZ2" s="106"/>
      <c r="GRA2" s="106"/>
      <c r="GRB2" s="106"/>
      <c r="GRC2" s="106"/>
      <c r="GRD2" s="106"/>
      <c r="GRE2" s="106"/>
      <c r="GRF2" s="106"/>
      <c r="GRG2" s="106"/>
      <c r="GRH2" s="106"/>
      <c r="GRI2" s="106"/>
      <c r="GRJ2" s="106"/>
      <c r="GRK2" s="106"/>
      <c r="GRL2" s="106"/>
      <c r="GRM2" s="106"/>
      <c r="GRN2" s="106"/>
      <c r="GRO2" s="106"/>
      <c r="GRP2" s="106"/>
      <c r="GRQ2" s="106"/>
      <c r="GRR2" s="106"/>
      <c r="GRS2" s="106"/>
      <c r="GRT2" s="106"/>
      <c r="GRU2" s="106"/>
      <c r="GRV2" s="106"/>
      <c r="GRW2" s="106"/>
      <c r="GRX2" s="106"/>
      <c r="GRY2" s="106"/>
      <c r="GRZ2" s="106"/>
      <c r="GSA2" s="106"/>
      <c r="GSB2" s="106"/>
      <c r="GSC2" s="106"/>
      <c r="GSD2" s="106"/>
      <c r="GSE2" s="106"/>
      <c r="GSF2" s="106"/>
      <c r="GSG2" s="106"/>
      <c r="GSH2" s="106"/>
      <c r="GSI2" s="106"/>
      <c r="GSJ2" s="106"/>
      <c r="GSK2" s="106"/>
      <c r="GSL2" s="106"/>
      <c r="GSM2" s="106"/>
      <c r="GSN2" s="106"/>
      <c r="GSO2" s="106"/>
      <c r="GSP2" s="106"/>
      <c r="GSQ2" s="106"/>
      <c r="GSR2" s="106"/>
      <c r="GSS2" s="106"/>
      <c r="GST2" s="106"/>
      <c r="GSU2" s="106"/>
      <c r="GSV2" s="106"/>
      <c r="GSW2" s="106"/>
      <c r="GSX2" s="106"/>
      <c r="GSY2" s="106"/>
      <c r="GSZ2" s="106"/>
      <c r="GTA2" s="106"/>
      <c r="GTB2" s="106"/>
      <c r="GTC2" s="106"/>
      <c r="GTD2" s="106"/>
      <c r="GTE2" s="106"/>
      <c r="GTF2" s="106"/>
      <c r="GTG2" s="106"/>
      <c r="GTH2" s="106"/>
      <c r="GTI2" s="106"/>
      <c r="GTJ2" s="106"/>
      <c r="GTK2" s="106"/>
      <c r="GTL2" s="106"/>
      <c r="GTM2" s="106"/>
      <c r="GTN2" s="106"/>
      <c r="GTO2" s="106"/>
      <c r="GTP2" s="106"/>
      <c r="GTQ2" s="106"/>
      <c r="GTR2" s="106"/>
      <c r="GTS2" s="106"/>
      <c r="GTT2" s="106"/>
      <c r="GTU2" s="106"/>
      <c r="GTV2" s="106"/>
      <c r="GTW2" s="106"/>
      <c r="GTX2" s="106"/>
      <c r="GTY2" s="106"/>
      <c r="GTZ2" s="106"/>
      <c r="GUA2" s="106"/>
      <c r="GUB2" s="106"/>
      <c r="GUC2" s="106"/>
      <c r="GUD2" s="106"/>
      <c r="GUE2" s="106"/>
      <c r="GUF2" s="106"/>
      <c r="GUG2" s="106"/>
      <c r="GUH2" s="106"/>
      <c r="GUI2" s="106"/>
      <c r="GUJ2" s="106"/>
      <c r="GUK2" s="106"/>
      <c r="GUL2" s="106"/>
      <c r="GUM2" s="106"/>
      <c r="GUN2" s="106"/>
      <c r="GUO2" s="106"/>
      <c r="GUP2" s="106"/>
      <c r="GUQ2" s="106"/>
      <c r="GUR2" s="106"/>
      <c r="GUS2" s="106"/>
      <c r="GUT2" s="106"/>
      <c r="GUU2" s="106"/>
      <c r="GUV2" s="106"/>
      <c r="GUW2" s="106"/>
      <c r="GUX2" s="106"/>
      <c r="GUY2" s="106"/>
      <c r="GUZ2" s="106"/>
      <c r="GVA2" s="106"/>
      <c r="GVB2" s="106"/>
      <c r="GVC2" s="106"/>
      <c r="GVD2" s="106"/>
      <c r="GVE2" s="106"/>
      <c r="GVF2" s="106"/>
      <c r="GVG2" s="106"/>
      <c r="GVH2" s="106"/>
      <c r="GVI2" s="106"/>
      <c r="GVJ2" s="106"/>
      <c r="GVK2" s="106"/>
      <c r="GVL2" s="106"/>
      <c r="GVM2" s="106"/>
      <c r="GVN2" s="106"/>
      <c r="GVO2" s="106"/>
      <c r="GVP2" s="106"/>
      <c r="GVQ2" s="106"/>
      <c r="GVR2" s="106"/>
      <c r="GVS2" s="106"/>
      <c r="GVT2" s="106"/>
      <c r="GVU2" s="106"/>
      <c r="GVV2" s="106"/>
      <c r="GVW2" s="106"/>
      <c r="GVX2" s="106"/>
      <c r="GVY2" s="106"/>
      <c r="GVZ2" s="106"/>
      <c r="GWA2" s="106"/>
      <c r="GWB2" s="106"/>
      <c r="GWC2" s="106"/>
      <c r="GWD2" s="106"/>
      <c r="GWE2" s="106"/>
      <c r="GWF2" s="106"/>
      <c r="GWG2" s="106"/>
      <c r="GWH2" s="106"/>
      <c r="GWI2" s="106"/>
      <c r="GWJ2" s="106"/>
      <c r="GWK2" s="106"/>
      <c r="GWL2" s="106"/>
      <c r="GWM2" s="106"/>
      <c r="GWN2" s="106"/>
      <c r="GWO2" s="106"/>
      <c r="GWP2" s="106"/>
      <c r="GWQ2" s="106"/>
      <c r="GWR2" s="106"/>
      <c r="GWS2" s="106"/>
      <c r="GWT2" s="106"/>
      <c r="GWU2" s="106"/>
      <c r="GWV2" s="106"/>
      <c r="GWW2" s="106"/>
      <c r="GWX2" s="106"/>
      <c r="GWY2" s="106"/>
      <c r="GWZ2" s="106"/>
      <c r="GXA2" s="106"/>
      <c r="GXB2" s="106"/>
      <c r="GXC2" s="106"/>
      <c r="GXD2" s="106"/>
      <c r="GXE2" s="106"/>
      <c r="GXF2" s="106"/>
      <c r="GXG2" s="106"/>
      <c r="GXH2" s="106"/>
      <c r="GXI2" s="106"/>
      <c r="GXJ2" s="106"/>
      <c r="GXK2" s="106"/>
      <c r="GXL2" s="106"/>
      <c r="GXM2" s="106"/>
      <c r="GXN2" s="106"/>
      <c r="GXO2" s="106"/>
      <c r="GXP2" s="106"/>
      <c r="GXQ2" s="106"/>
      <c r="GXR2" s="106"/>
      <c r="GXS2" s="106"/>
      <c r="GXT2" s="106"/>
      <c r="GXU2" s="106"/>
      <c r="GXV2" s="106"/>
      <c r="GXW2" s="106"/>
      <c r="GXX2" s="106"/>
      <c r="GXY2" s="106"/>
      <c r="GXZ2" s="106"/>
      <c r="GYA2" s="106"/>
      <c r="GYB2" s="106"/>
      <c r="GYC2" s="106"/>
      <c r="GYD2" s="106"/>
      <c r="GYE2" s="106"/>
      <c r="GYF2" s="106"/>
      <c r="GYG2" s="106"/>
      <c r="GYH2" s="106"/>
      <c r="GYI2" s="106"/>
      <c r="GYJ2" s="106"/>
      <c r="GYK2" s="106"/>
      <c r="GYL2" s="106"/>
      <c r="GYM2" s="106"/>
      <c r="GYN2" s="106"/>
      <c r="GYO2" s="106"/>
      <c r="GYP2" s="106"/>
      <c r="GYQ2" s="106"/>
      <c r="GYR2" s="106"/>
      <c r="GYS2" s="106"/>
      <c r="GYT2" s="106"/>
      <c r="GYU2" s="106"/>
      <c r="GYV2" s="106"/>
      <c r="GYW2" s="106"/>
      <c r="GYX2" s="106"/>
      <c r="GYY2" s="106"/>
      <c r="GYZ2" s="106"/>
      <c r="GZA2" s="106"/>
      <c r="GZB2" s="106"/>
      <c r="GZC2" s="106"/>
      <c r="GZD2" s="106"/>
      <c r="GZE2" s="106"/>
      <c r="GZF2" s="106"/>
      <c r="GZG2" s="106"/>
      <c r="GZH2" s="106"/>
      <c r="GZI2" s="106"/>
      <c r="GZJ2" s="106"/>
      <c r="GZK2" s="106"/>
      <c r="GZL2" s="106"/>
      <c r="GZM2" s="106"/>
      <c r="GZN2" s="106"/>
      <c r="GZO2" s="106"/>
      <c r="GZP2" s="106"/>
      <c r="GZQ2" s="106"/>
      <c r="GZR2" s="106"/>
      <c r="GZS2" s="106"/>
      <c r="GZT2" s="106"/>
      <c r="GZU2" s="106"/>
      <c r="GZV2" s="106"/>
      <c r="GZW2" s="106"/>
      <c r="GZX2" s="106"/>
      <c r="GZY2" s="106"/>
      <c r="GZZ2" s="106"/>
      <c r="HAA2" s="106"/>
      <c r="HAB2" s="106"/>
      <c r="HAC2" s="106"/>
      <c r="HAD2" s="106"/>
      <c r="HAE2" s="106"/>
      <c r="HAF2" s="106"/>
      <c r="HAG2" s="106"/>
      <c r="HAH2" s="106"/>
      <c r="HAI2" s="106"/>
      <c r="HAJ2" s="106"/>
      <c r="HAK2" s="106"/>
      <c r="HAL2" s="106"/>
      <c r="HAM2" s="106"/>
      <c r="HAN2" s="106"/>
      <c r="HAO2" s="106"/>
      <c r="HAP2" s="106"/>
      <c r="HAQ2" s="106"/>
      <c r="HAR2" s="106"/>
      <c r="HAS2" s="106"/>
      <c r="HAT2" s="106"/>
      <c r="HAU2" s="106"/>
      <c r="HAV2" s="106"/>
      <c r="HAW2" s="106"/>
      <c r="HAX2" s="106"/>
      <c r="HAY2" s="106"/>
      <c r="HAZ2" s="106"/>
      <c r="HBA2" s="106"/>
      <c r="HBB2" s="106"/>
      <c r="HBC2" s="106"/>
      <c r="HBD2" s="106"/>
      <c r="HBE2" s="106"/>
      <c r="HBF2" s="106"/>
      <c r="HBG2" s="106"/>
      <c r="HBH2" s="106"/>
      <c r="HBI2" s="106"/>
      <c r="HBJ2" s="106"/>
      <c r="HBK2" s="106"/>
      <c r="HBL2" s="106"/>
      <c r="HBM2" s="106"/>
      <c r="HBN2" s="106"/>
      <c r="HBO2" s="106"/>
      <c r="HBP2" s="106"/>
      <c r="HBQ2" s="106"/>
      <c r="HBR2" s="106"/>
      <c r="HBS2" s="106"/>
      <c r="HBT2" s="106"/>
      <c r="HBU2" s="106"/>
      <c r="HBV2" s="106"/>
      <c r="HBW2" s="106"/>
      <c r="HBX2" s="106"/>
      <c r="HBY2" s="106"/>
      <c r="HBZ2" s="106"/>
      <c r="HCA2" s="106"/>
      <c r="HCB2" s="106"/>
      <c r="HCC2" s="106"/>
      <c r="HCD2" s="106"/>
      <c r="HCE2" s="106"/>
      <c r="HCF2" s="106"/>
      <c r="HCG2" s="106"/>
      <c r="HCH2" s="106"/>
      <c r="HCI2" s="106"/>
      <c r="HCJ2" s="106"/>
      <c r="HCK2" s="106"/>
      <c r="HCL2" s="106"/>
      <c r="HCM2" s="106"/>
      <c r="HCN2" s="106"/>
      <c r="HCO2" s="106"/>
      <c r="HCP2" s="106"/>
      <c r="HCQ2" s="106"/>
      <c r="HCR2" s="106"/>
      <c r="HCS2" s="106"/>
      <c r="HCT2" s="106"/>
      <c r="HCU2" s="106"/>
      <c r="HCV2" s="106"/>
      <c r="HCW2" s="106"/>
      <c r="HCX2" s="106"/>
      <c r="HCY2" s="106"/>
      <c r="HCZ2" s="106"/>
      <c r="HDA2" s="106"/>
      <c r="HDB2" s="106"/>
      <c r="HDC2" s="106"/>
      <c r="HDD2" s="106"/>
      <c r="HDE2" s="106"/>
      <c r="HDF2" s="106"/>
      <c r="HDG2" s="106"/>
      <c r="HDH2" s="106"/>
      <c r="HDI2" s="106"/>
      <c r="HDJ2" s="106"/>
      <c r="HDK2" s="106"/>
      <c r="HDL2" s="106"/>
      <c r="HDM2" s="106"/>
      <c r="HDN2" s="106"/>
      <c r="HDO2" s="106"/>
      <c r="HDP2" s="106"/>
      <c r="HDQ2" s="106"/>
      <c r="HDR2" s="106"/>
      <c r="HDS2" s="106"/>
      <c r="HDT2" s="106"/>
      <c r="HDU2" s="106"/>
      <c r="HDV2" s="106"/>
      <c r="HDW2" s="106"/>
      <c r="HDX2" s="106"/>
      <c r="HDY2" s="106"/>
      <c r="HDZ2" s="106"/>
      <c r="HEA2" s="106"/>
      <c r="HEB2" s="106"/>
      <c r="HEC2" s="106"/>
      <c r="HED2" s="106"/>
      <c r="HEE2" s="106"/>
      <c r="HEF2" s="106"/>
      <c r="HEG2" s="106"/>
      <c r="HEH2" s="106"/>
      <c r="HEI2" s="106"/>
      <c r="HEJ2" s="106"/>
      <c r="HEK2" s="106"/>
      <c r="HEL2" s="106"/>
      <c r="HEM2" s="106"/>
      <c r="HEN2" s="106"/>
      <c r="HEO2" s="106"/>
      <c r="HEP2" s="106"/>
      <c r="HEQ2" s="106"/>
      <c r="HER2" s="106"/>
      <c r="HES2" s="106"/>
      <c r="HET2" s="106"/>
      <c r="HEU2" s="106"/>
      <c r="HEV2" s="106"/>
      <c r="HEW2" s="106"/>
      <c r="HEX2" s="106"/>
      <c r="HEY2" s="106"/>
      <c r="HEZ2" s="106"/>
      <c r="HFA2" s="106"/>
      <c r="HFB2" s="106"/>
      <c r="HFC2" s="106"/>
      <c r="HFD2" s="106"/>
      <c r="HFE2" s="106"/>
      <c r="HFF2" s="106"/>
      <c r="HFG2" s="106"/>
      <c r="HFH2" s="106"/>
      <c r="HFI2" s="106"/>
      <c r="HFJ2" s="106"/>
      <c r="HFK2" s="106"/>
      <c r="HFL2" s="106"/>
      <c r="HFM2" s="106"/>
      <c r="HFN2" s="106"/>
      <c r="HFO2" s="106"/>
      <c r="HFP2" s="106"/>
      <c r="HFQ2" s="106"/>
      <c r="HFR2" s="106"/>
      <c r="HFS2" s="106"/>
      <c r="HFT2" s="106"/>
      <c r="HFU2" s="106"/>
      <c r="HFV2" s="106"/>
      <c r="HFW2" s="106"/>
      <c r="HFX2" s="106"/>
      <c r="HFY2" s="106"/>
      <c r="HFZ2" s="106"/>
      <c r="HGA2" s="106"/>
      <c r="HGB2" s="106"/>
      <c r="HGC2" s="106"/>
      <c r="HGD2" s="106"/>
      <c r="HGE2" s="106"/>
      <c r="HGF2" s="106"/>
      <c r="HGG2" s="106"/>
      <c r="HGH2" s="106"/>
      <c r="HGI2" s="106"/>
      <c r="HGJ2" s="106"/>
      <c r="HGK2" s="106"/>
      <c r="HGL2" s="106"/>
      <c r="HGM2" s="106"/>
      <c r="HGN2" s="106"/>
      <c r="HGO2" s="106"/>
      <c r="HGP2" s="106"/>
      <c r="HGQ2" s="106"/>
      <c r="HGR2" s="106"/>
      <c r="HGS2" s="106"/>
      <c r="HGT2" s="106"/>
      <c r="HGU2" s="106"/>
      <c r="HGV2" s="106"/>
      <c r="HGW2" s="106"/>
      <c r="HGX2" s="106"/>
      <c r="HGY2" s="106"/>
      <c r="HGZ2" s="106"/>
      <c r="HHA2" s="106"/>
      <c r="HHB2" s="106"/>
      <c r="HHC2" s="106"/>
      <c r="HHD2" s="106"/>
      <c r="HHE2" s="106"/>
      <c r="HHF2" s="106"/>
      <c r="HHG2" s="106"/>
      <c r="HHH2" s="106"/>
      <c r="HHI2" s="106"/>
      <c r="HHJ2" s="106"/>
      <c r="HHK2" s="106"/>
      <c r="HHL2" s="106"/>
      <c r="HHM2" s="106"/>
      <c r="HHN2" s="106"/>
      <c r="HHO2" s="106"/>
      <c r="HHP2" s="106"/>
      <c r="HHQ2" s="106"/>
      <c r="HHR2" s="106"/>
      <c r="HHS2" s="106"/>
      <c r="HHT2" s="106"/>
      <c r="HHU2" s="106"/>
      <c r="HHV2" s="106"/>
      <c r="HHW2" s="106"/>
      <c r="HHX2" s="106"/>
      <c r="HHY2" s="106"/>
      <c r="HHZ2" s="106"/>
      <c r="HIA2" s="106"/>
      <c r="HIB2" s="106"/>
      <c r="HIC2" s="106"/>
      <c r="HID2" s="106"/>
      <c r="HIE2" s="106"/>
      <c r="HIF2" s="106"/>
      <c r="HIG2" s="106"/>
      <c r="HIH2" s="106"/>
      <c r="HII2" s="106"/>
      <c r="HIJ2" s="106"/>
      <c r="HIK2" s="106"/>
      <c r="HIL2" s="106"/>
      <c r="HIM2" s="106"/>
      <c r="HIN2" s="106"/>
      <c r="HIO2" s="106"/>
      <c r="HIP2" s="106"/>
      <c r="HIQ2" s="106"/>
      <c r="HIR2" s="106"/>
      <c r="HIS2" s="106"/>
      <c r="HIT2" s="106"/>
      <c r="HIU2" s="106"/>
      <c r="HIV2" s="106"/>
      <c r="HIW2" s="106"/>
      <c r="HIX2" s="106"/>
      <c r="HIY2" s="106"/>
      <c r="HIZ2" s="106"/>
      <c r="HJA2" s="106"/>
      <c r="HJB2" s="106"/>
      <c r="HJC2" s="106"/>
      <c r="HJD2" s="106"/>
      <c r="HJE2" s="106"/>
      <c r="HJF2" s="106"/>
      <c r="HJG2" s="106"/>
      <c r="HJH2" s="106"/>
      <c r="HJI2" s="106"/>
      <c r="HJJ2" s="106"/>
      <c r="HJK2" s="106"/>
      <c r="HJL2" s="106"/>
      <c r="HJM2" s="106"/>
      <c r="HJN2" s="106"/>
      <c r="HJO2" s="106"/>
      <c r="HJP2" s="106"/>
      <c r="HJQ2" s="106"/>
      <c r="HJR2" s="106"/>
      <c r="HJS2" s="106"/>
      <c r="HJT2" s="106"/>
      <c r="HJU2" s="106"/>
      <c r="HJV2" s="106"/>
      <c r="HJW2" s="106"/>
      <c r="HJX2" s="106"/>
      <c r="HJY2" s="106"/>
      <c r="HJZ2" s="106"/>
      <c r="HKA2" s="106"/>
      <c r="HKB2" s="106"/>
      <c r="HKC2" s="106"/>
      <c r="HKD2" s="106"/>
      <c r="HKE2" s="106"/>
      <c r="HKF2" s="106"/>
      <c r="HKG2" s="106"/>
      <c r="HKH2" s="106"/>
      <c r="HKI2" s="106"/>
      <c r="HKJ2" s="106"/>
      <c r="HKK2" s="106"/>
      <c r="HKL2" s="106"/>
      <c r="HKM2" s="106"/>
      <c r="HKN2" s="106"/>
      <c r="HKO2" s="106"/>
      <c r="HKP2" s="106"/>
      <c r="HKQ2" s="106"/>
      <c r="HKR2" s="106"/>
      <c r="HKS2" s="106"/>
      <c r="HKT2" s="106"/>
      <c r="HKU2" s="106"/>
      <c r="HKV2" s="106"/>
      <c r="HKW2" s="106"/>
      <c r="HKX2" s="106"/>
      <c r="HKY2" s="106"/>
      <c r="HKZ2" s="106"/>
      <c r="HLA2" s="106"/>
      <c r="HLB2" s="106"/>
      <c r="HLC2" s="106"/>
      <c r="HLD2" s="106"/>
      <c r="HLE2" s="106"/>
      <c r="HLF2" s="106"/>
      <c r="HLG2" s="106"/>
      <c r="HLH2" s="106"/>
      <c r="HLI2" s="106"/>
      <c r="HLJ2" s="106"/>
      <c r="HLK2" s="106"/>
      <c r="HLL2" s="106"/>
      <c r="HLM2" s="106"/>
      <c r="HLN2" s="106"/>
      <c r="HLO2" s="106"/>
      <c r="HLP2" s="106"/>
      <c r="HLQ2" s="106"/>
      <c r="HLR2" s="106"/>
      <c r="HLS2" s="106"/>
      <c r="HLT2" s="106"/>
      <c r="HLU2" s="106"/>
      <c r="HLV2" s="106"/>
      <c r="HLW2" s="106"/>
      <c r="HLX2" s="106"/>
      <c r="HLY2" s="106"/>
      <c r="HLZ2" s="106"/>
      <c r="HMA2" s="106"/>
      <c r="HMB2" s="106"/>
      <c r="HMC2" s="106"/>
      <c r="HMD2" s="106"/>
      <c r="HME2" s="106"/>
      <c r="HMF2" s="106"/>
      <c r="HMG2" s="106"/>
      <c r="HMH2" s="106"/>
      <c r="HMI2" s="106"/>
      <c r="HMJ2" s="106"/>
      <c r="HMK2" s="106"/>
      <c r="HML2" s="106"/>
      <c r="HMM2" s="106"/>
      <c r="HMN2" s="106"/>
      <c r="HMO2" s="106"/>
      <c r="HMP2" s="106"/>
      <c r="HMQ2" s="106"/>
      <c r="HMR2" s="106"/>
      <c r="HMS2" s="106"/>
      <c r="HMT2" s="106"/>
      <c r="HMU2" s="106"/>
      <c r="HMV2" s="106"/>
      <c r="HMW2" s="106"/>
      <c r="HMX2" s="106"/>
      <c r="HMY2" s="106"/>
      <c r="HMZ2" s="106"/>
      <c r="HNA2" s="106"/>
      <c r="HNB2" s="106"/>
      <c r="HNC2" s="106"/>
      <c r="HND2" s="106"/>
      <c r="HNE2" s="106"/>
      <c r="HNF2" s="106"/>
      <c r="HNG2" s="106"/>
      <c r="HNH2" s="106"/>
      <c r="HNI2" s="106"/>
      <c r="HNJ2" s="106"/>
      <c r="HNK2" s="106"/>
      <c r="HNL2" s="106"/>
      <c r="HNM2" s="106"/>
      <c r="HNN2" s="106"/>
      <c r="HNO2" s="106"/>
      <c r="HNP2" s="106"/>
      <c r="HNQ2" s="106"/>
      <c r="HNR2" s="106"/>
      <c r="HNS2" s="106"/>
      <c r="HNT2" s="106"/>
      <c r="HNU2" s="106"/>
      <c r="HNV2" s="106"/>
      <c r="HNW2" s="106"/>
      <c r="HNX2" s="106"/>
      <c r="HNY2" s="106"/>
      <c r="HNZ2" s="106"/>
      <c r="HOA2" s="106"/>
      <c r="HOB2" s="106"/>
      <c r="HOC2" s="106"/>
      <c r="HOD2" s="106"/>
      <c r="HOE2" s="106"/>
      <c r="HOF2" s="106"/>
      <c r="HOG2" s="106"/>
      <c r="HOH2" s="106"/>
      <c r="HOI2" s="106"/>
      <c r="HOJ2" s="106"/>
      <c r="HOK2" s="106"/>
      <c r="HOL2" s="106"/>
      <c r="HOM2" s="106"/>
      <c r="HON2" s="106"/>
      <c r="HOO2" s="106"/>
      <c r="HOP2" s="106"/>
      <c r="HOQ2" s="106"/>
      <c r="HOR2" s="106"/>
      <c r="HOS2" s="106"/>
      <c r="HOT2" s="106"/>
      <c r="HOU2" s="106"/>
      <c r="HOV2" s="106"/>
      <c r="HOW2" s="106"/>
      <c r="HOX2" s="106"/>
      <c r="HOY2" s="106"/>
      <c r="HOZ2" s="106"/>
      <c r="HPA2" s="106"/>
      <c r="HPB2" s="106"/>
      <c r="HPC2" s="106"/>
      <c r="HPD2" s="106"/>
      <c r="HPE2" s="106"/>
      <c r="HPF2" s="106"/>
      <c r="HPG2" s="106"/>
      <c r="HPH2" s="106"/>
      <c r="HPI2" s="106"/>
      <c r="HPJ2" s="106"/>
      <c r="HPK2" s="106"/>
      <c r="HPL2" s="106"/>
      <c r="HPM2" s="106"/>
      <c r="HPN2" s="106"/>
      <c r="HPO2" s="106"/>
      <c r="HPP2" s="106"/>
      <c r="HPQ2" s="106"/>
      <c r="HPR2" s="106"/>
      <c r="HPS2" s="106"/>
      <c r="HPT2" s="106"/>
      <c r="HPU2" s="106"/>
      <c r="HPV2" s="106"/>
      <c r="HPW2" s="106"/>
      <c r="HPX2" s="106"/>
      <c r="HPY2" s="106"/>
      <c r="HPZ2" s="106"/>
      <c r="HQA2" s="106"/>
      <c r="HQB2" s="106"/>
      <c r="HQC2" s="106"/>
      <c r="HQD2" s="106"/>
      <c r="HQE2" s="106"/>
      <c r="HQF2" s="106"/>
      <c r="HQG2" s="106"/>
      <c r="HQH2" s="106"/>
      <c r="HQI2" s="106"/>
      <c r="HQJ2" s="106"/>
      <c r="HQK2" s="106"/>
      <c r="HQL2" s="106"/>
      <c r="HQM2" s="106"/>
      <c r="HQN2" s="106"/>
      <c r="HQO2" s="106"/>
      <c r="HQP2" s="106"/>
      <c r="HQQ2" s="106"/>
      <c r="HQR2" s="106"/>
      <c r="HQS2" s="106"/>
      <c r="HQT2" s="106"/>
      <c r="HQU2" s="106"/>
      <c r="HQV2" s="106"/>
      <c r="HQW2" s="106"/>
      <c r="HQX2" s="106"/>
      <c r="HQY2" s="106"/>
      <c r="HQZ2" s="106"/>
      <c r="HRA2" s="106"/>
      <c r="HRB2" s="106"/>
      <c r="HRC2" s="106"/>
      <c r="HRD2" s="106"/>
      <c r="HRE2" s="106"/>
      <c r="HRF2" s="106"/>
      <c r="HRG2" s="106"/>
      <c r="HRH2" s="106"/>
      <c r="HRI2" s="106"/>
      <c r="HRJ2" s="106"/>
      <c r="HRK2" s="106"/>
      <c r="HRL2" s="106"/>
      <c r="HRM2" s="106"/>
      <c r="HRN2" s="106"/>
      <c r="HRO2" s="106"/>
      <c r="HRP2" s="106"/>
      <c r="HRQ2" s="106"/>
      <c r="HRR2" s="106"/>
      <c r="HRS2" s="106"/>
      <c r="HRT2" s="106"/>
      <c r="HRU2" s="106"/>
      <c r="HRV2" s="106"/>
      <c r="HRW2" s="106"/>
      <c r="HRX2" s="106"/>
      <c r="HRY2" s="106"/>
      <c r="HRZ2" s="106"/>
      <c r="HSA2" s="106"/>
      <c r="HSB2" s="106"/>
      <c r="HSC2" s="106"/>
      <c r="HSD2" s="106"/>
      <c r="HSE2" s="106"/>
      <c r="HSF2" s="106"/>
      <c r="HSG2" s="106"/>
      <c r="HSH2" s="106"/>
      <c r="HSI2" s="106"/>
      <c r="HSJ2" s="106"/>
      <c r="HSK2" s="106"/>
      <c r="HSL2" s="106"/>
      <c r="HSM2" s="106"/>
      <c r="HSN2" s="106"/>
      <c r="HSO2" s="106"/>
      <c r="HSP2" s="106"/>
      <c r="HSQ2" s="106"/>
      <c r="HSR2" s="106"/>
      <c r="HSS2" s="106"/>
      <c r="HST2" s="106"/>
      <c r="HSU2" s="106"/>
      <c r="HSV2" s="106"/>
      <c r="HSW2" s="106"/>
      <c r="HSX2" s="106"/>
      <c r="HSY2" s="106"/>
      <c r="HSZ2" s="106"/>
      <c r="HTA2" s="106"/>
      <c r="HTB2" s="106"/>
      <c r="HTC2" s="106"/>
      <c r="HTD2" s="106"/>
      <c r="HTE2" s="106"/>
      <c r="HTF2" s="106"/>
      <c r="HTG2" s="106"/>
      <c r="HTH2" s="106"/>
      <c r="HTI2" s="106"/>
      <c r="HTJ2" s="106"/>
      <c r="HTK2" s="106"/>
      <c r="HTL2" s="106"/>
      <c r="HTM2" s="106"/>
      <c r="HTN2" s="106"/>
      <c r="HTO2" s="106"/>
      <c r="HTP2" s="106"/>
      <c r="HTQ2" s="106"/>
      <c r="HTR2" s="106"/>
      <c r="HTS2" s="106"/>
      <c r="HTT2" s="106"/>
      <c r="HTU2" s="106"/>
      <c r="HTV2" s="106"/>
      <c r="HTW2" s="106"/>
      <c r="HTX2" s="106"/>
      <c r="HTY2" s="106"/>
      <c r="HTZ2" s="106"/>
      <c r="HUA2" s="106"/>
      <c r="HUB2" s="106"/>
      <c r="HUC2" s="106"/>
      <c r="HUD2" s="106"/>
      <c r="HUE2" s="106"/>
      <c r="HUF2" s="106"/>
      <c r="HUG2" s="106"/>
      <c r="HUH2" s="106"/>
      <c r="HUI2" s="106"/>
      <c r="HUJ2" s="106"/>
      <c r="HUK2" s="106"/>
      <c r="HUL2" s="106"/>
      <c r="HUM2" s="106"/>
      <c r="HUN2" s="106"/>
      <c r="HUO2" s="106"/>
      <c r="HUP2" s="106"/>
      <c r="HUQ2" s="106"/>
      <c r="HUR2" s="106"/>
      <c r="HUS2" s="106"/>
      <c r="HUT2" s="106"/>
      <c r="HUU2" s="106"/>
      <c r="HUV2" s="106"/>
      <c r="HUW2" s="106"/>
      <c r="HUX2" s="106"/>
      <c r="HUY2" s="106"/>
      <c r="HUZ2" s="106"/>
      <c r="HVA2" s="106"/>
      <c r="HVB2" s="106"/>
      <c r="HVC2" s="106"/>
      <c r="HVD2" s="106"/>
      <c r="HVE2" s="106"/>
      <c r="HVF2" s="106"/>
      <c r="HVG2" s="106"/>
      <c r="HVH2" s="106"/>
      <c r="HVI2" s="106"/>
      <c r="HVJ2" s="106"/>
      <c r="HVK2" s="106"/>
      <c r="HVL2" s="106"/>
      <c r="HVM2" s="106"/>
      <c r="HVN2" s="106"/>
      <c r="HVO2" s="106"/>
      <c r="HVP2" s="106"/>
      <c r="HVQ2" s="106"/>
      <c r="HVR2" s="106"/>
      <c r="HVS2" s="106"/>
      <c r="HVT2" s="106"/>
      <c r="HVU2" s="106"/>
      <c r="HVV2" s="106"/>
      <c r="HVW2" s="106"/>
      <c r="HVX2" s="106"/>
      <c r="HVY2" s="106"/>
      <c r="HVZ2" s="106"/>
      <c r="HWA2" s="106"/>
      <c r="HWB2" s="106"/>
      <c r="HWC2" s="106"/>
      <c r="HWD2" s="106"/>
      <c r="HWE2" s="106"/>
      <c r="HWF2" s="106"/>
      <c r="HWG2" s="106"/>
      <c r="HWH2" s="106"/>
      <c r="HWI2" s="106"/>
      <c r="HWJ2" s="106"/>
      <c r="HWK2" s="106"/>
      <c r="HWL2" s="106"/>
      <c r="HWM2" s="106"/>
      <c r="HWN2" s="106"/>
      <c r="HWO2" s="106"/>
      <c r="HWP2" s="106"/>
      <c r="HWQ2" s="106"/>
      <c r="HWR2" s="106"/>
      <c r="HWS2" s="106"/>
      <c r="HWT2" s="106"/>
      <c r="HWU2" s="106"/>
      <c r="HWV2" s="106"/>
      <c r="HWW2" s="106"/>
      <c r="HWX2" s="106"/>
      <c r="HWY2" s="106"/>
      <c r="HWZ2" s="106"/>
      <c r="HXA2" s="106"/>
      <c r="HXB2" s="106"/>
      <c r="HXC2" s="106"/>
      <c r="HXD2" s="106"/>
      <c r="HXE2" s="106"/>
      <c r="HXF2" s="106"/>
      <c r="HXG2" s="106"/>
      <c r="HXH2" s="106"/>
      <c r="HXI2" s="106"/>
      <c r="HXJ2" s="106"/>
      <c r="HXK2" s="106"/>
      <c r="HXL2" s="106"/>
      <c r="HXM2" s="106"/>
      <c r="HXN2" s="106"/>
      <c r="HXO2" s="106"/>
      <c r="HXP2" s="106"/>
      <c r="HXQ2" s="106"/>
      <c r="HXR2" s="106"/>
      <c r="HXS2" s="106"/>
      <c r="HXT2" s="106"/>
      <c r="HXU2" s="106"/>
      <c r="HXV2" s="106"/>
      <c r="HXW2" s="106"/>
      <c r="HXX2" s="106"/>
      <c r="HXY2" s="106"/>
      <c r="HXZ2" s="106"/>
      <c r="HYA2" s="106"/>
      <c r="HYB2" s="106"/>
      <c r="HYC2" s="106"/>
      <c r="HYD2" s="106"/>
      <c r="HYE2" s="106"/>
      <c r="HYF2" s="106"/>
      <c r="HYG2" s="106"/>
      <c r="HYH2" s="106"/>
      <c r="HYI2" s="106"/>
      <c r="HYJ2" s="106"/>
      <c r="HYK2" s="106"/>
      <c r="HYL2" s="106"/>
      <c r="HYM2" s="106"/>
      <c r="HYN2" s="106"/>
      <c r="HYO2" s="106"/>
      <c r="HYP2" s="106"/>
      <c r="HYQ2" s="106"/>
      <c r="HYR2" s="106"/>
      <c r="HYS2" s="106"/>
      <c r="HYT2" s="106"/>
      <c r="HYU2" s="106"/>
      <c r="HYV2" s="106"/>
      <c r="HYW2" s="106"/>
      <c r="HYX2" s="106"/>
      <c r="HYY2" s="106"/>
      <c r="HYZ2" s="106"/>
      <c r="HZA2" s="106"/>
      <c r="HZB2" s="106"/>
      <c r="HZC2" s="106"/>
      <c r="HZD2" s="106"/>
      <c r="HZE2" s="106"/>
      <c r="HZF2" s="106"/>
      <c r="HZG2" s="106"/>
      <c r="HZH2" s="106"/>
      <c r="HZI2" s="106"/>
      <c r="HZJ2" s="106"/>
      <c r="HZK2" s="106"/>
      <c r="HZL2" s="106"/>
      <c r="HZM2" s="106"/>
      <c r="HZN2" s="106"/>
      <c r="HZO2" s="106"/>
      <c r="HZP2" s="106"/>
      <c r="HZQ2" s="106"/>
      <c r="HZR2" s="106"/>
      <c r="HZS2" s="106"/>
      <c r="HZT2" s="106"/>
      <c r="HZU2" s="106"/>
      <c r="HZV2" s="106"/>
      <c r="HZW2" s="106"/>
      <c r="HZX2" s="106"/>
      <c r="HZY2" s="106"/>
      <c r="HZZ2" s="106"/>
      <c r="IAA2" s="106"/>
      <c r="IAB2" s="106"/>
      <c r="IAC2" s="106"/>
      <c r="IAD2" s="106"/>
      <c r="IAE2" s="106"/>
      <c r="IAF2" s="106"/>
      <c r="IAG2" s="106"/>
      <c r="IAH2" s="106"/>
      <c r="IAI2" s="106"/>
      <c r="IAJ2" s="106"/>
      <c r="IAK2" s="106"/>
      <c r="IAL2" s="106"/>
      <c r="IAM2" s="106"/>
      <c r="IAN2" s="106"/>
      <c r="IAO2" s="106"/>
      <c r="IAP2" s="106"/>
      <c r="IAQ2" s="106"/>
      <c r="IAR2" s="106"/>
      <c r="IAS2" s="106"/>
      <c r="IAT2" s="106"/>
      <c r="IAU2" s="106"/>
      <c r="IAV2" s="106"/>
      <c r="IAW2" s="106"/>
      <c r="IAX2" s="106"/>
      <c r="IAY2" s="106"/>
      <c r="IAZ2" s="106"/>
      <c r="IBA2" s="106"/>
      <c r="IBB2" s="106"/>
      <c r="IBC2" s="106"/>
      <c r="IBD2" s="106"/>
      <c r="IBE2" s="106"/>
      <c r="IBF2" s="106"/>
      <c r="IBG2" s="106"/>
      <c r="IBH2" s="106"/>
      <c r="IBI2" s="106"/>
      <c r="IBJ2" s="106"/>
      <c r="IBK2" s="106"/>
      <c r="IBL2" s="106"/>
      <c r="IBM2" s="106"/>
      <c r="IBN2" s="106"/>
      <c r="IBO2" s="106"/>
      <c r="IBP2" s="106"/>
      <c r="IBQ2" s="106"/>
      <c r="IBR2" s="106"/>
      <c r="IBS2" s="106"/>
      <c r="IBT2" s="106"/>
      <c r="IBU2" s="106"/>
      <c r="IBV2" s="106"/>
      <c r="IBW2" s="106"/>
      <c r="IBX2" s="106"/>
      <c r="IBY2" s="106"/>
      <c r="IBZ2" s="106"/>
      <c r="ICA2" s="106"/>
      <c r="ICB2" s="106"/>
      <c r="ICC2" s="106"/>
      <c r="ICD2" s="106"/>
      <c r="ICE2" s="106"/>
      <c r="ICF2" s="106"/>
      <c r="ICG2" s="106"/>
      <c r="ICH2" s="106"/>
      <c r="ICI2" s="106"/>
      <c r="ICJ2" s="106"/>
      <c r="ICK2" s="106"/>
      <c r="ICL2" s="106"/>
      <c r="ICM2" s="106"/>
      <c r="ICN2" s="106"/>
      <c r="ICO2" s="106"/>
      <c r="ICP2" s="106"/>
      <c r="ICQ2" s="106"/>
      <c r="ICR2" s="106"/>
      <c r="ICS2" s="106"/>
      <c r="ICT2" s="106"/>
      <c r="ICU2" s="106"/>
      <c r="ICV2" s="106"/>
      <c r="ICW2" s="106"/>
      <c r="ICX2" s="106"/>
      <c r="ICY2" s="106"/>
      <c r="ICZ2" s="106"/>
      <c r="IDA2" s="106"/>
      <c r="IDB2" s="106"/>
      <c r="IDC2" s="106"/>
      <c r="IDD2" s="106"/>
      <c r="IDE2" s="106"/>
      <c r="IDF2" s="106"/>
      <c r="IDG2" s="106"/>
      <c r="IDH2" s="106"/>
      <c r="IDI2" s="106"/>
      <c r="IDJ2" s="106"/>
      <c r="IDK2" s="106"/>
      <c r="IDL2" s="106"/>
      <c r="IDM2" s="106"/>
      <c r="IDN2" s="106"/>
      <c r="IDO2" s="106"/>
      <c r="IDP2" s="106"/>
      <c r="IDQ2" s="106"/>
      <c r="IDR2" s="106"/>
      <c r="IDS2" s="106"/>
      <c r="IDT2" s="106"/>
      <c r="IDU2" s="106"/>
      <c r="IDV2" s="106"/>
      <c r="IDW2" s="106"/>
      <c r="IDX2" s="106"/>
      <c r="IDY2" s="106"/>
      <c r="IDZ2" s="106"/>
      <c r="IEA2" s="106"/>
      <c r="IEB2" s="106"/>
      <c r="IEC2" s="106"/>
      <c r="IED2" s="106"/>
      <c r="IEE2" s="106"/>
      <c r="IEF2" s="106"/>
      <c r="IEG2" s="106"/>
      <c r="IEH2" s="106"/>
      <c r="IEI2" s="106"/>
      <c r="IEJ2" s="106"/>
      <c r="IEK2" s="106"/>
      <c r="IEL2" s="106"/>
      <c r="IEM2" s="106"/>
      <c r="IEN2" s="106"/>
      <c r="IEO2" s="106"/>
      <c r="IEP2" s="106"/>
      <c r="IEQ2" s="106"/>
      <c r="IER2" s="106"/>
      <c r="IES2" s="106"/>
      <c r="IET2" s="106"/>
      <c r="IEU2" s="106"/>
      <c r="IEV2" s="106"/>
      <c r="IEW2" s="106"/>
      <c r="IEX2" s="106"/>
      <c r="IEY2" s="106"/>
      <c r="IEZ2" s="106"/>
      <c r="IFA2" s="106"/>
      <c r="IFB2" s="106"/>
      <c r="IFC2" s="106"/>
      <c r="IFD2" s="106"/>
      <c r="IFE2" s="106"/>
      <c r="IFF2" s="106"/>
      <c r="IFG2" s="106"/>
      <c r="IFH2" s="106"/>
      <c r="IFI2" s="106"/>
      <c r="IFJ2" s="106"/>
      <c r="IFK2" s="106"/>
      <c r="IFL2" s="106"/>
      <c r="IFM2" s="106"/>
      <c r="IFN2" s="106"/>
      <c r="IFO2" s="106"/>
      <c r="IFP2" s="106"/>
      <c r="IFQ2" s="106"/>
      <c r="IFR2" s="106"/>
      <c r="IFS2" s="106"/>
      <c r="IFT2" s="106"/>
      <c r="IFU2" s="106"/>
      <c r="IFV2" s="106"/>
      <c r="IFW2" s="106"/>
      <c r="IFX2" s="106"/>
      <c r="IFY2" s="106"/>
      <c r="IFZ2" s="106"/>
      <c r="IGA2" s="106"/>
      <c r="IGB2" s="106"/>
      <c r="IGC2" s="106"/>
      <c r="IGD2" s="106"/>
      <c r="IGE2" s="106"/>
      <c r="IGF2" s="106"/>
      <c r="IGG2" s="106"/>
      <c r="IGH2" s="106"/>
      <c r="IGI2" s="106"/>
      <c r="IGJ2" s="106"/>
      <c r="IGK2" s="106"/>
      <c r="IGL2" s="106"/>
      <c r="IGM2" s="106"/>
      <c r="IGN2" s="106"/>
      <c r="IGO2" s="106"/>
      <c r="IGP2" s="106"/>
      <c r="IGQ2" s="106"/>
      <c r="IGR2" s="106"/>
      <c r="IGS2" s="106"/>
      <c r="IGT2" s="106"/>
      <c r="IGU2" s="106"/>
      <c r="IGV2" s="106"/>
      <c r="IGW2" s="106"/>
      <c r="IGX2" s="106"/>
      <c r="IGY2" s="106"/>
      <c r="IGZ2" s="106"/>
      <c r="IHA2" s="106"/>
      <c r="IHB2" s="106"/>
      <c r="IHC2" s="106"/>
      <c r="IHD2" s="106"/>
      <c r="IHE2" s="106"/>
      <c r="IHF2" s="106"/>
      <c r="IHG2" s="106"/>
      <c r="IHH2" s="106"/>
      <c r="IHI2" s="106"/>
      <c r="IHJ2" s="106"/>
      <c r="IHK2" s="106"/>
      <c r="IHL2" s="106"/>
      <c r="IHM2" s="106"/>
      <c r="IHN2" s="106"/>
      <c r="IHO2" s="106"/>
      <c r="IHP2" s="106"/>
      <c r="IHQ2" s="106"/>
      <c r="IHR2" s="106"/>
      <c r="IHS2" s="106"/>
      <c r="IHT2" s="106"/>
      <c r="IHU2" s="106"/>
      <c r="IHV2" s="106"/>
      <c r="IHW2" s="106"/>
      <c r="IHX2" s="106"/>
      <c r="IHY2" s="106"/>
      <c r="IHZ2" s="106"/>
      <c r="IIA2" s="106"/>
      <c r="IIB2" s="106"/>
      <c r="IIC2" s="106"/>
      <c r="IID2" s="106"/>
      <c r="IIE2" s="106"/>
      <c r="IIF2" s="106"/>
      <c r="IIG2" s="106"/>
      <c r="IIH2" s="106"/>
      <c r="III2" s="106"/>
      <c r="IIJ2" s="106"/>
      <c r="IIK2" s="106"/>
      <c r="IIL2" s="106"/>
      <c r="IIM2" s="106"/>
      <c r="IIN2" s="106"/>
      <c r="IIO2" s="106"/>
      <c r="IIP2" s="106"/>
      <c r="IIQ2" s="106"/>
      <c r="IIR2" s="106"/>
      <c r="IIS2" s="106"/>
      <c r="IIT2" s="106"/>
      <c r="IIU2" s="106"/>
      <c r="IIV2" s="106"/>
      <c r="IIW2" s="106"/>
      <c r="IIX2" s="106"/>
      <c r="IIY2" s="106"/>
      <c r="IIZ2" s="106"/>
      <c r="IJA2" s="106"/>
      <c r="IJB2" s="106"/>
      <c r="IJC2" s="106"/>
      <c r="IJD2" s="106"/>
      <c r="IJE2" s="106"/>
      <c r="IJF2" s="106"/>
      <c r="IJG2" s="106"/>
      <c r="IJH2" s="106"/>
      <c r="IJI2" s="106"/>
      <c r="IJJ2" s="106"/>
      <c r="IJK2" s="106"/>
      <c r="IJL2" s="106"/>
      <c r="IJM2" s="106"/>
      <c r="IJN2" s="106"/>
      <c r="IJO2" s="106"/>
      <c r="IJP2" s="106"/>
      <c r="IJQ2" s="106"/>
      <c r="IJR2" s="106"/>
      <c r="IJS2" s="106"/>
      <c r="IJT2" s="106"/>
      <c r="IJU2" s="106"/>
      <c r="IJV2" s="106"/>
      <c r="IJW2" s="106"/>
      <c r="IJX2" s="106"/>
      <c r="IJY2" s="106"/>
      <c r="IJZ2" s="106"/>
      <c r="IKA2" s="106"/>
      <c r="IKB2" s="106"/>
      <c r="IKC2" s="106"/>
      <c r="IKD2" s="106"/>
      <c r="IKE2" s="106"/>
      <c r="IKF2" s="106"/>
      <c r="IKG2" s="106"/>
      <c r="IKH2" s="106"/>
      <c r="IKI2" s="106"/>
      <c r="IKJ2" s="106"/>
      <c r="IKK2" s="106"/>
      <c r="IKL2" s="106"/>
      <c r="IKM2" s="106"/>
      <c r="IKN2" s="106"/>
      <c r="IKO2" s="106"/>
      <c r="IKP2" s="106"/>
      <c r="IKQ2" s="106"/>
      <c r="IKR2" s="106"/>
      <c r="IKS2" s="106"/>
      <c r="IKT2" s="106"/>
      <c r="IKU2" s="106"/>
      <c r="IKV2" s="106"/>
      <c r="IKW2" s="106"/>
      <c r="IKX2" s="106"/>
      <c r="IKY2" s="106"/>
      <c r="IKZ2" s="106"/>
      <c r="ILA2" s="106"/>
      <c r="ILB2" s="106"/>
      <c r="ILC2" s="106"/>
      <c r="ILD2" s="106"/>
      <c r="ILE2" s="106"/>
      <c r="ILF2" s="106"/>
      <c r="ILG2" s="106"/>
      <c r="ILH2" s="106"/>
      <c r="ILI2" s="106"/>
      <c r="ILJ2" s="106"/>
      <c r="ILK2" s="106"/>
      <c r="ILL2" s="106"/>
      <c r="ILM2" s="106"/>
      <c r="ILN2" s="106"/>
      <c r="ILO2" s="106"/>
      <c r="ILP2" s="106"/>
      <c r="ILQ2" s="106"/>
      <c r="ILR2" s="106"/>
      <c r="ILS2" s="106"/>
      <c r="ILT2" s="106"/>
      <c r="ILU2" s="106"/>
      <c r="ILV2" s="106"/>
      <c r="ILW2" s="106"/>
      <c r="ILX2" s="106"/>
      <c r="ILY2" s="106"/>
      <c r="ILZ2" s="106"/>
      <c r="IMA2" s="106"/>
      <c r="IMB2" s="106"/>
      <c r="IMC2" s="106"/>
      <c r="IMD2" s="106"/>
      <c r="IME2" s="106"/>
      <c r="IMF2" s="106"/>
      <c r="IMG2" s="106"/>
      <c r="IMH2" s="106"/>
      <c r="IMI2" s="106"/>
      <c r="IMJ2" s="106"/>
      <c r="IMK2" s="106"/>
      <c r="IML2" s="106"/>
      <c r="IMM2" s="106"/>
      <c r="IMN2" s="106"/>
      <c r="IMO2" s="106"/>
      <c r="IMP2" s="106"/>
      <c r="IMQ2" s="106"/>
      <c r="IMR2" s="106"/>
      <c r="IMS2" s="106"/>
      <c r="IMT2" s="106"/>
      <c r="IMU2" s="106"/>
      <c r="IMV2" s="106"/>
      <c r="IMW2" s="106"/>
      <c r="IMX2" s="106"/>
      <c r="IMY2" s="106"/>
      <c r="IMZ2" s="106"/>
      <c r="INA2" s="106"/>
      <c r="INB2" s="106"/>
      <c r="INC2" s="106"/>
      <c r="IND2" s="106"/>
      <c r="INE2" s="106"/>
      <c r="INF2" s="106"/>
      <c r="ING2" s="106"/>
      <c r="INH2" s="106"/>
      <c r="INI2" s="106"/>
      <c r="INJ2" s="106"/>
      <c r="INK2" s="106"/>
      <c r="INL2" s="106"/>
      <c r="INM2" s="106"/>
      <c r="INN2" s="106"/>
      <c r="INO2" s="106"/>
      <c r="INP2" s="106"/>
      <c r="INQ2" s="106"/>
      <c r="INR2" s="106"/>
      <c r="INS2" s="106"/>
      <c r="INT2" s="106"/>
      <c r="INU2" s="106"/>
      <c r="INV2" s="106"/>
      <c r="INW2" s="106"/>
      <c r="INX2" s="106"/>
      <c r="INY2" s="106"/>
      <c r="INZ2" s="106"/>
      <c r="IOA2" s="106"/>
      <c r="IOB2" s="106"/>
      <c r="IOC2" s="106"/>
      <c r="IOD2" s="106"/>
      <c r="IOE2" s="106"/>
      <c r="IOF2" s="106"/>
      <c r="IOG2" s="106"/>
      <c r="IOH2" s="106"/>
      <c r="IOI2" s="106"/>
      <c r="IOJ2" s="106"/>
      <c r="IOK2" s="106"/>
      <c r="IOL2" s="106"/>
      <c r="IOM2" s="106"/>
      <c r="ION2" s="106"/>
      <c r="IOO2" s="106"/>
      <c r="IOP2" s="106"/>
      <c r="IOQ2" s="106"/>
      <c r="IOR2" s="106"/>
      <c r="IOS2" s="106"/>
      <c r="IOT2" s="106"/>
      <c r="IOU2" s="106"/>
      <c r="IOV2" s="106"/>
      <c r="IOW2" s="106"/>
      <c r="IOX2" s="106"/>
      <c r="IOY2" s="106"/>
      <c r="IOZ2" s="106"/>
      <c r="IPA2" s="106"/>
      <c r="IPB2" s="106"/>
      <c r="IPC2" s="106"/>
      <c r="IPD2" s="106"/>
      <c r="IPE2" s="106"/>
      <c r="IPF2" s="106"/>
      <c r="IPG2" s="106"/>
      <c r="IPH2" s="106"/>
      <c r="IPI2" s="106"/>
      <c r="IPJ2" s="106"/>
      <c r="IPK2" s="106"/>
      <c r="IPL2" s="106"/>
      <c r="IPM2" s="106"/>
      <c r="IPN2" s="106"/>
      <c r="IPO2" s="106"/>
      <c r="IPP2" s="106"/>
      <c r="IPQ2" s="106"/>
      <c r="IPR2" s="106"/>
      <c r="IPS2" s="106"/>
      <c r="IPT2" s="106"/>
      <c r="IPU2" s="106"/>
      <c r="IPV2" s="106"/>
      <c r="IPW2" s="106"/>
      <c r="IPX2" s="106"/>
      <c r="IPY2" s="106"/>
      <c r="IPZ2" s="106"/>
      <c r="IQA2" s="106"/>
      <c r="IQB2" s="106"/>
      <c r="IQC2" s="106"/>
      <c r="IQD2" s="106"/>
      <c r="IQE2" s="106"/>
      <c r="IQF2" s="106"/>
      <c r="IQG2" s="106"/>
      <c r="IQH2" s="106"/>
      <c r="IQI2" s="106"/>
      <c r="IQJ2" s="106"/>
      <c r="IQK2" s="106"/>
      <c r="IQL2" s="106"/>
      <c r="IQM2" s="106"/>
      <c r="IQN2" s="106"/>
      <c r="IQO2" s="106"/>
      <c r="IQP2" s="106"/>
      <c r="IQQ2" s="106"/>
      <c r="IQR2" s="106"/>
      <c r="IQS2" s="106"/>
      <c r="IQT2" s="106"/>
      <c r="IQU2" s="106"/>
      <c r="IQV2" s="106"/>
      <c r="IQW2" s="106"/>
      <c r="IQX2" s="106"/>
      <c r="IQY2" s="106"/>
      <c r="IQZ2" s="106"/>
      <c r="IRA2" s="106"/>
      <c r="IRB2" s="106"/>
      <c r="IRC2" s="106"/>
      <c r="IRD2" s="106"/>
      <c r="IRE2" s="106"/>
      <c r="IRF2" s="106"/>
      <c r="IRG2" s="106"/>
      <c r="IRH2" s="106"/>
      <c r="IRI2" s="106"/>
      <c r="IRJ2" s="106"/>
      <c r="IRK2" s="106"/>
      <c r="IRL2" s="106"/>
      <c r="IRM2" s="106"/>
      <c r="IRN2" s="106"/>
      <c r="IRO2" s="106"/>
      <c r="IRP2" s="106"/>
      <c r="IRQ2" s="106"/>
      <c r="IRR2" s="106"/>
      <c r="IRS2" s="106"/>
      <c r="IRT2" s="106"/>
      <c r="IRU2" s="106"/>
      <c r="IRV2" s="106"/>
      <c r="IRW2" s="106"/>
      <c r="IRX2" s="106"/>
      <c r="IRY2" s="106"/>
      <c r="IRZ2" s="106"/>
      <c r="ISA2" s="106"/>
      <c r="ISB2" s="106"/>
      <c r="ISC2" s="106"/>
      <c r="ISD2" s="106"/>
      <c r="ISE2" s="106"/>
      <c r="ISF2" s="106"/>
      <c r="ISG2" s="106"/>
      <c r="ISH2" s="106"/>
      <c r="ISI2" s="106"/>
      <c r="ISJ2" s="106"/>
      <c r="ISK2" s="106"/>
      <c r="ISL2" s="106"/>
      <c r="ISM2" s="106"/>
      <c r="ISN2" s="106"/>
      <c r="ISO2" s="106"/>
      <c r="ISP2" s="106"/>
      <c r="ISQ2" s="106"/>
      <c r="ISR2" s="106"/>
      <c r="ISS2" s="106"/>
      <c r="IST2" s="106"/>
      <c r="ISU2" s="106"/>
      <c r="ISV2" s="106"/>
      <c r="ISW2" s="106"/>
      <c r="ISX2" s="106"/>
      <c r="ISY2" s="106"/>
      <c r="ISZ2" s="106"/>
      <c r="ITA2" s="106"/>
      <c r="ITB2" s="106"/>
      <c r="ITC2" s="106"/>
      <c r="ITD2" s="106"/>
      <c r="ITE2" s="106"/>
      <c r="ITF2" s="106"/>
      <c r="ITG2" s="106"/>
      <c r="ITH2" s="106"/>
      <c r="ITI2" s="106"/>
      <c r="ITJ2" s="106"/>
      <c r="ITK2" s="106"/>
      <c r="ITL2" s="106"/>
      <c r="ITM2" s="106"/>
      <c r="ITN2" s="106"/>
      <c r="ITO2" s="106"/>
      <c r="ITP2" s="106"/>
      <c r="ITQ2" s="106"/>
      <c r="ITR2" s="106"/>
      <c r="ITS2" s="106"/>
      <c r="ITT2" s="106"/>
      <c r="ITU2" s="106"/>
      <c r="ITV2" s="106"/>
      <c r="ITW2" s="106"/>
      <c r="ITX2" s="106"/>
      <c r="ITY2" s="106"/>
      <c r="ITZ2" s="106"/>
      <c r="IUA2" s="106"/>
      <c r="IUB2" s="106"/>
      <c r="IUC2" s="106"/>
      <c r="IUD2" s="106"/>
      <c r="IUE2" s="106"/>
      <c r="IUF2" s="106"/>
      <c r="IUG2" s="106"/>
      <c r="IUH2" s="106"/>
      <c r="IUI2" s="106"/>
      <c r="IUJ2" s="106"/>
      <c r="IUK2" s="106"/>
      <c r="IUL2" s="106"/>
      <c r="IUM2" s="106"/>
      <c r="IUN2" s="106"/>
      <c r="IUO2" s="106"/>
      <c r="IUP2" s="106"/>
      <c r="IUQ2" s="106"/>
      <c r="IUR2" s="106"/>
      <c r="IUS2" s="106"/>
      <c r="IUT2" s="106"/>
      <c r="IUU2" s="106"/>
      <c r="IUV2" s="106"/>
      <c r="IUW2" s="106"/>
      <c r="IUX2" s="106"/>
      <c r="IUY2" s="106"/>
      <c r="IUZ2" s="106"/>
      <c r="IVA2" s="106"/>
      <c r="IVB2" s="106"/>
      <c r="IVC2" s="106"/>
      <c r="IVD2" s="106"/>
      <c r="IVE2" s="106"/>
      <c r="IVF2" s="106"/>
      <c r="IVG2" s="106"/>
      <c r="IVH2" s="106"/>
      <c r="IVI2" s="106"/>
      <c r="IVJ2" s="106"/>
      <c r="IVK2" s="106"/>
      <c r="IVL2" s="106"/>
      <c r="IVM2" s="106"/>
      <c r="IVN2" s="106"/>
      <c r="IVO2" s="106"/>
      <c r="IVP2" s="106"/>
      <c r="IVQ2" s="106"/>
      <c r="IVR2" s="106"/>
      <c r="IVS2" s="106"/>
      <c r="IVT2" s="106"/>
      <c r="IVU2" s="106"/>
      <c r="IVV2" s="106"/>
      <c r="IVW2" s="106"/>
      <c r="IVX2" s="106"/>
      <c r="IVY2" s="106"/>
      <c r="IVZ2" s="106"/>
      <c r="IWA2" s="106"/>
      <c r="IWB2" s="106"/>
      <c r="IWC2" s="106"/>
      <c r="IWD2" s="106"/>
      <c r="IWE2" s="106"/>
      <c r="IWF2" s="106"/>
      <c r="IWG2" s="106"/>
      <c r="IWH2" s="106"/>
      <c r="IWI2" s="106"/>
      <c r="IWJ2" s="106"/>
      <c r="IWK2" s="106"/>
      <c r="IWL2" s="106"/>
      <c r="IWM2" s="106"/>
      <c r="IWN2" s="106"/>
      <c r="IWO2" s="106"/>
      <c r="IWP2" s="106"/>
      <c r="IWQ2" s="106"/>
      <c r="IWR2" s="106"/>
      <c r="IWS2" s="106"/>
      <c r="IWT2" s="106"/>
      <c r="IWU2" s="106"/>
      <c r="IWV2" s="106"/>
      <c r="IWW2" s="106"/>
      <c r="IWX2" s="106"/>
      <c r="IWY2" s="106"/>
      <c r="IWZ2" s="106"/>
      <c r="IXA2" s="106"/>
      <c r="IXB2" s="106"/>
      <c r="IXC2" s="106"/>
      <c r="IXD2" s="106"/>
      <c r="IXE2" s="106"/>
      <c r="IXF2" s="106"/>
      <c r="IXG2" s="106"/>
      <c r="IXH2" s="106"/>
      <c r="IXI2" s="106"/>
      <c r="IXJ2" s="106"/>
      <c r="IXK2" s="106"/>
      <c r="IXL2" s="106"/>
      <c r="IXM2" s="106"/>
      <c r="IXN2" s="106"/>
      <c r="IXO2" s="106"/>
      <c r="IXP2" s="106"/>
      <c r="IXQ2" s="106"/>
      <c r="IXR2" s="106"/>
      <c r="IXS2" s="106"/>
      <c r="IXT2" s="106"/>
      <c r="IXU2" s="106"/>
      <c r="IXV2" s="106"/>
      <c r="IXW2" s="106"/>
      <c r="IXX2" s="106"/>
      <c r="IXY2" s="106"/>
      <c r="IXZ2" s="106"/>
      <c r="IYA2" s="106"/>
      <c r="IYB2" s="106"/>
      <c r="IYC2" s="106"/>
      <c r="IYD2" s="106"/>
      <c r="IYE2" s="106"/>
      <c r="IYF2" s="106"/>
      <c r="IYG2" s="106"/>
      <c r="IYH2" s="106"/>
      <c r="IYI2" s="106"/>
      <c r="IYJ2" s="106"/>
      <c r="IYK2" s="106"/>
      <c r="IYL2" s="106"/>
      <c r="IYM2" s="106"/>
      <c r="IYN2" s="106"/>
      <c r="IYO2" s="106"/>
      <c r="IYP2" s="106"/>
      <c r="IYQ2" s="106"/>
      <c r="IYR2" s="106"/>
      <c r="IYS2" s="106"/>
      <c r="IYT2" s="106"/>
      <c r="IYU2" s="106"/>
      <c r="IYV2" s="106"/>
      <c r="IYW2" s="106"/>
      <c r="IYX2" s="106"/>
      <c r="IYY2" s="106"/>
      <c r="IYZ2" s="106"/>
      <c r="IZA2" s="106"/>
      <c r="IZB2" s="106"/>
      <c r="IZC2" s="106"/>
      <c r="IZD2" s="106"/>
      <c r="IZE2" s="106"/>
      <c r="IZF2" s="106"/>
      <c r="IZG2" s="106"/>
      <c r="IZH2" s="106"/>
      <c r="IZI2" s="106"/>
      <c r="IZJ2" s="106"/>
      <c r="IZK2" s="106"/>
      <c r="IZL2" s="106"/>
      <c r="IZM2" s="106"/>
      <c r="IZN2" s="106"/>
      <c r="IZO2" s="106"/>
      <c r="IZP2" s="106"/>
      <c r="IZQ2" s="106"/>
      <c r="IZR2" s="106"/>
      <c r="IZS2" s="106"/>
      <c r="IZT2" s="106"/>
      <c r="IZU2" s="106"/>
      <c r="IZV2" s="106"/>
      <c r="IZW2" s="106"/>
      <c r="IZX2" s="106"/>
      <c r="IZY2" s="106"/>
      <c r="IZZ2" s="106"/>
      <c r="JAA2" s="106"/>
      <c r="JAB2" s="106"/>
      <c r="JAC2" s="106"/>
      <c r="JAD2" s="106"/>
      <c r="JAE2" s="106"/>
      <c r="JAF2" s="106"/>
      <c r="JAG2" s="106"/>
      <c r="JAH2" s="106"/>
      <c r="JAI2" s="106"/>
      <c r="JAJ2" s="106"/>
      <c r="JAK2" s="106"/>
      <c r="JAL2" s="106"/>
      <c r="JAM2" s="106"/>
      <c r="JAN2" s="106"/>
      <c r="JAO2" s="106"/>
      <c r="JAP2" s="106"/>
      <c r="JAQ2" s="106"/>
      <c r="JAR2" s="106"/>
      <c r="JAS2" s="106"/>
      <c r="JAT2" s="106"/>
      <c r="JAU2" s="106"/>
      <c r="JAV2" s="106"/>
      <c r="JAW2" s="106"/>
      <c r="JAX2" s="106"/>
      <c r="JAY2" s="106"/>
      <c r="JAZ2" s="106"/>
      <c r="JBA2" s="106"/>
      <c r="JBB2" s="106"/>
      <c r="JBC2" s="106"/>
      <c r="JBD2" s="106"/>
      <c r="JBE2" s="106"/>
      <c r="JBF2" s="106"/>
      <c r="JBG2" s="106"/>
      <c r="JBH2" s="106"/>
      <c r="JBI2" s="106"/>
      <c r="JBJ2" s="106"/>
      <c r="JBK2" s="106"/>
      <c r="JBL2" s="106"/>
      <c r="JBM2" s="106"/>
      <c r="JBN2" s="106"/>
      <c r="JBO2" s="106"/>
      <c r="JBP2" s="106"/>
      <c r="JBQ2" s="106"/>
      <c r="JBR2" s="106"/>
      <c r="JBS2" s="106"/>
      <c r="JBT2" s="106"/>
      <c r="JBU2" s="106"/>
      <c r="JBV2" s="106"/>
      <c r="JBW2" s="106"/>
      <c r="JBX2" s="106"/>
      <c r="JBY2" s="106"/>
      <c r="JBZ2" s="106"/>
      <c r="JCA2" s="106"/>
      <c r="JCB2" s="106"/>
      <c r="JCC2" s="106"/>
      <c r="JCD2" s="106"/>
      <c r="JCE2" s="106"/>
      <c r="JCF2" s="106"/>
      <c r="JCG2" s="106"/>
      <c r="JCH2" s="106"/>
      <c r="JCI2" s="106"/>
      <c r="JCJ2" s="106"/>
      <c r="JCK2" s="106"/>
      <c r="JCL2" s="106"/>
      <c r="JCM2" s="106"/>
      <c r="JCN2" s="106"/>
      <c r="JCO2" s="106"/>
      <c r="JCP2" s="106"/>
      <c r="JCQ2" s="106"/>
      <c r="JCR2" s="106"/>
      <c r="JCS2" s="106"/>
      <c r="JCT2" s="106"/>
      <c r="JCU2" s="106"/>
      <c r="JCV2" s="106"/>
      <c r="JCW2" s="106"/>
      <c r="JCX2" s="106"/>
      <c r="JCY2" s="106"/>
      <c r="JCZ2" s="106"/>
      <c r="JDA2" s="106"/>
      <c r="JDB2" s="106"/>
      <c r="JDC2" s="106"/>
      <c r="JDD2" s="106"/>
      <c r="JDE2" s="106"/>
      <c r="JDF2" s="106"/>
      <c r="JDG2" s="106"/>
      <c r="JDH2" s="106"/>
      <c r="JDI2" s="106"/>
      <c r="JDJ2" s="106"/>
      <c r="JDK2" s="106"/>
      <c r="JDL2" s="106"/>
      <c r="JDM2" s="106"/>
      <c r="JDN2" s="106"/>
      <c r="JDO2" s="106"/>
      <c r="JDP2" s="106"/>
      <c r="JDQ2" s="106"/>
      <c r="JDR2" s="106"/>
      <c r="JDS2" s="106"/>
      <c r="JDT2" s="106"/>
      <c r="JDU2" s="106"/>
      <c r="JDV2" s="106"/>
      <c r="JDW2" s="106"/>
      <c r="JDX2" s="106"/>
      <c r="JDY2" s="106"/>
      <c r="JDZ2" s="106"/>
      <c r="JEA2" s="106"/>
      <c r="JEB2" s="106"/>
      <c r="JEC2" s="106"/>
      <c r="JED2" s="106"/>
      <c r="JEE2" s="106"/>
      <c r="JEF2" s="106"/>
      <c r="JEG2" s="106"/>
      <c r="JEH2" s="106"/>
      <c r="JEI2" s="106"/>
      <c r="JEJ2" s="106"/>
      <c r="JEK2" s="106"/>
      <c r="JEL2" s="106"/>
      <c r="JEM2" s="106"/>
      <c r="JEN2" s="106"/>
      <c r="JEO2" s="106"/>
      <c r="JEP2" s="106"/>
      <c r="JEQ2" s="106"/>
      <c r="JER2" s="106"/>
      <c r="JES2" s="106"/>
      <c r="JET2" s="106"/>
      <c r="JEU2" s="106"/>
      <c r="JEV2" s="106"/>
      <c r="JEW2" s="106"/>
      <c r="JEX2" s="106"/>
      <c r="JEY2" s="106"/>
      <c r="JEZ2" s="106"/>
      <c r="JFA2" s="106"/>
      <c r="JFB2" s="106"/>
      <c r="JFC2" s="106"/>
      <c r="JFD2" s="106"/>
      <c r="JFE2" s="106"/>
      <c r="JFF2" s="106"/>
      <c r="JFG2" s="106"/>
      <c r="JFH2" s="106"/>
      <c r="JFI2" s="106"/>
      <c r="JFJ2" s="106"/>
      <c r="JFK2" s="106"/>
      <c r="JFL2" s="106"/>
      <c r="JFM2" s="106"/>
      <c r="JFN2" s="106"/>
      <c r="JFO2" s="106"/>
      <c r="JFP2" s="106"/>
      <c r="JFQ2" s="106"/>
      <c r="JFR2" s="106"/>
      <c r="JFS2" s="106"/>
      <c r="JFT2" s="106"/>
      <c r="JFU2" s="106"/>
      <c r="JFV2" s="106"/>
      <c r="JFW2" s="106"/>
      <c r="JFX2" s="106"/>
      <c r="JFY2" s="106"/>
      <c r="JFZ2" s="106"/>
      <c r="JGA2" s="106"/>
      <c r="JGB2" s="106"/>
      <c r="JGC2" s="106"/>
      <c r="JGD2" s="106"/>
      <c r="JGE2" s="106"/>
      <c r="JGF2" s="106"/>
      <c r="JGG2" s="106"/>
      <c r="JGH2" s="106"/>
      <c r="JGI2" s="106"/>
      <c r="JGJ2" s="106"/>
      <c r="JGK2" s="106"/>
      <c r="JGL2" s="106"/>
      <c r="JGM2" s="106"/>
      <c r="JGN2" s="106"/>
      <c r="JGO2" s="106"/>
      <c r="JGP2" s="106"/>
      <c r="JGQ2" s="106"/>
      <c r="JGR2" s="106"/>
      <c r="JGS2" s="106"/>
      <c r="JGT2" s="106"/>
      <c r="JGU2" s="106"/>
      <c r="JGV2" s="106"/>
      <c r="JGW2" s="106"/>
      <c r="JGX2" s="106"/>
      <c r="JGY2" s="106"/>
      <c r="JGZ2" s="106"/>
      <c r="JHA2" s="106"/>
      <c r="JHB2" s="106"/>
      <c r="JHC2" s="106"/>
      <c r="JHD2" s="106"/>
      <c r="JHE2" s="106"/>
      <c r="JHF2" s="106"/>
      <c r="JHG2" s="106"/>
      <c r="JHH2" s="106"/>
      <c r="JHI2" s="106"/>
      <c r="JHJ2" s="106"/>
      <c r="JHK2" s="106"/>
      <c r="JHL2" s="106"/>
      <c r="JHM2" s="106"/>
      <c r="JHN2" s="106"/>
      <c r="JHO2" s="106"/>
      <c r="JHP2" s="106"/>
      <c r="JHQ2" s="106"/>
      <c r="JHR2" s="106"/>
      <c r="JHS2" s="106"/>
      <c r="JHT2" s="106"/>
      <c r="JHU2" s="106"/>
      <c r="JHV2" s="106"/>
      <c r="JHW2" s="106"/>
      <c r="JHX2" s="106"/>
      <c r="JHY2" s="106"/>
      <c r="JHZ2" s="106"/>
      <c r="JIA2" s="106"/>
      <c r="JIB2" s="106"/>
      <c r="JIC2" s="106"/>
      <c r="JID2" s="106"/>
      <c r="JIE2" s="106"/>
      <c r="JIF2" s="106"/>
      <c r="JIG2" s="106"/>
      <c r="JIH2" s="106"/>
      <c r="JII2" s="106"/>
      <c r="JIJ2" s="106"/>
      <c r="JIK2" s="106"/>
      <c r="JIL2" s="106"/>
      <c r="JIM2" s="106"/>
      <c r="JIN2" s="106"/>
      <c r="JIO2" s="106"/>
      <c r="JIP2" s="106"/>
      <c r="JIQ2" s="106"/>
      <c r="JIR2" s="106"/>
      <c r="JIS2" s="106"/>
      <c r="JIT2" s="106"/>
      <c r="JIU2" s="106"/>
      <c r="JIV2" s="106"/>
      <c r="JIW2" s="106"/>
      <c r="JIX2" s="106"/>
      <c r="JIY2" s="106"/>
      <c r="JIZ2" s="106"/>
      <c r="JJA2" s="106"/>
      <c r="JJB2" s="106"/>
      <c r="JJC2" s="106"/>
      <c r="JJD2" s="106"/>
      <c r="JJE2" s="106"/>
      <c r="JJF2" s="106"/>
      <c r="JJG2" s="106"/>
      <c r="JJH2" s="106"/>
      <c r="JJI2" s="106"/>
      <c r="JJJ2" s="106"/>
      <c r="JJK2" s="106"/>
      <c r="JJL2" s="106"/>
      <c r="JJM2" s="106"/>
      <c r="JJN2" s="106"/>
      <c r="JJO2" s="106"/>
      <c r="JJP2" s="106"/>
      <c r="JJQ2" s="106"/>
      <c r="JJR2" s="106"/>
      <c r="JJS2" s="106"/>
      <c r="JJT2" s="106"/>
      <c r="JJU2" s="106"/>
      <c r="JJV2" s="106"/>
      <c r="JJW2" s="106"/>
      <c r="JJX2" s="106"/>
      <c r="JJY2" s="106"/>
      <c r="JJZ2" s="106"/>
      <c r="JKA2" s="106"/>
      <c r="JKB2" s="106"/>
      <c r="JKC2" s="106"/>
      <c r="JKD2" s="106"/>
      <c r="JKE2" s="106"/>
      <c r="JKF2" s="106"/>
      <c r="JKG2" s="106"/>
      <c r="JKH2" s="106"/>
      <c r="JKI2" s="106"/>
      <c r="JKJ2" s="106"/>
      <c r="JKK2" s="106"/>
      <c r="JKL2" s="106"/>
      <c r="JKM2" s="106"/>
      <c r="JKN2" s="106"/>
      <c r="JKO2" s="106"/>
      <c r="JKP2" s="106"/>
      <c r="JKQ2" s="106"/>
      <c r="JKR2" s="106"/>
      <c r="JKS2" s="106"/>
      <c r="JKT2" s="106"/>
      <c r="JKU2" s="106"/>
      <c r="JKV2" s="106"/>
      <c r="JKW2" s="106"/>
      <c r="JKX2" s="106"/>
      <c r="JKY2" s="106"/>
      <c r="JKZ2" s="106"/>
      <c r="JLA2" s="106"/>
      <c r="JLB2" s="106"/>
      <c r="JLC2" s="106"/>
      <c r="JLD2" s="106"/>
      <c r="JLE2" s="106"/>
      <c r="JLF2" s="106"/>
      <c r="JLG2" s="106"/>
      <c r="JLH2" s="106"/>
      <c r="JLI2" s="106"/>
      <c r="JLJ2" s="106"/>
      <c r="JLK2" s="106"/>
      <c r="JLL2" s="106"/>
      <c r="JLM2" s="106"/>
      <c r="JLN2" s="106"/>
      <c r="JLO2" s="106"/>
      <c r="JLP2" s="106"/>
      <c r="JLQ2" s="106"/>
      <c r="JLR2" s="106"/>
      <c r="JLS2" s="106"/>
      <c r="JLT2" s="106"/>
      <c r="JLU2" s="106"/>
      <c r="JLV2" s="106"/>
      <c r="JLW2" s="106"/>
      <c r="JLX2" s="106"/>
      <c r="JLY2" s="106"/>
      <c r="JLZ2" s="106"/>
      <c r="JMA2" s="106"/>
      <c r="JMB2" s="106"/>
      <c r="JMC2" s="106"/>
      <c r="JMD2" s="106"/>
      <c r="JME2" s="106"/>
      <c r="JMF2" s="106"/>
      <c r="JMG2" s="106"/>
      <c r="JMH2" s="106"/>
      <c r="JMI2" s="106"/>
      <c r="JMJ2" s="106"/>
      <c r="JMK2" s="106"/>
      <c r="JML2" s="106"/>
      <c r="JMM2" s="106"/>
      <c r="JMN2" s="106"/>
      <c r="JMO2" s="106"/>
      <c r="JMP2" s="106"/>
      <c r="JMQ2" s="106"/>
      <c r="JMR2" s="106"/>
      <c r="JMS2" s="106"/>
      <c r="JMT2" s="106"/>
      <c r="JMU2" s="106"/>
      <c r="JMV2" s="106"/>
      <c r="JMW2" s="106"/>
      <c r="JMX2" s="106"/>
      <c r="JMY2" s="106"/>
      <c r="JMZ2" s="106"/>
      <c r="JNA2" s="106"/>
      <c r="JNB2" s="106"/>
      <c r="JNC2" s="106"/>
      <c r="JND2" s="106"/>
      <c r="JNE2" s="106"/>
      <c r="JNF2" s="106"/>
      <c r="JNG2" s="106"/>
      <c r="JNH2" s="106"/>
      <c r="JNI2" s="106"/>
      <c r="JNJ2" s="106"/>
      <c r="JNK2" s="106"/>
      <c r="JNL2" s="106"/>
      <c r="JNM2" s="106"/>
      <c r="JNN2" s="106"/>
      <c r="JNO2" s="106"/>
      <c r="JNP2" s="106"/>
      <c r="JNQ2" s="106"/>
      <c r="JNR2" s="106"/>
      <c r="JNS2" s="106"/>
      <c r="JNT2" s="106"/>
      <c r="JNU2" s="106"/>
      <c r="JNV2" s="106"/>
      <c r="JNW2" s="106"/>
      <c r="JNX2" s="106"/>
      <c r="JNY2" s="106"/>
      <c r="JNZ2" s="106"/>
      <c r="JOA2" s="106"/>
      <c r="JOB2" s="106"/>
      <c r="JOC2" s="106"/>
      <c r="JOD2" s="106"/>
      <c r="JOE2" s="106"/>
      <c r="JOF2" s="106"/>
      <c r="JOG2" s="106"/>
      <c r="JOH2" s="106"/>
      <c r="JOI2" s="106"/>
      <c r="JOJ2" s="106"/>
      <c r="JOK2" s="106"/>
      <c r="JOL2" s="106"/>
      <c r="JOM2" s="106"/>
      <c r="JON2" s="106"/>
      <c r="JOO2" s="106"/>
      <c r="JOP2" s="106"/>
      <c r="JOQ2" s="106"/>
      <c r="JOR2" s="106"/>
      <c r="JOS2" s="106"/>
      <c r="JOT2" s="106"/>
      <c r="JOU2" s="106"/>
      <c r="JOV2" s="106"/>
      <c r="JOW2" s="106"/>
      <c r="JOX2" s="106"/>
      <c r="JOY2" s="106"/>
      <c r="JOZ2" s="106"/>
      <c r="JPA2" s="106"/>
      <c r="JPB2" s="106"/>
      <c r="JPC2" s="106"/>
      <c r="JPD2" s="106"/>
      <c r="JPE2" s="106"/>
      <c r="JPF2" s="106"/>
      <c r="JPG2" s="106"/>
      <c r="JPH2" s="106"/>
      <c r="JPI2" s="106"/>
      <c r="JPJ2" s="106"/>
      <c r="JPK2" s="106"/>
      <c r="JPL2" s="106"/>
      <c r="JPM2" s="106"/>
      <c r="JPN2" s="106"/>
      <c r="JPO2" s="106"/>
      <c r="JPP2" s="106"/>
      <c r="JPQ2" s="106"/>
      <c r="JPR2" s="106"/>
      <c r="JPS2" s="106"/>
      <c r="JPT2" s="106"/>
      <c r="JPU2" s="106"/>
      <c r="JPV2" s="106"/>
      <c r="JPW2" s="106"/>
      <c r="JPX2" s="106"/>
      <c r="JPY2" s="106"/>
      <c r="JPZ2" s="106"/>
      <c r="JQA2" s="106"/>
      <c r="JQB2" s="106"/>
      <c r="JQC2" s="106"/>
      <c r="JQD2" s="106"/>
      <c r="JQE2" s="106"/>
      <c r="JQF2" s="106"/>
      <c r="JQG2" s="106"/>
      <c r="JQH2" s="106"/>
      <c r="JQI2" s="106"/>
      <c r="JQJ2" s="106"/>
      <c r="JQK2" s="106"/>
      <c r="JQL2" s="106"/>
      <c r="JQM2" s="106"/>
      <c r="JQN2" s="106"/>
      <c r="JQO2" s="106"/>
      <c r="JQP2" s="106"/>
      <c r="JQQ2" s="106"/>
      <c r="JQR2" s="106"/>
      <c r="JQS2" s="106"/>
      <c r="JQT2" s="106"/>
      <c r="JQU2" s="106"/>
      <c r="JQV2" s="106"/>
      <c r="JQW2" s="106"/>
      <c r="JQX2" s="106"/>
      <c r="JQY2" s="106"/>
      <c r="JQZ2" s="106"/>
      <c r="JRA2" s="106"/>
      <c r="JRB2" s="106"/>
      <c r="JRC2" s="106"/>
      <c r="JRD2" s="106"/>
      <c r="JRE2" s="106"/>
      <c r="JRF2" s="106"/>
      <c r="JRG2" s="106"/>
      <c r="JRH2" s="106"/>
      <c r="JRI2" s="106"/>
      <c r="JRJ2" s="106"/>
      <c r="JRK2" s="106"/>
      <c r="JRL2" s="106"/>
      <c r="JRM2" s="106"/>
      <c r="JRN2" s="106"/>
      <c r="JRO2" s="106"/>
      <c r="JRP2" s="106"/>
      <c r="JRQ2" s="106"/>
      <c r="JRR2" s="106"/>
      <c r="JRS2" s="106"/>
      <c r="JRT2" s="106"/>
      <c r="JRU2" s="106"/>
      <c r="JRV2" s="106"/>
      <c r="JRW2" s="106"/>
      <c r="JRX2" s="106"/>
      <c r="JRY2" s="106"/>
      <c r="JRZ2" s="106"/>
      <c r="JSA2" s="106"/>
      <c r="JSB2" s="106"/>
      <c r="JSC2" s="106"/>
      <c r="JSD2" s="106"/>
      <c r="JSE2" s="106"/>
      <c r="JSF2" s="106"/>
      <c r="JSG2" s="106"/>
      <c r="JSH2" s="106"/>
      <c r="JSI2" s="106"/>
      <c r="JSJ2" s="106"/>
      <c r="JSK2" s="106"/>
      <c r="JSL2" s="106"/>
      <c r="JSM2" s="106"/>
      <c r="JSN2" s="106"/>
      <c r="JSO2" s="106"/>
      <c r="JSP2" s="106"/>
      <c r="JSQ2" s="106"/>
      <c r="JSR2" s="106"/>
      <c r="JSS2" s="106"/>
      <c r="JST2" s="106"/>
      <c r="JSU2" s="106"/>
      <c r="JSV2" s="106"/>
      <c r="JSW2" s="106"/>
      <c r="JSX2" s="106"/>
      <c r="JSY2" s="106"/>
      <c r="JSZ2" s="106"/>
      <c r="JTA2" s="106"/>
      <c r="JTB2" s="106"/>
      <c r="JTC2" s="106"/>
      <c r="JTD2" s="106"/>
      <c r="JTE2" s="106"/>
      <c r="JTF2" s="106"/>
      <c r="JTG2" s="106"/>
      <c r="JTH2" s="106"/>
      <c r="JTI2" s="106"/>
      <c r="JTJ2" s="106"/>
      <c r="JTK2" s="106"/>
      <c r="JTL2" s="106"/>
      <c r="JTM2" s="106"/>
      <c r="JTN2" s="106"/>
      <c r="JTO2" s="106"/>
      <c r="JTP2" s="106"/>
      <c r="JTQ2" s="106"/>
      <c r="JTR2" s="106"/>
      <c r="JTS2" s="106"/>
      <c r="JTT2" s="106"/>
      <c r="JTU2" s="106"/>
      <c r="JTV2" s="106"/>
      <c r="JTW2" s="106"/>
      <c r="JTX2" s="106"/>
      <c r="JTY2" s="106"/>
      <c r="JTZ2" s="106"/>
      <c r="JUA2" s="106"/>
      <c r="JUB2" s="106"/>
      <c r="JUC2" s="106"/>
      <c r="JUD2" s="106"/>
      <c r="JUE2" s="106"/>
      <c r="JUF2" s="106"/>
      <c r="JUG2" s="106"/>
      <c r="JUH2" s="106"/>
      <c r="JUI2" s="106"/>
      <c r="JUJ2" s="106"/>
      <c r="JUK2" s="106"/>
      <c r="JUL2" s="106"/>
      <c r="JUM2" s="106"/>
      <c r="JUN2" s="106"/>
      <c r="JUO2" s="106"/>
      <c r="JUP2" s="106"/>
      <c r="JUQ2" s="106"/>
      <c r="JUR2" s="106"/>
      <c r="JUS2" s="106"/>
      <c r="JUT2" s="106"/>
      <c r="JUU2" s="106"/>
      <c r="JUV2" s="106"/>
      <c r="JUW2" s="106"/>
      <c r="JUX2" s="106"/>
      <c r="JUY2" s="106"/>
      <c r="JUZ2" s="106"/>
      <c r="JVA2" s="106"/>
      <c r="JVB2" s="106"/>
      <c r="JVC2" s="106"/>
      <c r="JVD2" s="106"/>
      <c r="JVE2" s="106"/>
      <c r="JVF2" s="106"/>
      <c r="JVG2" s="106"/>
      <c r="JVH2" s="106"/>
      <c r="JVI2" s="106"/>
      <c r="JVJ2" s="106"/>
      <c r="JVK2" s="106"/>
      <c r="JVL2" s="106"/>
      <c r="JVM2" s="106"/>
      <c r="JVN2" s="106"/>
      <c r="JVO2" s="106"/>
      <c r="JVP2" s="106"/>
      <c r="JVQ2" s="106"/>
      <c r="JVR2" s="106"/>
      <c r="JVS2" s="106"/>
      <c r="JVT2" s="106"/>
      <c r="JVU2" s="106"/>
      <c r="JVV2" s="106"/>
      <c r="JVW2" s="106"/>
      <c r="JVX2" s="106"/>
      <c r="JVY2" s="106"/>
      <c r="JVZ2" s="106"/>
      <c r="JWA2" s="106"/>
      <c r="JWB2" s="106"/>
      <c r="JWC2" s="106"/>
      <c r="JWD2" s="106"/>
      <c r="JWE2" s="106"/>
      <c r="JWF2" s="106"/>
      <c r="JWG2" s="106"/>
      <c r="JWH2" s="106"/>
      <c r="JWI2" s="106"/>
      <c r="JWJ2" s="106"/>
      <c r="JWK2" s="106"/>
      <c r="JWL2" s="106"/>
      <c r="JWM2" s="106"/>
      <c r="JWN2" s="106"/>
      <c r="JWO2" s="106"/>
      <c r="JWP2" s="106"/>
      <c r="JWQ2" s="106"/>
      <c r="JWR2" s="106"/>
      <c r="JWS2" s="106"/>
      <c r="JWT2" s="106"/>
      <c r="JWU2" s="106"/>
      <c r="JWV2" s="106"/>
      <c r="JWW2" s="106"/>
      <c r="JWX2" s="106"/>
      <c r="JWY2" s="106"/>
      <c r="JWZ2" s="106"/>
      <c r="JXA2" s="106"/>
      <c r="JXB2" s="106"/>
      <c r="JXC2" s="106"/>
      <c r="JXD2" s="106"/>
      <c r="JXE2" s="106"/>
      <c r="JXF2" s="106"/>
      <c r="JXG2" s="106"/>
      <c r="JXH2" s="106"/>
      <c r="JXI2" s="106"/>
      <c r="JXJ2" s="106"/>
      <c r="JXK2" s="106"/>
      <c r="JXL2" s="106"/>
      <c r="JXM2" s="106"/>
      <c r="JXN2" s="106"/>
      <c r="JXO2" s="106"/>
      <c r="JXP2" s="106"/>
      <c r="JXQ2" s="106"/>
      <c r="JXR2" s="106"/>
      <c r="JXS2" s="106"/>
      <c r="JXT2" s="106"/>
      <c r="JXU2" s="106"/>
      <c r="JXV2" s="106"/>
      <c r="JXW2" s="106"/>
      <c r="JXX2" s="106"/>
      <c r="JXY2" s="106"/>
      <c r="JXZ2" s="106"/>
      <c r="JYA2" s="106"/>
      <c r="JYB2" s="106"/>
      <c r="JYC2" s="106"/>
      <c r="JYD2" s="106"/>
      <c r="JYE2" s="106"/>
      <c r="JYF2" s="106"/>
      <c r="JYG2" s="106"/>
      <c r="JYH2" s="106"/>
      <c r="JYI2" s="106"/>
      <c r="JYJ2" s="106"/>
      <c r="JYK2" s="106"/>
      <c r="JYL2" s="106"/>
      <c r="JYM2" s="106"/>
      <c r="JYN2" s="106"/>
      <c r="JYO2" s="106"/>
      <c r="JYP2" s="106"/>
      <c r="JYQ2" s="106"/>
      <c r="JYR2" s="106"/>
      <c r="JYS2" s="106"/>
      <c r="JYT2" s="106"/>
      <c r="JYU2" s="106"/>
      <c r="JYV2" s="106"/>
      <c r="JYW2" s="106"/>
      <c r="JYX2" s="106"/>
      <c r="JYY2" s="106"/>
      <c r="JYZ2" s="106"/>
      <c r="JZA2" s="106"/>
      <c r="JZB2" s="106"/>
      <c r="JZC2" s="106"/>
      <c r="JZD2" s="106"/>
      <c r="JZE2" s="106"/>
      <c r="JZF2" s="106"/>
      <c r="JZG2" s="106"/>
      <c r="JZH2" s="106"/>
      <c r="JZI2" s="106"/>
      <c r="JZJ2" s="106"/>
      <c r="JZK2" s="106"/>
      <c r="JZL2" s="106"/>
      <c r="JZM2" s="106"/>
      <c r="JZN2" s="106"/>
      <c r="JZO2" s="106"/>
      <c r="JZP2" s="106"/>
      <c r="JZQ2" s="106"/>
      <c r="JZR2" s="106"/>
      <c r="JZS2" s="106"/>
      <c r="JZT2" s="106"/>
      <c r="JZU2" s="106"/>
      <c r="JZV2" s="106"/>
      <c r="JZW2" s="106"/>
      <c r="JZX2" s="106"/>
      <c r="JZY2" s="106"/>
      <c r="JZZ2" s="106"/>
      <c r="KAA2" s="106"/>
      <c r="KAB2" s="106"/>
      <c r="KAC2" s="106"/>
      <c r="KAD2" s="106"/>
      <c r="KAE2" s="106"/>
      <c r="KAF2" s="106"/>
      <c r="KAG2" s="106"/>
      <c r="KAH2" s="106"/>
      <c r="KAI2" s="106"/>
      <c r="KAJ2" s="106"/>
      <c r="KAK2" s="106"/>
      <c r="KAL2" s="106"/>
      <c r="KAM2" s="106"/>
      <c r="KAN2" s="106"/>
      <c r="KAO2" s="106"/>
      <c r="KAP2" s="106"/>
      <c r="KAQ2" s="106"/>
      <c r="KAR2" s="106"/>
      <c r="KAS2" s="106"/>
      <c r="KAT2" s="106"/>
      <c r="KAU2" s="106"/>
      <c r="KAV2" s="106"/>
      <c r="KAW2" s="106"/>
      <c r="KAX2" s="106"/>
      <c r="KAY2" s="106"/>
      <c r="KAZ2" s="106"/>
      <c r="KBA2" s="106"/>
      <c r="KBB2" s="106"/>
      <c r="KBC2" s="106"/>
      <c r="KBD2" s="106"/>
      <c r="KBE2" s="106"/>
      <c r="KBF2" s="106"/>
      <c r="KBG2" s="106"/>
      <c r="KBH2" s="106"/>
      <c r="KBI2" s="106"/>
      <c r="KBJ2" s="106"/>
      <c r="KBK2" s="106"/>
      <c r="KBL2" s="106"/>
      <c r="KBM2" s="106"/>
      <c r="KBN2" s="106"/>
      <c r="KBO2" s="106"/>
      <c r="KBP2" s="106"/>
      <c r="KBQ2" s="106"/>
      <c r="KBR2" s="106"/>
      <c r="KBS2" s="106"/>
      <c r="KBT2" s="106"/>
      <c r="KBU2" s="106"/>
      <c r="KBV2" s="106"/>
      <c r="KBW2" s="106"/>
      <c r="KBX2" s="106"/>
      <c r="KBY2" s="106"/>
      <c r="KBZ2" s="106"/>
      <c r="KCA2" s="106"/>
      <c r="KCB2" s="106"/>
      <c r="KCC2" s="106"/>
      <c r="KCD2" s="106"/>
      <c r="KCE2" s="106"/>
      <c r="KCF2" s="106"/>
      <c r="KCG2" s="106"/>
      <c r="KCH2" s="106"/>
      <c r="KCI2" s="106"/>
      <c r="KCJ2" s="106"/>
      <c r="KCK2" s="106"/>
      <c r="KCL2" s="106"/>
      <c r="KCM2" s="106"/>
      <c r="KCN2" s="106"/>
      <c r="KCO2" s="106"/>
      <c r="KCP2" s="106"/>
      <c r="KCQ2" s="106"/>
      <c r="KCR2" s="106"/>
      <c r="KCS2" s="106"/>
      <c r="KCT2" s="106"/>
      <c r="KCU2" s="106"/>
      <c r="KCV2" s="106"/>
      <c r="KCW2" s="106"/>
      <c r="KCX2" s="106"/>
      <c r="KCY2" s="106"/>
      <c r="KCZ2" s="106"/>
      <c r="KDA2" s="106"/>
      <c r="KDB2" s="106"/>
      <c r="KDC2" s="106"/>
      <c r="KDD2" s="106"/>
      <c r="KDE2" s="106"/>
      <c r="KDF2" s="106"/>
      <c r="KDG2" s="106"/>
      <c r="KDH2" s="106"/>
      <c r="KDI2" s="106"/>
      <c r="KDJ2" s="106"/>
      <c r="KDK2" s="106"/>
      <c r="KDL2" s="106"/>
      <c r="KDM2" s="106"/>
      <c r="KDN2" s="106"/>
      <c r="KDO2" s="106"/>
      <c r="KDP2" s="106"/>
      <c r="KDQ2" s="106"/>
      <c r="KDR2" s="106"/>
      <c r="KDS2" s="106"/>
      <c r="KDT2" s="106"/>
      <c r="KDU2" s="106"/>
      <c r="KDV2" s="106"/>
      <c r="KDW2" s="106"/>
      <c r="KDX2" s="106"/>
      <c r="KDY2" s="106"/>
      <c r="KDZ2" s="106"/>
      <c r="KEA2" s="106"/>
      <c r="KEB2" s="106"/>
      <c r="KEC2" s="106"/>
      <c r="KED2" s="106"/>
      <c r="KEE2" s="106"/>
      <c r="KEF2" s="106"/>
      <c r="KEG2" s="106"/>
      <c r="KEH2" s="106"/>
      <c r="KEI2" s="106"/>
      <c r="KEJ2" s="106"/>
      <c r="KEK2" s="106"/>
      <c r="KEL2" s="106"/>
      <c r="KEM2" s="106"/>
      <c r="KEN2" s="106"/>
      <c r="KEO2" s="106"/>
      <c r="KEP2" s="106"/>
      <c r="KEQ2" s="106"/>
      <c r="KER2" s="106"/>
      <c r="KES2" s="106"/>
      <c r="KET2" s="106"/>
      <c r="KEU2" s="106"/>
      <c r="KEV2" s="106"/>
      <c r="KEW2" s="106"/>
      <c r="KEX2" s="106"/>
      <c r="KEY2" s="106"/>
      <c r="KEZ2" s="106"/>
      <c r="KFA2" s="106"/>
      <c r="KFB2" s="106"/>
      <c r="KFC2" s="106"/>
      <c r="KFD2" s="106"/>
      <c r="KFE2" s="106"/>
      <c r="KFF2" s="106"/>
      <c r="KFG2" s="106"/>
      <c r="KFH2" s="106"/>
      <c r="KFI2" s="106"/>
      <c r="KFJ2" s="106"/>
      <c r="KFK2" s="106"/>
      <c r="KFL2" s="106"/>
      <c r="KFM2" s="106"/>
      <c r="KFN2" s="106"/>
      <c r="KFO2" s="106"/>
      <c r="KFP2" s="106"/>
      <c r="KFQ2" s="106"/>
      <c r="KFR2" s="106"/>
      <c r="KFS2" s="106"/>
      <c r="KFT2" s="106"/>
      <c r="KFU2" s="106"/>
      <c r="KFV2" s="106"/>
      <c r="KFW2" s="106"/>
      <c r="KFX2" s="106"/>
      <c r="KFY2" s="106"/>
      <c r="KFZ2" s="106"/>
      <c r="KGA2" s="106"/>
      <c r="KGB2" s="106"/>
      <c r="KGC2" s="106"/>
      <c r="KGD2" s="106"/>
      <c r="KGE2" s="106"/>
      <c r="KGF2" s="106"/>
      <c r="KGG2" s="106"/>
      <c r="KGH2" s="106"/>
      <c r="KGI2" s="106"/>
      <c r="KGJ2" s="106"/>
      <c r="KGK2" s="106"/>
      <c r="KGL2" s="106"/>
      <c r="KGM2" s="106"/>
      <c r="KGN2" s="106"/>
      <c r="KGO2" s="106"/>
      <c r="KGP2" s="106"/>
      <c r="KGQ2" s="106"/>
      <c r="KGR2" s="106"/>
      <c r="KGS2" s="106"/>
      <c r="KGT2" s="106"/>
      <c r="KGU2" s="106"/>
      <c r="KGV2" s="106"/>
      <c r="KGW2" s="106"/>
      <c r="KGX2" s="106"/>
      <c r="KGY2" s="106"/>
      <c r="KGZ2" s="106"/>
      <c r="KHA2" s="106"/>
      <c r="KHB2" s="106"/>
      <c r="KHC2" s="106"/>
      <c r="KHD2" s="106"/>
      <c r="KHE2" s="106"/>
      <c r="KHF2" s="106"/>
      <c r="KHG2" s="106"/>
      <c r="KHH2" s="106"/>
      <c r="KHI2" s="106"/>
      <c r="KHJ2" s="106"/>
      <c r="KHK2" s="106"/>
      <c r="KHL2" s="106"/>
      <c r="KHM2" s="106"/>
      <c r="KHN2" s="106"/>
      <c r="KHO2" s="106"/>
      <c r="KHP2" s="106"/>
      <c r="KHQ2" s="106"/>
      <c r="KHR2" s="106"/>
      <c r="KHS2" s="106"/>
      <c r="KHT2" s="106"/>
      <c r="KHU2" s="106"/>
      <c r="KHV2" s="106"/>
      <c r="KHW2" s="106"/>
      <c r="KHX2" s="106"/>
      <c r="KHY2" s="106"/>
      <c r="KHZ2" s="106"/>
      <c r="KIA2" s="106"/>
      <c r="KIB2" s="106"/>
      <c r="KIC2" s="106"/>
      <c r="KID2" s="106"/>
      <c r="KIE2" s="106"/>
      <c r="KIF2" s="106"/>
      <c r="KIG2" s="106"/>
      <c r="KIH2" s="106"/>
      <c r="KII2" s="106"/>
      <c r="KIJ2" s="106"/>
      <c r="KIK2" s="106"/>
      <c r="KIL2" s="106"/>
      <c r="KIM2" s="106"/>
      <c r="KIN2" s="106"/>
      <c r="KIO2" s="106"/>
      <c r="KIP2" s="106"/>
      <c r="KIQ2" s="106"/>
      <c r="KIR2" s="106"/>
      <c r="KIS2" s="106"/>
      <c r="KIT2" s="106"/>
      <c r="KIU2" s="106"/>
      <c r="KIV2" s="106"/>
      <c r="KIW2" s="106"/>
      <c r="KIX2" s="106"/>
      <c r="KIY2" s="106"/>
      <c r="KIZ2" s="106"/>
      <c r="KJA2" s="106"/>
      <c r="KJB2" s="106"/>
      <c r="KJC2" s="106"/>
      <c r="KJD2" s="106"/>
      <c r="KJE2" s="106"/>
      <c r="KJF2" s="106"/>
      <c r="KJG2" s="106"/>
      <c r="KJH2" s="106"/>
      <c r="KJI2" s="106"/>
      <c r="KJJ2" s="106"/>
      <c r="KJK2" s="106"/>
      <c r="KJL2" s="106"/>
      <c r="KJM2" s="106"/>
      <c r="KJN2" s="106"/>
      <c r="KJO2" s="106"/>
      <c r="KJP2" s="106"/>
      <c r="KJQ2" s="106"/>
      <c r="KJR2" s="106"/>
      <c r="KJS2" s="106"/>
      <c r="KJT2" s="106"/>
      <c r="KJU2" s="106"/>
      <c r="KJV2" s="106"/>
      <c r="KJW2" s="106"/>
      <c r="KJX2" s="106"/>
      <c r="KJY2" s="106"/>
      <c r="KJZ2" s="106"/>
      <c r="KKA2" s="106"/>
      <c r="KKB2" s="106"/>
      <c r="KKC2" s="106"/>
      <c r="KKD2" s="106"/>
      <c r="KKE2" s="106"/>
      <c r="KKF2" s="106"/>
      <c r="KKG2" s="106"/>
      <c r="KKH2" s="106"/>
      <c r="KKI2" s="106"/>
      <c r="KKJ2" s="106"/>
      <c r="KKK2" s="106"/>
      <c r="KKL2" s="106"/>
      <c r="KKM2" s="106"/>
      <c r="KKN2" s="106"/>
      <c r="KKO2" s="106"/>
      <c r="KKP2" s="106"/>
      <c r="KKQ2" s="106"/>
      <c r="KKR2" s="106"/>
      <c r="KKS2" s="106"/>
      <c r="KKT2" s="106"/>
      <c r="KKU2" s="106"/>
      <c r="KKV2" s="106"/>
      <c r="KKW2" s="106"/>
      <c r="KKX2" s="106"/>
      <c r="KKY2" s="106"/>
      <c r="KKZ2" s="106"/>
      <c r="KLA2" s="106"/>
      <c r="KLB2" s="106"/>
      <c r="KLC2" s="106"/>
      <c r="KLD2" s="106"/>
      <c r="KLE2" s="106"/>
      <c r="KLF2" s="106"/>
      <c r="KLG2" s="106"/>
      <c r="KLH2" s="106"/>
      <c r="KLI2" s="106"/>
      <c r="KLJ2" s="106"/>
      <c r="KLK2" s="106"/>
      <c r="KLL2" s="106"/>
      <c r="KLM2" s="106"/>
      <c r="KLN2" s="106"/>
      <c r="KLO2" s="106"/>
      <c r="KLP2" s="106"/>
      <c r="KLQ2" s="106"/>
      <c r="KLR2" s="106"/>
      <c r="KLS2" s="106"/>
      <c r="KLT2" s="106"/>
      <c r="KLU2" s="106"/>
      <c r="KLV2" s="106"/>
      <c r="KLW2" s="106"/>
      <c r="KLX2" s="106"/>
      <c r="KLY2" s="106"/>
      <c r="KLZ2" s="106"/>
      <c r="KMA2" s="106"/>
      <c r="KMB2" s="106"/>
      <c r="KMC2" s="106"/>
      <c r="KMD2" s="106"/>
      <c r="KME2" s="106"/>
      <c r="KMF2" s="106"/>
      <c r="KMG2" s="106"/>
      <c r="KMH2" s="106"/>
      <c r="KMI2" s="106"/>
      <c r="KMJ2" s="106"/>
      <c r="KMK2" s="106"/>
      <c r="KML2" s="106"/>
      <c r="KMM2" s="106"/>
      <c r="KMN2" s="106"/>
      <c r="KMO2" s="106"/>
      <c r="KMP2" s="106"/>
      <c r="KMQ2" s="106"/>
      <c r="KMR2" s="106"/>
      <c r="KMS2" s="106"/>
      <c r="KMT2" s="106"/>
      <c r="KMU2" s="106"/>
      <c r="KMV2" s="106"/>
      <c r="KMW2" s="106"/>
      <c r="KMX2" s="106"/>
      <c r="KMY2" s="106"/>
      <c r="KMZ2" s="106"/>
      <c r="KNA2" s="106"/>
      <c r="KNB2" s="106"/>
      <c r="KNC2" s="106"/>
      <c r="KND2" s="106"/>
      <c r="KNE2" s="106"/>
      <c r="KNF2" s="106"/>
      <c r="KNG2" s="106"/>
      <c r="KNH2" s="106"/>
      <c r="KNI2" s="106"/>
      <c r="KNJ2" s="106"/>
      <c r="KNK2" s="106"/>
      <c r="KNL2" s="106"/>
      <c r="KNM2" s="106"/>
      <c r="KNN2" s="106"/>
      <c r="KNO2" s="106"/>
      <c r="KNP2" s="106"/>
      <c r="KNQ2" s="106"/>
      <c r="KNR2" s="106"/>
      <c r="KNS2" s="106"/>
      <c r="KNT2" s="106"/>
      <c r="KNU2" s="106"/>
      <c r="KNV2" s="106"/>
      <c r="KNW2" s="106"/>
      <c r="KNX2" s="106"/>
      <c r="KNY2" s="106"/>
      <c r="KNZ2" s="106"/>
      <c r="KOA2" s="106"/>
      <c r="KOB2" s="106"/>
      <c r="KOC2" s="106"/>
      <c r="KOD2" s="106"/>
      <c r="KOE2" s="106"/>
      <c r="KOF2" s="106"/>
      <c r="KOG2" s="106"/>
      <c r="KOH2" s="106"/>
      <c r="KOI2" s="106"/>
      <c r="KOJ2" s="106"/>
      <c r="KOK2" s="106"/>
      <c r="KOL2" s="106"/>
      <c r="KOM2" s="106"/>
      <c r="KON2" s="106"/>
      <c r="KOO2" s="106"/>
      <c r="KOP2" s="106"/>
      <c r="KOQ2" s="106"/>
      <c r="KOR2" s="106"/>
      <c r="KOS2" s="106"/>
      <c r="KOT2" s="106"/>
      <c r="KOU2" s="106"/>
      <c r="KOV2" s="106"/>
      <c r="KOW2" s="106"/>
      <c r="KOX2" s="106"/>
      <c r="KOY2" s="106"/>
      <c r="KOZ2" s="106"/>
      <c r="KPA2" s="106"/>
      <c r="KPB2" s="106"/>
      <c r="KPC2" s="106"/>
      <c r="KPD2" s="106"/>
      <c r="KPE2" s="106"/>
      <c r="KPF2" s="106"/>
      <c r="KPG2" s="106"/>
      <c r="KPH2" s="106"/>
      <c r="KPI2" s="106"/>
      <c r="KPJ2" s="106"/>
      <c r="KPK2" s="106"/>
      <c r="KPL2" s="106"/>
      <c r="KPM2" s="106"/>
      <c r="KPN2" s="106"/>
      <c r="KPO2" s="106"/>
      <c r="KPP2" s="106"/>
      <c r="KPQ2" s="106"/>
      <c r="KPR2" s="106"/>
      <c r="KPS2" s="106"/>
      <c r="KPT2" s="106"/>
      <c r="KPU2" s="106"/>
      <c r="KPV2" s="106"/>
      <c r="KPW2" s="106"/>
      <c r="KPX2" s="106"/>
      <c r="KPY2" s="106"/>
      <c r="KPZ2" s="106"/>
      <c r="KQA2" s="106"/>
      <c r="KQB2" s="106"/>
      <c r="KQC2" s="106"/>
      <c r="KQD2" s="106"/>
      <c r="KQE2" s="106"/>
      <c r="KQF2" s="106"/>
      <c r="KQG2" s="106"/>
      <c r="KQH2" s="106"/>
      <c r="KQI2" s="106"/>
      <c r="KQJ2" s="106"/>
      <c r="KQK2" s="106"/>
      <c r="KQL2" s="106"/>
      <c r="KQM2" s="106"/>
      <c r="KQN2" s="106"/>
      <c r="KQO2" s="106"/>
      <c r="KQP2" s="106"/>
      <c r="KQQ2" s="106"/>
      <c r="KQR2" s="106"/>
      <c r="KQS2" s="106"/>
      <c r="KQT2" s="106"/>
      <c r="KQU2" s="106"/>
      <c r="KQV2" s="106"/>
      <c r="KQW2" s="106"/>
      <c r="KQX2" s="106"/>
      <c r="KQY2" s="106"/>
      <c r="KQZ2" s="106"/>
      <c r="KRA2" s="106"/>
      <c r="KRB2" s="106"/>
      <c r="KRC2" s="106"/>
      <c r="KRD2" s="106"/>
      <c r="KRE2" s="106"/>
      <c r="KRF2" s="106"/>
      <c r="KRG2" s="106"/>
      <c r="KRH2" s="106"/>
      <c r="KRI2" s="106"/>
      <c r="KRJ2" s="106"/>
      <c r="KRK2" s="106"/>
      <c r="KRL2" s="106"/>
      <c r="KRM2" s="106"/>
      <c r="KRN2" s="106"/>
      <c r="KRO2" s="106"/>
      <c r="KRP2" s="106"/>
      <c r="KRQ2" s="106"/>
      <c r="KRR2" s="106"/>
      <c r="KRS2" s="106"/>
      <c r="KRT2" s="106"/>
      <c r="KRU2" s="106"/>
      <c r="KRV2" s="106"/>
      <c r="KRW2" s="106"/>
      <c r="KRX2" s="106"/>
      <c r="KRY2" s="106"/>
      <c r="KRZ2" s="106"/>
      <c r="KSA2" s="106"/>
      <c r="KSB2" s="106"/>
      <c r="KSC2" s="106"/>
      <c r="KSD2" s="106"/>
      <c r="KSE2" s="106"/>
      <c r="KSF2" s="106"/>
      <c r="KSG2" s="106"/>
      <c r="KSH2" s="106"/>
      <c r="KSI2" s="106"/>
      <c r="KSJ2" s="106"/>
      <c r="KSK2" s="106"/>
      <c r="KSL2" s="106"/>
      <c r="KSM2" s="106"/>
      <c r="KSN2" s="106"/>
      <c r="KSO2" s="106"/>
      <c r="KSP2" s="106"/>
      <c r="KSQ2" s="106"/>
      <c r="KSR2" s="106"/>
      <c r="KSS2" s="106"/>
      <c r="KST2" s="106"/>
      <c r="KSU2" s="106"/>
      <c r="KSV2" s="106"/>
      <c r="KSW2" s="106"/>
      <c r="KSX2" s="106"/>
      <c r="KSY2" s="106"/>
      <c r="KSZ2" s="106"/>
      <c r="KTA2" s="106"/>
      <c r="KTB2" s="106"/>
      <c r="KTC2" s="106"/>
      <c r="KTD2" s="106"/>
      <c r="KTE2" s="106"/>
      <c r="KTF2" s="106"/>
      <c r="KTG2" s="106"/>
      <c r="KTH2" s="106"/>
      <c r="KTI2" s="106"/>
      <c r="KTJ2" s="106"/>
      <c r="KTK2" s="106"/>
      <c r="KTL2" s="106"/>
      <c r="KTM2" s="106"/>
      <c r="KTN2" s="106"/>
      <c r="KTO2" s="106"/>
      <c r="KTP2" s="106"/>
      <c r="KTQ2" s="106"/>
      <c r="KTR2" s="106"/>
      <c r="KTS2" s="106"/>
      <c r="KTT2" s="106"/>
      <c r="KTU2" s="106"/>
      <c r="KTV2" s="106"/>
      <c r="KTW2" s="106"/>
      <c r="KTX2" s="106"/>
      <c r="KTY2" s="106"/>
      <c r="KTZ2" s="106"/>
      <c r="KUA2" s="106"/>
      <c r="KUB2" s="106"/>
      <c r="KUC2" s="106"/>
      <c r="KUD2" s="106"/>
      <c r="KUE2" s="106"/>
      <c r="KUF2" s="106"/>
      <c r="KUG2" s="106"/>
      <c r="KUH2" s="106"/>
      <c r="KUI2" s="106"/>
      <c r="KUJ2" s="106"/>
      <c r="KUK2" s="106"/>
      <c r="KUL2" s="106"/>
      <c r="KUM2" s="106"/>
      <c r="KUN2" s="106"/>
      <c r="KUO2" s="106"/>
      <c r="KUP2" s="106"/>
      <c r="KUQ2" s="106"/>
      <c r="KUR2" s="106"/>
      <c r="KUS2" s="106"/>
      <c r="KUT2" s="106"/>
      <c r="KUU2" s="106"/>
      <c r="KUV2" s="106"/>
      <c r="KUW2" s="106"/>
      <c r="KUX2" s="106"/>
      <c r="KUY2" s="106"/>
      <c r="KUZ2" s="106"/>
      <c r="KVA2" s="106"/>
      <c r="KVB2" s="106"/>
      <c r="KVC2" s="106"/>
      <c r="KVD2" s="106"/>
      <c r="KVE2" s="106"/>
      <c r="KVF2" s="106"/>
      <c r="KVG2" s="106"/>
      <c r="KVH2" s="106"/>
      <c r="KVI2" s="106"/>
      <c r="KVJ2" s="106"/>
      <c r="KVK2" s="106"/>
      <c r="KVL2" s="106"/>
      <c r="KVM2" s="106"/>
      <c r="KVN2" s="106"/>
      <c r="KVO2" s="106"/>
      <c r="KVP2" s="106"/>
      <c r="KVQ2" s="106"/>
      <c r="KVR2" s="106"/>
      <c r="KVS2" s="106"/>
      <c r="KVT2" s="106"/>
      <c r="KVU2" s="106"/>
      <c r="KVV2" s="106"/>
      <c r="KVW2" s="106"/>
      <c r="KVX2" s="106"/>
      <c r="KVY2" s="106"/>
      <c r="KVZ2" s="106"/>
      <c r="KWA2" s="106"/>
      <c r="KWB2" s="106"/>
      <c r="KWC2" s="106"/>
      <c r="KWD2" s="106"/>
      <c r="KWE2" s="106"/>
      <c r="KWF2" s="106"/>
      <c r="KWG2" s="106"/>
      <c r="KWH2" s="106"/>
      <c r="KWI2" s="106"/>
      <c r="KWJ2" s="106"/>
      <c r="KWK2" s="106"/>
      <c r="KWL2" s="106"/>
      <c r="KWM2" s="106"/>
      <c r="KWN2" s="106"/>
      <c r="KWO2" s="106"/>
      <c r="KWP2" s="106"/>
      <c r="KWQ2" s="106"/>
      <c r="KWR2" s="106"/>
      <c r="KWS2" s="106"/>
      <c r="KWT2" s="106"/>
      <c r="KWU2" s="106"/>
      <c r="KWV2" s="106"/>
      <c r="KWW2" s="106"/>
      <c r="KWX2" s="106"/>
      <c r="KWY2" s="106"/>
      <c r="KWZ2" s="106"/>
      <c r="KXA2" s="106"/>
      <c r="KXB2" s="106"/>
      <c r="KXC2" s="106"/>
      <c r="KXD2" s="106"/>
      <c r="KXE2" s="106"/>
      <c r="KXF2" s="106"/>
      <c r="KXG2" s="106"/>
      <c r="KXH2" s="106"/>
      <c r="KXI2" s="106"/>
      <c r="KXJ2" s="106"/>
      <c r="KXK2" s="106"/>
      <c r="KXL2" s="106"/>
      <c r="KXM2" s="106"/>
      <c r="KXN2" s="106"/>
      <c r="KXO2" s="106"/>
      <c r="KXP2" s="106"/>
      <c r="KXQ2" s="106"/>
      <c r="KXR2" s="106"/>
      <c r="KXS2" s="106"/>
      <c r="KXT2" s="106"/>
      <c r="KXU2" s="106"/>
      <c r="KXV2" s="106"/>
      <c r="KXW2" s="106"/>
      <c r="KXX2" s="106"/>
      <c r="KXY2" s="106"/>
      <c r="KXZ2" s="106"/>
      <c r="KYA2" s="106"/>
      <c r="KYB2" s="106"/>
      <c r="KYC2" s="106"/>
      <c r="KYD2" s="106"/>
      <c r="KYE2" s="106"/>
      <c r="KYF2" s="106"/>
      <c r="KYG2" s="106"/>
      <c r="KYH2" s="106"/>
      <c r="KYI2" s="106"/>
      <c r="KYJ2" s="106"/>
      <c r="KYK2" s="106"/>
      <c r="KYL2" s="106"/>
      <c r="KYM2" s="106"/>
      <c r="KYN2" s="106"/>
      <c r="KYO2" s="106"/>
      <c r="KYP2" s="106"/>
      <c r="KYQ2" s="106"/>
      <c r="KYR2" s="106"/>
      <c r="KYS2" s="106"/>
      <c r="KYT2" s="106"/>
      <c r="KYU2" s="106"/>
      <c r="KYV2" s="106"/>
      <c r="KYW2" s="106"/>
      <c r="KYX2" s="106"/>
      <c r="KYY2" s="106"/>
      <c r="KYZ2" s="106"/>
      <c r="KZA2" s="106"/>
      <c r="KZB2" s="106"/>
      <c r="KZC2" s="106"/>
      <c r="KZD2" s="106"/>
      <c r="KZE2" s="106"/>
      <c r="KZF2" s="106"/>
      <c r="KZG2" s="106"/>
      <c r="KZH2" s="106"/>
      <c r="KZI2" s="106"/>
      <c r="KZJ2" s="106"/>
      <c r="KZK2" s="106"/>
      <c r="KZL2" s="106"/>
      <c r="KZM2" s="106"/>
      <c r="KZN2" s="106"/>
      <c r="KZO2" s="106"/>
      <c r="KZP2" s="106"/>
      <c r="KZQ2" s="106"/>
      <c r="KZR2" s="106"/>
      <c r="KZS2" s="106"/>
      <c r="KZT2" s="106"/>
      <c r="KZU2" s="106"/>
      <c r="KZV2" s="106"/>
      <c r="KZW2" s="106"/>
      <c r="KZX2" s="106"/>
      <c r="KZY2" s="106"/>
      <c r="KZZ2" s="106"/>
      <c r="LAA2" s="106"/>
      <c r="LAB2" s="106"/>
      <c r="LAC2" s="106"/>
      <c r="LAD2" s="106"/>
      <c r="LAE2" s="106"/>
      <c r="LAF2" s="106"/>
      <c r="LAG2" s="106"/>
      <c r="LAH2" s="106"/>
      <c r="LAI2" s="106"/>
      <c r="LAJ2" s="106"/>
      <c r="LAK2" s="106"/>
      <c r="LAL2" s="106"/>
      <c r="LAM2" s="106"/>
      <c r="LAN2" s="106"/>
      <c r="LAO2" s="106"/>
      <c r="LAP2" s="106"/>
      <c r="LAQ2" s="106"/>
      <c r="LAR2" s="106"/>
      <c r="LAS2" s="106"/>
      <c r="LAT2" s="106"/>
      <c r="LAU2" s="106"/>
      <c r="LAV2" s="106"/>
      <c r="LAW2" s="106"/>
      <c r="LAX2" s="106"/>
      <c r="LAY2" s="106"/>
      <c r="LAZ2" s="106"/>
      <c r="LBA2" s="106"/>
      <c r="LBB2" s="106"/>
      <c r="LBC2" s="106"/>
      <c r="LBD2" s="106"/>
      <c r="LBE2" s="106"/>
      <c r="LBF2" s="106"/>
      <c r="LBG2" s="106"/>
      <c r="LBH2" s="106"/>
      <c r="LBI2" s="106"/>
      <c r="LBJ2" s="106"/>
      <c r="LBK2" s="106"/>
      <c r="LBL2" s="106"/>
      <c r="LBM2" s="106"/>
      <c r="LBN2" s="106"/>
      <c r="LBO2" s="106"/>
      <c r="LBP2" s="106"/>
      <c r="LBQ2" s="106"/>
      <c r="LBR2" s="106"/>
      <c r="LBS2" s="106"/>
      <c r="LBT2" s="106"/>
      <c r="LBU2" s="106"/>
      <c r="LBV2" s="106"/>
      <c r="LBW2" s="106"/>
      <c r="LBX2" s="106"/>
      <c r="LBY2" s="106"/>
      <c r="LBZ2" s="106"/>
      <c r="LCA2" s="106"/>
      <c r="LCB2" s="106"/>
      <c r="LCC2" s="106"/>
      <c r="LCD2" s="106"/>
      <c r="LCE2" s="106"/>
      <c r="LCF2" s="106"/>
      <c r="LCG2" s="106"/>
      <c r="LCH2" s="106"/>
      <c r="LCI2" s="106"/>
      <c r="LCJ2" s="106"/>
      <c r="LCK2" s="106"/>
      <c r="LCL2" s="106"/>
      <c r="LCM2" s="106"/>
      <c r="LCN2" s="106"/>
      <c r="LCO2" s="106"/>
      <c r="LCP2" s="106"/>
      <c r="LCQ2" s="106"/>
      <c r="LCR2" s="106"/>
      <c r="LCS2" s="106"/>
      <c r="LCT2" s="106"/>
      <c r="LCU2" s="106"/>
      <c r="LCV2" s="106"/>
      <c r="LCW2" s="106"/>
      <c r="LCX2" s="106"/>
      <c r="LCY2" s="106"/>
      <c r="LCZ2" s="106"/>
      <c r="LDA2" s="106"/>
      <c r="LDB2" s="106"/>
      <c r="LDC2" s="106"/>
      <c r="LDD2" s="106"/>
      <c r="LDE2" s="106"/>
      <c r="LDF2" s="106"/>
      <c r="LDG2" s="106"/>
      <c r="LDH2" s="106"/>
      <c r="LDI2" s="106"/>
      <c r="LDJ2" s="106"/>
      <c r="LDK2" s="106"/>
      <c r="LDL2" s="106"/>
      <c r="LDM2" s="106"/>
      <c r="LDN2" s="106"/>
      <c r="LDO2" s="106"/>
      <c r="LDP2" s="106"/>
      <c r="LDQ2" s="106"/>
      <c r="LDR2" s="106"/>
      <c r="LDS2" s="106"/>
      <c r="LDT2" s="106"/>
      <c r="LDU2" s="106"/>
      <c r="LDV2" s="106"/>
      <c r="LDW2" s="106"/>
      <c r="LDX2" s="106"/>
      <c r="LDY2" s="106"/>
      <c r="LDZ2" s="106"/>
      <c r="LEA2" s="106"/>
      <c r="LEB2" s="106"/>
      <c r="LEC2" s="106"/>
      <c r="LED2" s="106"/>
      <c r="LEE2" s="106"/>
      <c r="LEF2" s="106"/>
      <c r="LEG2" s="106"/>
      <c r="LEH2" s="106"/>
      <c r="LEI2" s="106"/>
      <c r="LEJ2" s="106"/>
      <c r="LEK2" s="106"/>
      <c r="LEL2" s="106"/>
      <c r="LEM2" s="106"/>
      <c r="LEN2" s="106"/>
      <c r="LEO2" s="106"/>
      <c r="LEP2" s="106"/>
      <c r="LEQ2" s="106"/>
      <c r="LER2" s="106"/>
      <c r="LES2" s="106"/>
      <c r="LET2" s="106"/>
      <c r="LEU2" s="106"/>
      <c r="LEV2" s="106"/>
      <c r="LEW2" s="106"/>
      <c r="LEX2" s="106"/>
      <c r="LEY2" s="106"/>
      <c r="LEZ2" s="106"/>
      <c r="LFA2" s="106"/>
      <c r="LFB2" s="106"/>
      <c r="LFC2" s="106"/>
      <c r="LFD2" s="106"/>
      <c r="LFE2" s="106"/>
      <c r="LFF2" s="106"/>
      <c r="LFG2" s="106"/>
      <c r="LFH2" s="106"/>
      <c r="LFI2" s="106"/>
      <c r="LFJ2" s="106"/>
      <c r="LFK2" s="106"/>
      <c r="LFL2" s="106"/>
      <c r="LFM2" s="106"/>
      <c r="LFN2" s="106"/>
      <c r="LFO2" s="106"/>
      <c r="LFP2" s="106"/>
      <c r="LFQ2" s="106"/>
      <c r="LFR2" s="106"/>
      <c r="LFS2" s="106"/>
      <c r="LFT2" s="106"/>
      <c r="LFU2" s="106"/>
      <c r="LFV2" s="106"/>
      <c r="LFW2" s="106"/>
      <c r="LFX2" s="106"/>
      <c r="LFY2" s="106"/>
      <c r="LFZ2" s="106"/>
      <c r="LGA2" s="106"/>
      <c r="LGB2" s="106"/>
      <c r="LGC2" s="106"/>
      <c r="LGD2" s="106"/>
      <c r="LGE2" s="106"/>
      <c r="LGF2" s="106"/>
      <c r="LGG2" s="106"/>
      <c r="LGH2" s="106"/>
      <c r="LGI2" s="106"/>
      <c r="LGJ2" s="106"/>
      <c r="LGK2" s="106"/>
      <c r="LGL2" s="106"/>
      <c r="LGM2" s="106"/>
      <c r="LGN2" s="106"/>
      <c r="LGO2" s="106"/>
      <c r="LGP2" s="106"/>
      <c r="LGQ2" s="106"/>
      <c r="LGR2" s="106"/>
      <c r="LGS2" s="106"/>
      <c r="LGT2" s="106"/>
      <c r="LGU2" s="106"/>
      <c r="LGV2" s="106"/>
      <c r="LGW2" s="106"/>
      <c r="LGX2" s="106"/>
      <c r="LGY2" s="106"/>
      <c r="LGZ2" s="106"/>
      <c r="LHA2" s="106"/>
      <c r="LHB2" s="106"/>
      <c r="LHC2" s="106"/>
      <c r="LHD2" s="106"/>
      <c r="LHE2" s="106"/>
      <c r="LHF2" s="106"/>
      <c r="LHG2" s="106"/>
      <c r="LHH2" s="106"/>
      <c r="LHI2" s="106"/>
      <c r="LHJ2" s="106"/>
      <c r="LHK2" s="106"/>
      <c r="LHL2" s="106"/>
      <c r="LHM2" s="106"/>
      <c r="LHN2" s="106"/>
      <c r="LHO2" s="106"/>
      <c r="LHP2" s="106"/>
      <c r="LHQ2" s="106"/>
      <c r="LHR2" s="106"/>
      <c r="LHS2" s="106"/>
      <c r="LHT2" s="106"/>
      <c r="LHU2" s="106"/>
      <c r="LHV2" s="106"/>
      <c r="LHW2" s="106"/>
      <c r="LHX2" s="106"/>
      <c r="LHY2" s="106"/>
      <c r="LHZ2" s="106"/>
      <c r="LIA2" s="106"/>
      <c r="LIB2" s="106"/>
      <c r="LIC2" s="106"/>
      <c r="LID2" s="106"/>
      <c r="LIE2" s="106"/>
      <c r="LIF2" s="106"/>
      <c r="LIG2" s="106"/>
      <c r="LIH2" s="106"/>
      <c r="LII2" s="106"/>
      <c r="LIJ2" s="106"/>
      <c r="LIK2" s="106"/>
      <c r="LIL2" s="106"/>
      <c r="LIM2" s="106"/>
      <c r="LIN2" s="106"/>
      <c r="LIO2" s="106"/>
      <c r="LIP2" s="106"/>
      <c r="LIQ2" s="106"/>
      <c r="LIR2" s="106"/>
      <c r="LIS2" s="106"/>
      <c r="LIT2" s="106"/>
      <c r="LIU2" s="106"/>
      <c r="LIV2" s="106"/>
      <c r="LIW2" s="106"/>
      <c r="LIX2" s="106"/>
      <c r="LIY2" s="106"/>
      <c r="LIZ2" s="106"/>
      <c r="LJA2" s="106"/>
      <c r="LJB2" s="106"/>
      <c r="LJC2" s="106"/>
      <c r="LJD2" s="106"/>
      <c r="LJE2" s="106"/>
      <c r="LJF2" s="106"/>
      <c r="LJG2" s="106"/>
      <c r="LJH2" s="106"/>
      <c r="LJI2" s="106"/>
      <c r="LJJ2" s="106"/>
      <c r="LJK2" s="106"/>
      <c r="LJL2" s="106"/>
      <c r="LJM2" s="106"/>
      <c r="LJN2" s="106"/>
      <c r="LJO2" s="106"/>
      <c r="LJP2" s="106"/>
      <c r="LJQ2" s="106"/>
      <c r="LJR2" s="106"/>
      <c r="LJS2" s="106"/>
      <c r="LJT2" s="106"/>
      <c r="LJU2" s="106"/>
      <c r="LJV2" s="106"/>
      <c r="LJW2" s="106"/>
      <c r="LJX2" s="106"/>
      <c r="LJY2" s="106"/>
      <c r="LJZ2" s="106"/>
      <c r="LKA2" s="106"/>
      <c r="LKB2" s="106"/>
      <c r="LKC2" s="106"/>
      <c r="LKD2" s="106"/>
      <c r="LKE2" s="106"/>
      <c r="LKF2" s="106"/>
      <c r="LKG2" s="106"/>
      <c r="LKH2" s="106"/>
      <c r="LKI2" s="106"/>
      <c r="LKJ2" s="106"/>
      <c r="LKK2" s="106"/>
      <c r="LKL2" s="106"/>
      <c r="LKM2" s="106"/>
      <c r="LKN2" s="106"/>
      <c r="LKO2" s="106"/>
      <c r="LKP2" s="106"/>
      <c r="LKQ2" s="106"/>
      <c r="LKR2" s="106"/>
      <c r="LKS2" s="106"/>
      <c r="LKT2" s="106"/>
      <c r="LKU2" s="106"/>
      <c r="LKV2" s="106"/>
      <c r="LKW2" s="106"/>
      <c r="LKX2" s="106"/>
      <c r="LKY2" s="106"/>
      <c r="LKZ2" s="106"/>
      <c r="LLA2" s="106"/>
      <c r="LLB2" s="106"/>
      <c r="LLC2" s="106"/>
      <c r="LLD2" s="106"/>
      <c r="LLE2" s="106"/>
      <c r="LLF2" s="106"/>
      <c r="LLG2" s="106"/>
      <c r="LLH2" s="106"/>
      <c r="LLI2" s="106"/>
      <c r="LLJ2" s="106"/>
      <c r="LLK2" s="106"/>
      <c r="LLL2" s="106"/>
      <c r="LLM2" s="106"/>
      <c r="LLN2" s="106"/>
      <c r="LLO2" s="106"/>
      <c r="LLP2" s="106"/>
      <c r="LLQ2" s="106"/>
      <c r="LLR2" s="106"/>
      <c r="LLS2" s="106"/>
      <c r="LLT2" s="106"/>
      <c r="LLU2" s="106"/>
      <c r="LLV2" s="106"/>
      <c r="LLW2" s="106"/>
      <c r="LLX2" s="106"/>
      <c r="LLY2" s="106"/>
      <c r="LLZ2" s="106"/>
      <c r="LMA2" s="106"/>
      <c r="LMB2" s="106"/>
      <c r="LMC2" s="106"/>
      <c r="LMD2" s="106"/>
      <c r="LME2" s="106"/>
      <c r="LMF2" s="106"/>
      <c r="LMG2" s="106"/>
      <c r="LMH2" s="106"/>
      <c r="LMI2" s="106"/>
      <c r="LMJ2" s="106"/>
      <c r="LMK2" s="106"/>
      <c r="LML2" s="106"/>
      <c r="LMM2" s="106"/>
      <c r="LMN2" s="106"/>
      <c r="LMO2" s="106"/>
      <c r="LMP2" s="106"/>
      <c r="LMQ2" s="106"/>
      <c r="LMR2" s="106"/>
      <c r="LMS2" s="106"/>
      <c r="LMT2" s="106"/>
      <c r="LMU2" s="106"/>
      <c r="LMV2" s="106"/>
      <c r="LMW2" s="106"/>
      <c r="LMX2" s="106"/>
      <c r="LMY2" s="106"/>
      <c r="LMZ2" s="106"/>
      <c r="LNA2" s="106"/>
      <c r="LNB2" s="106"/>
      <c r="LNC2" s="106"/>
      <c r="LND2" s="106"/>
      <c r="LNE2" s="106"/>
      <c r="LNF2" s="106"/>
      <c r="LNG2" s="106"/>
      <c r="LNH2" s="106"/>
      <c r="LNI2" s="106"/>
      <c r="LNJ2" s="106"/>
      <c r="LNK2" s="106"/>
      <c r="LNL2" s="106"/>
      <c r="LNM2" s="106"/>
      <c r="LNN2" s="106"/>
      <c r="LNO2" s="106"/>
      <c r="LNP2" s="106"/>
      <c r="LNQ2" s="106"/>
      <c r="LNR2" s="106"/>
      <c r="LNS2" s="106"/>
      <c r="LNT2" s="106"/>
      <c r="LNU2" s="106"/>
      <c r="LNV2" s="106"/>
      <c r="LNW2" s="106"/>
      <c r="LNX2" s="106"/>
      <c r="LNY2" s="106"/>
      <c r="LNZ2" s="106"/>
      <c r="LOA2" s="106"/>
      <c r="LOB2" s="106"/>
      <c r="LOC2" s="106"/>
      <c r="LOD2" s="106"/>
      <c r="LOE2" s="106"/>
      <c r="LOF2" s="106"/>
      <c r="LOG2" s="106"/>
      <c r="LOH2" s="106"/>
      <c r="LOI2" s="106"/>
      <c r="LOJ2" s="106"/>
      <c r="LOK2" s="106"/>
      <c r="LOL2" s="106"/>
      <c r="LOM2" s="106"/>
      <c r="LON2" s="106"/>
      <c r="LOO2" s="106"/>
      <c r="LOP2" s="106"/>
      <c r="LOQ2" s="106"/>
      <c r="LOR2" s="106"/>
      <c r="LOS2" s="106"/>
      <c r="LOT2" s="106"/>
      <c r="LOU2" s="106"/>
      <c r="LOV2" s="106"/>
      <c r="LOW2" s="106"/>
      <c r="LOX2" s="106"/>
      <c r="LOY2" s="106"/>
      <c r="LOZ2" s="106"/>
      <c r="LPA2" s="106"/>
      <c r="LPB2" s="106"/>
      <c r="LPC2" s="106"/>
      <c r="LPD2" s="106"/>
      <c r="LPE2" s="106"/>
      <c r="LPF2" s="106"/>
      <c r="LPG2" s="106"/>
      <c r="LPH2" s="106"/>
      <c r="LPI2" s="106"/>
      <c r="LPJ2" s="106"/>
      <c r="LPK2" s="106"/>
      <c r="LPL2" s="106"/>
      <c r="LPM2" s="106"/>
      <c r="LPN2" s="106"/>
      <c r="LPO2" s="106"/>
      <c r="LPP2" s="106"/>
      <c r="LPQ2" s="106"/>
      <c r="LPR2" s="106"/>
      <c r="LPS2" s="106"/>
      <c r="LPT2" s="106"/>
      <c r="LPU2" s="106"/>
      <c r="LPV2" s="106"/>
      <c r="LPW2" s="106"/>
      <c r="LPX2" s="106"/>
      <c r="LPY2" s="106"/>
      <c r="LPZ2" s="106"/>
      <c r="LQA2" s="106"/>
      <c r="LQB2" s="106"/>
      <c r="LQC2" s="106"/>
      <c r="LQD2" s="106"/>
      <c r="LQE2" s="106"/>
      <c r="LQF2" s="106"/>
      <c r="LQG2" s="106"/>
      <c r="LQH2" s="106"/>
      <c r="LQI2" s="106"/>
      <c r="LQJ2" s="106"/>
      <c r="LQK2" s="106"/>
      <c r="LQL2" s="106"/>
      <c r="LQM2" s="106"/>
      <c r="LQN2" s="106"/>
      <c r="LQO2" s="106"/>
      <c r="LQP2" s="106"/>
      <c r="LQQ2" s="106"/>
      <c r="LQR2" s="106"/>
      <c r="LQS2" s="106"/>
      <c r="LQT2" s="106"/>
      <c r="LQU2" s="106"/>
      <c r="LQV2" s="106"/>
      <c r="LQW2" s="106"/>
      <c r="LQX2" s="106"/>
      <c r="LQY2" s="106"/>
      <c r="LQZ2" s="106"/>
      <c r="LRA2" s="106"/>
      <c r="LRB2" s="106"/>
      <c r="LRC2" s="106"/>
      <c r="LRD2" s="106"/>
      <c r="LRE2" s="106"/>
      <c r="LRF2" s="106"/>
      <c r="LRG2" s="106"/>
      <c r="LRH2" s="106"/>
      <c r="LRI2" s="106"/>
      <c r="LRJ2" s="106"/>
      <c r="LRK2" s="106"/>
      <c r="LRL2" s="106"/>
      <c r="LRM2" s="106"/>
      <c r="LRN2" s="106"/>
      <c r="LRO2" s="106"/>
      <c r="LRP2" s="106"/>
      <c r="LRQ2" s="106"/>
      <c r="LRR2" s="106"/>
      <c r="LRS2" s="106"/>
      <c r="LRT2" s="106"/>
      <c r="LRU2" s="106"/>
      <c r="LRV2" s="106"/>
      <c r="LRW2" s="106"/>
      <c r="LRX2" s="106"/>
      <c r="LRY2" s="106"/>
      <c r="LRZ2" s="106"/>
      <c r="LSA2" s="106"/>
      <c r="LSB2" s="106"/>
      <c r="LSC2" s="106"/>
      <c r="LSD2" s="106"/>
      <c r="LSE2" s="106"/>
      <c r="LSF2" s="106"/>
      <c r="LSG2" s="106"/>
      <c r="LSH2" s="106"/>
      <c r="LSI2" s="106"/>
      <c r="LSJ2" s="106"/>
      <c r="LSK2" s="106"/>
      <c r="LSL2" s="106"/>
      <c r="LSM2" s="106"/>
      <c r="LSN2" s="106"/>
      <c r="LSO2" s="106"/>
      <c r="LSP2" s="106"/>
      <c r="LSQ2" s="106"/>
      <c r="LSR2" s="106"/>
      <c r="LSS2" s="106"/>
      <c r="LST2" s="106"/>
      <c r="LSU2" s="106"/>
      <c r="LSV2" s="106"/>
      <c r="LSW2" s="106"/>
      <c r="LSX2" s="106"/>
      <c r="LSY2" s="106"/>
      <c r="LSZ2" s="106"/>
      <c r="LTA2" s="106"/>
      <c r="LTB2" s="106"/>
      <c r="LTC2" s="106"/>
      <c r="LTD2" s="106"/>
      <c r="LTE2" s="106"/>
      <c r="LTF2" s="106"/>
      <c r="LTG2" s="106"/>
      <c r="LTH2" s="106"/>
      <c r="LTI2" s="106"/>
      <c r="LTJ2" s="106"/>
      <c r="LTK2" s="106"/>
      <c r="LTL2" s="106"/>
      <c r="LTM2" s="106"/>
      <c r="LTN2" s="106"/>
      <c r="LTO2" s="106"/>
      <c r="LTP2" s="106"/>
      <c r="LTQ2" s="106"/>
      <c r="LTR2" s="106"/>
      <c r="LTS2" s="106"/>
      <c r="LTT2" s="106"/>
      <c r="LTU2" s="106"/>
      <c r="LTV2" s="106"/>
      <c r="LTW2" s="106"/>
      <c r="LTX2" s="106"/>
      <c r="LTY2" s="106"/>
      <c r="LTZ2" s="106"/>
      <c r="LUA2" s="106"/>
      <c r="LUB2" s="106"/>
      <c r="LUC2" s="106"/>
      <c r="LUD2" s="106"/>
      <c r="LUE2" s="106"/>
      <c r="LUF2" s="106"/>
      <c r="LUG2" s="106"/>
      <c r="LUH2" s="106"/>
      <c r="LUI2" s="106"/>
      <c r="LUJ2" s="106"/>
      <c r="LUK2" s="106"/>
      <c r="LUL2" s="106"/>
      <c r="LUM2" s="106"/>
      <c r="LUN2" s="106"/>
      <c r="LUO2" s="106"/>
      <c r="LUP2" s="106"/>
      <c r="LUQ2" s="106"/>
      <c r="LUR2" s="106"/>
      <c r="LUS2" s="106"/>
      <c r="LUT2" s="106"/>
      <c r="LUU2" s="106"/>
      <c r="LUV2" s="106"/>
      <c r="LUW2" s="106"/>
      <c r="LUX2" s="106"/>
      <c r="LUY2" s="106"/>
      <c r="LUZ2" s="106"/>
      <c r="LVA2" s="106"/>
      <c r="LVB2" s="106"/>
      <c r="LVC2" s="106"/>
      <c r="LVD2" s="106"/>
      <c r="LVE2" s="106"/>
      <c r="LVF2" s="106"/>
      <c r="LVG2" s="106"/>
      <c r="LVH2" s="106"/>
      <c r="LVI2" s="106"/>
      <c r="LVJ2" s="106"/>
      <c r="LVK2" s="106"/>
      <c r="LVL2" s="106"/>
      <c r="LVM2" s="106"/>
      <c r="LVN2" s="106"/>
      <c r="LVO2" s="106"/>
      <c r="LVP2" s="106"/>
      <c r="LVQ2" s="106"/>
      <c r="LVR2" s="106"/>
      <c r="LVS2" s="106"/>
      <c r="LVT2" s="106"/>
      <c r="LVU2" s="106"/>
      <c r="LVV2" s="106"/>
      <c r="LVW2" s="106"/>
      <c r="LVX2" s="106"/>
      <c r="LVY2" s="106"/>
      <c r="LVZ2" s="106"/>
      <c r="LWA2" s="106"/>
      <c r="LWB2" s="106"/>
      <c r="LWC2" s="106"/>
      <c r="LWD2" s="106"/>
      <c r="LWE2" s="106"/>
      <c r="LWF2" s="106"/>
      <c r="LWG2" s="106"/>
      <c r="LWH2" s="106"/>
      <c r="LWI2" s="106"/>
      <c r="LWJ2" s="106"/>
      <c r="LWK2" s="106"/>
      <c r="LWL2" s="106"/>
      <c r="LWM2" s="106"/>
      <c r="LWN2" s="106"/>
      <c r="LWO2" s="106"/>
      <c r="LWP2" s="106"/>
      <c r="LWQ2" s="106"/>
      <c r="LWR2" s="106"/>
      <c r="LWS2" s="106"/>
      <c r="LWT2" s="106"/>
      <c r="LWU2" s="106"/>
      <c r="LWV2" s="106"/>
      <c r="LWW2" s="106"/>
      <c r="LWX2" s="106"/>
      <c r="LWY2" s="106"/>
      <c r="LWZ2" s="106"/>
      <c r="LXA2" s="106"/>
      <c r="LXB2" s="106"/>
      <c r="LXC2" s="106"/>
      <c r="LXD2" s="106"/>
      <c r="LXE2" s="106"/>
      <c r="LXF2" s="106"/>
      <c r="LXG2" s="106"/>
      <c r="LXH2" s="106"/>
      <c r="LXI2" s="106"/>
      <c r="LXJ2" s="106"/>
      <c r="LXK2" s="106"/>
      <c r="LXL2" s="106"/>
      <c r="LXM2" s="106"/>
      <c r="LXN2" s="106"/>
      <c r="LXO2" s="106"/>
      <c r="LXP2" s="106"/>
      <c r="LXQ2" s="106"/>
      <c r="LXR2" s="106"/>
      <c r="LXS2" s="106"/>
      <c r="LXT2" s="106"/>
      <c r="LXU2" s="106"/>
      <c r="LXV2" s="106"/>
      <c r="LXW2" s="106"/>
      <c r="LXX2" s="106"/>
      <c r="LXY2" s="106"/>
      <c r="LXZ2" s="106"/>
      <c r="LYA2" s="106"/>
      <c r="LYB2" s="106"/>
      <c r="LYC2" s="106"/>
      <c r="LYD2" s="106"/>
      <c r="LYE2" s="106"/>
      <c r="LYF2" s="106"/>
      <c r="LYG2" s="106"/>
      <c r="LYH2" s="106"/>
      <c r="LYI2" s="106"/>
      <c r="LYJ2" s="106"/>
      <c r="LYK2" s="106"/>
      <c r="LYL2" s="106"/>
      <c r="LYM2" s="106"/>
      <c r="LYN2" s="106"/>
      <c r="LYO2" s="106"/>
      <c r="LYP2" s="106"/>
      <c r="LYQ2" s="106"/>
      <c r="LYR2" s="106"/>
      <c r="LYS2" s="106"/>
      <c r="LYT2" s="106"/>
      <c r="LYU2" s="106"/>
      <c r="LYV2" s="106"/>
      <c r="LYW2" s="106"/>
      <c r="LYX2" s="106"/>
      <c r="LYY2" s="106"/>
      <c r="LYZ2" s="106"/>
      <c r="LZA2" s="106"/>
      <c r="LZB2" s="106"/>
      <c r="LZC2" s="106"/>
      <c r="LZD2" s="106"/>
      <c r="LZE2" s="106"/>
      <c r="LZF2" s="106"/>
      <c r="LZG2" s="106"/>
      <c r="LZH2" s="106"/>
      <c r="LZI2" s="106"/>
      <c r="LZJ2" s="106"/>
      <c r="LZK2" s="106"/>
      <c r="LZL2" s="106"/>
      <c r="LZM2" s="106"/>
      <c r="LZN2" s="106"/>
      <c r="LZO2" s="106"/>
      <c r="LZP2" s="106"/>
      <c r="LZQ2" s="106"/>
      <c r="LZR2" s="106"/>
      <c r="LZS2" s="106"/>
      <c r="LZT2" s="106"/>
      <c r="LZU2" s="106"/>
      <c r="LZV2" s="106"/>
      <c r="LZW2" s="106"/>
      <c r="LZX2" s="106"/>
      <c r="LZY2" s="106"/>
      <c r="LZZ2" s="106"/>
      <c r="MAA2" s="106"/>
      <c r="MAB2" s="106"/>
      <c r="MAC2" s="106"/>
      <c r="MAD2" s="106"/>
      <c r="MAE2" s="106"/>
      <c r="MAF2" s="106"/>
      <c r="MAG2" s="106"/>
      <c r="MAH2" s="106"/>
      <c r="MAI2" s="106"/>
      <c r="MAJ2" s="106"/>
      <c r="MAK2" s="106"/>
      <c r="MAL2" s="106"/>
      <c r="MAM2" s="106"/>
      <c r="MAN2" s="106"/>
      <c r="MAO2" s="106"/>
      <c r="MAP2" s="106"/>
      <c r="MAQ2" s="106"/>
      <c r="MAR2" s="106"/>
      <c r="MAS2" s="106"/>
      <c r="MAT2" s="106"/>
      <c r="MAU2" s="106"/>
      <c r="MAV2" s="106"/>
      <c r="MAW2" s="106"/>
      <c r="MAX2" s="106"/>
      <c r="MAY2" s="106"/>
      <c r="MAZ2" s="106"/>
      <c r="MBA2" s="106"/>
      <c r="MBB2" s="106"/>
      <c r="MBC2" s="106"/>
      <c r="MBD2" s="106"/>
      <c r="MBE2" s="106"/>
      <c r="MBF2" s="106"/>
      <c r="MBG2" s="106"/>
      <c r="MBH2" s="106"/>
      <c r="MBI2" s="106"/>
      <c r="MBJ2" s="106"/>
      <c r="MBK2" s="106"/>
      <c r="MBL2" s="106"/>
      <c r="MBM2" s="106"/>
      <c r="MBN2" s="106"/>
      <c r="MBO2" s="106"/>
      <c r="MBP2" s="106"/>
      <c r="MBQ2" s="106"/>
      <c r="MBR2" s="106"/>
      <c r="MBS2" s="106"/>
      <c r="MBT2" s="106"/>
      <c r="MBU2" s="106"/>
      <c r="MBV2" s="106"/>
      <c r="MBW2" s="106"/>
      <c r="MBX2" s="106"/>
      <c r="MBY2" s="106"/>
      <c r="MBZ2" s="106"/>
      <c r="MCA2" s="106"/>
      <c r="MCB2" s="106"/>
      <c r="MCC2" s="106"/>
      <c r="MCD2" s="106"/>
      <c r="MCE2" s="106"/>
      <c r="MCF2" s="106"/>
      <c r="MCG2" s="106"/>
      <c r="MCH2" s="106"/>
      <c r="MCI2" s="106"/>
      <c r="MCJ2" s="106"/>
      <c r="MCK2" s="106"/>
      <c r="MCL2" s="106"/>
      <c r="MCM2" s="106"/>
      <c r="MCN2" s="106"/>
      <c r="MCO2" s="106"/>
      <c r="MCP2" s="106"/>
      <c r="MCQ2" s="106"/>
      <c r="MCR2" s="106"/>
      <c r="MCS2" s="106"/>
      <c r="MCT2" s="106"/>
      <c r="MCU2" s="106"/>
      <c r="MCV2" s="106"/>
      <c r="MCW2" s="106"/>
      <c r="MCX2" s="106"/>
      <c r="MCY2" s="106"/>
      <c r="MCZ2" s="106"/>
      <c r="MDA2" s="106"/>
      <c r="MDB2" s="106"/>
      <c r="MDC2" s="106"/>
      <c r="MDD2" s="106"/>
      <c r="MDE2" s="106"/>
      <c r="MDF2" s="106"/>
      <c r="MDG2" s="106"/>
      <c r="MDH2" s="106"/>
      <c r="MDI2" s="106"/>
      <c r="MDJ2" s="106"/>
      <c r="MDK2" s="106"/>
      <c r="MDL2" s="106"/>
      <c r="MDM2" s="106"/>
      <c r="MDN2" s="106"/>
      <c r="MDO2" s="106"/>
      <c r="MDP2" s="106"/>
      <c r="MDQ2" s="106"/>
      <c r="MDR2" s="106"/>
      <c r="MDS2" s="106"/>
      <c r="MDT2" s="106"/>
      <c r="MDU2" s="106"/>
      <c r="MDV2" s="106"/>
      <c r="MDW2" s="106"/>
      <c r="MDX2" s="106"/>
      <c r="MDY2" s="106"/>
      <c r="MDZ2" s="106"/>
      <c r="MEA2" s="106"/>
      <c r="MEB2" s="106"/>
      <c r="MEC2" s="106"/>
      <c r="MED2" s="106"/>
      <c r="MEE2" s="106"/>
      <c r="MEF2" s="106"/>
      <c r="MEG2" s="106"/>
      <c r="MEH2" s="106"/>
      <c r="MEI2" s="106"/>
      <c r="MEJ2" s="106"/>
      <c r="MEK2" s="106"/>
      <c r="MEL2" s="106"/>
      <c r="MEM2" s="106"/>
      <c r="MEN2" s="106"/>
      <c r="MEO2" s="106"/>
      <c r="MEP2" s="106"/>
      <c r="MEQ2" s="106"/>
      <c r="MER2" s="106"/>
      <c r="MES2" s="106"/>
      <c r="MET2" s="106"/>
      <c r="MEU2" s="106"/>
      <c r="MEV2" s="106"/>
      <c r="MEW2" s="106"/>
      <c r="MEX2" s="106"/>
      <c r="MEY2" s="106"/>
      <c r="MEZ2" s="106"/>
      <c r="MFA2" s="106"/>
      <c r="MFB2" s="106"/>
      <c r="MFC2" s="106"/>
      <c r="MFD2" s="106"/>
      <c r="MFE2" s="106"/>
      <c r="MFF2" s="106"/>
      <c r="MFG2" s="106"/>
      <c r="MFH2" s="106"/>
      <c r="MFI2" s="106"/>
      <c r="MFJ2" s="106"/>
      <c r="MFK2" s="106"/>
      <c r="MFL2" s="106"/>
      <c r="MFM2" s="106"/>
      <c r="MFN2" s="106"/>
      <c r="MFO2" s="106"/>
      <c r="MFP2" s="106"/>
      <c r="MFQ2" s="106"/>
      <c r="MFR2" s="106"/>
      <c r="MFS2" s="106"/>
      <c r="MFT2" s="106"/>
      <c r="MFU2" s="106"/>
      <c r="MFV2" s="106"/>
      <c r="MFW2" s="106"/>
      <c r="MFX2" s="106"/>
      <c r="MFY2" s="106"/>
      <c r="MFZ2" s="106"/>
      <c r="MGA2" s="106"/>
      <c r="MGB2" s="106"/>
      <c r="MGC2" s="106"/>
      <c r="MGD2" s="106"/>
      <c r="MGE2" s="106"/>
      <c r="MGF2" s="106"/>
      <c r="MGG2" s="106"/>
      <c r="MGH2" s="106"/>
      <c r="MGI2" s="106"/>
      <c r="MGJ2" s="106"/>
      <c r="MGK2" s="106"/>
      <c r="MGL2" s="106"/>
      <c r="MGM2" s="106"/>
      <c r="MGN2" s="106"/>
      <c r="MGO2" s="106"/>
      <c r="MGP2" s="106"/>
      <c r="MGQ2" s="106"/>
      <c r="MGR2" s="106"/>
      <c r="MGS2" s="106"/>
      <c r="MGT2" s="106"/>
      <c r="MGU2" s="106"/>
      <c r="MGV2" s="106"/>
      <c r="MGW2" s="106"/>
      <c r="MGX2" s="106"/>
      <c r="MGY2" s="106"/>
      <c r="MGZ2" s="106"/>
      <c r="MHA2" s="106"/>
      <c r="MHB2" s="106"/>
      <c r="MHC2" s="106"/>
      <c r="MHD2" s="106"/>
      <c r="MHE2" s="106"/>
      <c r="MHF2" s="106"/>
      <c r="MHG2" s="106"/>
      <c r="MHH2" s="106"/>
      <c r="MHI2" s="106"/>
      <c r="MHJ2" s="106"/>
      <c r="MHK2" s="106"/>
      <c r="MHL2" s="106"/>
      <c r="MHM2" s="106"/>
      <c r="MHN2" s="106"/>
      <c r="MHO2" s="106"/>
      <c r="MHP2" s="106"/>
      <c r="MHQ2" s="106"/>
      <c r="MHR2" s="106"/>
      <c r="MHS2" s="106"/>
      <c r="MHT2" s="106"/>
      <c r="MHU2" s="106"/>
      <c r="MHV2" s="106"/>
      <c r="MHW2" s="106"/>
      <c r="MHX2" s="106"/>
      <c r="MHY2" s="106"/>
      <c r="MHZ2" s="106"/>
      <c r="MIA2" s="106"/>
      <c r="MIB2" s="106"/>
      <c r="MIC2" s="106"/>
      <c r="MID2" s="106"/>
      <c r="MIE2" s="106"/>
      <c r="MIF2" s="106"/>
      <c r="MIG2" s="106"/>
      <c r="MIH2" s="106"/>
      <c r="MII2" s="106"/>
      <c r="MIJ2" s="106"/>
      <c r="MIK2" s="106"/>
      <c r="MIL2" s="106"/>
      <c r="MIM2" s="106"/>
      <c r="MIN2" s="106"/>
      <c r="MIO2" s="106"/>
      <c r="MIP2" s="106"/>
      <c r="MIQ2" s="106"/>
      <c r="MIR2" s="106"/>
      <c r="MIS2" s="106"/>
      <c r="MIT2" s="106"/>
      <c r="MIU2" s="106"/>
      <c r="MIV2" s="106"/>
      <c r="MIW2" s="106"/>
      <c r="MIX2" s="106"/>
      <c r="MIY2" s="106"/>
      <c r="MIZ2" s="106"/>
      <c r="MJA2" s="106"/>
      <c r="MJB2" s="106"/>
      <c r="MJC2" s="106"/>
      <c r="MJD2" s="106"/>
      <c r="MJE2" s="106"/>
      <c r="MJF2" s="106"/>
      <c r="MJG2" s="106"/>
      <c r="MJH2" s="106"/>
      <c r="MJI2" s="106"/>
      <c r="MJJ2" s="106"/>
      <c r="MJK2" s="106"/>
      <c r="MJL2" s="106"/>
      <c r="MJM2" s="106"/>
      <c r="MJN2" s="106"/>
      <c r="MJO2" s="106"/>
      <c r="MJP2" s="106"/>
      <c r="MJQ2" s="106"/>
      <c r="MJR2" s="106"/>
      <c r="MJS2" s="106"/>
      <c r="MJT2" s="106"/>
      <c r="MJU2" s="106"/>
      <c r="MJV2" s="106"/>
      <c r="MJW2" s="106"/>
      <c r="MJX2" s="106"/>
      <c r="MJY2" s="106"/>
      <c r="MJZ2" s="106"/>
      <c r="MKA2" s="106"/>
      <c r="MKB2" s="106"/>
      <c r="MKC2" s="106"/>
      <c r="MKD2" s="106"/>
      <c r="MKE2" s="106"/>
      <c r="MKF2" s="106"/>
      <c r="MKG2" s="106"/>
      <c r="MKH2" s="106"/>
      <c r="MKI2" s="106"/>
      <c r="MKJ2" s="106"/>
      <c r="MKK2" s="106"/>
      <c r="MKL2" s="106"/>
      <c r="MKM2" s="106"/>
      <c r="MKN2" s="106"/>
      <c r="MKO2" s="106"/>
      <c r="MKP2" s="106"/>
      <c r="MKQ2" s="106"/>
      <c r="MKR2" s="106"/>
      <c r="MKS2" s="106"/>
      <c r="MKT2" s="106"/>
      <c r="MKU2" s="106"/>
      <c r="MKV2" s="106"/>
      <c r="MKW2" s="106"/>
      <c r="MKX2" s="106"/>
      <c r="MKY2" s="106"/>
      <c r="MKZ2" s="106"/>
      <c r="MLA2" s="106"/>
      <c r="MLB2" s="106"/>
      <c r="MLC2" s="106"/>
      <c r="MLD2" s="106"/>
      <c r="MLE2" s="106"/>
      <c r="MLF2" s="106"/>
      <c r="MLG2" s="106"/>
      <c r="MLH2" s="106"/>
      <c r="MLI2" s="106"/>
      <c r="MLJ2" s="106"/>
      <c r="MLK2" s="106"/>
      <c r="MLL2" s="106"/>
      <c r="MLM2" s="106"/>
      <c r="MLN2" s="106"/>
      <c r="MLO2" s="106"/>
      <c r="MLP2" s="106"/>
      <c r="MLQ2" s="106"/>
      <c r="MLR2" s="106"/>
      <c r="MLS2" s="106"/>
      <c r="MLT2" s="106"/>
      <c r="MLU2" s="106"/>
      <c r="MLV2" s="106"/>
      <c r="MLW2" s="106"/>
      <c r="MLX2" s="106"/>
      <c r="MLY2" s="106"/>
      <c r="MLZ2" s="106"/>
      <c r="MMA2" s="106"/>
      <c r="MMB2" s="106"/>
      <c r="MMC2" s="106"/>
      <c r="MMD2" s="106"/>
      <c r="MME2" s="106"/>
      <c r="MMF2" s="106"/>
      <c r="MMG2" s="106"/>
      <c r="MMH2" s="106"/>
      <c r="MMI2" s="106"/>
      <c r="MMJ2" s="106"/>
      <c r="MMK2" s="106"/>
      <c r="MML2" s="106"/>
      <c r="MMM2" s="106"/>
      <c r="MMN2" s="106"/>
      <c r="MMO2" s="106"/>
      <c r="MMP2" s="106"/>
      <c r="MMQ2" s="106"/>
      <c r="MMR2" s="106"/>
      <c r="MMS2" s="106"/>
      <c r="MMT2" s="106"/>
      <c r="MMU2" s="106"/>
      <c r="MMV2" s="106"/>
      <c r="MMW2" s="106"/>
      <c r="MMX2" s="106"/>
      <c r="MMY2" s="106"/>
      <c r="MMZ2" s="106"/>
      <c r="MNA2" s="106"/>
      <c r="MNB2" s="106"/>
      <c r="MNC2" s="106"/>
      <c r="MND2" s="106"/>
      <c r="MNE2" s="106"/>
      <c r="MNF2" s="106"/>
      <c r="MNG2" s="106"/>
      <c r="MNH2" s="106"/>
      <c r="MNI2" s="106"/>
      <c r="MNJ2" s="106"/>
      <c r="MNK2" s="106"/>
      <c r="MNL2" s="106"/>
      <c r="MNM2" s="106"/>
      <c r="MNN2" s="106"/>
      <c r="MNO2" s="106"/>
      <c r="MNP2" s="106"/>
      <c r="MNQ2" s="106"/>
      <c r="MNR2" s="106"/>
      <c r="MNS2" s="106"/>
      <c r="MNT2" s="106"/>
      <c r="MNU2" s="106"/>
      <c r="MNV2" s="106"/>
      <c r="MNW2" s="106"/>
      <c r="MNX2" s="106"/>
      <c r="MNY2" s="106"/>
      <c r="MNZ2" s="106"/>
      <c r="MOA2" s="106"/>
      <c r="MOB2" s="106"/>
      <c r="MOC2" s="106"/>
      <c r="MOD2" s="106"/>
      <c r="MOE2" s="106"/>
      <c r="MOF2" s="106"/>
      <c r="MOG2" s="106"/>
      <c r="MOH2" s="106"/>
      <c r="MOI2" s="106"/>
      <c r="MOJ2" s="106"/>
      <c r="MOK2" s="106"/>
      <c r="MOL2" s="106"/>
      <c r="MOM2" s="106"/>
      <c r="MON2" s="106"/>
      <c r="MOO2" s="106"/>
      <c r="MOP2" s="106"/>
      <c r="MOQ2" s="106"/>
      <c r="MOR2" s="106"/>
      <c r="MOS2" s="106"/>
      <c r="MOT2" s="106"/>
      <c r="MOU2" s="106"/>
      <c r="MOV2" s="106"/>
      <c r="MOW2" s="106"/>
      <c r="MOX2" s="106"/>
      <c r="MOY2" s="106"/>
      <c r="MOZ2" s="106"/>
      <c r="MPA2" s="106"/>
      <c r="MPB2" s="106"/>
      <c r="MPC2" s="106"/>
      <c r="MPD2" s="106"/>
      <c r="MPE2" s="106"/>
      <c r="MPF2" s="106"/>
      <c r="MPG2" s="106"/>
      <c r="MPH2" s="106"/>
      <c r="MPI2" s="106"/>
      <c r="MPJ2" s="106"/>
      <c r="MPK2" s="106"/>
      <c r="MPL2" s="106"/>
      <c r="MPM2" s="106"/>
      <c r="MPN2" s="106"/>
      <c r="MPO2" s="106"/>
      <c r="MPP2" s="106"/>
      <c r="MPQ2" s="106"/>
      <c r="MPR2" s="106"/>
      <c r="MPS2" s="106"/>
      <c r="MPT2" s="106"/>
      <c r="MPU2" s="106"/>
      <c r="MPV2" s="106"/>
      <c r="MPW2" s="106"/>
      <c r="MPX2" s="106"/>
      <c r="MPY2" s="106"/>
      <c r="MPZ2" s="106"/>
      <c r="MQA2" s="106"/>
      <c r="MQB2" s="106"/>
      <c r="MQC2" s="106"/>
      <c r="MQD2" s="106"/>
      <c r="MQE2" s="106"/>
      <c r="MQF2" s="106"/>
      <c r="MQG2" s="106"/>
      <c r="MQH2" s="106"/>
      <c r="MQI2" s="106"/>
      <c r="MQJ2" s="106"/>
      <c r="MQK2" s="106"/>
      <c r="MQL2" s="106"/>
      <c r="MQM2" s="106"/>
      <c r="MQN2" s="106"/>
      <c r="MQO2" s="106"/>
      <c r="MQP2" s="106"/>
      <c r="MQQ2" s="106"/>
      <c r="MQR2" s="106"/>
      <c r="MQS2" s="106"/>
      <c r="MQT2" s="106"/>
      <c r="MQU2" s="106"/>
      <c r="MQV2" s="106"/>
      <c r="MQW2" s="106"/>
      <c r="MQX2" s="106"/>
      <c r="MQY2" s="106"/>
      <c r="MQZ2" s="106"/>
      <c r="MRA2" s="106"/>
      <c r="MRB2" s="106"/>
      <c r="MRC2" s="106"/>
      <c r="MRD2" s="106"/>
      <c r="MRE2" s="106"/>
      <c r="MRF2" s="106"/>
      <c r="MRG2" s="106"/>
      <c r="MRH2" s="106"/>
      <c r="MRI2" s="106"/>
      <c r="MRJ2" s="106"/>
      <c r="MRK2" s="106"/>
      <c r="MRL2" s="106"/>
      <c r="MRM2" s="106"/>
      <c r="MRN2" s="106"/>
      <c r="MRO2" s="106"/>
      <c r="MRP2" s="106"/>
      <c r="MRQ2" s="106"/>
      <c r="MRR2" s="106"/>
      <c r="MRS2" s="106"/>
      <c r="MRT2" s="106"/>
      <c r="MRU2" s="106"/>
      <c r="MRV2" s="106"/>
      <c r="MRW2" s="106"/>
      <c r="MRX2" s="106"/>
      <c r="MRY2" s="106"/>
      <c r="MRZ2" s="106"/>
      <c r="MSA2" s="106"/>
      <c r="MSB2" s="106"/>
      <c r="MSC2" s="106"/>
      <c r="MSD2" s="106"/>
      <c r="MSE2" s="106"/>
      <c r="MSF2" s="106"/>
      <c r="MSG2" s="106"/>
      <c r="MSH2" s="106"/>
      <c r="MSI2" s="106"/>
      <c r="MSJ2" s="106"/>
      <c r="MSK2" s="106"/>
      <c r="MSL2" s="106"/>
      <c r="MSM2" s="106"/>
      <c r="MSN2" s="106"/>
      <c r="MSO2" s="106"/>
      <c r="MSP2" s="106"/>
      <c r="MSQ2" s="106"/>
      <c r="MSR2" s="106"/>
      <c r="MSS2" s="106"/>
      <c r="MST2" s="106"/>
      <c r="MSU2" s="106"/>
      <c r="MSV2" s="106"/>
      <c r="MSW2" s="106"/>
      <c r="MSX2" s="106"/>
      <c r="MSY2" s="106"/>
      <c r="MSZ2" s="106"/>
      <c r="MTA2" s="106"/>
      <c r="MTB2" s="106"/>
      <c r="MTC2" s="106"/>
      <c r="MTD2" s="106"/>
      <c r="MTE2" s="106"/>
      <c r="MTF2" s="106"/>
      <c r="MTG2" s="106"/>
      <c r="MTH2" s="106"/>
      <c r="MTI2" s="106"/>
      <c r="MTJ2" s="106"/>
      <c r="MTK2" s="106"/>
      <c r="MTL2" s="106"/>
      <c r="MTM2" s="106"/>
      <c r="MTN2" s="106"/>
      <c r="MTO2" s="106"/>
      <c r="MTP2" s="106"/>
      <c r="MTQ2" s="106"/>
      <c r="MTR2" s="106"/>
      <c r="MTS2" s="106"/>
      <c r="MTT2" s="106"/>
      <c r="MTU2" s="106"/>
      <c r="MTV2" s="106"/>
      <c r="MTW2" s="106"/>
      <c r="MTX2" s="106"/>
      <c r="MTY2" s="106"/>
      <c r="MTZ2" s="106"/>
      <c r="MUA2" s="106"/>
      <c r="MUB2" s="106"/>
      <c r="MUC2" s="106"/>
      <c r="MUD2" s="106"/>
      <c r="MUE2" s="106"/>
      <c r="MUF2" s="106"/>
      <c r="MUG2" s="106"/>
      <c r="MUH2" s="106"/>
      <c r="MUI2" s="106"/>
      <c r="MUJ2" s="106"/>
      <c r="MUK2" s="106"/>
      <c r="MUL2" s="106"/>
      <c r="MUM2" s="106"/>
      <c r="MUN2" s="106"/>
      <c r="MUO2" s="106"/>
      <c r="MUP2" s="106"/>
      <c r="MUQ2" s="106"/>
      <c r="MUR2" s="106"/>
      <c r="MUS2" s="106"/>
      <c r="MUT2" s="106"/>
      <c r="MUU2" s="106"/>
      <c r="MUV2" s="106"/>
      <c r="MUW2" s="106"/>
      <c r="MUX2" s="106"/>
      <c r="MUY2" s="106"/>
      <c r="MUZ2" s="106"/>
      <c r="MVA2" s="106"/>
      <c r="MVB2" s="106"/>
      <c r="MVC2" s="106"/>
      <c r="MVD2" s="106"/>
      <c r="MVE2" s="106"/>
      <c r="MVF2" s="106"/>
      <c r="MVG2" s="106"/>
      <c r="MVH2" s="106"/>
      <c r="MVI2" s="106"/>
      <c r="MVJ2" s="106"/>
      <c r="MVK2" s="106"/>
      <c r="MVL2" s="106"/>
      <c r="MVM2" s="106"/>
      <c r="MVN2" s="106"/>
      <c r="MVO2" s="106"/>
      <c r="MVP2" s="106"/>
      <c r="MVQ2" s="106"/>
      <c r="MVR2" s="106"/>
      <c r="MVS2" s="106"/>
      <c r="MVT2" s="106"/>
      <c r="MVU2" s="106"/>
      <c r="MVV2" s="106"/>
      <c r="MVW2" s="106"/>
      <c r="MVX2" s="106"/>
      <c r="MVY2" s="106"/>
      <c r="MVZ2" s="106"/>
      <c r="MWA2" s="106"/>
      <c r="MWB2" s="106"/>
      <c r="MWC2" s="106"/>
      <c r="MWD2" s="106"/>
      <c r="MWE2" s="106"/>
      <c r="MWF2" s="106"/>
      <c r="MWG2" s="106"/>
      <c r="MWH2" s="106"/>
      <c r="MWI2" s="106"/>
      <c r="MWJ2" s="106"/>
      <c r="MWK2" s="106"/>
      <c r="MWL2" s="106"/>
      <c r="MWM2" s="106"/>
      <c r="MWN2" s="106"/>
      <c r="MWO2" s="106"/>
      <c r="MWP2" s="106"/>
      <c r="MWQ2" s="106"/>
      <c r="MWR2" s="106"/>
      <c r="MWS2" s="106"/>
      <c r="MWT2" s="106"/>
      <c r="MWU2" s="106"/>
      <c r="MWV2" s="106"/>
      <c r="MWW2" s="106"/>
      <c r="MWX2" s="106"/>
      <c r="MWY2" s="106"/>
      <c r="MWZ2" s="106"/>
      <c r="MXA2" s="106"/>
      <c r="MXB2" s="106"/>
      <c r="MXC2" s="106"/>
      <c r="MXD2" s="106"/>
      <c r="MXE2" s="106"/>
      <c r="MXF2" s="106"/>
      <c r="MXG2" s="106"/>
      <c r="MXH2" s="106"/>
      <c r="MXI2" s="106"/>
      <c r="MXJ2" s="106"/>
      <c r="MXK2" s="106"/>
      <c r="MXL2" s="106"/>
      <c r="MXM2" s="106"/>
      <c r="MXN2" s="106"/>
      <c r="MXO2" s="106"/>
      <c r="MXP2" s="106"/>
      <c r="MXQ2" s="106"/>
      <c r="MXR2" s="106"/>
      <c r="MXS2" s="106"/>
      <c r="MXT2" s="106"/>
      <c r="MXU2" s="106"/>
      <c r="MXV2" s="106"/>
      <c r="MXW2" s="106"/>
      <c r="MXX2" s="106"/>
      <c r="MXY2" s="106"/>
      <c r="MXZ2" s="106"/>
      <c r="MYA2" s="106"/>
      <c r="MYB2" s="106"/>
      <c r="MYC2" s="106"/>
      <c r="MYD2" s="106"/>
      <c r="MYE2" s="106"/>
      <c r="MYF2" s="106"/>
      <c r="MYG2" s="106"/>
      <c r="MYH2" s="106"/>
      <c r="MYI2" s="106"/>
      <c r="MYJ2" s="106"/>
      <c r="MYK2" s="106"/>
      <c r="MYL2" s="106"/>
      <c r="MYM2" s="106"/>
      <c r="MYN2" s="106"/>
      <c r="MYO2" s="106"/>
      <c r="MYP2" s="106"/>
      <c r="MYQ2" s="106"/>
      <c r="MYR2" s="106"/>
      <c r="MYS2" s="106"/>
      <c r="MYT2" s="106"/>
      <c r="MYU2" s="106"/>
      <c r="MYV2" s="106"/>
      <c r="MYW2" s="106"/>
      <c r="MYX2" s="106"/>
      <c r="MYY2" s="106"/>
      <c r="MYZ2" s="106"/>
      <c r="MZA2" s="106"/>
      <c r="MZB2" s="106"/>
      <c r="MZC2" s="106"/>
      <c r="MZD2" s="106"/>
      <c r="MZE2" s="106"/>
      <c r="MZF2" s="106"/>
      <c r="MZG2" s="106"/>
      <c r="MZH2" s="106"/>
      <c r="MZI2" s="106"/>
      <c r="MZJ2" s="106"/>
      <c r="MZK2" s="106"/>
      <c r="MZL2" s="106"/>
      <c r="MZM2" s="106"/>
      <c r="MZN2" s="106"/>
      <c r="MZO2" s="106"/>
      <c r="MZP2" s="106"/>
      <c r="MZQ2" s="106"/>
      <c r="MZR2" s="106"/>
      <c r="MZS2" s="106"/>
      <c r="MZT2" s="106"/>
      <c r="MZU2" s="106"/>
      <c r="MZV2" s="106"/>
      <c r="MZW2" s="106"/>
      <c r="MZX2" s="106"/>
      <c r="MZY2" s="106"/>
      <c r="MZZ2" s="106"/>
      <c r="NAA2" s="106"/>
      <c r="NAB2" s="106"/>
      <c r="NAC2" s="106"/>
      <c r="NAD2" s="106"/>
      <c r="NAE2" s="106"/>
      <c r="NAF2" s="106"/>
      <c r="NAG2" s="106"/>
      <c r="NAH2" s="106"/>
      <c r="NAI2" s="106"/>
      <c r="NAJ2" s="106"/>
      <c r="NAK2" s="106"/>
      <c r="NAL2" s="106"/>
      <c r="NAM2" s="106"/>
      <c r="NAN2" s="106"/>
      <c r="NAO2" s="106"/>
      <c r="NAP2" s="106"/>
      <c r="NAQ2" s="106"/>
      <c r="NAR2" s="106"/>
      <c r="NAS2" s="106"/>
      <c r="NAT2" s="106"/>
      <c r="NAU2" s="106"/>
      <c r="NAV2" s="106"/>
      <c r="NAW2" s="106"/>
      <c r="NAX2" s="106"/>
      <c r="NAY2" s="106"/>
      <c r="NAZ2" s="106"/>
      <c r="NBA2" s="106"/>
      <c r="NBB2" s="106"/>
      <c r="NBC2" s="106"/>
      <c r="NBD2" s="106"/>
      <c r="NBE2" s="106"/>
      <c r="NBF2" s="106"/>
      <c r="NBG2" s="106"/>
      <c r="NBH2" s="106"/>
      <c r="NBI2" s="106"/>
      <c r="NBJ2" s="106"/>
      <c r="NBK2" s="106"/>
      <c r="NBL2" s="106"/>
      <c r="NBM2" s="106"/>
      <c r="NBN2" s="106"/>
      <c r="NBO2" s="106"/>
      <c r="NBP2" s="106"/>
      <c r="NBQ2" s="106"/>
      <c r="NBR2" s="106"/>
      <c r="NBS2" s="106"/>
      <c r="NBT2" s="106"/>
      <c r="NBU2" s="106"/>
      <c r="NBV2" s="106"/>
      <c r="NBW2" s="106"/>
      <c r="NBX2" s="106"/>
      <c r="NBY2" s="106"/>
      <c r="NBZ2" s="106"/>
      <c r="NCA2" s="106"/>
      <c r="NCB2" s="106"/>
      <c r="NCC2" s="106"/>
      <c r="NCD2" s="106"/>
      <c r="NCE2" s="106"/>
      <c r="NCF2" s="106"/>
      <c r="NCG2" s="106"/>
      <c r="NCH2" s="106"/>
      <c r="NCI2" s="106"/>
      <c r="NCJ2" s="106"/>
      <c r="NCK2" s="106"/>
      <c r="NCL2" s="106"/>
      <c r="NCM2" s="106"/>
      <c r="NCN2" s="106"/>
      <c r="NCO2" s="106"/>
      <c r="NCP2" s="106"/>
      <c r="NCQ2" s="106"/>
      <c r="NCR2" s="106"/>
      <c r="NCS2" s="106"/>
      <c r="NCT2" s="106"/>
      <c r="NCU2" s="106"/>
      <c r="NCV2" s="106"/>
      <c r="NCW2" s="106"/>
      <c r="NCX2" s="106"/>
      <c r="NCY2" s="106"/>
      <c r="NCZ2" s="106"/>
      <c r="NDA2" s="106"/>
      <c r="NDB2" s="106"/>
      <c r="NDC2" s="106"/>
      <c r="NDD2" s="106"/>
      <c r="NDE2" s="106"/>
      <c r="NDF2" s="106"/>
      <c r="NDG2" s="106"/>
      <c r="NDH2" s="106"/>
      <c r="NDI2" s="106"/>
      <c r="NDJ2" s="106"/>
      <c r="NDK2" s="106"/>
      <c r="NDL2" s="106"/>
      <c r="NDM2" s="106"/>
      <c r="NDN2" s="106"/>
      <c r="NDO2" s="106"/>
      <c r="NDP2" s="106"/>
      <c r="NDQ2" s="106"/>
      <c r="NDR2" s="106"/>
      <c r="NDS2" s="106"/>
      <c r="NDT2" s="106"/>
      <c r="NDU2" s="106"/>
      <c r="NDV2" s="106"/>
      <c r="NDW2" s="106"/>
      <c r="NDX2" s="106"/>
      <c r="NDY2" s="106"/>
      <c r="NDZ2" s="106"/>
      <c r="NEA2" s="106"/>
      <c r="NEB2" s="106"/>
      <c r="NEC2" s="106"/>
      <c r="NED2" s="106"/>
      <c r="NEE2" s="106"/>
      <c r="NEF2" s="106"/>
      <c r="NEG2" s="106"/>
      <c r="NEH2" s="106"/>
      <c r="NEI2" s="106"/>
      <c r="NEJ2" s="106"/>
      <c r="NEK2" s="106"/>
      <c r="NEL2" s="106"/>
      <c r="NEM2" s="106"/>
      <c r="NEN2" s="106"/>
      <c r="NEO2" s="106"/>
      <c r="NEP2" s="106"/>
      <c r="NEQ2" s="106"/>
      <c r="NER2" s="106"/>
      <c r="NES2" s="106"/>
      <c r="NET2" s="106"/>
      <c r="NEU2" s="106"/>
      <c r="NEV2" s="106"/>
      <c r="NEW2" s="106"/>
      <c r="NEX2" s="106"/>
      <c r="NEY2" s="106"/>
      <c r="NEZ2" s="106"/>
      <c r="NFA2" s="106"/>
      <c r="NFB2" s="106"/>
      <c r="NFC2" s="106"/>
      <c r="NFD2" s="106"/>
      <c r="NFE2" s="106"/>
      <c r="NFF2" s="106"/>
      <c r="NFG2" s="106"/>
      <c r="NFH2" s="106"/>
      <c r="NFI2" s="106"/>
      <c r="NFJ2" s="106"/>
      <c r="NFK2" s="106"/>
      <c r="NFL2" s="106"/>
      <c r="NFM2" s="106"/>
      <c r="NFN2" s="106"/>
      <c r="NFO2" s="106"/>
      <c r="NFP2" s="106"/>
      <c r="NFQ2" s="106"/>
      <c r="NFR2" s="106"/>
      <c r="NFS2" s="106"/>
      <c r="NFT2" s="106"/>
      <c r="NFU2" s="106"/>
      <c r="NFV2" s="106"/>
      <c r="NFW2" s="106"/>
      <c r="NFX2" s="106"/>
      <c r="NFY2" s="106"/>
      <c r="NFZ2" s="106"/>
      <c r="NGA2" s="106"/>
      <c r="NGB2" s="106"/>
      <c r="NGC2" s="106"/>
      <c r="NGD2" s="106"/>
      <c r="NGE2" s="106"/>
      <c r="NGF2" s="106"/>
      <c r="NGG2" s="106"/>
      <c r="NGH2" s="106"/>
      <c r="NGI2" s="106"/>
      <c r="NGJ2" s="106"/>
      <c r="NGK2" s="106"/>
      <c r="NGL2" s="106"/>
      <c r="NGM2" s="106"/>
      <c r="NGN2" s="106"/>
      <c r="NGO2" s="106"/>
      <c r="NGP2" s="106"/>
      <c r="NGQ2" s="106"/>
      <c r="NGR2" s="106"/>
      <c r="NGS2" s="106"/>
      <c r="NGT2" s="106"/>
      <c r="NGU2" s="106"/>
      <c r="NGV2" s="106"/>
      <c r="NGW2" s="106"/>
      <c r="NGX2" s="106"/>
      <c r="NGY2" s="106"/>
      <c r="NGZ2" s="106"/>
      <c r="NHA2" s="106"/>
      <c r="NHB2" s="106"/>
      <c r="NHC2" s="106"/>
      <c r="NHD2" s="106"/>
      <c r="NHE2" s="106"/>
      <c r="NHF2" s="106"/>
      <c r="NHG2" s="106"/>
      <c r="NHH2" s="106"/>
      <c r="NHI2" s="106"/>
      <c r="NHJ2" s="106"/>
      <c r="NHK2" s="106"/>
      <c r="NHL2" s="106"/>
      <c r="NHM2" s="106"/>
      <c r="NHN2" s="106"/>
      <c r="NHO2" s="106"/>
      <c r="NHP2" s="106"/>
      <c r="NHQ2" s="106"/>
      <c r="NHR2" s="106"/>
      <c r="NHS2" s="106"/>
      <c r="NHT2" s="106"/>
      <c r="NHU2" s="106"/>
      <c r="NHV2" s="106"/>
      <c r="NHW2" s="106"/>
      <c r="NHX2" s="106"/>
      <c r="NHY2" s="106"/>
      <c r="NHZ2" s="106"/>
      <c r="NIA2" s="106"/>
      <c r="NIB2" s="106"/>
      <c r="NIC2" s="106"/>
      <c r="NID2" s="106"/>
      <c r="NIE2" s="106"/>
      <c r="NIF2" s="106"/>
      <c r="NIG2" s="106"/>
      <c r="NIH2" s="106"/>
      <c r="NII2" s="106"/>
      <c r="NIJ2" s="106"/>
      <c r="NIK2" s="106"/>
      <c r="NIL2" s="106"/>
      <c r="NIM2" s="106"/>
      <c r="NIN2" s="106"/>
      <c r="NIO2" s="106"/>
      <c r="NIP2" s="106"/>
      <c r="NIQ2" s="106"/>
      <c r="NIR2" s="106"/>
      <c r="NIS2" s="106"/>
      <c r="NIT2" s="106"/>
      <c r="NIU2" s="106"/>
      <c r="NIV2" s="106"/>
      <c r="NIW2" s="106"/>
      <c r="NIX2" s="106"/>
      <c r="NIY2" s="106"/>
      <c r="NIZ2" s="106"/>
      <c r="NJA2" s="106"/>
      <c r="NJB2" s="106"/>
      <c r="NJC2" s="106"/>
      <c r="NJD2" s="106"/>
      <c r="NJE2" s="106"/>
      <c r="NJF2" s="106"/>
      <c r="NJG2" s="106"/>
      <c r="NJH2" s="106"/>
      <c r="NJI2" s="106"/>
      <c r="NJJ2" s="106"/>
      <c r="NJK2" s="106"/>
      <c r="NJL2" s="106"/>
      <c r="NJM2" s="106"/>
      <c r="NJN2" s="106"/>
      <c r="NJO2" s="106"/>
      <c r="NJP2" s="106"/>
      <c r="NJQ2" s="106"/>
      <c r="NJR2" s="106"/>
      <c r="NJS2" s="106"/>
      <c r="NJT2" s="106"/>
      <c r="NJU2" s="106"/>
      <c r="NJV2" s="106"/>
      <c r="NJW2" s="106"/>
      <c r="NJX2" s="106"/>
      <c r="NJY2" s="106"/>
      <c r="NJZ2" s="106"/>
      <c r="NKA2" s="106"/>
      <c r="NKB2" s="106"/>
      <c r="NKC2" s="106"/>
      <c r="NKD2" s="106"/>
      <c r="NKE2" s="106"/>
      <c r="NKF2" s="106"/>
      <c r="NKG2" s="106"/>
      <c r="NKH2" s="106"/>
      <c r="NKI2" s="106"/>
      <c r="NKJ2" s="106"/>
      <c r="NKK2" s="106"/>
      <c r="NKL2" s="106"/>
      <c r="NKM2" s="106"/>
      <c r="NKN2" s="106"/>
      <c r="NKO2" s="106"/>
      <c r="NKP2" s="106"/>
      <c r="NKQ2" s="106"/>
      <c r="NKR2" s="106"/>
      <c r="NKS2" s="106"/>
      <c r="NKT2" s="106"/>
      <c r="NKU2" s="106"/>
      <c r="NKV2" s="106"/>
      <c r="NKW2" s="106"/>
      <c r="NKX2" s="106"/>
      <c r="NKY2" s="106"/>
      <c r="NKZ2" s="106"/>
      <c r="NLA2" s="106"/>
      <c r="NLB2" s="106"/>
      <c r="NLC2" s="106"/>
      <c r="NLD2" s="106"/>
      <c r="NLE2" s="106"/>
      <c r="NLF2" s="106"/>
      <c r="NLG2" s="106"/>
      <c r="NLH2" s="106"/>
      <c r="NLI2" s="106"/>
      <c r="NLJ2" s="106"/>
      <c r="NLK2" s="106"/>
      <c r="NLL2" s="106"/>
      <c r="NLM2" s="106"/>
      <c r="NLN2" s="106"/>
      <c r="NLO2" s="106"/>
      <c r="NLP2" s="106"/>
      <c r="NLQ2" s="106"/>
      <c r="NLR2" s="106"/>
      <c r="NLS2" s="106"/>
      <c r="NLT2" s="106"/>
      <c r="NLU2" s="106"/>
      <c r="NLV2" s="106"/>
      <c r="NLW2" s="106"/>
      <c r="NLX2" s="106"/>
      <c r="NLY2" s="106"/>
      <c r="NLZ2" s="106"/>
      <c r="NMA2" s="106"/>
      <c r="NMB2" s="106"/>
      <c r="NMC2" s="106"/>
      <c r="NMD2" s="106"/>
      <c r="NME2" s="106"/>
      <c r="NMF2" s="106"/>
      <c r="NMG2" s="106"/>
      <c r="NMH2" s="106"/>
      <c r="NMI2" s="106"/>
      <c r="NMJ2" s="106"/>
      <c r="NMK2" s="106"/>
      <c r="NML2" s="106"/>
      <c r="NMM2" s="106"/>
      <c r="NMN2" s="106"/>
      <c r="NMO2" s="106"/>
      <c r="NMP2" s="106"/>
      <c r="NMQ2" s="106"/>
      <c r="NMR2" s="106"/>
      <c r="NMS2" s="106"/>
      <c r="NMT2" s="106"/>
      <c r="NMU2" s="106"/>
      <c r="NMV2" s="106"/>
      <c r="NMW2" s="106"/>
      <c r="NMX2" s="106"/>
      <c r="NMY2" s="106"/>
      <c r="NMZ2" s="106"/>
      <c r="NNA2" s="106"/>
      <c r="NNB2" s="106"/>
      <c r="NNC2" s="106"/>
      <c r="NND2" s="106"/>
      <c r="NNE2" s="106"/>
      <c r="NNF2" s="106"/>
      <c r="NNG2" s="106"/>
      <c r="NNH2" s="106"/>
      <c r="NNI2" s="106"/>
      <c r="NNJ2" s="106"/>
      <c r="NNK2" s="106"/>
      <c r="NNL2" s="106"/>
      <c r="NNM2" s="106"/>
      <c r="NNN2" s="106"/>
      <c r="NNO2" s="106"/>
      <c r="NNP2" s="106"/>
      <c r="NNQ2" s="106"/>
      <c r="NNR2" s="106"/>
      <c r="NNS2" s="106"/>
      <c r="NNT2" s="106"/>
      <c r="NNU2" s="106"/>
      <c r="NNV2" s="106"/>
      <c r="NNW2" s="106"/>
      <c r="NNX2" s="106"/>
      <c r="NNY2" s="106"/>
      <c r="NNZ2" s="106"/>
      <c r="NOA2" s="106"/>
      <c r="NOB2" s="106"/>
      <c r="NOC2" s="106"/>
      <c r="NOD2" s="106"/>
      <c r="NOE2" s="106"/>
      <c r="NOF2" s="106"/>
      <c r="NOG2" s="106"/>
      <c r="NOH2" s="106"/>
      <c r="NOI2" s="106"/>
      <c r="NOJ2" s="106"/>
      <c r="NOK2" s="106"/>
      <c r="NOL2" s="106"/>
      <c r="NOM2" s="106"/>
      <c r="NON2" s="106"/>
      <c r="NOO2" s="106"/>
      <c r="NOP2" s="106"/>
      <c r="NOQ2" s="106"/>
      <c r="NOR2" s="106"/>
      <c r="NOS2" s="106"/>
      <c r="NOT2" s="106"/>
      <c r="NOU2" s="106"/>
      <c r="NOV2" s="106"/>
      <c r="NOW2" s="106"/>
      <c r="NOX2" s="106"/>
      <c r="NOY2" s="106"/>
      <c r="NOZ2" s="106"/>
      <c r="NPA2" s="106"/>
      <c r="NPB2" s="106"/>
      <c r="NPC2" s="106"/>
      <c r="NPD2" s="106"/>
      <c r="NPE2" s="106"/>
      <c r="NPF2" s="106"/>
      <c r="NPG2" s="106"/>
      <c r="NPH2" s="106"/>
      <c r="NPI2" s="106"/>
      <c r="NPJ2" s="106"/>
      <c r="NPK2" s="106"/>
      <c r="NPL2" s="106"/>
      <c r="NPM2" s="106"/>
      <c r="NPN2" s="106"/>
      <c r="NPO2" s="106"/>
      <c r="NPP2" s="106"/>
      <c r="NPQ2" s="106"/>
      <c r="NPR2" s="106"/>
      <c r="NPS2" s="106"/>
      <c r="NPT2" s="106"/>
      <c r="NPU2" s="106"/>
      <c r="NPV2" s="106"/>
      <c r="NPW2" s="106"/>
      <c r="NPX2" s="106"/>
      <c r="NPY2" s="106"/>
      <c r="NPZ2" s="106"/>
      <c r="NQA2" s="106"/>
      <c r="NQB2" s="106"/>
      <c r="NQC2" s="106"/>
      <c r="NQD2" s="106"/>
      <c r="NQE2" s="106"/>
      <c r="NQF2" s="106"/>
      <c r="NQG2" s="106"/>
      <c r="NQH2" s="106"/>
      <c r="NQI2" s="106"/>
      <c r="NQJ2" s="106"/>
      <c r="NQK2" s="106"/>
      <c r="NQL2" s="106"/>
      <c r="NQM2" s="106"/>
      <c r="NQN2" s="106"/>
      <c r="NQO2" s="106"/>
      <c r="NQP2" s="106"/>
      <c r="NQQ2" s="106"/>
      <c r="NQR2" s="106"/>
      <c r="NQS2" s="106"/>
      <c r="NQT2" s="106"/>
      <c r="NQU2" s="106"/>
      <c r="NQV2" s="106"/>
      <c r="NQW2" s="106"/>
      <c r="NQX2" s="106"/>
      <c r="NQY2" s="106"/>
      <c r="NQZ2" s="106"/>
      <c r="NRA2" s="106"/>
      <c r="NRB2" s="106"/>
      <c r="NRC2" s="106"/>
      <c r="NRD2" s="106"/>
      <c r="NRE2" s="106"/>
      <c r="NRF2" s="106"/>
      <c r="NRG2" s="106"/>
      <c r="NRH2" s="106"/>
      <c r="NRI2" s="106"/>
      <c r="NRJ2" s="106"/>
      <c r="NRK2" s="106"/>
      <c r="NRL2" s="106"/>
      <c r="NRM2" s="106"/>
      <c r="NRN2" s="106"/>
      <c r="NRO2" s="106"/>
      <c r="NRP2" s="106"/>
      <c r="NRQ2" s="106"/>
      <c r="NRR2" s="106"/>
      <c r="NRS2" s="106"/>
      <c r="NRT2" s="106"/>
      <c r="NRU2" s="106"/>
      <c r="NRV2" s="106"/>
      <c r="NRW2" s="106"/>
      <c r="NRX2" s="106"/>
      <c r="NRY2" s="106"/>
      <c r="NRZ2" s="106"/>
      <c r="NSA2" s="106"/>
      <c r="NSB2" s="106"/>
      <c r="NSC2" s="106"/>
      <c r="NSD2" s="106"/>
      <c r="NSE2" s="106"/>
      <c r="NSF2" s="106"/>
      <c r="NSG2" s="106"/>
      <c r="NSH2" s="106"/>
      <c r="NSI2" s="106"/>
      <c r="NSJ2" s="106"/>
      <c r="NSK2" s="106"/>
      <c r="NSL2" s="106"/>
      <c r="NSM2" s="106"/>
      <c r="NSN2" s="106"/>
      <c r="NSO2" s="106"/>
      <c r="NSP2" s="106"/>
      <c r="NSQ2" s="106"/>
      <c r="NSR2" s="106"/>
      <c r="NSS2" s="106"/>
      <c r="NST2" s="106"/>
      <c r="NSU2" s="106"/>
      <c r="NSV2" s="106"/>
      <c r="NSW2" s="106"/>
      <c r="NSX2" s="106"/>
      <c r="NSY2" s="106"/>
      <c r="NSZ2" s="106"/>
      <c r="NTA2" s="106"/>
      <c r="NTB2" s="106"/>
      <c r="NTC2" s="106"/>
      <c r="NTD2" s="106"/>
      <c r="NTE2" s="106"/>
      <c r="NTF2" s="106"/>
      <c r="NTG2" s="106"/>
      <c r="NTH2" s="106"/>
      <c r="NTI2" s="106"/>
      <c r="NTJ2" s="106"/>
      <c r="NTK2" s="106"/>
      <c r="NTL2" s="106"/>
      <c r="NTM2" s="106"/>
      <c r="NTN2" s="106"/>
      <c r="NTO2" s="106"/>
      <c r="NTP2" s="106"/>
      <c r="NTQ2" s="106"/>
      <c r="NTR2" s="106"/>
      <c r="NTS2" s="106"/>
      <c r="NTT2" s="106"/>
      <c r="NTU2" s="106"/>
      <c r="NTV2" s="106"/>
      <c r="NTW2" s="106"/>
      <c r="NTX2" s="106"/>
      <c r="NTY2" s="106"/>
      <c r="NTZ2" s="106"/>
      <c r="NUA2" s="106"/>
      <c r="NUB2" s="106"/>
      <c r="NUC2" s="106"/>
      <c r="NUD2" s="106"/>
      <c r="NUE2" s="106"/>
      <c r="NUF2" s="106"/>
      <c r="NUG2" s="106"/>
      <c r="NUH2" s="106"/>
      <c r="NUI2" s="106"/>
      <c r="NUJ2" s="106"/>
      <c r="NUK2" s="106"/>
      <c r="NUL2" s="106"/>
      <c r="NUM2" s="106"/>
      <c r="NUN2" s="106"/>
      <c r="NUO2" s="106"/>
      <c r="NUP2" s="106"/>
      <c r="NUQ2" s="106"/>
      <c r="NUR2" s="106"/>
      <c r="NUS2" s="106"/>
      <c r="NUT2" s="106"/>
      <c r="NUU2" s="106"/>
      <c r="NUV2" s="106"/>
      <c r="NUW2" s="106"/>
      <c r="NUX2" s="106"/>
      <c r="NUY2" s="106"/>
      <c r="NUZ2" s="106"/>
      <c r="NVA2" s="106"/>
      <c r="NVB2" s="106"/>
      <c r="NVC2" s="106"/>
      <c r="NVD2" s="106"/>
      <c r="NVE2" s="106"/>
      <c r="NVF2" s="106"/>
      <c r="NVG2" s="106"/>
      <c r="NVH2" s="106"/>
      <c r="NVI2" s="106"/>
      <c r="NVJ2" s="106"/>
      <c r="NVK2" s="106"/>
      <c r="NVL2" s="106"/>
      <c r="NVM2" s="106"/>
      <c r="NVN2" s="106"/>
      <c r="NVO2" s="106"/>
      <c r="NVP2" s="106"/>
      <c r="NVQ2" s="106"/>
      <c r="NVR2" s="106"/>
      <c r="NVS2" s="106"/>
      <c r="NVT2" s="106"/>
      <c r="NVU2" s="106"/>
      <c r="NVV2" s="106"/>
      <c r="NVW2" s="106"/>
      <c r="NVX2" s="106"/>
      <c r="NVY2" s="106"/>
      <c r="NVZ2" s="106"/>
      <c r="NWA2" s="106"/>
      <c r="NWB2" s="106"/>
      <c r="NWC2" s="106"/>
      <c r="NWD2" s="106"/>
      <c r="NWE2" s="106"/>
      <c r="NWF2" s="106"/>
      <c r="NWG2" s="106"/>
      <c r="NWH2" s="106"/>
      <c r="NWI2" s="106"/>
      <c r="NWJ2" s="106"/>
      <c r="NWK2" s="106"/>
      <c r="NWL2" s="106"/>
      <c r="NWM2" s="106"/>
      <c r="NWN2" s="106"/>
      <c r="NWO2" s="106"/>
      <c r="NWP2" s="106"/>
      <c r="NWQ2" s="106"/>
      <c r="NWR2" s="106"/>
      <c r="NWS2" s="106"/>
      <c r="NWT2" s="106"/>
      <c r="NWU2" s="106"/>
      <c r="NWV2" s="106"/>
      <c r="NWW2" s="106"/>
      <c r="NWX2" s="106"/>
      <c r="NWY2" s="106"/>
      <c r="NWZ2" s="106"/>
      <c r="NXA2" s="106"/>
      <c r="NXB2" s="106"/>
      <c r="NXC2" s="106"/>
      <c r="NXD2" s="106"/>
      <c r="NXE2" s="106"/>
      <c r="NXF2" s="106"/>
      <c r="NXG2" s="106"/>
      <c r="NXH2" s="106"/>
      <c r="NXI2" s="106"/>
      <c r="NXJ2" s="106"/>
      <c r="NXK2" s="106"/>
      <c r="NXL2" s="106"/>
      <c r="NXM2" s="106"/>
      <c r="NXN2" s="106"/>
      <c r="NXO2" s="106"/>
      <c r="NXP2" s="106"/>
      <c r="NXQ2" s="106"/>
      <c r="NXR2" s="106"/>
      <c r="NXS2" s="106"/>
      <c r="NXT2" s="106"/>
      <c r="NXU2" s="106"/>
      <c r="NXV2" s="106"/>
      <c r="NXW2" s="106"/>
      <c r="NXX2" s="106"/>
      <c r="NXY2" s="106"/>
      <c r="NXZ2" s="106"/>
      <c r="NYA2" s="106"/>
      <c r="NYB2" s="106"/>
      <c r="NYC2" s="106"/>
      <c r="NYD2" s="106"/>
      <c r="NYE2" s="106"/>
      <c r="NYF2" s="106"/>
      <c r="NYG2" s="106"/>
      <c r="NYH2" s="106"/>
      <c r="NYI2" s="106"/>
      <c r="NYJ2" s="106"/>
      <c r="NYK2" s="106"/>
      <c r="NYL2" s="106"/>
      <c r="NYM2" s="106"/>
      <c r="NYN2" s="106"/>
      <c r="NYO2" s="106"/>
      <c r="NYP2" s="106"/>
      <c r="NYQ2" s="106"/>
      <c r="NYR2" s="106"/>
      <c r="NYS2" s="106"/>
      <c r="NYT2" s="106"/>
      <c r="NYU2" s="106"/>
      <c r="NYV2" s="106"/>
      <c r="NYW2" s="106"/>
      <c r="NYX2" s="106"/>
      <c r="NYY2" s="106"/>
      <c r="NYZ2" s="106"/>
      <c r="NZA2" s="106"/>
      <c r="NZB2" s="106"/>
      <c r="NZC2" s="106"/>
      <c r="NZD2" s="106"/>
      <c r="NZE2" s="106"/>
      <c r="NZF2" s="106"/>
      <c r="NZG2" s="106"/>
      <c r="NZH2" s="106"/>
      <c r="NZI2" s="106"/>
      <c r="NZJ2" s="106"/>
      <c r="NZK2" s="106"/>
      <c r="NZL2" s="106"/>
      <c r="NZM2" s="106"/>
      <c r="NZN2" s="106"/>
      <c r="NZO2" s="106"/>
      <c r="NZP2" s="106"/>
      <c r="NZQ2" s="106"/>
      <c r="NZR2" s="106"/>
      <c r="NZS2" s="106"/>
      <c r="NZT2" s="106"/>
      <c r="NZU2" s="106"/>
      <c r="NZV2" s="106"/>
      <c r="NZW2" s="106"/>
      <c r="NZX2" s="106"/>
      <c r="NZY2" s="106"/>
      <c r="NZZ2" s="106"/>
      <c r="OAA2" s="106"/>
      <c r="OAB2" s="106"/>
      <c r="OAC2" s="106"/>
      <c r="OAD2" s="106"/>
      <c r="OAE2" s="106"/>
      <c r="OAF2" s="106"/>
      <c r="OAG2" s="106"/>
      <c r="OAH2" s="106"/>
      <c r="OAI2" s="106"/>
      <c r="OAJ2" s="106"/>
      <c r="OAK2" s="106"/>
      <c r="OAL2" s="106"/>
      <c r="OAM2" s="106"/>
      <c r="OAN2" s="106"/>
      <c r="OAO2" s="106"/>
      <c r="OAP2" s="106"/>
      <c r="OAQ2" s="106"/>
      <c r="OAR2" s="106"/>
      <c r="OAS2" s="106"/>
      <c r="OAT2" s="106"/>
      <c r="OAU2" s="106"/>
      <c r="OAV2" s="106"/>
      <c r="OAW2" s="106"/>
      <c r="OAX2" s="106"/>
      <c r="OAY2" s="106"/>
      <c r="OAZ2" s="106"/>
      <c r="OBA2" s="106"/>
      <c r="OBB2" s="106"/>
      <c r="OBC2" s="106"/>
      <c r="OBD2" s="106"/>
      <c r="OBE2" s="106"/>
      <c r="OBF2" s="106"/>
      <c r="OBG2" s="106"/>
      <c r="OBH2" s="106"/>
      <c r="OBI2" s="106"/>
      <c r="OBJ2" s="106"/>
      <c r="OBK2" s="106"/>
      <c r="OBL2" s="106"/>
      <c r="OBM2" s="106"/>
      <c r="OBN2" s="106"/>
      <c r="OBO2" s="106"/>
      <c r="OBP2" s="106"/>
      <c r="OBQ2" s="106"/>
      <c r="OBR2" s="106"/>
      <c r="OBS2" s="106"/>
      <c r="OBT2" s="106"/>
      <c r="OBU2" s="106"/>
      <c r="OBV2" s="106"/>
      <c r="OBW2" s="106"/>
      <c r="OBX2" s="106"/>
      <c r="OBY2" s="106"/>
      <c r="OBZ2" s="106"/>
      <c r="OCA2" s="106"/>
      <c r="OCB2" s="106"/>
      <c r="OCC2" s="106"/>
      <c r="OCD2" s="106"/>
      <c r="OCE2" s="106"/>
      <c r="OCF2" s="106"/>
      <c r="OCG2" s="106"/>
      <c r="OCH2" s="106"/>
      <c r="OCI2" s="106"/>
      <c r="OCJ2" s="106"/>
      <c r="OCK2" s="106"/>
      <c r="OCL2" s="106"/>
      <c r="OCM2" s="106"/>
      <c r="OCN2" s="106"/>
      <c r="OCO2" s="106"/>
      <c r="OCP2" s="106"/>
      <c r="OCQ2" s="106"/>
      <c r="OCR2" s="106"/>
      <c r="OCS2" s="106"/>
      <c r="OCT2" s="106"/>
      <c r="OCU2" s="106"/>
      <c r="OCV2" s="106"/>
      <c r="OCW2" s="106"/>
      <c r="OCX2" s="106"/>
      <c r="OCY2" s="106"/>
      <c r="OCZ2" s="106"/>
      <c r="ODA2" s="106"/>
      <c r="ODB2" s="106"/>
      <c r="ODC2" s="106"/>
      <c r="ODD2" s="106"/>
      <c r="ODE2" s="106"/>
      <c r="ODF2" s="106"/>
      <c r="ODG2" s="106"/>
      <c r="ODH2" s="106"/>
      <c r="ODI2" s="106"/>
      <c r="ODJ2" s="106"/>
      <c r="ODK2" s="106"/>
      <c r="ODL2" s="106"/>
      <c r="ODM2" s="106"/>
      <c r="ODN2" s="106"/>
      <c r="ODO2" s="106"/>
      <c r="ODP2" s="106"/>
      <c r="ODQ2" s="106"/>
      <c r="ODR2" s="106"/>
      <c r="ODS2" s="106"/>
      <c r="ODT2" s="106"/>
      <c r="ODU2" s="106"/>
      <c r="ODV2" s="106"/>
      <c r="ODW2" s="106"/>
      <c r="ODX2" s="106"/>
      <c r="ODY2" s="106"/>
      <c r="ODZ2" s="106"/>
      <c r="OEA2" s="106"/>
      <c r="OEB2" s="106"/>
      <c r="OEC2" s="106"/>
      <c r="OED2" s="106"/>
      <c r="OEE2" s="106"/>
      <c r="OEF2" s="106"/>
      <c r="OEG2" s="106"/>
      <c r="OEH2" s="106"/>
      <c r="OEI2" s="106"/>
      <c r="OEJ2" s="106"/>
      <c r="OEK2" s="106"/>
      <c r="OEL2" s="106"/>
      <c r="OEM2" s="106"/>
      <c r="OEN2" s="106"/>
      <c r="OEO2" s="106"/>
      <c r="OEP2" s="106"/>
      <c r="OEQ2" s="106"/>
      <c r="OER2" s="106"/>
      <c r="OES2" s="106"/>
      <c r="OET2" s="106"/>
      <c r="OEU2" s="106"/>
      <c r="OEV2" s="106"/>
      <c r="OEW2" s="106"/>
      <c r="OEX2" s="106"/>
      <c r="OEY2" s="106"/>
      <c r="OEZ2" s="106"/>
      <c r="OFA2" s="106"/>
      <c r="OFB2" s="106"/>
      <c r="OFC2" s="106"/>
      <c r="OFD2" s="106"/>
      <c r="OFE2" s="106"/>
      <c r="OFF2" s="106"/>
      <c r="OFG2" s="106"/>
      <c r="OFH2" s="106"/>
      <c r="OFI2" s="106"/>
      <c r="OFJ2" s="106"/>
      <c r="OFK2" s="106"/>
      <c r="OFL2" s="106"/>
      <c r="OFM2" s="106"/>
      <c r="OFN2" s="106"/>
      <c r="OFO2" s="106"/>
      <c r="OFP2" s="106"/>
      <c r="OFQ2" s="106"/>
      <c r="OFR2" s="106"/>
      <c r="OFS2" s="106"/>
      <c r="OFT2" s="106"/>
      <c r="OFU2" s="106"/>
      <c r="OFV2" s="106"/>
      <c r="OFW2" s="106"/>
      <c r="OFX2" s="106"/>
      <c r="OFY2" s="106"/>
      <c r="OFZ2" s="106"/>
      <c r="OGA2" s="106"/>
      <c r="OGB2" s="106"/>
      <c r="OGC2" s="106"/>
      <c r="OGD2" s="106"/>
      <c r="OGE2" s="106"/>
      <c r="OGF2" s="106"/>
      <c r="OGG2" s="106"/>
      <c r="OGH2" s="106"/>
      <c r="OGI2" s="106"/>
      <c r="OGJ2" s="106"/>
      <c r="OGK2" s="106"/>
      <c r="OGL2" s="106"/>
      <c r="OGM2" s="106"/>
      <c r="OGN2" s="106"/>
      <c r="OGO2" s="106"/>
      <c r="OGP2" s="106"/>
      <c r="OGQ2" s="106"/>
      <c r="OGR2" s="106"/>
      <c r="OGS2" s="106"/>
      <c r="OGT2" s="106"/>
      <c r="OGU2" s="106"/>
      <c r="OGV2" s="106"/>
      <c r="OGW2" s="106"/>
      <c r="OGX2" s="106"/>
      <c r="OGY2" s="106"/>
      <c r="OGZ2" s="106"/>
      <c r="OHA2" s="106"/>
      <c r="OHB2" s="106"/>
      <c r="OHC2" s="106"/>
      <c r="OHD2" s="106"/>
      <c r="OHE2" s="106"/>
      <c r="OHF2" s="106"/>
      <c r="OHG2" s="106"/>
      <c r="OHH2" s="106"/>
      <c r="OHI2" s="106"/>
      <c r="OHJ2" s="106"/>
      <c r="OHK2" s="106"/>
      <c r="OHL2" s="106"/>
      <c r="OHM2" s="106"/>
      <c r="OHN2" s="106"/>
      <c r="OHO2" s="106"/>
      <c r="OHP2" s="106"/>
      <c r="OHQ2" s="106"/>
      <c r="OHR2" s="106"/>
      <c r="OHS2" s="106"/>
      <c r="OHT2" s="106"/>
      <c r="OHU2" s="106"/>
      <c r="OHV2" s="106"/>
      <c r="OHW2" s="106"/>
      <c r="OHX2" s="106"/>
      <c r="OHY2" s="106"/>
      <c r="OHZ2" s="106"/>
      <c r="OIA2" s="106"/>
      <c r="OIB2" s="106"/>
      <c r="OIC2" s="106"/>
      <c r="OID2" s="106"/>
      <c r="OIE2" s="106"/>
      <c r="OIF2" s="106"/>
      <c r="OIG2" s="106"/>
      <c r="OIH2" s="106"/>
      <c r="OII2" s="106"/>
      <c r="OIJ2" s="106"/>
      <c r="OIK2" s="106"/>
      <c r="OIL2" s="106"/>
      <c r="OIM2" s="106"/>
      <c r="OIN2" s="106"/>
      <c r="OIO2" s="106"/>
      <c r="OIP2" s="106"/>
      <c r="OIQ2" s="106"/>
      <c r="OIR2" s="106"/>
      <c r="OIS2" s="106"/>
      <c r="OIT2" s="106"/>
      <c r="OIU2" s="106"/>
      <c r="OIV2" s="106"/>
      <c r="OIW2" s="106"/>
      <c r="OIX2" s="106"/>
      <c r="OIY2" s="106"/>
      <c r="OIZ2" s="106"/>
      <c r="OJA2" s="106"/>
      <c r="OJB2" s="106"/>
      <c r="OJC2" s="106"/>
      <c r="OJD2" s="106"/>
      <c r="OJE2" s="106"/>
      <c r="OJF2" s="106"/>
      <c r="OJG2" s="106"/>
      <c r="OJH2" s="106"/>
      <c r="OJI2" s="106"/>
      <c r="OJJ2" s="106"/>
      <c r="OJK2" s="106"/>
      <c r="OJL2" s="106"/>
      <c r="OJM2" s="106"/>
      <c r="OJN2" s="106"/>
      <c r="OJO2" s="106"/>
      <c r="OJP2" s="106"/>
      <c r="OJQ2" s="106"/>
      <c r="OJR2" s="106"/>
      <c r="OJS2" s="106"/>
      <c r="OJT2" s="106"/>
      <c r="OJU2" s="106"/>
      <c r="OJV2" s="106"/>
      <c r="OJW2" s="106"/>
      <c r="OJX2" s="106"/>
      <c r="OJY2" s="106"/>
      <c r="OJZ2" s="106"/>
      <c r="OKA2" s="106"/>
      <c r="OKB2" s="106"/>
      <c r="OKC2" s="106"/>
      <c r="OKD2" s="106"/>
      <c r="OKE2" s="106"/>
      <c r="OKF2" s="106"/>
      <c r="OKG2" s="106"/>
      <c r="OKH2" s="106"/>
      <c r="OKI2" s="106"/>
      <c r="OKJ2" s="106"/>
      <c r="OKK2" s="106"/>
      <c r="OKL2" s="106"/>
      <c r="OKM2" s="106"/>
      <c r="OKN2" s="106"/>
      <c r="OKO2" s="106"/>
      <c r="OKP2" s="106"/>
      <c r="OKQ2" s="106"/>
      <c r="OKR2" s="106"/>
      <c r="OKS2" s="106"/>
      <c r="OKT2" s="106"/>
      <c r="OKU2" s="106"/>
      <c r="OKV2" s="106"/>
      <c r="OKW2" s="106"/>
      <c r="OKX2" s="106"/>
      <c r="OKY2" s="106"/>
      <c r="OKZ2" s="106"/>
      <c r="OLA2" s="106"/>
      <c r="OLB2" s="106"/>
      <c r="OLC2" s="106"/>
      <c r="OLD2" s="106"/>
      <c r="OLE2" s="106"/>
      <c r="OLF2" s="106"/>
      <c r="OLG2" s="106"/>
      <c r="OLH2" s="106"/>
      <c r="OLI2" s="106"/>
      <c r="OLJ2" s="106"/>
      <c r="OLK2" s="106"/>
      <c r="OLL2" s="106"/>
      <c r="OLM2" s="106"/>
      <c r="OLN2" s="106"/>
      <c r="OLO2" s="106"/>
      <c r="OLP2" s="106"/>
      <c r="OLQ2" s="106"/>
      <c r="OLR2" s="106"/>
      <c r="OLS2" s="106"/>
      <c r="OLT2" s="106"/>
      <c r="OLU2" s="106"/>
      <c r="OLV2" s="106"/>
      <c r="OLW2" s="106"/>
      <c r="OLX2" s="106"/>
      <c r="OLY2" s="106"/>
      <c r="OLZ2" s="106"/>
      <c r="OMA2" s="106"/>
      <c r="OMB2" s="106"/>
      <c r="OMC2" s="106"/>
      <c r="OMD2" s="106"/>
      <c r="OME2" s="106"/>
      <c r="OMF2" s="106"/>
      <c r="OMG2" s="106"/>
      <c r="OMH2" s="106"/>
      <c r="OMI2" s="106"/>
      <c r="OMJ2" s="106"/>
      <c r="OMK2" s="106"/>
      <c r="OML2" s="106"/>
      <c r="OMM2" s="106"/>
      <c r="OMN2" s="106"/>
      <c r="OMO2" s="106"/>
      <c r="OMP2" s="106"/>
      <c r="OMQ2" s="106"/>
      <c r="OMR2" s="106"/>
      <c r="OMS2" s="106"/>
      <c r="OMT2" s="106"/>
      <c r="OMU2" s="106"/>
      <c r="OMV2" s="106"/>
      <c r="OMW2" s="106"/>
      <c r="OMX2" s="106"/>
      <c r="OMY2" s="106"/>
      <c r="OMZ2" s="106"/>
      <c r="ONA2" s="106"/>
      <c r="ONB2" s="106"/>
      <c r="ONC2" s="106"/>
      <c r="OND2" s="106"/>
      <c r="ONE2" s="106"/>
      <c r="ONF2" s="106"/>
      <c r="ONG2" s="106"/>
      <c r="ONH2" s="106"/>
      <c r="ONI2" s="106"/>
      <c r="ONJ2" s="106"/>
      <c r="ONK2" s="106"/>
      <c r="ONL2" s="106"/>
      <c r="ONM2" s="106"/>
      <c r="ONN2" s="106"/>
      <c r="ONO2" s="106"/>
      <c r="ONP2" s="106"/>
      <c r="ONQ2" s="106"/>
      <c r="ONR2" s="106"/>
      <c r="ONS2" s="106"/>
      <c r="ONT2" s="106"/>
      <c r="ONU2" s="106"/>
      <c r="ONV2" s="106"/>
      <c r="ONW2" s="106"/>
      <c r="ONX2" s="106"/>
      <c r="ONY2" s="106"/>
      <c r="ONZ2" s="106"/>
      <c r="OOA2" s="106"/>
      <c r="OOB2" s="106"/>
      <c r="OOC2" s="106"/>
      <c r="OOD2" s="106"/>
      <c r="OOE2" s="106"/>
      <c r="OOF2" s="106"/>
      <c r="OOG2" s="106"/>
      <c r="OOH2" s="106"/>
      <c r="OOI2" s="106"/>
      <c r="OOJ2" s="106"/>
      <c r="OOK2" s="106"/>
      <c r="OOL2" s="106"/>
      <c r="OOM2" s="106"/>
      <c r="OON2" s="106"/>
      <c r="OOO2" s="106"/>
      <c r="OOP2" s="106"/>
      <c r="OOQ2" s="106"/>
      <c r="OOR2" s="106"/>
      <c r="OOS2" s="106"/>
      <c r="OOT2" s="106"/>
      <c r="OOU2" s="106"/>
      <c r="OOV2" s="106"/>
      <c r="OOW2" s="106"/>
      <c r="OOX2" s="106"/>
      <c r="OOY2" s="106"/>
      <c r="OOZ2" s="106"/>
      <c r="OPA2" s="106"/>
      <c r="OPB2" s="106"/>
      <c r="OPC2" s="106"/>
      <c r="OPD2" s="106"/>
      <c r="OPE2" s="106"/>
      <c r="OPF2" s="106"/>
      <c r="OPG2" s="106"/>
      <c r="OPH2" s="106"/>
      <c r="OPI2" s="106"/>
      <c r="OPJ2" s="106"/>
      <c r="OPK2" s="106"/>
      <c r="OPL2" s="106"/>
      <c r="OPM2" s="106"/>
      <c r="OPN2" s="106"/>
      <c r="OPO2" s="106"/>
      <c r="OPP2" s="106"/>
      <c r="OPQ2" s="106"/>
      <c r="OPR2" s="106"/>
      <c r="OPS2" s="106"/>
      <c r="OPT2" s="106"/>
      <c r="OPU2" s="106"/>
      <c r="OPV2" s="106"/>
      <c r="OPW2" s="106"/>
      <c r="OPX2" s="106"/>
      <c r="OPY2" s="106"/>
      <c r="OPZ2" s="106"/>
      <c r="OQA2" s="106"/>
      <c r="OQB2" s="106"/>
      <c r="OQC2" s="106"/>
      <c r="OQD2" s="106"/>
      <c r="OQE2" s="106"/>
      <c r="OQF2" s="106"/>
      <c r="OQG2" s="106"/>
      <c r="OQH2" s="106"/>
      <c r="OQI2" s="106"/>
      <c r="OQJ2" s="106"/>
      <c r="OQK2" s="106"/>
      <c r="OQL2" s="106"/>
      <c r="OQM2" s="106"/>
      <c r="OQN2" s="106"/>
      <c r="OQO2" s="106"/>
      <c r="OQP2" s="106"/>
      <c r="OQQ2" s="106"/>
      <c r="OQR2" s="106"/>
      <c r="OQS2" s="106"/>
      <c r="OQT2" s="106"/>
      <c r="OQU2" s="106"/>
      <c r="OQV2" s="106"/>
      <c r="OQW2" s="106"/>
      <c r="OQX2" s="106"/>
      <c r="OQY2" s="106"/>
      <c r="OQZ2" s="106"/>
      <c r="ORA2" s="106"/>
      <c r="ORB2" s="106"/>
      <c r="ORC2" s="106"/>
      <c r="ORD2" s="106"/>
      <c r="ORE2" s="106"/>
      <c r="ORF2" s="106"/>
      <c r="ORG2" s="106"/>
      <c r="ORH2" s="106"/>
      <c r="ORI2" s="106"/>
      <c r="ORJ2" s="106"/>
      <c r="ORK2" s="106"/>
      <c r="ORL2" s="106"/>
      <c r="ORM2" s="106"/>
      <c r="ORN2" s="106"/>
      <c r="ORO2" s="106"/>
      <c r="ORP2" s="106"/>
      <c r="ORQ2" s="106"/>
      <c r="ORR2" s="106"/>
      <c r="ORS2" s="106"/>
      <c r="ORT2" s="106"/>
      <c r="ORU2" s="106"/>
      <c r="ORV2" s="106"/>
      <c r="ORW2" s="106"/>
      <c r="ORX2" s="106"/>
      <c r="ORY2" s="106"/>
      <c r="ORZ2" s="106"/>
      <c r="OSA2" s="106"/>
      <c r="OSB2" s="106"/>
      <c r="OSC2" s="106"/>
      <c r="OSD2" s="106"/>
      <c r="OSE2" s="106"/>
      <c r="OSF2" s="106"/>
      <c r="OSG2" s="106"/>
      <c r="OSH2" s="106"/>
      <c r="OSI2" s="106"/>
      <c r="OSJ2" s="106"/>
      <c r="OSK2" s="106"/>
      <c r="OSL2" s="106"/>
      <c r="OSM2" s="106"/>
      <c r="OSN2" s="106"/>
      <c r="OSO2" s="106"/>
      <c r="OSP2" s="106"/>
      <c r="OSQ2" s="106"/>
      <c r="OSR2" s="106"/>
      <c r="OSS2" s="106"/>
      <c r="OST2" s="106"/>
      <c r="OSU2" s="106"/>
      <c r="OSV2" s="106"/>
      <c r="OSW2" s="106"/>
      <c r="OSX2" s="106"/>
      <c r="OSY2" s="106"/>
      <c r="OSZ2" s="106"/>
      <c r="OTA2" s="106"/>
      <c r="OTB2" s="106"/>
      <c r="OTC2" s="106"/>
      <c r="OTD2" s="106"/>
      <c r="OTE2" s="106"/>
      <c r="OTF2" s="106"/>
      <c r="OTG2" s="106"/>
      <c r="OTH2" s="106"/>
      <c r="OTI2" s="106"/>
      <c r="OTJ2" s="106"/>
      <c r="OTK2" s="106"/>
      <c r="OTL2" s="106"/>
      <c r="OTM2" s="106"/>
      <c r="OTN2" s="106"/>
      <c r="OTO2" s="106"/>
      <c r="OTP2" s="106"/>
      <c r="OTQ2" s="106"/>
      <c r="OTR2" s="106"/>
      <c r="OTS2" s="106"/>
      <c r="OTT2" s="106"/>
      <c r="OTU2" s="106"/>
      <c r="OTV2" s="106"/>
      <c r="OTW2" s="106"/>
      <c r="OTX2" s="106"/>
      <c r="OTY2" s="106"/>
      <c r="OTZ2" s="106"/>
      <c r="OUA2" s="106"/>
      <c r="OUB2" s="106"/>
      <c r="OUC2" s="106"/>
      <c r="OUD2" s="106"/>
      <c r="OUE2" s="106"/>
      <c r="OUF2" s="106"/>
      <c r="OUG2" s="106"/>
      <c r="OUH2" s="106"/>
      <c r="OUI2" s="106"/>
      <c r="OUJ2" s="106"/>
      <c r="OUK2" s="106"/>
      <c r="OUL2" s="106"/>
      <c r="OUM2" s="106"/>
      <c r="OUN2" s="106"/>
      <c r="OUO2" s="106"/>
      <c r="OUP2" s="106"/>
      <c r="OUQ2" s="106"/>
      <c r="OUR2" s="106"/>
      <c r="OUS2" s="106"/>
      <c r="OUT2" s="106"/>
      <c r="OUU2" s="106"/>
      <c r="OUV2" s="106"/>
      <c r="OUW2" s="106"/>
      <c r="OUX2" s="106"/>
      <c r="OUY2" s="106"/>
      <c r="OUZ2" s="106"/>
      <c r="OVA2" s="106"/>
      <c r="OVB2" s="106"/>
      <c r="OVC2" s="106"/>
      <c r="OVD2" s="106"/>
      <c r="OVE2" s="106"/>
      <c r="OVF2" s="106"/>
      <c r="OVG2" s="106"/>
      <c r="OVH2" s="106"/>
      <c r="OVI2" s="106"/>
      <c r="OVJ2" s="106"/>
      <c r="OVK2" s="106"/>
      <c r="OVL2" s="106"/>
      <c r="OVM2" s="106"/>
      <c r="OVN2" s="106"/>
      <c r="OVO2" s="106"/>
      <c r="OVP2" s="106"/>
      <c r="OVQ2" s="106"/>
      <c r="OVR2" s="106"/>
      <c r="OVS2" s="106"/>
      <c r="OVT2" s="106"/>
      <c r="OVU2" s="106"/>
      <c r="OVV2" s="106"/>
      <c r="OVW2" s="106"/>
      <c r="OVX2" s="106"/>
      <c r="OVY2" s="106"/>
      <c r="OVZ2" s="106"/>
      <c r="OWA2" s="106"/>
      <c r="OWB2" s="106"/>
      <c r="OWC2" s="106"/>
      <c r="OWD2" s="106"/>
      <c r="OWE2" s="106"/>
      <c r="OWF2" s="106"/>
      <c r="OWG2" s="106"/>
      <c r="OWH2" s="106"/>
      <c r="OWI2" s="106"/>
      <c r="OWJ2" s="106"/>
      <c r="OWK2" s="106"/>
      <c r="OWL2" s="106"/>
      <c r="OWM2" s="106"/>
      <c r="OWN2" s="106"/>
      <c r="OWO2" s="106"/>
      <c r="OWP2" s="106"/>
      <c r="OWQ2" s="106"/>
      <c r="OWR2" s="106"/>
      <c r="OWS2" s="106"/>
      <c r="OWT2" s="106"/>
      <c r="OWU2" s="106"/>
      <c r="OWV2" s="106"/>
      <c r="OWW2" s="106"/>
      <c r="OWX2" s="106"/>
      <c r="OWY2" s="106"/>
      <c r="OWZ2" s="106"/>
      <c r="OXA2" s="106"/>
      <c r="OXB2" s="106"/>
      <c r="OXC2" s="106"/>
      <c r="OXD2" s="106"/>
      <c r="OXE2" s="106"/>
      <c r="OXF2" s="106"/>
      <c r="OXG2" s="106"/>
      <c r="OXH2" s="106"/>
      <c r="OXI2" s="106"/>
      <c r="OXJ2" s="106"/>
      <c r="OXK2" s="106"/>
      <c r="OXL2" s="106"/>
      <c r="OXM2" s="106"/>
      <c r="OXN2" s="106"/>
      <c r="OXO2" s="106"/>
      <c r="OXP2" s="106"/>
      <c r="OXQ2" s="106"/>
      <c r="OXR2" s="106"/>
      <c r="OXS2" s="106"/>
      <c r="OXT2" s="106"/>
      <c r="OXU2" s="106"/>
      <c r="OXV2" s="106"/>
      <c r="OXW2" s="106"/>
      <c r="OXX2" s="106"/>
      <c r="OXY2" s="106"/>
      <c r="OXZ2" s="106"/>
      <c r="OYA2" s="106"/>
      <c r="OYB2" s="106"/>
      <c r="OYC2" s="106"/>
      <c r="OYD2" s="106"/>
      <c r="OYE2" s="106"/>
      <c r="OYF2" s="106"/>
      <c r="OYG2" s="106"/>
      <c r="OYH2" s="106"/>
      <c r="OYI2" s="106"/>
      <c r="OYJ2" s="106"/>
      <c r="OYK2" s="106"/>
      <c r="OYL2" s="106"/>
      <c r="OYM2" s="106"/>
      <c r="OYN2" s="106"/>
      <c r="OYO2" s="106"/>
      <c r="OYP2" s="106"/>
      <c r="OYQ2" s="106"/>
      <c r="OYR2" s="106"/>
      <c r="OYS2" s="106"/>
      <c r="OYT2" s="106"/>
      <c r="OYU2" s="106"/>
      <c r="OYV2" s="106"/>
      <c r="OYW2" s="106"/>
      <c r="OYX2" s="106"/>
      <c r="OYY2" s="106"/>
      <c r="OYZ2" s="106"/>
      <c r="OZA2" s="106"/>
      <c r="OZB2" s="106"/>
      <c r="OZC2" s="106"/>
      <c r="OZD2" s="106"/>
      <c r="OZE2" s="106"/>
      <c r="OZF2" s="106"/>
      <c r="OZG2" s="106"/>
      <c r="OZH2" s="106"/>
      <c r="OZI2" s="106"/>
      <c r="OZJ2" s="106"/>
      <c r="OZK2" s="106"/>
      <c r="OZL2" s="106"/>
      <c r="OZM2" s="106"/>
      <c r="OZN2" s="106"/>
      <c r="OZO2" s="106"/>
      <c r="OZP2" s="106"/>
      <c r="OZQ2" s="106"/>
      <c r="OZR2" s="106"/>
      <c r="OZS2" s="106"/>
      <c r="OZT2" s="106"/>
      <c r="OZU2" s="106"/>
      <c r="OZV2" s="106"/>
      <c r="OZW2" s="106"/>
      <c r="OZX2" s="106"/>
      <c r="OZY2" s="106"/>
      <c r="OZZ2" s="106"/>
      <c r="PAA2" s="106"/>
      <c r="PAB2" s="106"/>
      <c r="PAC2" s="106"/>
      <c r="PAD2" s="106"/>
      <c r="PAE2" s="106"/>
      <c r="PAF2" s="106"/>
      <c r="PAG2" s="106"/>
      <c r="PAH2" s="106"/>
      <c r="PAI2" s="106"/>
      <c r="PAJ2" s="106"/>
      <c r="PAK2" s="106"/>
      <c r="PAL2" s="106"/>
      <c r="PAM2" s="106"/>
      <c r="PAN2" s="106"/>
      <c r="PAO2" s="106"/>
      <c r="PAP2" s="106"/>
      <c r="PAQ2" s="106"/>
      <c r="PAR2" s="106"/>
      <c r="PAS2" s="106"/>
      <c r="PAT2" s="106"/>
      <c r="PAU2" s="106"/>
      <c r="PAV2" s="106"/>
      <c r="PAW2" s="106"/>
      <c r="PAX2" s="106"/>
      <c r="PAY2" s="106"/>
      <c r="PAZ2" s="106"/>
      <c r="PBA2" s="106"/>
      <c r="PBB2" s="106"/>
      <c r="PBC2" s="106"/>
      <c r="PBD2" s="106"/>
      <c r="PBE2" s="106"/>
      <c r="PBF2" s="106"/>
      <c r="PBG2" s="106"/>
      <c r="PBH2" s="106"/>
      <c r="PBI2" s="106"/>
      <c r="PBJ2" s="106"/>
      <c r="PBK2" s="106"/>
      <c r="PBL2" s="106"/>
      <c r="PBM2" s="106"/>
      <c r="PBN2" s="106"/>
      <c r="PBO2" s="106"/>
      <c r="PBP2" s="106"/>
      <c r="PBQ2" s="106"/>
      <c r="PBR2" s="106"/>
      <c r="PBS2" s="106"/>
      <c r="PBT2" s="106"/>
      <c r="PBU2" s="106"/>
      <c r="PBV2" s="106"/>
      <c r="PBW2" s="106"/>
      <c r="PBX2" s="106"/>
      <c r="PBY2" s="106"/>
      <c r="PBZ2" s="106"/>
      <c r="PCA2" s="106"/>
      <c r="PCB2" s="106"/>
      <c r="PCC2" s="106"/>
      <c r="PCD2" s="106"/>
      <c r="PCE2" s="106"/>
      <c r="PCF2" s="106"/>
      <c r="PCG2" s="106"/>
      <c r="PCH2" s="106"/>
      <c r="PCI2" s="106"/>
      <c r="PCJ2" s="106"/>
      <c r="PCK2" s="106"/>
      <c r="PCL2" s="106"/>
      <c r="PCM2" s="106"/>
      <c r="PCN2" s="106"/>
      <c r="PCO2" s="106"/>
      <c r="PCP2" s="106"/>
      <c r="PCQ2" s="106"/>
      <c r="PCR2" s="106"/>
      <c r="PCS2" s="106"/>
      <c r="PCT2" s="106"/>
      <c r="PCU2" s="106"/>
      <c r="PCV2" s="106"/>
      <c r="PCW2" s="106"/>
      <c r="PCX2" s="106"/>
      <c r="PCY2" s="106"/>
      <c r="PCZ2" s="106"/>
      <c r="PDA2" s="106"/>
      <c r="PDB2" s="106"/>
      <c r="PDC2" s="106"/>
      <c r="PDD2" s="106"/>
      <c r="PDE2" s="106"/>
      <c r="PDF2" s="106"/>
      <c r="PDG2" s="106"/>
      <c r="PDH2" s="106"/>
      <c r="PDI2" s="106"/>
      <c r="PDJ2" s="106"/>
      <c r="PDK2" s="106"/>
      <c r="PDL2" s="106"/>
      <c r="PDM2" s="106"/>
      <c r="PDN2" s="106"/>
      <c r="PDO2" s="106"/>
      <c r="PDP2" s="106"/>
      <c r="PDQ2" s="106"/>
      <c r="PDR2" s="106"/>
      <c r="PDS2" s="106"/>
      <c r="PDT2" s="106"/>
      <c r="PDU2" s="106"/>
      <c r="PDV2" s="106"/>
      <c r="PDW2" s="106"/>
      <c r="PDX2" s="106"/>
      <c r="PDY2" s="106"/>
      <c r="PDZ2" s="106"/>
      <c r="PEA2" s="106"/>
      <c r="PEB2" s="106"/>
      <c r="PEC2" s="106"/>
      <c r="PED2" s="106"/>
      <c r="PEE2" s="106"/>
      <c r="PEF2" s="106"/>
      <c r="PEG2" s="106"/>
      <c r="PEH2" s="106"/>
      <c r="PEI2" s="106"/>
      <c r="PEJ2" s="106"/>
      <c r="PEK2" s="106"/>
      <c r="PEL2" s="106"/>
      <c r="PEM2" s="106"/>
      <c r="PEN2" s="106"/>
      <c r="PEO2" s="106"/>
      <c r="PEP2" s="106"/>
      <c r="PEQ2" s="106"/>
      <c r="PER2" s="106"/>
      <c r="PES2" s="106"/>
      <c r="PET2" s="106"/>
      <c r="PEU2" s="106"/>
      <c r="PEV2" s="106"/>
      <c r="PEW2" s="106"/>
      <c r="PEX2" s="106"/>
      <c r="PEY2" s="106"/>
      <c r="PEZ2" s="106"/>
      <c r="PFA2" s="106"/>
      <c r="PFB2" s="106"/>
      <c r="PFC2" s="106"/>
      <c r="PFD2" s="106"/>
      <c r="PFE2" s="106"/>
      <c r="PFF2" s="106"/>
      <c r="PFG2" s="106"/>
      <c r="PFH2" s="106"/>
      <c r="PFI2" s="106"/>
      <c r="PFJ2" s="106"/>
      <c r="PFK2" s="106"/>
      <c r="PFL2" s="106"/>
      <c r="PFM2" s="106"/>
      <c r="PFN2" s="106"/>
      <c r="PFO2" s="106"/>
      <c r="PFP2" s="106"/>
      <c r="PFQ2" s="106"/>
      <c r="PFR2" s="106"/>
      <c r="PFS2" s="106"/>
      <c r="PFT2" s="106"/>
      <c r="PFU2" s="106"/>
      <c r="PFV2" s="106"/>
      <c r="PFW2" s="106"/>
      <c r="PFX2" s="106"/>
      <c r="PFY2" s="106"/>
      <c r="PFZ2" s="106"/>
      <c r="PGA2" s="106"/>
      <c r="PGB2" s="106"/>
      <c r="PGC2" s="106"/>
      <c r="PGD2" s="106"/>
      <c r="PGE2" s="106"/>
      <c r="PGF2" s="106"/>
      <c r="PGG2" s="106"/>
      <c r="PGH2" s="106"/>
      <c r="PGI2" s="106"/>
      <c r="PGJ2" s="106"/>
      <c r="PGK2" s="106"/>
      <c r="PGL2" s="106"/>
      <c r="PGM2" s="106"/>
      <c r="PGN2" s="106"/>
      <c r="PGO2" s="106"/>
      <c r="PGP2" s="106"/>
      <c r="PGQ2" s="106"/>
      <c r="PGR2" s="106"/>
      <c r="PGS2" s="106"/>
      <c r="PGT2" s="106"/>
      <c r="PGU2" s="106"/>
      <c r="PGV2" s="106"/>
      <c r="PGW2" s="106"/>
      <c r="PGX2" s="106"/>
      <c r="PGY2" s="106"/>
      <c r="PGZ2" s="106"/>
      <c r="PHA2" s="106"/>
      <c r="PHB2" s="106"/>
      <c r="PHC2" s="106"/>
      <c r="PHD2" s="106"/>
      <c r="PHE2" s="106"/>
      <c r="PHF2" s="106"/>
      <c r="PHG2" s="106"/>
      <c r="PHH2" s="106"/>
      <c r="PHI2" s="106"/>
      <c r="PHJ2" s="106"/>
      <c r="PHK2" s="106"/>
      <c r="PHL2" s="106"/>
      <c r="PHM2" s="106"/>
      <c r="PHN2" s="106"/>
      <c r="PHO2" s="106"/>
      <c r="PHP2" s="106"/>
      <c r="PHQ2" s="106"/>
      <c r="PHR2" s="106"/>
      <c r="PHS2" s="106"/>
      <c r="PHT2" s="106"/>
      <c r="PHU2" s="106"/>
      <c r="PHV2" s="106"/>
      <c r="PHW2" s="106"/>
      <c r="PHX2" s="106"/>
      <c r="PHY2" s="106"/>
      <c r="PHZ2" s="106"/>
      <c r="PIA2" s="106"/>
      <c r="PIB2" s="106"/>
      <c r="PIC2" s="106"/>
      <c r="PID2" s="106"/>
      <c r="PIE2" s="106"/>
      <c r="PIF2" s="106"/>
      <c r="PIG2" s="106"/>
      <c r="PIH2" s="106"/>
      <c r="PII2" s="106"/>
      <c r="PIJ2" s="106"/>
      <c r="PIK2" s="106"/>
      <c r="PIL2" s="106"/>
      <c r="PIM2" s="106"/>
      <c r="PIN2" s="106"/>
      <c r="PIO2" s="106"/>
      <c r="PIP2" s="106"/>
      <c r="PIQ2" s="106"/>
      <c r="PIR2" s="106"/>
      <c r="PIS2" s="106"/>
      <c r="PIT2" s="106"/>
      <c r="PIU2" s="106"/>
      <c r="PIV2" s="106"/>
      <c r="PIW2" s="106"/>
      <c r="PIX2" s="106"/>
      <c r="PIY2" s="106"/>
      <c r="PIZ2" s="106"/>
      <c r="PJA2" s="106"/>
      <c r="PJB2" s="106"/>
      <c r="PJC2" s="106"/>
      <c r="PJD2" s="106"/>
      <c r="PJE2" s="106"/>
      <c r="PJF2" s="106"/>
      <c r="PJG2" s="106"/>
      <c r="PJH2" s="106"/>
      <c r="PJI2" s="106"/>
      <c r="PJJ2" s="106"/>
      <c r="PJK2" s="106"/>
      <c r="PJL2" s="106"/>
      <c r="PJM2" s="106"/>
      <c r="PJN2" s="106"/>
      <c r="PJO2" s="106"/>
      <c r="PJP2" s="106"/>
      <c r="PJQ2" s="106"/>
      <c r="PJR2" s="106"/>
      <c r="PJS2" s="106"/>
      <c r="PJT2" s="106"/>
      <c r="PJU2" s="106"/>
      <c r="PJV2" s="106"/>
      <c r="PJW2" s="106"/>
      <c r="PJX2" s="106"/>
      <c r="PJY2" s="106"/>
      <c r="PJZ2" s="106"/>
      <c r="PKA2" s="106"/>
      <c r="PKB2" s="106"/>
      <c r="PKC2" s="106"/>
      <c r="PKD2" s="106"/>
      <c r="PKE2" s="106"/>
      <c r="PKF2" s="106"/>
      <c r="PKG2" s="106"/>
      <c r="PKH2" s="106"/>
      <c r="PKI2" s="106"/>
      <c r="PKJ2" s="106"/>
      <c r="PKK2" s="106"/>
      <c r="PKL2" s="106"/>
      <c r="PKM2" s="106"/>
      <c r="PKN2" s="106"/>
      <c r="PKO2" s="106"/>
      <c r="PKP2" s="106"/>
      <c r="PKQ2" s="106"/>
      <c r="PKR2" s="106"/>
      <c r="PKS2" s="106"/>
      <c r="PKT2" s="106"/>
      <c r="PKU2" s="106"/>
      <c r="PKV2" s="106"/>
      <c r="PKW2" s="106"/>
      <c r="PKX2" s="106"/>
      <c r="PKY2" s="106"/>
      <c r="PKZ2" s="106"/>
      <c r="PLA2" s="106"/>
      <c r="PLB2" s="106"/>
      <c r="PLC2" s="106"/>
      <c r="PLD2" s="106"/>
      <c r="PLE2" s="106"/>
      <c r="PLF2" s="106"/>
      <c r="PLG2" s="106"/>
      <c r="PLH2" s="106"/>
      <c r="PLI2" s="106"/>
      <c r="PLJ2" s="106"/>
      <c r="PLK2" s="106"/>
      <c r="PLL2" s="106"/>
      <c r="PLM2" s="106"/>
      <c r="PLN2" s="106"/>
      <c r="PLO2" s="106"/>
      <c r="PLP2" s="106"/>
      <c r="PLQ2" s="106"/>
      <c r="PLR2" s="106"/>
      <c r="PLS2" s="106"/>
      <c r="PLT2" s="106"/>
      <c r="PLU2" s="106"/>
      <c r="PLV2" s="106"/>
      <c r="PLW2" s="106"/>
      <c r="PLX2" s="106"/>
      <c r="PLY2" s="106"/>
      <c r="PLZ2" s="106"/>
      <c r="PMA2" s="106"/>
      <c r="PMB2" s="106"/>
      <c r="PMC2" s="106"/>
      <c r="PMD2" s="106"/>
      <c r="PME2" s="106"/>
      <c r="PMF2" s="106"/>
      <c r="PMG2" s="106"/>
      <c r="PMH2" s="106"/>
      <c r="PMI2" s="106"/>
      <c r="PMJ2" s="106"/>
      <c r="PMK2" s="106"/>
      <c r="PML2" s="106"/>
      <c r="PMM2" s="106"/>
      <c r="PMN2" s="106"/>
      <c r="PMO2" s="106"/>
      <c r="PMP2" s="106"/>
      <c r="PMQ2" s="106"/>
      <c r="PMR2" s="106"/>
      <c r="PMS2" s="106"/>
      <c r="PMT2" s="106"/>
      <c r="PMU2" s="106"/>
      <c r="PMV2" s="106"/>
      <c r="PMW2" s="106"/>
      <c r="PMX2" s="106"/>
      <c r="PMY2" s="106"/>
      <c r="PMZ2" s="106"/>
      <c r="PNA2" s="106"/>
      <c r="PNB2" s="106"/>
      <c r="PNC2" s="106"/>
      <c r="PND2" s="106"/>
      <c r="PNE2" s="106"/>
      <c r="PNF2" s="106"/>
      <c r="PNG2" s="106"/>
      <c r="PNH2" s="106"/>
      <c r="PNI2" s="106"/>
      <c r="PNJ2" s="106"/>
      <c r="PNK2" s="106"/>
      <c r="PNL2" s="106"/>
      <c r="PNM2" s="106"/>
      <c r="PNN2" s="106"/>
      <c r="PNO2" s="106"/>
      <c r="PNP2" s="106"/>
      <c r="PNQ2" s="106"/>
      <c r="PNR2" s="106"/>
      <c r="PNS2" s="106"/>
      <c r="PNT2" s="106"/>
      <c r="PNU2" s="106"/>
      <c r="PNV2" s="106"/>
      <c r="PNW2" s="106"/>
      <c r="PNX2" s="106"/>
      <c r="PNY2" s="106"/>
      <c r="PNZ2" s="106"/>
      <c r="POA2" s="106"/>
      <c r="POB2" s="106"/>
      <c r="POC2" s="106"/>
      <c r="POD2" s="106"/>
      <c r="POE2" s="106"/>
      <c r="POF2" s="106"/>
      <c r="POG2" s="106"/>
      <c r="POH2" s="106"/>
      <c r="POI2" s="106"/>
      <c r="POJ2" s="106"/>
      <c r="POK2" s="106"/>
      <c r="POL2" s="106"/>
      <c r="POM2" s="106"/>
      <c r="PON2" s="106"/>
      <c r="POO2" s="106"/>
      <c r="POP2" s="106"/>
      <c r="POQ2" s="106"/>
      <c r="POR2" s="106"/>
      <c r="POS2" s="106"/>
      <c r="POT2" s="106"/>
      <c r="POU2" s="106"/>
      <c r="POV2" s="106"/>
      <c r="POW2" s="106"/>
      <c r="POX2" s="106"/>
      <c r="POY2" s="106"/>
      <c r="POZ2" s="106"/>
      <c r="PPA2" s="106"/>
      <c r="PPB2" s="106"/>
      <c r="PPC2" s="106"/>
      <c r="PPD2" s="106"/>
      <c r="PPE2" s="106"/>
      <c r="PPF2" s="106"/>
      <c r="PPG2" s="106"/>
      <c r="PPH2" s="106"/>
      <c r="PPI2" s="106"/>
      <c r="PPJ2" s="106"/>
      <c r="PPK2" s="106"/>
      <c r="PPL2" s="106"/>
      <c r="PPM2" s="106"/>
      <c r="PPN2" s="106"/>
      <c r="PPO2" s="106"/>
      <c r="PPP2" s="106"/>
      <c r="PPQ2" s="106"/>
      <c r="PPR2" s="106"/>
      <c r="PPS2" s="106"/>
      <c r="PPT2" s="106"/>
      <c r="PPU2" s="106"/>
      <c r="PPV2" s="106"/>
      <c r="PPW2" s="106"/>
      <c r="PPX2" s="106"/>
      <c r="PPY2" s="106"/>
      <c r="PPZ2" s="106"/>
      <c r="PQA2" s="106"/>
      <c r="PQB2" s="106"/>
      <c r="PQC2" s="106"/>
      <c r="PQD2" s="106"/>
      <c r="PQE2" s="106"/>
      <c r="PQF2" s="106"/>
      <c r="PQG2" s="106"/>
      <c r="PQH2" s="106"/>
      <c r="PQI2" s="106"/>
      <c r="PQJ2" s="106"/>
      <c r="PQK2" s="106"/>
      <c r="PQL2" s="106"/>
      <c r="PQM2" s="106"/>
      <c r="PQN2" s="106"/>
      <c r="PQO2" s="106"/>
      <c r="PQP2" s="106"/>
      <c r="PQQ2" s="106"/>
      <c r="PQR2" s="106"/>
      <c r="PQS2" s="106"/>
      <c r="PQT2" s="106"/>
      <c r="PQU2" s="106"/>
      <c r="PQV2" s="106"/>
      <c r="PQW2" s="106"/>
      <c r="PQX2" s="106"/>
      <c r="PQY2" s="106"/>
      <c r="PQZ2" s="106"/>
      <c r="PRA2" s="106"/>
      <c r="PRB2" s="106"/>
      <c r="PRC2" s="106"/>
      <c r="PRD2" s="106"/>
      <c r="PRE2" s="106"/>
      <c r="PRF2" s="106"/>
      <c r="PRG2" s="106"/>
      <c r="PRH2" s="106"/>
      <c r="PRI2" s="106"/>
      <c r="PRJ2" s="106"/>
      <c r="PRK2" s="106"/>
      <c r="PRL2" s="106"/>
      <c r="PRM2" s="106"/>
      <c r="PRN2" s="106"/>
      <c r="PRO2" s="106"/>
      <c r="PRP2" s="106"/>
      <c r="PRQ2" s="106"/>
      <c r="PRR2" s="106"/>
      <c r="PRS2" s="106"/>
      <c r="PRT2" s="106"/>
      <c r="PRU2" s="106"/>
      <c r="PRV2" s="106"/>
      <c r="PRW2" s="106"/>
      <c r="PRX2" s="106"/>
      <c r="PRY2" s="106"/>
      <c r="PRZ2" s="106"/>
      <c r="PSA2" s="106"/>
      <c r="PSB2" s="106"/>
      <c r="PSC2" s="106"/>
      <c r="PSD2" s="106"/>
      <c r="PSE2" s="106"/>
      <c r="PSF2" s="106"/>
      <c r="PSG2" s="106"/>
      <c r="PSH2" s="106"/>
      <c r="PSI2" s="106"/>
      <c r="PSJ2" s="106"/>
      <c r="PSK2" s="106"/>
      <c r="PSL2" s="106"/>
      <c r="PSM2" s="106"/>
      <c r="PSN2" s="106"/>
      <c r="PSO2" s="106"/>
      <c r="PSP2" s="106"/>
      <c r="PSQ2" s="106"/>
      <c r="PSR2" s="106"/>
      <c r="PSS2" s="106"/>
      <c r="PST2" s="106"/>
      <c r="PSU2" s="106"/>
      <c r="PSV2" s="106"/>
      <c r="PSW2" s="106"/>
      <c r="PSX2" s="106"/>
      <c r="PSY2" s="106"/>
      <c r="PSZ2" s="106"/>
      <c r="PTA2" s="106"/>
      <c r="PTB2" s="106"/>
      <c r="PTC2" s="106"/>
      <c r="PTD2" s="106"/>
      <c r="PTE2" s="106"/>
      <c r="PTF2" s="106"/>
      <c r="PTG2" s="106"/>
      <c r="PTH2" s="106"/>
      <c r="PTI2" s="106"/>
      <c r="PTJ2" s="106"/>
      <c r="PTK2" s="106"/>
      <c r="PTL2" s="106"/>
      <c r="PTM2" s="106"/>
      <c r="PTN2" s="106"/>
      <c r="PTO2" s="106"/>
      <c r="PTP2" s="106"/>
      <c r="PTQ2" s="106"/>
      <c r="PTR2" s="106"/>
      <c r="PTS2" s="106"/>
      <c r="PTT2" s="106"/>
      <c r="PTU2" s="106"/>
      <c r="PTV2" s="106"/>
      <c r="PTW2" s="106"/>
      <c r="PTX2" s="106"/>
      <c r="PTY2" s="106"/>
      <c r="PTZ2" s="106"/>
      <c r="PUA2" s="106"/>
      <c r="PUB2" s="106"/>
      <c r="PUC2" s="106"/>
      <c r="PUD2" s="106"/>
      <c r="PUE2" s="106"/>
      <c r="PUF2" s="106"/>
      <c r="PUG2" s="106"/>
      <c r="PUH2" s="106"/>
      <c r="PUI2" s="106"/>
      <c r="PUJ2" s="106"/>
      <c r="PUK2" s="106"/>
      <c r="PUL2" s="106"/>
      <c r="PUM2" s="106"/>
      <c r="PUN2" s="106"/>
      <c r="PUO2" s="106"/>
      <c r="PUP2" s="106"/>
      <c r="PUQ2" s="106"/>
      <c r="PUR2" s="106"/>
      <c r="PUS2" s="106"/>
      <c r="PUT2" s="106"/>
      <c r="PUU2" s="106"/>
      <c r="PUV2" s="106"/>
      <c r="PUW2" s="106"/>
      <c r="PUX2" s="106"/>
      <c r="PUY2" s="106"/>
      <c r="PUZ2" s="106"/>
      <c r="PVA2" s="106"/>
      <c r="PVB2" s="106"/>
      <c r="PVC2" s="106"/>
      <c r="PVD2" s="106"/>
      <c r="PVE2" s="106"/>
      <c r="PVF2" s="106"/>
      <c r="PVG2" s="106"/>
      <c r="PVH2" s="106"/>
      <c r="PVI2" s="106"/>
      <c r="PVJ2" s="106"/>
      <c r="PVK2" s="106"/>
      <c r="PVL2" s="106"/>
      <c r="PVM2" s="106"/>
      <c r="PVN2" s="106"/>
      <c r="PVO2" s="106"/>
      <c r="PVP2" s="106"/>
      <c r="PVQ2" s="106"/>
      <c r="PVR2" s="106"/>
      <c r="PVS2" s="106"/>
      <c r="PVT2" s="106"/>
      <c r="PVU2" s="106"/>
      <c r="PVV2" s="106"/>
      <c r="PVW2" s="106"/>
      <c r="PVX2" s="106"/>
      <c r="PVY2" s="106"/>
      <c r="PVZ2" s="106"/>
      <c r="PWA2" s="106"/>
      <c r="PWB2" s="106"/>
      <c r="PWC2" s="106"/>
      <c r="PWD2" s="106"/>
      <c r="PWE2" s="106"/>
      <c r="PWF2" s="106"/>
      <c r="PWG2" s="106"/>
      <c r="PWH2" s="106"/>
      <c r="PWI2" s="106"/>
      <c r="PWJ2" s="106"/>
      <c r="PWK2" s="106"/>
      <c r="PWL2" s="106"/>
      <c r="PWM2" s="106"/>
      <c r="PWN2" s="106"/>
      <c r="PWO2" s="106"/>
      <c r="PWP2" s="106"/>
      <c r="PWQ2" s="106"/>
      <c r="PWR2" s="106"/>
      <c r="PWS2" s="106"/>
      <c r="PWT2" s="106"/>
      <c r="PWU2" s="106"/>
      <c r="PWV2" s="106"/>
      <c r="PWW2" s="106"/>
      <c r="PWX2" s="106"/>
      <c r="PWY2" s="106"/>
      <c r="PWZ2" s="106"/>
      <c r="PXA2" s="106"/>
      <c r="PXB2" s="106"/>
      <c r="PXC2" s="106"/>
      <c r="PXD2" s="106"/>
      <c r="PXE2" s="106"/>
      <c r="PXF2" s="106"/>
      <c r="PXG2" s="106"/>
      <c r="PXH2" s="106"/>
      <c r="PXI2" s="106"/>
      <c r="PXJ2" s="106"/>
      <c r="PXK2" s="106"/>
      <c r="PXL2" s="106"/>
      <c r="PXM2" s="106"/>
      <c r="PXN2" s="106"/>
      <c r="PXO2" s="106"/>
      <c r="PXP2" s="106"/>
      <c r="PXQ2" s="106"/>
      <c r="PXR2" s="106"/>
      <c r="PXS2" s="106"/>
      <c r="PXT2" s="106"/>
      <c r="PXU2" s="106"/>
      <c r="PXV2" s="106"/>
      <c r="PXW2" s="106"/>
      <c r="PXX2" s="106"/>
      <c r="PXY2" s="106"/>
      <c r="PXZ2" s="106"/>
      <c r="PYA2" s="106"/>
      <c r="PYB2" s="106"/>
      <c r="PYC2" s="106"/>
      <c r="PYD2" s="106"/>
      <c r="PYE2" s="106"/>
      <c r="PYF2" s="106"/>
      <c r="PYG2" s="106"/>
      <c r="PYH2" s="106"/>
      <c r="PYI2" s="106"/>
      <c r="PYJ2" s="106"/>
      <c r="PYK2" s="106"/>
      <c r="PYL2" s="106"/>
      <c r="PYM2" s="106"/>
      <c r="PYN2" s="106"/>
      <c r="PYO2" s="106"/>
      <c r="PYP2" s="106"/>
      <c r="PYQ2" s="106"/>
      <c r="PYR2" s="106"/>
      <c r="PYS2" s="106"/>
      <c r="PYT2" s="106"/>
      <c r="PYU2" s="106"/>
      <c r="PYV2" s="106"/>
      <c r="PYW2" s="106"/>
      <c r="PYX2" s="106"/>
      <c r="PYY2" s="106"/>
      <c r="PYZ2" s="106"/>
      <c r="PZA2" s="106"/>
      <c r="PZB2" s="106"/>
      <c r="PZC2" s="106"/>
      <c r="PZD2" s="106"/>
      <c r="PZE2" s="106"/>
      <c r="PZF2" s="106"/>
      <c r="PZG2" s="106"/>
      <c r="PZH2" s="106"/>
      <c r="PZI2" s="106"/>
      <c r="PZJ2" s="106"/>
      <c r="PZK2" s="106"/>
      <c r="PZL2" s="106"/>
      <c r="PZM2" s="106"/>
      <c r="PZN2" s="106"/>
      <c r="PZO2" s="106"/>
      <c r="PZP2" s="106"/>
      <c r="PZQ2" s="106"/>
      <c r="PZR2" s="106"/>
      <c r="PZS2" s="106"/>
      <c r="PZT2" s="106"/>
      <c r="PZU2" s="106"/>
      <c r="PZV2" s="106"/>
      <c r="PZW2" s="106"/>
      <c r="PZX2" s="106"/>
      <c r="PZY2" s="106"/>
      <c r="PZZ2" s="106"/>
      <c r="QAA2" s="106"/>
      <c r="QAB2" s="106"/>
      <c r="QAC2" s="106"/>
      <c r="QAD2" s="106"/>
      <c r="QAE2" s="106"/>
      <c r="QAF2" s="106"/>
      <c r="QAG2" s="106"/>
      <c r="QAH2" s="106"/>
      <c r="QAI2" s="106"/>
      <c r="QAJ2" s="106"/>
      <c r="QAK2" s="106"/>
      <c r="QAL2" s="106"/>
      <c r="QAM2" s="106"/>
      <c r="QAN2" s="106"/>
      <c r="QAO2" s="106"/>
      <c r="QAP2" s="106"/>
      <c r="QAQ2" s="106"/>
      <c r="QAR2" s="106"/>
      <c r="QAS2" s="106"/>
      <c r="QAT2" s="106"/>
      <c r="QAU2" s="106"/>
      <c r="QAV2" s="106"/>
      <c r="QAW2" s="106"/>
      <c r="QAX2" s="106"/>
      <c r="QAY2" s="106"/>
      <c r="QAZ2" s="106"/>
      <c r="QBA2" s="106"/>
      <c r="QBB2" s="106"/>
      <c r="QBC2" s="106"/>
      <c r="QBD2" s="106"/>
      <c r="QBE2" s="106"/>
      <c r="QBF2" s="106"/>
      <c r="QBG2" s="106"/>
      <c r="QBH2" s="106"/>
      <c r="QBI2" s="106"/>
      <c r="QBJ2" s="106"/>
      <c r="QBK2" s="106"/>
      <c r="QBL2" s="106"/>
      <c r="QBM2" s="106"/>
      <c r="QBN2" s="106"/>
      <c r="QBO2" s="106"/>
      <c r="QBP2" s="106"/>
      <c r="QBQ2" s="106"/>
      <c r="QBR2" s="106"/>
      <c r="QBS2" s="106"/>
      <c r="QBT2" s="106"/>
      <c r="QBU2" s="106"/>
      <c r="QBV2" s="106"/>
      <c r="QBW2" s="106"/>
      <c r="QBX2" s="106"/>
      <c r="QBY2" s="106"/>
      <c r="QBZ2" s="106"/>
      <c r="QCA2" s="106"/>
      <c r="QCB2" s="106"/>
      <c r="QCC2" s="106"/>
      <c r="QCD2" s="106"/>
      <c r="QCE2" s="106"/>
      <c r="QCF2" s="106"/>
      <c r="QCG2" s="106"/>
      <c r="QCH2" s="106"/>
      <c r="QCI2" s="106"/>
      <c r="QCJ2" s="106"/>
      <c r="QCK2" s="106"/>
      <c r="QCL2" s="106"/>
      <c r="QCM2" s="106"/>
      <c r="QCN2" s="106"/>
      <c r="QCO2" s="106"/>
      <c r="QCP2" s="106"/>
      <c r="QCQ2" s="106"/>
      <c r="QCR2" s="106"/>
      <c r="QCS2" s="106"/>
      <c r="QCT2" s="106"/>
      <c r="QCU2" s="106"/>
      <c r="QCV2" s="106"/>
      <c r="QCW2" s="106"/>
      <c r="QCX2" s="106"/>
      <c r="QCY2" s="106"/>
      <c r="QCZ2" s="106"/>
      <c r="QDA2" s="106"/>
      <c r="QDB2" s="106"/>
      <c r="QDC2" s="106"/>
      <c r="QDD2" s="106"/>
      <c r="QDE2" s="106"/>
      <c r="QDF2" s="106"/>
      <c r="QDG2" s="106"/>
      <c r="QDH2" s="106"/>
      <c r="QDI2" s="106"/>
      <c r="QDJ2" s="106"/>
      <c r="QDK2" s="106"/>
      <c r="QDL2" s="106"/>
      <c r="QDM2" s="106"/>
      <c r="QDN2" s="106"/>
      <c r="QDO2" s="106"/>
      <c r="QDP2" s="106"/>
      <c r="QDQ2" s="106"/>
      <c r="QDR2" s="106"/>
      <c r="QDS2" s="106"/>
      <c r="QDT2" s="106"/>
      <c r="QDU2" s="106"/>
      <c r="QDV2" s="106"/>
      <c r="QDW2" s="106"/>
      <c r="QDX2" s="106"/>
      <c r="QDY2" s="106"/>
      <c r="QDZ2" s="106"/>
      <c r="QEA2" s="106"/>
      <c r="QEB2" s="106"/>
      <c r="QEC2" s="106"/>
      <c r="QED2" s="106"/>
      <c r="QEE2" s="106"/>
      <c r="QEF2" s="106"/>
      <c r="QEG2" s="106"/>
      <c r="QEH2" s="106"/>
      <c r="QEI2" s="106"/>
      <c r="QEJ2" s="106"/>
      <c r="QEK2" s="106"/>
      <c r="QEL2" s="106"/>
      <c r="QEM2" s="106"/>
      <c r="QEN2" s="106"/>
      <c r="QEO2" s="106"/>
      <c r="QEP2" s="106"/>
      <c r="QEQ2" s="106"/>
      <c r="QER2" s="106"/>
      <c r="QES2" s="106"/>
      <c r="QET2" s="106"/>
      <c r="QEU2" s="106"/>
      <c r="QEV2" s="106"/>
      <c r="QEW2" s="106"/>
      <c r="QEX2" s="106"/>
      <c r="QEY2" s="106"/>
      <c r="QEZ2" s="106"/>
      <c r="QFA2" s="106"/>
      <c r="QFB2" s="106"/>
      <c r="QFC2" s="106"/>
      <c r="QFD2" s="106"/>
      <c r="QFE2" s="106"/>
      <c r="QFF2" s="106"/>
      <c r="QFG2" s="106"/>
      <c r="QFH2" s="106"/>
      <c r="QFI2" s="106"/>
      <c r="QFJ2" s="106"/>
      <c r="QFK2" s="106"/>
      <c r="QFL2" s="106"/>
      <c r="QFM2" s="106"/>
      <c r="QFN2" s="106"/>
      <c r="QFO2" s="106"/>
      <c r="QFP2" s="106"/>
      <c r="QFQ2" s="106"/>
      <c r="QFR2" s="106"/>
      <c r="QFS2" s="106"/>
      <c r="QFT2" s="106"/>
      <c r="QFU2" s="106"/>
      <c r="QFV2" s="106"/>
      <c r="QFW2" s="106"/>
      <c r="QFX2" s="106"/>
      <c r="QFY2" s="106"/>
      <c r="QFZ2" s="106"/>
      <c r="QGA2" s="106"/>
      <c r="QGB2" s="106"/>
      <c r="QGC2" s="106"/>
      <c r="QGD2" s="106"/>
      <c r="QGE2" s="106"/>
      <c r="QGF2" s="106"/>
      <c r="QGG2" s="106"/>
      <c r="QGH2" s="106"/>
      <c r="QGI2" s="106"/>
      <c r="QGJ2" s="106"/>
      <c r="QGK2" s="106"/>
      <c r="QGL2" s="106"/>
      <c r="QGM2" s="106"/>
      <c r="QGN2" s="106"/>
      <c r="QGO2" s="106"/>
      <c r="QGP2" s="106"/>
      <c r="QGQ2" s="106"/>
      <c r="QGR2" s="106"/>
      <c r="QGS2" s="106"/>
      <c r="QGT2" s="106"/>
      <c r="QGU2" s="106"/>
      <c r="QGV2" s="106"/>
      <c r="QGW2" s="106"/>
      <c r="QGX2" s="106"/>
      <c r="QGY2" s="106"/>
      <c r="QGZ2" s="106"/>
      <c r="QHA2" s="106"/>
      <c r="QHB2" s="106"/>
      <c r="QHC2" s="106"/>
      <c r="QHD2" s="106"/>
      <c r="QHE2" s="106"/>
      <c r="QHF2" s="106"/>
      <c r="QHG2" s="106"/>
      <c r="QHH2" s="106"/>
      <c r="QHI2" s="106"/>
      <c r="QHJ2" s="106"/>
      <c r="QHK2" s="106"/>
      <c r="QHL2" s="106"/>
      <c r="QHM2" s="106"/>
      <c r="QHN2" s="106"/>
      <c r="QHO2" s="106"/>
      <c r="QHP2" s="106"/>
      <c r="QHQ2" s="106"/>
      <c r="QHR2" s="106"/>
      <c r="QHS2" s="106"/>
      <c r="QHT2" s="106"/>
      <c r="QHU2" s="106"/>
      <c r="QHV2" s="106"/>
      <c r="QHW2" s="106"/>
      <c r="QHX2" s="106"/>
      <c r="QHY2" s="106"/>
      <c r="QHZ2" s="106"/>
      <c r="QIA2" s="106"/>
      <c r="QIB2" s="106"/>
      <c r="QIC2" s="106"/>
      <c r="QID2" s="106"/>
      <c r="QIE2" s="106"/>
      <c r="QIF2" s="106"/>
      <c r="QIG2" s="106"/>
      <c r="QIH2" s="106"/>
      <c r="QII2" s="106"/>
      <c r="QIJ2" s="106"/>
      <c r="QIK2" s="106"/>
      <c r="QIL2" s="106"/>
      <c r="QIM2" s="106"/>
      <c r="QIN2" s="106"/>
      <c r="QIO2" s="106"/>
      <c r="QIP2" s="106"/>
      <c r="QIQ2" s="106"/>
      <c r="QIR2" s="106"/>
      <c r="QIS2" s="106"/>
      <c r="QIT2" s="106"/>
      <c r="QIU2" s="106"/>
      <c r="QIV2" s="106"/>
      <c r="QIW2" s="106"/>
      <c r="QIX2" s="106"/>
      <c r="QIY2" s="106"/>
      <c r="QIZ2" s="106"/>
      <c r="QJA2" s="106"/>
      <c r="QJB2" s="106"/>
      <c r="QJC2" s="106"/>
      <c r="QJD2" s="106"/>
      <c r="QJE2" s="106"/>
      <c r="QJF2" s="106"/>
      <c r="QJG2" s="106"/>
      <c r="QJH2" s="106"/>
      <c r="QJI2" s="106"/>
      <c r="QJJ2" s="106"/>
      <c r="QJK2" s="106"/>
      <c r="QJL2" s="106"/>
      <c r="QJM2" s="106"/>
      <c r="QJN2" s="106"/>
      <c r="QJO2" s="106"/>
      <c r="QJP2" s="106"/>
      <c r="QJQ2" s="106"/>
      <c r="QJR2" s="106"/>
      <c r="QJS2" s="106"/>
      <c r="QJT2" s="106"/>
      <c r="QJU2" s="106"/>
      <c r="QJV2" s="106"/>
      <c r="QJW2" s="106"/>
      <c r="QJX2" s="106"/>
      <c r="QJY2" s="106"/>
      <c r="QJZ2" s="106"/>
      <c r="QKA2" s="106"/>
      <c r="QKB2" s="106"/>
      <c r="QKC2" s="106"/>
      <c r="QKD2" s="106"/>
      <c r="QKE2" s="106"/>
      <c r="QKF2" s="106"/>
      <c r="QKG2" s="106"/>
      <c r="QKH2" s="106"/>
      <c r="QKI2" s="106"/>
      <c r="QKJ2" s="106"/>
      <c r="QKK2" s="106"/>
      <c r="QKL2" s="106"/>
      <c r="QKM2" s="106"/>
      <c r="QKN2" s="106"/>
      <c r="QKO2" s="106"/>
      <c r="QKP2" s="106"/>
      <c r="QKQ2" s="106"/>
      <c r="QKR2" s="106"/>
      <c r="QKS2" s="106"/>
      <c r="QKT2" s="106"/>
      <c r="QKU2" s="106"/>
      <c r="QKV2" s="106"/>
      <c r="QKW2" s="106"/>
      <c r="QKX2" s="106"/>
      <c r="QKY2" s="106"/>
      <c r="QKZ2" s="106"/>
      <c r="QLA2" s="106"/>
      <c r="QLB2" s="106"/>
      <c r="QLC2" s="106"/>
      <c r="QLD2" s="106"/>
      <c r="QLE2" s="106"/>
      <c r="QLF2" s="106"/>
      <c r="QLG2" s="106"/>
      <c r="QLH2" s="106"/>
      <c r="QLI2" s="106"/>
      <c r="QLJ2" s="106"/>
      <c r="QLK2" s="106"/>
      <c r="QLL2" s="106"/>
      <c r="QLM2" s="106"/>
      <c r="QLN2" s="106"/>
      <c r="QLO2" s="106"/>
      <c r="QLP2" s="106"/>
      <c r="QLQ2" s="106"/>
      <c r="QLR2" s="106"/>
      <c r="QLS2" s="106"/>
      <c r="QLT2" s="106"/>
      <c r="QLU2" s="106"/>
      <c r="QLV2" s="106"/>
      <c r="QLW2" s="106"/>
      <c r="QLX2" s="106"/>
      <c r="QLY2" s="106"/>
      <c r="QLZ2" s="106"/>
      <c r="QMA2" s="106"/>
      <c r="QMB2" s="106"/>
      <c r="QMC2" s="106"/>
      <c r="QMD2" s="106"/>
      <c r="QME2" s="106"/>
      <c r="QMF2" s="106"/>
      <c r="QMG2" s="106"/>
      <c r="QMH2" s="106"/>
      <c r="QMI2" s="106"/>
      <c r="QMJ2" s="106"/>
      <c r="QMK2" s="106"/>
      <c r="QML2" s="106"/>
      <c r="QMM2" s="106"/>
      <c r="QMN2" s="106"/>
      <c r="QMO2" s="106"/>
      <c r="QMP2" s="106"/>
      <c r="QMQ2" s="106"/>
      <c r="QMR2" s="106"/>
      <c r="QMS2" s="106"/>
      <c r="QMT2" s="106"/>
      <c r="QMU2" s="106"/>
      <c r="QMV2" s="106"/>
      <c r="QMW2" s="106"/>
      <c r="QMX2" s="106"/>
      <c r="QMY2" s="106"/>
      <c r="QMZ2" s="106"/>
      <c r="QNA2" s="106"/>
      <c r="QNB2" s="106"/>
      <c r="QNC2" s="106"/>
      <c r="QND2" s="106"/>
      <c r="QNE2" s="106"/>
      <c r="QNF2" s="106"/>
      <c r="QNG2" s="106"/>
      <c r="QNH2" s="106"/>
      <c r="QNI2" s="106"/>
      <c r="QNJ2" s="106"/>
      <c r="QNK2" s="106"/>
      <c r="QNL2" s="106"/>
      <c r="QNM2" s="106"/>
      <c r="QNN2" s="106"/>
      <c r="QNO2" s="106"/>
      <c r="QNP2" s="106"/>
      <c r="QNQ2" s="106"/>
      <c r="QNR2" s="106"/>
      <c r="QNS2" s="106"/>
      <c r="QNT2" s="106"/>
      <c r="QNU2" s="106"/>
      <c r="QNV2" s="106"/>
      <c r="QNW2" s="106"/>
      <c r="QNX2" s="106"/>
      <c r="QNY2" s="106"/>
      <c r="QNZ2" s="106"/>
      <c r="QOA2" s="106"/>
      <c r="QOB2" s="106"/>
      <c r="QOC2" s="106"/>
      <c r="QOD2" s="106"/>
      <c r="QOE2" s="106"/>
      <c r="QOF2" s="106"/>
      <c r="QOG2" s="106"/>
      <c r="QOH2" s="106"/>
      <c r="QOI2" s="106"/>
      <c r="QOJ2" s="106"/>
      <c r="QOK2" s="106"/>
      <c r="QOL2" s="106"/>
      <c r="QOM2" s="106"/>
      <c r="QON2" s="106"/>
      <c r="QOO2" s="106"/>
      <c r="QOP2" s="106"/>
      <c r="QOQ2" s="106"/>
      <c r="QOR2" s="106"/>
      <c r="QOS2" s="106"/>
      <c r="QOT2" s="106"/>
      <c r="QOU2" s="106"/>
      <c r="QOV2" s="106"/>
      <c r="QOW2" s="106"/>
      <c r="QOX2" s="106"/>
      <c r="QOY2" s="106"/>
      <c r="QOZ2" s="106"/>
      <c r="QPA2" s="106"/>
      <c r="QPB2" s="106"/>
      <c r="QPC2" s="106"/>
      <c r="QPD2" s="106"/>
      <c r="QPE2" s="106"/>
      <c r="QPF2" s="106"/>
      <c r="QPG2" s="106"/>
      <c r="QPH2" s="106"/>
      <c r="QPI2" s="106"/>
      <c r="QPJ2" s="106"/>
      <c r="QPK2" s="106"/>
      <c r="QPL2" s="106"/>
      <c r="QPM2" s="106"/>
      <c r="QPN2" s="106"/>
      <c r="QPO2" s="106"/>
      <c r="QPP2" s="106"/>
      <c r="QPQ2" s="106"/>
      <c r="QPR2" s="106"/>
      <c r="QPS2" s="106"/>
      <c r="QPT2" s="106"/>
      <c r="QPU2" s="106"/>
      <c r="QPV2" s="106"/>
      <c r="QPW2" s="106"/>
      <c r="QPX2" s="106"/>
      <c r="QPY2" s="106"/>
      <c r="QPZ2" s="106"/>
      <c r="QQA2" s="106"/>
      <c r="QQB2" s="106"/>
      <c r="QQC2" s="106"/>
      <c r="QQD2" s="106"/>
      <c r="QQE2" s="106"/>
      <c r="QQF2" s="106"/>
      <c r="QQG2" s="106"/>
      <c r="QQH2" s="106"/>
      <c r="QQI2" s="106"/>
      <c r="QQJ2" s="106"/>
      <c r="QQK2" s="106"/>
      <c r="QQL2" s="106"/>
      <c r="QQM2" s="106"/>
      <c r="QQN2" s="106"/>
      <c r="QQO2" s="106"/>
      <c r="QQP2" s="106"/>
      <c r="QQQ2" s="106"/>
      <c r="QQR2" s="106"/>
      <c r="QQS2" s="106"/>
      <c r="QQT2" s="106"/>
      <c r="QQU2" s="106"/>
      <c r="QQV2" s="106"/>
      <c r="QQW2" s="106"/>
      <c r="QQX2" s="106"/>
      <c r="QQY2" s="106"/>
      <c r="QQZ2" s="106"/>
      <c r="QRA2" s="106"/>
      <c r="QRB2" s="106"/>
      <c r="QRC2" s="106"/>
      <c r="QRD2" s="106"/>
      <c r="QRE2" s="106"/>
      <c r="QRF2" s="106"/>
      <c r="QRG2" s="106"/>
      <c r="QRH2" s="106"/>
      <c r="QRI2" s="106"/>
      <c r="QRJ2" s="106"/>
      <c r="QRK2" s="106"/>
      <c r="QRL2" s="106"/>
      <c r="QRM2" s="106"/>
      <c r="QRN2" s="106"/>
      <c r="QRO2" s="106"/>
      <c r="QRP2" s="106"/>
      <c r="QRQ2" s="106"/>
      <c r="QRR2" s="106"/>
      <c r="QRS2" s="106"/>
      <c r="QRT2" s="106"/>
      <c r="QRU2" s="106"/>
      <c r="QRV2" s="106"/>
      <c r="QRW2" s="106"/>
      <c r="QRX2" s="106"/>
      <c r="QRY2" s="106"/>
      <c r="QRZ2" s="106"/>
      <c r="QSA2" s="106"/>
      <c r="QSB2" s="106"/>
      <c r="QSC2" s="106"/>
      <c r="QSD2" s="106"/>
      <c r="QSE2" s="106"/>
      <c r="QSF2" s="106"/>
      <c r="QSG2" s="106"/>
      <c r="QSH2" s="106"/>
      <c r="QSI2" s="106"/>
      <c r="QSJ2" s="106"/>
      <c r="QSK2" s="106"/>
      <c r="QSL2" s="106"/>
      <c r="QSM2" s="106"/>
      <c r="QSN2" s="106"/>
      <c r="QSO2" s="106"/>
      <c r="QSP2" s="106"/>
      <c r="QSQ2" s="106"/>
      <c r="QSR2" s="106"/>
      <c r="QSS2" s="106"/>
      <c r="QST2" s="106"/>
      <c r="QSU2" s="106"/>
      <c r="QSV2" s="106"/>
      <c r="QSW2" s="106"/>
      <c r="QSX2" s="106"/>
      <c r="QSY2" s="106"/>
      <c r="QSZ2" s="106"/>
      <c r="QTA2" s="106"/>
      <c r="QTB2" s="106"/>
      <c r="QTC2" s="106"/>
      <c r="QTD2" s="106"/>
      <c r="QTE2" s="106"/>
      <c r="QTF2" s="106"/>
      <c r="QTG2" s="106"/>
      <c r="QTH2" s="106"/>
      <c r="QTI2" s="106"/>
      <c r="QTJ2" s="106"/>
      <c r="QTK2" s="106"/>
      <c r="QTL2" s="106"/>
      <c r="QTM2" s="106"/>
      <c r="QTN2" s="106"/>
      <c r="QTO2" s="106"/>
      <c r="QTP2" s="106"/>
      <c r="QTQ2" s="106"/>
      <c r="QTR2" s="106"/>
      <c r="QTS2" s="106"/>
      <c r="QTT2" s="106"/>
      <c r="QTU2" s="106"/>
      <c r="QTV2" s="106"/>
      <c r="QTW2" s="106"/>
      <c r="QTX2" s="106"/>
      <c r="QTY2" s="106"/>
      <c r="QTZ2" s="106"/>
      <c r="QUA2" s="106"/>
      <c r="QUB2" s="106"/>
      <c r="QUC2" s="106"/>
      <c r="QUD2" s="106"/>
      <c r="QUE2" s="106"/>
      <c r="QUF2" s="106"/>
      <c r="QUG2" s="106"/>
      <c r="QUH2" s="106"/>
      <c r="QUI2" s="106"/>
      <c r="QUJ2" s="106"/>
      <c r="QUK2" s="106"/>
      <c r="QUL2" s="106"/>
      <c r="QUM2" s="106"/>
      <c r="QUN2" s="106"/>
      <c r="QUO2" s="106"/>
      <c r="QUP2" s="106"/>
      <c r="QUQ2" s="106"/>
      <c r="QUR2" s="106"/>
      <c r="QUS2" s="106"/>
      <c r="QUT2" s="106"/>
      <c r="QUU2" s="106"/>
      <c r="QUV2" s="106"/>
      <c r="QUW2" s="106"/>
      <c r="QUX2" s="106"/>
      <c r="QUY2" s="106"/>
      <c r="QUZ2" s="106"/>
      <c r="QVA2" s="106"/>
      <c r="QVB2" s="106"/>
      <c r="QVC2" s="106"/>
      <c r="QVD2" s="106"/>
      <c r="QVE2" s="106"/>
      <c r="QVF2" s="106"/>
      <c r="QVG2" s="106"/>
      <c r="QVH2" s="106"/>
      <c r="QVI2" s="106"/>
      <c r="QVJ2" s="106"/>
      <c r="QVK2" s="106"/>
      <c r="QVL2" s="106"/>
      <c r="QVM2" s="106"/>
      <c r="QVN2" s="106"/>
      <c r="QVO2" s="106"/>
      <c r="QVP2" s="106"/>
      <c r="QVQ2" s="106"/>
      <c r="QVR2" s="106"/>
      <c r="QVS2" s="106"/>
      <c r="QVT2" s="106"/>
      <c r="QVU2" s="106"/>
      <c r="QVV2" s="106"/>
      <c r="QVW2" s="106"/>
      <c r="QVX2" s="106"/>
      <c r="QVY2" s="106"/>
      <c r="QVZ2" s="106"/>
      <c r="QWA2" s="106"/>
      <c r="QWB2" s="106"/>
      <c r="QWC2" s="106"/>
      <c r="QWD2" s="106"/>
      <c r="QWE2" s="106"/>
      <c r="QWF2" s="106"/>
      <c r="QWG2" s="106"/>
      <c r="QWH2" s="106"/>
      <c r="QWI2" s="106"/>
      <c r="QWJ2" s="106"/>
      <c r="QWK2" s="106"/>
      <c r="QWL2" s="106"/>
      <c r="QWM2" s="106"/>
      <c r="QWN2" s="106"/>
      <c r="QWO2" s="106"/>
      <c r="QWP2" s="106"/>
      <c r="QWQ2" s="106"/>
      <c r="QWR2" s="106"/>
      <c r="QWS2" s="106"/>
      <c r="QWT2" s="106"/>
      <c r="QWU2" s="106"/>
      <c r="QWV2" s="106"/>
      <c r="QWW2" s="106"/>
      <c r="QWX2" s="106"/>
      <c r="QWY2" s="106"/>
      <c r="QWZ2" s="106"/>
      <c r="QXA2" s="106"/>
      <c r="QXB2" s="106"/>
      <c r="QXC2" s="106"/>
      <c r="QXD2" s="106"/>
      <c r="QXE2" s="106"/>
      <c r="QXF2" s="106"/>
      <c r="QXG2" s="106"/>
      <c r="QXH2" s="106"/>
      <c r="QXI2" s="106"/>
      <c r="QXJ2" s="106"/>
      <c r="QXK2" s="106"/>
      <c r="QXL2" s="106"/>
      <c r="QXM2" s="106"/>
      <c r="QXN2" s="106"/>
      <c r="QXO2" s="106"/>
      <c r="QXP2" s="106"/>
      <c r="QXQ2" s="106"/>
      <c r="QXR2" s="106"/>
      <c r="QXS2" s="106"/>
      <c r="QXT2" s="106"/>
      <c r="QXU2" s="106"/>
      <c r="QXV2" s="106"/>
      <c r="QXW2" s="106"/>
      <c r="QXX2" s="106"/>
      <c r="QXY2" s="106"/>
      <c r="QXZ2" s="106"/>
      <c r="QYA2" s="106"/>
      <c r="QYB2" s="106"/>
      <c r="QYC2" s="106"/>
      <c r="QYD2" s="106"/>
      <c r="QYE2" s="106"/>
      <c r="QYF2" s="106"/>
      <c r="QYG2" s="106"/>
      <c r="QYH2" s="106"/>
      <c r="QYI2" s="106"/>
      <c r="QYJ2" s="106"/>
      <c r="QYK2" s="106"/>
      <c r="QYL2" s="106"/>
      <c r="QYM2" s="106"/>
      <c r="QYN2" s="106"/>
      <c r="QYO2" s="106"/>
      <c r="QYP2" s="106"/>
      <c r="QYQ2" s="106"/>
      <c r="QYR2" s="106"/>
      <c r="QYS2" s="106"/>
      <c r="QYT2" s="106"/>
      <c r="QYU2" s="106"/>
      <c r="QYV2" s="106"/>
      <c r="QYW2" s="106"/>
      <c r="QYX2" s="106"/>
      <c r="QYY2" s="106"/>
      <c r="QYZ2" s="106"/>
      <c r="QZA2" s="106"/>
      <c r="QZB2" s="106"/>
      <c r="QZC2" s="106"/>
      <c r="QZD2" s="106"/>
      <c r="QZE2" s="106"/>
      <c r="QZF2" s="106"/>
      <c r="QZG2" s="106"/>
      <c r="QZH2" s="106"/>
      <c r="QZI2" s="106"/>
      <c r="QZJ2" s="106"/>
      <c r="QZK2" s="106"/>
      <c r="QZL2" s="106"/>
      <c r="QZM2" s="106"/>
      <c r="QZN2" s="106"/>
      <c r="QZO2" s="106"/>
      <c r="QZP2" s="106"/>
      <c r="QZQ2" s="106"/>
      <c r="QZR2" s="106"/>
      <c r="QZS2" s="106"/>
      <c r="QZT2" s="106"/>
      <c r="QZU2" s="106"/>
      <c r="QZV2" s="106"/>
      <c r="QZW2" s="106"/>
      <c r="QZX2" s="106"/>
      <c r="QZY2" s="106"/>
      <c r="QZZ2" s="106"/>
      <c r="RAA2" s="106"/>
      <c r="RAB2" s="106"/>
      <c r="RAC2" s="106"/>
      <c r="RAD2" s="106"/>
      <c r="RAE2" s="106"/>
      <c r="RAF2" s="106"/>
      <c r="RAG2" s="106"/>
      <c r="RAH2" s="106"/>
      <c r="RAI2" s="106"/>
      <c r="RAJ2" s="106"/>
      <c r="RAK2" s="106"/>
      <c r="RAL2" s="106"/>
      <c r="RAM2" s="106"/>
      <c r="RAN2" s="106"/>
      <c r="RAO2" s="106"/>
      <c r="RAP2" s="106"/>
      <c r="RAQ2" s="106"/>
      <c r="RAR2" s="106"/>
      <c r="RAS2" s="106"/>
      <c r="RAT2" s="106"/>
      <c r="RAU2" s="106"/>
      <c r="RAV2" s="106"/>
      <c r="RAW2" s="106"/>
      <c r="RAX2" s="106"/>
      <c r="RAY2" s="106"/>
      <c r="RAZ2" s="106"/>
      <c r="RBA2" s="106"/>
      <c r="RBB2" s="106"/>
      <c r="RBC2" s="106"/>
      <c r="RBD2" s="106"/>
      <c r="RBE2" s="106"/>
      <c r="RBF2" s="106"/>
      <c r="RBG2" s="106"/>
      <c r="RBH2" s="106"/>
      <c r="RBI2" s="106"/>
      <c r="RBJ2" s="106"/>
      <c r="RBK2" s="106"/>
      <c r="RBL2" s="106"/>
      <c r="RBM2" s="106"/>
      <c r="RBN2" s="106"/>
      <c r="RBO2" s="106"/>
      <c r="RBP2" s="106"/>
      <c r="RBQ2" s="106"/>
      <c r="RBR2" s="106"/>
      <c r="RBS2" s="106"/>
      <c r="RBT2" s="106"/>
      <c r="RBU2" s="106"/>
      <c r="RBV2" s="106"/>
      <c r="RBW2" s="106"/>
      <c r="RBX2" s="106"/>
      <c r="RBY2" s="106"/>
      <c r="RBZ2" s="106"/>
      <c r="RCA2" s="106"/>
      <c r="RCB2" s="106"/>
      <c r="RCC2" s="106"/>
      <c r="RCD2" s="106"/>
      <c r="RCE2" s="106"/>
      <c r="RCF2" s="106"/>
      <c r="RCG2" s="106"/>
      <c r="RCH2" s="106"/>
      <c r="RCI2" s="106"/>
      <c r="RCJ2" s="106"/>
      <c r="RCK2" s="106"/>
      <c r="RCL2" s="106"/>
      <c r="RCM2" s="106"/>
      <c r="RCN2" s="106"/>
      <c r="RCO2" s="106"/>
      <c r="RCP2" s="106"/>
      <c r="RCQ2" s="106"/>
      <c r="RCR2" s="106"/>
      <c r="RCS2" s="106"/>
      <c r="RCT2" s="106"/>
      <c r="RCU2" s="106"/>
      <c r="RCV2" s="106"/>
      <c r="RCW2" s="106"/>
      <c r="RCX2" s="106"/>
      <c r="RCY2" s="106"/>
      <c r="RCZ2" s="106"/>
      <c r="RDA2" s="106"/>
      <c r="RDB2" s="106"/>
      <c r="RDC2" s="106"/>
      <c r="RDD2" s="106"/>
      <c r="RDE2" s="106"/>
      <c r="RDF2" s="106"/>
      <c r="RDG2" s="106"/>
      <c r="RDH2" s="106"/>
      <c r="RDI2" s="106"/>
      <c r="RDJ2" s="106"/>
      <c r="RDK2" s="106"/>
      <c r="RDL2" s="106"/>
      <c r="RDM2" s="106"/>
      <c r="RDN2" s="106"/>
      <c r="RDO2" s="106"/>
      <c r="RDP2" s="106"/>
      <c r="RDQ2" s="106"/>
      <c r="RDR2" s="106"/>
      <c r="RDS2" s="106"/>
      <c r="RDT2" s="106"/>
      <c r="RDU2" s="106"/>
      <c r="RDV2" s="106"/>
      <c r="RDW2" s="106"/>
      <c r="RDX2" s="106"/>
      <c r="RDY2" s="106"/>
      <c r="RDZ2" s="106"/>
      <c r="REA2" s="106"/>
      <c r="REB2" s="106"/>
      <c r="REC2" s="106"/>
      <c r="RED2" s="106"/>
      <c r="REE2" s="106"/>
      <c r="REF2" s="106"/>
      <c r="REG2" s="106"/>
      <c r="REH2" s="106"/>
      <c r="REI2" s="106"/>
      <c r="REJ2" s="106"/>
      <c r="REK2" s="106"/>
      <c r="REL2" s="106"/>
      <c r="REM2" s="106"/>
      <c r="REN2" s="106"/>
      <c r="REO2" s="106"/>
      <c r="REP2" s="106"/>
      <c r="REQ2" s="106"/>
      <c r="RER2" s="106"/>
      <c r="RES2" s="106"/>
      <c r="RET2" s="106"/>
      <c r="REU2" s="106"/>
      <c r="REV2" s="106"/>
      <c r="REW2" s="106"/>
      <c r="REX2" s="106"/>
      <c r="REY2" s="106"/>
      <c r="REZ2" s="106"/>
      <c r="RFA2" s="106"/>
      <c r="RFB2" s="106"/>
      <c r="RFC2" s="106"/>
      <c r="RFD2" s="106"/>
      <c r="RFE2" s="106"/>
      <c r="RFF2" s="106"/>
      <c r="RFG2" s="106"/>
      <c r="RFH2" s="106"/>
      <c r="RFI2" s="106"/>
      <c r="RFJ2" s="106"/>
      <c r="RFK2" s="106"/>
      <c r="RFL2" s="106"/>
      <c r="RFM2" s="106"/>
      <c r="RFN2" s="106"/>
      <c r="RFO2" s="106"/>
      <c r="RFP2" s="106"/>
      <c r="RFQ2" s="106"/>
      <c r="RFR2" s="106"/>
      <c r="RFS2" s="106"/>
      <c r="RFT2" s="106"/>
      <c r="RFU2" s="106"/>
      <c r="RFV2" s="106"/>
      <c r="RFW2" s="106"/>
      <c r="RFX2" s="106"/>
      <c r="RFY2" s="106"/>
      <c r="RFZ2" s="106"/>
      <c r="RGA2" s="106"/>
      <c r="RGB2" s="106"/>
      <c r="RGC2" s="106"/>
      <c r="RGD2" s="106"/>
      <c r="RGE2" s="106"/>
      <c r="RGF2" s="106"/>
      <c r="RGG2" s="106"/>
      <c r="RGH2" s="106"/>
      <c r="RGI2" s="106"/>
      <c r="RGJ2" s="106"/>
      <c r="RGK2" s="106"/>
      <c r="RGL2" s="106"/>
      <c r="RGM2" s="106"/>
      <c r="RGN2" s="106"/>
      <c r="RGO2" s="106"/>
      <c r="RGP2" s="106"/>
      <c r="RGQ2" s="106"/>
      <c r="RGR2" s="106"/>
      <c r="RGS2" s="106"/>
      <c r="RGT2" s="106"/>
      <c r="RGU2" s="106"/>
      <c r="RGV2" s="106"/>
      <c r="RGW2" s="106"/>
      <c r="RGX2" s="106"/>
      <c r="RGY2" s="106"/>
      <c r="RGZ2" s="106"/>
      <c r="RHA2" s="106"/>
      <c r="RHB2" s="106"/>
      <c r="RHC2" s="106"/>
      <c r="RHD2" s="106"/>
      <c r="RHE2" s="106"/>
      <c r="RHF2" s="106"/>
      <c r="RHG2" s="106"/>
      <c r="RHH2" s="106"/>
      <c r="RHI2" s="106"/>
      <c r="RHJ2" s="106"/>
      <c r="RHK2" s="106"/>
      <c r="RHL2" s="106"/>
      <c r="RHM2" s="106"/>
      <c r="RHN2" s="106"/>
      <c r="RHO2" s="106"/>
      <c r="RHP2" s="106"/>
      <c r="RHQ2" s="106"/>
      <c r="RHR2" s="106"/>
      <c r="RHS2" s="106"/>
      <c r="RHT2" s="106"/>
      <c r="RHU2" s="106"/>
      <c r="RHV2" s="106"/>
      <c r="RHW2" s="106"/>
      <c r="RHX2" s="106"/>
      <c r="RHY2" s="106"/>
      <c r="RHZ2" s="106"/>
      <c r="RIA2" s="106"/>
      <c r="RIB2" s="106"/>
      <c r="RIC2" s="106"/>
      <c r="RID2" s="106"/>
      <c r="RIE2" s="106"/>
      <c r="RIF2" s="106"/>
      <c r="RIG2" s="106"/>
      <c r="RIH2" s="106"/>
      <c r="RII2" s="106"/>
      <c r="RIJ2" s="106"/>
      <c r="RIK2" s="106"/>
      <c r="RIL2" s="106"/>
      <c r="RIM2" s="106"/>
      <c r="RIN2" s="106"/>
      <c r="RIO2" s="106"/>
      <c r="RIP2" s="106"/>
      <c r="RIQ2" s="106"/>
      <c r="RIR2" s="106"/>
      <c r="RIS2" s="106"/>
      <c r="RIT2" s="106"/>
      <c r="RIU2" s="106"/>
      <c r="RIV2" s="106"/>
      <c r="RIW2" s="106"/>
      <c r="RIX2" s="106"/>
      <c r="RIY2" s="106"/>
      <c r="RIZ2" s="106"/>
      <c r="RJA2" s="106"/>
      <c r="RJB2" s="106"/>
      <c r="RJC2" s="106"/>
      <c r="RJD2" s="106"/>
      <c r="RJE2" s="106"/>
      <c r="RJF2" s="106"/>
      <c r="RJG2" s="106"/>
      <c r="RJH2" s="106"/>
      <c r="RJI2" s="106"/>
      <c r="RJJ2" s="106"/>
      <c r="RJK2" s="106"/>
      <c r="RJL2" s="106"/>
      <c r="RJM2" s="106"/>
      <c r="RJN2" s="106"/>
      <c r="RJO2" s="106"/>
      <c r="RJP2" s="106"/>
      <c r="RJQ2" s="106"/>
      <c r="RJR2" s="106"/>
      <c r="RJS2" s="106"/>
      <c r="RJT2" s="106"/>
      <c r="RJU2" s="106"/>
      <c r="RJV2" s="106"/>
      <c r="RJW2" s="106"/>
      <c r="RJX2" s="106"/>
      <c r="RJY2" s="106"/>
      <c r="RJZ2" s="106"/>
      <c r="RKA2" s="106"/>
      <c r="RKB2" s="106"/>
      <c r="RKC2" s="106"/>
      <c r="RKD2" s="106"/>
      <c r="RKE2" s="106"/>
      <c r="RKF2" s="106"/>
      <c r="RKG2" s="106"/>
      <c r="RKH2" s="106"/>
      <c r="RKI2" s="106"/>
      <c r="RKJ2" s="106"/>
      <c r="RKK2" s="106"/>
      <c r="RKL2" s="106"/>
      <c r="RKM2" s="106"/>
      <c r="RKN2" s="106"/>
      <c r="RKO2" s="106"/>
      <c r="RKP2" s="106"/>
      <c r="RKQ2" s="106"/>
      <c r="RKR2" s="106"/>
      <c r="RKS2" s="106"/>
      <c r="RKT2" s="106"/>
      <c r="RKU2" s="106"/>
      <c r="RKV2" s="106"/>
      <c r="RKW2" s="106"/>
      <c r="RKX2" s="106"/>
      <c r="RKY2" s="106"/>
      <c r="RKZ2" s="106"/>
      <c r="RLA2" s="106"/>
      <c r="RLB2" s="106"/>
      <c r="RLC2" s="106"/>
      <c r="RLD2" s="106"/>
      <c r="RLE2" s="106"/>
      <c r="RLF2" s="106"/>
      <c r="RLG2" s="106"/>
      <c r="RLH2" s="106"/>
      <c r="RLI2" s="106"/>
      <c r="RLJ2" s="106"/>
      <c r="RLK2" s="106"/>
      <c r="RLL2" s="106"/>
      <c r="RLM2" s="106"/>
      <c r="RLN2" s="106"/>
      <c r="RLO2" s="106"/>
      <c r="RLP2" s="106"/>
      <c r="RLQ2" s="106"/>
      <c r="RLR2" s="106"/>
      <c r="RLS2" s="106"/>
      <c r="RLT2" s="106"/>
      <c r="RLU2" s="106"/>
      <c r="RLV2" s="106"/>
      <c r="RLW2" s="106"/>
      <c r="RLX2" s="106"/>
      <c r="RLY2" s="106"/>
      <c r="RLZ2" s="106"/>
      <c r="RMA2" s="106"/>
      <c r="RMB2" s="106"/>
      <c r="RMC2" s="106"/>
      <c r="RMD2" s="106"/>
      <c r="RME2" s="106"/>
      <c r="RMF2" s="106"/>
      <c r="RMG2" s="106"/>
      <c r="RMH2" s="106"/>
      <c r="RMI2" s="106"/>
      <c r="RMJ2" s="106"/>
      <c r="RMK2" s="106"/>
      <c r="RML2" s="106"/>
      <c r="RMM2" s="106"/>
      <c r="RMN2" s="106"/>
      <c r="RMO2" s="106"/>
      <c r="RMP2" s="106"/>
      <c r="RMQ2" s="106"/>
      <c r="RMR2" s="106"/>
      <c r="RMS2" s="106"/>
      <c r="RMT2" s="106"/>
      <c r="RMU2" s="106"/>
      <c r="RMV2" s="106"/>
      <c r="RMW2" s="106"/>
      <c r="RMX2" s="106"/>
      <c r="RMY2" s="106"/>
      <c r="RMZ2" s="106"/>
      <c r="RNA2" s="106"/>
      <c r="RNB2" s="106"/>
      <c r="RNC2" s="106"/>
      <c r="RND2" s="106"/>
      <c r="RNE2" s="106"/>
      <c r="RNF2" s="106"/>
      <c r="RNG2" s="106"/>
      <c r="RNH2" s="106"/>
      <c r="RNI2" s="106"/>
      <c r="RNJ2" s="106"/>
      <c r="RNK2" s="106"/>
      <c r="RNL2" s="106"/>
      <c r="RNM2" s="106"/>
      <c r="RNN2" s="106"/>
      <c r="RNO2" s="106"/>
      <c r="RNP2" s="106"/>
      <c r="RNQ2" s="106"/>
      <c r="RNR2" s="106"/>
      <c r="RNS2" s="106"/>
      <c r="RNT2" s="106"/>
      <c r="RNU2" s="106"/>
      <c r="RNV2" s="106"/>
      <c r="RNW2" s="106"/>
      <c r="RNX2" s="106"/>
      <c r="RNY2" s="106"/>
      <c r="RNZ2" s="106"/>
      <c r="ROA2" s="106"/>
      <c r="ROB2" s="106"/>
      <c r="ROC2" s="106"/>
      <c r="ROD2" s="106"/>
      <c r="ROE2" s="106"/>
      <c r="ROF2" s="106"/>
      <c r="ROG2" s="106"/>
      <c r="ROH2" s="106"/>
      <c r="ROI2" s="106"/>
      <c r="ROJ2" s="106"/>
      <c r="ROK2" s="106"/>
      <c r="ROL2" s="106"/>
      <c r="ROM2" s="106"/>
      <c r="RON2" s="106"/>
      <c r="ROO2" s="106"/>
      <c r="ROP2" s="106"/>
      <c r="ROQ2" s="106"/>
      <c r="ROR2" s="106"/>
      <c r="ROS2" s="106"/>
      <c r="ROT2" s="106"/>
      <c r="ROU2" s="106"/>
      <c r="ROV2" s="106"/>
      <c r="ROW2" s="106"/>
      <c r="ROX2" s="106"/>
      <c r="ROY2" s="106"/>
      <c r="ROZ2" s="106"/>
      <c r="RPA2" s="106"/>
      <c r="RPB2" s="106"/>
      <c r="RPC2" s="106"/>
      <c r="RPD2" s="106"/>
      <c r="RPE2" s="106"/>
      <c r="RPF2" s="106"/>
      <c r="RPG2" s="106"/>
      <c r="RPH2" s="106"/>
      <c r="RPI2" s="106"/>
      <c r="RPJ2" s="106"/>
      <c r="RPK2" s="106"/>
      <c r="RPL2" s="106"/>
      <c r="RPM2" s="106"/>
      <c r="RPN2" s="106"/>
      <c r="RPO2" s="106"/>
      <c r="RPP2" s="106"/>
      <c r="RPQ2" s="106"/>
      <c r="RPR2" s="106"/>
      <c r="RPS2" s="106"/>
      <c r="RPT2" s="106"/>
      <c r="RPU2" s="106"/>
      <c r="RPV2" s="106"/>
      <c r="RPW2" s="106"/>
      <c r="RPX2" s="106"/>
      <c r="RPY2" s="106"/>
      <c r="RPZ2" s="106"/>
      <c r="RQA2" s="106"/>
      <c r="RQB2" s="106"/>
      <c r="RQC2" s="106"/>
      <c r="RQD2" s="106"/>
      <c r="RQE2" s="106"/>
      <c r="RQF2" s="106"/>
      <c r="RQG2" s="106"/>
      <c r="RQH2" s="106"/>
      <c r="RQI2" s="106"/>
      <c r="RQJ2" s="106"/>
      <c r="RQK2" s="106"/>
      <c r="RQL2" s="106"/>
      <c r="RQM2" s="106"/>
      <c r="RQN2" s="106"/>
      <c r="RQO2" s="106"/>
      <c r="RQP2" s="106"/>
      <c r="RQQ2" s="106"/>
      <c r="RQR2" s="106"/>
      <c r="RQS2" s="106"/>
      <c r="RQT2" s="106"/>
      <c r="RQU2" s="106"/>
      <c r="RQV2" s="106"/>
      <c r="RQW2" s="106"/>
      <c r="RQX2" s="106"/>
      <c r="RQY2" s="106"/>
      <c r="RQZ2" s="106"/>
      <c r="RRA2" s="106"/>
      <c r="RRB2" s="106"/>
      <c r="RRC2" s="106"/>
      <c r="RRD2" s="106"/>
      <c r="RRE2" s="106"/>
      <c r="RRF2" s="106"/>
      <c r="RRG2" s="106"/>
      <c r="RRH2" s="106"/>
      <c r="RRI2" s="106"/>
      <c r="RRJ2" s="106"/>
      <c r="RRK2" s="106"/>
      <c r="RRL2" s="106"/>
      <c r="RRM2" s="106"/>
      <c r="RRN2" s="106"/>
      <c r="RRO2" s="106"/>
      <c r="RRP2" s="106"/>
      <c r="RRQ2" s="106"/>
      <c r="RRR2" s="106"/>
      <c r="RRS2" s="106"/>
      <c r="RRT2" s="106"/>
      <c r="RRU2" s="106"/>
      <c r="RRV2" s="106"/>
      <c r="RRW2" s="106"/>
      <c r="RRX2" s="106"/>
      <c r="RRY2" s="106"/>
      <c r="RRZ2" s="106"/>
      <c r="RSA2" s="106"/>
      <c r="RSB2" s="106"/>
      <c r="RSC2" s="106"/>
      <c r="RSD2" s="106"/>
      <c r="RSE2" s="106"/>
      <c r="RSF2" s="106"/>
      <c r="RSG2" s="106"/>
      <c r="RSH2" s="106"/>
      <c r="RSI2" s="106"/>
      <c r="RSJ2" s="106"/>
      <c r="RSK2" s="106"/>
      <c r="RSL2" s="106"/>
      <c r="RSM2" s="106"/>
      <c r="RSN2" s="106"/>
      <c r="RSO2" s="106"/>
      <c r="RSP2" s="106"/>
      <c r="RSQ2" s="106"/>
      <c r="RSR2" s="106"/>
      <c r="RSS2" s="106"/>
      <c r="RST2" s="106"/>
      <c r="RSU2" s="106"/>
      <c r="RSV2" s="106"/>
      <c r="RSW2" s="106"/>
      <c r="RSX2" s="106"/>
      <c r="RSY2" s="106"/>
      <c r="RSZ2" s="106"/>
      <c r="RTA2" s="106"/>
      <c r="RTB2" s="106"/>
      <c r="RTC2" s="106"/>
      <c r="RTD2" s="106"/>
      <c r="RTE2" s="106"/>
      <c r="RTF2" s="106"/>
      <c r="RTG2" s="106"/>
      <c r="RTH2" s="106"/>
      <c r="RTI2" s="106"/>
      <c r="RTJ2" s="106"/>
      <c r="RTK2" s="106"/>
      <c r="RTL2" s="106"/>
      <c r="RTM2" s="106"/>
      <c r="RTN2" s="106"/>
      <c r="RTO2" s="106"/>
      <c r="RTP2" s="106"/>
      <c r="RTQ2" s="106"/>
      <c r="RTR2" s="106"/>
      <c r="RTS2" s="106"/>
      <c r="RTT2" s="106"/>
      <c r="RTU2" s="106"/>
      <c r="RTV2" s="106"/>
      <c r="RTW2" s="106"/>
      <c r="RTX2" s="106"/>
      <c r="RTY2" s="106"/>
      <c r="RTZ2" s="106"/>
      <c r="RUA2" s="106"/>
      <c r="RUB2" s="106"/>
      <c r="RUC2" s="106"/>
      <c r="RUD2" s="106"/>
      <c r="RUE2" s="106"/>
      <c r="RUF2" s="106"/>
      <c r="RUG2" s="106"/>
      <c r="RUH2" s="106"/>
      <c r="RUI2" s="106"/>
      <c r="RUJ2" s="106"/>
      <c r="RUK2" s="106"/>
      <c r="RUL2" s="106"/>
      <c r="RUM2" s="106"/>
      <c r="RUN2" s="106"/>
      <c r="RUO2" s="106"/>
      <c r="RUP2" s="106"/>
      <c r="RUQ2" s="106"/>
      <c r="RUR2" s="106"/>
      <c r="RUS2" s="106"/>
      <c r="RUT2" s="106"/>
      <c r="RUU2" s="106"/>
      <c r="RUV2" s="106"/>
      <c r="RUW2" s="106"/>
      <c r="RUX2" s="106"/>
      <c r="RUY2" s="106"/>
      <c r="RUZ2" s="106"/>
      <c r="RVA2" s="106"/>
      <c r="RVB2" s="106"/>
      <c r="RVC2" s="106"/>
      <c r="RVD2" s="106"/>
      <c r="RVE2" s="106"/>
      <c r="RVF2" s="106"/>
      <c r="RVG2" s="106"/>
      <c r="RVH2" s="106"/>
      <c r="RVI2" s="106"/>
      <c r="RVJ2" s="106"/>
      <c r="RVK2" s="106"/>
      <c r="RVL2" s="106"/>
      <c r="RVM2" s="106"/>
      <c r="RVN2" s="106"/>
      <c r="RVO2" s="106"/>
      <c r="RVP2" s="106"/>
      <c r="RVQ2" s="106"/>
      <c r="RVR2" s="106"/>
      <c r="RVS2" s="106"/>
      <c r="RVT2" s="106"/>
      <c r="RVU2" s="106"/>
      <c r="RVV2" s="106"/>
      <c r="RVW2" s="106"/>
      <c r="RVX2" s="106"/>
      <c r="RVY2" s="106"/>
      <c r="RVZ2" s="106"/>
      <c r="RWA2" s="106"/>
      <c r="RWB2" s="106"/>
      <c r="RWC2" s="106"/>
      <c r="RWD2" s="106"/>
      <c r="RWE2" s="106"/>
      <c r="RWF2" s="106"/>
      <c r="RWG2" s="106"/>
      <c r="RWH2" s="106"/>
      <c r="RWI2" s="106"/>
      <c r="RWJ2" s="106"/>
      <c r="RWK2" s="106"/>
      <c r="RWL2" s="106"/>
      <c r="RWM2" s="106"/>
      <c r="RWN2" s="106"/>
      <c r="RWO2" s="106"/>
      <c r="RWP2" s="106"/>
      <c r="RWQ2" s="106"/>
      <c r="RWR2" s="106"/>
      <c r="RWS2" s="106"/>
      <c r="RWT2" s="106"/>
      <c r="RWU2" s="106"/>
      <c r="RWV2" s="106"/>
      <c r="RWW2" s="106"/>
      <c r="RWX2" s="106"/>
      <c r="RWY2" s="106"/>
      <c r="RWZ2" s="106"/>
      <c r="RXA2" s="106"/>
      <c r="RXB2" s="106"/>
      <c r="RXC2" s="106"/>
      <c r="RXD2" s="106"/>
      <c r="RXE2" s="106"/>
      <c r="RXF2" s="106"/>
      <c r="RXG2" s="106"/>
      <c r="RXH2" s="106"/>
      <c r="RXI2" s="106"/>
      <c r="RXJ2" s="106"/>
      <c r="RXK2" s="106"/>
      <c r="RXL2" s="106"/>
      <c r="RXM2" s="106"/>
      <c r="RXN2" s="106"/>
      <c r="RXO2" s="106"/>
      <c r="RXP2" s="106"/>
      <c r="RXQ2" s="106"/>
      <c r="RXR2" s="106"/>
      <c r="RXS2" s="106"/>
      <c r="RXT2" s="106"/>
      <c r="RXU2" s="106"/>
      <c r="RXV2" s="106"/>
      <c r="RXW2" s="106"/>
      <c r="RXX2" s="106"/>
      <c r="RXY2" s="106"/>
      <c r="RXZ2" s="106"/>
      <c r="RYA2" s="106"/>
      <c r="RYB2" s="106"/>
      <c r="RYC2" s="106"/>
      <c r="RYD2" s="106"/>
      <c r="RYE2" s="106"/>
      <c r="RYF2" s="106"/>
      <c r="RYG2" s="106"/>
      <c r="RYH2" s="106"/>
      <c r="RYI2" s="106"/>
      <c r="RYJ2" s="106"/>
      <c r="RYK2" s="106"/>
      <c r="RYL2" s="106"/>
      <c r="RYM2" s="106"/>
      <c r="RYN2" s="106"/>
      <c r="RYO2" s="106"/>
      <c r="RYP2" s="106"/>
      <c r="RYQ2" s="106"/>
      <c r="RYR2" s="106"/>
      <c r="RYS2" s="106"/>
      <c r="RYT2" s="106"/>
      <c r="RYU2" s="106"/>
      <c r="RYV2" s="106"/>
      <c r="RYW2" s="106"/>
      <c r="RYX2" s="106"/>
      <c r="RYY2" s="106"/>
      <c r="RYZ2" s="106"/>
      <c r="RZA2" s="106"/>
      <c r="RZB2" s="106"/>
      <c r="RZC2" s="106"/>
      <c r="RZD2" s="106"/>
      <c r="RZE2" s="106"/>
      <c r="RZF2" s="106"/>
      <c r="RZG2" s="106"/>
      <c r="RZH2" s="106"/>
      <c r="RZI2" s="106"/>
      <c r="RZJ2" s="106"/>
      <c r="RZK2" s="106"/>
      <c r="RZL2" s="106"/>
      <c r="RZM2" s="106"/>
      <c r="RZN2" s="106"/>
      <c r="RZO2" s="106"/>
      <c r="RZP2" s="106"/>
      <c r="RZQ2" s="106"/>
      <c r="RZR2" s="106"/>
      <c r="RZS2" s="106"/>
      <c r="RZT2" s="106"/>
      <c r="RZU2" s="106"/>
      <c r="RZV2" s="106"/>
      <c r="RZW2" s="106"/>
      <c r="RZX2" s="106"/>
      <c r="RZY2" s="106"/>
      <c r="RZZ2" s="106"/>
      <c r="SAA2" s="106"/>
      <c r="SAB2" s="106"/>
      <c r="SAC2" s="106"/>
      <c r="SAD2" s="106"/>
      <c r="SAE2" s="106"/>
      <c r="SAF2" s="106"/>
      <c r="SAG2" s="106"/>
      <c r="SAH2" s="106"/>
      <c r="SAI2" s="106"/>
      <c r="SAJ2" s="106"/>
      <c r="SAK2" s="106"/>
      <c r="SAL2" s="106"/>
      <c r="SAM2" s="106"/>
      <c r="SAN2" s="106"/>
      <c r="SAO2" s="106"/>
      <c r="SAP2" s="106"/>
      <c r="SAQ2" s="106"/>
      <c r="SAR2" s="106"/>
      <c r="SAS2" s="106"/>
      <c r="SAT2" s="106"/>
      <c r="SAU2" s="106"/>
      <c r="SAV2" s="106"/>
      <c r="SAW2" s="106"/>
      <c r="SAX2" s="106"/>
      <c r="SAY2" s="106"/>
      <c r="SAZ2" s="106"/>
      <c r="SBA2" s="106"/>
      <c r="SBB2" s="106"/>
      <c r="SBC2" s="106"/>
      <c r="SBD2" s="106"/>
      <c r="SBE2" s="106"/>
      <c r="SBF2" s="106"/>
      <c r="SBG2" s="106"/>
      <c r="SBH2" s="106"/>
      <c r="SBI2" s="106"/>
      <c r="SBJ2" s="106"/>
      <c r="SBK2" s="106"/>
      <c r="SBL2" s="106"/>
      <c r="SBM2" s="106"/>
      <c r="SBN2" s="106"/>
      <c r="SBO2" s="106"/>
      <c r="SBP2" s="106"/>
      <c r="SBQ2" s="106"/>
      <c r="SBR2" s="106"/>
      <c r="SBS2" s="106"/>
      <c r="SBT2" s="106"/>
      <c r="SBU2" s="106"/>
      <c r="SBV2" s="106"/>
      <c r="SBW2" s="106"/>
      <c r="SBX2" s="106"/>
      <c r="SBY2" s="106"/>
      <c r="SBZ2" s="106"/>
      <c r="SCA2" s="106"/>
      <c r="SCB2" s="106"/>
      <c r="SCC2" s="106"/>
      <c r="SCD2" s="106"/>
      <c r="SCE2" s="106"/>
      <c r="SCF2" s="106"/>
      <c r="SCG2" s="106"/>
      <c r="SCH2" s="106"/>
      <c r="SCI2" s="106"/>
      <c r="SCJ2" s="106"/>
      <c r="SCK2" s="106"/>
      <c r="SCL2" s="106"/>
      <c r="SCM2" s="106"/>
      <c r="SCN2" s="106"/>
      <c r="SCO2" s="106"/>
      <c r="SCP2" s="106"/>
      <c r="SCQ2" s="106"/>
      <c r="SCR2" s="106"/>
      <c r="SCS2" s="106"/>
      <c r="SCT2" s="106"/>
      <c r="SCU2" s="106"/>
      <c r="SCV2" s="106"/>
      <c r="SCW2" s="106"/>
      <c r="SCX2" s="106"/>
      <c r="SCY2" s="106"/>
      <c r="SCZ2" s="106"/>
      <c r="SDA2" s="106"/>
      <c r="SDB2" s="106"/>
      <c r="SDC2" s="106"/>
      <c r="SDD2" s="106"/>
      <c r="SDE2" s="106"/>
      <c r="SDF2" s="106"/>
      <c r="SDG2" s="106"/>
      <c r="SDH2" s="106"/>
      <c r="SDI2" s="106"/>
      <c r="SDJ2" s="106"/>
      <c r="SDK2" s="106"/>
      <c r="SDL2" s="106"/>
      <c r="SDM2" s="106"/>
      <c r="SDN2" s="106"/>
      <c r="SDO2" s="106"/>
      <c r="SDP2" s="106"/>
      <c r="SDQ2" s="106"/>
      <c r="SDR2" s="106"/>
      <c r="SDS2" s="106"/>
      <c r="SDT2" s="106"/>
      <c r="SDU2" s="106"/>
      <c r="SDV2" s="106"/>
      <c r="SDW2" s="106"/>
      <c r="SDX2" s="106"/>
      <c r="SDY2" s="106"/>
      <c r="SDZ2" s="106"/>
      <c r="SEA2" s="106"/>
      <c r="SEB2" s="106"/>
      <c r="SEC2" s="106"/>
      <c r="SED2" s="106"/>
      <c r="SEE2" s="106"/>
      <c r="SEF2" s="106"/>
      <c r="SEG2" s="106"/>
      <c r="SEH2" s="106"/>
      <c r="SEI2" s="106"/>
      <c r="SEJ2" s="106"/>
      <c r="SEK2" s="106"/>
      <c r="SEL2" s="106"/>
      <c r="SEM2" s="106"/>
      <c r="SEN2" s="106"/>
      <c r="SEO2" s="106"/>
      <c r="SEP2" s="106"/>
      <c r="SEQ2" s="106"/>
      <c r="SER2" s="106"/>
      <c r="SES2" s="106"/>
      <c r="SET2" s="106"/>
      <c r="SEU2" s="106"/>
      <c r="SEV2" s="106"/>
      <c r="SEW2" s="106"/>
      <c r="SEX2" s="106"/>
      <c r="SEY2" s="106"/>
      <c r="SEZ2" s="106"/>
      <c r="SFA2" s="106"/>
      <c r="SFB2" s="106"/>
      <c r="SFC2" s="106"/>
      <c r="SFD2" s="106"/>
      <c r="SFE2" s="106"/>
      <c r="SFF2" s="106"/>
      <c r="SFG2" s="106"/>
      <c r="SFH2" s="106"/>
      <c r="SFI2" s="106"/>
      <c r="SFJ2" s="106"/>
      <c r="SFK2" s="106"/>
      <c r="SFL2" s="106"/>
      <c r="SFM2" s="106"/>
      <c r="SFN2" s="106"/>
      <c r="SFO2" s="106"/>
      <c r="SFP2" s="106"/>
      <c r="SFQ2" s="106"/>
      <c r="SFR2" s="106"/>
      <c r="SFS2" s="106"/>
      <c r="SFT2" s="106"/>
      <c r="SFU2" s="106"/>
      <c r="SFV2" s="106"/>
      <c r="SFW2" s="106"/>
      <c r="SFX2" s="106"/>
      <c r="SFY2" s="106"/>
      <c r="SFZ2" s="106"/>
      <c r="SGA2" s="106"/>
      <c r="SGB2" s="106"/>
      <c r="SGC2" s="106"/>
      <c r="SGD2" s="106"/>
      <c r="SGE2" s="106"/>
      <c r="SGF2" s="106"/>
      <c r="SGG2" s="106"/>
      <c r="SGH2" s="106"/>
      <c r="SGI2" s="106"/>
      <c r="SGJ2" s="106"/>
      <c r="SGK2" s="106"/>
      <c r="SGL2" s="106"/>
      <c r="SGM2" s="106"/>
      <c r="SGN2" s="106"/>
      <c r="SGO2" s="106"/>
      <c r="SGP2" s="106"/>
      <c r="SGQ2" s="106"/>
      <c r="SGR2" s="106"/>
      <c r="SGS2" s="106"/>
      <c r="SGT2" s="106"/>
      <c r="SGU2" s="106"/>
      <c r="SGV2" s="106"/>
      <c r="SGW2" s="106"/>
      <c r="SGX2" s="106"/>
      <c r="SGY2" s="106"/>
      <c r="SGZ2" s="106"/>
      <c r="SHA2" s="106"/>
      <c r="SHB2" s="106"/>
      <c r="SHC2" s="106"/>
      <c r="SHD2" s="106"/>
      <c r="SHE2" s="106"/>
      <c r="SHF2" s="106"/>
      <c r="SHG2" s="106"/>
      <c r="SHH2" s="106"/>
      <c r="SHI2" s="106"/>
      <c r="SHJ2" s="106"/>
      <c r="SHK2" s="106"/>
      <c r="SHL2" s="106"/>
      <c r="SHM2" s="106"/>
      <c r="SHN2" s="106"/>
      <c r="SHO2" s="106"/>
      <c r="SHP2" s="106"/>
      <c r="SHQ2" s="106"/>
      <c r="SHR2" s="106"/>
      <c r="SHS2" s="106"/>
      <c r="SHT2" s="106"/>
      <c r="SHU2" s="106"/>
      <c r="SHV2" s="106"/>
      <c r="SHW2" s="106"/>
      <c r="SHX2" s="106"/>
      <c r="SHY2" s="106"/>
      <c r="SHZ2" s="106"/>
      <c r="SIA2" s="106"/>
      <c r="SIB2" s="106"/>
      <c r="SIC2" s="106"/>
      <c r="SID2" s="106"/>
      <c r="SIE2" s="106"/>
      <c r="SIF2" s="106"/>
      <c r="SIG2" s="106"/>
      <c r="SIH2" s="106"/>
      <c r="SII2" s="106"/>
      <c r="SIJ2" s="106"/>
      <c r="SIK2" s="106"/>
      <c r="SIL2" s="106"/>
      <c r="SIM2" s="106"/>
      <c r="SIN2" s="106"/>
      <c r="SIO2" s="106"/>
      <c r="SIP2" s="106"/>
      <c r="SIQ2" s="106"/>
      <c r="SIR2" s="106"/>
      <c r="SIS2" s="106"/>
      <c r="SIT2" s="106"/>
      <c r="SIU2" s="106"/>
      <c r="SIV2" s="106"/>
      <c r="SIW2" s="106"/>
      <c r="SIX2" s="106"/>
      <c r="SIY2" s="106"/>
      <c r="SIZ2" s="106"/>
      <c r="SJA2" s="106"/>
      <c r="SJB2" s="106"/>
      <c r="SJC2" s="106"/>
      <c r="SJD2" s="106"/>
      <c r="SJE2" s="106"/>
      <c r="SJF2" s="106"/>
      <c r="SJG2" s="106"/>
      <c r="SJH2" s="106"/>
      <c r="SJI2" s="106"/>
      <c r="SJJ2" s="106"/>
      <c r="SJK2" s="106"/>
      <c r="SJL2" s="106"/>
      <c r="SJM2" s="106"/>
      <c r="SJN2" s="106"/>
      <c r="SJO2" s="106"/>
      <c r="SJP2" s="106"/>
      <c r="SJQ2" s="106"/>
      <c r="SJR2" s="106"/>
      <c r="SJS2" s="106"/>
      <c r="SJT2" s="106"/>
      <c r="SJU2" s="106"/>
      <c r="SJV2" s="106"/>
      <c r="SJW2" s="106"/>
      <c r="SJX2" s="106"/>
      <c r="SJY2" s="106"/>
      <c r="SJZ2" s="106"/>
      <c r="SKA2" s="106"/>
      <c r="SKB2" s="106"/>
      <c r="SKC2" s="106"/>
      <c r="SKD2" s="106"/>
      <c r="SKE2" s="106"/>
      <c r="SKF2" s="106"/>
      <c r="SKG2" s="106"/>
      <c r="SKH2" s="106"/>
      <c r="SKI2" s="106"/>
      <c r="SKJ2" s="106"/>
      <c r="SKK2" s="106"/>
      <c r="SKL2" s="106"/>
      <c r="SKM2" s="106"/>
      <c r="SKN2" s="106"/>
      <c r="SKO2" s="106"/>
      <c r="SKP2" s="106"/>
      <c r="SKQ2" s="106"/>
      <c r="SKR2" s="106"/>
      <c r="SKS2" s="106"/>
      <c r="SKT2" s="106"/>
      <c r="SKU2" s="106"/>
      <c r="SKV2" s="106"/>
      <c r="SKW2" s="106"/>
      <c r="SKX2" s="106"/>
      <c r="SKY2" s="106"/>
      <c r="SKZ2" s="106"/>
      <c r="SLA2" s="106"/>
      <c r="SLB2" s="106"/>
      <c r="SLC2" s="106"/>
      <c r="SLD2" s="106"/>
      <c r="SLE2" s="106"/>
      <c r="SLF2" s="106"/>
      <c r="SLG2" s="106"/>
      <c r="SLH2" s="106"/>
      <c r="SLI2" s="106"/>
      <c r="SLJ2" s="106"/>
      <c r="SLK2" s="106"/>
      <c r="SLL2" s="106"/>
      <c r="SLM2" s="106"/>
      <c r="SLN2" s="106"/>
      <c r="SLO2" s="106"/>
      <c r="SLP2" s="106"/>
      <c r="SLQ2" s="106"/>
      <c r="SLR2" s="106"/>
      <c r="SLS2" s="106"/>
      <c r="SLT2" s="106"/>
      <c r="SLU2" s="106"/>
      <c r="SLV2" s="106"/>
      <c r="SLW2" s="106"/>
      <c r="SLX2" s="106"/>
      <c r="SLY2" s="106"/>
      <c r="SLZ2" s="106"/>
      <c r="SMA2" s="106"/>
      <c r="SMB2" s="106"/>
      <c r="SMC2" s="106"/>
      <c r="SMD2" s="106"/>
      <c r="SME2" s="106"/>
      <c r="SMF2" s="106"/>
      <c r="SMG2" s="106"/>
      <c r="SMH2" s="106"/>
      <c r="SMI2" s="106"/>
      <c r="SMJ2" s="106"/>
      <c r="SMK2" s="106"/>
      <c r="SML2" s="106"/>
      <c r="SMM2" s="106"/>
      <c r="SMN2" s="106"/>
      <c r="SMO2" s="106"/>
      <c r="SMP2" s="106"/>
      <c r="SMQ2" s="106"/>
      <c r="SMR2" s="106"/>
      <c r="SMS2" s="106"/>
      <c r="SMT2" s="106"/>
      <c r="SMU2" s="106"/>
      <c r="SMV2" s="106"/>
      <c r="SMW2" s="106"/>
      <c r="SMX2" s="106"/>
      <c r="SMY2" s="106"/>
      <c r="SMZ2" s="106"/>
      <c r="SNA2" s="106"/>
      <c r="SNB2" s="106"/>
      <c r="SNC2" s="106"/>
      <c r="SND2" s="106"/>
      <c r="SNE2" s="106"/>
      <c r="SNF2" s="106"/>
      <c r="SNG2" s="106"/>
      <c r="SNH2" s="106"/>
      <c r="SNI2" s="106"/>
      <c r="SNJ2" s="106"/>
      <c r="SNK2" s="106"/>
      <c r="SNL2" s="106"/>
      <c r="SNM2" s="106"/>
      <c r="SNN2" s="106"/>
      <c r="SNO2" s="106"/>
      <c r="SNP2" s="106"/>
      <c r="SNQ2" s="106"/>
      <c r="SNR2" s="106"/>
      <c r="SNS2" s="106"/>
      <c r="SNT2" s="106"/>
      <c r="SNU2" s="106"/>
      <c r="SNV2" s="106"/>
      <c r="SNW2" s="106"/>
      <c r="SNX2" s="106"/>
      <c r="SNY2" s="106"/>
      <c r="SNZ2" s="106"/>
      <c r="SOA2" s="106"/>
      <c r="SOB2" s="106"/>
      <c r="SOC2" s="106"/>
      <c r="SOD2" s="106"/>
      <c r="SOE2" s="106"/>
      <c r="SOF2" s="106"/>
      <c r="SOG2" s="106"/>
      <c r="SOH2" s="106"/>
      <c r="SOI2" s="106"/>
      <c r="SOJ2" s="106"/>
      <c r="SOK2" s="106"/>
      <c r="SOL2" s="106"/>
      <c r="SOM2" s="106"/>
      <c r="SON2" s="106"/>
      <c r="SOO2" s="106"/>
      <c r="SOP2" s="106"/>
      <c r="SOQ2" s="106"/>
      <c r="SOR2" s="106"/>
      <c r="SOS2" s="106"/>
      <c r="SOT2" s="106"/>
      <c r="SOU2" s="106"/>
      <c r="SOV2" s="106"/>
      <c r="SOW2" s="106"/>
      <c r="SOX2" s="106"/>
      <c r="SOY2" s="106"/>
      <c r="SOZ2" s="106"/>
      <c r="SPA2" s="106"/>
      <c r="SPB2" s="106"/>
      <c r="SPC2" s="106"/>
      <c r="SPD2" s="106"/>
      <c r="SPE2" s="106"/>
      <c r="SPF2" s="106"/>
      <c r="SPG2" s="106"/>
      <c r="SPH2" s="106"/>
      <c r="SPI2" s="106"/>
      <c r="SPJ2" s="106"/>
      <c r="SPK2" s="106"/>
      <c r="SPL2" s="106"/>
      <c r="SPM2" s="106"/>
      <c r="SPN2" s="106"/>
      <c r="SPO2" s="106"/>
      <c r="SPP2" s="106"/>
      <c r="SPQ2" s="106"/>
      <c r="SPR2" s="106"/>
      <c r="SPS2" s="106"/>
      <c r="SPT2" s="106"/>
      <c r="SPU2" s="106"/>
      <c r="SPV2" s="106"/>
      <c r="SPW2" s="106"/>
      <c r="SPX2" s="106"/>
      <c r="SPY2" s="106"/>
      <c r="SPZ2" s="106"/>
      <c r="SQA2" s="106"/>
      <c r="SQB2" s="106"/>
      <c r="SQC2" s="106"/>
      <c r="SQD2" s="106"/>
      <c r="SQE2" s="106"/>
      <c r="SQF2" s="106"/>
      <c r="SQG2" s="106"/>
      <c r="SQH2" s="106"/>
      <c r="SQI2" s="106"/>
      <c r="SQJ2" s="106"/>
      <c r="SQK2" s="106"/>
      <c r="SQL2" s="106"/>
      <c r="SQM2" s="106"/>
      <c r="SQN2" s="106"/>
      <c r="SQO2" s="106"/>
      <c r="SQP2" s="106"/>
      <c r="SQQ2" s="106"/>
      <c r="SQR2" s="106"/>
      <c r="SQS2" s="106"/>
      <c r="SQT2" s="106"/>
      <c r="SQU2" s="106"/>
      <c r="SQV2" s="106"/>
      <c r="SQW2" s="106"/>
      <c r="SQX2" s="106"/>
      <c r="SQY2" s="106"/>
      <c r="SQZ2" s="106"/>
      <c r="SRA2" s="106"/>
      <c r="SRB2" s="106"/>
      <c r="SRC2" s="106"/>
      <c r="SRD2" s="106"/>
      <c r="SRE2" s="106"/>
      <c r="SRF2" s="106"/>
      <c r="SRG2" s="106"/>
      <c r="SRH2" s="106"/>
      <c r="SRI2" s="106"/>
      <c r="SRJ2" s="106"/>
      <c r="SRK2" s="106"/>
      <c r="SRL2" s="106"/>
      <c r="SRM2" s="106"/>
      <c r="SRN2" s="106"/>
      <c r="SRO2" s="106"/>
      <c r="SRP2" s="106"/>
      <c r="SRQ2" s="106"/>
      <c r="SRR2" s="106"/>
      <c r="SRS2" s="106"/>
      <c r="SRT2" s="106"/>
      <c r="SRU2" s="106"/>
      <c r="SRV2" s="106"/>
      <c r="SRW2" s="106"/>
      <c r="SRX2" s="106"/>
      <c r="SRY2" s="106"/>
      <c r="SRZ2" s="106"/>
      <c r="SSA2" s="106"/>
      <c r="SSB2" s="106"/>
      <c r="SSC2" s="106"/>
      <c r="SSD2" s="106"/>
      <c r="SSE2" s="106"/>
      <c r="SSF2" s="106"/>
      <c r="SSG2" s="106"/>
      <c r="SSH2" s="106"/>
      <c r="SSI2" s="106"/>
      <c r="SSJ2" s="106"/>
      <c r="SSK2" s="106"/>
      <c r="SSL2" s="106"/>
      <c r="SSM2" s="106"/>
      <c r="SSN2" s="106"/>
      <c r="SSO2" s="106"/>
      <c r="SSP2" s="106"/>
      <c r="SSQ2" s="106"/>
      <c r="SSR2" s="106"/>
      <c r="SSS2" s="106"/>
      <c r="SST2" s="106"/>
      <c r="SSU2" s="106"/>
      <c r="SSV2" s="106"/>
      <c r="SSW2" s="106"/>
      <c r="SSX2" s="106"/>
      <c r="SSY2" s="106"/>
      <c r="SSZ2" s="106"/>
      <c r="STA2" s="106"/>
      <c r="STB2" s="106"/>
      <c r="STC2" s="106"/>
      <c r="STD2" s="106"/>
      <c r="STE2" s="106"/>
      <c r="STF2" s="106"/>
      <c r="STG2" s="106"/>
      <c r="STH2" s="106"/>
      <c r="STI2" s="106"/>
      <c r="STJ2" s="106"/>
      <c r="STK2" s="106"/>
      <c r="STL2" s="106"/>
      <c r="STM2" s="106"/>
      <c r="STN2" s="106"/>
      <c r="STO2" s="106"/>
      <c r="STP2" s="106"/>
      <c r="STQ2" s="106"/>
      <c r="STR2" s="106"/>
      <c r="STS2" s="106"/>
      <c r="STT2" s="106"/>
      <c r="STU2" s="106"/>
      <c r="STV2" s="106"/>
      <c r="STW2" s="106"/>
      <c r="STX2" s="106"/>
      <c r="STY2" s="106"/>
      <c r="STZ2" s="106"/>
      <c r="SUA2" s="106"/>
      <c r="SUB2" s="106"/>
      <c r="SUC2" s="106"/>
      <c r="SUD2" s="106"/>
      <c r="SUE2" s="106"/>
      <c r="SUF2" s="106"/>
      <c r="SUG2" s="106"/>
      <c r="SUH2" s="106"/>
      <c r="SUI2" s="106"/>
      <c r="SUJ2" s="106"/>
      <c r="SUK2" s="106"/>
      <c r="SUL2" s="106"/>
      <c r="SUM2" s="106"/>
      <c r="SUN2" s="106"/>
      <c r="SUO2" s="106"/>
      <c r="SUP2" s="106"/>
      <c r="SUQ2" s="106"/>
      <c r="SUR2" s="106"/>
      <c r="SUS2" s="106"/>
      <c r="SUT2" s="106"/>
      <c r="SUU2" s="106"/>
      <c r="SUV2" s="106"/>
      <c r="SUW2" s="106"/>
      <c r="SUX2" s="106"/>
      <c r="SUY2" s="106"/>
      <c r="SUZ2" s="106"/>
      <c r="SVA2" s="106"/>
      <c r="SVB2" s="106"/>
      <c r="SVC2" s="106"/>
      <c r="SVD2" s="106"/>
      <c r="SVE2" s="106"/>
      <c r="SVF2" s="106"/>
      <c r="SVG2" s="106"/>
      <c r="SVH2" s="106"/>
      <c r="SVI2" s="106"/>
      <c r="SVJ2" s="106"/>
      <c r="SVK2" s="106"/>
      <c r="SVL2" s="106"/>
      <c r="SVM2" s="106"/>
      <c r="SVN2" s="106"/>
      <c r="SVO2" s="106"/>
      <c r="SVP2" s="106"/>
      <c r="SVQ2" s="106"/>
      <c r="SVR2" s="106"/>
      <c r="SVS2" s="106"/>
      <c r="SVT2" s="106"/>
      <c r="SVU2" s="106"/>
      <c r="SVV2" s="106"/>
      <c r="SVW2" s="106"/>
      <c r="SVX2" s="106"/>
      <c r="SVY2" s="106"/>
      <c r="SVZ2" s="106"/>
      <c r="SWA2" s="106"/>
      <c r="SWB2" s="106"/>
      <c r="SWC2" s="106"/>
      <c r="SWD2" s="106"/>
      <c r="SWE2" s="106"/>
      <c r="SWF2" s="106"/>
      <c r="SWG2" s="106"/>
      <c r="SWH2" s="106"/>
      <c r="SWI2" s="106"/>
      <c r="SWJ2" s="106"/>
      <c r="SWK2" s="106"/>
      <c r="SWL2" s="106"/>
      <c r="SWM2" s="106"/>
      <c r="SWN2" s="106"/>
      <c r="SWO2" s="106"/>
      <c r="SWP2" s="106"/>
      <c r="SWQ2" s="106"/>
      <c r="SWR2" s="106"/>
      <c r="SWS2" s="106"/>
      <c r="SWT2" s="106"/>
      <c r="SWU2" s="106"/>
      <c r="SWV2" s="106"/>
      <c r="SWW2" s="106"/>
      <c r="SWX2" s="106"/>
      <c r="SWY2" s="106"/>
      <c r="SWZ2" s="106"/>
      <c r="SXA2" s="106"/>
      <c r="SXB2" s="106"/>
      <c r="SXC2" s="106"/>
      <c r="SXD2" s="106"/>
      <c r="SXE2" s="106"/>
      <c r="SXF2" s="106"/>
      <c r="SXG2" s="106"/>
      <c r="SXH2" s="106"/>
      <c r="SXI2" s="106"/>
      <c r="SXJ2" s="106"/>
      <c r="SXK2" s="106"/>
      <c r="SXL2" s="106"/>
      <c r="SXM2" s="106"/>
      <c r="SXN2" s="106"/>
      <c r="SXO2" s="106"/>
      <c r="SXP2" s="106"/>
      <c r="SXQ2" s="106"/>
      <c r="SXR2" s="106"/>
      <c r="SXS2" s="106"/>
      <c r="SXT2" s="106"/>
      <c r="SXU2" s="106"/>
      <c r="SXV2" s="106"/>
      <c r="SXW2" s="106"/>
      <c r="SXX2" s="106"/>
      <c r="SXY2" s="106"/>
      <c r="SXZ2" s="106"/>
      <c r="SYA2" s="106"/>
      <c r="SYB2" s="106"/>
      <c r="SYC2" s="106"/>
      <c r="SYD2" s="106"/>
      <c r="SYE2" s="106"/>
      <c r="SYF2" s="106"/>
      <c r="SYG2" s="106"/>
      <c r="SYH2" s="106"/>
      <c r="SYI2" s="106"/>
      <c r="SYJ2" s="106"/>
      <c r="SYK2" s="106"/>
      <c r="SYL2" s="106"/>
      <c r="SYM2" s="106"/>
      <c r="SYN2" s="106"/>
      <c r="SYO2" s="106"/>
      <c r="SYP2" s="106"/>
      <c r="SYQ2" s="106"/>
      <c r="SYR2" s="106"/>
      <c r="SYS2" s="106"/>
      <c r="SYT2" s="106"/>
      <c r="SYU2" s="106"/>
      <c r="SYV2" s="106"/>
      <c r="SYW2" s="106"/>
      <c r="SYX2" s="106"/>
      <c r="SYY2" s="106"/>
      <c r="SYZ2" s="106"/>
      <c r="SZA2" s="106"/>
      <c r="SZB2" s="106"/>
      <c r="SZC2" s="106"/>
      <c r="SZD2" s="106"/>
      <c r="SZE2" s="106"/>
      <c r="SZF2" s="106"/>
      <c r="SZG2" s="106"/>
      <c r="SZH2" s="106"/>
      <c r="SZI2" s="106"/>
      <c r="SZJ2" s="106"/>
      <c r="SZK2" s="106"/>
      <c r="SZL2" s="106"/>
      <c r="SZM2" s="106"/>
      <c r="SZN2" s="106"/>
      <c r="SZO2" s="106"/>
      <c r="SZP2" s="106"/>
      <c r="SZQ2" s="106"/>
      <c r="SZR2" s="106"/>
      <c r="SZS2" s="106"/>
      <c r="SZT2" s="106"/>
      <c r="SZU2" s="106"/>
      <c r="SZV2" s="106"/>
      <c r="SZW2" s="106"/>
      <c r="SZX2" s="106"/>
      <c r="SZY2" s="106"/>
      <c r="SZZ2" s="106"/>
      <c r="TAA2" s="106"/>
      <c r="TAB2" s="106"/>
      <c r="TAC2" s="106"/>
      <c r="TAD2" s="106"/>
      <c r="TAE2" s="106"/>
      <c r="TAF2" s="106"/>
      <c r="TAG2" s="106"/>
      <c r="TAH2" s="106"/>
      <c r="TAI2" s="106"/>
      <c r="TAJ2" s="106"/>
      <c r="TAK2" s="106"/>
      <c r="TAL2" s="106"/>
      <c r="TAM2" s="106"/>
      <c r="TAN2" s="106"/>
      <c r="TAO2" s="106"/>
      <c r="TAP2" s="106"/>
      <c r="TAQ2" s="106"/>
      <c r="TAR2" s="106"/>
      <c r="TAS2" s="106"/>
      <c r="TAT2" s="106"/>
      <c r="TAU2" s="106"/>
      <c r="TAV2" s="106"/>
      <c r="TAW2" s="106"/>
      <c r="TAX2" s="106"/>
      <c r="TAY2" s="106"/>
      <c r="TAZ2" s="106"/>
      <c r="TBA2" s="106"/>
      <c r="TBB2" s="106"/>
      <c r="TBC2" s="106"/>
      <c r="TBD2" s="106"/>
      <c r="TBE2" s="106"/>
      <c r="TBF2" s="106"/>
      <c r="TBG2" s="106"/>
      <c r="TBH2" s="106"/>
      <c r="TBI2" s="106"/>
      <c r="TBJ2" s="106"/>
      <c r="TBK2" s="106"/>
      <c r="TBL2" s="106"/>
      <c r="TBM2" s="106"/>
      <c r="TBN2" s="106"/>
      <c r="TBO2" s="106"/>
      <c r="TBP2" s="106"/>
      <c r="TBQ2" s="106"/>
      <c r="TBR2" s="106"/>
      <c r="TBS2" s="106"/>
      <c r="TBT2" s="106"/>
      <c r="TBU2" s="106"/>
      <c r="TBV2" s="106"/>
      <c r="TBW2" s="106"/>
      <c r="TBX2" s="106"/>
      <c r="TBY2" s="106"/>
      <c r="TBZ2" s="106"/>
      <c r="TCA2" s="106"/>
      <c r="TCB2" s="106"/>
      <c r="TCC2" s="106"/>
      <c r="TCD2" s="106"/>
      <c r="TCE2" s="106"/>
      <c r="TCF2" s="106"/>
      <c r="TCG2" s="106"/>
      <c r="TCH2" s="106"/>
      <c r="TCI2" s="106"/>
      <c r="TCJ2" s="106"/>
      <c r="TCK2" s="106"/>
      <c r="TCL2" s="106"/>
      <c r="TCM2" s="106"/>
      <c r="TCN2" s="106"/>
      <c r="TCO2" s="106"/>
      <c r="TCP2" s="106"/>
      <c r="TCQ2" s="106"/>
      <c r="TCR2" s="106"/>
      <c r="TCS2" s="106"/>
      <c r="TCT2" s="106"/>
      <c r="TCU2" s="106"/>
      <c r="TCV2" s="106"/>
      <c r="TCW2" s="106"/>
      <c r="TCX2" s="106"/>
      <c r="TCY2" s="106"/>
      <c r="TCZ2" s="106"/>
      <c r="TDA2" s="106"/>
      <c r="TDB2" s="106"/>
      <c r="TDC2" s="106"/>
      <c r="TDD2" s="106"/>
      <c r="TDE2" s="106"/>
      <c r="TDF2" s="106"/>
      <c r="TDG2" s="106"/>
      <c r="TDH2" s="106"/>
      <c r="TDI2" s="106"/>
      <c r="TDJ2" s="106"/>
      <c r="TDK2" s="106"/>
      <c r="TDL2" s="106"/>
      <c r="TDM2" s="106"/>
      <c r="TDN2" s="106"/>
      <c r="TDO2" s="106"/>
      <c r="TDP2" s="106"/>
      <c r="TDQ2" s="106"/>
      <c r="TDR2" s="106"/>
      <c r="TDS2" s="106"/>
      <c r="TDT2" s="106"/>
      <c r="TDU2" s="106"/>
      <c r="TDV2" s="106"/>
      <c r="TDW2" s="106"/>
      <c r="TDX2" s="106"/>
      <c r="TDY2" s="106"/>
      <c r="TDZ2" s="106"/>
      <c r="TEA2" s="106"/>
      <c r="TEB2" s="106"/>
      <c r="TEC2" s="106"/>
      <c r="TED2" s="106"/>
      <c r="TEE2" s="106"/>
      <c r="TEF2" s="106"/>
      <c r="TEG2" s="106"/>
      <c r="TEH2" s="106"/>
      <c r="TEI2" s="106"/>
      <c r="TEJ2" s="106"/>
      <c r="TEK2" s="106"/>
      <c r="TEL2" s="106"/>
      <c r="TEM2" s="106"/>
      <c r="TEN2" s="106"/>
      <c r="TEO2" s="106"/>
      <c r="TEP2" s="106"/>
      <c r="TEQ2" s="106"/>
      <c r="TER2" s="106"/>
      <c r="TES2" s="106"/>
      <c r="TET2" s="106"/>
      <c r="TEU2" s="106"/>
      <c r="TEV2" s="106"/>
      <c r="TEW2" s="106"/>
      <c r="TEX2" s="106"/>
      <c r="TEY2" s="106"/>
      <c r="TEZ2" s="106"/>
      <c r="TFA2" s="106"/>
      <c r="TFB2" s="106"/>
      <c r="TFC2" s="106"/>
      <c r="TFD2" s="106"/>
      <c r="TFE2" s="106"/>
      <c r="TFF2" s="106"/>
      <c r="TFG2" s="106"/>
      <c r="TFH2" s="106"/>
      <c r="TFI2" s="106"/>
      <c r="TFJ2" s="106"/>
      <c r="TFK2" s="106"/>
      <c r="TFL2" s="106"/>
      <c r="TFM2" s="106"/>
      <c r="TFN2" s="106"/>
      <c r="TFO2" s="106"/>
      <c r="TFP2" s="106"/>
      <c r="TFQ2" s="106"/>
      <c r="TFR2" s="106"/>
      <c r="TFS2" s="106"/>
      <c r="TFT2" s="106"/>
      <c r="TFU2" s="106"/>
      <c r="TFV2" s="106"/>
      <c r="TFW2" s="106"/>
      <c r="TFX2" s="106"/>
      <c r="TFY2" s="106"/>
      <c r="TFZ2" s="106"/>
      <c r="TGA2" s="106"/>
      <c r="TGB2" s="106"/>
      <c r="TGC2" s="106"/>
      <c r="TGD2" s="106"/>
      <c r="TGE2" s="106"/>
      <c r="TGF2" s="106"/>
      <c r="TGG2" s="106"/>
      <c r="TGH2" s="106"/>
      <c r="TGI2" s="106"/>
      <c r="TGJ2" s="106"/>
      <c r="TGK2" s="106"/>
      <c r="TGL2" s="106"/>
      <c r="TGM2" s="106"/>
      <c r="TGN2" s="106"/>
      <c r="TGO2" s="106"/>
      <c r="TGP2" s="106"/>
      <c r="TGQ2" s="106"/>
      <c r="TGR2" s="106"/>
      <c r="TGS2" s="106"/>
      <c r="TGT2" s="106"/>
      <c r="TGU2" s="106"/>
      <c r="TGV2" s="106"/>
      <c r="TGW2" s="106"/>
      <c r="TGX2" s="106"/>
      <c r="TGY2" s="106"/>
      <c r="TGZ2" s="106"/>
      <c r="THA2" s="106"/>
      <c r="THB2" s="106"/>
      <c r="THC2" s="106"/>
      <c r="THD2" s="106"/>
      <c r="THE2" s="106"/>
      <c r="THF2" s="106"/>
      <c r="THG2" s="106"/>
      <c r="THH2" s="106"/>
      <c r="THI2" s="106"/>
      <c r="THJ2" s="106"/>
      <c r="THK2" s="106"/>
      <c r="THL2" s="106"/>
      <c r="THM2" s="106"/>
      <c r="THN2" s="106"/>
      <c r="THO2" s="106"/>
      <c r="THP2" s="106"/>
      <c r="THQ2" s="106"/>
      <c r="THR2" s="106"/>
      <c r="THS2" s="106"/>
      <c r="THT2" s="106"/>
      <c r="THU2" s="106"/>
      <c r="THV2" s="106"/>
      <c r="THW2" s="106"/>
      <c r="THX2" s="106"/>
      <c r="THY2" s="106"/>
      <c r="THZ2" s="106"/>
      <c r="TIA2" s="106"/>
      <c r="TIB2" s="106"/>
      <c r="TIC2" s="106"/>
      <c r="TID2" s="106"/>
      <c r="TIE2" s="106"/>
      <c r="TIF2" s="106"/>
      <c r="TIG2" s="106"/>
      <c r="TIH2" s="106"/>
      <c r="TII2" s="106"/>
      <c r="TIJ2" s="106"/>
      <c r="TIK2" s="106"/>
      <c r="TIL2" s="106"/>
      <c r="TIM2" s="106"/>
      <c r="TIN2" s="106"/>
      <c r="TIO2" s="106"/>
      <c r="TIP2" s="106"/>
      <c r="TIQ2" s="106"/>
      <c r="TIR2" s="106"/>
      <c r="TIS2" s="106"/>
      <c r="TIT2" s="106"/>
      <c r="TIU2" s="106"/>
      <c r="TIV2" s="106"/>
      <c r="TIW2" s="106"/>
      <c r="TIX2" s="106"/>
      <c r="TIY2" s="106"/>
      <c r="TIZ2" s="106"/>
      <c r="TJA2" s="106"/>
      <c r="TJB2" s="106"/>
      <c r="TJC2" s="106"/>
      <c r="TJD2" s="106"/>
      <c r="TJE2" s="106"/>
      <c r="TJF2" s="106"/>
      <c r="TJG2" s="106"/>
      <c r="TJH2" s="106"/>
      <c r="TJI2" s="106"/>
      <c r="TJJ2" s="106"/>
      <c r="TJK2" s="106"/>
      <c r="TJL2" s="106"/>
      <c r="TJM2" s="106"/>
      <c r="TJN2" s="106"/>
      <c r="TJO2" s="106"/>
      <c r="TJP2" s="106"/>
      <c r="TJQ2" s="106"/>
      <c r="TJR2" s="106"/>
      <c r="TJS2" s="106"/>
      <c r="TJT2" s="106"/>
      <c r="TJU2" s="106"/>
      <c r="TJV2" s="106"/>
      <c r="TJW2" s="106"/>
      <c r="TJX2" s="106"/>
      <c r="TJY2" s="106"/>
      <c r="TJZ2" s="106"/>
      <c r="TKA2" s="106"/>
      <c r="TKB2" s="106"/>
      <c r="TKC2" s="106"/>
      <c r="TKD2" s="106"/>
      <c r="TKE2" s="106"/>
      <c r="TKF2" s="106"/>
      <c r="TKG2" s="106"/>
      <c r="TKH2" s="106"/>
      <c r="TKI2" s="106"/>
      <c r="TKJ2" s="106"/>
      <c r="TKK2" s="106"/>
      <c r="TKL2" s="106"/>
      <c r="TKM2" s="106"/>
      <c r="TKN2" s="106"/>
      <c r="TKO2" s="106"/>
      <c r="TKP2" s="106"/>
      <c r="TKQ2" s="106"/>
      <c r="TKR2" s="106"/>
      <c r="TKS2" s="106"/>
      <c r="TKT2" s="106"/>
      <c r="TKU2" s="106"/>
      <c r="TKV2" s="106"/>
      <c r="TKW2" s="106"/>
      <c r="TKX2" s="106"/>
      <c r="TKY2" s="106"/>
      <c r="TKZ2" s="106"/>
      <c r="TLA2" s="106"/>
      <c r="TLB2" s="106"/>
      <c r="TLC2" s="106"/>
      <c r="TLD2" s="106"/>
      <c r="TLE2" s="106"/>
      <c r="TLF2" s="106"/>
      <c r="TLG2" s="106"/>
      <c r="TLH2" s="106"/>
      <c r="TLI2" s="106"/>
      <c r="TLJ2" s="106"/>
      <c r="TLK2" s="106"/>
      <c r="TLL2" s="106"/>
      <c r="TLM2" s="106"/>
      <c r="TLN2" s="106"/>
      <c r="TLO2" s="106"/>
      <c r="TLP2" s="106"/>
      <c r="TLQ2" s="106"/>
      <c r="TLR2" s="106"/>
      <c r="TLS2" s="106"/>
      <c r="TLT2" s="106"/>
      <c r="TLU2" s="106"/>
      <c r="TLV2" s="106"/>
      <c r="TLW2" s="106"/>
      <c r="TLX2" s="106"/>
      <c r="TLY2" s="106"/>
      <c r="TLZ2" s="106"/>
      <c r="TMA2" s="106"/>
      <c r="TMB2" s="106"/>
      <c r="TMC2" s="106"/>
      <c r="TMD2" s="106"/>
      <c r="TME2" s="106"/>
      <c r="TMF2" s="106"/>
      <c r="TMG2" s="106"/>
      <c r="TMH2" s="106"/>
      <c r="TMI2" s="106"/>
      <c r="TMJ2" s="106"/>
      <c r="TMK2" s="106"/>
      <c r="TML2" s="106"/>
      <c r="TMM2" s="106"/>
      <c r="TMN2" s="106"/>
      <c r="TMO2" s="106"/>
      <c r="TMP2" s="106"/>
      <c r="TMQ2" s="106"/>
      <c r="TMR2" s="106"/>
      <c r="TMS2" s="106"/>
      <c r="TMT2" s="106"/>
      <c r="TMU2" s="106"/>
      <c r="TMV2" s="106"/>
      <c r="TMW2" s="106"/>
      <c r="TMX2" s="106"/>
      <c r="TMY2" s="106"/>
      <c r="TMZ2" s="106"/>
      <c r="TNA2" s="106"/>
      <c r="TNB2" s="106"/>
      <c r="TNC2" s="106"/>
      <c r="TND2" s="106"/>
      <c r="TNE2" s="106"/>
      <c r="TNF2" s="106"/>
      <c r="TNG2" s="106"/>
      <c r="TNH2" s="106"/>
      <c r="TNI2" s="106"/>
      <c r="TNJ2" s="106"/>
      <c r="TNK2" s="106"/>
      <c r="TNL2" s="106"/>
      <c r="TNM2" s="106"/>
      <c r="TNN2" s="106"/>
      <c r="TNO2" s="106"/>
      <c r="TNP2" s="106"/>
      <c r="TNQ2" s="106"/>
      <c r="TNR2" s="106"/>
      <c r="TNS2" s="106"/>
      <c r="TNT2" s="106"/>
      <c r="TNU2" s="106"/>
      <c r="TNV2" s="106"/>
      <c r="TNW2" s="106"/>
      <c r="TNX2" s="106"/>
      <c r="TNY2" s="106"/>
      <c r="TNZ2" s="106"/>
      <c r="TOA2" s="106"/>
      <c r="TOB2" s="106"/>
      <c r="TOC2" s="106"/>
      <c r="TOD2" s="106"/>
      <c r="TOE2" s="106"/>
      <c r="TOF2" s="106"/>
      <c r="TOG2" s="106"/>
      <c r="TOH2" s="106"/>
      <c r="TOI2" s="106"/>
      <c r="TOJ2" s="106"/>
      <c r="TOK2" s="106"/>
      <c r="TOL2" s="106"/>
      <c r="TOM2" s="106"/>
      <c r="TON2" s="106"/>
      <c r="TOO2" s="106"/>
      <c r="TOP2" s="106"/>
      <c r="TOQ2" s="106"/>
      <c r="TOR2" s="106"/>
      <c r="TOS2" s="106"/>
      <c r="TOT2" s="106"/>
      <c r="TOU2" s="106"/>
      <c r="TOV2" s="106"/>
      <c r="TOW2" s="106"/>
      <c r="TOX2" s="106"/>
      <c r="TOY2" s="106"/>
      <c r="TOZ2" s="106"/>
      <c r="TPA2" s="106"/>
      <c r="TPB2" s="106"/>
      <c r="TPC2" s="106"/>
      <c r="TPD2" s="106"/>
      <c r="TPE2" s="106"/>
      <c r="TPF2" s="106"/>
      <c r="TPG2" s="106"/>
      <c r="TPH2" s="106"/>
      <c r="TPI2" s="106"/>
      <c r="TPJ2" s="106"/>
      <c r="TPK2" s="106"/>
      <c r="TPL2" s="106"/>
      <c r="TPM2" s="106"/>
      <c r="TPN2" s="106"/>
      <c r="TPO2" s="106"/>
      <c r="TPP2" s="106"/>
      <c r="TPQ2" s="106"/>
      <c r="TPR2" s="106"/>
      <c r="TPS2" s="106"/>
      <c r="TPT2" s="106"/>
      <c r="TPU2" s="106"/>
      <c r="TPV2" s="106"/>
      <c r="TPW2" s="106"/>
      <c r="TPX2" s="106"/>
      <c r="TPY2" s="106"/>
      <c r="TPZ2" s="106"/>
      <c r="TQA2" s="106"/>
      <c r="TQB2" s="106"/>
      <c r="TQC2" s="106"/>
      <c r="TQD2" s="106"/>
      <c r="TQE2" s="106"/>
      <c r="TQF2" s="106"/>
      <c r="TQG2" s="106"/>
      <c r="TQH2" s="106"/>
      <c r="TQI2" s="106"/>
      <c r="TQJ2" s="106"/>
      <c r="TQK2" s="106"/>
      <c r="TQL2" s="106"/>
      <c r="TQM2" s="106"/>
      <c r="TQN2" s="106"/>
      <c r="TQO2" s="106"/>
      <c r="TQP2" s="106"/>
      <c r="TQQ2" s="106"/>
      <c r="TQR2" s="106"/>
      <c r="TQS2" s="106"/>
      <c r="TQT2" s="106"/>
      <c r="TQU2" s="106"/>
      <c r="TQV2" s="106"/>
      <c r="TQW2" s="106"/>
      <c r="TQX2" s="106"/>
      <c r="TQY2" s="106"/>
      <c r="TQZ2" s="106"/>
      <c r="TRA2" s="106"/>
      <c r="TRB2" s="106"/>
      <c r="TRC2" s="106"/>
      <c r="TRD2" s="106"/>
      <c r="TRE2" s="106"/>
      <c r="TRF2" s="106"/>
      <c r="TRG2" s="106"/>
      <c r="TRH2" s="106"/>
      <c r="TRI2" s="106"/>
      <c r="TRJ2" s="106"/>
      <c r="TRK2" s="106"/>
      <c r="TRL2" s="106"/>
      <c r="TRM2" s="106"/>
      <c r="TRN2" s="106"/>
      <c r="TRO2" s="106"/>
      <c r="TRP2" s="106"/>
      <c r="TRQ2" s="106"/>
      <c r="TRR2" s="106"/>
      <c r="TRS2" s="106"/>
      <c r="TRT2" s="106"/>
      <c r="TRU2" s="106"/>
      <c r="TRV2" s="106"/>
      <c r="TRW2" s="106"/>
      <c r="TRX2" s="106"/>
      <c r="TRY2" s="106"/>
      <c r="TRZ2" s="106"/>
      <c r="TSA2" s="106"/>
      <c r="TSB2" s="106"/>
      <c r="TSC2" s="106"/>
      <c r="TSD2" s="106"/>
      <c r="TSE2" s="106"/>
      <c r="TSF2" s="106"/>
      <c r="TSG2" s="106"/>
      <c r="TSH2" s="106"/>
      <c r="TSI2" s="106"/>
      <c r="TSJ2" s="106"/>
      <c r="TSK2" s="106"/>
      <c r="TSL2" s="106"/>
      <c r="TSM2" s="106"/>
      <c r="TSN2" s="106"/>
      <c r="TSO2" s="106"/>
      <c r="TSP2" s="106"/>
      <c r="TSQ2" s="106"/>
      <c r="TSR2" s="106"/>
      <c r="TSS2" s="106"/>
      <c r="TST2" s="106"/>
      <c r="TSU2" s="106"/>
      <c r="TSV2" s="106"/>
      <c r="TSW2" s="106"/>
      <c r="TSX2" s="106"/>
      <c r="TSY2" s="106"/>
      <c r="TSZ2" s="106"/>
      <c r="TTA2" s="106"/>
      <c r="TTB2" s="106"/>
      <c r="TTC2" s="106"/>
      <c r="TTD2" s="106"/>
      <c r="TTE2" s="106"/>
      <c r="TTF2" s="106"/>
      <c r="TTG2" s="106"/>
      <c r="TTH2" s="106"/>
      <c r="TTI2" s="106"/>
      <c r="TTJ2" s="106"/>
      <c r="TTK2" s="106"/>
      <c r="TTL2" s="106"/>
      <c r="TTM2" s="106"/>
      <c r="TTN2" s="106"/>
      <c r="TTO2" s="106"/>
      <c r="TTP2" s="106"/>
      <c r="TTQ2" s="106"/>
      <c r="TTR2" s="106"/>
      <c r="TTS2" s="106"/>
      <c r="TTT2" s="106"/>
      <c r="TTU2" s="106"/>
      <c r="TTV2" s="106"/>
      <c r="TTW2" s="106"/>
      <c r="TTX2" s="106"/>
      <c r="TTY2" s="106"/>
      <c r="TTZ2" s="106"/>
      <c r="TUA2" s="106"/>
      <c r="TUB2" s="106"/>
      <c r="TUC2" s="106"/>
      <c r="TUD2" s="106"/>
      <c r="TUE2" s="106"/>
      <c r="TUF2" s="106"/>
      <c r="TUG2" s="106"/>
      <c r="TUH2" s="106"/>
      <c r="TUI2" s="106"/>
      <c r="TUJ2" s="106"/>
      <c r="TUK2" s="106"/>
      <c r="TUL2" s="106"/>
      <c r="TUM2" s="106"/>
      <c r="TUN2" s="106"/>
      <c r="TUO2" s="106"/>
      <c r="TUP2" s="106"/>
      <c r="TUQ2" s="106"/>
      <c r="TUR2" s="106"/>
      <c r="TUS2" s="106"/>
      <c r="TUT2" s="106"/>
      <c r="TUU2" s="106"/>
      <c r="TUV2" s="106"/>
      <c r="TUW2" s="106"/>
      <c r="TUX2" s="106"/>
      <c r="TUY2" s="106"/>
      <c r="TUZ2" s="106"/>
      <c r="TVA2" s="106"/>
      <c r="TVB2" s="106"/>
      <c r="TVC2" s="106"/>
      <c r="TVD2" s="106"/>
      <c r="TVE2" s="106"/>
      <c r="TVF2" s="106"/>
      <c r="TVG2" s="106"/>
      <c r="TVH2" s="106"/>
      <c r="TVI2" s="106"/>
      <c r="TVJ2" s="106"/>
      <c r="TVK2" s="106"/>
      <c r="TVL2" s="106"/>
      <c r="TVM2" s="106"/>
      <c r="TVN2" s="106"/>
      <c r="TVO2" s="106"/>
      <c r="TVP2" s="106"/>
      <c r="TVQ2" s="106"/>
      <c r="TVR2" s="106"/>
      <c r="TVS2" s="106"/>
      <c r="TVT2" s="106"/>
      <c r="TVU2" s="106"/>
      <c r="TVV2" s="106"/>
      <c r="TVW2" s="106"/>
      <c r="TVX2" s="106"/>
      <c r="TVY2" s="106"/>
      <c r="TVZ2" s="106"/>
      <c r="TWA2" s="106"/>
      <c r="TWB2" s="106"/>
      <c r="TWC2" s="106"/>
      <c r="TWD2" s="106"/>
      <c r="TWE2" s="106"/>
      <c r="TWF2" s="106"/>
      <c r="TWG2" s="106"/>
      <c r="TWH2" s="106"/>
      <c r="TWI2" s="106"/>
      <c r="TWJ2" s="106"/>
      <c r="TWK2" s="106"/>
      <c r="TWL2" s="106"/>
      <c r="TWM2" s="106"/>
      <c r="TWN2" s="106"/>
      <c r="TWO2" s="106"/>
      <c r="TWP2" s="106"/>
      <c r="TWQ2" s="106"/>
      <c r="TWR2" s="106"/>
      <c r="TWS2" s="106"/>
      <c r="TWT2" s="106"/>
      <c r="TWU2" s="106"/>
      <c r="TWV2" s="106"/>
      <c r="TWW2" s="106"/>
      <c r="TWX2" s="106"/>
      <c r="TWY2" s="106"/>
      <c r="TWZ2" s="106"/>
      <c r="TXA2" s="106"/>
      <c r="TXB2" s="106"/>
      <c r="TXC2" s="106"/>
      <c r="TXD2" s="106"/>
      <c r="TXE2" s="106"/>
      <c r="TXF2" s="106"/>
      <c r="TXG2" s="106"/>
      <c r="TXH2" s="106"/>
      <c r="TXI2" s="106"/>
      <c r="TXJ2" s="106"/>
      <c r="TXK2" s="106"/>
      <c r="TXL2" s="106"/>
      <c r="TXM2" s="106"/>
      <c r="TXN2" s="106"/>
      <c r="TXO2" s="106"/>
      <c r="TXP2" s="106"/>
      <c r="TXQ2" s="106"/>
      <c r="TXR2" s="106"/>
      <c r="TXS2" s="106"/>
      <c r="TXT2" s="106"/>
      <c r="TXU2" s="106"/>
      <c r="TXV2" s="106"/>
      <c r="TXW2" s="106"/>
      <c r="TXX2" s="106"/>
      <c r="TXY2" s="106"/>
      <c r="TXZ2" s="106"/>
      <c r="TYA2" s="106"/>
      <c r="TYB2" s="106"/>
      <c r="TYC2" s="106"/>
      <c r="TYD2" s="106"/>
      <c r="TYE2" s="106"/>
      <c r="TYF2" s="106"/>
      <c r="TYG2" s="106"/>
      <c r="TYH2" s="106"/>
      <c r="TYI2" s="106"/>
      <c r="TYJ2" s="106"/>
      <c r="TYK2" s="106"/>
      <c r="TYL2" s="106"/>
      <c r="TYM2" s="106"/>
      <c r="TYN2" s="106"/>
      <c r="TYO2" s="106"/>
      <c r="TYP2" s="106"/>
      <c r="TYQ2" s="106"/>
      <c r="TYR2" s="106"/>
      <c r="TYS2" s="106"/>
      <c r="TYT2" s="106"/>
      <c r="TYU2" s="106"/>
      <c r="TYV2" s="106"/>
      <c r="TYW2" s="106"/>
      <c r="TYX2" s="106"/>
      <c r="TYY2" s="106"/>
      <c r="TYZ2" s="106"/>
      <c r="TZA2" s="106"/>
      <c r="TZB2" s="106"/>
      <c r="TZC2" s="106"/>
      <c r="TZD2" s="106"/>
      <c r="TZE2" s="106"/>
      <c r="TZF2" s="106"/>
      <c r="TZG2" s="106"/>
      <c r="TZH2" s="106"/>
      <c r="TZI2" s="106"/>
      <c r="TZJ2" s="106"/>
      <c r="TZK2" s="106"/>
      <c r="TZL2" s="106"/>
      <c r="TZM2" s="106"/>
      <c r="TZN2" s="106"/>
      <c r="TZO2" s="106"/>
      <c r="TZP2" s="106"/>
      <c r="TZQ2" s="106"/>
      <c r="TZR2" s="106"/>
      <c r="TZS2" s="106"/>
      <c r="TZT2" s="106"/>
      <c r="TZU2" s="106"/>
      <c r="TZV2" s="106"/>
      <c r="TZW2" s="106"/>
      <c r="TZX2" s="106"/>
      <c r="TZY2" s="106"/>
      <c r="TZZ2" s="106"/>
      <c r="UAA2" s="106"/>
      <c r="UAB2" s="106"/>
      <c r="UAC2" s="106"/>
      <c r="UAD2" s="106"/>
      <c r="UAE2" s="106"/>
      <c r="UAF2" s="106"/>
      <c r="UAG2" s="106"/>
      <c r="UAH2" s="106"/>
      <c r="UAI2" s="106"/>
      <c r="UAJ2" s="106"/>
      <c r="UAK2" s="106"/>
      <c r="UAL2" s="106"/>
      <c r="UAM2" s="106"/>
      <c r="UAN2" s="106"/>
      <c r="UAO2" s="106"/>
      <c r="UAP2" s="106"/>
      <c r="UAQ2" s="106"/>
      <c r="UAR2" s="106"/>
      <c r="UAS2" s="106"/>
      <c r="UAT2" s="106"/>
      <c r="UAU2" s="106"/>
      <c r="UAV2" s="106"/>
      <c r="UAW2" s="106"/>
      <c r="UAX2" s="106"/>
      <c r="UAY2" s="106"/>
      <c r="UAZ2" s="106"/>
      <c r="UBA2" s="106"/>
      <c r="UBB2" s="106"/>
      <c r="UBC2" s="106"/>
      <c r="UBD2" s="106"/>
      <c r="UBE2" s="106"/>
      <c r="UBF2" s="106"/>
      <c r="UBG2" s="106"/>
      <c r="UBH2" s="106"/>
      <c r="UBI2" s="106"/>
      <c r="UBJ2" s="106"/>
      <c r="UBK2" s="106"/>
      <c r="UBL2" s="106"/>
      <c r="UBM2" s="106"/>
      <c r="UBN2" s="106"/>
      <c r="UBO2" s="106"/>
      <c r="UBP2" s="106"/>
      <c r="UBQ2" s="106"/>
      <c r="UBR2" s="106"/>
      <c r="UBS2" s="106"/>
      <c r="UBT2" s="106"/>
      <c r="UBU2" s="106"/>
      <c r="UBV2" s="106"/>
      <c r="UBW2" s="106"/>
      <c r="UBX2" s="106"/>
      <c r="UBY2" s="106"/>
      <c r="UBZ2" s="106"/>
      <c r="UCA2" s="106"/>
      <c r="UCB2" s="106"/>
      <c r="UCC2" s="106"/>
      <c r="UCD2" s="106"/>
      <c r="UCE2" s="106"/>
      <c r="UCF2" s="106"/>
      <c r="UCG2" s="106"/>
      <c r="UCH2" s="106"/>
      <c r="UCI2" s="106"/>
      <c r="UCJ2" s="106"/>
      <c r="UCK2" s="106"/>
      <c r="UCL2" s="106"/>
      <c r="UCM2" s="106"/>
      <c r="UCN2" s="106"/>
      <c r="UCO2" s="106"/>
      <c r="UCP2" s="106"/>
      <c r="UCQ2" s="106"/>
      <c r="UCR2" s="106"/>
      <c r="UCS2" s="106"/>
      <c r="UCT2" s="106"/>
      <c r="UCU2" s="106"/>
      <c r="UCV2" s="106"/>
      <c r="UCW2" s="106"/>
      <c r="UCX2" s="106"/>
      <c r="UCY2" s="106"/>
      <c r="UCZ2" s="106"/>
      <c r="UDA2" s="106"/>
      <c r="UDB2" s="106"/>
      <c r="UDC2" s="106"/>
      <c r="UDD2" s="106"/>
      <c r="UDE2" s="106"/>
      <c r="UDF2" s="106"/>
      <c r="UDG2" s="106"/>
      <c r="UDH2" s="106"/>
      <c r="UDI2" s="106"/>
      <c r="UDJ2" s="106"/>
      <c r="UDK2" s="106"/>
      <c r="UDL2" s="106"/>
      <c r="UDM2" s="106"/>
      <c r="UDN2" s="106"/>
      <c r="UDO2" s="106"/>
      <c r="UDP2" s="106"/>
      <c r="UDQ2" s="106"/>
      <c r="UDR2" s="106"/>
      <c r="UDS2" s="106"/>
      <c r="UDT2" s="106"/>
      <c r="UDU2" s="106"/>
      <c r="UDV2" s="106"/>
      <c r="UDW2" s="106"/>
      <c r="UDX2" s="106"/>
      <c r="UDY2" s="106"/>
      <c r="UDZ2" s="106"/>
      <c r="UEA2" s="106"/>
      <c r="UEB2" s="106"/>
      <c r="UEC2" s="106"/>
      <c r="UED2" s="106"/>
      <c r="UEE2" s="106"/>
      <c r="UEF2" s="106"/>
      <c r="UEG2" s="106"/>
      <c r="UEH2" s="106"/>
      <c r="UEI2" s="106"/>
      <c r="UEJ2" s="106"/>
      <c r="UEK2" s="106"/>
      <c r="UEL2" s="106"/>
      <c r="UEM2" s="106"/>
      <c r="UEN2" s="106"/>
      <c r="UEO2" s="106"/>
      <c r="UEP2" s="106"/>
      <c r="UEQ2" s="106"/>
      <c r="UER2" s="106"/>
      <c r="UES2" s="106"/>
      <c r="UET2" s="106"/>
      <c r="UEU2" s="106"/>
      <c r="UEV2" s="106"/>
      <c r="UEW2" s="106"/>
      <c r="UEX2" s="106"/>
      <c r="UEY2" s="106"/>
      <c r="UEZ2" s="106"/>
      <c r="UFA2" s="106"/>
      <c r="UFB2" s="106"/>
      <c r="UFC2" s="106"/>
      <c r="UFD2" s="106"/>
      <c r="UFE2" s="106"/>
      <c r="UFF2" s="106"/>
      <c r="UFG2" s="106"/>
      <c r="UFH2" s="106"/>
      <c r="UFI2" s="106"/>
      <c r="UFJ2" s="106"/>
      <c r="UFK2" s="106"/>
      <c r="UFL2" s="106"/>
      <c r="UFM2" s="106"/>
      <c r="UFN2" s="106"/>
      <c r="UFO2" s="106"/>
      <c r="UFP2" s="106"/>
      <c r="UFQ2" s="106"/>
      <c r="UFR2" s="106"/>
      <c r="UFS2" s="106"/>
      <c r="UFT2" s="106"/>
      <c r="UFU2" s="106"/>
      <c r="UFV2" s="106"/>
      <c r="UFW2" s="106"/>
      <c r="UFX2" s="106"/>
      <c r="UFY2" s="106"/>
      <c r="UFZ2" s="106"/>
      <c r="UGA2" s="106"/>
      <c r="UGB2" s="106"/>
      <c r="UGC2" s="106"/>
      <c r="UGD2" s="106"/>
      <c r="UGE2" s="106"/>
      <c r="UGF2" s="106"/>
      <c r="UGG2" s="106"/>
      <c r="UGH2" s="106"/>
      <c r="UGI2" s="106"/>
      <c r="UGJ2" s="106"/>
      <c r="UGK2" s="106"/>
      <c r="UGL2" s="106"/>
      <c r="UGM2" s="106"/>
      <c r="UGN2" s="106"/>
      <c r="UGO2" s="106"/>
      <c r="UGP2" s="106"/>
      <c r="UGQ2" s="106"/>
      <c r="UGR2" s="106"/>
      <c r="UGS2" s="106"/>
      <c r="UGT2" s="106"/>
      <c r="UGU2" s="106"/>
      <c r="UGV2" s="106"/>
      <c r="UGW2" s="106"/>
      <c r="UGX2" s="106"/>
      <c r="UGY2" s="106"/>
      <c r="UGZ2" s="106"/>
      <c r="UHA2" s="106"/>
      <c r="UHB2" s="106"/>
      <c r="UHC2" s="106"/>
      <c r="UHD2" s="106"/>
      <c r="UHE2" s="106"/>
      <c r="UHF2" s="106"/>
      <c r="UHG2" s="106"/>
      <c r="UHH2" s="106"/>
      <c r="UHI2" s="106"/>
      <c r="UHJ2" s="106"/>
      <c r="UHK2" s="106"/>
      <c r="UHL2" s="106"/>
      <c r="UHM2" s="106"/>
      <c r="UHN2" s="106"/>
      <c r="UHO2" s="106"/>
      <c r="UHP2" s="106"/>
      <c r="UHQ2" s="106"/>
      <c r="UHR2" s="106"/>
      <c r="UHS2" s="106"/>
      <c r="UHT2" s="106"/>
      <c r="UHU2" s="106"/>
      <c r="UHV2" s="106"/>
      <c r="UHW2" s="106"/>
      <c r="UHX2" s="106"/>
      <c r="UHY2" s="106"/>
      <c r="UHZ2" s="106"/>
      <c r="UIA2" s="106"/>
      <c r="UIB2" s="106"/>
      <c r="UIC2" s="106"/>
      <c r="UID2" s="106"/>
      <c r="UIE2" s="106"/>
      <c r="UIF2" s="106"/>
      <c r="UIG2" s="106"/>
      <c r="UIH2" s="106"/>
      <c r="UII2" s="106"/>
      <c r="UIJ2" s="106"/>
      <c r="UIK2" s="106"/>
      <c r="UIL2" s="106"/>
      <c r="UIM2" s="106"/>
      <c r="UIN2" s="106"/>
      <c r="UIO2" s="106"/>
      <c r="UIP2" s="106"/>
      <c r="UIQ2" s="106"/>
      <c r="UIR2" s="106"/>
      <c r="UIS2" s="106"/>
      <c r="UIT2" s="106"/>
      <c r="UIU2" s="106"/>
      <c r="UIV2" s="106"/>
      <c r="UIW2" s="106"/>
      <c r="UIX2" s="106"/>
      <c r="UIY2" s="106"/>
      <c r="UIZ2" s="106"/>
      <c r="UJA2" s="106"/>
      <c r="UJB2" s="106"/>
      <c r="UJC2" s="106"/>
      <c r="UJD2" s="106"/>
      <c r="UJE2" s="106"/>
      <c r="UJF2" s="106"/>
      <c r="UJG2" s="106"/>
      <c r="UJH2" s="106"/>
      <c r="UJI2" s="106"/>
      <c r="UJJ2" s="106"/>
      <c r="UJK2" s="106"/>
      <c r="UJL2" s="106"/>
      <c r="UJM2" s="106"/>
      <c r="UJN2" s="106"/>
      <c r="UJO2" s="106"/>
      <c r="UJP2" s="106"/>
      <c r="UJQ2" s="106"/>
      <c r="UJR2" s="106"/>
      <c r="UJS2" s="106"/>
      <c r="UJT2" s="106"/>
      <c r="UJU2" s="106"/>
      <c r="UJV2" s="106"/>
      <c r="UJW2" s="106"/>
      <c r="UJX2" s="106"/>
      <c r="UJY2" s="106"/>
      <c r="UJZ2" s="106"/>
      <c r="UKA2" s="106"/>
      <c r="UKB2" s="106"/>
      <c r="UKC2" s="106"/>
      <c r="UKD2" s="106"/>
      <c r="UKE2" s="106"/>
      <c r="UKF2" s="106"/>
      <c r="UKG2" s="106"/>
      <c r="UKH2" s="106"/>
      <c r="UKI2" s="106"/>
      <c r="UKJ2" s="106"/>
      <c r="UKK2" s="106"/>
      <c r="UKL2" s="106"/>
      <c r="UKM2" s="106"/>
      <c r="UKN2" s="106"/>
      <c r="UKO2" s="106"/>
      <c r="UKP2" s="106"/>
      <c r="UKQ2" s="106"/>
      <c r="UKR2" s="106"/>
      <c r="UKS2" s="106"/>
      <c r="UKT2" s="106"/>
      <c r="UKU2" s="106"/>
      <c r="UKV2" s="106"/>
      <c r="UKW2" s="106"/>
      <c r="UKX2" s="106"/>
      <c r="UKY2" s="106"/>
      <c r="UKZ2" s="106"/>
      <c r="ULA2" s="106"/>
      <c r="ULB2" s="106"/>
      <c r="ULC2" s="106"/>
      <c r="ULD2" s="106"/>
      <c r="ULE2" s="106"/>
      <c r="ULF2" s="106"/>
      <c r="ULG2" s="106"/>
      <c r="ULH2" s="106"/>
      <c r="ULI2" s="106"/>
      <c r="ULJ2" s="106"/>
      <c r="ULK2" s="106"/>
      <c r="ULL2" s="106"/>
      <c r="ULM2" s="106"/>
      <c r="ULN2" s="106"/>
      <c r="ULO2" s="106"/>
      <c r="ULP2" s="106"/>
      <c r="ULQ2" s="106"/>
      <c r="ULR2" s="106"/>
      <c r="ULS2" s="106"/>
      <c r="ULT2" s="106"/>
      <c r="ULU2" s="106"/>
      <c r="ULV2" s="106"/>
      <c r="ULW2" s="106"/>
      <c r="ULX2" s="106"/>
      <c r="ULY2" s="106"/>
      <c r="ULZ2" s="106"/>
      <c r="UMA2" s="106"/>
      <c r="UMB2" s="106"/>
      <c r="UMC2" s="106"/>
      <c r="UMD2" s="106"/>
      <c r="UME2" s="106"/>
      <c r="UMF2" s="106"/>
      <c r="UMG2" s="106"/>
      <c r="UMH2" s="106"/>
      <c r="UMI2" s="106"/>
      <c r="UMJ2" s="106"/>
      <c r="UMK2" s="106"/>
      <c r="UML2" s="106"/>
      <c r="UMM2" s="106"/>
      <c r="UMN2" s="106"/>
      <c r="UMO2" s="106"/>
      <c r="UMP2" s="106"/>
      <c r="UMQ2" s="106"/>
      <c r="UMR2" s="106"/>
      <c r="UMS2" s="106"/>
      <c r="UMT2" s="106"/>
      <c r="UMU2" s="106"/>
      <c r="UMV2" s="106"/>
      <c r="UMW2" s="106"/>
      <c r="UMX2" s="106"/>
      <c r="UMY2" s="106"/>
      <c r="UMZ2" s="106"/>
      <c r="UNA2" s="106"/>
      <c r="UNB2" s="106"/>
      <c r="UNC2" s="106"/>
      <c r="UND2" s="106"/>
      <c r="UNE2" s="106"/>
      <c r="UNF2" s="106"/>
      <c r="UNG2" s="106"/>
      <c r="UNH2" s="106"/>
      <c r="UNI2" s="106"/>
      <c r="UNJ2" s="106"/>
      <c r="UNK2" s="106"/>
      <c r="UNL2" s="106"/>
      <c r="UNM2" s="106"/>
      <c r="UNN2" s="106"/>
      <c r="UNO2" s="106"/>
      <c r="UNP2" s="106"/>
      <c r="UNQ2" s="106"/>
      <c r="UNR2" s="106"/>
      <c r="UNS2" s="106"/>
      <c r="UNT2" s="106"/>
      <c r="UNU2" s="106"/>
      <c r="UNV2" s="106"/>
      <c r="UNW2" s="106"/>
      <c r="UNX2" s="106"/>
      <c r="UNY2" s="106"/>
      <c r="UNZ2" s="106"/>
      <c r="UOA2" s="106"/>
      <c r="UOB2" s="106"/>
      <c r="UOC2" s="106"/>
      <c r="UOD2" s="106"/>
      <c r="UOE2" s="106"/>
      <c r="UOF2" s="106"/>
      <c r="UOG2" s="106"/>
      <c r="UOH2" s="106"/>
      <c r="UOI2" s="106"/>
      <c r="UOJ2" s="106"/>
      <c r="UOK2" s="106"/>
      <c r="UOL2" s="106"/>
      <c r="UOM2" s="106"/>
      <c r="UON2" s="106"/>
      <c r="UOO2" s="106"/>
      <c r="UOP2" s="106"/>
      <c r="UOQ2" s="106"/>
      <c r="UOR2" s="106"/>
      <c r="UOS2" s="106"/>
      <c r="UOT2" s="106"/>
      <c r="UOU2" s="106"/>
      <c r="UOV2" s="106"/>
      <c r="UOW2" s="106"/>
      <c r="UOX2" s="106"/>
      <c r="UOY2" s="106"/>
      <c r="UOZ2" s="106"/>
      <c r="UPA2" s="106"/>
      <c r="UPB2" s="106"/>
      <c r="UPC2" s="106"/>
      <c r="UPD2" s="106"/>
      <c r="UPE2" s="106"/>
      <c r="UPF2" s="106"/>
      <c r="UPG2" s="106"/>
      <c r="UPH2" s="106"/>
      <c r="UPI2" s="106"/>
      <c r="UPJ2" s="106"/>
      <c r="UPK2" s="106"/>
      <c r="UPL2" s="106"/>
      <c r="UPM2" s="106"/>
      <c r="UPN2" s="106"/>
      <c r="UPO2" s="106"/>
      <c r="UPP2" s="106"/>
      <c r="UPQ2" s="106"/>
      <c r="UPR2" s="106"/>
      <c r="UPS2" s="106"/>
      <c r="UPT2" s="106"/>
      <c r="UPU2" s="106"/>
      <c r="UPV2" s="106"/>
      <c r="UPW2" s="106"/>
      <c r="UPX2" s="106"/>
      <c r="UPY2" s="106"/>
      <c r="UPZ2" s="106"/>
      <c r="UQA2" s="106"/>
      <c r="UQB2" s="106"/>
      <c r="UQC2" s="106"/>
      <c r="UQD2" s="106"/>
      <c r="UQE2" s="106"/>
      <c r="UQF2" s="106"/>
      <c r="UQG2" s="106"/>
      <c r="UQH2" s="106"/>
      <c r="UQI2" s="106"/>
      <c r="UQJ2" s="106"/>
      <c r="UQK2" s="106"/>
      <c r="UQL2" s="106"/>
      <c r="UQM2" s="106"/>
      <c r="UQN2" s="106"/>
      <c r="UQO2" s="106"/>
      <c r="UQP2" s="106"/>
      <c r="UQQ2" s="106"/>
      <c r="UQR2" s="106"/>
      <c r="UQS2" s="106"/>
      <c r="UQT2" s="106"/>
      <c r="UQU2" s="106"/>
      <c r="UQV2" s="106"/>
      <c r="UQW2" s="106"/>
      <c r="UQX2" s="106"/>
      <c r="UQY2" s="106"/>
      <c r="UQZ2" s="106"/>
      <c r="URA2" s="106"/>
      <c r="URB2" s="106"/>
      <c r="URC2" s="106"/>
      <c r="URD2" s="106"/>
      <c r="URE2" s="106"/>
      <c r="URF2" s="106"/>
      <c r="URG2" s="106"/>
      <c r="URH2" s="106"/>
      <c r="URI2" s="106"/>
      <c r="URJ2" s="106"/>
      <c r="URK2" s="106"/>
      <c r="URL2" s="106"/>
      <c r="URM2" s="106"/>
      <c r="URN2" s="106"/>
      <c r="URO2" s="106"/>
      <c r="URP2" s="106"/>
      <c r="URQ2" s="106"/>
      <c r="URR2" s="106"/>
      <c r="URS2" s="106"/>
      <c r="URT2" s="106"/>
      <c r="URU2" s="106"/>
      <c r="URV2" s="106"/>
      <c r="URW2" s="106"/>
      <c r="URX2" s="106"/>
      <c r="URY2" s="106"/>
      <c r="URZ2" s="106"/>
      <c r="USA2" s="106"/>
      <c r="USB2" s="106"/>
      <c r="USC2" s="106"/>
      <c r="USD2" s="106"/>
      <c r="USE2" s="106"/>
      <c r="USF2" s="106"/>
      <c r="USG2" s="106"/>
      <c r="USH2" s="106"/>
      <c r="USI2" s="106"/>
      <c r="USJ2" s="106"/>
      <c r="USK2" s="106"/>
      <c r="USL2" s="106"/>
      <c r="USM2" s="106"/>
      <c r="USN2" s="106"/>
      <c r="USO2" s="106"/>
      <c r="USP2" s="106"/>
      <c r="USQ2" s="106"/>
      <c r="USR2" s="106"/>
      <c r="USS2" s="106"/>
      <c r="UST2" s="106"/>
      <c r="USU2" s="106"/>
      <c r="USV2" s="106"/>
      <c r="USW2" s="106"/>
      <c r="USX2" s="106"/>
      <c r="USY2" s="106"/>
      <c r="USZ2" s="106"/>
      <c r="UTA2" s="106"/>
      <c r="UTB2" s="106"/>
      <c r="UTC2" s="106"/>
      <c r="UTD2" s="106"/>
      <c r="UTE2" s="106"/>
      <c r="UTF2" s="106"/>
      <c r="UTG2" s="106"/>
      <c r="UTH2" s="106"/>
      <c r="UTI2" s="106"/>
      <c r="UTJ2" s="106"/>
      <c r="UTK2" s="106"/>
      <c r="UTL2" s="106"/>
      <c r="UTM2" s="106"/>
      <c r="UTN2" s="106"/>
      <c r="UTO2" s="106"/>
      <c r="UTP2" s="106"/>
      <c r="UTQ2" s="106"/>
      <c r="UTR2" s="106"/>
      <c r="UTS2" s="106"/>
      <c r="UTT2" s="106"/>
      <c r="UTU2" s="106"/>
      <c r="UTV2" s="106"/>
      <c r="UTW2" s="106"/>
      <c r="UTX2" s="106"/>
      <c r="UTY2" s="106"/>
      <c r="UTZ2" s="106"/>
      <c r="UUA2" s="106"/>
      <c r="UUB2" s="106"/>
      <c r="UUC2" s="106"/>
      <c r="UUD2" s="106"/>
      <c r="UUE2" s="106"/>
      <c r="UUF2" s="106"/>
      <c r="UUG2" s="106"/>
      <c r="UUH2" s="106"/>
      <c r="UUI2" s="106"/>
      <c r="UUJ2" s="106"/>
      <c r="UUK2" s="106"/>
      <c r="UUL2" s="106"/>
      <c r="UUM2" s="106"/>
      <c r="UUN2" s="106"/>
      <c r="UUO2" s="106"/>
      <c r="UUP2" s="106"/>
      <c r="UUQ2" s="106"/>
      <c r="UUR2" s="106"/>
      <c r="UUS2" s="106"/>
      <c r="UUT2" s="106"/>
      <c r="UUU2" s="106"/>
      <c r="UUV2" s="106"/>
      <c r="UUW2" s="106"/>
      <c r="UUX2" s="106"/>
      <c r="UUY2" s="106"/>
      <c r="UUZ2" s="106"/>
      <c r="UVA2" s="106"/>
      <c r="UVB2" s="106"/>
      <c r="UVC2" s="106"/>
      <c r="UVD2" s="106"/>
      <c r="UVE2" s="106"/>
      <c r="UVF2" s="106"/>
      <c r="UVG2" s="106"/>
      <c r="UVH2" s="106"/>
      <c r="UVI2" s="106"/>
      <c r="UVJ2" s="106"/>
      <c r="UVK2" s="106"/>
      <c r="UVL2" s="106"/>
      <c r="UVM2" s="106"/>
      <c r="UVN2" s="106"/>
      <c r="UVO2" s="106"/>
      <c r="UVP2" s="106"/>
      <c r="UVQ2" s="106"/>
      <c r="UVR2" s="106"/>
      <c r="UVS2" s="106"/>
      <c r="UVT2" s="106"/>
      <c r="UVU2" s="106"/>
      <c r="UVV2" s="106"/>
      <c r="UVW2" s="106"/>
      <c r="UVX2" s="106"/>
      <c r="UVY2" s="106"/>
      <c r="UVZ2" s="106"/>
      <c r="UWA2" s="106"/>
      <c r="UWB2" s="106"/>
      <c r="UWC2" s="106"/>
      <c r="UWD2" s="106"/>
      <c r="UWE2" s="106"/>
      <c r="UWF2" s="106"/>
      <c r="UWG2" s="106"/>
      <c r="UWH2" s="106"/>
      <c r="UWI2" s="106"/>
      <c r="UWJ2" s="106"/>
      <c r="UWK2" s="106"/>
      <c r="UWL2" s="106"/>
      <c r="UWM2" s="106"/>
      <c r="UWN2" s="106"/>
      <c r="UWO2" s="106"/>
      <c r="UWP2" s="106"/>
      <c r="UWQ2" s="106"/>
      <c r="UWR2" s="106"/>
      <c r="UWS2" s="106"/>
      <c r="UWT2" s="106"/>
      <c r="UWU2" s="106"/>
      <c r="UWV2" s="106"/>
      <c r="UWW2" s="106"/>
      <c r="UWX2" s="106"/>
      <c r="UWY2" s="106"/>
      <c r="UWZ2" s="106"/>
      <c r="UXA2" s="106"/>
      <c r="UXB2" s="106"/>
      <c r="UXC2" s="106"/>
      <c r="UXD2" s="106"/>
      <c r="UXE2" s="106"/>
      <c r="UXF2" s="106"/>
      <c r="UXG2" s="106"/>
      <c r="UXH2" s="106"/>
      <c r="UXI2" s="106"/>
      <c r="UXJ2" s="106"/>
      <c r="UXK2" s="106"/>
      <c r="UXL2" s="106"/>
      <c r="UXM2" s="106"/>
      <c r="UXN2" s="106"/>
      <c r="UXO2" s="106"/>
      <c r="UXP2" s="106"/>
      <c r="UXQ2" s="106"/>
      <c r="UXR2" s="106"/>
      <c r="UXS2" s="106"/>
      <c r="UXT2" s="106"/>
      <c r="UXU2" s="106"/>
      <c r="UXV2" s="106"/>
      <c r="UXW2" s="106"/>
      <c r="UXX2" s="106"/>
      <c r="UXY2" s="106"/>
      <c r="UXZ2" s="106"/>
      <c r="UYA2" s="106"/>
      <c r="UYB2" s="106"/>
      <c r="UYC2" s="106"/>
      <c r="UYD2" s="106"/>
      <c r="UYE2" s="106"/>
      <c r="UYF2" s="106"/>
      <c r="UYG2" s="106"/>
      <c r="UYH2" s="106"/>
      <c r="UYI2" s="106"/>
      <c r="UYJ2" s="106"/>
      <c r="UYK2" s="106"/>
      <c r="UYL2" s="106"/>
      <c r="UYM2" s="106"/>
      <c r="UYN2" s="106"/>
      <c r="UYO2" s="106"/>
      <c r="UYP2" s="106"/>
      <c r="UYQ2" s="106"/>
      <c r="UYR2" s="106"/>
      <c r="UYS2" s="106"/>
      <c r="UYT2" s="106"/>
      <c r="UYU2" s="106"/>
      <c r="UYV2" s="106"/>
      <c r="UYW2" s="106"/>
      <c r="UYX2" s="106"/>
      <c r="UYY2" s="106"/>
      <c r="UYZ2" s="106"/>
      <c r="UZA2" s="106"/>
      <c r="UZB2" s="106"/>
      <c r="UZC2" s="106"/>
      <c r="UZD2" s="106"/>
      <c r="UZE2" s="106"/>
      <c r="UZF2" s="106"/>
      <c r="UZG2" s="106"/>
      <c r="UZH2" s="106"/>
      <c r="UZI2" s="106"/>
      <c r="UZJ2" s="106"/>
      <c r="UZK2" s="106"/>
      <c r="UZL2" s="106"/>
      <c r="UZM2" s="106"/>
      <c r="UZN2" s="106"/>
      <c r="UZO2" s="106"/>
      <c r="UZP2" s="106"/>
      <c r="UZQ2" s="106"/>
      <c r="UZR2" s="106"/>
      <c r="UZS2" s="106"/>
      <c r="UZT2" s="106"/>
      <c r="UZU2" s="106"/>
      <c r="UZV2" s="106"/>
      <c r="UZW2" s="106"/>
      <c r="UZX2" s="106"/>
      <c r="UZY2" s="106"/>
      <c r="UZZ2" s="106"/>
      <c r="VAA2" s="106"/>
      <c r="VAB2" s="106"/>
      <c r="VAC2" s="106"/>
      <c r="VAD2" s="106"/>
      <c r="VAE2" s="106"/>
      <c r="VAF2" s="106"/>
      <c r="VAG2" s="106"/>
      <c r="VAH2" s="106"/>
      <c r="VAI2" s="106"/>
      <c r="VAJ2" s="106"/>
      <c r="VAK2" s="106"/>
      <c r="VAL2" s="106"/>
      <c r="VAM2" s="106"/>
      <c r="VAN2" s="106"/>
      <c r="VAO2" s="106"/>
      <c r="VAP2" s="106"/>
      <c r="VAQ2" s="106"/>
      <c r="VAR2" s="106"/>
      <c r="VAS2" s="106"/>
      <c r="VAT2" s="106"/>
      <c r="VAU2" s="106"/>
      <c r="VAV2" s="106"/>
      <c r="VAW2" s="106"/>
      <c r="VAX2" s="106"/>
      <c r="VAY2" s="106"/>
      <c r="VAZ2" s="106"/>
      <c r="VBA2" s="106"/>
      <c r="VBB2" s="106"/>
      <c r="VBC2" s="106"/>
      <c r="VBD2" s="106"/>
      <c r="VBE2" s="106"/>
      <c r="VBF2" s="106"/>
      <c r="VBG2" s="106"/>
      <c r="VBH2" s="106"/>
      <c r="VBI2" s="106"/>
      <c r="VBJ2" s="106"/>
      <c r="VBK2" s="106"/>
      <c r="VBL2" s="106"/>
      <c r="VBM2" s="106"/>
      <c r="VBN2" s="106"/>
      <c r="VBO2" s="106"/>
      <c r="VBP2" s="106"/>
      <c r="VBQ2" s="106"/>
      <c r="VBR2" s="106"/>
      <c r="VBS2" s="106"/>
      <c r="VBT2" s="106"/>
      <c r="VBU2" s="106"/>
      <c r="VBV2" s="106"/>
      <c r="VBW2" s="106"/>
      <c r="VBX2" s="106"/>
      <c r="VBY2" s="106"/>
      <c r="VBZ2" s="106"/>
      <c r="VCA2" s="106"/>
      <c r="VCB2" s="106"/>
      <c r="VCC2" s="106"/>
      <c r="VCD2" s="106"/>
      <c r="VCE2" s="106"/>
      <c r="VCF2" s="106"/>
      <c r="VCG2" s="106"/>
      <c r="VCH2" s="106"/>
      <c r="VCI2" s="106"/>
      <c r="VCJ2" s="106"/>
      <c r="VCK2" s="106"/>
      <c r="VCL2" s="106"/>
      <c r="VCM2" s="106"/>
      <c r="VCN2" s="106"/>
      <c r="VCO2" s="106"/>
      <c r="VCP2" s="106"/>
      <c r="VCQ2" s="106"/>
      <c r="VCR2" s="106"/>
      <c r="VCS2" s="106"/>
      <c r="VCT2" s="106"/>
      <c r="VCU2" s="106"/>
      <c r="VCV2" s="106"/>
      <c r="VCW2" s="106"/>
      <c r="VCX2" s="106"/>
      <c r="VCY2" s="106"/>
      <c r="VCZ2" s="106"/>
      <c r="VDA2" s="106"/>
      <c r="VDB2" s="106"/>
      <c r="VDC2" s="106"/>
      <c r="VDD2" s="106"/>
      <c r="VDE2" s="106"/>
      <c r="VDF2" s="106"/>
      <c r="VDG2" s="106"/>
      <c r="VDH2" s="106"/>
      <c r="VDI2" s="106"/>
      <c r="VDJ2" s="106"/>
      <c r="VDK2" s="106"/>
      <c r="VDL2" s="106"/>
      <c r="VDM2" s="106"/>
      <c r="VDN2" s="106"/>
      <c r="VDO2" s="106"/>
      <c r="VDP2" s="106"/>
      <c r="VDQ2" s="106"/>
      <c r="VDR2" s="106"/>
      <c r="VDS2" s="106"/>
      <c r="VDT2" s="106"/>
      <c r="VDU2" s="106"/>
      <c r="VDV2" s="106"/>
      <c r="VDW2" s="106"/>
      <c r="VDX2" s="106"/>
      <c r="VDY2" s="106"/>
      <c r="VDZ2" s="106"/>
      <c r="VEA2" s="106"/>
      <c r="VEB2" s="106"/>
      <c r="VEC2" s="106"/>
      <c r="VED2" s="106"/>
      <c r="VEE2" s="106"/>
      <c r="VEF2" s="106"/>
      <c r="VEG2" s="106"/>
      <c r="VEH2" s="106"/>
      <c r="VEI2" s="106"/>
      <c r="VEJ2" s="106"/>
      <c r="VEK2" s="106"/>
      <c r="VEL2" s="106"/>
      <c r="VEM2" s="106"/>
      <c r="VEN2" s="106"/>
      <c r="VEO2" s="106"/>
      <c r="VEP2" s="106"/>
      <c r="VEQ2" s="106"/>
      <c r="VER2" s="106"/>
      <c r="VES2" s="106"/>
      <c r="VET2" s="106"/>
      <c r="VEU2" s="106"/>
      <c r="VEV2" s="106"/>
      <c r="VEW2" s="106"/>
      <c r="VEX2" s="106"/>
      <c r="VEY2" s="106"/>
      <c r="VEZ2" s="106"/>
      <c r="VFA2" s="106"/>
      <c r="VFB2" s="106"/>
      <c r="VFC2" s="106"/>
      <c r="VFD2" s="106"/>
      <c r="VFE2" s="106"/>
      <c r="VFF2" s="106"/>
      <c r="VFG2" s="106"/>
      <c r="VFH2" s="106"/>
      <c r="VFI2" s="106"/>
      <c r="VFJ2" s="106"/>
      <c r="VFK2" s="106"/>
      <c r="VFL2" s="106"/>
      <c r="VFM2" s="106"/>
      <c r="VFN2" s="106"/>
      <c r="VFO2" s="106"/>
      <c r="VFP2" s="106"/>
      <c r="VFQ2" s="106"/>
      <c r="VFR2" s="106"/>
      <c r="VFS2" s="106"/>
      <c r="VFT2" s="106"/>
      <c r="VFU2" s="106"/>
      <c r="VFV2" s="106"/>
      <c r="VFW2" s="106"/>
      <c r="VFX2" s="106"/>
      <c r="VFY2" s="106"/>
      <c r="VFZ2" s="106"/>
      <c r="VGA2" s="106"/>
      <c r="VGB2" s="106"/>
      <c r="VGC2" s="106"/>
      <c r="VGD2" s="106"/>
      <c r="VGE2" s="106"/>
      <c r="VGF2" s="106"/>
      <c r="VGG2" s="106"/>
      <c r="VGH2" s="106"/>
      <c r="VGI2" s="106"/>
      <c r="VGJ2" s="106"/>
      <c r="VGK2" s="106"/>
      <c r="VGL2" s="106"/>
      <c r="VGM2" s="106"/>
      <c r="VGN2" s="106"/>
      <c r="VGO2" s="106"/>
      <c r="VGP2" s="106"/>
      <c r="VGQ2" s="106"/>
      <c r="VGR2" s="106"/>
      <c r="VGS2" s="106"/>
      <c r="VGT2" s="106"/>
      <c r="VGU2" s="106"/>
      <c r="VGV2" s="106"/>
      <c r="VGW2" s="106"/>
      <c r="VGX2" s="106"/>
      <c r="VGY2" s="106"/>
      <c r="VGZ2" s="106"/>
      <c r="VHA2" s="106"/>
      <c r="VHB2" s="106"/>
      <c r="VHC2" s="106"/>
      <c r="VHD2" s="106"/>
      <c r="VHE2" s="106"/>
      <c r="VHF2" s="106"/>
      <c r="VHG2" s="106"/>
      <c r="VHH2" s="106"/>
      <c r="VHI2" s="106"/>
      <c r="VHJ2" s="106"/>
      <c r="VHK2" s="106"/>
      <c r="VHL2" s="106"/>
      <c r="VHM2" s="106"/>
      <c r="VHN2" s="106"/>
      <c r="VHO2" s="106"/>
      <c r="VHP2" s="106"/>
      <c r="VHQ2" s="106"/>
      <c r="VHR2" s="106"/>
      <c r="VHS2" s="106"/>
      <c r="VHT2" s="106"/>
      <c r="VHU2" s="106"/>
      <c r="VHV2" s="106"/>
      <c r="VHW2" s="106"/>
      <c r="VHX2" s="106"/>
      <c r="VHY2" s="106"/>
      <c r="VHZ2" s="106"/>
      <c r="VIA2" s="106"/>
      <c r="VIB2" s="106"/>
      <c r="VIC2" s="106"/>
      <c r="VID2" s="106"/>
      <c r="VIE2" s="106"/>
      <c r="VIF2" s="106"/>
      <c r="VIG2" s="106"/>
      <c r="VIH2" s="106"/>
      <c r="VII2" s="106"/>
      <c r="VIJ2" s="106"/>
      <c r="VIK2" s="106"/>
      <c r="VIL2" s="106"/>
      <c r="VIM2" s="106"/>
      <c r="VIN2" s="106"/>
      <c r="VIO2" s="106"/>
      <c r="VIP2" s="106"/>
      <c r="VIQ2" s="106"/>
      <c r="VIR2" s="106"/>
      <c r="VIS2" s="106"/>
      <c r="VIT2" s="106"/>
      <c r="VIU2" s="106"/>
      <c r="VIV2" s="106"/>
      <c r="VIW2" s="106"/>
      <c r="VIX2" s="106"/>
      <c r="VIY2" s="106"/>
      <c r="VIZ2" s="106"/>
      <c r="VJA2" s="106"/>
      <c r="VJB2" s="106"/>
      <c r="VJC2" s="106"/>
      <c r="VJD2" s="106"/>
      <c r="VJE2" s="106"/>
      <c r="VJF2" s="106"/>
      <c r="VJG2" s="106"/>
      <c r="VJH2" s="106"/>
      <c r="VJI2" s="106"/>
      <c r="VJJ2" s="106"/>
      <c r="VJK2" s="106"/>
      <c r="VJL2" s="106"/>
      <c r="VJM2" s="106"/>
      <c r="VJN2" s="106"/>
      <c r="VJO2" s="106"/>
      <c r="VJP2" s="106"/>
      <c r="VJQ2" s="106"/>
      <c r="VJR2" s="106"/>
      <c r="VJS2" s="106"/>
      <c r="VJT2" s="106"/>
      <c r="VJU2" s="106"/>
      <c r="VJV2" s="106"/>
      <c r="VJW2" s="106"/>
      <c r="VJX2" s="106"/>
      <c r="VJY2" s="106"/>
      <c r="VJZ2" s="106"/>
      <c r="VKA2" s="106"/>
      <c r="VKB2" s="106"/>
      <c r="VKC2" s="106"/>
      <c r="VKD2" s="106"/>
      <c r="VKE2" s="106"/>
      <c r="VKF2" s="106"/>
      <c r="VKG2" s="106"/>
      <c r="VKH2" s="106"/>
      <c r="VKI2" s="106"/>
      <c r="VKJ2" s="106"/>
      <c r="VKK2" s="106"/>
      <c r="VKL2" s="106"/>
      <c r="VKM2" s="106"/>
      <c r="VKN2" s="106"/>
      <c r="VKO2" s="106"/>
      <c r="VKP2" s="106"/>
      <c r="VKQ2" s="106"/>
      <c r="VKR2" s="106"/>
      <c r="VKS2" s="106"/>
      <c r="VKT2" s="106"/>
      <c r="VKU2" s="106"/>
      <c r="VKV2" s="106"/>
      <c r="VKW2" s="106"/>
      <c r="VKX2" s="106"/>
      <c r="VKY2" s="106"/>
      <c r="VKZ2" s="106"/>
      <c r="VLA2" s="106"/>
      <c r="VLB2" s="106"/>
      <c r="VLC2" s="106"/>
      <c r="VLD2" s="106"/>
      <c r="VLE2" s="106"/>
      <c r="VLF2" s="106"/>
      <c r="VLG2" s="106"/>
      <c r="VLH2" s="106"/>
      <c r="VLI2" s="106"/>
      <c r="VLJ2" s="106"/>
      <c r="VLK2" s="106"/>
      <c r="VLL2" s="106"/>
      <c r="VLM2" s="106"/>
      <c r="VLN2" s="106"/>
      <c r="VLO2" s="106"/>
      <c r="VLP2" s="106"/>
      <c r="VLQ2" s="106"/>
      <c r="VLR2" s="106"/>
      <c r="VLS2" s="106"/>
      <c r="VLT2" s="106"/>
      <c r="VLU2" s="106"/>
      <c r="VLV2" s="106"/>
      <c r="VLW2" s="106"/>
      <c r="VLX2" s="106"/>
      <c r="VLY2" s="106"/>
      <c r="VLZ2" s="106"/>
      <c r="VMA2" s="106"/>
      <c r="VMB2" s="106"/>
      <c r="VMC2" s="106"/>
      <c r="VMD2" s="106"/>
      <c r="VME2" s="106"/>
      <c r="VMF2" s="106"/>
      <c r="VMG2" s="106"/>
      <c r="VMH2" s="106"/>
      <c r="VMI2" s="106"/>
      <c r="VMJ2" s="106"/>
      <c r="VMK2" s="106"/>
      <c r="VML2" s="106"/>
      <c r="VMM2" s="106"/>
      <c r="VMN2" s="106"/>
      <c r="VMO2" s="106"/>
      <c r="VMP2" s="106"/>
      <c r="VMQ2" s="106"/>
      <c r="VMR2" s="106"/>
      <c r="VMS2" s="106"/>
      <c r="VMT2" s="106"/>
      <c r="VMU2" s="106"/>
      <c r="VMV2" s="106"/>
      <c r="VMW2" s="106"/>
      <c r="VMX2" s="106"/>
      <c r="VMY2" s="106"/>
      <c r="VMZ2" s="106"/>
      <c r="VNA2" s="106"/>
      <c r="VNB2" s="106"/>
      <c r="VNC2" s="106"/>
      <c r="VND2" s="106"/>
      <c r="VNE2" s="106"/>
      <c r="VNF2" s="106"/>
      <c r="VNG2" s="106"/>
      <c r="VNH2" s="106"/>
      <c r="VNI2" s="106"/>
      <c r="VNJ2" s="106"/>
      <c r="VNK2" s="106"/>
      <c r="VNL2" s="106"/>
      <c r="VNM2" s="106"/>
      <c r="VNN2" s="106"/>
      <c r="VNO2" s="106"/>
      <c r="VNP2" s="106"/>
      <c r="VNQ2" s="106"/>
      <c r="VNR2" s="106"/>
      <c r="VNS2" s="106"/>
      <c r="VNT2" s="106"/>
      <c r="VNU2" s="106"/>
      <c r="VNV2" s="106"/>
      <c r="VNW2" s="106"/>
      <c r="VNX2" s="106"/>
      <c r="VNY2" s="106"/>
      <c r="VNZ2" s="106"/>
      <c r="VOA2" s="106"/>
      <c r="VOB2" s="106"/>
      <c r="VOC2" s="106"/>
      <c r="VOD2" s="106"/>
      <c r="VOE2" s="106"/>
      <c r="VOF2" s="106"/>
      <c r="VOG2" s="106"/>
      <c r="VOH2" s="106"/>
      <c r="VOI2" s="106"/>
      <c r="VOJ2" s="106"/>
      <c r="VOK2" s="106"/>
      <c r="VOL2" s="106"/>
      <c r="VOM2" s="106"/>
      <c r="VON2" s="106"/>
      <c r="VOO2" s="106"/>
      <c r="VOP2" s="106"/>
      <c r="VOQ2" s="106"/>
      <c r="VOR2" s="106"/>
      <c r="VOS2" s="106"/>
      <c r="VOT2" s="106"/>
      <c r="VOU2" s="106"/>
      <c r="VOV2" s="106"/>
      <c r="VOW2" s="106"/>
      <c r="VOX2" s="106"/>
      <c r="VOY2" s="106"/>
      <c r="VOZ2" s="106"/>
      <c r="VPA2" s="106"/>
      <c r="VPB2" s="106"/>
      <c r="VPC2" s="106"/>
      <c r="VPD2" s="106"/>
      <c r="VPE2" s="106"/>
      <c r="VPF2" s="106"/>
      <c r="VPG2" s="106"/>
      <c r="VPH2" s="106"/>
      <c r="VPI2" s="106"/>
      <c r="VPJ2" s="106"/>
      <c r="VPK2" s="106"/>
      <c r="VPL2" s="106"/>
      <c r="VPM2" s="106"/>
      <c r="VPN2" s="106"/>
      <c r="VPO2" s="106"/>
      <c r="VPP2" s="106"/>
      <c r="VPQ2" s="106"/>
      <c r="VPR2" s="106"/>
      <c r="VPS2" s="106"/>
      <c r="VPT2" s="106"/>
      <c r="VPU2" s="106"/>
      <c r="VPV2" s="106"/>
      <c r="VPW2" s="106"/>
      <c r="VPX2" s="106"/>
      <c r="VPY2" s="106"/>
      <c r="VPZ2" s="106"/>
      <c r="VQA2" s="106"/>
      <c r="VQB2" s="106"/>
      <c r="VQC2" s="106"/>
      <c r="VQD2" s="106"/>
      <c r="VQE2" s="106"/>
      <c r="VQF2" s="106"/>
      <c r="VQG2" s="106"/>
      <c r="VQH2" s="106"/>
      <c r="VQI2" s="106"/>
      <c r="VQJ2" s="106"/>
      <c r="VQK2" s="106"/>
      <c r="VQL2" s="106"/>
      <c r="VQM2" s="106"/>
      <c r="VQN2" s="106"/>
      <c r="VQO2" s="106"/>
      <c r="VQP2" s="106"/>
      <c r="VQQ2" s="106"/>
      <c r="VQR2" s="106"/>
      <c r="VQS2" s="106"/>
      <c r="VQT2" s="106"/>
      <c r="VQU2" s="106"/>
      <c r="VQV2" s="106"/>
      <c r="VQW2" s="106"/>
      <c r="VQX2" s="106"/>
      <c r="VQY2" s="106"/>
      <c r="VQZ2" s="106"/>
      <c r="VRA2" s="106"/>
      <c r="VRB2" s="106"/>
      <c r="VRC2" s="106"/>
      <c r="VRD2" s="106"/>
      <c r="VRE2" s="106"/>
      <c r="VRF2" s="106"/>
      <c r="VRG2" s="106"/>
      <c r="VRH2" s="106"/>
      <c r="VRI2" s="106"/>
      <c r="VRJ2" s="106"/>
      <c r="VRK2" s="106"/>
      <c r="VRL2" s="106"/>
      <c r="VRM2" s="106"/>
      <c r="VRN2" s="106"/>
      <c r="VRO2" s="106"/>
      <c r="VRP2" s="106"/>
      <c r="VRQ2" s="106"/>
      <c r="VRR2" s="106"/>
      <c r="VRS2" s="106"/>
      <c r="VRT2" s="106"/>
      <c r="VRU2" s="106"/>
      <c r="VRV2" s="106"/>
      <c r="VRW2" s="106"/>
      <c r="VRX2" s="106"/>
      <c r="VRY2" s="106"/>
      <c r="VRZ2" s="106"/>
      <c r="VSA2" s="106"/>
      <c r="VSB2" s="106"/>
      <c r="VSC2" s="106"/>
      <c r="VSD2" s="106"/>
      <c r="VSE2" s="106"/>
      <c r="VSF2" s="106"/>
      <c r="VSG2" s="106"/>
      <c r="VSH2" s="106"/>
      <c r="VSI2" s="106"/>
      <c r="VSJ2" s="106"/>
      <c r="VSK2" s="106"/>
      <c r="VSL2" s="106"/>
      <c r="VSM2" s="106"/>
      <c r="VSN2" s="106"/>
      <c r="VSO2" s="106"/>
      <c r="VSP2" s="106"/>
      <c r="VSQ2" s="106"/>
      <c r="VSR2" s="106"/>
      <c r="VSS2" s="106"/>
      <c r="VST2" s="106"/>
      <c r="VSU2" s="106"/>
      <c r="VSV2" s="106"/>
      <c r="VSW2" s="106"/>
      <c r="VSX2" s="106"/>
      <c r="VSY2" s="106"/>
      <c r="VSZ2" s="106"/>
      <c r="VTA2" s="106"/>
      <c r="VTB2" s="106"/>
      <c r="VTC2" s="106"/>
      <c r="VTD2" s="106"/>
      <c r="VTE2" s="106"/>
      <c r="VTF2" s="106"/>
      <c r="VTG2" s="106"/>
      <c r="VTH2" s="106"/>
      <c r="VTI2" s="106"/>
      <c r="VTJ2" s="106"/>
      <c r="VTK2" s="106"/>
      <c r="VTL2" s="106"/>
      <c r="VTM2" s="106"/>
      <c r="VTN2" s="106"/>
      <c r="VTO2" s="106"/>
      <c r="VTP2" s="106"/>
      <c r="VTQ2" s="106"/>
      <c r="VTR2" s="106"/>
      <c r="VTS2" s="106"/>
      <c r="VTT2" s="106"/>
      <c r="VTU2" s="106"/>
      <c r="VTV2" s="106"/>
      <c r="VTW2" s="106"/>
      <c r="VTX2" s="106"/>
      <c r="VTY2" s="106"/>
      <c r="VTZ2" s="106"/>
      <c r="VUA2" s="106"/>
      <c r="VUB2" s="106"/>
      <c r="VUC2" s="106"/>
      <c r="VUD2" s="106"/>
      <c r="VUE2" s="106"/>
      <c r="VUF2" s="106"/>
      <c r="VUG2" s="106"/>
      <c r="VUH2" s="106"/>
      <c r="VUI2" s="106"/>
      <c r="VUJ2" s="106"/>
      <c r="VUK2" s="106"/>
      <c r="VUL2" s="106"/>
      <c r="VUM2" s="106"/>
      <c r="VUN2" s="106"/>
      <c r="VUO2" s="106"/>
      <c r="VUP2" s="106"/>
      <c r="VUQ2" s="106"/>
      <c r="VUR2" s="106"/>
      <c r="VUS2" s="106"/>
      <c r="VUT2" s="106"/>
      <c r="VUU2" s="106"/>
      <c r="VUV2" s="106"/>
      <c r="VUW2" s="106"/>
      <c r="VUX2" s="106"/>
      <c r="VUY2" s="106"/>
      <c r="VUZ2" s="106"/>
      <c r="VVA2" s="106"/>
      <c r="VVB2" s="106"/>
      <c r="VVC2" s="106"/>
      <c r="VVD2" s="106"/>
      <c r="VVE2" s="106"/>
      <c r="VVF2" s="106"/>
      <c r="VVG2" s="106"/>
      <c r="VVH2" s="106"/>
      <c r="VVI2" s="106"/>
      <c r="VVJ2" s="106"/>
      <c r="VVK2" s="106"/>
      <c r="VVL2" s="106"/>
      <c r="VVM2" s="106"/>
      <c r="VVN2" s="106"/>
      <c r="VVO2" s="106"/>
      <c r="VVP2" s="106"/>
      <c r="VVQ2" s="106"/>
      <c r="VVR2" s="106"/>
      <c r="VVS2" s="106"/>
      <c r="VVT2" s="106"/>
      <c r="VVU2" s="106"/>
      <c r="VVV2" s="106"/>
      <c r="VVW2" s="106"/>
      <c r="VVX2" s="106"/>
      <c r="VVY2" s="106"/>
      <c r="VVZ2" s="106"/>
      <c r="VWA2" s="106"/>
      <c r="VWB2" s="106"/>
      <c r="VWC2" s="106"/>
      <c r="VWD2" s="106"/>
      <c r="VWE2" s="106"/>
      <c r="VWF2" s="106"/>
      <c r="VWG2" s="106"/>
      <c r="VWH2" s="106"/>
      <c r="VWI2" s="106"/>
      <c r="VWJ2" s="106"/>
      <c r="VWK2" s="106"/>
      <c r="VWL2" s="106"/>
      <c r="VWM2" s="106"/>
      <c r="VWN2" s="106"/>
      <c r="VWO2" s="106"/>
      <c r="VWP2" s="106"/>
      <c r="VWQ2" s="106"/>
      <c r="VWR2" s="106"/>
      <c r="VWS2" s="106"/>
      <c r="VWT2" s="106"/>
      <c r="VWU2" s="106"/>
      <c r="VWV2" s="106"/>
      <c r="VWW2" s="106"/>
      <c r="VWX2" s="106"/>
      <c r="VWY2" s="106"/>
      <c r="VWZ2" s="106"/>
      <c r="VXA2" s="106"/>
      <c r="VXB2" s="106"/>
      <c r="VXC2" s="106"/>
      <c r="VXD2" s="106"/>
      <c r="VXE2" s="106"/>
      <c r="VXF2" s="106"/>
      <c r="VXG2" s="106"/>
      <c r="VXH2" s="106"/>
      <c r="VXI2" s="106"/>
      <c r="VXJ2" s="106"/>
      <c r="VXK2" s="106"/>
      <c r="VXL2" s="106"/>
      <c r="VXM2" s="106"/>
      <c r="VXN2" s="106"/>
      <c r="VXO2" s="106"/>
      <c r="VXP2" s="106"/>
      <c r="VXQ2" s="106"/>
      <c r="VXR2" s="106"/>
      <c r="VXS2" s="106"/>
      <c r="VXT2" s="106"/>
      <c r="VXU2" s="106"/>
      <c r="VXV2" s="106"/>
      <c r="VXW2" s="106"/>
      <c r="VXX2" s="106"/>
      <c r="VXY2" s="106"/>
      <c r="VXZ2" s="106"/>
      <c r="VYA2" s="106"/>
      <c r="VYB2" s="106"/>
      <c r="VYC2" s="106"/>
      <c r="VYD2" s="106"/>
      <c r="VYE2" s="106"/>
      <c r="VYF2" s="106"/>
      <c r="VYG2" s="106"/>
      <c r="VYH2" s="106"/>
      <c r="VYI2" s="106"/>
      <c r="VYJ2" s="106"/>
      <c r="VYK2" s="106"/>
      <c r="VYL2" s="106"/>
      <c r="VYM2" s="106"/>
      <c r="VYN2" s="106"/>
      <c r="VYO2" s="106"/>
      <c r="VYP2" s="106"/>
      <c r="VYQ2" s="106"/>
      <c r="VYR2" s="106"/>
      <c r="VYS2" s="106"/>
      <c r="VYT2" s="106"/>
      <c r="VYU2" s="106"/>
      <c r="VYV2" s="106"/>
      <c r="VYW2" s="106"/>
      <c r="VYX2" s="106"/>
      <c r="VYY2" s="106"/>
      <c r="VYZ2" s="106"/>
      <c r="VZA2" s="106"/>
      <c r="VZB2" s="106"/>
      <c r="VZC2" s="106"/>
      <c r="VZD2" s="106"/>
      <c r="VZE2" s="106"/>
      <c r="VZF2" s="106"/>
      <c r="VZG2" s="106"/>
      <c r="VZH2" s="106"/>
      <c r="VZI2" s="106"/>
      <c r="VZJ2" s="106"/>
      <c r="VZK2" s="106"/>
      <c r="VZL2" s="106"/>
      <c r="VZM2" s="106"/>
      <c r="VZN2" s="106"/>
      <c r="VZO2" s="106"/>
      <c r="VZP2" s="106"/>
      <c r="VZQ2" s="106"/>
      <c r="VZR2" s="106"/>
      <c r="VZS2" s="106"/>
      <c r="VZT2" s="106"/>
      <c r="VZU2" s="106"/>
      <c r="VZV2" s="106"/>
      <c r="VZW2" s="106"/>
      <c r="VZX2" s="106"/>
      <c r="VZY2" s="106"/>
      <c r="VZZ2" s="106"/>
      <c r="WAA2" s="106"/>
      <c r="WAB2" s="106"/>
      <c r="WAC2" s="106"/>
      <c r="WAD2" s="106"/>
      <c r="WAE2" s="106"/>
      <c r="WAF2" s="106"/>
      <c r="WAG2" s="106"/>
      <c r="WAH2" s="106"/>
      <c r="WAI2" s="106"/>
      <c r="WAJ2" s="106"/>
      <c r="WAK2" s="106"/>
      <c r="WAL2" s="106"/>
      <c r="WAM2" s="106"/>
      <c r="WAN2" s="106"/>
      <c r="WAO2" s="106"/>
      <c r="WAP2" s="106"/>
      <c r="WAQ2" s="106"/>
      <c r="WAR2" s="106"/>
      <c r="WAS2" s="106"/>
      <c r="WAT2" s="106"/>
      <c r="WAU2" s="106"/>
      <c r="WAV2" s="106"/>
      <c r="WAW2" s="106"/>
      <c r="WAX2" s="106"/>
      <c r="WAY2" s="106"/>
      <c r="WAZ2" s="106"/>
      <c r="WBA2" s="106"/>
      <c r="WBB2" s="106"/>
      <c r="WBC2" s="106"/>
      <c r="WBD2" s="106"/>
      <c r="WBE2" s="106"/>
      <c r="WBF2" s="106"/>
      <c r="WBG2" s="106"/>
      <c r="WBH2" s="106"/>
      <c r="WBI2" s="106"/>
      <c r="WBJ2" s="106"/>
      <c r="WBK2" s="106"/>
      <c r="WBL2" s="106"/>
      <c r="WBM2" s="106"/>
      <c r="WBN2" s="106"/>
      <c r="WBO2" s="106"/>
      <c r="WBP2" s="106"/>
      <c r="WBQ2" s="106"/>
      <c r="WBR2" s="106"/>
      <c r="WBS2" s="106"/>
      <c r="WBT2" s="106"/>
      <c r="WBU2" s="106"/>
      <c r="WBV2" s="106"/>
      <c r="WBW2" s="106"/>
      <c r="WBX2" s="106"/>
      <c r="WBY2" s="106"/>
      <c r="WBZ2" s="106"/>
      <c r="WCA2" s="106"/>
      <c r="WCB2" s="106"/>
      <c r="WCC2" s="106"/>
      <c r="WCD2" s="106"/>
      <c r="WCE2" s="106"/>
      <c r="WCF2" s="106"/>
      <c r="WCG2" s="106"/>
      <c r="WCH2" s="106"/>
      <c r="WCI2" s="106"/>
      <c r="WCJ2" s="106"/>
      <c r="WCK2" s="106"/>
      <c r="WCL2" s="106"/>
      <c r="WCM2" s="106"/>
      <c r="WCN2" s="106"/>
      <c r="WCO2" s="106"/>
      <c r="WCP2" s="106"/>
      <c r="WCQ2" s="106"/>
      <c r="WCR2" s="106"/>
      <c r="WCS2" s="106"/>
      <c r="WCT2" s="106"/>
      <c r="WCU2" s="106"/>
      <c r="WCV2" s="106"/>
      <c r="WCW2" s="106"/>
      <c r="WCX2" s="106"/>
      <c r="WCY2" s="106"/>
      <c r="WCZ2" s="106"/>
      <c r="WDA2" s="106"/>
      <c r="WDB2" s="106"/>
      <c r="WDC2" s="106"/>
      <c r="WDD2" s="106"/>
      <c r="WDE2" s="106"/>
      <c r="WDF2" s="106"/>
      <c r="WDG2" s="106"/>
      <c r="WDH2" s="106"/>
      <c r="WDI2" s="106"/>
      <c r="WDJ2" s="106"/>
      <c r="WDK2" s="106"/>
      <c r="WDL2" s="106"/>
      <c r="WDM2" s="106"/>
      <c r="WDN2" s="106"/>
      <c r="WDO2" s="106"/>
      <c r="WDP2" s="106"/>
      <c r="WDQ2" s="106"/>
      <c r="WDR2" s="106"/>
      <c r="WDS2" s="106"/>
      <c r="WDT2" s="106"/>
      <c r="WDU2" s="106"/>
      <c r="WDV2" s="106"/>
      <c r="WDW2" s="106"/>
      <c r="WDX2" s="106"/>
      <c r="WDY2" s="106"/>
      <c r="WDZ2" s="106"/>
      <c r="WEA2" s="106"/>
      <c r="WEB2" s="106"/>
      <c r="WEC2" s="106"/>
      <c r="WED2" s="106"/>
      <c r="WEE2" s="106"/>
      <c r="WEF2" s="106"/>
      <c r="WEG2" s="106"/>
      <c r="WEH2" s="106"/>
      <c r="WEI2" s="106"/>
      <c r="WEJ2" s="106"/>
      <c r="WEK2" s="106"/>
      <c r="WEL2" s="106"/>
      <c r="WEM2" s="106"/>
      <c r="WEN2" s="106"/>
      <c r="WEO2" s="106"/>
      <c r="WEP2" s="106"/>
      <c r="WEQ2" s="106"/>
      <c r="WER2" s="106"/>
      <c r="WES2" s="106"/>
      <c r="WET2" s="106"/>
      <c r="WEU2" s="106"/>
      <c r="WEV2" s="106"/>
      <c r="WEW2" s="106"/>
      <c r="WEX2" s="106"/>
      <c r="WEY2" s="106"/>
      <c r="WEZ2" s="106"/>
      <c r="WFA2" s="106"/>
      <c r="WFB2" s="106"/>
      <c r="WFC2" s="106"/>
      <c r="WFD2" s="106"/>
      <c r="WFE2" s="106"/>
      <c r="WFF2" s="106"/>
      <c r="WFG2" s="106"/>
      <c r="WFH2" s="106"/>
      <c r="WFI2" s="106"/>
      <c r="WFJ2" s="106"/>
      <c r="WFK2" s="106"/>
      <c r="WFL2" s="106"/>
      <c r="WFM2" s="106"/>
      <c r="WFN2" s="106"/>
      <c r="WFO2" s="106"/>
      <c r="WFP2" s="106"/>
      <c r="WFQ2" s="106"/>
      <c r="WFR2" s="106"/>
      <c r="WFS2" s="106"/>
      <c r="WFT2" s="106"/>
      <c r="WFU2" s="106"/>
      <c r="WFV2" s="106"/>
      <c r="WFW2" s="106"/>
      <c r="WFX2" s="106"/>
      <c r="WFY2" s="106"/>
      <c r="WFZ2" s="106"/>
      <c r="WGA2" s="106"/>
      <c r="WGB2" s="106"/>
      <c r="WGC2" s="106"/>
      <c r="WGD2" s="106"/>
      <c r="WGE2" s="106"/>
      <c r="WGF2" s="106"/>
      <c r="WGG2" s="106"/>
      <c r="WGH2" s="106"/>
      <c r="WGI2" s="106"/>
      <c r="WGJ2" s="106"/>
      <c r="WGK2" s="106"/>
      <c r="WGL2" s="106"/>
      <c r="WGM2" s="106"/>
      <c r="WGN2" s="106"/>
      <c r="WGO2" s="106"/>
      <c r="WGP2" s="106"/>
      <c r="WGQ2" s="106"/>
      <c r="WGR2" s="106"/>
      <c r="WGS2" s="106"/>
      <c r="WGT2" s="106"/>
      <c r="WGU2" s="106"/>
      <c r="WGV2" s="106"/>
      <c r="WGW2" s="106"/>
      <c r="WGX2" s="106"/>
      <c r="WGY2" s="106"/>
      <c r="WGZ2" s="106"/>
      <c r="WHA2" s="106"/>
      <c r="WHB2" s="106"/>
      <c r="WHC2" s="106"/>
      <c r="WHD2" s="106"/>
      <c r="WHE2" s="106"/>
      <c r="WHF2" s="106"/>
      <c r="WHG2" s="106"/>
      <c r="WHH2" s="106"/>
      <c r="WHI2" s="106"/>
      <c r="WHJ2" s="106"/>
      <c r="WHK2" s="106"/>
      <c r="WHL2" s="106"/>
      <c r="WHM2" s="106"/>
      <c r="WHN2" s="106"/>
      <c r="WHO2" s="106"/>
      <c r="WHP2" s="106"/>
      <c r="WHQ2" s="106"/>
      <c r="WHR2" s="106"/>
      <c r="WHS2" s="106"/>
      <c r="WHT2" s="106"/>
      <c r="WHU2" s="106"/>
      <c r="WHV2" s="106"/>
      <c r="WHW2" s="106"/>
      <c r="WHX2" s="106"/>
      <c r="WHY2" s="106"/>
      <c r="WHZ2" s="106"/>
      <c r="WIA2" s="106"/>
      <c r="WIB2" s="106"/>
      <c r="WIC2" s="106"/>
      <c r="WID2" s="106"/>
      <c r="WIE2" s="106"/>
      <c r="WIF2" s="106"/>
      <c r="WIG2" s="106"/>
      <c r="WIH2" s="106"/>
      <c r="WII2" s="106"/>
      <c r="WIJ2" s="106"/>
      <c r="WIK2" s="106"/>
      <c r="WIL2" s="106"/>
      <c r="WIM2" s="106"/>
      <c r="WIN2" s="106"/>
      <c r="WIO2" s="106"/>
      <c r="WIP2" s="106"/>
      <c r="WIQ2" s="106"/>
      <c r="WIR2" s="106"/>
      <c r="WIS2" s="106"/>
      <c r="WIT2" s="106"/>
      <c r="WIU2" s="106"/>
      <c r="WIV2" s="106"/>
      <c r="WIW2" s="106"/>
      <c r="WIX2" s="106"/>
      <c r="WIY2" s="106"/>
      <c r="WIZ2" s="106"/>
      <c r="WJA2" s="106"/>
      <c r="WJB2" s="106"/>
      <c r="WJC2" s="106"/>
      <c r="WJD2" s="106"/>
      <c r="WJE2" s="106"/>
      <c r="WJF2" s="106"/>
      <c r="WJG2" s="106"/>
      <c r="WJH2" s="106"/>
      <c r="WJI2" s="106"/>
      <c r="WJJ2" s="106"/>
      <c r="WJK2" s="106"/>
      <c r="WJL2" s="106"/>
      <c r="WJM2" s="106"/>
      <c r="WJN2" s="106"/>
      <c r="WJO2" s="106"/>
      <c r="WJP2" s="106"/>
      <c r="WJQ2" s="106"/>
      <c r="WJR2" s="106"/>
      <c r="WJS2" s="106"/>
      <c r="WJT2" s="106"/>
      <c r="WJU2" s="106"/>
      <c r="WJV2" s="106"/>
      <c r="WJW2" s="106"/>
      <c r="WJX2" s="106"/>
      <c r="WJY2" s="106"/>
      <c r="WJZ2" s="106"/>
      <c r="WKA2" s="106"/>
      <c r="WKB2" s="106"/>
      <c r="WKC2" s="106"/>
      <c r="WKD2" s="106"/>
      <c r="WKE2" s="106"/>
      <c r="WKF2" s="106"/>
      <c r="WKG2" s="106"/>
      <c r="WKH2" s="106"/>
      <c r="WKI2" s="106"/>
      <c r="WKJ2" s="106"/>
      <c r="WKK2" s="106"/>
      <c r="WKL2" s="106"/>
      <c r="WKM2" s="106"/>
      <c r="WKN2" s="106"/>
      <c r="WKO2" s="106"/>
      <c r="WKP2" s="106"/>
      <c r="WKQ2" s="106"/>
      <c r="WKR2" s="106"/>
      <c r="WKS2" s="106"/>
      <c r="WKT2" s="106"/>
      <c r="WKU2" s="106"/>
      <c r="WKV2" s="106"/>
      <c r="WKW2" s="106"/>
      <c r="WKX2" s="106"/>
      <c r="WKY2" s="106"/>
      <c r="WKZ2" s="106"/>
      <c r="WLA2" s="106"/>
      <c r="WLB2" s="106"/>
      <c r="WLC2" s="106"/>
      <c r="WLD2" s="106"/>
      <c r="WLE2" s="106"/>
      <c r="WLF2" s="106"/>
      <c r="WLG2" s="106"/>
      <c r="WLH2" s="106"/>
      <c r="WLI2" s="106"/>
      <c r="WLJ2" s="106"/>
      <c r="WLK2" s="106"/>
      <c r="WLL2" s="106"/>
      <c r="WLM2" s="106"/>
      <c r="WLN2" s="106"/>
      <c r="WLO2" s="106"/>
      <c r="WLP2" s="106"/>
      <c r="WLQ2" s="106"/>
      <c r="WLR2" s="106"/>
      <c r="WLS2" s="106"/>
      <c r="WLT2" s="106"/>
      <c r="WLU2" s="106"/>
      <c r="WLV2" s="106"/>
      <c r="WLW2" s="106"/>
      <c r="WLX2" s="106"/>
      <c r="WLY2" s="106"/>
      <c r="WLZ2" s="106"/>
      <c r="WMA2" s="106"/>
      <c r="WMB2" s="106"/>
      <c r="WMC2" s="106"/>
      <c r="WMD2" s="106"/>
      <c r="WME2" s="106"/>
      <c r="WMF2" s="106"/>
      <c r="WMG2" s="106"/>
      <c r="WMH2" s="106"/>
      <c r="WMI2" s="106"/>
      <c r="WMJ2" s="106"/>
      <c r="WMK2" s="106"/>
      <c r="WML2" s="106"/>
      <c r="WMM2" s="106"/>
      <c r="WMN2" s="106"/>
      <c r="WMO2" s="106"/>
      <c r="WMP2" s="106"/>
      <c r="WMQ2" s="106"/>
      <c r="WMR2" s="106"/>
      <c r="WMS2" s="106"/>
      <c r="WMT2" s="106"/>
      <c r="WMU2" s="106"/>
      <c r="WMV2" s="106"/>
      <c r="WMW2" s="106"/>
      <c r="WMX2" s="106"/>
      <c r="WMY2" s="106"/>
      <c r="WMZ2" s="106"/>
      <c r="WNA2" s="106"/>
      <c r="WNB2" s="106"/>
      <c r="WNC2" s="106"/>
      <c r="WND2" s="106"/>
      <c r="WNE2" s="106"/>
      <c r="WNF2" s="106"/>
      <c r="WNG2" s="106"/>
      <c r="WNH2" s="106"/>
      <c r="WNI2" s="106"/>
      <c r="WNJ2" s="106"/>
      <c r="WNK2" s="106"/>
      <c r="WNL2" s="106"/>
      <c r="WNM2" s="106"/>
      <c r="WNN2" s="106"/>
      <c r="WNO2" s="106"/>
      <c r="WNP2" s="106"/>
      <c r="WNQ2" s="106"/>
      <c r="WNR2" s="106"/>
      <c r="WNS2" s="106"/>
      <c r="WNT2" s="106"/>
      <c r="WNU2" s="106"/>
      <c r="WNV2" s="106"/>
      <c r="WNW2" s="106"/>
      <c r="WNX2" s="106"/>
      <c r="WNY2" s="106"/>
      <c r="WNZ2" s="106"/>
      <c r="WOA2" s="106"/>
      <c r="WOB2" s="106"/>
      <c r="WOC2" s="106"/>
      <c r="WOD2" s="106"/>
      <c r="WOE2" s="106"/>
      <c r="WOF2" s="106"/>
      <c r="WOG2" s="106"/>
      <c r="WOH2" s="106"/>
      <c r="WOI2" s="106"/>
      <c r="WOJ2" s="106"/>
      <c r="WOK2" s="106"/>
      <c r="WOL2" s="106"/>
      <c r="WOM2" s="106"/>
      <c r="WON2" s="106"/>
      <c r="WOO2" s="106"/>
      <c r="WOP2" s="106"/>
      <c r="WOQ2" s="106"/>
      <c r="WOR2" s="106"/>
      <c r="WOS2" s="106"/>
      <c r="WOT2" s="106"/>
      <c r="WOU2" s="106"/>
      <c r="WOV2" s="106"/>
      <c r="WOW2" s="106"/>
      <c r="WOX2" s="106"/>
      <c r="WOY2" s="106"/>
      <c r="WOZ2" s="106"/>
      <c r="WPA2" s="106"/>
      <c r="WPB2" s="106"/>
      <c r="WPC2" s="106"/>
      <c r="WPD2" s="106"/>
      <c r="WPE2" s="106"/>
      <c r="WPF2" s="106"/>
      <c r="WPG2" s="106"/>
      <c r="WPH2" s="106"/>
      <c r="WPI2" s="106"/>
      <c r="WPJ2" s="106"/>
      <c r="WPK2" s="106"/>
      <c r="WPL2" s="106"/>
      <c r="WPM2" s="106"/>
      <c r="WPN2" s="106"/>
      <c r="WPO2" s="106"/>
      <c r="WPP2" s="106"/>
      <c r="WPQ2" s="106"/>
      <c r="WPR2" s="106"/>
      <c r="WPS2" s="106"/>
      <c r="WPT2" s="106"/>
      <c r="WPU2" s="106"/>
      <c r="WPV2" s="106"/>
      <c r="WPW2" s="106"/>
      <c r="WPX2" s="106"/>
      <c r="WPY2" s="106"/>
      <c r="WPZ2" s="106"/>
      <c r="WQA2" s="106"/>
      <c r="WQB2" s="106"/>
      <c r="WQC2" s="106"/>
      <c r="WQD2" s="106"/>
      <c r="WQE2" s="106"/>
      <c r="WQF2" s="106"/>
      <c r="WQG2" s="106"/>
      <c r="WQH2" s="106"/>
      <c r="WQI2" s="106"/>
      <c r="WQJ2" s="106"/>
      <c r="WQK2" s="106"/>
      <c r="WQL2" s="106"/>
      <c r="WQM2" s="106"/>
      <c r="WQN2" s="106"/>
      <c r="WQO2" s="106"/>
      <c r="WQP2" s="106"/>
      <c r="WQQ2" s="106"/>
      <c r="WQR2" s="106"/>
      <c r="WQS2" s="106"/>
      <c r="WQT2" s="106"/>
      <c r="WQU2" s="106"/>
      <c r="WQV2" s="106"/>
      <c r="WQW2" s="106"/>
      <c r="WQX2" s="106"/>
      <c r="WQY2" s="106"/>
      <c r="WQZ2" s="106"/>
      <c r="WRA2" s="106"/>
      <c r="WRB2" s="106"/>
      <c r="WRC2" s="106"/>
      <c r="WRD2" s="106"/>
      <c r="WRE2" s="106"/>
      <c r="WRF2" s="106"/>
      <c r="WRG2" s="106"/>
      <c r="WRH2" s="106"/>
      <c r="WRI2" s="106"/>
      <c r="WRJ2" s="106"/>
      <c r="WRK2" s="106"/>
      <c r="WRL2" s="106"/>
      <c r="WRM2" s="106"/>
      <c r="WRN2" s="106"/>
      <c r="WRO2" s="106"/>
      <c r="WRP2" s="106"/>
      <c r="WRQ2" s="106"/>
      <c r="WRR2" s="106"/>
      <c r="WRS2" s="106"/>
      <c r="WRT2" s="106"/>
      <c r="WRU2" s="106"/>
      <c r="WRV2" s="106"/>
      <c r="WRW2" s="106"/>
      <c r="WRX2" s="106"/>
      <c r="WRY2" s="106"/>
      <c r="WRZ2" s="106"/>
      <c r="WSA2" s="106"/>
      <c r="WSB2" s="106"/>
      <c r="WSC2" s="106"/>
      <c r="WSD2" s="106"/>
      <c r="WSE2" s="106"/>
      <c r="WSF2" s="106"/>
      <c r="WSG2" s="106"/>
      <c r="WSH2" s="106"/>
      <c r="WSI2" s="106"/>
      <c r="WSJ2" s="106"/>
      <c r="WSK2" s="106"/>
      <c r="WSL2" s="106"/>
      <c r="WSM2" s="106"/>
      <c r="WSN2" s="106"/>
      <c r="WSO2" s="106"/>
      <c r="WSP2" s="106"/>
      <c r="WSQ2" s="106"/>
      <c r="WSR2" s="106"/>
      <c r="WSS2" s="106"/>
      <c r="WST2" s="106"/>
      <c r="WSU2" s="106"/>
      <c r="WSV2" s="106"/>
      <c r="WSW2" s="106"/>
      <c r="WSX2" s="106"/>
      <c r="WSY2" s="106"/>
      <c r="WSZ2" s="106"/>
      <c r="WTA2" s="106"/>
      <c r="WTB2" s="106"/>
      <c r="WTC2" s="106"/>
      <c r="WTD2" s="106"/>
      <c r="WTE2" s="106"/>
      <c r="WTF2" s="106"/>
      <c r="WTG2" s="106"/>
      <c r="WTH2" s="106"/>
      <c r="WTI2" s="106"/>
      <c r="WTJ2" s="106"/>
      <c r="WTK2" s="106"/>
      <c r="WTL2" s="106"/>
      <c r="WTM2" s="106"/>
      <c r="WTN2" s="106"/>
      <c r="WTO2" s="106"/>
      <c r="WTP2" s="106"/>
      <c r="WTQ2" s="106"/>
      <c r="WTR2" s="106"/>
      <c r="WTS2" s="106"/>
      <c r="WTT2" s="106"/>
      <c r="WTU2" s="106"/>
      <c r="WTV2" s="106"/>
      <c r="WTW2" s="106"/>
      <c r="WTX2" s="106"/>
      <c r="WTY2" s="106"/>
      <c r="WTZ2" s="106"/>
      <c r="WUA2" s="106"/>
      <c r="WUB2" s="106"/>
      <c r="WUC2" s="106"/>
      <c r="WUD2" s="106"/>
      <c r="WUE2" s="106"/>
      <c r="WUF2" s="106"/>
      <c r="WUG2" s="106"/>
      <c r="WUH2" s="106"/>
      <c r="WUI2" s="106"/>
      <c r="WUJ2" s="106"/>
      <c r="WUK2" s="106"/>
      <c r="WUL2" s="106"/>
      <c r="WUM2" s="106"/>
      <c r="WUN2" s="106"/>
      <c r="WUO2" s="106"/>
      <c r="WUP2" s="106"/>
      <c r="WUQ2" s="106"/>
      <c r="WUR2" s="106"/>
      <c r="WUS2" s="106"/>
      <c r="WUT2" s="106"/>
      <c r="WUU2" s="106"/>
      <c r="WUV2" s="106"/>
      <c r="WUW2" s="106"/>
      <c r="WUX2" s="106"/>
      <c r="WUY2" s="106"/>
      <c r="WUZ2" s="106"/>
      <c r="WVA2" s="106"/>
      <c r="WVB2" s="106"/>
      <c r="WVC2" s="106"/>
      <c r="WVD2" s="106"/>
      <c r="WVE2" s="106"/>
      <c r="WVF2" s="106"/>
      <c r="WVG2" s="106"/>
      <c r="WVH2" s="106"/>
      <c r="WVI2" s="106"/>
      <c r="WVJ2" s="106"/>
      <c r="WVK2" s="106"/>
      <c r="WVL2" s="106"/>
      <c r="WVM2" s="106"/>
      <c r="WVN2" s="106"/>
      <c r="WVO2" s="106"/>
      <c r="WVP2" s="106"/>
      <c r="WVQ2" s="106"/>
      <c r="WVR2" s="106"/>
      <c r="WVS2" s="106"/>
      <c r="WVT2" s="106"/>
      <c r="WVU2" s="106"/>
      <c r="WVV2" s="106"/>
      <c r="WVW2" s="106"/>
      <c r="WVX2" s="106"/>
      <c r="WVY2" s="106"/>
      <c r="WVZ2" s="106"/>
      <c r="WWA2" s="106"/>
      <c r="WWB2" s="106"/>
      <c r="WWC2" s="106"/>
      <c r="WWD2" s="106"/>
      <c r="WWE2" s="106"/>
      <c r="WWF2" s="106"/>
      <c r="WWG2" s="106"/>
      <c r="WWH2" s="106"/>
      <c r="WWI2" s="106"/>
      <c r="WWJ2" s="106"/>
      <c r="WWK2" s="106"/>
      <c r="WWL2" s="106"/>
      <c r="WWM2" s="106"/>
      <c r="WWN2" s="106"/>
      <c r="WWO2" s="106"/>
      <c r="WWP2" s="106"/>
      <c r="WWQ2" s="106"/>
      <c r="WWR2" s="106"/>
      <c r="WWS2" s="106"/>
      <c r="WWT2" s="106"/>
      <c r="WWU2" s="106"/>
      <c r="WWV2" s="106"/>
      <c r="WWW2" s="106"/>
      <c r="WWX2" s="106"/>
      <c r="WWY2" s="106"/>
      <c r="WWZ2" s="106"/>
      <c r="WXA2" s="106"/>
      <c r="WXB2" s="106"/>
      <c r="WXC2" s="106"/>
      <c r="WXD2" s="106"/>
      <c r="WXE2" s="106"/>
      <c r="WXF2" s="106"/>
      <c r="WXG2" s="106"/>
      <c r="WXH2" s="106"/>
      <c r="WXI2" s="106"/>
      <c r="WXJ2" s="106"/>
      <c r="WXK2" s="106"/>
      <c r="WXL2" s="106"/>
      <c r="WXM2" s="106"/>
      <c r="WXN2" s="106"/>
      <c r="WXO2" s="106"/>
      <c r="WXP2" s="106"/>
      <c r="WXQ2" s="106"/>
      <c r="WXR2" s="106"/>
      <c r="WXS2" s="106"/>
      <c r="WXT2" s="106"/>
      <c r="WXU2" s="106"/>
      <c r="WXV2" s="106"/>
      <c r="WXW2" s="106"/>
      <c r="WXX2" s="106"/>
      <c r="WXY2" s="106"/>
      <c r="WXZ2" s="106"/>
      <c r="WYA2" s="106"/>
      <c r="WYB2" s="106"/>
      <c r="WYC2" s="106"/>
      <c r="WYD2" s="106"/>
      <c r="WYE2" s="106"/>
      <c r="WYF2" s="106"/>
      <c r="WYG2" s="106"/>
      <c r="WYH2" s="106"/>
      <c r="WYI2" s="106"/>
      <c r="WYJ2" s="106"/>
      <c r="WYK2" s="106"/>
      <c r="WYL2" s="106"/>
      <c r="WYM2" s="106"/>
      <c r="WYN2" s="106"/>
      <c r="WYO2" s="106"/>
      <c r="WYP2" s="106"/>
      <c r="WYQ2" s="106"/>
      <c r="WYR2" s="106"/>
      <c r="WYS2" s="106"/>
      <c r="WYT2" s="106"/>
      <c r="WYU2" s="106"/>
      <c r="WYV2" s="106"/>
      <c r="WYW2" s="106"/>
      <c r="WYX2" s="106"/>
      <c r="WYY2" s="106"/>
      <c r="WYZ2" s="106"/>
      <c r="WZA2" s="106"/>
      <c r="WZB2" s="106"/>
      <c r="WZC2" s="106"/>
      <c r="WZD2" s="106"/>
      <c r="WZE2" s="106"/>
      <c r="WZF2" s="106"/>
      <c r="WZG2" s="106"/>
      <c r="WZH2" s="106"/>
      <c r="WZI2" s="106"/>
      <c r="WZJ2" s="106"/>
      <c r="WZK2" s="106"/>
      <c r="WZL2" s="106"/>
      <c r="WZM2" s="106"/>
      <c r="WZN2" s="106"/>
      <c r="WZO2" s="106"/>
      <c r="WZP2" s="106"/>
      <c r="WZQ2" s="106"/>
      <c r="WZR2" s="106"/>
      <c r="WZS2" s="106"/>
      <c r="WZT2" s="106"/>
      <c r="WZU2" s="106"/>
      <c r="WZV2" s="106"/>
      <c r="WZW2" s="106"/>
      <c r="WZX2" s="106"/>
      <c r="WZY2" s="106"/>
      <c r="WZZ2" s="106"/>
      <c r="XAA2" s="106"/>
      <c r="XAB2" s="106"/>
      <c r="XAC2" s="106"/>
      <c r="XAD2" s="106"/>
      <c r="XAE2" s="106"/>
      <c r="XAF2" s="106"/>
      <c r="XAG2" s="106"/>
      <c r="XAH2" s="106"/>
      <c r="XAI2" s="106"/>
      <c r="XAJ2" s="106"/>
      <c r="XAK2" s="106"/>
      <c r="XAL2" s="106"/>
      <c r="XAM2" s="106"/>
      <c r="XAN2" s="106"/>
      <c r="XAO2" s="106"/>
      <c r="XAP2" s="106"/>
      <c r="XAQ2" s="106"/>
      <c r="XAR2" s="106"/>
      <c r="XAS2" s="106"/>
      <c r="XAT2" s="106"/>
      <c r="XAU2" s="106"/>
      <c r="XAV2" s="106"/>
      <c r="XAW2" s="106"/>
      <c r="XAX2" s="106"/>
      <c r="XAY2" s="106"/>
      <c r="XAZ2" s="106"/>
      <c r="XBA2" s="106"/>
      <c r="XBB2" s="106"/>
      <c r="XBC2" s="106"/>
      <c r="XBD2" s="106"/>
      <c r="XBE2" s="106"/>
      <c r="XBF2" s="106"/>
      <c r="XBG2" s="106"/>
      <c r="XBH2" s="106"/>
      <c r="XBI2" s="106"/>
      <c r="XBJ2" s="106"/>
      <c r="XBK2" s="106"/>
      <c r="XBL2" s="106"/>
      <c r="XBM2" s="106"/>
      <c r="XBN2" s="106"/>
      <c r="XBO2" s="106"/>
      <c r="XBP2" s="106"/>
      <c r="XBQ2" s="106"/>
      <c r="XBR2" s="106"/>
      <c r="XBS2" s="106"/>
      <c r="XBT2" s="106"/>
      <c r="XBU2" s="106"/>
      <c r="XBV2" s="106"/>
      <c r="XBW2" s="106"/>
      <c r="XBX2" s="106"/>
      <c r="XBY2" s="106"/>
      <c r="XBZ2" s="106"/>
      <c r="XCA2" s="106"/>
      <c r="XCB2" s="106"/>
      <c r="XCC2" s="106"/>
      <c r="XCD2" s="106"/>
      <c r="XCE2" s="106"/>
      <c r="XCF2" s="106"/>
      <c r="XCG2" s="106"/>
      <c r="XCH2" s="106"/>
      <c r="XCI2" s="106"/>
      <c r="XCJ2" s="106"/>
      <c r="XCK2" s="106"/>
      <c r="XCL2" s="106"/>
      <c r="XCM2" s="106"/>
      <c r="XCN2" s="106"/>
      <c r="XCO2" s="106"/>
      <c r="XCP2" s="106"/>
      <c r="XCQ2" s="106"/>
      <c r="XCR2" s="106"/>
      <c r="XCS2" s="106"/>
      <c r="XCT2" s="106"/>
      <c r="XCU2" s="106"/>
      <c r="XCV2" s="106"/>
      <c r="XCW2" s="106"/>
      <c r="XCX2" s="106"/>
      <c r="XCY2" s="106"/>
      <c r="XCZ2" s="106"/>
      <c r="XDA2" s="106"/>
      <c r="XDB2" s="106"/>
      <c r="XDC2" s="106"/>
      <c r="XDD2" s="106"/>
      <c r="XDE2" s="106"/>
      <c r="XDF2" s="106"/>
      <c r="XDG2" s="106"/>
      <c r="XDH2" s="106"/>
      <c r="XDI2" s="106"/>
      <c r="XDJ2" s="106"/>
      <c r="XDK2" s="106"/>
      <c r="XDL2" s="106"/>
      <c r="XDM2" s="106"/>
      <c r="XDN2" s="106"/>
      <c r="XDO2" s="106"/>
      <c r="XDP2" s="106"/>
      <c r="XDQ2" s="106"/>
      <c r="XDR2" s="106"/>
      <c r="XDS2" s="106"/>
      <c r="XDT2" s="106"/>
      <c r="XDU2" s="106"/>
      <c r="XDV2" s="106"/>
      <c r="XDW2" s="106"/>
      <c r="XDX2" s="106"/>
      <c r="XDY2" s="106"/>
      <c r="XDZ2" s="106"/>
      <c r="XEA2" s="106"/>
      <c r="XEB2" s="106"/>
      <c r="XEC2" s="106"/>
      <c r="XED2" s="106"/>
      <c r="XEE2" s="106"/>
      <c r="XEF2" s="106"/>
      <c r="XEG2" s="106"/>
      <c r="XEH2" s="106"/>
      <c r="XEI2" s="106"/>
      <c r="XEJ2" s="106"/>
      <c r="XEK2" s="106"/>
      <c r="XEL2" s="106"/>
      <c r="XEM2" s="106"/>
      <c r="XEN2" s="106"/>
      <c r="XEO2" s="106"/>
      <c r="XEP2" s="106"/>
      <c r="XEQ2" s="106"/>
      <c r="XER2" s="106"/>
      <c r="XES2" s="106"/>
      <c r="XET2" s="106"/>
      <c r="XEU2" s="106"/>
      <c r="XEV2" s="106"/>
      <c r="XEW2" s="106"/>
      <c r="XEX2" s="106"/>
      <c r="XEY2" s="106"/>
      <c r="XEZ2" s="106"/>
      <c r="XFA2" s="106"/>
      <c r="XFB2" s="106"/>
      <c r="XFC2" s="106"/>
      <c r="XFD2" s="106"/>
    </row>
    <row r="3" spans="1:16384" x14ac:dyDescent="0.2">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c r="AAJ3" s="107"/>
      <c r="AAK3" s="107"/>
      <c r="AAL3" s="107"/>
      <c r="AAM3" s="107"/>
      <c r="AAN3" s="107"/>
      <c r="AAO3" s="107"/>
      <c r="AAP3" s="107"/>
      <c r="AAQ3" s="107"/>
      <c r="AAR3" s="107"/>
      <c r="AAS3" s="107"/>
      <c r="AAT3" s="107"/>
      <c r="AAU3" s="107"/>
      <c r="AAV3" s="107"/>
      <c r="AAW3" s="107"/>
      <c r="AAX3" s="107"/>
      <c r="AAY3" s="107"/>
      <c r="AAZ3" s="107"/>
      <c r="ABA3" s="107"/>
      <c r="ABB3" s="107"/>
      <c r="ABC3" s="107"/>
      <c r="ABD3" s="107"/>
      <c r="ABE3" s="107"/>
      <c r="ABF3" s="107"/>
      <c r="ABG3" s="107"/>
      <c r="ABH3" s="107"/>
      <c r="ABI3" s="107"/>
      <c r="ABJ3" s="107"/>
      <c r="ABK3" s="107"/>
      <c r="ABL3" s="107"/>
      <c r="ABM3" s="107"/>
      <c r="ABN3" s="107"/>
      <c r="ABO3" s="107"/>
      <c r="ABP3" s="107"/>
      <c r="ABQ3" s="107"/>
      <c r="ABR3" s="107"/>
      <c r="ABS3" s="107"/>
      <c r="ABT3" s="107"/>
      <c r="ABU3" s="107"/>
      <c r="ABV3" s="107"/>
      <c r="ABW3" s="107"/>
      <c r="ABX3" s="107"/>
      <c r="ABY3" s="107"/>
      <c r="ABZ3" s="107"/>
      <c r="ACA3" s="107"/>
      <c r="ACB3" s="107"/>
      <c r="ACC3" s="107"/>
      <c r="ACD3" s="107"/>
      <c r="ACE3" s="107"/>
      <c r="ACF3" s="107"/>
      <c r="ACG3" s="107"/>
      <c r="ACH3" s="107"/>
      <c r="ACI3" s="107"/>
      <c r="ACJ3" s="107"/>
      <c r="ACK3" s="107"/>
      <c r="ACL3" s="107"/>
      <c r="ACM3" s="107"/>
      <c r="ACN3" s="107"/>
      <c r="ACO3" s="107"/>
      <c r="ACP3" s="107"/>
      <c r="ACQ3" s="107"/>
      <c r="ACR3" s="107"/>
      <c r="ACS3" s="107"/>
      <c r="ACT3" s="107"/>
      <c r="ACU3" s="107"/>
      <c r="ACV3" s="107"/>
      <c r="ACW3" s="107"/>
      <c r="ACX3" s="107"/>
      <c r="ACY3" s="107"/>
      <c r="ACZ3" s="107"/>
      <c r="ADA3" s="107"/>
      <c r="ADB3" s="107"/>
      <c r="ADC3" s="107"/>
      <c r="ADD3" s="107"/>
      <c r="ADE3" s="107"/>
      <c r="ADF3" s="107"/>
      <c r="ADG3" s="107"/>
      <c r="ADH3" s="107"/>
      <c r="ADI3" s="107"/>
      <c r="ADJ3" s="107"/>
      <c r="ADK3" s="107"/>
      <c r="ADL3" s="107"/>
      <c r="ADM3" s="107"/>
      <c r="ADN3" s="107"/>
      <c r="ADO3" s="107"/>
      <c r="ADP3" s="107"/>
      <c r="ADQ3" s="107"/>
      <c r="ADR3" s="107"/>
      <c r="ADS3" s="107"/>
      <c r="ADT3" s="107"/>
      <c r="ADU3" s="107"/>
      <c r="ADV3" s="107"/>
      <c r="ADW3" s="107"/>
      <c r="ADX3" s="107"/>
      <c r="ADY3" s="107"/>
      <c r="ADZ3" s="107"/>
      <c r="AEA3" s="107"/>
      <c r="AEB3" s="107"/>
      <c r="AEC3" s="107"/>
      <c r="AED3" s="107"/>
      <c r="AEE3" s="107"/>
      <c r="AEF3" s="107"/>
      <c r="AEG3" s="107"/>
      <c r="AEH3" s="107"/>
      <c r="AEI3" s="107"/>
      <c r="AEJ3" s="107"/>
      <c r="AEK3" s="107"/>
      <c r="AEL3" s="107"/>
      <c r="AEM3" s="107"/>
      <c r="AEN3" s="107"/>
      <c r="AEO3" s="107"/>
      <c r="AEP3" s="107"/>
      <c r="AEQ3" s="107"/>
      <c r="AER3" s="107"/>
      <c r="AES3" s="107"/>
      <c r="AET3" s="107"/>
      <c r="AEU3" s="107"/>
      <c r="AEV3" s="107"/>
      <c r="AEW3" s="107"/>
      <c r="AEX3" s="107"/>
      <c r="AEY3" s="107"/>
      <c r="AEZ3" s="107"/>
      <c r="AFA3" s="107"/>
      <c r="AFB3" s="107"/>
      <c r="AFC3" s="107"/>
      <c r="AFD3" s="107"/>
      <c r="AFE3" s="107"/>
      <c r="AFF3" s="107"/>
      <c r="AFG3" s="107"/>
      <c r="AFH3" s="107"/>
      <c r="AFI3" s="107"/>
      <c r="AFJ3" s="107"/>
      <c r="AFK3" s="107"/>
      <c r="AFL3" s="107"/>
      <c r="AFM3" s="107"/>
      <c r="AFN3" s="107"/>
      <c r="AFO3" s="107"/>
      <c r="AFP3" s="107"/>
      <c r="AFQ3" s="107"/>
      <c r="AFR3" s="107"/>
      <c r="AFS3" s="107"/>
      <c r="AFT3" s="107"/>
      <c r="AFU3" s="107"/>
      <c r="AFV3" s="107"/>
      <c r="AFW3" s="107"/>
      <c r="AFX3" s="107"/>
      <c r="AFY3" s="107"/>
      <c r="AFZ3" s="107"/>
      <c r="AGA3" s="107"/>
      <c r="AGB3" s="107"/>
      <c r="AGC3" s="107"/>
      <c r="AGD3" s="107"/>
      <c r="AGE3" s="107"/>
      <c r="AGF3" s="107"/>
      <c r="AGG3" s="107"/>
      <c r="AGH3" s="107"/>
      <c r="AGI3" s="107"/>
      <c r="AGJ3" s="107"/>
      <c r="AGK3" s="107"/>
      <c r="AGL3" s="107"/>
      <c r="AGM3" s="107"/>
      <c r="AGN3" s="107"/>
      <c r="AGO3" s="107"/>
      <c r="AGP3" s="107"/>
      <c r="AGQ3" s="107"/>
      <c r="AGR3" s="107"/>
      <c r="AGS3" s="107"/>
      <c r="AGT3" s="107"/>
      <c r="AGU3" s="107"/>
      <c r="AGV3" s="107"/>
      <c r="AGW3" s="107"/>
      <c r="AGX3" s="107"/>
      <c r="AGY3" s="107"/>
      <c r="AGZ3" s="107"/>
      <c r="AHA3" s="107"/>
      <c r="AHB3" s="107"/>
      <c r="AHC3" s="107"/>
      <c r="AHD3" s="107"/>
      <c r="AHE3" s="107"/>
      <c r="AHF3" s="107"/>
      <c r="AHG3" s="107"/>
      <c r="AHH3" s="107"/>
      <c r="AHI3" s="107"/>
      <c r="AHJ3" s="107"/>
      <c r="AHK3" s="107"/>
      <c r="AHL3" s="107"/>
      <c r="AHM3" s="107"/>
      <c r="AHN3" s="107"/>
      <c r="AHO3" s="107"/>
      <c r="AHP3" s="107"/>
      <c r="AHQ3" s="107"/>
      <c r="AHR3" s="107"/>
      <c r="AHS3" s="107"/>
      <c r="AHT3" s="107"/>
      <c r="AHU3" s="107"/>
      <c r="AHV3" s="107"/>
      <c r="AHW3" s="107"/>
      <c r="AHX3" s="107"/>
      <c r="AHY3" s="107"/>
      <c r="AHZ3" s="107"/>
      <c r="AIA3" s="107"/>
      <c r="AIB3" s="107"/>
      <c r="AIC3" s="107"/>
      <c r="AID3" s="107"/>
      <c r="AIE3" s="107"/>
      <c r="AIF3" s="107"/>
      <c r="AIG3" s="107"/>
      <c r="AIH3" s="107"/>
      <c r="AII3" s="107"/>
      <c r="AIJ3" s="107"/>
      <c r="AIK3" s="107"/>
      <c r="AIL3" s="107"/>
      <c r="AIM3" s="107"/>
      <c r="AIN3" s="107"/>
      <c r="AIO3" s="107"/>
      <c r="AIP3" s="107"/>
      <c r="AIQ3" s="107"/>
      <c r="AIR3" s="107"/>
      <c r="AIS3" s="107"/>
      <c r="AIT3" s="107"/>
      <c r="AIU3" s="107"/>
      <c r="AIV3" s="107"/>
      <c r="AIW3" s="107"/>
      <c r="AIX3" s="107"/>
      <c r="AIY3" s="107"/>
      <c r="AIZ3" s="107"/>
      <c r="AJA3" s="107"/>
      <c r="AJB3" s="107"/>
      <c r="AJC3" s="107"/>
      <c r="AJD3" s="107"/>
      <c r="AJE3" s="107"/>
      <c r="AJF3" s="107"/>
      <c r="AJG3" s="107"/>
      <c r="AJH3" s="107"/>
      <c r="AJI3" s="107"/>
      <c r="AJJ3" s="107"/>
      <c r="AJK3" s="107"/>
      <c r="AJL3" s="107"/>
      <c r="AJM3" s="107"/>
      <c r="AJN3" s="107"/>
      <c r="AJO3" s="107"/>
      <c r="AJP3" s="107"/>
      <c r="AJQ3" s="107"/>
      <c r="AJR3" s="107"/>
      <c r="AJS3" s="107"/>
      <c r="AJT3" s="107"/>
      <c r="AJU3" s="107"/>
      <c r="AJV3" s="107"/>
      <c r="AJW3" s="107"/>
      <c r="AJX3" s="107"/>
      <c r="AJY3" s="107"/>
      <c r="AJZ3" s="107"/>
      <c r="AKA3" s="107"/>
      <c r="AKB3" s="107"/>
      <c r="AKC3" s="107"/>
      <c r="AKD3" s="107"/>
      <c r="AKE3" s="107"/>
      <c r="AKF3" s="107"/>
      <c r="AKG3" s="107"/>
      <c r="AKH3" s="107"/>
      <c r="AKI3" s="107"/>
      <c r="AKJ3" s="107"/>
      <c r="AKK3" s="107"/>
      <c r="AKL3" s="107"/>
      <c r="AKM3" s="107"/>
      <c r="AKN3" s="107"/>
      <c r="AKO3" s="107"/>
      <c r="AKP3" s="107"/>
      <c r="AKQ3" s="107"/>
      <c r="AKR3" s="107"/>
      <c r="AKS3" s="107"/>
      <c r="AKT3" s="107"/>
      <c r="AKU3" s="107"/>
      <c r="AKV3" s="107"/>
      <c r="AKW3" s="107"/>
      <c r="AKX3" s="107"/>
      <c r="AKY3" s="107"/>
      <c r="AKZ3" s="107"/>
      <c r="ALA3" s="107"/>
      <c r="ALB3" s="107"/>
      <c r="ALC3" s="107"/>
      <c r="ALD3" s="107"/>
      <c r="ALE3" s="107"/>
      <c r="ALF3" s="107"/>
      <c r="ALG3" s="107"/>
      <c r="ALH3" s="107"/>
      <c r="ALI3" s="107"/>
      <c r="ALJ3" s="107"/>
      <c r="ALK3" s="107"/>
      <c r="ALL3" s="107"/>
      <c r="ALM3" s="107"/>
      <c r="ALN3" s="107"/>
      <c r="ALO3" s="107"/>
      <c r="ALP3" s="107"/>
      <c r="ALQ3" s="107"/>
      <c r="ALR3" s="107"/>
      <c r="ALS3" s="107"/>
      <c r="ALT3" s="107"/>
      <c r="ALU3" s="107"/>
      <c r="ALV3" s="107"/>
      <c r="ALW3" s="107"/>
      <c r="ALX3" s="107"/>
      <c r="ALY3" s="107"/>
      <c r="ALZ3" s="107"/>
      <c r="AMA3" s="107"/>
      <c r="AMB3" s="107"/>
      <c r="AMC3" s="107"/>
      <c r="AMD3" s="107"/>
      <c r="AME3" s="107"/>
      <c r="AMF3" s="107"/>
      <c r="AMG3" s="107"/>
      <c r="AMH3" s="107"/>
      <c r="AMI3" s="107"/>
      <c r="AMJ3" s="107"/>
      <c r="AMK3" s="107"/>
      <c r="AML3" s="107"/>
      <c r="AMM3" s="107"/>
      <c r="AMN3" s="107"/>
      <c r="AMO3" s="107"/>
      <c r="AMP3" s="107"/>
      <c r="AMQ3" s="107"/>
      <c r="AMR3" s="107"/>
      <c r="AMS3" s="107"/>
      <c r="AMT3" s="107"/>
      <c r="AMU3" s="107"/>
      <c r="AMV3" s="107"/>
      <c r="AMW3" s="107"/>
      <c r="AMX3" s="107"/>
      <c r="AMY3" s="107"/>
      <c r="AMZ3" s="107"/>
      <c r="ANA3" s="107"/>
      <c r="ANB3" s="107"/>
      <c r="ANC3" s="107"/>
      <c r="AND3" s="107"/>
      <c r="ANE3" s="107"/>
      <c r="ANF3" s="107"/>
      <c r="ANG3" s="107"/>
      <c r="ANH3" s="107"/>
      <c r="ANI3" s="107"/>
      <c r="ANJ3" s="107"/>
      <c r="ANK3" s="107"/>
      <c r="ANL3" s="107"/>
      <c r="ANM3" s="107"/>
      <c r="ANN3" s="107"/>
      <c r="ANO3" s="107"/>
      <c r="ANP3" s="107"/>
      <c r="ANQ3" s="107"/>
      <c r="ANR3" s="107"/>
      <c r="ANS3" s="107"/>
      <c r="ANT3" s="107"/>
      <c r="ANU3" s="107"/>
      <c r="ANV3" s="107"/>
      <c r="ANW3" s="107"/>
      <c r="ANX3" s="107"/>
      <c r="ANY3" s="107"/>
      <c r="ANZ3" s="107"/>
      <c r="AOA3" s="107"/>
      <c r="AOB3" s="107"/>
      <c r="AOC3" s="107"/>
      <c r="AOD3" s="107"/>
      <c r="AOE3" s="107"/>
      <c r="AOF3" s="107"/>
      <c r="AOG3" s="107"/>
      <c r="AOH3" s="107"/>
      <c r="AOI3" s="107"/>
      <c r="AOJ3" s="107"/>
      <c r="AOK3" s="107"/>
      <c r="AOL3" s="107"/>
      <c r="AOM3" s="107"/>
      <c r="AON3" s="107"/>
      <c r="AOO3" s="107"/>
      <c r="AOP3" s="107"/>
      <c r="AOQ3" s="107"/>
      <c r="AOR3" s="107"/>
      <c r="AOS3" s="107"/>
      <c r="AOT3" s="107"/>
      <c r="AOU3" s="107"/>
      <c r="AOV3" s="107"/>
      <c r="AOW3" s="107"/>
      <c r="AOX3" s="107"/>
      <c r="AOY3" s="107"/>
      <c r="AOZ3" s="107"/>
      <c r="APA3" s="107"/>
      <c r="APB3" s="107"/>
      <c r="APC3" s="107"/>
      <c r="APD3" s="107"/>
      <c r="APE3" s="107"/>
      <c r="APF3" s="107"/>
      <c r="APG3" s="107"/>
      <c r="APH3" s="107"/>
      <c r="API3" s="107"/>
      <c r="APJ3" s="107"/>
      <c r="APK3" s="107"/>
      <c r="APL3" s="107"/>
      <c r="APM3" s="107"/>
      <c r="APN3" s="107"/>
      <c r="APO3" s="107"/>
      <c r="APP3" s="107"/>
      <c r="APQ3" s="107"/>
      <c r="APR3" s="107"/>
      <c r="APS3" s="107"/>
      <c r="APT3" s="107"/>
      <c r="APU3" s="107"/>
      <c r="APV3" s="107"/>
      <c r="APW3" s="107"/>
      <c r="APX3" s="107"/>
      <c r="APY3" s="107"/>
      <c r="APZ3" s="107"/>
      <c r="AQA3" s="107"/>
      <c r="AQB3" s="107"/>
      <c r="AQC3" s="107"/>
      <c r="AQD3" s="107"/>
      <c r="AQE3" s="107"/>
      <c r="AQF3" s="107"/>
      <c r="AQG3" s="107"/>
      <c r="AQH3" s="107"/>
      <c r="AQI3" s="107"/>
      <c r="AQJ3" s="107"/>
      <c r="AQK3" s="107"/>
      <c r="AQL3" s="107"/>
      <c r="AQM3" s="107"/>
      <c r="AQN3" s="107"/>
      <c r="AQO3" s="107"/>
      <c r="AQP3" s="107"/>
      <c r="AQQ3" s="107"/>
      <c r="AQR3" s="107"/>
      <c r="AQS3" s="107"/>
      <c r="AQT3" s="107"/>
      <c r="AQU3" s="107"/>
      <c r="AQV3" s="107"/>
      <c r="AQW3" s="107"/>
      <c r="AQX3" s="107"/>
      <c r="AQY3" s="107"/>
      <c r="AQZ3" s="107"/>
      <c r="ARA3" s="107"/>
      <c r="ARB3" s="107"/>
      <c r="ARC3" s="107"/>
      <c r="ARD3" s="107"/>
      <c r="ARE3" s="107"/>
      <c r="ARF3" s="107"/>
      <c r="ARG3" s="107"/>
      <c r="ARH3" s="107"/>
      <c r="ARI3" s="107"/>
      <c r="ARJ3" s="107"/>
      <c r="ARK3" s="107"/>
      <c r="ARL3" s="107"/>
      <c r="ARM3" s="107"/>
      <c r="ARN3" s="107"/>
      <c r="ARO3" s="107"/>
      <c r="ARP3" s="107"/>
      <c r="ARQ3" s="107"/>
      <c r="ARR3" s="107"/>
      <c r="ARS3" s="107"/>
      <c r="ART3" s="107"/>
      <c r="ARU3" s="107"/>
      <c r="ARV3" s="107"/>
      <c r="ARW3" s="107"/>
      <c r="ARX3" s="107"/>
      <c r="ARY3" s="107"/>
      <c r="ARZ3" s="107"/>
      <c r="ASA3" s="107"/>
      <c r="ASB3" s="107"/>
      <c r="ASC3" s="107"/>
      <c r="ASD3" s="107"/>
      <c r="ASE3" s="107"/>
      <c r="ASF3" s="107"/>
      <c r="ASG3" s="107"/>
      <c r="ASH3" s="107"/>
      <c r="ASI3" s="107"/>
      <c r="ASJ3" s="107"/>
      <c r="ASK3" s="107"/>
      <c r="ASL3" s="107"/>
      <c r="ASM3" s="107"/>
      <c r="ASN3" s="107"/>
      <c r="ASO3" s="107"/>
      <c r="ASP3" s="107"/>
      <c r="ASQ3" s="107"/>
      <c r="ASR3" s="107"/>
      <c r="ASS3" s="107"/>
      <c r="AST3" s="107"/>
      <c r="ASU3" s="107"/>
      <c r="ASV3" s="107"/>
      <c r="ASW3" s="107"/>
      <c r="ASX3" s="107"/>
      <c r="ASY3" s="107"/>
      <c r="ASZ3" s="107"/>
      <c r="ATA3" s="107"/>
      <c r="ATB3" s="107"/>
      <c r="ATC3" s="107"/>
      <c r="ATD3" s="107"/>
      <c r="ATE3" s="107"/>
      <c r="ATF3" s="107"/>
      <c r="ATG3" s="107"/>
      <c r="ATH3" s="107"/>
      <c r="ATI3" s="107"/>
      <c r="ATJ3" s="107"/>
      <c r="ATK3" s="107"/>
      <c r="ATL3" s="107"/>
      <c r="ATM3" s="107"/>
      <c r="ATN3" s="107"/>
      <c r="ATO3" s="107"/>
      <c r="ATP3" s="107"/>
      <c r="ATQ3" s="107"/>
      <c r="ATR3" s="107"/>
      <c r="ATS3" s="107"/>
      <c r="ATT3" s="107"/>
      <c r="ATU3" s="107"/>
      <c r="ATV3" s="107"/>
      <c r="ATW3" s="107"/>
      <c r="ATX3" s="107"/>
      <c r="ATY3" s="107"/>
      <c r="ATZ3" s="107"/>
      <c r="AUA3" s="107"/>
      <c r="AUB3" s="107"/>
      <c r="AUC3" s="107"/>
      <c r="AUD3" s="107"/>
      <c r="AUE3" s="107"/>
      <c r="AUF3" s="107"/>
      <c r="AUG3" s="107"/>
      <c r="AUH3" s="107"/>
      <c r="AUI3" s="107"/>
      <c r="AUJ3" s="107"/>
      <c r="AUK3" s="107"/>
      <c r="AUL3" s="107"/>
      <c r="AUM3" s="107"/>
      <c r="AUN3" s="107"/>
      <c r="AUO3" s="107"/>
      <c r="AUP3" s="107"/>
      <c r="AUQ3" s="107"/>
      <c r="AUR3" s="107"/>
      <c r="AUS3" s="107"/>
      <c r="AUT3" s="107"/>
      <c r="AUU3" s="107"/>
      <c r="AUV3" s="107"/>
      <c r="AUW3" s="107"/>
      <c r="AUX3" s="107"/>
      <c r="AUY3" s="107"/>
      <c r="AUZ3" s="107"/>
      <c r="AVA3" s="107"/>
      <c r="AVB3" s="107"/>
      <c r="AVC3" s="107"/>
      <c r="AVD3" s="107"/>
      <c r="AVE3" s="107"/>
      <c r="AVF3" s="107"/>
      <c r="AVG3" s="107"/>
      <c r="AVH3" s="107"/>
      <c r="AVI3" s="107"/>
      <c r="AVJ3" s="107"/>
      <c r="AVK3" s="107"/>
      <c r="AVL3" s="107"/>
      <c r="AVM3" s="107"/>
      <c r="AVN3" s="107"/>
      <c r="AVO3" s="107"/>
      <c r="AVP3" s="107"/>
      <c r="AVQ3" s="107"/>
      <c r="AVR3" s="107"/>
      <c r="AVS3" s="107"/>
      <c r="AVT3" s="107"/>
      <c r="AVU3" s="107"/>
      <c r="AVV3" s="107"/>
      <c r="AVW3" s="107"/>
      <c r="AVX3" s="107"/>
      <c r="AVY3" s="107"/>
      <c r="AVZ3" s="107"/>
      <c r="AWA3" s="107"/>
      <c r="AWB3" s="107"/>
      <c r="AWC3" s="107"/>
      <c r="AWD3" s="107"/>
      <c r="AWE3" s="107"/>
      <c r="AWF3" s="107"/>
      <c r="AWG3" s="107"/>
      <c r="AWH3" s="107"/>
      <c r="AWI3" s="107"/>
      <c r="AWJ3" s="107"/>
      <c r="AWK3" s="107"/>
      <c r="AWL3" s="107"/>
      <c r="AWM3" s="107"/>
      <c r="AWN3" s="107"/>
      <c r="AWO3" s="107"/>
      <c r="AWP3" s="107"/>
      <c r="AWQ3" s="107"/>
      <c r="AWR3" s="107"/>
      <c r="AWS3" s="107"/>
      <c r="AWT3" s="107"/>
      <c r="AWU3" s="107"/>
      <c r="AWV3" s="107"/>
      <c r="AWW3" s="107"/>
      <c r="AWX3" s="107"/>
      <c r="AWY3" s="107"/>
      <c r="AWZ3" s="107"/>
      <c r="AXA3" s="107"/>
      <c r="AXB3" s="107"/>
      <c r="AXC3" s="107"/>
      <c r="AXD3" s="107"/>
      <c r="AXE3" s="107"/>
      <c r="AXF3" s="107"/>
      <c r="AXG3" s="107"/>
      <c r="AXH3" s="107"/>
      <c r="AXI3" s="107"/>
      <c r="AXJ3" s="107"/>
      <c r="AXK3" s="107"/>
      <c r="AXL3" s="107"/>
      <c r="AXM3" s="107"/>
      <c r="AXN3" s="107"/>
      <c r="AXO3" s="107"/>
      <c r="AXP3" s="107"/>
      <c r="AXQ3" s="107"/>
      <c r="AXR3" s="107"/>
      <c r="AXS3" s="107"/>
      <c r="AXT3" s="107"/>
      <c r="AXU3" s="107"/>
      <c r="AXV3" s="107"/>
      <c r="AXW3" s="107"/>
      <c r="AXX3" s="107"/>
      <c r="AXY3" s="107"/>
      <c r="AXZ3" s="107"/>
      <c r="AYA3" s="107"/>
      <c r="AYB3" s="107"/>
      <c r="AYC3" s="107"/>
      <c r="AYD3" s="107"/>
      <c r="AYE3" s="107"/>
      <c r="AYF3" s="107"/>
      <c r="AYG3" s="107"/>
      <c r="AYH3" s="107"/>
      <c r="AYI3" s="107"/>
      <c r="AYJ3" s="107"/>
      <c r="AYK3" s="107"/>
      <c r="AYL3" s="107"/>
      <c r="AYM3" s="107"/>
      <c r="AYN3" s="107"/>
      <c r="AYO3" s="107"/>
      <c r="AYP3" s="107"/>
      <c r="AYQ3" s="107"/>
      <c r="AYR3" s="107"/>
      <c r="AYS3" s="107"/>
      <c r="AYT3" s="107"/>
      <c r="AYU3" s="107"/>
      <c r="AYV3" s="107"/>
      <c r="AYW3" s="107"/>
      <c r="AYX3" s="107"/>
      <c r="AYY3" s="107"/>
      <c r="AYZ3" s="107"/>
      <c r="AZA3" s="107"/>
      <c r="AZB3" s="107"/>
      <c r="AZC3" s="107"/>
      <c r="AZD3" s="107"/>
      <c r="AZE3" s="107"/>
      <c r="AZF3" s="107"/>
      <c r="AZG3" s="107"/>
      <c r="AZH3" s="107"/>
      <c r="AZI3" s="107"/>
      <c r="AZJ3" s="107"/>
      <c r="AZK3" s="107"/>
      <c r="AZL3" s="107"/>
      <c r="AZM3" s="107"/>
      <c r="AZN3" s="107"/>
      <c r="AZO3" s="107"/>
      <c r="AZP3" s="107"/>
      <c r="AZQ3" s="107"/>
      <c r="AZR3" s="107"/>
      <c r="AZS3" s="107"/>
      <c r="AZT3" s="107"/>
      <c r="AZU3" s="107"/>
      <c r="AZV3" s="107"/>
      <c r="AZW3" s="107"/>
      <c r="AZX3" s="107"/>
      <c r="AZY3" s="107"/>
      <c r="AZZ3" s="107"/>
      <c r="BAA3" s="107"/>
      <c r="BAB3" s="107"/>
      <c r="BAC3" s="107"/>
      <c r="BAD3" s="107"/>
      <c r="BAE3" s="107"/>
      <c r="BAF3" s="107"/>
      <c r="BAG3" s="107"/>
      <c r="BAH3" s="107"/>
      <c r="BAI3" s="107"/>
      <c r="BAJ3" s="107"/>
      <c r="BAK3" s="107"/>
      <c r="BAL3" s="107"/>
      <c r="BAM3" s="107"/>
      <c r="BAN3" s="107"/>
      <c r="BAO3" s="107"/>
      <c r="BAP3" s="107"/>
      <c r="BAQ3" s="107"/>
      <c r="BAR3" s="107"/>
      <c r="BAS3" s="107"/>
      <c r="BAT3" s="107"/>
      <c r="BAU3" s="107"/>
      <c r="BAV3" s="107"/>
      <c r="BAW3" s="107"/>
      <c r="BAX3" s="107"/>
      <c r="BAY3" s="107"/>
      <c r="BAZ3" s="107"/>
      <c r="BBA3" s="107"/>
      <c r="BBB3" s="107"/>
      <c r="BBC3" s="107"/>
      <c r="BBD3" s="107"/>
      <c r="BBE3" s="107"/>
      <c r="BBF3" s="107"/>
      <c r="BBG3" s="107"/>
      <c r="BBH3" s="107"/>
      <c r="BBI3" s="107"/>
      <c r="BBJ3" s="107"/>
      <c r="BBK3" s="107"/>
      <c r="BBL3" s="107"/>
      <c r="BBM3" s="107"/>
      <c r="BBN3" s="107"/>
      <c r="BBO3" s="107"/>
      <c r="BBP3" s="107"/>
      <c r="BBQ3" s="107"/>
      <c r="BBR3" s="107"/>
      <c r="BBS3" s="107"/>
      <c r="BBT3" s="107"/>
      <c r="BBU3" s="107"/>
      <c r="BBV3" s="107"/>
      <c r="BBW3" s="107"/>
      <c r="BBX3" s="107"/>
      <c r="BBY3" s="107"/>
      <c r="BBZ3" s="107"/>
      <c r="BCA3" s="107"/>
      <c r="BCB3" s="107"/>
      <c r="BCC3" s="107"/>
      <c r="BCD3" s="107"/>
      <c r="BCE3" s="107"/>
      <c r="BCF3" s="107"/>
      <c r="BCG3" s="107"/>
      <c r="BCH3" s="107"/>
      <c r="BCI3" s="107"/>
      <c r="BCJ3" s="107"/>
      <c r="BCK3" s="107"/>
      <c r="BCL3" s="107"/>
      <c r="BCM3" s="107"/>
      <c r="BCN3" s="107"/>
      <c r="BCO3" s="107"/>
      <c r="BCP3" s="107"/>
      <c r="BCQ3" s="107"/>
      <c r="BCR3" s="107"/>
      <c r="BCS3" s="107"/>
      <c r="BCT3" s="107"/>
      <c r="BCU3" s="107"/>
      <c r="BCV3" s="107"/>
      <c r="BCW3" s="107"/>
      <c r="BCX3" s="107"/>
      <c r="BCY3" s="107"/>
      <c r="BCZ3" s="107"/>
      <c r="BDA3" s="107"/>
      <c r="BDB3" s="107"/>
      <c r="BDC3" s="107"/>
      <c r="BDD3" s="107"/>
      <c r="BDE3" s="107"/>
      <c r="BDF3" s="107"/>
      <c r="BDG3" s="107"/>
      <c r="BDH3" s="107"/>
      <c r="BDI3" s="107"/>
      <c r="BDJ3" s="107"/>
      <c r="BDK3" s="107"/>
      <c r="BDL3" s="107"/>
      <c r="BDM3" s="107"/>
      <c r="BDN3" s="107"/>
      <c r="BDO3" s="107"/>
      <c r="BDP3" s="107"/>
      <c r="BDQ3" s="107"/>
      <c r="BDR3" s="107"/>
      <c r="BDS3" s="107"/>
      <c r="BDT3" s="107"/>
      <c r="BDU3" s="107"/>
      <c r="BDV3" s="107"/>
      <c r="BDW3" s="107"/>
      <c r="BDX3" s="107"/>
      <c r="BDY3" s="107"/>
      <c r="BDZ3" s="107"/>
      <c r="BEA3" s="107"/>
      <c r="BEB3" s="107"/>
      <c r="BEC3" s="107"/>
      <c r="BED3" s="107"/>
      <c r="BEE3" s="107"/>
      <c r="BEF3" s="107"/>
      <c r="BEG3" s="107"/>
      <c r="BEH3" s="107"/>
      <c r="BEI3" s="107"/>
      <c r="BEJ3" s="107"/>
      <c r="BEK3" s="107"/>
      <c r="BEL3" s="107"/>
      <c r="BEM3" s="107"/>
      <c r="BEN3" s="107"/>
      <c r="BEO3" s="107"/>
      <c r="BEP3" s="107"/>
      <c r="BEQ3" s="107"/>
      <c r="BER3" s="107"/>
      <c r="BES3" s="107"/>
      <c r="BET3" s="107"/>
      <c r="BEU3" s="107"/>
      <c r="BEV3" s="107"/>
      <c r="BEW3" s="107"/>
      <c r="BEX3" s="107"/>
      <c r="BEY3" s="107"/>
      <c r="BEZ3" s="107"/>
      <c r="BFA3" s="107"/>
      <c r="BFB3" s="107"/>
      <c r="BFC3" s="107"/>
      <c r="BFD3" s="107"/>
      <c r="BFE3" s="107"/>
      <c r="BFF3" s="107"/>
      <c r="BFG3" s="107"/>
      <c r="BFH3" s="107"/>
      <c r="BFI3" s="107"/>
      <c r="BFJ3" s="107"/>
      <c r="BFK3" s="107"/>
      <c r="BFL3" s="107"/>
      <c r="BFM3" s="107"/>
      <c r="BFN3" s="107"/>
      <c r="BFO3" s="107"/>
      <c r="BFP3" s="107"/>
      <c r="BFQ3" s="107"/>
      <c r="BFR3" s="107"/>
      <c r="BFS3" s="107"/>
      <c r="BFT3" s="107"/>
      <c r="BFU3" s="107"/>
      <c r="BFV3" s="107"/>
      <c r="BFW3" s="107"/>
      <c r="BFX3" s="107"/>
      <c r="BFY3" s="107"/>
      <c r="BFZ3" s="107"/>
      <c r="BGA3" s="107"/>
      <c r="BGB3" s="107"/>
      <c r="BGC3" s="107"/>
      <c r="BGD3" s="107"/>
      <c r="BGE3" s="107"/>
      <c r="BGF3" s="107"/>
      <c r="BGG3" s="107"/>
      <c r="BGH3" s="107"/>
      <c r="BGI3" s="107"/>
      <c r="BGJ3" s="107"/>
      <c r="BGK3" s="107"/>
      <c r="BGL3" s="107"/>
      <c r="BGM3" s="107"/>
      <c r="BGN3" s="107"/>
      <c r="BGO3" s="107"/>
      <c r="BGP3" s="107"/>
      <c r="BGQ3" s="107"/>
      <c r="BGR3" s="107"/>
      <c r="BGS3" s="107"/>
      <c r="BGT3" s="107"/>
      <c r="BGU3" s="107"/>
      <c r="BGV3" s="107"/>
      <c r="BGW3" s="107"/>
      <c r="BGX3" s="107"/>
      <c r="BGY3" s="107"/>
      <c r="BGZ3" s="107"/>
      <c r="BHA3" s="107"/>
      <c r="BHB3" s="107"/>
      <c r="BHC3" s="107"/>
      <c r="BHD3" s="107"/>
      <c r="BHE3" s="107"/>
      <c r="BHF3" s="107"/>
      <c r="BHG3" s="107"/>
      <c r="BHH3" s="107"/>
      <c r="BHI3" s="107"/>
      <c r="BHJ3" s="107"/>
      <c r="BHK3" s="107"/>
      <c r="BHL3" s="107"/>
      <c r="BHM3" s="107"/>
      <c r="BHN3" s="107"/>
      <c r="BHO3" s="107"/>
      <c r="BHP3" s="107"/>
      <c r="BHQ3" s="107"/>
      <c r="BHR3" s="107"/>
      <c r="BHS3" s="107"/>
      <c r="BHT3" s="107"/>
      <c r="BHU3" s="107"/>
      <c r="BHV3" s="107"/>
      <c r="BHW3" s="107"/>
      <c r="BHX3" s="107"/>
      <c r="BHY3" s="107"/>
      <c r="BHZ3" s="107"/>
      <c r="BIA3" s="107"/>
      <c r="BIB3" s="107"/>
      <c r="BIC3" s="107"/>
      <c r="BID3" s="107"/>
      <c r="BIE3" s="107"/>
      <c r="BIF3" s="107"/>
      <c r="BIG3" s="107"/>
      <c r="BIH3" s="107"/>
      <c r="BII3" s="107"/>
      <c r="BIJ3" s="107"/>
      <c r="BIK3" s="107"/>
      <c r="BIL3" s="107"/>
      <c r="BIM3" s="107"/>
      <c r="BIN3" s="107"/>
      <c r="BIO3" s="107"/>
      <c r="BIP3" s="107"/>
      <c r="BIQ3" s="107"/>
      <c r="BIR3" s="107"/>
      <c r="BIS3" s="107"/>
      <c r="BIT3" s="107"/>
      <c r="BIU3" s="107"/>
      <c r="BIV3" s="107"/>
      <c r="BIW3" s="107"/>
      <c r="BIX3" s="107"/>
      <c r="BIY3" s="107"/>
      <c r="BIZ3" s="107"/>
      <c r="BJA3" s="107"/>
      <c r="BJB3" s="107"/>
      <c r="BJC3" s="107"/>
      <c r="BJD3" s="107"/>
      <c r="BJE3" s="107"/>
      <c r="BJF3" s="107"/>
      <c r="BJG3" s="107"/>
      <c r="BJH3" s="107"/>
      <c r="BJI3" s="107"/>
      <c r="BJJ3" s="107"/>
      <c r="BJK3" s="107"/>
      <c r="BJL3" s="107"/>
      <c r="BJM3" s="107"/>
      <c r="BJN3" s="107"/>
      <c r="BJO3" s="107"/>
      <c r="BJP3" s="107"/>
      <c r="BJQ3" s="107"/>
      <c r="BJR3" s="107"/>
      <c r="BJS3" s="107"/>
      <c r="BJT3" s="107"/>
      <c r="BJU3" s="107"/>
      <c r="BJV3" s="107"/>
      <c r="BJW3" s="107"/>
      <c r="BJX3" s="107"/>
      <c r="BJY3" s="107"/>
      <c r="BJZ3" s="107"/>
      <c r="BKA3" s="107"/>
      <c r="BKB3" s="107"/>
      <c r="BKC3" s="107"/>
      <c r="BKD3" s="107"/>
      <c r="BKE3" s="107"/>
      <c r="BKF3" s="107"/>
      <c r="BKG3" s="107"/>
      <c r="BKH3" s="107"/>
      <c r="BKI3" s="107"/>
      <c r="BKJ3" s="107"/>
      <c r="BKK3" s="107"/>
      <c r="BKL3" s="107"/>
      <c r="BKM3" s="107"/>
      <c r="BKN3" s="107"/>
      <c r="BKO3" s="107"/>
      <c r="BKP3" s="107"/>
      <c r="BKQ3" s="107"/>
      <c r="BKR3" s="107"/>
      <c r="BKS3" s="107"/>
      <c r="BKT3" s="107"/>
      <c r="BKU3" s="107"/>
      <c r="BKV3" s="107"/>
      <c r="BKW3" s="107"/>
      <c r="BKX3" s="107"/>
      <c r="BKY3" s="107"/>
      <c r="BKZ3" s="107"/>
      <c r="BLA3" s="107"/>
      <c r="BLB3" s="107"/>
      <c r="BLC3" s="107"/>
      <c r="BLD3" s="107"/>
      <c r="BLE3" s="107"/>
      <c r="BLF3" s="107"/>
      <c r="BLG3" s="107"/>
      <c r="BLH3" s="107"/>
      <c r="BLI3" s="107"/>
      <c r="BLJ3" s="107"/>
      <c r="BLK3" s="107"/>
      <c r="BLL3" s="107"/>
      <c r="BLM3" s="107"/>
      <c r="BLN3" s="107"/>
      <c r="BLO3" s="107"/>
      <c r="BLP3" s="107"/>
      <c r="BLQ3" s="107"/>
      <c r="BLR3" s="107"/>
      <c r="BLS3" s="107"/>
      <c r="BLT3" s="107"/>
      <c r="BLU3" s="107"/>
      <c r="BLV3" s="107"/>
      <c r="BLW3" s="107"/>
      <c r="BLX3" s="107"/>
      <c r="BLY3" s="107"/>
      <c r="BLZ3" s="107"/>
      <c r="BMA3" s="107"/>
      <c r="BMB3" s="107"/>
      <c r="BMC3" s="107"/>
      <c r="BMD3" s="107"/>
      <c r="BME3" s="107"/>
      <c r="BMF3" s="107"/>
      <c r="BMG3" s="107"/>
      <c r="BMH3" s="107"/>
      <c r="BMI3" s="107"/>
      <c r="BMJ3" s="107"/>
      <c r="BMK3" s="107"/>
      <c r="BML3" s="107"/>
      <c r="BMM3" s="107"/>
      <c r="BMN3" s="107"/>
      <c r="BMO3" s="107"/>
      <c r="BMP3" s="107"/>
      <c r="BMQ3" s="107"/>
      <c r="BMR3" s="107"/>
      <c r="BMS3" s="107"/>
      <c r="BMT3" s="107"/>
      <c r="BMU3" s="107"/>
      <c r="BMV3" s="107"/>
      <c r="BMW3" s="107"/>
      <c r="BMX3" s="107"/>
      <c r="BMY3" s="107"/>
      <c r="BMZ3" s="107"/>
      <c r="BNA3" s="107"/>
      <c r="BNB3" s="107"/>
      <c r="BNC3" s="107"/>
      <c r="BND3" s="107"/>
      <c r="BNE3" s="107"/>
      <c r="BNF3" s="107"/>
      <c r="BNG3" s="107"/>
      <c r="BNH3" s="107"/>
      <c r="BNI3" s="107"/>
      <c r="BNJ3" s="107"/>
      <c r="BNK3" s="107"/>
      <c r="BNL3" s="107"/>
      <c r="BNM3" s="107"/>
      <c r="BNN3" s="107"/>
      <c r="BNO3" s="107"/>
      <c r="BNP3" s="107"/>
      <c r="BNQ3" s="107"/>
      <c r="BNR3" s="107"/>
      <c r="BNS3" s="107"/>
      <c r="BNT3" s="107"/>
      <c r="BNU3" s="107"/>
      <c r="BNV3" s="107"/>
      <c r="BNW3" s="107"/>
      <c r="BNX3" s="107"/>
      <c r="BNY3" s="107"/>
      <c r="BNZ3" s="107"/>
      <c r="BOA3" s="107"/>
      <c r="BOB3" s="107"/>
      <c r="BOC3" s="107"/>
      <c r="BOD3" s="107"/>
      <c r="BOE3" s="107"/>
      <c r="BOF3" s="107"/>
      <c r="BOG3" s="107"/>
      <c r="BOH3" s="107"/>
      <c r="BOI3" s="107"/>
      <c r="BOJ3" s="107"/>
      <c r="BOK3" s="107"/>
      <c r="BOL3" s="107"/>
      <c r="BOM3" s="107"/>
      <c r="BON3" s="107"/>
      <c r="BOO3" s="107"/>
      <c r="BOP3" s="107"/>
      <c r="BOQ3" s="107"/>
      <c r="BOR3" s="107"/>
      <c r="BOS3" s="107"/>
      <c r="BOT3" s="107"/>
      <c r="BOU3" s="107"/>
      <c r="BOV3" s="107"/>
      <c r="BOW3" s="107"/>
      <c r="BOX3" s="107"/>
      <c r="BOY3" s="107"/>
      <c r="BOZ3" s="107"/>
      <c r="BPA3" s="107"/>
      <c r="BPB3" s="107"/>
      <c r="BPC3" s="107"/>
      <c r="BPD3" s="107"/>
      <c r="BPE3" s="107"/>
      <c r="BPF3" s="107"/>
      <c r="BPG3" s="107"/>
      <c r="BPH3" s="107"/>
      <c r="BPI3" s="107"/>
      <c r="BPJ3" s="107"/>
      <c r="BPK3" s="107"/>
      <c r="BPL3" s="107"/>
      <c r="BPM3" s="107"/>
      <c r="BPN3" s="107"/>
      <c r="BPO3" s="107"/>
      <c r="BPP3" s="107"/>
      <c r="BPQ3" s="107"/>
      <c r="BPR3" s="107"/>
      <c r="BPS3" s="107"/>
      <c r="BPT3" s="107"/>
      <c r="BPU3" s="107"/>
      <c r="BPV3" s="107"/>
      <c r="BPW3" s="107"/>
      <c r="BPX3" s="107"/>
      <c r="BPY3" s="107"/>
      <c r="BPZ3" s="107"/>
      <c r="BQA3" s="107"/>
      <c r="BQB3" s="107"/>
      <c r="BQC3" s="107"/>
      <c r="BQD3" s="107"/>
      <c r="BQE3" s="107"/>
      <c r="BQF3" s="107"/>
      <c r="BQG3" s="107"/>
      <c r="BQH3" s="107"/>
      <c r="BQI3" s="107"/>
      <c r="BQJ3" s="107"/>
      <c r="BQK3" s="107"/>
      <c r="BQL3" s="107"/>
      <c r="BQM3" s="107"/>
      <c r="BQN3" s="107"/>
      <c r="BQO3" s="107"/>
      <c r="BQP3" s="107"/>
      <c r="BQQ3" s="107"/>
      <c r="BQR3" s="107"/>
      <c r="BQS3" s="107"/>
      <c r="BQT3" s="107"/>
      <c r="BQU3" s="107"/>
      <c r="BQV3" s="107"/>
      <c r="BQW3" s="107"/>
      <c r="BQX3" s="107"/>
      <c r="BQY3" s="107"/>
      <c r="BQZ3" s="107"/>
      <c r="BRA3" s="107"/>
      <c r="BRB3" s="107"/>
      <c r="BRC3" s="107"/>
      <c r="BRD3" s="107"/>
      <c r="BRE3" s="107"/>
      <c r="BRF3" s="107"/>
      <c r="BRG3" s="107"/>
      <c r="BRH3" s="107"/>
      <c r="BRI3" s="107"/>
      <c r="BRJ3" s="107"/>
      <c r="BRK3" s="107"/>
      <c r="BRL3" s="107"/>
      <c r="BRM3" s="107"/>
      <c r="BRN3" s="107"/>
      <c r="BRO3" s="107"/>
      <c r="BRP3" s="107"/>
      <c r="BRQ3" s="107"/>
      <c r="BRR3" s="107"/>
      <c r="BRS3" s="107"/>
      <c r="BRT3" s="107"/>
      <c r="BRU3" s="107"/>
      <c r="BRV3" s="107"/>
      <c r="BRW3" s="107"/>
      <c r="BRX3" s="107"/>
      <c r="BRY3" s="107"/>
      <c r="BRZ3" s="107"/>
      <c r="BSA3" s="107"/>
      <c r="BSB3" s="107"/>
      <c r="BSC3" s="107"/>
      <c r="BSD3" s="107"/>
      <c r="BSE3" s="107"/>
      <c r="BSF3" s="107"/>
      <c r="BSG3" s="107"/>
      <c r="BSH3" s="107"/>
      <c r="BSI3" s="107"/>
      <c r="BSJ3" s="107"/>
      <c r="BSK3" s="107"/>
      <c r="BSL3" s="107"/>
      <c r="BSM3" s="107"/>
      <c r="BSN3" s="107"/>
      <c r="BSO3" s="107"/>
      <c r="BSP3" s="107"/>
      <c r="BSQ3" s="107"/>
      <c r="BSR3" s="107"/>
      <c r="BSS3" s="107"/>
      <c r="BST3" s="107"/>
      <c r="BSU3" s="107"/>
      <c r="BSV3" s="107"/>
      <c r="BSW3" s="107"/>
      <c r="BSX3" s="107"/>
      <c r="BSY3" s="107"/>
      <c r="BSZ3" s="107"/>
      <c r="BTA3" s="107"/>
      <c r="BTB3" s="107"/>
      <c r="BTC3" s="107"/>
      <c r="BTD3" s="107"/>
      <c r="BTE3" s="107"/>
      <c r="BTF3" s="107"/>
      <c r="BTG3" s="107"/>
      <c r="BTH3" s="107"/>
      <c r="BTI3" s="107"/>
      <c r="BTJ3" s="107"/>
      <c r="BTK3" s="107"/>
      <c r="BTL3" s="107"/>
      <c r="BTM3" s="107"/>
      <c r="BTN3" s="107"/>
      <c r="BTO3" s="107"/>
      <c r="BTP3" s="107"/>
      <c r="BTQ3" s="107"/>
      <c r="BTR3" s="107"/>
      <c r="BTS3" s="107"/>
      <c r="BTT3" s="107"/>
      <c r="BTU3" s="107"/>
      <c r="BTV3" s="107"/>
      <c r="BTW3" s="107"/>
      <c r="BTX3" s="107"/>
      <c r="BTY3" s="107"/>
      <c r="BTZ3" s="107"/>
      <c r="BUA3" s="107"/>
      <c r="BUB3" s="107"/>
      <c r="BUC3" s="107"/>
      <c r="BUD3" s="107"/>
      <c r="BUE3" s="107"/>
      <c r="BUF3" s="107"/>
      <c r="BUG3" s="107"/>
      <c r="BUH3" s="107"/>
      <c r="BUI3" s="107"/>
      <c r="BUJ3" s="107"/>
      <c r="BUK3" s="107"/>
      <c r="BUL3" s="107"/>
      <c r="BUM3" s="107"/>
      <c r="BUN3" s="107"/>
      <c r="BUO3" s="107"/>
      <c r="BUP3" s="107"/>
      <c r="BUQ3" s="107"/>
      <c r="BUR3" s="107"/>
      <c r="BUS3" s="107"/>
      <c r="BUT3" s="107"/>
      <c r="BUU3" s="107"/>
      <c r="BUV3" s="107"/>
      <c r="BUW3" s="107"/>
      <c r="BUX3" s="107"/>
      <c r="BUY3" s="107"/>
      <c r="BUZ3" s="107"/>
      <c r="BVA3" s="107"/>
      <c r="BVB3" s="107"/>
      <c r="BVC3" s="107"/>
      <c r="BVD3" s="107"/>
      <c r="BVE3" s="107"/>
      <c r="BVF3" s="107"/>
      <c r="BVG3" s="107"/>
      <c r="BVH3" s="107"/>
      <c r="BVI3" s="107"/>
      <c r="BVJ3" s="107"/>
      <c r="BVK3" s="107"/>
      <c r="BVL3" s="107"/>
      <c r="BVM3" s="107"/>
      <c r="BVN3" s="107"/>
      <c r="BVO3" s="107"/>
      <c r="BVP3" s="107"/>
      <c r="BVQ3" s="107"/>
      <c r="BVR3" s="107"/>
      <c r="BVS3" s="107"/>
      <c r="BVT3" s="107"/>
      <c r="BVU3" s="107"/>
      <c r="BVV3" s="107"/>
      <c r="BVW3" s="107"/>
      <c r="BVX3" s="107"/>
      <c r="BVY3" s="107"/>
      <c r="BVZ3" s="107"/>
      <c r="BWA3" s="107"/>
      <c r="BWB3" s="107"/>
      <c r="BWC3" s="107"/>
      <c r="BWD3" s="107"/>
      <c r="BWE3" s="107"/>
      <c r="BWF3" s="107"/>
      <c r="BWG3" s="107"/>
      <c r="BWH3" s="107"/>
      <c r="BWI3" s="107"/>
      <c r="BWJ3" s="107"/>
      <c r="BWK3" s="107"/>
      <c r="BWL3" s="107"/>
      <c r="BWM3" s="107"/>
      <c r="BWN3" s="107"/>
      <c r="BWO3" s="107"/>
      <c r="BWP3" s="107"/>
      <c r="BWQ3" s="107"/>
      <c r="BWR3" s="107"/>
      <c r="BWS3" s="107"/>
      <c r="BWT3" s="107"/>
      <c r="BWU3" s="107"/>
      <c r="BWV3" s="107"/>
      <c r="BWW3" s="107"/>
      <c r="BWX3" s="107"/>
      <c r="BWY3" s="107"/>
      <c r="BWZ3" s="107"/>
      <c r="BXA3" s="107"/>
      <c r="BXB3" s="107"/>
      <c r="BXC3" s="107"/>
      <c r="BXD3" s="107"/>
      <c r="BXE3" s="107"/>
      <c r="BXF3" s="107"/>
      <c r="BXG3" s="107"/>
      <c r="BXH3" s="107"/>
      <c r="BXI3" s="107"/>
      <c r="BXJ3" s="107"/>
      <c r="BXK3" s="107"/>
      <c r="BXL3" s="107"/>
      <c r="BXM3" s="107"/>
      <c r="BXN3" s="107"/>
      <c r="BXO3" s="107"/>
      <c r="BXP3" s="107"/>
      <c r="BXQ3" s="107"/>
      <c r="BXR3" s="107"/>
      <c r="BXS3" s="107"/>
      <c r="BXT3" s="107"/>
      <c r="BXU3" s="107"/>
      <c r="BXV3" s="107"/>
      <c r="BXW3" s="107"/>
      <c r="BXX3" s="107"/>
      <c r="BXY3" s="107"/>
      <c r="BXZ3" s="107"/>
      <c r="BYA3" s="107"/>
      <c r="BYB3" s="107"/>
      <c r="BYC3" s="107"/>
      <c r="BYD3" s="107"/>
      <c r="BYE3" s="107"/>
      <c r="BYF3" s="107"/>
      <c r="BYG3" s="107"/>
      <c r="BYH3" s="107"/>
      <c r="BYI3" s="107"/>
      <c r="BYJ3" s="107"/>
      <c r="BYK3" s="107"/>
      <c r="BYL3" s="107"/>
      <c r="BYM3" s="107"/>
      <c r="BYN3" s="107"/>
      <c r="BYO3" s="107"/>
      <c r="BYP3" s="107"/>
      <c r="BYQ3" s="107"/>
      <c r="BYR3" s="107"/>
      <c r="BYS3" s="107"/>
      <c r="BYT3" s="107"/>
      <c r="BYU3" s="107"/>
      <c r="BYV3" s="107"/>
      <c r="BYW3" s="107"/>
      <c r="BYX3" s="107"/>
      <c r="BYY3" s="107"/>
      <c r="BYZ3" s="107"/>
      <c r="BZA3" s="107"/>
      <c r="BZB3" s="107"/>
      <c r="BZC3" s="107"/>
      <c r="BZD3" s="107"/>
      <c r="BZE3" s="107"/>
      <c r="BZF3" s="107"/>
      <c r="BZG3" s="107"/>
      <c r="BZH3" s="107"/>
      <c r="BZI3" s="107"/>
      <c r="BZJ3" s="107"/>
      <c r="BZK3" s="107"/>
      <c r="BZL3" s="107"/>
      <c r="BZM3" s="107"/>
      <c r="BZN3" s="107"/>
      <c r="BZO3" s="107"/>
      <c r="BZP3" s="107"/>
      <c r="BZQ3" s="107"/>
      <c r="BZR3" s="107"/>
      <c r="BZS3" s="107"/>
      <c r="BZT3" s="107"/>
      <c r="BZU3" s="107"/>
      <c r="BZV3" s="107"/>
      <c r="BZW3" s="107"/>
      <c r="BZX3" s="107"/>
      <c r="BZY3" s="107"/>
      <c r="BZZ3" s="107"/>
      <c r="CAA3" s="107"/>
      <c r="CAB3" s="107"/>
      <c r="CAC3" s="107"/>
      <c r="CAD3" s="107"/>
      <c r="CAE3" s="107"/>
      <c r="CAF3" s="107"/>
      <c r="CAG3" s="107"/>
      <c r="CAH3" s="107"/>
      <c r="CAI3" s="107"/>
      <c r="CAJ3" s="107"/>
      <c r="CAK3" s="107"/>
      <c r="CAL3" s="107"/>
      <c r="CAM3" s="107"/>
      <c r="CAN3" s="107"/>
      <c r="CAO3" s="107"/>
      <c r="CAP3" s="107"/>
      <c r="CAQ3" s="107"/>
      <c r="CAR3" s="107"/>
      <c r="CAS3" s="107"/>
      <c r="CAT3" s="107"/>
      <c r="CAU3" s="107"/>
      <c r="CAV3" s="107"/>
      <c r="CAW3" s="107"/>
      <c r="CAX3" s="107"/>
      <c r="CAY3" s="107"/>
      <c r="CAZ3" s="107"/>
      <c r="CBA3" s="107"/>
      <c r="CBB3" s="107"/>
      <c r="CBC3" s="107"/>
      <c r="CBD3" s="107"/>
      <c r="CBE3" s="107"/>
      <c r="CBF3" s="107"/>
      <c r="CBG3" s="107"/>
      <c r="CBH3" s="107"/>
      <c r="CBI3" s="107"/>
      <c r="CBJ3" s="107"/>
      <c r="CBK3" s="107"/>
      <c r="CBL3" s="107"/>
      <c r="CBM3" s="107"/>
      <c r="CBN3" s="107"/>
      <c r="CBO3" s="107"/>
      <c r="CBP3" s="107"/>
      <c r="CBQ3" s="107"/>
      <c r="CBR3" s="107"/>
      <c r="CBS3" s="107"/>
      <c r="CBT3" s="107"/>
      <c r="CBU3" s="107"/>
      <c r="CBV3" s="107"/>
      <c r="CBW3" s="107"/>
      <c r="CBX3" s="107"/>
      <c r="CBY3" s="107"/>
      <c r="CBZ3" s="107"/>
      <c r="CCA3" s="107"/>
      <c r="CCB3" s="107"/>
      <c r="CCC3" s="107"/>
      <c r="CCD3" s="107"/>
      <c r="CCE3" s="107"/>
      <c r="CCF3" s="107"/>
      <c r="CCG3" s="107"/>
      <c r="CCH3" s="107"/>
      <c r="CCI3" s="107"/>
      <c r="CCJ3" s="107"/>
      <c r="CCK3" s="107"/>
      <c r="CCL3" s="107"/>
      <c r="CCM3" s="107"/>
      <c r="CCN3" s="107"/>
      <c r="CCO3" s="107"/>
      <c r="CCP3" s="107"/>
      <c r="CCQ3" s="107"/>
      <c r="CCR3" s="107"/>
      <c r="CCS3" s="107"/>
      <c r="CCT3" s="107"/>
      <c r="CCU3" s="107"/>
      <c r="CCV3" s="107"/>
      <c r="CCW3" s="107"/>
      <c r="CCX3" s="107"/>
      <c r="CCY3" s="107"/>
      <c r="CCZ3" s="107"/>
      <c r="CDA3" s="107"/>
      <c r="CDB3" s="107"/>
      <c r="CDC3" s="107"/>
      <c r="CDD3" s="107"/>
      <c r="CDE3" s="107"/>
      <c r="CDF3" s="107"/>
      <c r="CDG3" s="107"/>
      <c r="CDH3" s="107"/>
      <c r="CDI3" s="107"/>
      <c r="CDJ3" s="107"/>
      <c r="CDK3" s="107"/>
      <c r="CDL3" s="107"/>
      <c r="CDM3" s="107"/>
      <c r="CDN3" s="107"/>
      <c r="CDO3" s="107"/>
      <c r="CDP3" s="107"/>
      <c r="CDQ3" s="107"/>
      <c r="CDR3" s="107"/>
      <c r="CDS3" s="107"/>
      <c r="CDT3" s="107"/>
      <c r="CDU3" s="107"/>
      <c r="CDV3" s="107"/>
      <c r="CDW3" s="107"/>
      <c r="CDX3" s="107"/>
      <c r="CDY3" s="107"/>
      <c r="CDZ3" s="107"/>
      <c r="CEA3" s="107"/>
      <c r="CEB3" s="107"/>
      <c r="CEC3" s="107"/>
      <c r="CED3" s="107"/>
      <c r="CEE3" s="107"/>
      <c r="CEF3" s="107"/>
      <c r="CEG3" s="107"/>
      <c r="CEH3" s="107"/>
      <c r="CEI3" s="107"/>
      <c r="CEJ3" s="107"/>
      <c r="CEK3" s="107"/>
      <c r="CEL3" s="107"/>
      <c r="CEM3" s="107"/>
      <c r="CEN3" s="107"/>
      <c r="CEO3" s="107"/>
      <c r="CEP3" s="107"/>
      <c r="CEQ3" s="107"/>
      <c r="CER3" s="107"/>
      <c r="CES3" s="107"/>
      <c r="CET3" s="107"/>
      <c r="CEU3" s="107"/>
      <c r="CEV3" s="107"/>
      <c r="CEW3" s="107"/>
      <c r="CEX3" s="107"/>
      <c r="CEY3" s="107"/>
      <c r="CEZ3" s="107"/>
      <c r="CFA3" s="107"/>
      <c r="CFB3" s="107"/>
      <c r="CFC3" s="107"/>
      <c r="CFD3" s="107"/>
      <c r="CFE3" s="107"/>
      <c r="CFF3" s="107"/>
      <c r="CFG3" s="107"/>
      <c r="CFH3" s="107"/>
      <c r="CFI3" s="107"/>
      <c r="CFJ3" s="107"/>
      <c r="CFK3" s="107"/>
      <c r="CFL3" s="107"/>
      <c r="CFM3" s="107"/>
      <c r="CFN3" s="107"/>
      <c r="CFO3" s="107"/>
      <c r="CFP3" s="107"/>
      <c r="CFQ3" s="107"/>
      <c r="CFR3" s="107"/>
      <c r="CFS3" s="107"/>
      <c r="CFT3" s="107"/>
      <c r="CFU3" s="107"/>
      <c r="CFV3" s="107"/>
      <c r="CFW3" s="107"/>
      <c r="CFX3" s="107"/>
      <c r="CFY3" s="107"/>
      <c r="CFZ3" s="107"/>
      <c r="CGA3" s="107"/>
      <c r="CGB3" s="107"/>
      <c r="CGC3" s="107"/>
      <c r="CGD3" s="107"/>
      <c r="CGE3" s="107"/>
      <c r="CGF3" s="107"/>
      <c r="CGG3" s="107"/>
      <c r="CGH3" s="107"/>
      <c r="CGI3" s="107"/>
      <c r="CGJ3" s="107"/>
      <c r="CGK3" s="107"/>
      <c r="CGL3" s="107"/>
      <c r="CGM3" s="107"/>
      <c r="CGN3" s="107"/>
      <c r="CGO3" s="107"/>
      <c r="CGP3" s="107"/>
      <c r="CGQ3" s="107"/>
      <c r="CGR3" s="107"/>
      <c r="CGS3" s="107"/>
      <c r="CGT3" s="107"/>
      <c r="CGU3" s="107"/>
      <c r="CGV3" s="107"/>
      <c r="CGW3" s="107"/>
      <c r="CGX3" s="107"/>
      <c r="CGY3" s="107"/>
      <c r="CGZ3" s="107"/>
      <c r="CHA3" s="107"/>
      <c r="CHB3" s="107"/>
      <c r="CHC3" s="107"/>
      <c r="CHD3" s="107"/>
      <c r="CHE3" s="107"/>
      <c r="CHF3" s="107"/>
      <c r="CHG3" s="107"/>
      <c r="CHH3" s="107"/>
      <c r="CHI3" s="107"/>
      <c r="CHJ3" s="107"/>
      <c r="CHK3" s="107"/>
      <c r="CHL3" s="107"/>
      <c r="CHM3" s="107"/>
      <c r="CHN3" s="107"/>
      <c r="CHO3" s="107"/>
      <c r="CHP3" s="107"/>
      <c r="CHQ3" s="107"/>
      <c r="CHR3" s="107"/>
      <c r="CHS3" s="107"/>
      <c r="CHT3" s="107"/>
      <c r="CHU3" s="107"/>
      <c r="CHV3" s="107"/>
      <c r="CHW3" s="107"/>
      <c r="CHX3" s="107"/>
      <c r="CHY3" s="107"/>
      <c r="CHZ3" s="107"/>
      <c r="CIA3" s="107"/>
      <c r="CIB3" s="107"/>
      <c r="CIC3" s="107"/>
      <c r="CID3" s="107"/>
      <c r="CIE3" s="107"/>
      <c r="CIF3" s="107"/>
      <c r="CIG3" s="107"/>
      <c r="CIH3" s="107"/>
      <c r="CII3" s="107"/>
      <c r="CIJ3" s="107"/>
      <c r="CIK3" s="107"/>
      <c r="CIL3" s="107"/>
      <c r="CIM3" s="107"/>
      <c r="CIN3" s="107"/>
      <c r="CIO3" s="107"/>
      <c r="CIP3" s="107"/>
      <c r="CIQ3" s="107"/>
      <c r="CIR3" s="107"/>
      <c r="CIS3" s="107"/>
      <c r="CIT3" s="107"/>
      <c r="CIU3" s="107"/>
      <c r="CIV3" s="107"/>
      <c r="CIW3" s="107"/>
      <c r="CIX3" s="107"/>
      <c r="CIY3" s="107"/>
      <c r="CIZ3" s="107"/>
      <c r="CJA3" s="107"/>
      <c r="CJB3" s="107"/>
      <c r="CJC3" s="107"/>
      <c r="CJD3" s="107"/>
      <c r="CJE3" s="107"/>
      <c r="CJF3" s="107"/>
      <c r="CJG3" s="107"/>
      <c r="CJH3" s="107"/>
      <c r="CJI3" s="107"/>
      <c r="CJJ3" s="107"/>
      <c r="CJK3" s="107"/>
      <c r="CJL3" s="107"/>
      <c r="CJM3" s="107"/>
      <c r="CJN3" s="107"/>
      <c r="CJO3" s="107"/>
      <c r="CJP3" s="107"/>
      <c r="CJQ3" s="107"/>
      <c r="CJR3" s="107"/>
      <c r="CJS3" s="107"/>
      <c r="CJT3" s="107"/>
      <c r="CJU3" s="107"/>
      <c r="CJV3" s="107"/>
      <c r="CJW3" s="107"/>
      <c r="CJX3" s="107"/>
      <c r="CJY3" s="107"/>
      <c r="CJZ3" s="107"/>
      <c r="CKA3" s="107"/>
      <c r="CKB3" s="107"/>
      <c r="CKC3" s="107"/>
      <c r="CKD3" s="107"/>
      <c r="CKE3" s="107"/>
      <c r="CKF3" s="107"/>
      <c r="CKG3" s="107"/>
      <c r="CKH3" s="107"/>
      <c r="CKI3" s="107"/>
      <c r="CKJ3" s="107"/>
      <c r="CKK3" s="107"/>
      <c r="CKL3" s="107"/>
      <c r="CKM3" s="107"/>
      <c r="CKN3" s="107"/>
      <c r="CKO3" s="107"/>
      <c r="CKP3" s="107"/>
      <c r="CKQ3" s="107"/>
      <c r="CKR3" s="107"/>
      <c r="CKS3" s="107"/>
      <c r="CKT3" s="107"/>
      <c r="CKU3" s="107"/>
      <c r="CKV3" s="107"/>
      <c r="CKW3" s="107"/>
      <c r="CKX3" s="107"/>
      <c r="CKY3" s="107"/>
      <c r="CKZ3" s="107"/>
      <c r="CLA3" s="107"/>
      <c r="CLB3" s="107"/>
      <c r="CLC3" s="107"/>
      <c r="CLD3" s="107"/>
      <c r="CLE3" s="107"/>
      <c r="CLF3" s="107"/>
      <c r="CLG3" s="107"/>
      <c r="CLH3" s="107"/>
      <c r="CLI3" s="107"/>
      <c r="CLJ3" s="107"/>
      <c r="CLK3" s="107"/>
      <c r="CLL3" s="107"/>
      <c r="CLM3" s="107"/>
      <c r="CLN3" s="107"/>
      <c r="CLO3" s="107"/>
      <c r="CLP3" s="107"/>
      <c r="CLQ3" s="107"/>
      <c r="CLR3" s="107"/>
      <c r="CLS3" s="107"/>
      <c r="CLT3" s="107"/>
      <c r="CLU3" s="107"/>
      <c r="CLV3" s="107"/>
      <c r="CLW3" s="107"/>
      <c r="CLX3" s="107"/>
      <c r="CLY3" s="107"/>
      <c r="CLZ3" s="107"/>
      <c r="CMA3" s="107"/>
      <c r="CMB3" s="107"/>
      <c r="CMC3" s="107"/>
      <c r="CMD3" s="107"/>
      <c r="CME3" s="107"/>
      <c r="CMF3" s="107"/>
      <c r="CMG3" s="107"/>
      <c r="CMH3" s="107"/>
      <c r="CMI3" s="107"/>
      <c r="CMJ3" s="107"/>
      <c r="CMK3" s="107"/>
      <c r="CML3" s="107"/>
      <c r="CMM3" s="107"/>
      <c r="CMN3" s="107"/>
      <c r="CMO3" s="107"/>
      <c r="CMP3" s="107"/>
      <c r="CMQ3" s="107"/>
      <c r="CMR3" s="107"/>
      <c r="CMS3" s="107"/>
      <c r="CMT3" s="107"/>
      <c r="CMU3" s="107"/>
      <c r="CMV3" s="107"/>
      <c r="CMW3" s="107"/>
      <c r="CMX3" s="107"/>
      <c r="CMY3" s="107"/>
      <c r="CMZ3" s="107"/>
      <c r="CNA3" s="107"/>
      <c r="CNB3" s="107"/>
      <c r="CNC3" s="107"/>
      <c r="CND3" s="107"/>
      <c r="CNE3" s="107"/>
      <c r="CNF3" s="107"/>
      <c r="CNG3" s="107"/>
      <c r="CNH3" s="107"/>
      <c r="CNI3" s="107"/>
      <c r="CNJ3" s="107"/>
      <c r="CNK3" s="107"/>
      <c r="CNL3" s="107"/>
      <c r="CNM3" s="107"/>
      <c r="CNN3" s="107"/>
      <c r="CNO3" s="107"/>
      <c r="CNP3" s="107"/>
      <c r="CNQ3" s="107"/>
      <c r="CNR3" s="107"/>
      <c r="CNS3" s="107"/>
      <c r="CNT3" s="107"/>
      <c r="CNU3" s="107"/>
      <c r="CNV3" s="107"/>
      <c r="CNW3" s="107"/>
      <c r="CNX3" s="107"/>
      <c r="CNY3" s="107"/>
      <c r="CNZ3" s="107"/>
      <c r="COA3" s="107"/>
      <c r="COB3" s="107"/>
      <c r="COC3" s="107"/>
      <c r="COD3" s="107"/>
      <c r="COE3" s="107"/>
      <c r="COF3" s="107"/>
      <c r="COG3" s="107"/>
      <c r="COH3" s="107"/>
      <c r="COI3" s="107"/>
      <c r="COJ3" s="107"/>
      <c r="COK3" s="107"/>
      <c r="COL3" s="107"/>
      <c r="COM3" s="107"/>
      <c r="CON3" s="107"/>
      <c r="COO3" s="107"/>
      <c r="COP3" s="107"/>
      <c r="COQ3" s="107"/>
      <c r="COR3" s="107"/>
      <c r="COS3" s="107"/>
      <c r="COT3" s="107"/>
      <c r="COU3" s="107"/>
      <c r="COV3" s="107"/>
      <c r="COW3" s="107"/>
      <c r="COX3" s="107"/>
      <c r="COY3" s="107"/>
      <c r="COZ3" s="107"/>
      <c r="CPA3" s="107"/>
      <c r="CPB3" s="107"/>
      <c r="CPC3" s="107"/>
      <c r="CPD3" s="107"/>
      <c r="CPE3" s="107"/>
      <c r="CPF3" s="107"/>
      <c r="CPG3" s="107"/>
      <c r="CPH3" s="107"/>
      <c r="CPI3" s="107"/>
      <c r="CPJ3" s="107"/>
      <c r="CPK3" s="107"/>
      <c r="CPL3" s="107"/>
      <c r="CPM3" s="107"/>
      <c r="CPN3" s="107"/>
      <c r="CPO3" s="107"/>
      <c r="CPP3" s="107"/>
      <c r="CPQ3" s="107"/>
      <c r="CPR3" s="107"/>
      <c r="CPS3" s="107"/>
      <c r="CPT3" s="107"/>
      <c r="CPU3" s="107"/>
      <c r="CPV3" s="107"/>
      <c r="CPW3" s="107"/>
      <c r="CPX3" s="107"/>
      <c r="CPY3" s="107"/>
      <c r="CPZ3" s="107"/>
      <c r="CQA3" s="107"/>
      <c r="CQB3" s="107"/>
      <c r="CQC3" s="107"/>
      <c r="CQD3" s="107"/>
      <c r="CQE3" s="107"/>
      <c r="CQF3" s="107"/>
      <c r="CQG3" s="107"/>
      <c r="CQH3" s="107"/>
      <c r="CQI3" s="107"/>
      <c r="CQJ3" s="107"/>
      <c r="CQK3" s="107"/>
      <c r="CQL3" s="107"/>
      <c r="CQM3" s="107"/>
      <c r="CQN3" s="107"/>
      <c r="CQO3" s="107"/>
      <c r="CQP3" s="107"/>
      <c r="CQQ3" s="107"/>
      <c r="CQR3" s="107"/>
      <c r="CQS3" s="107"/>
      <c r="CQT3" s="107"/>
      <c r="CQU3" s="107"/>
      <c r="CQV3" s="107"/>
      <c r="CQW3" s="107"/>
      <c r="CQX3" s="107"/>
      <c r="CQY3" s="107"/>
      <c r="CQZ3" s="107"/>
      <c r="CRA3" s="107"/>
      <c r="CRB3" s="107"/>
      <c r="CRC3" s="107"/>
      <c r="CRD3" s="107"/>
      <c r="CRE3" s="107"/>
      <c r="CRF3" s="107"/>
      <c r="CRG3" s="107"/>
      <c r="CRH3" s="107"/>
      <c r="CRI3" s="107"/>
      <c r="CRJ3" s="107"/>
      <c r="CRK3" s="107"/>
      <c r="CRL3" s="107"/>
      <c r="CRM3" s="107"/>
      <c r="CRN3" s="107"/>
      <c r="CRO3" s="107"/>
      <c r="CRP3" s="107"/>
      <c r="CRQ3" s="107"/>
      <c r="CRR3" s="107"/>
      <c r="CRS3" s="107"/>
      <c r="CRT3" s="107"/>
      <c r="CRU3" s="107"/>
      <c r="CRV3" s="107"/>
      <c r="CRW3" s="107"/>
      <c r="CRX3" s="107"/>
      <c r="CRY3" s="107"/>
      <c r="CRZ3" s="107"/>
      <c r="CSA3" s="107"/>
      <c r="CSB3" s="107"/>
      <c r="CSC3" s="107"/>
      <c r="CSD3" s="107"/>
      <c r="CSE3" s="107"/>
      <c r="CSF3" s="107"/>
      <c r="CSG3" s="107"/>
      <c r="CSH3" s="107"/>
      <c r="CSI3" s="107"/>
      <c r="CSJ3" s="107"/>
      <c r="CSK3" s="107"/>
      <c r="CSL3" s="107"/>
      <c r="CSM3" s="107"/>
      <c r="CSN3" s="107"/>
      <c r="CSO3" s="107"/>
      <c r="CSP3" s="107"/>
      <c r="CSQ3" s="107"/>
      <c r="CSR3" s="107"/>
      <c r="CSS3" s="107"/>
      <c r="CST3" s="107"/>
      <c r="CSU3" s="107"/>
      <c r="CSV3" s="107"/>
      <c r="CSW3" s="107"/>
      <c r="CSX3" s="107"/>
      <c r="CSY3" s="107"/>
      <c r="CSZ3" s="107"/>
      <c r="CTA3" s="107"/>
      <c r="CTB3" s="107"/>
      <c r="CTC3" s="107"/>
      <c r="CTD3" s="107"/>
      <c r="CTE3" s="107"/>
      <c r="CTF3" s="107"/>
      <c r="CTG3" s="107"/>
      <c r="CTH3" s="107"/>
      <c r="CTI3" s="107"/>
      <c r="CTJ3" s="107"/>
      <c r="CTK3" s="107"/>
      <c r="CTL3" s="107"/>
      <c r="CTM3" s="107"/>
      <c r="CTN3" s="107"/>
      <c r="CTO3" s="107"/>
      <c r="CTP3" s="107"/>
      <c r="CTQ3" s="107"/>
      <c r="CTR3" s="107"/>
      <c r="CTS3" s="107"/>
      <c r="CTT3" s="107"/>
      <c r="CTU3" s="107"/>
      <c r="CTV3" s="107"/>
      <c r="CTW3" s="107"/>
      <c r="CTX3" s="107"/>
      <c r="CTY3" s="107"/>
      <c r="CTZ3" s="107"/>
      <c r="CUA3" s="107"/>
      <c r="CUB3" s="107"/>
      <c r="CUC3" s="107"/>
      <c r="CUD3" s="107"/>
      <c r="CUE3" s="107"/>
      <c r="CUF3" s="107"/>
      <c r="CUG3" s="107"/>
      <c r="CUH3" s="107"/>
      <c r="CUI3" s="107"/>
      <c r="CUJ3" s="107"/>
      <c r="CUK3" s="107"/>
      <c r="CUL3" s="107"/>
      <c r="CUM3" s="107"/>
      <c r="CUN3" s="107"/>
      <c r="CUO3" s="107"/>
      <c r="CUP3" s="107"/>
      <c r="CUQ3" s="107"/>
      <c r="CUR3" s="107"/>
      <c r="CUS3" s="107"/>
      <c r="CUT3" s="107"/>
      <c r="CUU3" s="107"/>
      <c r="CUV3" s="107"/>
      <c r="CUW3" s="107"/>
      <c r="CUX3" s="107"/>
      <c r="CUY3" s="107"/>
      <c r="CUZ3" s="107"/>
      <c r="CVA3" s="107"/>
      <c r="CVB3" s="107"/>
      <c r="CVC3" s="107"/>
      <c r="CVD3" s="107"/>
      <c r="CVE3" s="107"/>
      <c r="CVF3" s="107"/>
      <c r="CVG3" s="107"/>
      <c r="CVH3" s="107"/>
      <c r="CVI3" s="107"/>
      <c r="CVJ3" s="107"/>
      <c r="CVK3" s="107"/>
      <c r="CVL3" s="107"/>
      <c r="CVM3" s="107"/>
      <c r="CVN3" s="107"/>
      <c r="CVO3" s="107"/>
      <c r="CVP3" s="107"/>
      <c r="CVQ3" s="107"/>
      <c r="CVR3" s="107"/>
      <c r="CVS3" s="107"/>
      <c r="CVT3" s="107"/>
      <c r="CVU3" s="107"/>
      <c r="CVV3" s="107"/>
      <c r="CVW3" s="107"/>
      <c r="CVX3" s="107"/>
      <c r="CVY3" s="107"/>
      <c r="CVZ3" s="107"/>
      <c r="CWA3" s="107"/>
      <c r="CWB3" s="107"/>
      <c r="CWC3" s="107"/>
      <c r="CWD3" s="107"/>
      <c r="CWE3" s="107"/>
      <c r="CWF3" s="107"/>
      <c r="CWG3" s="107"/>
      <c r="CWH3" s="107"/>
      <c r="CWI3" s="107"/>
      <c r="CWJ3" s="107"/>
      <c r="CWK3" s="107"/>
      <c r="CWL3" s="107"/>
      <c r="CWM3" s="107"/>
      <c r="CWN3" s="107"/>
      <c r="CWO3" s="107"/>
      <c r="CWP3" s="107"/>
      <c r="CWQ3" s="107"/>
      <c r="CWR3" s="107"/>
      <c r="CWS3" s="107"/>
      <c r="CWT3" s="107"/>
      <c r="CWU3" s="107"/>
      <c r="CWV3" s="107"/>
      <c r="CWW3" s="107"/>
      <c r="CWX3" s="107"/>
      <c r="CWY3" s="107"/>
      <c r="CWZ3" s="107"/>
      <c r="CXA3" s="107"/>
      <c r="CXB3" s="107"/>
      <c r="CXC3" s="107"/>
      <c r="CXD3" s="107"/>
      <c r="CXE3" s="107"/>
      <c r="CXF3" s="107"/>
      <c r="CXG3" s="107"/>
      <c r="CXH3" s="107"/>
      <c r="CXI3" s="107"/>
      <c r="CXJ3" s="107"/>
      <c r="CXK3" s="107"/>
      <c r="CXL3" s="107"/>
      <c r="CXM3" s="107"/>
      <c r="CXN3" s="107"/>
      <c r="CXO3" s="107"/>
      <c r="CXP3" s="107"/>
      <c r="CXQ3" s="107"/>
      <c r="CXR3" s="107"/>
      <c r="CXS3" s="107"/>
      <c r="CXT3" s="107"/>
      <c r="CXU3" s="107"/>
      <c r="CXV3" s="107"/>
      <c r="CXW3" s="107"/>
      <c r="CXX3" s="107"/>
      <c r="CXY3" s="107"/>
      <c r="CXZ3" s="107"/>
      <c r="CYA3" s="107"/>
      <c r="CYB3" s="107"/>
      <c r="CYC3" s="107"/>
      <c r="CYD3" s="107"/>
      <c r="CYE3" s="107"/>
      <c r="CYF3" s="107"/>
      <c r="CYG3" s="107"/>
      <c r="CYH3" s="107"/>
      <c r="CYI3" s="107"/>
      <c r="CYJ3" s="107"/>
      <c r="CYK3" s="107"/>
      <c r="CYL3" s="107"/>
      <c r="CYM3" s="107"/>
      <c r="CYN3" s="107"/>
      <c r="CYO3" s="107"/>
      <c r="CYP3" s="107"/>
      <c r="CYQ3" s="107"/>
      <c r="CYR3" s="107"/>
      <c r="CYS3" s="107"/>
      <c r="CYT3" s="107"/>
      <c r="CYU3" s="107"/>
      <c r="CYV3" s="107"/>
      <c r="CYW3" s="107"/>
      <c r="CYX3" s="107"/>
      <c r="CYY3" s="107"/>
      <c r="CYZ3" s="107"/>
      <c r="CZA3" s="107"/>
      <c r="CZB3" s="107"/>
      <c r="CZC3" s="107"/>
      <c r="CZD3" s="107"/>
      <c r="CZE3" s="107"/>
      <c r="CZF3" s="107"/>
      <c r="CZG3" s="107"/>
      <c r="CZH3" s="107"/>
      <c r="CZI3" s="107"/>
      <c r="CZJ3" s="107"/>
      <c r="CZK3" s="107"/>
      <c r="CZL3" s="107"/>
      <c r="CZM3" s="107"/>
      <c r="CZN3" s="107"/>
      <c r="CZO3" s="107"/>
      <c r="CZP3" s="107"/>
      <c r="CZQ3" s="107"/>
      <c r="CZR3" s="107"/>
      <c r="CZS3" s="107"/>
      <c r="CZT3" s="107"/>
      <c r="CZU3" s="107"/>
      <c r="CZV3" s="107"/>
      <c r="CZW3" s="107"/>
      <c r="CZX3" s="107"/>
      <c r="CZY3" s="107"/>
      <c r="CZZ3" s="107"/>
      <c r="DAA3" s="107"/>
      <c r="DAB3" s="107"/>
      <c r="DAC3" s="107"/>
      <c r="DAD3" s="107"/>
      <c r="DAE3" s="107"/>
      <c r="DAF3" s="107"/>
      <c r="DAG3" s="107"/>
      <c r="DAH3" s="107"/>
      <c r="DAI3" s="107"/>
      <c r="DAJ3" s="107"/>
      <c r="DAK3" s="107"/>
      <c r="DAL3" s="107"/>
      <c r="DAM3" s="107"/>
      <c r="DAN3" s="107"/>
      <c r="DAO3" s="107"/>
      <c r="DAP3" s="107"/>
      <c r="DAQ3" s="107"/>
      <c r="DAR3" s="107"/>
      <c r="DAS3" s="107"/>
      <c r="DAT3" s="107"/>
      <c r="DAU3" s="107"/>
      <c r="DAV3" s="107"/>
      <c r="DAW3" s="107"/>
      <c r="DAX3" s="107"/>
      <c r="DAY3" s="107"/>
      <c r="DAZ3" s="107"/>
      <c r="DBA3" s="107"/>
      <c r="DBB3" s="107"/>
      <c r="DBC3" s="107"/>
      <c r="DBD3" s="107"/>
      <c r="DBE3" s="107"/>
      <c r="DBF3" s="107"/>
      <c r="DBG3" s="107"/>
      <c r="DBH3" s="107"/>
      <c r="DBI3" s="107"/>
      <c r="DBJ3" s="107"/>
      <c r="DBK3" s="107"/>
      <c r="DBL3" s="107"/>
      <c r="DBM3" s="107"/>
      <c r="DBN3" s="107"/>
      <c r="DBO3" s="107"/>
      <c r="DBP3" s="107"/>
      <c r="DBQ3" s="107"/>
      <c r="DBR3" s="107"/>
      <c r="DBS3" s="107"/>
      <c r="DBT3" s="107"/>
      <c r="DBU3" s="107"/>
      <c r="DBV3" s="107"/>
      <c r="DBW3" s="107"/>
      <c r="DBX3" s="107"/>
      <c r="DBY3" s="107"/>
      <c r="DBZ3" s="107"/>
      <c r="DCA3" s="107"/>
      <c r="DCB3" s="107"/>
      <c r="DCC3" s="107"/>
      <c r="DCD3" s="107"/>
      <c r="DCE3" s="107"/>
      <c r="DCF3" s="107"/>
      <c r="DCG3" s="107"/>
      <c r="DCH3" s="107"/>
      <c r="DCI3" s="107"/>
      <c r="DCJ3" s="107"/>
      <c r="DCK3" s="107"/>
      <c r="DCL3" s="107"/>
      <c r="DCM3" s="107"/>
      <c r="DCN3" s="107"/>
      <c r="DCO3" s="107"/>
      <c r="DCP3" s="107"/>
      <c r="DCQ3" s="107"/>
      <c r="DCR3" s="107"/>
      <c r="DCS3" s="107"/>
      <c r="DCT3" s="107"/>
      <c r="DCU3" s="107"/>
      <c r="DCV3" s="107"/>
      <c r="DCW3" s="107"/>
      <c r="DCX3" s="107"/>
      <c r="DCY3" s="107"/>
      <c r="DCZ3" s="107"/>
      <c r="DDA3" s="107"/>
      <c r="DDB3" s="107"/>
      <c r="DDC3" s="107"/>
      <c r="DDD3" s="107"/>
      <c r="DDE3" s="107"/>
      <c r="DDF3" s="107"/>
      <c r="DDG3" s="107"/>
      <c r="DDH3" s="107"/>
      <c r="DDI3" s="107"/>
      <c r="DDJ3" s="107"/>
      <c r="DDK3" s="107"/>
      <c r="DDL3" s="107"/>
      <c r="DDM3" s="107"/>
      <c r="DDN3" s="107"/>
      <c r="DDO3" s="107"/>
      <c r="DDP3" s="107"/>
      <c r="DDQ3" s="107"/>
      <c r="DDR3" s="107"/>
      <c r="DDS3" s="107"/>
      <c r="DDT3" s="107"/>
      <c r="DDU3" s="107"/>
      <c r="DDV3" s="107"/>
      <c r="DDW3" s="107"/>
      <c r="DDX3" s="107"/>
      <c r="DDY3" s="107"/>
      <c r="DDZ3" s="107"/>
      <c r="DEA3" s="107"/>
      <c r="DEB3" s="107"/>
      <c r="DEC3" s="107"/>
      <c r="DED3" s="107"/>
      <c r="DEE3" s="107"/>
      <c r="DEF3" s="107"/>
      <c r="DEG3" s="107"/>
      <c r="DEH3" s="107"/>
      <c r="DEI3" s="107"/>
      <c r="DEJ3" s="107"/>
      <c r="DEK3" s="107"/>
      <c r="DEL3" s="107"/>
      <c r="DEM3" s="107"/>
      <c r="DEN3" s="107"/>
      <c r="DEO3" s="107"/>
      <c r="DEP3" s="107"/>
      <c r="DEQ3" s="107"/>
      <c r="DER3" s="107"/>
      <c r="DES3" s="107"/>
      <c r="DET3" s="107"/>
      <c r="DEU3" s="107"/>
      <c r="DEV3" s="107"/>
      <c r="DEW3" s="107"/>
      <c r="DEX3" s="107"/>
      <c r="DEY3" s="107"/>
      <c r="DEZ3" s="107"/>
      <c r="DFA3" s="107"/>
      <c r="DFB3" s="107"/>
      <c r="DFC3" s="107"/>
      <c r="DFD3" s="107"/>
      <c r="DFE3" s="107"/>
      <c r="DFF3" s="107"/>
      <c r="DFG3" s="107"/>
      <c r="DFH3" s="107"/>
      <c r="DFI3" s="107"/>
      <c r="DFJ3" s="107"/>
      <c r="DFK3" s="107"/>
      <c r="DFL3" s="107"/>
      <c r="DFM3" s="107"/>
      <c r="DFN3" s="107"/>
      <c r="DFO3" s="107"/>
      <c r="DFP3" s="107"/>
      <c r="DFQ3" s="107"/>
      <c r="DFR3" s="107"/>
      <c r="DFS3" s="107"/>
      <c r="DFT3" s="107"/>
      <c r="DFU3" s="107"/>
      <c r="DFV3" s="107"/>
      <c r="DFW3" s="107"/>
      <c r="DFX3" s="107"/>
      <c r="DFY3" s="107"/>
      <c r="DFZ3" s="107"/>
      <c r="DGA3" s="107"/>
      <c r="DGB3" s="107"/>
      <c r="DGC3" s="107"/>
      <c r="DGD3" s="107"/>
      <c r="DGE3" s="107"/>
      <c r="DGF3" s="107"/>
      <c r="DGG3" s="107"/>
      <c r="DGH3" s="107"/>
      <c r="DGI3" s="107"/>
      <c r="DGJ3" s="107"/>
      <c r="DGK3" s="107"/>
      <c r="DGL3" s="107"/>
      <c r="DGM3" s="107"/>
      <c r="DGN3" s="107"/>
      <c r="DGO3" s="107"/>
      <c r="DGP3" s="107"/>
      <c r="DGQ3" s="107"/>
      <c r="DGR3" s="107"/>
      <c r="DGS3" s="107"/>
      <c r="DGT3" s="107"/>
      <c r="DGU3" s="107"/>
      <c r="DGV3" s="107"/>
      <c r="DGW3" s="107"/>
      <c r="DGX3" s="107"/>
      <c r="DGY3" s="107"/>
      <c r="DGZ3" s="107"/>
      <c r="DHA3" s="107"/>
      <c r="DHB3" s="107"/>
      <c r="DHC3" s="107"/>
      <c r="DHD3" s="107"/>
      <c r="DHE3" s="107"/>
      <c r="DHF3" s="107"/>
      <c r="DHG3" s="107"/>
      <c r="DHH3" s="107"/>
      <c r="DHI3" s="107"/>
      <c r="DHJ3" s="107"/>
      <c r="DHK3" s="107"/>
      <c r="DHL3" s="107"/>
      <c r="DHM3" s="107"/>
      <c r="DHN3" s="107"/>
      <c r="DHO3" s="107"/>
      <c r="DHP3" s="107"/>
      <c r="DHQ3" s="107"/>
      <c r="DHR3" s="107"/>
      <c r="DHS3" s="107"/>
      <c r="DHT3" s="107"/>
      <c r="DHU3" s="107"/>
      <c r="DHV3" s="107"/>
      <c r="DHW3" s="107"/>
      <c r="DHX3" s="107"/>
      <c r="DHY3" s="107"/>
      <c r="DHZ3" s="107"/>
      <c r="DIA3" s="107"/>
      <c r="DIB3" s="107"/>
      <c r="DIC3" s="107"/>
      <c r="DID3" s="107"/>
      <c r="DIE3" s="107"/>
      <c r="DIF3" s="107"/>
      <c r="DIG3" s="107"/>
      <c r="DIH3" s="107"/>
      <c r="DII3" s="107"/>
      <c r="DIJ3" s="107"/>
      <c r="DIK3" s="107"/>
      <c r="DIL3" s="107"/>
      <c r="DIM3" s="107"/>
      <c r="DIN3" s="107"/>
      <c r="DIO3" s="107"/>
      <c r="DIP3" s="107"/>
      <c r="DIQ3" s="107"/>
      <c r="DIR3" s="107"/>
      <c r="DIS3" s="107"/>
      <c r="DIT3" s="107"/>
      <c r="DIU3" s="107"/>
      <c r="DIV3" s="107"/>
      <c r="DIW3" s="107"/>
      <c r="DIX3" s="107"/>
      <c r="DIY3" s="107"/>
      <c r="DIZ3" s="107"/>
      <c r="DJA3" s="107"/>
      <c r="DJB3" s="107"/>
      <c r="DJC3" s="107"/>
      <c r="DJD3" s="107"/>
      <c r="DJE3" s="107"/>
      <c r="DJF3" s="107"/>
      <c r="DJG3" s="107"/>
      <c r="DJH3" s="107"/>
      <c r="DJI3" s="107"/>
      <c r="DJJ3" s="107"/>
      <c r="DJK3" s="107"/>
      <c r="DJL3" s="107"/>
      <c r="DJM3" s="107"/>
      <c r="DJN3" s="107"/>
      <c r="DJO3" s="107"/>
      <c r="DJP3" s="107"/>
      <c r="DJQ3" s="107"/>
      <c r="DJR3" s="107"/>
      <c r="DJS3" s="107"/>
      <c r="DJT3" s="107"/>
      <c r="DJU3" s="107"/>
      <c r="DJV3" s="107"/>
      <c r="DJW3" s="107"/>
      <c r="DJX3" s="107"/>
      <c r="DJY3" s="107"/>
      <c r="DJZ3" s="107"/>
      <c r="DKA3" s="107"/>
      <c r="DKB3" s="107"/>
      <c r="DKC3" s="107"/>
      <c r="DKD3" s="107"/>
      <c r="DKE3" s="107"/>
      <c r="DKF3" s="107"/>
      <c r="DKG3" s="107"/>
      <c r="DKH3" s="107"/>
      <c r="DKI3" s="107"/>
      <c r="DKJ3" s="107"/>
      <c r="DKK3" s="107"/>
      <c r="DKL3" s="107"/>
      <c r="DKM3" s="107"/>
      <c r="DKN3" s="107"/>
      <c r="DKO3" s="107"/>
      <c r="DKP3" s="107"/>
      <c r="DKQ3" s="107"/>
      <c r="DKR3" s="107"/>
      <c r="DKS3" s="107"/>
      <c r="DKT3" s="107"/>
      <c r="DKU3" s="107"/>
      <c r="DKV3" s="107"/>
      <c r="DKW3" s="107"/>
      <c r="DKX3" s="107"/>
      <c r="DKY3" s="107"/>
      <c r="DKZ3" s="107"/>
      <c r="DLA3" s="107"/>
      <c r="DLB3" s="107"/>
      <c r="DLC3" s="107"/>
      <c r="DLD3" s="107"/>
      <c r="DLE3" s="107"/>
      <c r="DLF3" s="107"/>
      <c r="DLG3" s="107"/>
      <c r="DLH3" s="107"/>
      <c r="DLI3" s="107"/>
      <c r="DLJ3" s="107"/>
      <c r="DLK3" s="107"/>
      <c r="DLL3" s="107"/>
      <c r="DLM3" s="107"/>
      <c r="DLN3" s="107"/>
      <c r="DLO3" s="107"/>
      <c r="DLP3" s="107"/>
      <c r="DLQ3" s="107"/>
      <c r="DLR3" s="107"/>
      <c r="DLS3" s="107"/>
      <c r="DLT3" s="107"/>
      <c r="DLU3" s="107"/>
      <c r="DLV3" s="107"/>
      <c r="DLW3" s="107"/>
      <c r="DLX3" s="107"/>
      <c r="DLY3" s="107"/>
      <c r="DLZ3" s="107"/>
      <c r="DMA3" s="107"/>
      <c r="DMB3" s="107"/>
      <c r="DMC3" s="107"/>
      <c r="DMD3" s="107"/>
      <c r="DME3" s="107"/>
      <c r="DMF3" s="107"/>
      <c r="DMG3" s="107"/>
      <c r="DMH3" s="107"/>
      <c r="DMI3" s="107"/>
      <c r="DMJ3" s="107"/>
      <c r="DMK3" s="107"/>
      <c r="DML3" s="107"/>
      <c r="DMM3" s="107"/>
      <c r="DMN3" s="107"/>
      <c r="DMO3" s="107"/>
      <c r="DMP3" s="107"/>
      <c r="DMQ3" s="107"/>
      <c r="DMR3" s="107"/>
      <c r="DMS3" s="107"/>
      <c r="DMT3" s="107"/>
      <c r="DMU3" s="107"/>
      <c r="DMV3" s="107"/>
      <c r="DMW3" s="107"/>
      <c r="DMX3" s="107"/>
      <c r="DMY3" s="107"/>
      <c r="DMZ3" s="107"/>
      <c r="DNA3" s="107"/>
      <c r="DNB3" s="107"/>
      <c r="DNC3" s="107"/>
      <c r="DND3" s="107"/>
      <c r="DNE3" s="107"/>
      <c r="DNF3" s="107"/>
      <c r="DNG3" s="107"/>
      <c r="DNH3" s="107"/>
      <c r="DNI3" s="107"/>
      <c r="DNJ3" s="107"/>
      <c r="DNK3" s="107"/>
      <c r="DNL3" s="107"/>
      <c r="DNM3" s="107"/>
      <c r="DNN3" s="107"/>
      <c r="DNO3" s="107"/>
      <c r="DNP3" s="107"/>
      <c r="DNQ3" s="107"/>
      <c r="DNR3" s="107"/>
      <c r="DNS3" s="107"/>
      <c r="DNT3" s="107"/>
      <c r="DNU3" s="107"/>
      <c r="DNV3" s="107"/>
      <c r="DNW3" s="107"/>
      <c r="DNX3" s="107"/>
      <c r="DNY3" s="107"/>
      <c r="DNZ3" s="107"/>
      <c r="DOA3" s="107"/>
      <c r="DOB3" s="107"/>
      <c r="DOC3" s="107"/>
      <c r="DOD3" s="107"/>
      <c r="DOE3" s="107"/>
      <c r="DOF3" s="107"/>
      <c r="DOG3" s="107"/>
      <c r="DOH3" s="107"/>
      <c r="DOI3" s="107"/>
      <c r="DOJ3" s="107"/>
      <c r="DOK3" s="107"/>
      <c r="DOL3" s="107"/>
      <c r="DOM3" s="107"/>
      <c r="DON3" s="107"/>
      <c r="DOO3" s="107"/>
      <c r="DOP3" s="107"/>
      <c r="DOQ3" s="107"/>
      <c r="DOR3" s="107"/>
      <c r="DOS3" s="107"/>
      <c r="DOT3" s="107"/>
      <c r="DOU3" s="107"/>
      <c r="DOV3" s="107"/>
      <c r="DOW3" s="107"/>
      <c r="DOX3" s="107"/>
      <c r="DOY3" s="107"/>
      <c r="DOZ3" s="107"/>
      <c r="DPA3" s="107"/>
      <c r="DPB3" s="107"/>
      <c r="DPC3" s="107"/>
      <c r="DPD3" s="107"/>
      <c r="DPE3" s="107"/>
      <c r="DPF3" s="107"/>
      <c r="DPG3" s="107"/>
      <c r="DPH3" s="107"/>
      <c r="DPI3" s="107"/>
      <c r="DPJ3" s="107"/>
      <c r="DPK3" s="107"/>
      <c r="DPL3" s="107"/>
      <c r="DPM3" s="107"/>
      <c r="DPN3" s="107"/>
      <c r="DPO3" s="107"/>
      <c r="DPP3" s="107"/>
      <c r="DPQ3" s="107"/>
      <c r="DPR3" s="107"/>
      <c r="DPS3" s="107"/>
      <c r="DPT3" s="107"/>
      <c r="DPU3" s="107"/>
      <c r="DPV3" s="107"/>
      <c r="DPW3" s="107"/>
      <c r="DPX3" s="107"/>
      <c r="DPY3" s="107"/>
      <c r="DPZ3" s="107"/>
      <c r="DQA3" s="107"/>
      <c r="DQB3" s="107"/>
      <c r="DQC3" s="107"/>
      <c r="DQD3" s="107"/>
      <c r="DQE3" s="107"/>
      <c r="DQF3" s="107"/>
      <c r="DQG3" s="107"/>
      <c r="DQH3" s="107"/>
      <c r="DQI3" s="107"/>
      <c r="DQJ3" s="107"/>
      <c r="DQK3" s="107"/>
      <c r="DQL3" s="107"/>
      <c r="DQM3" s="107"/>
      <c r="DQN3" s="107"/>
      <c r="DQO3" s="107"/>
      <c r="DQP3" s="107"/>
      <c r="DQQ3" s="107"/>
      <c r="DQR3" s="107"/>
      <c r="DQS3" s="107"/>
      <c r="DQT3" s="107"/>
      <c r="DQU3" s="107"/>
      <c r="DQV3" s="107"/>
      <c r="DQW3" s="107"/>
      <c r="DQX3" s="107"/>
      <c r="DQY3" s="107"/>
      <c r="DQZ3" s="107"/>
      <c r="DRA3" s="107"/>
      <c r="DRB3" s="107"/>
      <c r="DRC3" s="107"/>
      <c r="DRD3" s="107"/>
      <c r="DRE3" s="107"/>
      <c r="DRF3" s="107"/>
      <c r="DRG3" s="107"/>
      <c r="DRH3" s="107"/>
      <c r="DRI3" s="107"/>
      <c r="DRJ3" s="107"/>
      <c r="DRK3" s="107"/>
      <c r="DRL3" s="107"/>
      <c r="DRM3" s="107"/>
      <c r="DRN3" s="107"/>
      <c r="DRO3" s="107"/>
      <c r="DRP3" s="107"/>
      <c r="DRQ3" s="107"/>
      <c r="DRR3" s="107"/>
      <c r="DRS3" s="107"/>
      <c r="DRT3" s="107"/>
      <c r="DRU3" s="107"/>
      <c r="DRV3" s="107"/>
      <c r="DRW3" s="107"/>
      <c r="DRX3" s="107"/>
      <c r="DRY3" s="107"/>
      <c r="DRZ3" s="107"/>
      <c r="DSA3" s="107"/>
      <c r="DSB3" s="107"/>
      <c r="DSC3" s="107"/>
      <c r="DSD3" s="107"/>
      <c r="DSE3" s="107"/>
      <c r="DSF3" s="107"/>
      <c r="DSG3" s="107"/>
      <c r="DSH3" s="107"/>
      <c r="DSI3" s="107"/>
      <c r="DSJ3" s="107"/>
      <c r="DSK3" s="107"/>
      <c r="DSL3" s="107"/>
      <c r="DSM3" s="107"/>
      <c r="DSN3" s="107"/>
      <c r="DSO3" s="107"/>
      <c r="DSP3" s="107"/>
      <c r="DSQ3" s="107"/>
      <c r="DSR3" s="107"/>
      <c r="DSS3" s="107"/>
      <c r="DST3" s="107"/>
      <c r="DSU3" s="107"/>
      <c r="DSV3" s="107"/>
      <c r="DSW3" s="107"/>
      <c r="DSX3" s="107"/>
      <c r="DSY3" s="107"/>
      <c r="DSZ3" s="107"/>
      <c r="DTA3" s="107"/>
      <c r="DTB3" s="107"/>
      <c r="DTC3" s="107"/>
      <c r="DTD3" s="107"/>
      <c r="DTE3" s="107"/>
      <c r="DTF3" s="107"/>
      <c r="DTG3" s="107"/>
      <c r="DTH3" s="107"/>
      <c r="DTI3" s="107"/>
      <c r="DTJ3" s="107"/>
      <c r="DTK3" s="107"/>
      <c r="DTL3" s="107"/>
      <c r="DTM3" s="107"/>
      <c r="DTN3" s="107"/>
      <c r="DTO3" s="107"/>
      <c r="DTP3" s="107"/>
      <c r="DTQ3" s="107"/>
      <c r="DTR3" s="107"/>
      <c r="DTS3" s="107"/>
      <c r="DTT3" s="107"/>
      <c r="DTU3" s="107"/>
      <c r="DTV3" s="107"/>
      <c r="DTW3" s="107"/>
      <c r="DTX3" s="107"/>
      <c r="DTY3" s="107"/>
      <c r="DTZ3" s="107"/>
      <c r="DUA3" s="107"/>
      <c r="DUB3" s="107"/>
      <c r="DUC3" s="107"/>
      <c r="DUD3" s="107"/>
      <c r="DUE3" s="107"/>
      <c r="DUF3" s="107"/>
      <c r="DUG3" s="107"/>
      <c r="DUH3" s="107"/>
      <c r="DUI3" s="107"/>
      <c r="DUJ3" s="107"/>
      <c r="DUK3" s="107"/>
      <c r="DUL3" s="107"/>
      <c r="DUM3" s="107"/>
      <c r="DUN3" s="107"/>
      <c r="DUO3" s="107"/>
      <c r="DUP3" s="107"/>
      <c r="DUQ3" s="107"/>
      <c r="DUR3" s="107"/>
      <c r="DUS3" s="107"/>
      <c r="DUT3" s="107"/>
      <c r="DUU3" s="107"/>
      <c r="DUV3" s="107"/>
      <c r="DUW3" s="107"/>
      <c r="DUX3" s="107"/>
      <c r="DUY3" s="107"/>
      <c r="DUZ3" s="107"/>
      <c r="DVA3" s="107"/>
      <c r="DVB3" s="107"/>
      <c r="DVC3" s="107"/>
      <c r="DVD3" s="107"/>
      <c r="DVE3" s="107"/>
      <c r="DVF3" s="107"/>
      <c r="DVG3" s="107"/>
      <c r="DVH3" s="107"/>
      <c r="DVI3" s="107"/>
      <c r="DVJ3" s="107"/>
      <c r="DVK3" s="107"/>
      <c r="DVL3" s="107"/>
      <c r="DVM3" s="107"/>
      <c r="DVN3" s="107"/>
      <c r="DVO3" s="107"/>
      <c r="DVP3" s="107"/>
      <c r="DVQ3" s="107"/>
      <c r="DVR3" s="107"/>
      <c r="DVS3" s="107"/>
      <c r="DVT3" s="107"/>
      <c r="DVU3" s="107"/>
      <c r="DVV3" s="107"/>
      <c r="DVW3" s="107"/>
      <c r="DVX3" s="107"/>
      <c r="DVY3" s="107"/>
      <c r="DVZ3" s="107"/>
      <c r="DWA3" s="107"/>
      <c r="DWB3" s="107"/>
      <c r="DWC3" s="107"/>
      <c r="DWD3" s="107"/>
      <c r="DWE3" s="107"/>
      <c r="DWF3" s="107"/>
      <c r="DWG3" s="107"/>
      <c r="DWH3" s="107"/>
      <c r="DWI3" s="107"/>
      <c r="DWJ3" s="107"/>
      <c r="DWK3" s="107"/>
      <c r="DWL3" s="107"/>
      <c r="DWM3" s="107"/>
      <c r="DWN3" s="107"/>
      <c r="DWO3" s="107"/>
      <c r="DWP3" s="107"/>
      <c r="DWQ3" s="107"/>
      <c r="DWR3" s="107"/>
      <c r="DWS3" s="107"/>
      <c r="DWT3" s="107"/>
      <c r="DWU3" s="107"/>
      <c r="DWV3" s="107"/>
      <c r="DWW3" s="107"/>
      <c r="DWX3" s="107"/>
      <c r="DWY3" s="107"/>
      <c r="DWZ3" s="107"/>
      <c r="DXA3" s="107"/>
      <c r="DXB3" s="107"/>
      <c r="DXC3" s="107"/>
      <c r="DXD3" s="107"/>
      <c r="DXE3" s="107"/>
      <c r="DXF3" s="107"/>
      <c r="DXG3" s="107"/>
      <c r="DXH3" s="107"/>
      <c r="DXI3" s="107"/>
      <c r="DXJ3" s="107"/>
      <c r="DXK3" s="107"/>
      <c r="DXL3" s="107"/>
      <c r="DXM3" s="107"/>
      <c r="DXN3" s="107"/>
      <c r="DXO3" s="107"/>
      <c r="DXP3" s="107"/>
      <c r="DXQ3" s="107"/>
      <c r="DXR3" s="107"/>
      <c r="DXS3" s="107"/>
      <c r="DXT3" s="107"/>
      <c r="DXU3" s="107"/>
      <c r="DXV3" s="107"/>
      <c r="DXW3" s="107"/>
      <c r="DXX3" s="107"/>
      <c r="DXY3" s="107"/>
      <c r="DXZ3" s="107"/>
      <c r="DYA3" s="107"/>
      <c r="DYB3" s="107"/>
      <c r="DYC3" s="107"/>
      <c r="DYD3" s="107"/>
      <c r="DYE3" s="107"/>
      <c r="DYF3" s="107"/>
      <c r="DYG3" s="107"/>
      <c r="DYH3" s="107"/>
      <c r="DYI3" s="107"/>
      <c r="DYJ3" s="107"/>
      <c r="DYK3" s="107"/>
      <c r="DYL3" s="107"/>
      <c r="DYM3" s="107"/>
      <c r="DYN3" s="107"/>
      <c r="DYO3" s="107"/>
      <c r="DYP3" s="107"/>
      <c r="DYQ3" s="107"/>
      <c r="DYR3" s="107"/>
      <c r="DYS3" s="107"/>
      <c r="DYT3" s="107"/>
      <c r="DYU3" s="107"/>
      <c r="DYV3" s="107"/>
      <c r="DYW3" s="107"/>
      <c r="DYX3" s="107"/>
      <c r="DYY3" s="107"/>
      <c r="DYZ3" s="107"/>
      <c r="DZA3" s="107"/>
      <c r="DZB3" s="107"/>
      <c r="DZC3" s="107"/>
      <c r="DZD3" s="107"/>
      <c r="DZE3" s="107"/>
      <c r="DZF3" s="107"/>
      <c r="DZG3" s="107"/>
      <c r="DZH3" s="107"/>
      <c r="DZI3" s="107"/>
      <c r="DZJ3" s="107"/>
      <c r="DZK3" s="107"/>
      <c r="DZL3" s="107"/>
      <c r="DZM3" s="107"/>
      <c r="DZN3" s="107"/>
      <c r="DZO3" s="107"/>
      <c r="DZP3" s="107"/>
      <c r="DZQ3" s="107"/>
      <c r="DZR3" s="107"/>
      <c r="DZS3" s="107"/>
      <c r="DZT3" s="107"/>
      <c r="DZU3" s="107"/>
      <c r="DZV3" s="107"/>
      <c r="DZW3" s="107"/>
      <c r="DZX3" s="107"/>
      <c r="DZY3" s="107"/>
      <c r="DZZ3" s="107"/>
      <c r="EAA3" s="107"/>
      <c r="EAB3" s="107"/>
      <c r="EAC3" s="107"/>
      <c r="EAD3" s="107"/>
      <c r="EAE3" s="107"/>
      <c r="EAF3" s="107"/>
      <c r="EAG3" s="107"/>
      <c r="EAH3" s="107"/>
      <c r="EAI3" s="107"/>
      <c r="EAJ3" s="107"/>
      <c r="EAK3" s="107"/>
      <c r="EAL3" s="107"/>
      <c r="EAM3" s="107"/>
      <c r="EAN3" s="107"/>
      <c r="EAO3" s="107"/>
      <c r="EAP3" s="107"/>
      <c r="EAQ3" s="107"/>
      <c r="EAR3" s="107"/>
      <c r="EAS3" s="107"/>
      <c r="EAT3" s="107"/>
      <c r="EAU3" s="107"/>
      <c r="EAV3" s="107"/>
      <c r="EAW3" s="107"/>
      <c r="EAX3" s="107"/>
      <c r="EAY3" s="107"/>
      <c r="EAZ3" s="107"/>
      <c r="EBA3" s="107"/>
      <c r="EBB3" s="107"/>
      <c r="EBC3" s="107"/>
      <c r="EBD3" s="107"/>
      <c r="EBE3" s="107"/>
      <c r="EBF3" s="107"/>
      <c r="EBG3" s="107"/>
      <c r="EBH3" s="107"/>
      <c r="EBI3" s="107"/>
      <c r="EBJ3" s="107"/>
      <c r="EBK3" s="107"/>
      <c r="EBL3" s="107"/>
      <c r="EBM3" s="107"/>
      <c r="EBN3" s="107"/>
      <c r="EBO3" s="107"/>
      <c r="EBP3" s="107"/>
      <c r="EBQ3" s="107"/>
      <c r="EBR3" s="107"/>
      <c r="EBS3" s="107"/>
      <c r="EBT3" s="107"/>
      <c r="EBU3" s="107"/>
      <c r="EBV3" s="107"/>
      <c r="EBW3" s="107"/>
      <c r="EBX3" s="107"/>
      <c r="EBY3" s="107"/>
      <c r="EBZ3" s="107"/>
      <c r="ECA3" s="107"/>
      <c r="ECB3" s="107"/>
      <c r="ECC3" s="107"/>
      <c r="ECD3" s="107"/>
      <c r="ECE3" s="107"/>
      <c r="ECF3" s="107"/>
      <c r="ECG3" s="107"/>
      <c r="ECH3" s="107"/>
      <c r="ECI3" s="107"/>
      <c r="ECJ3" s="107"/>
      <c r="ECK3" s="107"/>
      <c r="ECL3" s="107"/>
      <c r="ECM3" s="107"/>
      <c r="ECN3" s="107"/>
      <c r="ECO3" s="107"/>
      <c r="ECP3" s="107"/>
      <c r="ECQ3" s="107"/>
      <c r="ECR3" s="107"/>
      <c r="ECS3" s="107"/>
      <c r="ECT3" s="107"/>
      <c r="ECU3" s="107"/>
      <c r="ECV3" s="107"/>
      <c r="ECW3" s="107"/>
      <c r="ECX3" s="107"/>
      <c r="ECY3" s="107"/>
      <c r="ECZ3" s="107"/>
      <c r="EDA3" s="107"/>
      <c r="EDB3" s="107"/>
      <c r="EDC3" s="107"/>
      <c r="EDD3" s="107"/>
      <c r="EDE3" s="107"/>
      <c r="EDF3" s="107"/>
      <c r="EDG3" s="107"/>
      <c r="EDH3" s="107"/>
      <c r="EDI3" s="107"/>
      <c r="EDJ3" s="107"/>
      <c r="EDK3" s="107"/>
      <c r="EDL3" s="107"/>
      <c r="EDM3" s="107"/>
      <c r="EDN3" s="107"/>
      <c r="EDO3" s="107"/>
      <c r="EDP3" s="107"/>
      <c r="EDQ3" s="107"/>
      <c r="EDR3" s="107"/>
      <c r="EDS3" s="107"/>
      <c r="EDT3" s="107"/>
      <c r="EDU3" s="107"/>
      <c r="EDV3" s="107"/>
      <c r="EDW3" s="107"/>
      <c r="EDX3" s="107"/>
      <c r="EDY3" s="107"/>
      <c r="EDZ3" s="107"/>
      <c r="EEA3" s="107"/>
      <c r="EEB3" s="107"/>
      <c r="EEC3" s="107"/>
      <c r="EED3" s="107"/>
      <c r="EEE3" s="107"/>
      <c r="EEF3" s="107"/>
      <c r="EEG3" s="107"/>
      <c r="EEH3" s="107"/>
      <c r="EEI3" s="107"/>
      <c r="EEJ3" s="107"/>
      <c r="EEK3" s="107"/>
      <c r="EEL3" s="107"/>
      <c r="EEM3" s="107"/>
      <c r="EEN3" s="107"/>
      <c r="EEO3" s="107"/>
      <c r="EEP3" s="107"/>
      <c r="EEQ3" s="107"/>
      <c r="EER3" s="107"/>
      <c r="EES3" s="107"/>
      <c r="EET3" s="107"/>
      <c r="EEU3" s="107"/>
      <c r="EEV3" s="107"/>
      <c r="EEW3" s="107"/>
      <c r="EEX3" s="107"/>
      <c r="EEY3" s="107"/>
      <c r="EEZ3" s="107"/>
      <c r="EFA3" s="107"/>
      <c r="EFB3" s="107"/>
      <c r="EFC3" s="107"/>
      <c r="EFD3" s="107"/>
      <c r="EFE3" s="107"/>
      <c r="EFF3" s="107"/>
      <c r="EFG3" s="107"/>
      <c r="EFH3" s="107"/>
      <c r="EFI3" s="107"/>
      <c r="EFJ3" s="107"/>
      <c r="EFK3" s="107"/>
      <c r="EFL3" s="107"/>
      <c r="EFM3" s="107"/>
      <c r="EFN3" s="107"/>
      <c r="EFO3" s="107"/>
      <c r="EFP3" s="107"/>
      <c r="EFQ3" s="107"/>
      <c r="EFR3" s="107"/>
      <c r="EFS3" s="107"/>
      <c r="EFT3" s="107"/>
      <c r="EFU3" s="107"/>
      <c r="EFV3" s="107"/>
      <c r="EFW3" s="107"/>
      <c r="EFX3" s="107"/>
      <c r="EFY3" s="107"/>
      <c r="EFZ3" s="107"/>
      <c r="EGA3" s="107"/>
      <c r="EGB3" s="107"/>
      <c r="EGC3" s="107"/>
      <c r="EGD3" s="107"/>
      <c r="EGE3" s="107"/>
      <c r="EGF3" s="107"/>
      <c r="EGG3" s="107"/>
      <c r="EGH3" s="107"/>
      <c r="EGI3" s="107"/>
      <c r="EGJ3" s="107"/>
      <c r="EGK3" s="107"/>
      <c r="EGL3" s="107"/>
      <c r="EGM3" s="107"/>
      <c r="EGN3" s="107"/>
      <c r="EGO3" s="107"/>
      <c r="EGP3" s="107"/>
      <c r="EGQ3" s="107"/>
      <c r="EGR3" s="107"/>
      <c r="EGS3" s="107"/>
      <c r="EGT3" s="107"/>
      <c r="EGU3" s="107"/>
      <c r="EGV3" s="107"/>
      <c r="EGW3" s="107"/>
      <c r="EGX3" s="107"/>
      <c r="EGY3" s="107"/>
      <c r="EGZ3" s="107"/>
      <c r="EHA3" s="107"/>
      <c r="EHB3" s="107"/>
      <c r="EHC3" s="107"/>
      <c r="EHD3" s="107"/>
      <c r="EHE3" s="107"/>
      <c r="EHF3" s="107"/>
      <c r="EHG3" s="107"/>
      <c r="EHH3" s="107"/>
      <c r="EHI3" s="107"/>
      <c r="EHJ3" s="107"/>
      <c r="EHK3" s="107"/>
      <c r="EHL3" s="107"/>
      <c r="EHM3" s="107"/>
      <c r="EHN3" s="107"/>
      <c r="EHO3" s="107"/>
      <c r="EHP3" s="107"/>
      <c r="EHQ3" s="107"/>
      <c r="EHR3" s="107"/>
      <c r="EHS3" s="107"/>
      <c r="EHT3" s="107"/>
      <c r="EHU3" s="107"/>
      <c r="EHV3" s="107"/>
      <c r="EHW3" s="107"/>
      <c r="EHX3" s="107"/>
      <c r="EHY3" s="107"/>
      <c r="EHZ3" s="107"/>
      <c r="EIA3" s="107"/>
      <c r="EIB3" s="107"/>
      <c r="EIC3" s="107"/>
      <c r="EID3" s="107"/>
      <c r="EIE3" s="107"/>
      <c r="EIF3" s="107"/>
      <c r="EIG3" s="107"/>
      <c r="EIH3" s="107"/>
      <c r="EII3" s="107"/>
      <c r="EIJ3" s="107"/>
      <c r="EIK3" s="107"/>
      <c r="EIL3" s="107"/>
      <c r="EIM3" s="107"/>
      <c r="EIN3" s="107"/>
      <c r="EIO3" s="107"/>
      <c r="EIP3" s="107"/>
      <c r="EIQ3" s="107"/>
      <c r="EIR3" s="107"/>
      <c r="EIS3" s="107"/>
      <c r="EIT3" s="107"/>
      <c r="EIU3" s="107"/>
      <c r="EIV3" s="107"/>
      <c r="EIW3" s="107"/>
      <c r="EIX3" s="107"/>
      <c r="EIY3" s="107"/>
      <c r="EIZ3" s="107"/>
      <c r="EJA3" s="107"/>
      <c r="EJB3" s="107"/>
      <c r="EJC3" s="107"/>
      <c r="EJD3" s="107"/>
      <c r="EJE3" s="107"/>
      <c r="EJF3" s="107"/>
      <c r="EJG3" s="107"/>
      <c r="EJH3" s="107"/>
      <c r="EJI3" s="107"/>
      <c r="EJJ3" s="107"/>
      <c r="EJK3" s="107"/>
      <c r="EJL3" s="107"/>
      <c r="EJM3" s="107"/>
      <c r="EJN3" s="107"/>
      <c r="EJO3" s="107"/>
      <c r="EJP3" s="107"/>
      <c r="EJQ3" s="107"/>
      <c r="EJR3" s="107"/>
      <c r="EJS3" s="107"/>
      <c r="EJT3" s="107"/>
      <c r="EJU3" s="107"/>
      <c r="EJV3" s="107"/>
      <c r="EJW3" s="107"/>
      <c r="EJX3" s="107"/>
      <c r="EJY3" s="107"/>
      <c r="EJZ3" s="107"/>
      <c r="EKA3" s="107"/>
      <c r="EKB3" s="107"/>
      <c r="EKC3" s="107"/>
      <c r="EKD3" s="107"/>
      <c r="EKE3" s="107"/>
      <c r="EKF3" s="107"/>
      <c r="EKG3" s="107"/>
      <c r="EKH3" s="107"/>
      <c r="EKI3" s="107"/>
      <c r="EKJ3" s="107"/>
      <c r="EKK3" s="107"/>
      <c r="EKL3" s="107"/>
      <c r="EKM3" s="107"/>
      <c r="EKN3" s="107"/>
      <c r="EKO3" s="107"/>
      <c r="EKP3" s="107"/>
      <c r="EKQ3" s="107"/>
      <c r="EKR3" s="107"/>
      <c r="EKS3" s="107"/>
      <c r="EKT3" s="107"/>
      <c r="EKU3" s="107"/>
      <c r="EKV3" s="107"/>
      <c r="EKW3" s="107"/>
      <c r="EKX3" s="107"/>
      <c r="EKY3" s="107"/>
      <c r="EKZ3" s="107"/>
      <c r="ELA3" s="107"/>
      <c r="ELB3" s="107"/>
      <c r="ELC3" s="107"/>
      <c r="ELD3" s="107"/>
      <c r="ELE3" s="107"/>
      <c r="ELF3" s="107"/>
      <c r="ELG3" s="107"/>
      <c r="ELH3" s="107"/>
      <c r="ELI3" s="107"/>
      <c r="ELJ3" s="107"/>
      <c r="ELK3" s="107"/>
      <c r="ELL3" s="107"/>
      <c r="ELM3" s="107"/>
      <c r="ELN3" s="107"/>
      <c r="ELO3" s="107"/>
      <c r="ELP3" s="107"/>
      <c r="ELQ3" s="107"/>
      <c r="ELR3" s="107"/>
      <c r="ELS3" s="107"/>
      <c r="ELT3" s="107"/>
      <c r="ELU3" s="107"/>
      <c r="ELV3" s="107"/>
      <c r="ELW3" s="107"/>
      <c r="ELX3" s="107"/>
      <c r="ELY3" s="107"/>
      <c r="ELZ3" s="107"/>
      <c r="EMA3" s="107"/>
      <c r="EMB3" s="107"/>
      <c r="EMC3" s="107"/>
      <c r="EMD3" s="107"/>
      <c r="EME3" s="107"/>
      <c r="EMF3" s="107"/>
      <c r="EMG3" s="107"/>
      <c r="EMH3" s="107"/>
      <c r="EMI3" s="107"/>
      <c r="EMJ3" s="107"/>
      <c r="EMK3" s="107"/>
      <c r="EML3" s="107"/>
      <c r="EMM3" s="107"/>
      <c r="EMN3" s="107"/>
      <c r="EMO3" s="107"/>
      <c r="EMP3" s="107"/>
      <c r="EMQ3" s="107"/>
      <c r="EMR3" s="107"/>
      <c r="EMS3" s="107"/>
      <c r="EMT3" s="107"/>
      <c r="EMU3" s="107"/>
      <c r="EMV3" s="107"/>
      <c r="EMW3" s="107"/>
      <c r="EMX3" s="107"/>
      <c r="EMY3" s="107"/>
      <c r="EMZ3" s="107"/>
      <c r="ENA3" s="107"/>
      <c r="ENB3" s="107"/>
      <c r="ENC3" s="107"/>
      <c r="END3" s="107"/>
      <c r="ENE3" s="107"/>
      <c r="ENF3" s="107"/>
      <c r="ENG3" s="107"/>
      <c r="ENH3" s="107"/>
      <c r="ENI3" s="107"/>
      <c r="ENJ3" s="107"/>
      <c r="ENK3" s="107"/>
      <c r="ENL3" s="107"/>
      <c r="ENM3" s="107"/>
      <c r="ENN3" s="107"/>
      <c r="ENO3" s="107"/>
      <c r="ENP3" s="107"/>
      <c r="ENQ3" s="107"/>
      <c r="ENR3" s="107"/>
      <c r="ENS3" s="107"/>
      <c r="ENT3" s="107"/>
      <c r="ENU3" s="107"/>
      <c r="ENV3" s="107"/>
      <c r="ENW3" s="107"/>
      <c r="ENX3" s="107"/>
      <c r="ENY3" s="107"/>
      <c r="ENZ3" s="107"/>
      <c r="EOA3" s="107"/>
      <c r="EOB3" s="107"/>
      <c r="EOC3" s="107"/>
      <c r="EOD3" s="107"/>
      <c r="EOE3" s="107"/>
      <c r="EOF3" s="107"/>
      <c r="EOG3" s="107"/>
      <c r="EOH3" s="107"/>
      <c r="EOI3" s="107"/>
      <c r="EOJ3" s="107"/>
      <c r="EOK3" s="107"/>
      <c r="EOL3" s="107"/>
      <c r="EOM3" s="107"/>
      <c r="EON3" s="107"/>
      <c r="EOO3" s="107"/>
      <c r="EOP3" s="107"/>
      <c r="EOQ3" s="107"/>
      <c r="EOR3" s="107"/>
      <c r="EOS3" s="107"/>
      <c r="EOT3" s="107"/>
      <c r="EOU3" s="107"/>
      <c r="EOV3" s="107"/>
      <c r="EOW3" s="107"/>
      <c r="EOX3" s="107"/>
      <c r="EOY3" s="107"/>
      <c r="EOZ3" s="107"/>
      <c r="EPA3" s="107"/>
      <c r="EPB3" s="107"/>
      <c r="EPC3" s="107"/>
      <c r="EPD3" s="107"/>
      <c r="EPE3" s="107"/>
      <c r="EPF3" s="107"/>
      <c r="EPG3" s="107"/>
      <c r="EPH3" s="107"/>
      <c r="EPI3" s="107"/>
      <c r="EPJ3" s="107"/>
      <c r="EPK3" s="107"/>
      <c r="EPL3" s="107"/>
      <c r="EPM3" s="107"/>
      <c r="EPN3" s="107"/>
      <c r="EPO3" s="107"/>
      <c r="EPP3" s="107"/>
      <c r="EPQ3" s="107"/>
      <c r="EPR3" s="107"/>
      <c r="EPS3" s="107"/>
      <c r="EPT3" s="107"/>
      <c r="EPU3" s="107"/>
      <c r="EPV3" s="107"/>
      <c r="EPW3" s="107"/>
      <c r="EPX3" s="107"/>
      <c r="EPY3" s="107"/>
      <c r="EPZ3" s="107"/>
      <c r="EQA3" s="107"/>
      <c r="EQB3" s="107"/>
      <c r="EQC3" s="107"/>
      <c r="EQD3" s="107"/>
      <c r="EQE3" s="107"/>
      <c r="EQF3" s="107"/>
      <c r="EQG3" s="107"/>
      <c r="EQH3" s="107"/>
      <c r="EQI3" s="107"/>
      <c r="EQJ3" s="107"/>
      <c r="EQK3" s="107"/>
      <c r="EQL3" s="107"/>
      <c r="EQM3" s="107"/>
      <c r="EQN3" s="107"/>
      <c r="EQO3" s="107"/>
      <c r="EQP3" s="107"/>
      <c r="EQQ3" s="107"/>
      <c r="EQR3" s="107"/>
      <c r="EQS3" s="107"/>
      <c r="EQT3" s="107"/>
      <c r="EQU3" s="107"/>
      <c r="EQV3" s="107"/>
      <c r="EQW3" s="107"/>
      <c r="EQX3" s="107"/>
      <c r="EQY3" s="107"/>
      <c r="EQZ3" s="107"/>
      <c r="ERA3" s="107"/>
      <c r="ERB3" s="107"/>
      <c r="ERC3" s="107"/>
      <c r="ERD3" s="107"/>
      <c r="ERE3" s="107"/>
      <c r="ERF3" s="107"/>
      <c r="ERG3" s="107"/>
      <c r="ERH3" s="107"/>
      <c r="ERI3" s="107"/>
      <c r="ERJ3" s="107"/>
      <c r="ERK3" s="107"/>
      <c r="ERL3" s="107"/>
      <c r="ERM3" s="107"/>
      <c r="ERN3" s="107"/>
      <c r="ERO3" s="107"/>
      <c r="ERP3" s="107"/>
      <c r="ERQ3" s="107"/>
      <c r="ERR3" s="107"/>
      <c r="ERS3" s="107"/>
      <c r="ERT3" s="107"/>
      <c r="ERU3" s="107"/>
      <c r="ERV3" s="107"/>
      <c r="ERW3" s="107"/>
      <c r="ERX3" s="107"/>
      <c r="ERY3" s="107"/>
      <c r="ERZ3" s="107"/>
      <c r="ESA3" s="107"/>
      <c r="ESB3" s="107"/>
      <c r="ESC3" s="107"/>
      <c r="ESD3" s="107"/>
      <c r="ESE3" s="107"/>
      <c r="ESF3" s="107"/>
      <c r="ESG3" s="107"/>
      <c r="ESH3" s="107"/>
      <c r="ESI3" s="107"/>
      <c r="ESJ3" s="107"/>
      <c r="ESK3" s="107"/>
      <c r="ESL3" s="107"/>
      <c r="ESM3" s="107"/>
      <c r="ESN3" s="107"/>
      <c r="ESO3" s="107"/>
      <c r="ESP3" s="107"/>
      <c r="ESQ3" s="107"/>
      <c r="ESR3" s="107"/>
      <c r="ESS3" s="107"/>
      <c r="EST3" s="107"/>
      <c r="ESU3" s="107"/>
      <c r="ESV3" s="107"/>
      <c r="ESW3" s="107"/>
      <c r="ESX3" s="107"/>
      <c r="ESY3" s="107"/>
      <c r="ESZ3" s="107"/>
      <c r="ETA3" s="107"/>
      <c r="ETB3" s="107"/>
      <c r="ETC3" s="107"/>
      <c r="ETD3" s="107"/>
      <c r="ETE3" s="107"/>
      <c r="ETF3" s="107"/>
      <c r="ETG3" s="107"/>
      <c r="ETH3" s="107"/>
      <c r="ETI3" s="107"/>
      <c r="ETJ3" s="107"/>
      <c r="ETK3" s="107"/>
      <c r="ETL3" s="107"/>
      <c r="ETM3" s="107"/>
      <c r="ETN3" s="107"/>
      <c r="ETO3" s="107"/>
      <c r="ETP3" s="107"/>
      <c r="ETQ3" s="107"/>
      <c r="ETR3" s="107"/>
      <c r="ETS3" s="107"/>
      <c r="ETT3" s="107"/>
      <c r="ETU3" s="107"/>
      <c r="ETV3" s="107"/>
      <c r="ETW3" s="107"/>
      <c r="ETX3" s="107"/>
      <c r="ETY3" s="107"/>
      <c r="ETZ3" s="107"/>
      <c r="EUA3" s="107"/>
      <c r="EUB3" s="107"/>
      <c r="EUC3" s="107"/>
      <c r="EUD3" s="107"/>
      <c r="EUE3" s="107"/>
      <c r="EUF3" s="107"/>
      <c r="EUG3" s="107"/>
      <c r="EUH3" s="107"/>
      <c r="EUI3" s="107"/>
      <c r="EUJ3" s="107"/>
      <c r="EUK3" s="107"/>
      <c r="EUL3" s="107"/>
      <c r="EUM3" s="107"/>
      <c r="EUN3" s="107"/>
      <c r="EUO3" s="107"/>
      <c r="EUP3" s="107"/>
      <c r="EUQ3" s="107"/>
      <c r="EUR3" s="107"/>
      <c r="EUS3" s="107"/>
      <c r="EUT3" s="107"/>
      <c r="EUU3" s="107"/>
      <c r="EUV3" s="107"/>
      <c r="EUW3" s="107"/>
      <c r="EUX3" s="107"/>
      <c r="EUY3" s="107"/>
      <c r="EUZ3" s="107"/>
      <c r="EVA3" s="107"/>
      <c r="EVB3" s="107"/>
      <c r="EVC3" s="107"/>
      <c r="EVD3" s="107"/>
      <c r="EVE3" s="107"/>
      <c r="EVF3" s="107"/>
      <c r="EVG3" s="107"/>
      <c r="EVH3" s="107"/>
      <c r="EVI3" s="107"/>
      <c r="EVJ3" s="107"/>
      <c r="EVK3" s="107"/>
      <c r="EVL3" s="107"/>
      <c r="EVM3" s="107"/>
      <c r="EVN3" s="107"/>
      <c r="EVO3" s="107"/>
      <c r="EVP3" s="107"/>
      <c r="EVQ3" s="107"/>
      <c r="EVR3" s="107"/>
      <c r="EVS3" s="107"/>
      <c r="EVT3" s="107"/>
      <c r="EVU3" s="107"/>
      <c r="EVV3" s="107"/>
      <c r="EVW3" s="107"/>
      <c r="EVX3" s="107"/>
      <c r="EVY3" s="107"/>
      <c r="EVZ3" s="107"/>
      <c r="EWA3" s="107"/>
      <c r="EWB3" s="107"/>
      <c r="EWC3" s="107"/>
      <c r="EWD3" s="107"/>
      <c r="EWE3" s="107"/>
      <c r="EWF3" s="107"/>
      <c r="EWG3" s="107"/>
      <c r="EWH3" s="107"/>
      <c r="EWI3" s="107"/>
      <c r="EWJ3" s="107"/>
      <c r="EWK3" s="107"/>
      <c r="EWL3" s="107"/>
      <c r="EWM3" s="107"/>
      <c r="EWN3" s="107"/>
      <c r="EWO3" s="107"/>
      <c r="EWP3" s="107"/>
      <c r="EWQ3" s="107"/>
      <c r="EWR3" s="107"/>
      <c r="EWS3" s="107"/>
      <c r="EWT3" s="107"/>
      <c r="EWU3" s="107"/>
      <c r="EWV3" s="107"/>
      <c r="EWW3" s="107"/>
      <c r="EWX3" s="107"/>
      <c r="EWY3" s="107"/>
      <c r="EWZ3" s="107"/>
      <c r="EXA3" s="107"/>
      <c r="EXB3" s="107"/>
      <c r="EXC3" s="107"/>
      <c r="EXD3" s="107"/>
      <c r="EXE3" s="107"/>
      <c r="EXF3" s="107"/>
      <c r="EXG3" s="107"/>
      <c r="EXH3" s="107"/>
      <c r="EXI3" s="107"/>
      <c r="EXJ3" s="107"/>
      <c r="EXK3" s="107"/>
      <c r="EXL3" s="107"/>
      <c r="EXM3" s="107"/>
      <c r="EXN3" s="107"/>
      <c r="EXO3" s="107"/>
      <c r="EXP3" s="107"/>
      <c r="EXQ3" s="107"/>
      <c r="EXR3" s="107"/>
      <c r="EXS3" s="107"/>
      <c r="EXT3" s="107"/>
      <c r="EXU3" s="107"/>
      <c r="EXV3" s="107"/>
      <c r="EXW3" s="107"/>
      <c r="EXX3" s="107"/>
      <c r="EXY3" s="107"/>
      <c r="EXZ3" s="107"/>
      <c r="EYA3" s="107"/>
      <c r="EYB3" s="107"/>
      <c r="EYC3" s="107"/>
      <c r="EYD3" s="107"/>
      <c r="EYE3" s="107"/>
      <c r="EYF3" s="107"/>
      <c r="EYG3" s="107"/>
      <c r="EYH3" s="107"/>
      <c r="EYI3" s="107"/>
      <c r="EYJ3" s="107"/>
      <c r="EYK3" s="107"/>
      <c r="EYL3" s="107"/>
      <c r="EYM3" s="107"/>
      <c r="EYN3" s="107"/>
      <c r="EYO3" s="107"/>
      <c r="EYP3" s="107"/>
      <c r="EYQ3" s="107"/>
      <c r="EYR3" s="107"/>
      <c r="EYS3" s="107"/>
      <c r="EYT3" s="107"/>
      <c r="EYU3" s="107"/>
      <c r="EYV3" s="107"/>
      <c r="EYW3" s="107"/>
      <c r="EYX3" s="107"/>
      <c r="EYY3" s="107"/>
      <c r="EYZ3" s="107"/>
      <c r="EZA3" s="107"/>
      <c r="EZB3" s="107"/>
      <c r="EZC3" s="107"/>
      <c r="EZD3" s="107"/>
      <c r="EZE3" s="107"/>
      <c r="EZF3" s="107"/>
      <c r="EZG3" s="107"/>
      <c r="EZH3" s="107"/>
      <c r="EZI3" s="107"/>
      <c r="EZJ3" s="107"/>
      <c r="EZK3" s="107"/>
      <c r="EZL3" s="107"/>
      <c r="EZM3" s="107"/>
      <c r="EZN3" s="107"/>
      <c r="EZO3" s="107"/>
      <c r="EZP3" s="107"/>
      <c r="EZQ3" s="107"/>
      <c r="EZR3" s="107"/>
      <c r="EZS3" s="107"/>
      <c r="EZT3" s="107"/>
      <c r="EZU3" s="107"/>
      <c r="EZV3" s="107"/>
      <c r="EZW3" s="107"/>
      <c r="EZX3" s="107"/>
      <c r="EZY3" s="107"/>
      <c r="EZZ3" s="107"/>
      <c r="FAA3" s="107"/>
      <c r="FAB3" s="107"/>
      <c r="FAC3" s="107"/>
      <c r="FAD3" s="107"/>
      <c r="FAE3" s="107"/>
      <c r="FAF3" s="107"/>
      <c r="FAG3" s="107"/>
      <c r="FAH3" s="107"/>
      <c r="FAI3" s="107"/>
      <c r="FAJ3" s="107"/>
      <c r="FAK3" s="107"/>
      <c r="FAL3" s="107"/>
      <c r="FAM3" s="107"/>
      <c r="FAN3" s="107"/>
      <c r="FAO3" s="107"/>
      <c r="FAP3" s="107"/>
      <c r="FAQ3" s="107"/>
      <c r="FAR3" s="107"/>
      <c r="FAS3" s="107"/>
      <c r="FAT3" s="107"/>
      <c r="FAU3" s="107"/>
      <c r="FAV3" s="107"/>
      <c r="FAW3" s="107"/>
      <c r="FAX3" s="107"/>
      <c r="FAY3" s="107"/>
      <c r="FAZ3" s="107"/>
      <c r="FBA3" s="107"/>
      <c r="FBB3" s="107"/>
      <c r="FBC3" s="107"/>
      <c r="FBD3" s="107"/>
      <c r="FBE3" s="107"/>
      <c r="FBF3" s="107"/>
      <c r="FBG3" s="107"/>
      <c r="FBH3" s="107"/>
      <c r="FBI3" s="107"/>
      <c r="FBJ3" s="107"/>
      <c r="FBK3" s="107"/>
      <c r="FBL3" s="107"/>
      <c r="FBM3" s="107"/>
      <c r="FBN3" s="107"/>
      <c r="FBO3" s="107"/>
      <c r="FBP3" s="107"/>
      <c r="FBQ3" s="107"/>
      <c r="FBR3" s="107"/>
      <c r="FBS3" s="107"/>
      <c r="FBT3" s="107"/>
      <c r="FBU3" s="107"/>
      <c r="FBV3" s="107"/>
      <c r="FBW3" s="107"/>
      <c r="FBX3" s="107"/>
      <c r="FBY3" s="107"/>
      <c r="FBZ3" s="107"/>
      <c r="FCA3" s="107"/>
      <c r="FCB3" s="107"/>
      <c r="FCC3" s="107"/>
      <c r="FCD3" s="107"/>
      <c r="FCE3" s="107"/>
      <c r="FCF3" s="107"/>
      <c r="FCG3" s="107"/>
      <c r="FCH3" s="107"/>
      <c r="FCI3" s="107"/>
      <c r="FCJ3" s="107"/>
      <c r="FCK3" s="107"/>
      <c r="FCL3" s="107"/>
      <c r="FCM3" s="107"/>
      <c r="FCN3" s="107"/>
      <c r="FCO3" s="107"/>
      <c r="FCP3" s="107"/>
      <c r="FCQ3" s="107"/>
      <c r="FCR3" s="107"/>
      <c r="FCS3" s="107"/>
      <c r="FCT3" s="107"/>
      <c r="FCU3" s="107"/>
      <c r="FCV3" s="107"/>
      <c r="FCW3" s="107"/>
      <c r="FCX3" s="107"/>
      <c r="FCY3" s="107"/>
      <c r="FCZ3" s="107"/>
      <c r="FDA3" s="107"/>
      <c r="FDB3" s="107"/>
      <c r="FDC3" s="107"/>
      <c r="FDD3" s="107"/>
      <c r="FDE3" s="107"/>
      <c r="FDF3" s="107"/>
      <c r="FDG3" s="107"/>
      <c r="FDH3" s="107"/>
      <c r="FDI3" s="107"/>
      <c r="FDJ3" s="107"/>
      <c r="FDK3" s="107"/>
      <c r="FDL3" s="107"/>
      <c r="FDM3" s="107"/>
      <c r="FDN3" s="107"/>
      <c r="FDO3" s="107"/>
      <c r="FDP3" s="107"/>
      <c r="FDQ3" s="107"/>
      <c r="FDR3" s="107"/>
      <c r="FDS3" s="107"/>
      <c r="FDT3" s="107"/>
      <c r="FDU3" s="107"/>
      <c r="FDV3" s="107"/>
      <c r="FDW3" s="107"/>
      <c r="FDX3" s="107"/>
      <c r="FDY3" s="107"/>
      <c r="FDZ3" s="107"/>
      <c r="FEA3" s="107"/>
      <c r="FEB3" s="107"/>
      <c r="FEC3" s="107"/>
      <c r="FED3" s="107"/>
      <c r="FEE3" s="107"/>
      <c r="FEF3" s="107"/>
      <c r="FEG3" s="107"/>
      <c r="FEH3" s="107"/>
      <c r="FEI3" s="107"/>
      <c r="FEJ3" s="107"/>
      <c r="FEK3" s="107"/>
      <c r="FEL3" s="107"/>
      <c r="FEM3" s="107"/>
      <c r="FEN3" s="107"/>
      <c r="FEO3" s="107"/>
      <c r="FEP3" s="107"/>
      <c r="FEQ3" s="107"/>
      <c r="FER3" s="107"/>
      <c r="FES3" s="107"/>
      <c r="FET3" s="107"/>
      <c r="FEU3" s="107"/>
      <c r="FEV3" s="107"/>
      <c r="FEW3" s="107"/>
      <c r="FEX3" s="107"/>
      <c r="FEY3" s="107"/>
      <c r="FEZ3" s="107"/>
      <c r="FFA3" s="107"/>
      <c r="FFB3" s="107"/>
      <c r="FFC3" s="107"/>
      <c r="FFD3" s="107"/>
      <c r="FFE3" s="107"/>
      <c r="FFF3" s="107"/>
      <c r="FFG3" s="107"/>
      <c r="FFH3" s="107"/>
      <c r="FFI3" s="107"/>
      <c r="FFJ3" s="107"/>
      <c r="FFK3" s="107"/>
      <c r="FFL3" s="107"/>
      <c r="FFM3" s="107"/>
      <c r="FFN3" s="107"/>
      <c r="FFO3" s="107"/>
      <c r="FFP3" s="107"/>
      <c r="FFQ3" s="107"/>
      <c r="FFR3" s="107"/>
      <c r="FFS3" s="107"/>
      <c r="FFT3" s="107"/>
      <c r="FFU3" s="107"/>
      <c r="FFV3" s="107"/>
      <c r="FFW3" s="107"/>
      <c r="FFX3" s="107"/>
      <c r="FFY3" s="107"/>
      <c r="FFZ3" s="107"/>
      <c r="FGA3" s="107"/>
      <c r="FGB3" s="107"/>
      <c r="FGC3" s="107"/>
      <c r="FGD3" s="107"/>
      <c r="FGE3" s="107"/>
      <c r="FGF3" s="107"/>
      <c r="FGG3" s="107"/>
      <c r="FGH3" s="107"/>
      <c r="FGI3" s="107"/>
      <c r="FGJ3" s="107"/>
      <c r="FGK3" s="107"/>
      <c r="FGL3" s="107"/>
      <c r="FGM3" s="107"/>
      <c r="FGN3" s="107"/>
      <c r="FGO3" s="107"/>
      <c r="FGP3" s="107"/>
      <c r="FGQ3" s="107"/>
      <c r="FGR3" s="107"/>
      <c r="FGS3" s="107"/>
      <c r="FGT3" s="107"/>
      <c r="FGU3" s="107"/>
      <c r="FGV3" s="107"/>
      <c r="FGW3" s="107"/>
      <c r="FGX3" s="107"/>
      <c r="FGY3" s="107"/>
      <c r="FGZ3" s="107"/>
      <c r="FHA3" s="107"/>
      <c r="FHB3" s="107"/>
      <c r="FHC3" s="107"/>
      <c r="FHD3" s="107"/>
      <c r="FHE3" s="107"/>
      <c r="FHF3" s="107"/>
      <c r="FHG3" s="107"/>
      <c r="FHH3" s="107"/>
      <c r="FHI3" s="107"/>
      <c r="FHJ3" s="107"/>
      <c r="FHK3" s="107"/>
      <c r="FHL3" s="107"/>
      <c r="FHM3" s="107"/>
      <c r="FHN3" s="107"/>
      <c r="FHO3" s="107"/>
      <c r="FHP3" s="107"/>
      <c r="FHQ3" s="107"/>
      <c r="FHR3" s="107"/>
      <c r="FHS3" s="107"/>
      <c r="FHT3" s="107"/>
      <c r="FHU3" s="107"/>
      <c r="FHV3" s="107"/>
      <c r="FHW3" s="107"/>
      <c r="FHX3" s="107"/>
      <c r="FHY3" s="107"/>
      <c r="FHZ3" s="107"/>
      <c r="FIA3" s="107"/>
      <c r="FIB3" s="107"/>
      <c r="FIC3" s="107"/>
      <c r="FID3" s="107"/>
      <c r="FIE3" s="107"/>
      <c r="FIF3" s="107"/>
      <c r="FIG3" s="107"/>
      <c r="FIH3" s="107"/>
      <c r="FII3" s="107"/>
      <c r="FIJ3" s="107"/>
      <c r="FIK3" s="107"/>
      <c r="FIL3" s="107"/>
      <c r="FIM3" s="107"/>
      <c r="FIN3" s="107"/>
      <c r="FIO3" s="107"/>
      <c r="FIP3" s="107"/>
      <c r="FIQ3" s="107"/>
      <c r="FIR3" s="107"/>
      <c r="FIS3" s="107"/>
      <c r="FIT3" s="107"/>
      <c r="FIU3" s="107"/>
      <c r="FIV3" s="107"/>
      <c r="FIW3" s="107"/>
      <c r="FIX3" s="107"/>
      <c r="FIY3" s="107"/>
      <c r="FIZ3" s="107"/>
      <c r="FJA3" s="107"/>
      <c r="FJB3" s="107"/>
      <c r="FJC3" s="107"/>
      <c r="FJD3" s="107"/>
      <c r="FJE3" s="107"/>
      <c r="FJF3" s="107"/>
      <c r="FJG3" s="107"/>
      <c r="FJH3" s="107"/>
      <c r="FJI3" s="107"/>
      <c r="FJJ3" s="107"/>
      <c r="FJK3" s="107"/>
      <c r="FJL3" s="107"/>
      <c r="FJM3" s="107"/>
      <c r="FJN3" s="107"/>
      <c r="FJO3" s="107"/>
      <c r="FJP3" s="107"/>
      <c r="FJQ3" s="107"/>
      <c r="FJR3" s="107"/>
      <c r="FJS3" s="107"/>
      <c r="FJT3" s="107"/>
      <c r="FJU3" s="107"/>
      <c r="FJV3" s="107"/>
      <c r="FJW3" s="107"/>
      <c r="FJX3" s="107"/>
      <c r="FJY3" s="107"/>
      <c r="FJZ3" s="107"/>
      <c r="FKA3" s="107"/>
      <c r="FKB3" s="107"/>
      <c r="FKC3" s="107"/>
      <c r="FKD3" s="107"/>
      <c r="FKE3" s="107"/>
      <c r="FKF3" s="107"/>
      <c r="FKG3" s="107"/>
      <c r="FKH3" s="107"/>
      <c r="FKI3" s="107"/>
      <c r="FKJ3" s="107"/>
      <c r="FKK3" s="107"/>
      <c r="FKL3" s="107"/>
      <c r="FKM3" s="107"/>
      <c r="FKN3" s="107"/>
      <c r="FKO3" s="107"/>
      <c r="FKP3" s="107"/>
      <c r="FKQ3" s="107"/>
      <c r="FKR3" s="107"/>
      <c r="FKS3" s="107"/>
      <c r="FKT3" s="107"/>
      <c r="FKU3" s="107"/>
      <c r="FKV3" s="107"/>
      <c r="FKW3" s="107"/>
      <c r="FKX3" s="107"/>
      <c r="FKY3" s="107"/>
      <c r="FKZ3" s="107"/>
      <c r="FLA3" s="107"/>
      <c r="FLB3" s="107"/>
      <c r="FLC3" s="107"/>
      <c r="FLD3" s="107"/>
      <c r="FLE3" s="107"/>
      <c r="FLF3" s="107"/>
      <c r="FLG3" s="107"/>
      <c r="FLH3" s="107"/>
      <c r="FLI3" s="107"/>
      <c r="FLJ3" s="107"/>
      <c r="FLK3" s="107"/>
      <c r="FLL3" s="107"/>
      <c r="FLM3" s="107"/>
      <c r="FLN3" s="107"/>
      <c r="FLO3" s="107"/>
      <c r="FLP3" s="107"/>
      <c r="FLQ3" s="107"/>
      <c r="FLR3" s="107"/>
      <c r="FLS3" s="107"/>
      <c r="FLT3" s="107"/>
      <c r="FLU3" s="107"/>
      <c r="FLV3" s="107"/>
      <c r="FLW3" s="107"/>
      <c r="FLX3" s="107"/>
      <c r="FLY3" s="107"/>
      <c r="FLZ3" s="107"/>
      <c r="FMA3" s="107"/>
      <c r="FMB3" s="107"/>
      <c r="FMC3" s="107"/>
      <c r="FMD3" s="107"/>
      <c r="FME3" s="107"/>
      <c r="FMF3" s="107"/>
      <c r="FMG3" s="107"/>
      <c r="FMH3" s="107"/>
      <c r="FMI3" s="107"/>
      <c r="FMJ3" s="107"/>
      <c r="FMK3" s="107"/>
      <c r="FML3" s="107"/>
      <c r="FMM3" s="107"/>
      <c r="FMN3" s="107"/>
      <c r="FMO3" s="107"/>
      <c r="FMP3" s="107"/>
      <c r="FMQ3" s="107"/>
      <c r="FMR3" s="107"/>
      <c r="FMS3" s="107"/>
      <c r="FMT3" s="107"/>
      <c r="FMU3" s="107"/>
      <c r="FMV3" s="107"/>
      <c r="FMW3" s="107"/>
      <c r="FMX3" s="107"/>
      <c r="FMY3" s="107"/>
      <c r="FMZ3" s="107"/>
      <c r="FNA3" s="107"/>
      <c r="FNB3" s="107"/>
      <c r="FNC3" s="107"/>
      <c r="FND3" s="107"/>
      <c r="FNE3" s="107"/>
      <c r="FNF3" s="107"/>
      <c r="FNG3" s="107"/>
      <c r="FNH3" s="107"/>
      <c r="FNI3" s="107"/>
      <c r="FNJ3" s="107"/>
      <c r="FNK3" s="107"/>
      <c r="FNL3" s="107"/>
      <c r="FNM3" s="107"/>
      <c r="FNN3" s="107"/>
      <c r="FNO3" s="107"/>
      <c r="FNP3" s="107"/>
      <c r="FNQ3" s="107"/>
      <c r="FNR3" s="107"/>
      <c r="FNS3" s="107"/>
      <c r="FNT3" s="107"/>
      <c r="FNU3" s="107"/>
      <c r="FNV3" s="107"/>
      <c r="FNW3" s="107"/>
      <c r="FNX3" s="107"/>
      <c r="FNY3" s="107"/>
      <c r="FNZ3" s="107"/>
      <c r="FOA3" s="107"/>
      <c r="FOB3" s="107"/>
      <c r="FOC3" s="107"/>
      <c r="FOD3" s="107"/>
      <c r="FOE3" s="107"/>
      <c r="FOF3" s="107"/>
      <c r="FOG3" s="107"/>
      <c r="FOH3" s="107"/>
      <c r="FOI3" s="107"/>
      <c r="FOJ3" s="107"/>
      <c r="FOK3" s="107"/>
      <c r="FOL3" s="107"/>
      <c r="FOM3" s="107"/>
      <c r="FON3" s="107"/>
      <c r="FOO3" s="107"/>
      <c r="FOP3" s="107"/>
      <c r="FOQ3" s="107"/>
      <c r="FOR3" s="107"/>
      <c r="FOS3" s="107"/>
      <c r="FOT3" s="107"/>
      <c r="FOU3" s="107"/>
      <c r="FOV3" s="107"/>
      <c r="FOW3" s="107"/>
      <c r="FOX3" s="107"/>
      <c r="FOY3" s="107"/>
      <c r="FOZ3" s="107"/>
      <c r="FPA3" s="107"/>
      <c r="FPB3" s="107"/>
      <c r="FPC3" s="107"/>
      <c r="FPD3" s="107"/>
      <c r="FPE3" s="107"/>
      <c r="FPF3" s="107"/>
      <c r="FPG3" s="107"/>
      <c r="FPH3" s="107"/>
      <c r="FPI3" s="107"/>
      <c r="FPJ3" s="107"/>
      <c r="FPK3" s="107"/>
      <c r="FPL3" s="107"/>
      <c r="FPM3" s="107"/>
      <c r="FPN3" s="107"/>
      <c r="FPO3" s="107"/>
      <c r="FPP3" s="107"/>
      <c r="FPQ3" s="107"/>
      <c r="FPR3" s="107"/>
      <c r="FPS3" s="107"/>
      <c r="FPT3" s="107"/>
      <c r="FPU3" s="107"/>
      <c r="FPV3" s="107"/>
      <c r="FPW3" s="107"/>
      <c r="FPX3" s="107"/>
      <c r="FPY3" s="107"/>
      <c r="FPZ3" s="107"/>
      <c r="FQA3" s="107"/>
      <c r="FQB3" s="107"/>
      <c r="FQC3" s="107"/>
      <c r="FQD3" s="107"/>
      <c r="FQE3" s="107"/>
      <c r="FQF3" s="107"/>
      <c r="FQG3" s="107"/>
      <c r="FQH3" s="107"/>
      <c r="FQI3" s="107"/>
      <c r="FQJ3" s="107"/>
      <c r="FQK3" s="107"/>
      <c r="FQL3" s="107"/>
      <c r="FQM3" s="107"/>
      <c r="FQN3" s="107"/>
      <c r="FQO3" s="107"/>
      <c r="FQP3" s="107"/>
      <c r="FQQ3" s="107"/>
      <c r="FQR3" s="107"/>
      <c r="FQS3" s="107"/>
      <c r="FQT3" s="107"/>
      <c r="FQU3" s="107"/>
      <c r="FQV3" s="107"/>
      <c r="FQW3" s="107"/>
      <c r="FQX3" s="107"/>
      <c r="FQY3" s="107"/>
      <c r="FQZ3" s="107"/>
      <c r="FRA3" s="107"/>
      <c r="FRB3" s="107"/>
      <c r="FRC3" s="107"/>
      <c r="FRD3" s="107"/>
      <c r="FRE3" s="107"/>
      <c r="FRF3" s="107"/>
      <c r="FRG3" s="107"/>
      <c r="FRH3" s="107"/>
      <c r="FRI3" s="107"/>
      <c r="FRJ3" s="107"/>
      <c r="FRK3" s="107"/>
      <c r="FRL3" s="107"/>
      <c r="FRM3" s="107"/>
      <c r="FRN3" s="107"/>
      <c r="FRO3" s="107"/>
      <c r="FRP3" s="107"/>
      <c r="FRQ3" s="107"/>
      <c r="FRR3" s="107"/>
      <c r="FRS3" s="107"/>
      <c r="FRT3" s="107"/>
      <c r="FRU3" s="107"/>
      <c r="FRV3" s="107"/>
      <c r="FRW3" s="107"/>
      <c r="FRX3" s="107"/>
      <c r="FRY3" s="107"/>
      <c r="FRZ3" s="107"/>
      <c r="FSA3" s="107"/>
      <c r="FSB3" s="107"/>
      <c r="FSC3" s="107"/>
      <c r="FSD3" s="107"/>
      <c r="FSE3" s="107"/>
      <c r="FSF3" s="107"/>
      <c r="FSG3" s="107"/>
      <c r="FSH3" s="107"/>
      <c r="FSI3" s="107"/>
      <c r="FSJ3" s="107"/>
      <c r="FSK3" s="107"/>
      <c r="FSL3" s="107"/>
      <c r="FSM3" s="107"/>
      <c r="FSN3" s="107"/>
      <c r="FSO3" s="107"/>
      <c r="FSP3" s="107"/>
      <c r="FSQ3" s="107"/>
      <c r="FSR3" s="107"/>
      <c r="FSS3" s="107"/>
      <c r="FST3" s="107"/>
      <c r="FSU3" s="107"/>
      <c r="FSV3" s="107"/>
      <c r="FSW3" s="107"/>
      <c r="FSX3" s="107"/>
      <c r="FSY3" s="107"/>
      <c r="FSZ3" s="107"/>
      <c r="FTA3" s="107"/>
      <c r="FTB3" s="107"/>
      <c r="FTC3" s="107"/>
      <c r="FTD3" s="107"/>
      <c r="FTE3" s="107"/>
      <c r="FTF3" s="107"/>
      <c r="FTG3" s="107"/>
      <c r="FTH3" s="107"/>
      <c r="FTI3" s="107"/>
      <c r="FTJ3" s="107"/>
      <c r="FTK3" s="107"/>
      <c r="FTL3" s="107"/>
      <c r="FTM3" s="107"/>
      <c r="FTN3" s="107"/>
      <c r="FTO3" s="107"/>
      <c r="FTP3" s="107"/>
      <c r="FTQ3" s="107"/>
      <c r="FTR3" s="107"/>
      <c r="FTS3" s="107"/>
      <c r="FTT3" s="107"/>
      <c r="FTU3" s="107"/>
      <c r="FTV3" s="107"/>
      <c r="FTW3" s="107"/>
      <c r="FTX3" s="107"/>
      <c r="FTY3" s="107"/>
      <c r="FTZ3" s="107"/>
      <c r="FUA3" s="107"/>
      <c r="FUB3" s="107"/>
      <c r="FUC3" s="107"/>
      <c r="FUD3" s="107"/>
      <c r="FUE3" s="107"/>
      <c r="FUF3" s="107"/>
      <c r="FUG3" s="107"/>
      <c r="FUH3" s="107"/>
      <c r="FUI3" s="107"/>
      <c r="FUJ3" s="107"/>
      <c r="FUK3" s="107"/>
      <c r="FUL3" s="107"/>
      <c r="FUM3" s="107"/>
      <c r="FUN3" s="107"/>
      <c r="FUO3" s="107"/>
      <c r="FUP3" s="107"/>
      <c r="FUQ3" s="107"/>
      <c r="FUR3" s="107"/>
      <c r="FUS3" s="107"/>
      <c r="FUT3" s="107"/>
      <c r="FUU3" s="107"/>
      <c r="FUV3" s="107"/>
      <c r="FUW3" s="107"/>
      <c r="FUX3" s="107"/>
      <c r="FUY3" s="107"/>
      <c r="FUZ3" s="107"/>
      <c r="FVA3" s="107"/>
      <c r="FVB3" s="107"/>
      <c r="FVC3" s="107"/>
      <c r="FVD3" s="107"/>
      <c r="FVE3" s="107"/>
      <c r="FVF3" s="107"/>
      <c r="FVG3" s="107"/>
      <c r="FVH3" s="107"/>
      <c r="FVI3" s="107"/>
      <c r="FVJ3" s="107"/>
      <c r="FVK3" s="107"/>
      <c r="FVL3" s="107"/>
      <c r="FVM3" s="107"/>
      <c r="FVN3" s="107"/>
      <c r="FVO3" s="107"/>
      <c r="FVP3" s="107"/>
      <c r="FVQ3" s="107"/>
      <c r="FVR3" s="107"/>
      <c r="FVS3" s="107"/>
      <c r="FVT3" s="107"/>
      <c r="FVU3" s="107"/>
      <c r="FVV3" s="107"/>
      <c r="FVW3" s="107"/>
      <c r="FVX3" s="107"/>
      <c r="FVY3" s="107"/>
      <c r="FVZ3" s="107"/>
      <c r="FWA3" s="107"/>
      <c r="FWB3" s="107"/>
      <c r="FWC3" s="107"/>
      <c r="FWD3" s="107"/>
      <c r="FWE3" s="107"/>
      <c r="FWF3" s="107"/>
      <c r="FWG3" s="107"/>
      <c r="FWH3" s="107"/>
      <c r="FWI3" s="107"/>
      <c r="FWJ3" s="107"/>
      <c r="FWK3" s="107"/>
      <c r="FWL3" s="107"/>
      <c r="FWM3" s="107"/>
      <c r="FWN3" s="107"/>
      <c r="FWO3" s="107"/>
      <c r="FWP3" s="107"/>
      <c r="FWQ3" s="107"/>
      <c r="FWR3" s="107"/>
      <c r="FWS3" s="107"/>
      <c r="FWT3" s="107"/>
      <c r="FWU3" s="107"/>
      <c r="FWV3" s="107"/>
      <c r="FWW3" s="107"/>
      <c r="FWX3" s="107"/>
      <c r="FWY3" s="107"/>
      <c r="FWZ3" s="107"/>
      <c r="FXA3" s="107"/>
      <c r="FXB3" s="107"/>
      <c r="FXC3" s="107"/>
      <c r="FXD3" s="107"/>
      <c r="FXE3" s="107"/>
      <c r="FXF3" s="107"/>
      <c r="FXG3" s="107"/>
      <c r="FXH3" s="107"/>
      <c r="FXI3" s="107"/>
      <c r="FXJ3" s="107"/>
      <c r="FXK3" s="107"/>
      <c r="FXL3" s="107"/>
      <c r="FXM3" s="107"/>
      <c r="FXN3" s="107"/>
      <c r="FXO3" s="107"/>
      <c r="FXP3" s="107"/>
      <c r="FXQ3" s="107"/>
      <c r="FXR3" s="107"/>
      <c r="FXS3" s="107"/>
      <c r="FXT3" s="107"/>
      <c r="FXU3" s="107"/>
      <c r="FXV3" s="107"/>
      <c r="FXW3" s="107"/>
      <c r="FXX3" s="107"/>
      <c r="FXY3" s="107"/>
      <c r="FXZ3" s="107"/>
      <c r="FYA3" s="107"/>
      <c r="FYB3" s="107"/>
      <c r="FYC3" s="107"/>
      <c r="FYD3" s="107"/>
      <c r="FYE3" s="107"/>
      <c r="FYF3" s="107"/>
      <c r="FYG3" s="107"/>
      <c r="FYH3" s="107"/>
      <c r="FYI3" s="107"/>
      <c r="FYJ3" s="107"/>
      <c r="FYK3" s="107"/>
      <c r="FYL3" s="107"/>
      <c r="FYM3" s="107"/>
      <c r="FYN3" s="107"/>
      <c r="FYO3" s="107"/>
      <c r="FYP3" s="107"/>
      <c r="FYQ3" s="107"/>
      <c r="FYR3" s="107"/>
      <c r="FYS3" s="107"/>
      <c r="FYT3" s="107"/>
      <c r="FYU3" s="107"/>
      <c r="FYV3" s="107"/>
      <c r="FYW3" s="107"/>
      <c r="FYX3" s="107"/>
      <c r="FYY3" s="107"/>
      <c r="FYZ3" s="107"/>
      <c r="FZA3" s="107"/>
      <c r="FZB3" s="107"/>
      <c r="FZC3" s="107"/>
      <c r="FZD3" s="107"/>
      <c r="FZE3" s="107"/>
      <c r="FZF3" s="107"/>
      <c r="FZG3" s="107"/>
      <c r="FZH3" s="107"/>
      <c r="FZI3" s="107"/>
      <c r="FZJ3" s="107"/>
      <c r="FZK3" s="107"/>
      <c r="FZL3" s="107"/>
      <c r="FZM3" s="107"/>
      <c r="FZN3" s="107"/>
      <c r="FZO3" s="107"/>
      <c r="FZP3" s="107"/>
      <c r="FZQ3" s="107"/>
      <c r="FZR3" s="107"/>
      <c r="FZS3" s="107"/>
      <c r="FZT3" s="107"/>
      <c r="FZU3" s="107"/>
      <c r="FZV3" s="107"/>
      <c r="FZW3" s="107"/>
      <c r="FZX3" s="107"/>
      <c r="FZY3" s="107"/>
      <c r="FZZ3" s="107"/>
      <c r="GAA3" s="107"/>
      <c r="GAB3" s="107"/>
      <c r="GAC3" s="107"/>
      <c r="GAD3" s="107"/>
      <c r="GAE3" s="107"/>
      <c r="GAF3" s="107"/>
      <c r="GAG3" s="107"/>
      <c r="GAH3" s="107"/>
      <c r="GAI3" s="107"/>
      <c r="GAJ3" s="107"/>
      <c r="GAK3" s="107"/>
      <c r="GAL3" s="107"/>
      <c r="GAM3" s="107"/>
      <c r="GAN3" s="107"/>
      <c r="GAO3" s="107"/>
      <c r="GAP3" s="107"/>
      <c r="GAQ3" s="107"/>
      <c r="GAR3" s="107"/>
      <c r="GAS3" s="107"/>
      <c r="GAT3" s="107"/>
      <c r="GAU3" s="107"/>
      <c r="GAV3" s="107"/>
      <c r="GAW3" s="107"/>
      <c r="GAX3" s="107"/>
      <c r="GAY3" s="107"/>
      <c r="GAZ3" s="107"/>
      <c r="GBA3" s="107"/>
      <c r="GBB3" s="107"/>
      <c r="GBC3" s="107"/>
      <c r="GBD3" s="107"/>
      <c r="GBE3" s="107"/>
      <c r="GBF3" s="107"/>
      <c r="GBG3" s="107"/>
      <c r="GBH3" s="107"/>
      <c r="GBI3" s="107"/>
      <c r="GBJ3" s="107"/>
      <c r="GBK3" s="107"/>
      <c r="GBL3" s="107"/>
      <c r="GBM3" s="107"/>
      <c r="GBN3" s="107"/>
      <c r="GBO3" s="107"/>
      <c r="GBP3" s="107"/>
      <c r="GBQ3" s="107"/>
      <c r="GBR3" s="107"/>
      <c r="GBS3" s="107"/>
      <c r="GBT3" s="107"/>
      <c r="GBU3" s="107"/>
      <c r="GBV3" s="107"/>
      <c r="GBW3" s="107"/>
      <c r="GBX3" s="107"/>
      <c r="GBY3" s="107"/>
      <c r="GBZ3" s="107"/>
      <c r="GCA3" s="107"/>
      <c r="GCB3" s="107"/>
      <c r="GCC3" s="107"/>
      <c r="GCD3" s="107"/>
      <c r="GCE3" s="107"/>
      <c r="GCF3" s="107"/>
      <c r="GCG3" s="107"/>
      <c r="GCH3" s="107"/>
      <c r="GCI3" s="107"/>
      <c r="GCJ3" s="107"/>
      <c r="GCK3" s="107"/>
      <c r="GCL3" s="107"/>
      <c r="GCM3" s="107"/>
      <c r="GCN3" s="107"/>
      <c r="GCO3" s="107"/>
      <c r="GCP3" s="107"/>
      <c r="GCQ3" s="107"/>
      <c r="GCR3" s="107"/>
      <c r="GCS3" s="107"/>
      <c r="GCT3" s="107"/>
      <c r="GCU3" s="107"/>
      <c r="GCV3" s="107"/>
      <c r="GCW3" s="107"/>
      <c r="GCX3" s="107"/>
      <c r="GCY3" s="107"/>
      <c r="GCZ3" s="107"/>
      <c r="GDA3" s="107"/>
      <c r="GDB3" s="107"/>
      <c r="GDC3" s="107"/>
      <c r="GDD3" s="107"/>
      <c r="GDE3" s="107"/>
      <c r="GDF3" s="107"/>
      <c r="GDG3" s="107"/>
      <c r="GDH3" s="107"/>
      <c r="GDI3" s="107"/>
      <c r="GDJ3" s="107"/>
      <c r="GDK3" s="107"/>
      <c r="GDL3" s="107"/>
      <c r="GDM3" s="107"/>
      <c r="GDN3" s="107"/>
      <c r="GDO3" s="107"/>
      <c r="GDP3" s="107"/>
      <c r="GDQ3" s="107"/>
      <c r="GDR3" s="107"/>
      <c r="GDS3" s="107"/>
      <c r="GDT3" s="107"/>
      <c r="GDU3" s="107"/>
      <c r="GDV3" s="107"/>
      <c r="GDW3" s="107"/>
      <c r="GDX3" s="107"/>
      <c r="GDY3" s="107"/>
      <c r="GDZ3" s="107"/>
      <c r="GEA3" s="107"/>
      <c r="GEB3" s="107"/>
      <c r="GEC3" s="107"/>
      <c r="GED3" s="107"/>
      <c r="GEE3" s="107"/>
      <c r="GEF3" s="107"/>
      <c r="GEG3" s="107"/>
      <c r="GEH3" s="107"/>
      <c r="GEI3" s="107"/>
      <c r="GEJ3" s="107"/>
      <c r="GEK3" s="107"/>
      <c r="GEL3" s="107"/>
      <c r="GEM3" s="107"/>
      <c r="GEN3" s="107"/>
      <c r="GEO3" s="107"/>
      <c r="GEP3" s="107"/>
      <c r="GEQ3" s="107"/>
      <c r="GER3" s="107"/>
      <c r="GES3" s="107"/>
      <c r="GET3" s="107"/>
      <c r="GEU3" s="107"/>
      <c r="GEV3" s="107"/>
      <c r="GEW3" s="107"/>
      <c r="GEX3" s="107"/>
      <c r="GEY3" s="107"/>
      <c r="GEZ3" s="107"/>
      <c r="GFA3" s="107"/>
      <c r="GFB3" s="107"/>
      <c r="GFC3" s="107"/>
      <c r="GFD3" s="107"/>
      <c r="GFE3" s="107"/>
      <c r="GFF3" s="107"/>
      <c r="GFG3" s="107"/>
      <c r="GFH3" s="107"/>
      <c r="GFI3" s="107"/>
      <c r="GFJ3" s="107"/>
      <c r="GFK3" s="107"/>
      <c r="GFL3" s="107"/>
      <c r="GFM3" s="107"/>
      <c r="GFN3" s="107"/>
      <c r="GFO3" s="107"/>
      <c r="GFP3" s="107"/>
      <c r="GFQ3" s="107"/>
      <c r="GFR3" s="107"/>
      <c r="GFS3" s="107"/>
      <c r="GFT3" s="107"/>
      <c r="GFU3" s="107"/>
      <c r="GFV3" s="107"/>
      <c r="GFW3" s="107"/>
      <c r="GFX3" s="107"/>
      <c r="GFY3" s="107"/>
      <c r="GFZ3" s="107"/>
      <c r="GGA3" s="107"/>
      <c r="GGB3" s="107"/>
      <c r="GGC3" s="107"/>
      <c r="GGD3" s="107"/>
      <c r="GGE3" s="107"/>
      <c r="GGF3" s="107"/>
      <c r="GGG3" s="107"/>
      <c r="GGH3" s="107"/>
      <c r="GGI3" s="107"/>
      <c r="GGJ3" s="107"/>
      <c r="GGK3" s="107"/>
      <c r="GGL3" s="107"/>
      <c r="GGM3" s="107"/>
      <c r="GGN3" s="107"/>
      <c r="GGO3" s="107"/>
      <c r="GGP3" s="107"/>
      <c r="GGQ3" s="107"/>
      <c r="GGR3" s="107"/>
      <c r="GGS3" s="107"/>
      <c r="GGT3" s="107"/>
      <c r="GGU3" s="107"/>
      <c r="GGV3" s="107"/>
      <c r="GGW3" s="107"/>
      <c r="GGX3" s="107"/>
      <c r="GGY3" s="107"/>
      <c r="GGZ3" s="107"/>
      <c r="GHA3" s="107"/>
      <c r="GHB3" s="107"/>
      <c r="GHC3" s="107"/>
      <c r="GHD3" s="107"/>
      <c r="GHE3" s="107"/>
      <c r="GHF3" s="107"/>
      <c r="GHG3" s="107"/>
      <c r="GHH3" s="107"/>
      <c r="GHI3" s="107"/>
      <c r="GHJ3" s="107"/>
      <c r="GHK3" s="107"/>
      <c r="GHL3" s="107"/>
      <c r="GHM3" s="107"/>
      <c r="GHN3" s="107"/>
      <c r="GHO3" s="107"/>
      <c r="GHP3" s="107"/>
      <c r="GHQ3" s="107"/>
      <c r="GHR3" s="107"/>
      <c r="GHS3" s="107"/>
      <c r="GHT3" s="107"/>
      <c r="GHU3" s="107"/>
      <c r="GHV3" s="107"/>
      <c r="GHW3" s="107"/>
      <c r="GHX3" s="107"/>
      <c r="GHY3" s="107"/>
      <c r="GHZ3" s="107"/>
      <c r="GIA3" s="107"/>
      <c r="GIB3" s="107"/>
      <c r="GIC3" s="107"/>
      <c r="GID3" s="107"/>
      <c r="GIE3" s="107"/>
      <c r="GIF3" s="107"/>
      <c r="GIG3" s="107"/>
      <c r="GIH3" s="107"/>
      <c r="GII3" s="107"/>
      <c r="GIJ3" s="107"/>
      <c r="GIK3" s="107"/>
      <c r="GIL3" s="107"/>
      <c r="GIM3" s="107"/>
      <c r="GIN3" s="107"/>
      <c r="GIO3" s="107"/>
      <c r="GIP3" s="107"/>
      <c r="GIQ3" s="107"/>
      <c r="GIR3" s="107"/>
      <c r="GIS3" s="107"/>
      <c r="GIT3" s="107"/>
      <c r="GIU3" s="107"/>
      <c r="GIV3" s="107"/>
      <c r="GIW3" s="107"/>
      <c r="GIX3" s="107"/>
      <c r="GIY3" s="107"/>
      <c r="GIZ3" s="107"/>
      <c r="GJA3" s="107"/>
      <c r="GJB3" s="107"/>
      <c r="GJC3" s="107"/>
      <c r="GJD3" s="107"/>
      <c r="GJE3" s="107"/>
      <c r="GJF3" s="107"/>
      <c r="GJG3" s="107"/>
      <c r="GJH3" s="107"/>
      <c r="GJI3" s="107"/>
      <c r="GJJ3" s="107"/>
      <c r="GJK3" s="107"/>
      <c r="GJL3" s="107"/>
      <c r="GJM3" s="107"/>
      <c r="GJN3" s="107"/>
      <c r="GJO3" s="107"/>
      <c r="GJP3" s="107"/>
      <c r="GJQ3" s="107"/>
      <c r="GJR3" s="107"/>
      <c r="GJS3" s="107"/>
      <c r="GJT3" s="107"/>
      <c r="GJU3" s="107"/>
      <c r="GJV3" s="107"/>
      <c r="GJW3" s="107"/>
      <c r="GJX3" s="107"/>
      <c r="GJY3" s="107"/>
      <c r="GJZ3" s="107"/>
      <c r="GKA3" s="107"/>
      <c r="GKB3" s="107"/>
      <c r="GKC3" s="107"/>
      <c r="GKD3" s="107"/>
      <c r="GKE3" s="107"/>
      <c r="GKF3" s="107"/>
      <c r="GKG3" s="107"/>
      <c r="GKH3" s="107"/>
      <c r="GKI3" s="107"/>
      <c r="GKJ3" s="107"/>
      <c r="GKK3" s="107"/>
      <c r="GKL3" s="107"/>
      <c r="GKM3" s="107"/>
      <c r="GKN3" s="107"/>
      <c r="GKO3" s="107"/>
      <c r="GKP3" s="107"/>
      <c r="GKQ3" s="107"/>
      <c r="GKR3" s="107"/>
      <c r="GKS3" s="107"/>
      <c r="GKT3" s="107"/>
      <c r="GKU3" s="107"/>
      <c r="GKV3" s="107"/>
      <c r="GKW3" s="107"/>
      <c r="GKX3" s="107"/>
      <c r="GKY3" s="107"/>
      <c r="GKZ3" s="107"/>
      <c r="GLA3" s="107"/>
      <c r="GLB3" s="107"/>
      <c r="GLC3" s="107"/>
      <c r="GLD3" s="107"/>
      <c r="GLE3" s="107"/>
      <c r="GLF3" s="107"/>
      <c r="GLG3" s="107"/>
      <c r="GLH3" s="107"/>
      <c r="GLI3" s="107"/>
      <c r="GLJ3" s="107"/>
      <c r="GLK3" s="107"/>
      <c r="GLL3" s="107"/>
      <c r="GLM3" s="107"/>
      <c r="GLN3" s="107"/>
      <c r="GLO3" s="107"/>
      <c r="GLP3" s="107"/>
      <c r="GLQ3" s="107"/>
      <c r="GLR3" s="107"/>
      <c r="GLS3" s="107"/>
      <c r="GLT3" s="107"/>
      <c r="GLU3" s="107"/>
      <c r="GLV3" s="107"/>
      <c r="GLW3" s="107"/>
      <c r="GLX3" s="107"/>
      <c r="GLY3" s="107"/>
      <c r="GLZ3" s="107"/>
      <c r="GMA3" s="107"/>
      <c r="GMB3" s="107"/>
      <c r="GMC3" s="107"/>
      <c r="GMD3" s="107"/>
      <c r="GME3" s="107"/>
      <c r="GMF3" s="107"/>
      <c r="GMG3" s="107"/>
      <c r="GMH3" s="107"/>
      <c r="GMI3" s="107"/>
      <c r="GMJ3" s="107"/>
      <c r="GMK3" s="107"/>
      <c r="GML3" s="107"/>
      <c r="GMM3" s="107"/>
      <c r="GMN3" s="107"/>
      <c r="GMO3" s="107"/>
      <c r="GMP3" s="107"/>
      <c r="GMQ3" s="107"/>
      <c r="GMR3" s="107"/>
      <c r="GMS3" s="107"/>
      <c r="GMT3" s="107"/>
      <c r="GMU3" s="107"/>
      <c r="GMV3" s="107"/>
      <c r="GMW3" s="107"/>
      <c r="GMX3" s="107"/>
      <c r="GMY3" s="107"/>
      <c r="GMZ3" s="107"/>
      <c r="GNA3" s="107"/>
      <c r="GNB3" s="107"/>
      <c r="GNC3" s="107"/>
      <c r="GND3" s="107"/>
      <c r="GNE3" s="107"/>
      <c r="GNF3" s="107"/>
      <c r="GNG3" s="107"/>
      <c r="GNH3" s="107"/>
      <c r="GNI3" s="107"/>
      <c r="GNJ3" s="107"/>
      <c r="GNK3" s="107"/>
      <c r="GNL3" s="107"/>
      <c r="GNM3" s="107"/>
      <c r="GNN3" s="107"/>
      <c r="GNO3" s="107"/>
      <c r="GNP3" s="107"/>
      <c r="GNQ3" s="107"/>
      <c r="GNR3" s="107"/>
      <c r="GNS3" s="107"/>
      <c r="GNT3" s="107"/>
      <c r="GNU3" s="107"/>
      <c r="GNV3" s="107"/>
      <c r="GNW3" s="107"/>
      <c r="GNX3" s="107"/>
      <c r="GNY3" s="107"/>
      <c r="GNZ3" s="107"/>
      <c r="GOA3" s="107"/>
      <c r="GOB3" s="107"/>
      <c r="GOC3" s="107"/>
      <c r="GOD3" s="107"/>
      <c r="GOE3" s="107"/>
      <c r="GOF3" s="107"/>
      <c r="GOG3" s="107"/>
      <c r="GOH3" s="107"/>
      <c r="GOI3" s="107"/>
      <c r="GOJ3" s="107"/>
      <c r="GOK3" s="107"/>
      <c r="GOL3" s="107"/>
      <c r="GOM3" s="107"/>
      <c r="GON3" s="107"/>
      <c r="GOO3" s="107"/>
      <c r="GOP3" s="107"/>
      <c r="GOQ3" s="107"/>
      <c r="GOR3" s="107"/>
      <c r="GOS3" s="107"/>
      <c r="GOT3" s="107"/>
      <c r="GOU3" s="107"/>
      <c r="GOV3" s="107"/>
      <c r="GOW3" s="107"/>
      <c r="GOX3" s="107"/>
      <c r="GOY3" s="107"/>
      <c r="GOZ3" s="107"/>
      <c r="GPA3" s="107"/>
      <c r="GPB3" s="107"/>
      <c r="GPC3" s="107"/>
      <c r="GPD3" s="107"/>
      <c r="GPE3" s="107"/>
      <c r="GPF3" s="107"/>
      <c r="GPG3" s="107"/>
      <c r="GPH3" s="107"/>
      <c r="GPI3" s="107"/>
      <c r="GPJ3" s="107"/>
      <c r="GPK3" s="107"/>
      <c r="GPL3" s="107"/>
      <c r="GPM3" s="107"/>
      <c r="GPN3" s="107"/>
      <c r="GPO3" s="107"/>
      <c r="GPP3" s="107"/>
      <c r="GPQ3" s="107"/>
      <c r="GPR3" s="107"/>
      <c r="GPS3" s="107"/>
      <c r="GPT3" s="107"/>
      <c r="GPU3" s="107"/>
      <c r="GPV3" s="107"/>
      <c r="GPW3" s="107"/>
      <c r="GPX3" s="107"/>
      <c r="GPY3" s="107"/>
      <c r="GPZ3" s="107"/>
      <c r="GQA3" s="107"/>
      <c r="GQB3" s="107"/>
      <c r="GQC3" s="107"/>
      <c r="GQD3" s="107"/>
      <c r="GQE3" s="107"/>
      <c r="GQF3" s="107"/>
      <c r="GQG3" s="107"/>
      <c r="GQH3" s="107"/>
      <c r="GQI3" s="107"/>
      <c r="GQJ3" s="107"/>
      <c r="GQK3" s="107"/>
      <c r="GQL3" s="107"/>
      <c r="GQM3" s="107"/>
      <c r="GQN3" s="107"/>
      <c r="GQO3" s="107"/>
      <c r="GQP3" s="107"/>
      <c r="GQQ3" s="107"/>
      <c r="GQR3" s="107"/>
      <c r="GQS3" s="107"/>
      <c r="GQT3" s="107"/>
      <c r="GQU3" s="107"/>
      <c r="GQV3" s="107"/>
      <c r="GQW3" s="107"/>
      <c r="GQX3" s="107"/>
      <c r="GQY3" s="107"/>
      <c r="GQZ3" s="107"/>
      <c r="GRA3" s="107"/>
      <c r="GRB3" s="107"/>
      <c r="GRC3" s="107"/>
      <c r="GRD3" s="107"/>
      <c r="GRE3" s="107"/>
      <c r="GRF3" s="107"/>
      <c r="GRG3" s="107"/>
      <c r="GRH3" s="107"/>
      <c r="GRI3" s="107"/>
      <c r="GRJ3" s="107"/>
      <c r="GRK3" s="107"/>
      <c r="GRL3" s="107"/>
      <c r="GRM3" s="107"/>
      <c r="GRN3" s="107"/>
      <c r="GRO3" s="107"/>
      <c r="GRP3" s="107"/>
      <c r="GRQ3" s="107"/>
      <c r="GRR3" s="107"/>
      <c r="GRS3" s="107"/>
      <c r="GRT3" s="107"/>
      <c r="GRU3" s="107"/>
      <c r="GRV3" s="107"/>
      <c r="GRW3" s="107"/>
      <c r="GRX3" s="107"/>
      <c r="GRY3" s="107"/>
      <c r="GRZ3" s="107"/>
      <c r="GSA3" s="107"/>
      <c r="GSB3" s="107"/>
      <c r="GSC3" s="107"/>
      <c r="GSD3" s="107"/>
      <c r="GSE3" s="107"/>
      <c r="GSF3" s="107"/>
      <c r="GSG3" s="107"/>
      <c r="GSH3" s="107"/>
      <c r="GSI3" s="107"/>
      <c r="GSJ3" s="107"/>
      <c r="GSK3" s="107"/>
      <c r="GSL3" s="107"/>
      <c r="GSM3" s="107"/>
      <c r="GSN3" s="107"/>
      <c r="GSO3" s="107"/>
      <c r="GSP3" s="107"/>
      <c r="GSQ3" s="107"/>
      <c r="GSR3" s="107"/>
      <c r="GSS3" s="107"/>
      <c r="GST3" s="107"/>
      <c r="GSU3" s="107"/>
      <c r="GSV3" s="107"/>
      <c r="GSW3" s="107"/>
      <c r="GSX3" s="107"/>
      <c r="GSY3" s="107"/>
      <c r="GSZ3" s="107"/>
      <c r="GTA3" s="107"/>
      <c r="GTB3" s="107"/>
      <c r="GTC3" s="107"/>
      <c r="GTD3" s="107"/>
      <c r="GTE3" s="107"/>
      <c r="GTF3" s="107"/>
      <c r="GTG3" s="107"/>
      <c r="GTH3" s="107"/>
      <c r="GTI3" s="107"/>
      <c r="GTJ3" s="107"/>
      <c r="GTK3" s="107"/>
      <c r="GTL3" s="107"/>
      <c r="GTM3" s="107"/>
      <c r="GTN3" s="107"/>
      <c r="GTO3" s="107"/>
      <c r="GTP3" s="107"/>
      <c r="GTQ3" s="107"/>
      <c r="GTR3" s="107"/>
      <c r="GTS3" s="107"/>
      <c r="GTT3" s="107"/>
      <c r="GTU3" s="107"/>
      <c r="GTV3" s="107"/>
      <c r="GTW3" s="107"/>
      <c r="GTX3" s="107"/>
      <c r="GTY3" s="107"/>
      <c r="GTZ3" s="107"/>
      <c r="GUA3" s="107"/>
      <c r="GUB3" s="107"/>
      <c r="GUC3" s="107"/>
      <c r="GUD3" s="107"/>
      <c r="GUE3" s="107"/>
      <c r="GUF3" s="107"/>
      <c r="GUG3" s="107"/>
      <c r="GUH3" s="107"/>
      <c r="GUI3" s="107"/>
      <c r="GUJ3" s="107"/>
      <c r="GUK3" s="107"/>
      <c r="GUL3" s="107"/>
      <c r="GUM3" s="107"/>
      <c r="GUN3" s="107"/>
      <c r="GUO3" s="107"/>
      <c r="GUP3" s="107"/>
      <c r="GUQ3" s="107"/>
      <c r="GUR3" s="107"/>
      <c r="GUS3" s="107"/>
      <c r="GUT3" s="107"/>
      <c r="GUU3" s="107"/>
      <c r="GUV3" s="107"/>
      <c r="GUW3" s="107"/>
      <c r="GUX3" s="107"/>
      <c r="GUY3" s="107"/>
      <c r="GUZ3" s="107"/>
      <c r="GVA3" s="107"/>
      <c r="GVB3" s="107"/>
      <c r="GVC3" s="107"/>
      <c r="GVD3" s="107"/>
      <c r="GVE3" s="107"/>
      <c r="GVF3" s="107"/>
      <c r="GVG3" s="107"/>
      <c r="GVH3" s="107"/>
      <c r="GVI3" s="107"/>
      <c r="GVJ3" s="107"/>
      <c r="GVK3" s="107"/>
      <c r="GVL3" s="107"/>
      <c r="GVM3" s="107"/>
      <c r="GVN3" s="107"/>
      <c r="GVO3" s="107"/>
      <c r="GVP3" s="107"/>
      <c r="GVQ3" s="107"/>
      <c r="GVR3" s="107"/>
      <c r="GVS3" s="107"/>
      <c r="GVT3" s="107"/>
      <c r="GVU3" s="107"/>
      <c r="GVV3" s="107"/>
      <c r="GVW3" s="107"/>
      <c r="GVX3" s="107"/>
      <c r="GVY3" s="107"/>
      <c r="GVZ3" s="107"/>
      <c r="GWA3" s="107"/>
      <c r="GWB3" s="107"/>
      <c r="GWC3" s="107"/>
      <c r="GWD3" s="107"/>
      <c r="GWE3" s="107"/>
      <c r="GWF3" s="107"/>
      <c r="GWG3" s="107"/>
      <c r="GWH3" s="107"/>
      <c r="GWI3" s="107"/>
      <c r="GWJ3" s="107"/>
      <c r="GWK3" s="107"/>
      <c r="GWL3" s="107"/>
      <c r="GWM3" s="107"/>
      <c r="GWN3" s="107"/>
      <c r="GWO3" s="107"/>
      <c r="GWP3" s="107"/>
      <c r="GWQ3" s="107"/>
      <c r="GWR3" s="107"/>
      <c r="GWS3" s="107"/>
      <c r="GWT3" s="107"/>
      <c r="GWU3" s="107"/>
      <c r="GWV3" s="107"/>
      <c r="GWW3" s="107"/>
      <c r="GWX3" s="107"/>
      <c r="GWY3" s="107"/>
      <c r="GWZ3" s="107"/>
      <c r="GXA3" s="107"/>
      <c r="GXB3" s="107"/>
      <c r="GXC3" s="107"/>
      <c r="GXD3" s="107"/>
      <c r="GXE3" s="107"/>
      <c r="GXF3" s="107"/>
      <c r="GXG3" s="107"/>
      <c r="GXH3" s="107"/>
      <c r="GXI3" s="107"/>
      <c r="GXJ3" s="107"/>
      <c r="GXK3" s="107"/>
      <c r="GXL3" s="107"/>
      <c r="GXM3" s="107"/>
      <c r="GXN3" s="107"/>
      <c r="GXO3" s="107"/>
      <c r="GXP3" s="107"/>
      <c r="GXQ3" s="107"/>
      <c r="GXR3" s="107"/>
      <c r="GXS3" s="107"/>
      <c r="GXT3" s="107"/>
      <c r="GXU3" s="107"/>
      <c r="GXV3" s="107"/>
      <c r="GXW3" s="107"/>
      <c r="GXX3" s="107"/>
      <c r="GXY3" s="107"/>
      <c r="GXZ3" s="107"/>
      <c r="GYA3" s="107"/>
      <c r="GYB3" s="107"/>
      <c r="GYC3" s="107"/>
      <c r="GYD3" s="107"/>
      <c r="GYE3" s="107"/>
      <c r="GYF3" s="107"/>
      <c r="GYG3" s="107"/>
      <c r="GYH3" s="107"/>
      <c r="GYI3" s="107"/>
      <c r="GYJ3" s="107"/>
      <c r="GYK3" s="107"/>
      <c r="GYL3" s="107"/>
      <c r="GYM3" s="107"/>
      <c r="GYN3" s="107"/>
      <c r="GYO3" s="107"/>
      <c r="GYP3" s="107"/>
      <c r="GYQ3" s="107"/>
      <c r="GYR3" s="107"/>
      <c r="GYS3" s="107"/>
      <c r="GYT3" s="107"/>
      <c r="GYU3" s="107"/>
      <c r="GYV3" s="107"/>
      <c r="GYW3" s="107"/>
      <c r="GYX3" s="107"/>
      <c r="GYY3" s="107"/>
      <c r="GYZ3" s="107"/>
      <c r="GZA3" s="107"/>
      <c r="GZB3" s="107"/>
      <c r="GZC3" s="107"/>
      <c r="GZD3" s="107"/>
      <c r="GZE3" s="107"/>
      <c r="GZF3" s="107"/>
      <c r="GZG3" s="107"/>
      <c r="GZH3" s="107"/>
      <c r="GZI3" s="107"/>
      <c r="GZJ3" s="107"/>
      <c r="GZK3" s="107"/>
      <c r="GZL3" s="107"/>
      <c r="GZM3" s="107"/>
      <c r="GZN3" s="107"/>
      <c r="GZO3" s="107"/>
      <c r="GZP3" s="107"/>
      <c r="GZQ3" s="107"/>
      <c r="GZR3" s="107"/>
      <c r="GZS3" s="107"/>
      <c r="GZT3" s="107"/>
      <c r="GZU3" s="107"/>
      <c r="GZV3" s="107"/>
      <c r="GZW3" s="107"/>
      <c r="GZX3" s="107"/>
      <c r="GZY3" s="107"/>
      <c r="GZZ3" s="107"/>
      <c r="HAA3" s="107"/>
      <c r="HAB3" s="107"/>
      <c r="HAC3" s="107"/>
      <c r="HAD3" s="107"/>
      <c r="HAE3" s="107"/>
      <c r="HAF3" s="107"/>
      <c r="HAG3" s="107"/>
      <c r="HAH3" s="107"/>
      <c r="HAI3" s="107"/>
      <c r="HAJ3" s="107"/>
      <c r="HAK3" s="107"/>
      <c r="HAL3" s="107"/>
      <c r="HAM3" s="107"/>
      <c r="HAN3" s="107"/>
      <c r="HAO3" s="107"/>
      <c r="HAP3" s="107"/>
      <c r="HAQ3" s="107"/>
      <c r="HAR3" s="107"/>
      <c r="HAS3" s="107"/>
      <c r="HAT3" s="107"/>
      <c r="HAU3" s="107"/>
      <c r="HAV3" s="107"/>
      <c r="HAW3" s="107"/>
      <c r="HAX3" s="107"/>
      <c r="HAY3" s="107"/>
      <c r="HAZ3" s="107"/>
      <c r="HBA3" s="107"/>
      <c r="HBB3" s="107"/>
      <c r="HBC3" s="107"/>
      <c r="HBD3" s="107"/>
      <c r="HBE3" s="107"/>
      <c r="HBF3" s="107"/>
      <c r="HBG3" s="107"/>
      <c r="HBH3" s="107"/>
      <c r="HBI3" s="107"/>
      <c r="HBJ3" s="107"/>
      <c r="HBK3" s="107"/>
      <c r="HBL3" s="107"/>
      <c r="HBM3" s="107"/>
      <c r="HBN3" s="107"/>
      <c r="HBO3" s="107"/>
      <c r="HBP3" s="107"/>
      <c r="HBQ3" s="107"/>
      <c r="HBR3" s="107"/>
      <c r="HBS3" s="107"/>
      <c r="HBT3" s="107"/>
      <c r="HBU3" s="107"/>
      <c r="HBV3" s="107"/>
      <c r="HBW3" s="107"/>
      <c r="HBX3" s="107"/>
      <c r="HBY3" s="107"/>
      <c r="HBZ3" s="107"/>
      <c r="HCA3" s="107"/>
      <c r="HCB3" s="107"/>
      <c r="HCC3" s="107"/>
      <c r="HCD3" s="107"/>
      <c r="HCE3" s="107"/>
      <c r="HCF3" s="107"/>
      <c r="HCG3" s="107"/>
      <c r="HCH3" s="107"/>
      <c r="HCI3" s="107"/>
      <c r="HCJ3" s="107"/>
      <c r="HCK3" s="107"/>
      <c r="HCL3" s="107"/>
      <c r="HCM3" s="107"/>
      <c r="HCN3" s="107"/>
      <c r="HCO3" s="107"/>
      <c r="HCP3" s="107"/>
      <c r="HCQ3" s="107"/>
      <c r="HCR3" s="107"/>
      <c r="HCS3" s="107"/>
      <c r="HCT3" s="107"/>
      <c r="HCU3" s="107"/>
      <c r="HCV3" s="107"/>
      <c r="HCW3" s="107"/>
      <c r="HCX3" s="107"/>
      <c r="HCY3" s="107"/>
      <c r="HCZ3" s="107"/>
      <c r="HDA3" s="107"/>
      <c r="HDB3" s="107"/>
      <c r="HDC3" s="107"/>
      <c r="HDD3" s="107"/>
      <c r="HDE3" s="107"/>
      <c r="HDF3" s="107"/>
      <c r="HDG3" s="107"/>
      <c r="HDH3" s="107"/>
      <c r="HDI3" s="107"/>
      <c r="HDJ3" s="107"/>
      <c r="HDK3" s="107"/>
      <c r="HDL3" s="107"/>
      <c r="HDM3" s="107"/>
      <c r="HDN3" s="107"/>
      <c r="HDO3" s="107"/>
      <c r="HDP3" s="107"/>
      <c r="HDQ3" s="107"/>
      <c r="HDR3" s="107"/>
      <c r="HDS3" s="107"/>
      <c r="HDT3" s="107"/>
      <c r="HDU3" s="107"/>
      <c r="HDV3" s="107"/>
      <c r="HDW3" s="107"/>
      <c r="HDX3" s="107"/>
      <c r="HDY3" s="107"/>
      <c r="HDZ3" s="107"/>
      <c r="HEA3" s="107"/>
      <c r="HEB3" s="107"/>
      <c r="HEC3" s="107"/>
      <c r="HED3" s="107"/>
      <c r="HEE3" s="107"/>
      <c r="HEF3" s="107"/>
      <c r="HEG3" s="107"/>
      <c r="HEH3" s="107"/>
      <c r="HEI3" s="107"/>
      <c r="HEJ3" s="107"/>
      <c r="HEK3" s="107"/>
      <c r="HEL3" s="107"/>
      <c r="HEM3" s="107"/>
      <c r="HEN3" s="107"/>
      <c r="HEO3" s="107"/>
      <c r="HEP3" s="107"/>
      <c r="HEQ3" s="107"/>
      <c r="HER3" s="107"/>
      <c r="HES3" s="107"/>
      <c r="HET3" s="107"/>
      <c r="HEU3" s="107"/>
      <c r="HEV3" s="107"/>
      <c r="HEW3" s="107"/>
      <c r="HEX3" s="107"/>
      <c r="HEY3" s="107"/>
      <c r="HEZ3" s="107"/>
      <c r="HFA3" s="107"/>
      <c r="HFB3" s="107"/>
      <c r="HFC3" s="107"/>
      <c r="HFD3" s="107"/>
      <c r="HFE3" s="107"/>
      <c r="HFF3" s="107"/>
      <c r="HFG3" s="107"/>
      <c r="HFH3" s="107"/>
      <c r="HFI3" s="107"/>
      <c r="HFJ3" s="107"/>
      <c r="HFK3" s="107"/>
      <c r="HFL3" s="107"/>
      <c r="HFM3" s="107"/>
      <c r="HFN3" s="107"/>
      <c r="HFO3" s="107"/>
      <c r="HFP3" s="107"/>
      <c r="HFQ3" s="107"/>
      <c r="HFR3" s="107"/>
      <c r="HFS3" s="107"/>
      <c r="HFT3" s="107"/>
      <c r="HFU3" s="107"/>
      <c r="HFV3" s="107"/>
      <c r="HFW3" s="107"/>
      <c r="HFX3" s="107"/>
      <c r="HFY3" s="107"/>
      <c r="HFZ3" s="107"/>
      <c r="HGA3" s="107"/>
      <c r="HGB3" s="107"/>
      <c r="HGC3" s="107"/>
      <c r="HGD3" s="107"/>
      <c r="HGE3" s="107"/>
      <c r="HGF3" s="107"/>
      <c r="HGG3" s="107"/>
      <c r="HGH3" s="107"/>
      <c r="HGI3" s="107"/>
      <c r="HGJ3" s="107"/>
      <c r="HGK3" s="107"/>
      <c r="HGL3" s="107"/>
      <c r="HGM3" s="107"/>
      <c r="HGN3" s="107"/>
      <c r="HGO3" s="107"/>
      <c r="HGP3" s="107"/>
      <c r="HGQ3" s="107"/>
      <c r="HGR3" s="107"/>
      <c r="HGS3" s="107"/>
      <c r="HGT3" s="107"/>
      <c r="HGU3" s="107"/>
      <c r="HGV3" s="107"/>
      <c r="HGW3" s="107"/>
      <c r="HGX3" s="107"/>
      <c r="HGY3" s="107"/>
      <c r="HGZ3" s="107"/>
      <c r="HHA3" s="107"/>
      <c r="HHB3" s="107"/>
      <c r="HHC3" s="107"/>
      <c r="HHD3" s="107"/>
      <c r="HHE3" s="107"/>
      <c r="HHF3" s="107"/>
      <c r="HHG3" s="107"/>
      <c r="HHH3" s="107"/>
      <c r="HHI3" s="107"/>
      <c r="HHJ3" s="107"/>
      <c r="HHK3" s="107"/>
      <c r="HHL3" s="107"/>
      <c r="HHM3" s="107"/>
      <c r="HHN3" s="107"/>
      <c r="HHO3" s="107"/>
      <c r="HHP3" s="107"/>
      <c r="HHQ3" s="107"/>
      <c r="HHR3" s="107"/>
      <c r="HHS3" s="107"/>
      <c r="HHT3" s="107"/>
      <c r="HHU3" s="107"/>
      <c r="HHV3" s="107"/>
      <c r="HHW3" s="107"/>
      <c r="HHX3" s="107"/>
      <c r="HHY3" s="107"/>
      <c r="HHZ3" s="107"/>
      <c r="HIA3" s="107"/>
      <c r="HIB3" s="107"/>
      <c r="HIC3" s="107"/>
      <c r="HID3" s="107"/>
      <c r="HIE3" s="107"/>
      <c r="HIF3" s="107"/>
      <c r="HIG3" s="107"/>
      <c r="HIH3" s="107"/>
      <c r="HII3" s="107"/>
      <c r="HIJ3" s="107"/>
      <c r="HIK3" s="107"/>
      <c r="HIL3" s="107"/>
      <c r="HIM3" s="107"/>
      <c r="HIN3" s="107"/>
      <c r="HIO3" s="107"/>
      <c r="HIP3" s="107"/>
      <c r="HIQ3" s="107"/>
      <c r="HIR3" s="107"/>
      <c r="HIS3" s="107"/>
      <c r="HIT3" s="107"/>
      <c r="HIU3" s="107"/>
      <c r="HIV3" s="107"/>
      <c r="HIW3" s="107"/>
      <c r="HIX3" s="107"/>
      <c r="HIY3" s="107"/>
      <c r="HIZ3" s="107"/>
      <c r="HJA3" s="107"/>
      <c r="HJB3" s="107"/>
      <c r="HJC3" s="107"/>
      <c r="HJD3" s="107"/>
      <c r="HJE3" s="107"/>
      <c r="HJF3" s="107"/>
      <c r="HJG3" s="107"/>
      <c r="HJH3" s="107"/>
      <c r="HJI3" s="107"/>
      <c r="HJJ3" s="107"/>
      <c r="HJK3" s="107"/>
      <c r="HJL3" s="107"/>
      <c r="HJM3" s="107"/>
      <c r="HJN3" s="107"/>
      <c r="HJO3" s="107"/>
      <c r="HJP3" s="107"/>
      <c r="HJQ3" s="107"/>
      <c r="HJR3" s="107"/>
      <c r="HJS3" s="107"/>
      <c r="HJT3" s="107"/>
      <c r="HJU3" s="107"/>
      <c r="HJV3" s="107"/>
      <c r="HJW3" s="107"/>
      <c r="HJX3" s="107"/>
      <c r="HJY3" s="107"/>
      <c r="HJZ3" s="107"/>
      <c r="HKA3" s="107"/>
      <c r="HKB3" s="107"/>
      <c r="HKC3" s="107"/>
      <c r="HKD3" s="107"/>
      <c r="HKE3" s="107"/>
      <c r="HKF3" s="107"/>
      <c r="HKG3" s="107"/>
      <c r="HKH3" s="107"/>
      <c r="HKI3" s="107"/>
      <c r="HKJ3" s="107"/>
      <c r="HKK3" s="107"/>
      <c r="HKL3" s="107"/>
      <c r="HKM3" s="107"/>
      <c r="HKN3" s="107"/>
      <c r="HKO3" s="107"/>
      <c r="HKP3" s="107"/>
      <c r="HKQ3" s="107"/>
      <c r="HKR3" s="107"/>
      <c r="HKS3" s="107"/>
      <c r="HKT3" s="107"/>
      <c r="HKU3" s="107"/>
      <c r="HKV3" s="107"/>
      <c r="HKW3" s="107"/>
      <c r="HKX3" s="107"/>
      <c r="HKY3" s="107"/>
      <c r="HKZ3" s="107"/>
      <c r="HLA3" s="107"/>
      <c r="HLB3" s="107"/>
      <c r="HLC3" s="107"/>
      <c r="HLD3" s="107"/>
      <c r="HLE3" s="107"/>
      <c r="HLF3" s="107"/>
      <c r="HLG3" s="107"/>
      <c r="HLH3" s="107"/>
      <c r="HLI3" s="107"/>
      <c r="HLJ3" s="107"/>
      <c r="HLK3" s="107"/>
      <c r="HLL3" s="107"/>
      <c r="HLM3" s="107"/>
      <c r="HLN3" s="107"/>
      <c r="HLO3" s="107"/>
      <c r="HLP3" s="107"/>
      <c r="HLQ3" s="107"/>
      <c r="HLR3" s="107"/>
      <c r="HLS3" s="107"/>
      <c r="HLT3" s="107"/>
      <c r="HLU3" s="107"/>
      <c r="HLV3" s="107"/>
      <c r="HLW3" s="107"/>
      <c r="HLX3" s="107"/>
      <c r="HLY3" s="107"/>
      <c r="HLZ3" s="107"/>
      <c r="HMA3" s="107"/>
      <c r="HMB3" s="107"/>
      <c r="HMC3" s="107"/>
      <c r="HMD3" s="107"/>
      <c r="HME3" s="107"/>
      <c r="HMF3" s="107"/>
      <c r="HMG3" s="107"/>
      <c r="HMH3" s="107"/>
      <c r="HMI3" s="107"/>
      <c r="HMJ3" s="107"/>
      <c r="HMK3" s="107"/>
      <c r="HML3" s="107"/>
      <c r="HMM3" s="107"/>
      <c r="HMN3" s="107"/>
      <c r="HMO3" s="107"/>
      <c r="HMP3" s="107"/>
      <c r="HMQ3" s="107"/>
      <c r="HMR3" s="107"/>
      <c r="HMS3" s="107"/>
      <c r="HMT3" s="107"/>
      <c r="HMU3" s="107"/>
      <c r="HMV3" s="107"/>
      <c r="HMW3" s="107"/>
      <c r="HMX3" s="107"/>
      <c r="HMY3" s="107"/>
      <c r="HMZ3" s="107"/>
      <c r="HNA3" s="107"/>
      <c r="HNB3" s="107"/>
      <c r="HNC3" s="107"/>
      <c r="HND3" s="107"/>
      <c r="HNE3" s="107"/>
      <c r="HNF3" s="107"/>
      <c r="HNG3" s="107"/>
      <c r="HNH3" s="107"/>
      <c r="HNI3" s="107"/>
      <c r="HNJ3" s="107"/>
      <c r="HNK3" s="107"/>
      <c r="HNL3" s="107"/>
      <c r="HNM3" s="107"/>
      <c r="HNN3" s="107"/>
      <c r="HNO3" s="107"/>
      <c r="HNP3" s="107"/>
      <c r="HNQ3" s="107"/>
      <c r="HNR3" s="107"/>
      <c r="HNS3" s="107"/>
      <c r="HNT3" s="107"/>
      <c r="HNU3" s="107"/>
      <c r="HNV3" s="107"/>
      <c r="HNW3" s="107"/>
      <c r="HNX3" s="107"/>
      <c r="HNY3" s="107"/>
      <c r="HNZ3" s="107"/>
      <c r="HOA3" s="107"/>
      <c r="HOB3" s="107"/>
      <c r="HOC3" s="107"/>
      <c r="HOD3" s="107"/>
      <c r="HOE3" s="107"/>
      <c r="HOF3" s="107"/>
      <c r="HOG3" s="107"/>
      <c r="HOH3" s="107"/>
      <c r="HOI3" s="107"/>
      <c r="HOJ3" s="107"/>
      <c r="HOK3" s="107"/>
      <c r="HOL3" s="107"/>
      <c r="HOM3" s="107"/>
      <c r="HON3" s="107"/>
      <c r="HOO3" s="107"/>
      <c r="HOP3" s="107"/>
      <c r="HOQ3" s="107"/>
      <c r="HOR3" s="107"/>
      <c r="HOS3" s="107"/>
      <c r="HOT3" s="107"/>
      <c r="HOU3" s="107"/>
      <c r="HOV3" s="107"/>
      <c r="HOW3" s="107"/>
      <c r="HOX3" s="107"/>
      <c r="HOY3" s="107"/>
      <c r="HOZ3" s="107"/>
      <c r="HPA3" s="107"/>
      <c r="HPB3" s="107"/>
      <c r="HPC3" s="107"/>
      <c r="HPD3" s="107"/>
      <c r="HPE3" s="107"/>
      <c r="HPF3" s="107"/>
      <c r="HPG3" s="107"/>
      <c r="HPH3" s="107"/>
      <c r="HPI3" s="107"/>
      <c r="HPJ3" s="107"/>
      <c r="HPK3" s="107"/>
      <c r="HPL3" s="107"/>
      <c r="HPM3" s="107"/>
      <c r="HPN3" s="107"/>
      <c r="HPO3" s="107"/>
      <c r="HPP3" s="107"/>
      <c r="HPQ3" s="107"/>
      <c r="HPR3" s="107"/>
      <c r="HPS3" s="107"/>
      <c r="HPT3" s="107"/>
      <c r="HPU3" s="107"/>
      <c r="HPV3" s="107"/>
      <c r="HPW3" s="107"/>
      <c r="HPX3" s="107"/>
      <c r="HPY3" s="107"/>
      <c r="HPZ3" s="107"/>
      <c r="HQA3" s="107"/>
      <c r="HQB3" s="107"/>
      <c r="HQC3" s="107"/>
      <c r="HQD3" s="107"/>
      <c r="HQE3" s="107"/>
      <c r="HQF3" s="107"/>
      <c r="HQG3" s="107"/>
      <c r="HQH3" s="107"/>
      <c r="HQI3" s="107"/>
      <c r="HQJ3" s="107"/>
      <c r="HQK3" s="107"/>
      <c r="HQL3" s="107"/>
      <c r="HQM3" s="107"/>
      <c r="HQN3" s="107"/>
      <c r="HQO3" s="107"/>
      <c r="HQP3" s="107"/>
      <c r="HQQ3" s="107"/>
      <c r="HQR3" s="107"/>
      <c r="HQS3" s="107"/>
      <c r="HQT3" s="107"/>
      <c r="HQU3" s="107"/>
      <c r="HQV3" s="107"/>
      <c r="HQW3" s="107"/>
      <c r="HQX3" s="107"/>
      <c r="HQY3" s="107"/>
      <c r="HQZ3" s="107"/>
      <c r="HRA3" s="107"/>
      <c r="HRB3" s="107"/>
      <c r="HRC3" s="107"/>
      <c r="HRD3" s="107"/>
      <c r="HRE3" s="107"/>
      <c r="HRF3" s="107"/>
      <c r="HRG3" s="107"/>
      <c r="HRH3" s="107"/>
      <c r="HRI3" s="107"/>
      <c r="HRJ3" s="107"/>
      <c r="HRK3" s="107"/>
      <c r="HRL3" s="107"/>
      <c r="HRM3" s="107"/>
      <c r="HRN3" s="107"/>
      <c r="HRO3" s="107"/>
      <c r="HRP3" s="107"/>
      <c r="HRQ3" s="107"/>
      <c r="HRR3" s="107"/>
      <c r="HRS3" s="107"/>
      <c r="HRT3" s="107"/>
      <c r="HRU3" s="107"/>
      <c r="HRV3" s="107"/>
      <c r="HRW3" s="107"/>
      <c r="HRX3" s="107"/>
      <c r="HRY3" s="107"/>
      <c r="HRZ3" s="107"/>
      <c r="HSA3" s="107"/>
      <c r="HSB3" s="107"/>
      <c r="HSC3" s="107"/>
      <c r="HSD3" s="107"/>
      <c r="HSE3" s="107"/>
      <c r="HSF3" s="107"/>
      <c r="HSG3" s="107"/>
      <c r="HSH3" s="107"/>
      <c r="HSI3" s="107"/>
      <c r="HSJ3" s="107"/>
      <c r="HSK3" s="107"/>
      <c r="HSL3" s="107"/>
      <c r="HSM3" s="107"/>
      <c r="HSN3" s="107"/>
      <c r="HSO3" s="107"/>
      <c r="HSP3" s="107"/>
      <c r="HSQ3" s="107"/>
      <c r="HSR3" s="107"/>
      <c r="HSS3" s="107"/>
      <c r="HST3" s="107"/>
      <c r="HSU3" s="107"/>
      <c r="HSV3" s="107"/>
      <c r="HSW3" s="107"/>
      <c r="HSX3" s="107"/>
      <c r="HSY3" s="107"/>
      <c r="HSZ3" s="107"/>
      <c r="HTA3" s="107"/>
      <c r="HTB3" s="107"/>
      <c r="HTC3" s="107"/>
      <c r="HTD3" s="107"/>
      <c r="HTE3" s="107"/>
      <c r="HTF3" s="107"/>
      <c r="HTG3" s="107"/>
      <c r="HTH3" s="107"/>
      <c r="HTI3" s="107"/>
      <c r="HTJ3" s="107"/>
      <c r="HTK3" s="107"/>
      <c r="HTL3" s="107"/>
      <c r="HTM3" s="107"/>
      <c r="HTN3" s="107"/>
      <c r="HTO3" s="107"/>
      <c r="HTP3" s="107"/>
      <c r="HTQ3" s="107"/>
      <c r="HTR3" s="107"/>
      <c r="HTS3" s="107"/>
      <c r="HTT3" s="107"/>
      <c r="HTU3" s="107"/>
      <c r="HTV3" s="107"/>
      <c r="HTW3" s="107"/>
      <c r="HTX3" s="107"/>
      <c r="HTY3" s="107"/>
      <c r="HTZ3" s="107"/>
      <c r="HUA3" s="107"/>
      <c r="HUB3" s="107"/>
      <c r="HUC3" s="107"/>
      <c r="HUD3" s="107"/>
      <c r="HUE3" s="107"/>
      <c r="HUF3" s="107"/>
      <c r="HUG3" s="107"/>
      <c r="HUH3" s="107"/>
      <c r="HUI3" s="107"/>
      <c r="HUJ3" s="107"/>
      <c r="HUK3" s="107"/>
      <c r="HUL3" s="107"/>
      <c r="HUM3" s="107"/>
      <c r="HUN3" s="107"/>
      <c r="HUO3" s="107"/>
      <c r="HUP3" s="107"/>
      <c r="HUQ3" s="107"/>
      <c r="HUR3" s="107"/>
      <c r="HUS3" s="107"/>
      <c r="HUT3" s="107"/>
      <c r="HUU3" s="107"/>
      <c r="HUV3" s="107"/>
      <c r="HUW3" s="107"/>
      <c r="HUX3" s="107"/>
      <c r="HUY3" s="107"/>
      <c r="HUZ3" s="107"/>
      <c r="HVA3" s="107"/>
      <c r="HVB3" s="107"/>
      <c r="HVC3" s="107"/>
      <c r="HVD3" s="107"/>
      <c r="HVE3" s="107"/>
      <c r="HVF3" s="107"/>
      <c r="HVG3" s="107"/>
      <c r="HVH3" s="107"/>
      <c r="HVI3" s="107"/>
      <c r="HVJ3" s="107"/>
      <c r="HVK3" s="107"/>
      <c r="HVL3" s="107"/>
      <c r="HVM3" s="107"/>
      <c r="HVN3" s="107"/>
      <c r="HVO3" s="107"/>
      <c r="HVP3" s="107"/>
      <c r="HVQ3" s="107"/>
      <c r="HVR3" s="107"/>
      <c r="HVS3" s="107"/>
      <c r="HVT3" s="107"/>
      <c r="HVU3" s="107"/>
      <c r="HVV3" s="107"/>
      <c r="HVW3" s="107"/>
      <c r="HVX3" s="107"/>
      <c r="HVY3" s="107"/>
      <c r="HVZ3" s="107"/>
      <c r="HWA3" s="107"/>
      <c r="HWB3" s="107"/>
      <c r="HWC3" s="107"/>
      <c r="HWD3" s="107"/>
      <c r="HWE3" s="107"/>
      <c r="HWF3" s="107"/>
      <c r="HWG3" s="107"/>
      <c r="HWH3" s="107"/>
      <c r="HWI3" s="107"/>
      <c r="HWJ3" s="107"/>
      <c r="HWK3" s="107"/>
      <c r="HWL3" s="107"/>
      <c r="HWM3" s="107"/>
      <c r="HWN3" s="107"/>
      <c r="HWO3" s="107"/>
      <c r="HWP3" s="107"/>
      <c r="HWQ3" s="107"/>
      <c r="HWR3" s="107"/>
      <c r="HWS3" s="107"/>
      <c r="HWT3" s="107"/>
      <c r="HWU3" s="107"/>
      <c r="HWV3" s="107"/>
      <c r="HWW3" s="107"/>
      <c r="HWX3" s="107"/>
      <c r="HWY3" s="107"/>
      <c r="HWZ3" s="107"/>
      <c r="HXA3" s="107"/>
      <c r="HXB3" s="107"/>
      <c r="HXC3" s="107"/>
      <c r="HXD3" s="107"/>
      <c r="HXE3" s="107"/>
      <c r="HXF3" s="107"/>
      <c r="HXG3" s="107"/>
      <c r="HXH3" s="107"/>
      <c r="HXI3" s="107"/>
      <c r="HXJ3" s="107"/>
      <c r="HXK3" s="107"/>
      <c r="HXL3" s="107"/>
      <c r="HXM3" s="107"/>
      <c r="HXN3" s="107"/>
      <c r="HXO3" s="107"/>
      <c r="HXP3" s="107"/>
      <c r="HXQ3" s="107"/>
      <c r="HXR3" s="107"/>
      <c r="HXS3" s="107"/>
      <c r="HXT3" s="107"/>
      <c r="HXU3" s="107"/>
      <c r="HXV3" s="107"/>
      <c r="HXW3" s="107"/>
      <c r="HXX3" s="107"/>
      <c r="HXY3" s="107"/>
      <c r="HXZ3" s="107"/>
      <c r="HYA3" s="107"/>
      <c r="HYB3" s="107"/>
      <c r="HYC3" s="107"/>
      <c r="HYD3" s="107"/>
      <c r="HYE3" s="107"/>
      <c r="HYF3" s="107"/>
      <c r="HYG3" s="107"/>
      <c r="HYH3" s="107"/>
      <c r="HYI3" s="107"/>
      <c r="HYJ3" s="107"/>
      <c r="HYK3" s="107"/>
      <c r="HYL3" s="107"/>
      <c r="HYM3" s="107"/>
      <c r="HYN3" s="107"/>
      <c r="HYO3" s="107"/>
      <c r="HYP3" s="107"/>
      <c r="HYQ3" s="107"/>
      <c r="HYR3" s="107"/>
      <c r="HYS3" s="107"/>
      <c r="HYT3" s="107"/>
      <c r="HYU3" s="107"/>
      <c r="HYV3" s="107"/>
      <c r="HYW3" s="107"/>
      <c r="HYX3" s="107"/>
      <c r="HYY3" s="107"/>
      <c r="HYZ3" s="107"/>
      <c r="HZA3" s="107"/>
      <c r="HZB3" s="107"/>
      <c r="HZC3" s="107"/>
      <c r="HZD3" s="107"/>
      <c r="HZE3" s="107"/>
      <c r="HZF3" s="107"/>
      <c r="HZG3" s="107"/>
      <c r="HZH3" s="107"/>
      <c r="HZI3" s="107"/>
      <c r="HZJ3" s="107"/>
      <c r="HZK3" s="107"/>
      <c r="HZL3" s="107"/>
      <c r="HZM3" s="107"/>
      <c r="HZN3" s="107"/>
      <c r="HZO3" s="107"/>
      <c r="HZP3" s="107"/>
      <c r="HZQ3" s="107"/>
      <c r="HZR3" s="107"/>
      <c r="HZS3" s="107"/>
      <c r="HZT3" s="107"/>
      <c r="HZU3" s="107"/>
      <c r="HZV3" s="107"/>
      <c r="HZW3" s="107"/>
      <c r="HZX3" s="107"/>
      <c r="HZY3" s="107"/>
      <c r="HZZ3" s="107"/>
      <c r="IAA3" s="107"/>
      <c r="IAB3" s="107"/>
      <c r="IAC3" s="107"/>
      <c r="IAD3" s="107"/>
      <c r="IAE3" s="107"/>
      <c r="IAF3" s="107"/>
      <c r="IAG3" s="107"/>
      <c r="IAH3" s="107"/>
      <c r="IAI3" s="107"/>
      <c r="IAJ3" s="107"/>
      <c r="IAK3" s="107"/>
      <c r="IAL3" s="107"/>
      <c r="IAM3" s="107"/>
      <c r="IAN3" s="107"/>
      <c r="IAO3" s="107"/>
      <c r="IAP3" s="107"/>
      <c r="IAQ3" s="107"/>
      <c r="IAR3" s="107"/>
      <c r="IAS3" s="107"/>
      <c r="IAT3" s="107"/>
      <c r="IAU3" s="107"/>
      <c r="IAV3" s="107"/>
      <c r="IAW3" s="107"/>
      <c r="IAX3" s="107"/>
      <c r="IAY3" s="107"/>
      <c r="IAZ3" s="107"/>
      <c r="IBA3" s="107"/>
      <c r="IBB3" s="107"/>
      <c r="IBC3" s="107"/>
      <c r="IBD3" s="107"/>
      <c r="IBE3" s="107"/>
      <c r="IBF3" s="107"/>
      <c r="IBG3" s="107"/>
      <c r="IBH3" s="107"/>
      <c r="IBI3" s="107"/>
      <c r="IBJ3" s="107"/>
      <c r="IBK3" s="107"/>
      <c r="IBL3" s="107"/>
      <c r="IBM3" s="107"/>
      <c r="IBN3" s="107"/>
      <c r="IBO3" s="107"/>
      <c r="IBP3" s="107"/>
      <c r="IBQ3" s="107"/>
      <c r="IBR3" s="107"/>
      <c r="IBS3" s="107"/>
      <c r="IBT3" s="107"/>
      <c r="IBU3" s="107"/>
      <c r="IBV3" s="107"/>
      <c r="IBW3" s="107"/>
      <c r="IBX3" s="107"/>
      <c r="IBY3" s="107"/>
      <c r="IBZ3" s="107"/>
      <c r="ICA3" s="107"/>
      <c r="ICB3" s="107"/>
      <c r="ICC3" s="107"/>
      <c r="ICD3" s="107"/>
      <c r="ICE3" s="107"/>
      <c r="ICF3" s="107"/>
      <c r="ICG3" s="107"/>
      <c r="ICH3" s="107"/>
      <c r="ICI3" s="107"/>
      <c r="ICJ3" s="107"/>
      <c r="ICK3" s="107"/>
      <c r="ICL3" s="107"/>
      <c r="ICM3" s="107"/>
      <c r="ICN3" s="107"/>
      <c r="ICO3" s="107"/>
      <c r="ICP3" s="107"/>
      <c r="ICQ3" s="107"/>
      <c r="ICR3" s="107"/>
      <c r="ICS3" s="107"/>
      <c r="ICT3" s="107"/>
      <c r="ICU3" s="107"/>
      <c r="ICV3" s="107"/>
      <c r="ICW3" s="107"/>
      <c r="ICX3" s="107"/>
      <c r="ICY3" s="107"/>
      <c r="ICZ3" s="107"/>
      <c r="IDA3" s="107"/>
      <c r="IDB3" s="107"/>
      <c r="IDC3" s="107"/>
      <c r="IDD3" s="107"/>
      <c r="IDE3" s="107"/>
      <c r="IDF3" s="107"/>
      <c r="IDG3" s="107"/>
      <c r="IDH3" s="107"/>
      <c r="IDI3" s="107"/>
      <c r="IDJ3" s="107"/>
      <c r="IDK3" s="107"/>
      <c r="IDL3" s="107"/>
      <c r="IDM3" s="107"/>
      <c r="IDN3" s="107"/>
      <c r="IDO3" s="107"/>
      <c r="IDP3" s="107"/>
      <c r="IDQ3" s="107"/>
      <c r="IDR3" s="107"/>
      <c r="IDS3" s="107"/>
      <c r="IDT3" s="107"/>
      <c r="IDU3" s="107"/>
      <c r="IDV3" s="107"/>
      <c r="IDW3" s="107"/>
      <c r="IDX3" s="107"/>
      <c r="IDY3" s="107"/>
      <c r="IDZ3" s="107"/>
      <c r="IEA3" s="107"/>
      <c r="IEB3" s="107"/>
      <c r="IEC3" s="107"/>
      <c r="IED3" s="107"/>
      <c r="IEE3" s="107"/>
      <c r="IEF3" s="107"/>
      <c r="IEG3" s="107"/>
      <c r="IEH3" s="107"/>
      <c r="IEI3" s="107"/>
      <c r="IEJ3" s="107"/>
      <c r="IEK3" s="107"/>
      <c r="IEL3" s="107"/>
      <c r="IEM3" s="107"/>
      <c r="IEN3" s="107"/>
      <c r="IEO3" s="107"/>
      <c r="IEP3" s="107"/>
      <c r="IEQ3" s="107"/>
      <c r="IER3" s="107"/>
      <c r="IES3" s="107"/>
      <c r="IET3" s="107"/>
      <c r="IEU3" s="107"/>
      <c r="IEV3" s="107"/>
      <c r="IEW3" s="107"/>
      <c r="IEX3" s="107"/>
      <c r="IEY3" s="107"/>
      <c r="IEZ3" s="107"/>
      <c r="IFA3" s="107"/>
      <c r="IFB3" s="107"/>
      <c r="IFC3" s="107"/>
      <c r="IFD3" s="107"/>
      <c r="IFE3" s="107"/>
      <c r="IFF3" s="107"/>
      <c r="IFG3" s="107"/>
      <c r="IFH3" s="107"/>
      <c r="IFI3" s="107"/>
      <c r="IFJ3" s="107"/>
      <c r="IFK3" s="107"/>
      <c r="IFL3" s="107"/>
      <c r="IFM3" s="107"/>
      <c r="IFN3" s="107"/>
      <c r="IFO3" s="107"/>
      <c r="IFP3" s="107"/>
      <c r="IFQ3" s="107"/>
      <c r="IFR3" s="107"/>
      <c r="IFS3" s="107"/>
      <c r="IFT3" s="107"/>
      <c r="IFU3" s="107"/>
      <c r="IFV3" s="107"/>
      <c r="IFW3" s="107"/>
      <c r="IFX3" s="107"/>
      <c r="IFY3" s="107"/>
      <c r="IFZ3" s="107"/>
      <c r="IGA3" s="107"/>
      <c r="IGB3" s="107"/>
      <c r="IGC3" s="107"/>
      <c r="IGD3" s="107"/>
      <c r="IGE3" s="107"/>
      <c r="IGF3" s="107"/>
      <c r="IGG3" s="107"/>
      <c r="IGH3" s="107"/>
      <c r="IGI3" s="107"/>
      <c r="IGJ3" s="107"/>
      <c r="IGK3" s="107"/>
      <c r="IGL3" s="107"/>
      <c r="IGM3" s="107"/>
      <c r="IGN3" s="107"/>
      <c r="IGO3" s="107"/>
      <c r="IGP3" s="107"/>
      <c r="IGQ3" s="107"/>
      <c r="IGR3" s="107"/>
      <c r="IGS3" s="107"/>
      <c r="IGT3" s="107"/>
      <c r="IGU3" s="107"/>
      <c r="IGV3" s="107"/>
      <c r="IGW3" s="107"/>
      <c r="IGX3" s="107"/>
      <c r="IGY3" s="107"/>
      <c r="IGZ3" s="107"/>
      <c r="IHA3" s="107"/>
      <c r="IHB3" s="107"/>
      <c r="IHC3" s="107"/>
      <c r="IHD3" s="107"/>
      <c r="IHE3" s="107"/>
      <c r="IHF3" s="107"/>
      <c r="IHG3" s="107"/>
      <c r="IHH3" s="107"/>
      <c r="IHI3" s="107"/>
      <c r="IHJ3" s="107"/>
      <c r="IHK3" s="107"/>
      <c r="IHL3" s="107"/>
      <c r="IHM3" s="107"/>
      <c r="IHN3" s="107"/>
      <c r="IHO3" s="107"/>
      <c r="IHP3" s="107"/>
      <c r="IHQ3" s="107"/>
      <c r="IHR3" s="107"/>
      <c r="IHS3" s="107"/>
      <c r="IHT3" s="107"/>
      <c r="IHU3" s="107"/>
      <c r="IHV3" s="107"/>
      <c r="IHW3" s="107"/>
      <c r="IHX3" s="107"/>
      <c r="IHY3" s="107"/>
      <c r="IHZ3" s="107"/>
      <c r="IIA3" s="107"/>
      <c r="IIB3" s="107"/>
      <c r="IIC3" s="107"/>
      <c r="IID3" s="107"/>
      <c r="IIE3" s="107"/>
      <c r="IIF3" s="107"/>
      <c r="IIG3" s="107"/>
      <c r="IIH3" s="107"/>
      <c r="III3" s="107"/>
      <c r="IIJ3" s="107"/>
      <c r="IIK3" s="107"/>
      <c r="IIL3" s="107"/>
      <c r="IIM3" s="107"/>
      <c r="IIN3" s="107"/>
      <c r="IIO3" s="107"/>
      <c r="IIP3" s="107"/>
      <c r="IIQ3" s="107"/>
      <c r="IIR3" s="107"/>
      <c r="IIS3" s="107"/>
      <c r="IIT3" s="107"/>
      <c r="IIU3" s="107"/>
      <c r="IIV3" s="107"/>
      <c r="IIW3" s="107"/>
      <c r="IIX3" s="107"/>
      <c r="IIY3" s="107"/>
      <c r="IIZ3" s="107"/>
      <c r="IJA3" s="107"/>
      <c r="IJB3" s="107"/>
      <c r="IJC3" s="107"/>
      <c r="IJD3" s="107"/>
      <c r="IJE3" s="107"/>
      <c r="IJF3" s="107"/>
      <c r="IJG3" s="107"/>
      <c r="IJH3" s="107"/>
      <c r="IJI3" s="107"/>
      <c r="IJJ3" s="107"/>
      <c r="IJK3" s="107"/>
      <c r="IJL3" s="107"/>
      <c r="IJM3" s="107"/>
      <c r="IJN3" s="107"/>
      <c r="IJO3" s="107"/>
      <c r="IJP3" s="107"/>
      <c r="IJQ3" s="107"/>
      <c r="IJR3" s="107"/>
      <c r="IJS3" s="107"/>
      <c r="IJT3" s="107"/>
      <c r="IJU3" s="107"/>
      <c r="IJV3" s="107"/>
      <c r="IJW3" s="107"/>
      <c r="IJX3" s="107"/>
      <c r="IJY3" s="107"/>
      <c r="IJZ3" s="107"/>
      <c r="IKA3" s="107"/>
      <c r="IKB3" s="107"/>
      <c r="IKC3" s="107"/>
      <c r="IKD3" s="107"/>
      <c r="IKE3" s="107"/>
      <c r="IKF3" s="107"/>
      <c r="IKG3" s="107"/>
      <c r="IKH3" s="107"/>
      <c r="IKI3" s="107"/>
      <c r="IKJ3" s="107"/>
      <c r="IKK3" s="107"/>
      <c r="IKL3" s="107"/>
      <c r="IKM3" s="107"/>
      <c r="IKN3" s="107"/>
      <c r="IKO3" s="107"/>
      <c r="IKP3" s="107"/>
      <c r="IKQ3" s="107"/>
      <c r="IKR3" s="107"/>
      <c r="IKS3" s="107"/>
      <c r="IKT3" s="107"/>
      <c r="IKU3" s="107"/>
      <c r="IKV3" s="107"/>
      <c r="IKW3" s="107"/>
      <c r="IKX3" s="107"/>
      <c r="IKY3" s="107"/>
      <c r="IKZ3" s="107"/>
      <c r="ILA3" s="107"/>
      <c r="ILB3" s="107"/>
      <c r="ILC3" s="107"/>
      <c r="ILD3" s="107"/>
      <c r="ILE3" s="107"/>
      <c r="ILF3" s="107"/>
      <c r="ILG3" s="107"/>
      <c r="ILH3" s="107"/>
      <c r="ILI3" s="107"/>
      <c r="ILJ3" s="107"/>
      <c r="ILK3" s="107"/>
      <c r="ILL3" s="107"/>
      <c r="ILM3" s="107"/>
      <c r="ILN3" s="107"/>
      <c r="ILO3" s="107"/>
      <c r="ILP3" s="107"/>
      <c r="ILQ3" s="107"/>
      <c r="ILR3" s="107"/>
      <c r="ILS3" s="107"/>
      <c r="ILT3" s="107"/>
      <c r="ILU3" s="107"/>
      <c r="ILV3" s="107"/>
      <c r="ILW3" s="107"/>
      <c r="ILX3" s="107"/>
      <c r="ILY3" s="107"/>
      <c r="ILZ3" s="107"/>
      <c r="IMA3" s="107"/>
      <c r="IMB3" s="107"/>
      <c r="IMC3" s="107"/>
      <c r="IMD3" s="107"/>
      <c r="IME3" s="107"/>
      <c r="IMF3" s="107"/>
      <c r="IMG3" s="107"/>
      <c r="IMH3" s="107"/>
      <c r="IMI3" s="107"/>
      <c r="IMJ3" s="107"/>
      <c r="IMK3" s="107"/>
      <c r="IML3" s="107"/>
      <c r="IMM3" s="107"/>
      <c r="IMN3" s="107"/>
      <c r="IMO3" s="107"/>
      <c r="IMP3" s="107"/>
      <c r="IMQ3" s="107"/>
      <c r="IMR3" s="107"/>
      <c r="IMS3" s="107"/>
      <c r="IMT3" s="107"/>
      <c r="IMU3" s="107"/>
      <c r="IMV3" s="107"/>
      <c r="IMW3" s="107"/>
      <c r="IMX3" s="107"/>
      <c r="IMY3" s="107"/>
      <c r="IMZ3" s="107"/>
      <c r="INA3" s="107"/>
      <c r="INB3" s="107"/>
      <c r="INC3" s="107"/>
      <c r="IND3" s="107"/>
      <c r="INE3" s="107"/>
      <c r="INF3" s="107"/>
      <c r="ING3" s="107"/>
      <c r="INH3" s="107"/>
      <c r="INI3" s="107"/>
      <c r="INJ3" s="107"/>
      <c r="INK3" s="107"/>
      <c r="INL3" s="107"/>
      <c r="INM3" s="107"/>
      <c r="INN3" s="107"/>
      <c r="INO3" s="107"/>
      <c r="INP3" s="107"/>
      <c r="INQ3" s="107"/>
      <c r="INR3" s="107"/>
      <c r="INS3" s="107"/>
      <c r="INT3" s="107"/>
      <c r="INU3" s="107"/>
      <c r="INV3" s="107"/>
      <c r="INW3" s="107"/>
      <c r="INX3" s="107"/>
      <c r="INY3" s="107"/>
      <c r="INZ3" s="107"/>
      <c r="IOA3" s="107"/>
      <c r="IOB3" s="107"/>
      <c r="IOC3" s="107"/>
      <c r="IOD3" s="107"/>
      <c r="IOE3" s="107"/>
      <c r="IOF3" s="107"/>
      <c r="IOG3" s="107"/>
      <c r="IOH3" s="107"/>
      <c r="IOI3" s="107"/>
      <c r="IOJ3" s="107"/>
      <c r="IOK3" s="107"/>
      <c r="IOL3" s="107"/>
      <c r="IOM3" s="107"/>
      <c r="ION3" s="107"/>
      <c r="IOO3" s="107"/>
      <c r="IOP3" s="107"/>
      <c r="IOQ3" s="107"/>
      <c r="IOR3" s="107"/>
      <c r="IOS3" s="107"/>
      <c r="IOT3" s="107"/>
      <c r="IOU3" s="107"/>
      <c r="IOV3" s="107"/>
      <c r="IOW3" s="107"/>
      <c r="IOX3" s="107"/>
      <c r="IOY3" s="107"/>
      <c r="IOZ3" s="107"/>
      <c r="IPA3" s="107"/>
      <c r="IPB3" s="107"/>
      <c r="IPC3" s="107"/>
      <c r="IPD3" s="107"/>
      <c r="IPE3" s="107"/>
      <c r="IPF3" s="107"/>
      <c r="IPG3" s="107"/>
      <c r="IPH3" s="107"/>
      <c r="IPI3" s="107"/>
      <c r="IPJ3" s="107"/>
      <c r="IPK3" s="107"/>
      <c r="IPL3" s="107"/>
      <c r="IPM3" s="107"/>
      <c r="IPN3" s="107"/>
      <c r="IPO3" s="107"/>
      <c r="IPP3" s="107"/>
      <c r="IPQ3" s="107"/>
      <c r="IPR3" s="107"/>
      <c r="IPS3" s="107"/>
      <c r="IPT3" s="107"/>
      <c r="IPU3" s="107"/>
      <c r="IPV3" s="107"/>
      <c r="IPW3" s="107"/>
      <c r="IPX3" s="107"/>
      <c r="IPY3" s="107"/>
      <c r="IPZ3" s="107"/>
      <c r="IQA3" s="107"/>
      <c r="IQB3" s="107"/>
      <c r="IQC3" s="107"/>
      <c r="IQD3" s="107"/>
      <c r="IQE3" s="107"/>
      <c r="IQF3" s="107"/>
      <c r="IQG3" s="107"/>
      <c r="IQH3" s="107"/>
      <c r="IQI3" s="107"/>
      <c r="IQJ3" s="107"/>
      <c r="IQK3" s="107"/>
      <c r="IQL3" s="107"/>
      <c r="IQM3" s="107"/>
      <c r="IQN3" s="107"/>
      <c r="IQO3" s="107"/>
      <c r="IQP3" s="107"/>
      <c r="IQQ3" s="107"/>
      <c r="IQR3" s="107"/>
      <c r="IQS3" s="107"/>
      <c r="IQT3" s="107"/>
      <c r="IQU3" s="107"/>
      <c r="IQV3" s="107"/>
      <c r="IQW3" s="107"/>
      <c r="IQX3" s="107"/>
      <c r="IQY3" s="107"/>
      <c r="IQZ3" s="107"/>
      <c r="IRA3" s="107"/>
      <c r="IRB3" s="107"/>
      <c r="IRC3" s="107"/>
      <c r="IRD3" s="107"/>
      <c r="IRE3" s="107"/>
      <c r="IRF3" s="107"/>
      <c r="IRG3" s="107"/>
      <c r="IRH3" s="107"/>
      <c r="IRI3" s="107"/>
      <c r="IRJ3" s="107"/>
      <c r="IRK3" s="107"/>
      <c r="IRL3" s="107"/>
      <c r="IRM3" s="107"/>
      <c r="IRN3" s="107"/>
      <c r="IRO3" s="107"/>
      <c r="IRP3" s="107"/>
      <c r="IRQ3" s="107"/>
      <c r="IRR3" s="107"/>
      <c r="IRS3" s="107"/>
      <c r="IRT3" s="107"/>
      <c r="IRU3" s="107"/>
      <c r="IRV3" s="107"/>
      <c r="IRW3" s="107"/>
      <c r="IRX3" s="107"/>
      <c r="IRY3" s="107"/>
      <c r="IRZ3" s="107"/>
      <c r="ISA3" s="107"/>
      <c r="ISB3" s="107"/>
      <c r="ISC3" s="107"/>
      <c r="ISD3" s="107"/>
      <c r="ISE3" s="107"/>
      <c r="ISF3" s="107"/>
      <c r="ISG3" s="107"/>
      <c r="ISH3" s="107"/>
      <c r="ISI3" s="107"/>
      <c r="ISJ3" s="107"/>
      <c r="ISK3" s="107"/>
      <c r="ISL3" s="107"/>
      <c r="ISM3" s="107"/>
      <c r="ISN3" s="107"/>
      <c r="ISO3" s="107"/>
      <c r="ISP3" s="107"/>
      <c r="ISQ3" s="107"/>
      <c r="ISR3" s="107"/>
      <c r="ISS3" s="107"/>
      <c r="IST3" s="107"/>
      <c r="ISU3" s="107"/>
      <c r="ISV3" s="107"/>
      <c r="ISW3" s="107"/>
      <c r="ISX3" s="107"/>
      <c r="ISY3" s="107"/>
      <c r="ISZ3" s="107"/>
      <c r="ITA3" s="107"/>
      <c r="ITB3" s="107"/>
      <c r="ITC3" s="107"/>
      <c r="ITD3" s="107"/>
      <c r="ITE3" s="107"/>
      <c r="ITF3" s="107"/>
      <c r="ITG3" s="107"/>
      <c r="ITH3" s="107"/>
      <c r="ITI3" s="107"/>
      <c r="ITJ3" s="107"/>
      <c r="ITK3" s="107"/>
      <c r="ITL3" s="107"/>
      <c r="ITM3" s="107"/>
      <c r="ITN3" s="107"/>
      <c r="ITO3" s="107"/>
      <c r="ITP3" s="107"/>
      <c r="ITQ3" s="107"/>
      <c r="ITR3" s="107"/>
      <c r="ITS3" s="107"/>
      <c r="ITT3" s="107"/>
      <c r="ITU3" s="107"/>
      <c r="ITV3" s="107"/>
      <c r="ITW3" s="107"/>
      <c r="ITX3" s="107"/>
      <c r="ITY3" s="107"/>
      <c r="ITZ3" s="107"/>
      <c r="IUA3" s="107"/>
      <c r="IUB3" s="107"/>
      <c r="IUC3" s="107"/>
      <c r="IUD3" s="107"/>
      <c r="IUE3" s="107"/>
      <c r="IUF3" s="107"/>
      <c r="IUG3" s="107"/>
      <c r="IUH3" s="107"/>
      <c r="IUI3" s="107"/>
      <c r="IUJ3" s="107"/>
      <c r="IUK3" s="107"/>
      <c r="IUL3" s="107"/>
      <c r="IUM3" s="107"/>
      <c r="IUN3" s="107"/>
      <c r="IUO3" s="107"/>
      <c r="IUP3" s="107"/>
      <c r="IUQ3" s="107"/>
      <c r="IUR3" s="107"/>
      <c r="IUS3" s="107"/>
      <c r="IUT3" s="107"/>
      <c r="IUU3" s="107"/>
      <c r="IUV3" s="107"/>
      <c r="IUW3" s="107"/>
      <c r="IUX3" s="107"/>
      <c r="IUY3" s="107"/>
      <c r="IUZ3" s="107"/>
      <c r="IVA3" s="107"/>
      <c r="IVB3" s="107"/>
      <c r="IVC3" s="107"/>
      <c r="IVD3" s="107"/>
      <c r="IVE3" s="107"/>
      <c r="IVF3" s="107"/>
      <c r="IVG3" s="107"/>
      <c r="IVH3" s="107"/>
      <c r="IVI3" s="107"/>
      <c r="IVJ3" s="107"/>
      <c r="IVK3" s="107"/>
      <c r="IVL3" s="107"/>
      <c r="IVM3" s="107"/>
      <c r="IVN3" s="107"/>
      <c r="IVO3" s="107"/>
      <c r="IVP3" s="107"/>
      <c r="IVQ3" s="107"/>
      <c r="IVR3" s="107"/>
      <c r="IVS3" s="107"/>
      <c r="IVT3" s="107"/>
      <c r="IVU3" s="107"/>
      <c r="IVV3" s="107"/>
      <c r="IVW3" s="107"/>
      <c r="IVX3" s="107"/>
      <c r="IVY3" s="107"/>
      <c r="IVZ3" s="107"/>
      <c r="IWA3" s="107"/>
      <c r="IWB3" s="107"/>
      <c r="IWC3" s="107"/>
      <c r="IWD3" s="107"/>
      <c r="IWE3" s="107"/>
      <c r="IWF3" s="107"/>
      <c r="IWG3" s="107"/>
      <c r="IWH3" s="107"/>
      <c r="IWI3" s="107"/>
      <c r="IWJ3" s="107"/>
      <c r="IWK3" s="107"/>
      <c r="IWL3" s="107"/>
      <c r="IWM3" s="107"/>
      <c r="IWN3" s="107"/>
      <c r="IWO3" s="107"/>
      <c r="IWP3" s="107"/>
      <c r="IWQ3" s="107"/>
      <c r="IWR3" s="107"/>
      <c r="IWS3" s="107"/>
      <c r="IWT3" s="107"/>
      <c r="IWU3" s="107"/>
      <c r="IWV3" s="107"/>
      <c r="IWW3" s="107"/>
      <c r="IWX3" s="107"/>
      <c r="IWY3" s="107"/>
      <c r="IWZ3" s="107"/>
      <c r="IXA3" s="107"/>
      <c r="IXB3" s="107"/>
      <c r="IXC3" s="107"/>
      <c r="IXD3" s="107"/>
      <c r="IXE3" s="107"/>
      <c r="IXF3" s="107"/>
      <c r="IXG3" s="107"/>
      <c r="IXH3" s="107"/>
      <c r="IXI3" s="107"/>
      <c r="IXJ3" s="107"/>
      <c r="IXK3" s="107"/>
      <c r="IXL3" s="107"/>
      <c r="IXM3" s="107"/>
      <c r="IXN3" s="107"/>
      <c r="IXO3" s="107"/>
      <c r="IXP3" s="107"/>
      <c r="IXQ3" s="107"/>
      <c r="IXR3" s="107"/>
      <c r="IXS3" s="107"/>
      <c r="IXT3" s="107"/>
      <c r="IXU3" s="107"/>
      <c r="IXV3" s="107"/>
      <c r="IXW3" s="107"/>
      <c r="IXX3" s="107"/>
      <c r="IXY3" s="107"/>
      <c r="IXZ3" s="107"/>
      <c r="IYA3" s="107"/>
      <c r="IYB3" s="107"/>
      <c r="IYC3" s="107"/>
      <c r="IYD3" s="107"/>
      <c r="IYE3" s="107"/>
      <c r="IYF3" s="107"/>
      <c r="IYG3" s="107"/>
      <c r="IYH3" s="107"/>
      <c r="IYI3" s="107"/>
      <c r="IYJ3" s="107"/>
      <c r="IYK3" s="107"/>
      <c r="IYL3" s="107"/>
      <c r="IYM3" s="107"/>
      <c r="IYN3" s="107"/>
      <c r="IYO3" s="107"/>
      <c r="IYP3" s="107"/>
      <c r="IYQ3" s="107"/>
      <c r="IYR3" s="107"/>
      <c r="IYS3" s="107"/>
      <c r="IYT3" s="107"/>
      <c r="IYU3" s="107"/>
      <c r="IYV3" s="107"/>
      <c r="IYW3" s="107"/>
      <c r="IYX3" s="107"/>
      <c r="IYY3" s="107"/>
      <c r="IYZ3" s="107"/>
      <c r="IZA3" s="107"/>
      <c r="IZB3" s="107"/>
      <c r="IZC3" s="107"/>
      <c r="IZD3" s="107"/>
      <c r="IZE3" s="107"/>
      <c r="IZF3" s="107"/>
      <c r="IZG3" s="107"/>
      <c r="IZH3" s="107"/>
      <c r="IZI3" s="107"/>
      <c r="IZJ3" s="107"/>
      <c r="IZK3" s="107"/>
      <c r="IZL3" s="107"/>
      <c r="IZM3" s="107"/>
      <c r="IZN3" s="107"/>
      <c r="IZO3" s="107"/>
      <c r="IZP3" s="107"/>
      <c r="IZQ3" s="107"/>
      <c r="IZR3" s="107"/>
      <c r="IZS3" s="107"/>
      <c r="IZT3" s="107"/>
      <c r="IZU3" s="107"/>
      <c r="IZV3" s="107"/>
      <c r="IZW3" s="107"/>
      <c r="IZX3" s="107"/>
      <c r="IZY3" s="107"/>
      <c r="IZZ3" s="107"/>
      <c r="JAA3" s="107"/>
      <c r="JAB3" s="107"/>
      <c r="JAC3" s="107"/>
      <c r="JAD3" s="107"/>
      <c r="JAE3" s="107"/>
      <c r="JAF3" s="107"/>
      <c r="JAG3" s="107"/>
      <c r="JAH3" s="107"/>
      <c r="JAI3" s="107"/>
      <c r="JAJ3" s="107"/>
      <c r="JAK3" s="107"/>
      <c r="JAL3" s="107"/>
      <c r="JAM3" s="107"/>
      <c r="JAN3" s="107"/>
      <c r="JAO3" s="107"/>
      <c r="JAP3" s="107"/>
      <c r="JAQ3" s="107"/>
      <c r="JAR3" s="107"/>
      <c r="JAS3" s="107"/>
      <c r="JAT3" s="107"/>
      <c r="JAU3" s="107"/>
      <c r="JAV3" s="107"/>
      <c r="JAW3" s="107"/>
      <c r="JAX3" s="107"/>
      <c r="JAY3" s="107"/>
      <c r="JAZ3" s="107"/>
      <c r="JBA3" s="107"/>
      <c r="JBB3" s="107"/>
      <c r="JBC3" s="107"/>
      <c r="JBD3" s="107"/>
      <c r="JBE3" s="107"/>
      <c r="JBF3" s="107"/>
      <c r="JBG3" s="107"/>
      <c r="JBH3" s="107"/>
      <c r="JBI3" s="107"/>
      <c r="JBJ3" s="107"/>
      <c r="JBK3" s="107"/>
      <c r="JBL3" s="107"/>
      <c r="JBM3" s="107"/>
      <c r="JBN3" s="107"/>
      <c r="JBO3" s="107"/>
      <c r="JBP3" s="107"/>
      <c r="JBQ3" s="107"/>
      <c r="JBR3" s="107"/>
      <c r="JBS3" s="107"/>
      <c r="JBT3" s="107"/>
      <c r="JBU3" s="107"/>
      <c r="JBV3" s="107"/>
      <c r="JBW3" s="107"/>
      <c r="JBX3" s="107"/>
      <c r="JBY3" s="107"/>
      <c r="JBZ3" s="107"/>
      <c r="JCA3" s="107"/>
      <c r="JCB3" s="107"/>
      <c r="JCC3" s="107"/>
      <c r="JCD3" s="107"/>
      <c r="JCE3" s="107"/>
      <c r="JCF3" s="107"/>
      <c r="JCG3" s="107"/>
      <c r="JCH3" s="107"/>
      <c r="JCI3" s="107"/>
      <c r="JCJ3" s="107"/>
      <c r="JCK3" s="107"/>
      <c r="JCL3" s="107"/>
      <c r="JCM3" s="107"/>
      <c r="JCN3" s="107"/>
      <c r="JCO3" s="107"/>
      <c r="JCP3" s="107"/>
      <c r="JCQ3" s="107"/>
      <c r="JCR3" s="107"/>
      <c r="JCS3" s="107"/>
      <c r="JCT3" s="107"/>
      <c r="JCU3" s="107"/>
      <c r="JCV3" s="107"/>
      <c r="JCW3" s="107"/>
      <c r="JCX3" s="107"/>
      <c r="JCY3" s="107"/>
      <c r="JCZ3" s="107"/>
      <c r="JDA3" s="107"/>
      <c r="JDB3" s="107"/>
      <c r="JDC3" s="107"/>
      <c r="JDD3" s="107"/>
      <c r="JDE3" s="107"/>
      <c r="JDF3" s="107"/>
      <c r="JDG3" s="107"/>
      <c r="JDH3" s="107"/>
      <c r="JDI3" s="107"/>
      <c r="JDJ3" s="107"/>
      <c r="JDK3" s="107"/>
      <c r="JDL3" s="107"/>
      <c r="JDM3" s="107"/>
      <c r="JDN3" s="107"/>
      <c r="JDO3" s="107"/>
      <c r="JDP3" s="107"/>
      <c r="JDQ3" s="107"/>
      <c r="JDR3" s="107"/>
      <c r="JDS3" s="107"/>
      <c r="JDT3" s="107"/>
      <c r="JDU3" s="107"/>
      <c r="JDV3" s="107"/>
      <c r="JDW3" s="107"/>
      <c r="JDX3" s="107"/>
      <c r="JDY3" s="107"/>
      <c r="JDZ3" s="107"/>
      <c r="JEA3" s="107"/>
      <c r="JEB3" s="107"/>
      <c r="JEC3" s="107"/>
      <c r="JED3" s="107"/>
      <c r="JEE3" s="107"/>
      <c r="JEF3" s="107"/>
      <c r="JEG3" s="107"/>
      <c r="JEH3" s="107"/>
      <c r="JEI3" s="107"/>
      <c r="JEJ3" s="107"/>
      <c r="JEK3" s="107"/>
      <c r="JEL3" s="107"/>
      <c r="JEM3" s="107"/>
      <c r="JEN3" s="107"/>
      <c r="JEO3" s="107"/>
      <c r="JEP3" s="107"/>
      <c r="JEQ3" s="107"/>
      <c r="JER3" s="107"/>
      <c r="JES3" s="107"/>
      <c r="JET3" s="107"/>
      <c r="JEU3" s="107"/>
      <c r="JEV3" s="107"/>
      <c r="JEW3" s="107"/>
      <c r="JEX3" s="107"/>
      <c r="JEY3" s="107"/>
      <c r="JEZ3" s="107"/>
      <c r="JFA3" s="107"/>
      <c r="JFB3" s="107"/>
      <c r="JFC3" s="107"/>
      <c r="JFD3" s="107"/>
      <c r="JFE3" s="107"/>
      <c r="JFF3" s="107"/>
      <c r="JFG3" s="107"/>
      <c r="JFH3" s="107"/>
      <c r="JFI3" s="107"/>
      <c r="JFJ3" s="107"/>
      <c r="JFK3" s="107"/>
      <c r="JFL3" s="107"/>
      <c r="JFM3" s="107"/>
      <c r="JFN3" s="107"/>
      <c r="JFO3" s="107"/>
      <c r="JFP3" s="107"/>
      <c r="JFQ3" s="107"/>
      <c r="JFR3" s="107"/>
      <c r="JFS3" s="107"/>
      <c r="JFT3" s="107"/>
      <c r="JFU3" s="107"/>
      <c r="JFV3" s="107"/>
      <c r="JFW3" s="107"/>
      <c r="JFX3" s="107"/>
      <c r="JFY3" s="107"/>
      <c r="JFZ3" s="107"/>
      <c r="JGA3" s="107"/>
      <c r="JGB3" s="107"/>
      <c r="JGC3" s="107"/>
      <c r="JGD3" s="107"/>
      <c r="JGE3" s="107"/>
      <c r="JGF3" s="107"/>
      <c r="JGG3" s="107"/>
      <c r="JGH3" s="107"/>
      <c r="JGI3" s="107"/>
      <c r="JGJ3" s="107"/>
      <c r="JGK3" s="107"/>
      <c r="JGL3" s="107"/>
      <c r="JGM3" s="107"/>
      <c r="JGN3" s="107"/>
      <c r="JGO3" s="107"/>
      <c r="JGP3" s="107"/>
      <c r="JGQ3" s="107"/>
      <c r="JGR3" s="107"/>
      <c r="JGS3" s="107"/>
      <c r="JGT3" s="107"/>
      <c r="JGU3" s="107"/>
      <c r="JGV3" s="107"/>
      <c r="JGW3" s="107"/>
      <c r="JGX3" s="107"/>
      <c r="JGY3" s="107"/>
      <c r="JGZ3" s="107"/>
      <c r="JHA3" s="107"/>
      <c r="JHB3" s="107"/>
      <c r="JHC3" s="107"/>
      <c r="JHD3" s="107"/>
      <c r="JHE3" s="107"/>
      <c r="JHF3" s="107"/>
      <c r="JHG3" s="107"/>
      <c r="JHH3" s="107"/>
      <c r="JHI3" s="107"/>
      <c r="JHJ3" s="107"/>
      <c r="JHK3" s="107"/>
      <c r="JHL3" s="107"/>
      <c r="JHM3" s="107"/>
      <c r="JHN3" s="107"/>
      <c r="JHO3" s="107"/>
      <c r="JHP3" s="107"/>
      <c r="JHQ3" s="107"/>
      <c r="JHR3" s="107"/>
      <c r="JHS3" s="107"/>
      <c r="JHT3" s="107"/>
      <c r="JHU3" s="107"/>
      <c r="JHV3" s="107"/>
      <c r="JHW3" s="107"/>
      <c r="JHX3" s="107"/>
      <c r="JHY3" s="107"/>
      <c r="JHZ3" s="107"/>
      <c r="JIA3" s="107"/>
      <c r="JIB3" s="107"/>
      <c r="JIC3" s="107"/>
      <c r="JID3" s="107"/>
      <c r="JIE3" s="107"/>
      <c r="JIF3" s="107"/>
      <c r="JIG3" s="107"/>
      <c r="JIH3" s="107"/>
      <c r="JII3" s="107"/>
      <c r="JIJ3" s="107"/>
      <c r="JIK3" s="107"/>
      <c r="JIL3" s="107"/>
      <c r="JIM3" s="107"/>
      <c r="JIN3" s="107"/>
      <c r="JIO3" s="107"/>
      <c r="JIP3" s="107"/>
      <c r="JIQ3" s="107"/>
      <c r="JIR3" s="107"/>
      <c r="JIS3" s="107"/>
      <c r="JIT3" s="107"/>
      <c r="JIU3" s="107"/>
      <c r="JIV3" s="107"/>
      <c r="JIW3" s="107"/>
      <c r="JIX3" s="107"/>
      <c r="JIY3" s="107"/>
      <c r="JIZ3" s="107"/>
      <c r="JJA3" s="107"/>
      <c r="JJB3" s="107"/>
      <c r="JJC3" s="107"/>
      <c r="JJD3" s="107"/>
      <c r="JJE3" s="107"/>
      <c r="JJF3" s="107"/>
      <c r="JJG3" s="107"/>
      <c r="JJH3" s="107"/>
      <c r="JJI3" s="107"/>
      <c r="JJJ3" s="107"/>
      <c r="JJK3" s="107"/>
      <c r="JJL3" s="107"/>
      <c r="JJM3" s="107"/>
      <c r="JJN3" s="107"/>
      <c r="JJO3" s="107"/>
      <c r="JJP3" s="107"/>
      <c r="JJQ3" s="107"/>
      <c r="JJR3" s="107"/>
      <c r="JJS3" s="107"/>
      <c r="JJT3" s="107"/>
      <c r="JJU3" s="107"/>
      <c r="JJV3" s="107"/>
      <c r="JJW3" s="107"/>
      <c r="JJX3" s="107"/>
      <c r="JJY3" s="107"/>
      <c r="JJZ3" s="107"/>
      <c r="JKA3" s="107"/>
      <c r="JKB3" s="107"/>
      <c r="JKC3" s="107"/>
      <c r="JKD3" s="107"/>
      <c r="JKE3" s="107"/>
      <c r="JKF3" s="107"/>
      <c r="JKG3" s="107"/>
      <c r="JKH3" s="107"/>
      <c r="JKI3" s="107"/>
      <c r="JKJ3" s="107"/>
      <c r="JKK3" s="107"/>
      <c r="JKL3" s="107"/>
      <c r="JKM3" s="107"/>
      <c r="JKN3" s="107"/>
      <c r="JKO3" s="107"/>
      <c r="JKP3" s="107"/>
      <c r="JKQ3" s="107"/>
      <c r="JKR3" s="107"/>
      <c r="JKS3" s="107"/>
      <c r="JKT3" s="107"/>
      <c r="JKU3" s="107"/>
      <c r="JKV3" s="107"/>
      <c r="JKW3" s="107"/>
      <c r="JKX3" s="107"/>
      <c r="JKY3" s="107"/>
      <c r="JKZ3" s="107"/>
      <c r="JLA3" s="107"/>
      <c r="JLB3" s="107"/>
      <c r="JLC3" s="107"/>
      <c r="JLD3" s="107"/>
      <c r="JLE3" s="107"/>
      <c r="JLF3" s="107"/>
      <c r="JLG3" s="107"/>
      <c r="JLH3" s="107"/>
      <c r="JLI3" s="107"/>
      <c r="JLJ3" s="107"/>
      <c r="JLK3" s="107"/>
      <c r="JLL3" s="107"/>
      <c r="JLM3" s="107"/>
      <c r="JLN3" s="107"/>
      <c r="JLO3" s="107"/>
      <c r="JLP3" s="107"/>
      <c r="JLQ3" s="107"/>
      <c r="JLR3" s="107"/>
      <c r="JLS3" s="107"/>
      <c r="JLT3" s="107"/>
      <c r="JLU3" s="107"/>
      <c r="JLV3" s="107"/>
      <c r="JLW3" s="107"/>
      <c r="JLX3" s="107"/>
      <c r="JLY3" s="107"/>
      <c r="JLZ3" s="107"/>
      <c r="JMA3" s="107"/>
      <c r="JMB3" s="107"/>
      <c r="JMC3" s="107"/>
      <c r="JMD3" s="107"/>
      <c r="JME3" s="107"/>
      <c r="JMF3" s="107"/>
      <c r="JMG3" s="107"/>
      <c r="JMH3" s="107"/>
      <c r="JMI3" s="107"/>
      <c r="JMJ3" s="107"/>
      <c r="JMK3" s="107"/>
      <c r="JML3" s="107"/>
      <c r="JMM3" s="107"/>
      <c r="JMN3" s="107"/>
      <c r="JMO3" s="107"/>
      <c r="JMP3" s="107"/>
      <c r="JMQ3" s="107"/>
      <c r="JMR3" s="107"/>
      <c r="JMS3" s="107"/>
      <c r="JMT3" s="107"/>
      <c r="JMU3" s="107"/>
      <c r="JMV3" s="107"/>
      <c r="JMW3" s="107"/>
      <c r="JMX3" s="107"/>
      <c r="JMY3" s="107"/>
      <c r="JMZ3" s="107"/>
      <c r="JNA3" s="107"/>
      <c r="JNB3" s="107"/>
      <c r="JNC3" s="107"/>
      <c r="JND3" s="107"/>
      <c r="JNE3" s="107"/>
      <c r="JNF3" s="107"/>
      <c r="JNG3" s="107"/>
      <c r="JNH3" s="107"/>
      <c r="JNI3" s="107"/>
      <c r="JNJ3" s="107"/>
      <c r="JNK3" s="107"/>
      <c r="JNL3" s="107"/>
      <c r="JNM3" s="107"/>
      <c r="JNN3" s="107"/>
      <c r="JNO3" s="107"/>
      <c r="JNP3" s="107"/>
      <c r="JNQ3" s="107"/>
      <c r="JNR3" s="107"/>
      <c r="JNS3" s="107"/>
      <c r="JNT3" s="107"/>
      <c r="JNU3" s="107"/>
      <c r="JNV3" s="107"/>
      <c r="JNW3" s="107"/>
      <c r="JNX3" s="107"/>
      <c r="JNY3" s="107"/>
      <c r="JNZ3" s="107"/>
      <c r="JOA3" s="107"/>
      <c r="JOB3" s="107"/>
      <c r="JOC3" s="107"/>
      <c r="JOD3" s="107"/>
      <c r="JOE3" s="107"/>
      <c r="JOF3" s="107"/>
      <c r="JOG3" s="107"/>
      <c r="JOH3" s="107"/>
      <c r="JOI3" s="107"/>
      <c r="JOJ3" s="107"/>
      <c r="JOK3" s="107"/>
      <c r="JOL3" s="107"/>
      <c r="JOM3" s="107"/>
      <c r="JON3" s="107"/>
      <c r="JOO3" s="107"/>
      <c r="JOP3" s="107"/>
      <c r="JOQ3" s="107"/>
      <c r="JOR3" s="107"/>
      <c r="JOS3" s="107"/>
      <c r="JOT3" s="107"/>
      <c r="JOU3" s="107"/>
      <c r="JOV3" s="107"/>
      <c r="JOW3" s="107"/>
      <c r="JOX3" s="107"/>
      <c r="JOY3" s="107"/>
      <c r="JOZ3" s="107"/>
      <c r="JPA3" s="107"/>
      <c r="JPB3" s="107"/>
      <c r="JPC3" s="107"/>
      <c r="JPD3" s="107"/>
      <c r="JPE3" s="107"/>
      <c r="JPF3" s="107"/>
      <c r="JPG3" s="107"/>
      <c r="JPH3" s="107"/>
      <c r="JPI3" s="107"/>
      <c r="JPJ3" s="107"/>
      <c r="JPK3" s="107"/>
      <c r="JPL3" s="107"/>
      <c r="JPM3" s="107"/>
      <c r="JPN3" s="107"/>
      <c r="JPO3" s="107"/>
      <c r="JPP3" s="107"/>
      <c r="JPQ3" s="107"/>
      <c r="JPR3" s="107"/>
      <c r="JPS3" s="107"/>
      <c r="JPT3" s="107"/>
      <c r="JPU3" s="107"/>
      <c r="JPV3" s="107"/>
      <c r="JPW3" s="107"/>
      <c r="JPX3" s="107"/>
      <c r="JPY3" s="107"/>
      <c r="JPZ3" s="107"/>
      <c r="JQA3" s="107"/>
      <c r="JQB3" s="107"/>
      <c r="JQC3" s="107"/>
      <c r="JQD3" s="107"/>
      <c r="JQE3" s="107"/>
      <c r="JQF3" s="107"/>
      <c r="JQG3" s="107"/>
      <c r="JQH3" s="107"/>
      <c r="JQI3" s="107"/>
      <c r="JQJ3" s="107"/>
      <c r="JQK3" s="107"/>
      <c r="JQL3" s="107"/>
      <c r="JQM3" s="107"/>
      <c r="JQN3" s="107"/>
      <c r="JQO3" s="107"/>
      <c r="JQP3" s="107"/>
      <c r="JQQ3" s="107"/>
      <c r="JQR3" s="107"/>
      <c r="JQS3" s="107"/>
      <c r="JQT3" s="107"/>
      <c r="JQU3" s="107"/>
      <c r="JQV3" s="107"/>
      <c r="JQW3" s="107"/>
      <c r="JQX3" s="107"/>
      <c r="JQY3" s="107"/>
      <c r="JQZ3" s="107"/>
      <c r="JRA3" s="107"/>
      <c r="JRB3" s="107"/>
      <c r="JRC3" s="107"/>
      <c r="JRD3" s="107"/>
      <c r="JRE3" s="107"/>
      <c r="JRF3" s="107"/>
      <c r="JRG3" s="107"/>
      <c r="JRH3" s="107"/>
      <c r="JRI3" s="107"/>
      <c r="JRJ3" s="107"/>
      <c r="JRK3" s="107"/>
      <c r="JRL3" s="107"/>
      <c r="JRM3" s="107"/>
      <c r="JRN3" s="107"/>
      <c r="JRO3" s="107"/>
      <c r="JRP3" s="107"/>
      <c r="JRQ3" s="107"/>
      <c r="JRR3" s="107"/>
      <c r="JRS3" s="107"/>
      <c r="JRT3" s="107"/>
      <c r="JRU3" s="107"/>
      <c r="JRV3" s="107"/>
      <c r="JRW3" s="107"/>
      <c r="JRX3" s="107"/>
      <c r="JRY3" s="107"/>
      <c r="JRZ3" s="107"/>
      <c r="JSA3" s="107"/>
      <c r="JSB3" s="107"/>
      <c r="JSC3" s="107"/>
      <c r="JSD3" s="107"/>
      <c r="JSE3" s="107"/>
      <c r="JSF3" s="107"/>
      <c r="JSG3" s="107"/>
      <c r="JSH3" s="107"/>
      <c r="JSI3" s="107"/>
      <c r="JSJ3" s="107"/>
      <c r="JSK3" s="107"/>
      <c r="JSL3" s="107"/>
      <c r="JSM3" s="107"/>
      <c r="JSN3" s="107"/>
      <c r="JSO3" s="107"/>
      <c r="JSP3" s="107"/>
      <c r="JSQ3" s="107"/>
      <c r="JSR3" s="107"/>
      <c r="JSS3" s="107"/>
      <c r="JST3" s="107"/>
      <c r="JSU3" s="107"/>
      <c r="JSV3" s="107"/>
      <c r="JSW3" s="107"/>
      <c r="JSX3" s="107"/>
      <c r="JSY3" s="107"/>
      <c r="JSZ3" s="107"/>
      <c r="JTA3" s="107"/>
      <c r="JTB3" s="107"/>
      <c r="JTC3" s="107"/>
      <c r="JTD3" s="107"/>
      <c r="JTE3" s="107"/>
      <c r="JTF3" s="107"/>
      <c r="JTG3" s="107"/>
      <c r="JTH3" s="107"/>
      <c r="JTI3" s="107"/>
      <c r="JTJ3" s="107"/>
      <c r="JTK3" s="107"/>
      <c r="JTL3" s="107"/>
      <c r="JTM3" s="107"/>
      <c r="JTN3" s="107"/>
      <c r="JTO3" s="107"/>
      <c r="JTP3" s="107"/>
      <c r="JTQ3" s="107"/>
      <c r="JTR3" s="107"/>
      <c r="JTS3" s="107"/>
      <c r="JTT3" s="107"/>
      <c r="JTU3" s="107"/>
      <c r="JTV3" s="107"/>
      <c r="JTW3" s="107"/>
      <c r="JTX3" s="107"/>
      <c r="JTY3" s="107"/>
      <c r="JTZ3" s="107"/>
      <c r="JUA3" s="107"/>
      <c r="JUB3" s="107"/>
      <c r="JUC3" s="107"/>
      <c r="JUD3" s="107"/>
      <c r="JUE3" s="107"/>
      <c r="JUF3" s="107"/>
      <c r="JUG3" s="107"/>
      <c r="JUH3" s="107"/>
      <c r="JUI3" s="107"/>
      <c r="JUJ3" s="107"/>
      <c r="JUK3" s="107"/>
      <c r="JUL3" s="107"/>
      <c r="JUM3" s="107"/>
      <c r="JUN3" s="107"/>
      <c r="JUO3" s="107"/>
      <c r="JUP3" s="107"/>
      <c r="JUQ3" s="107"/>
      <c r="JUR3" s="107"/>
      <c r="JUS3" s="107"/>
      <c r="JUT3" s="107"/>
      <c r="JUU3" s="107"/>
      <c r="JUV3" s="107"/>
      <c r="JUW3" s="107"/>
      <c r="JUX3" s="107"/>
      <c r="JUY3" s="107"/>
      <c r="JUZ3" s="107"/>
      <c r="JVA3" s="107"/>
      <c r="JVB3" s="107"/>
      <c r="JVC3" s="107"/>
      <c r="JVD3" s="107"/>
      <c r="JVE3" s="107"/>
      <c r="JVF3" s="107"/>
      <c r="JVG3" s="107"/>
      <c r="JVH3" s="107"/>
      <c r="JVI3" s="107"/>
      <c r="JVJ3" s="107"/>
      <c r="JVK3" s="107"/>
      <c r="JVL3" s="107"/>
      <c r="JVM3" s="107"/>
      <c r="JVN3" s="107"/>
      <c r="JVO3" s="107"/>
      <c r="JVP3" s="107"/>
      <c r="JVQ3" s="107"/>
      <c r="JVR3" s="107"/>
      <c r="JVS3" s="107"/>
      <c r="JVT3" s="107"/>
      <c r="JVU3" s="107"/>
      <c r="JVV3" s="107"/>
      <c r="JVW3" s="107"/>
      <c r="JVX3" s="107"/>
      <c r="JVY3" s="107"/>
      <c r="JVZ3" s="107"/>
      <c r="JWA3" s="107"/>
      <c r="JWB3" s="107"/>
      <c r="JWC3" s="107"/>
      <c r="JWD3" s="107"/>
      <c r="JWE3" s="107"/>
      <c r="JWF3" s="107"/>
      <c r="JWG3" s="107"/>
      <c r="JWH3" s="107"/>
      <c r="JWI3" s="107"/>
      <c r="JWJ3" s="107"/>
      <c r="JWK3" s="107"/>
      <c r="JWL3" s="107"/>
      <c r="JWM3" s="107"/>
      <c r="JWN3" s="107"/>
      <c r="JWO3" s="107"/>
      <c r="JWP3" s="107"/>
      <c r="JWQ3" s="107"/>
      <c r="JWR3" s="107"/>
      <c r="JWS3" s="107"/>
      <c r="JWT3" s="107"/>
      <c r="JWU3" s="107"/>
      <c r="JWV3" s="107"/>
      <c r="JWW3" s="107"/>
      <c r="JWX3" s="107"/>
      <c r="JWY3" s="107"/>
      <c r="JWZ3" s="107"/>
      <c r="JXA3" s="107"/>
      <c r="JXB3" s="107"/>
      <c r="JXC3" s="107"/>
      <c r="JXD3" s="107"/>
      <c r="JXE3" s="107"/>
      <c r="JXF3" s="107"/>
      <c r="JXG3" s="107"/>
      <c r="JXH3" s="107"/>
      <c r="JXI3" s="107"/>
      <c r="JXJ3" s="107"/>
      <c r="JXK3" s="107"/>
      <c r="JXL3" s="107"/>
      <c r="JXM3" s="107"/>
      <c r="JXN3" s="107"/>
      <c r="JXO3" s="107"/>
      <c r="JXP3" s="107"/>
      <c r="JXQ3" s="107"/>
      <c r="JXR3" s="107"/>
      <c r="JXS3" s="107"/>
      <c r="JXT3" s="107"/>
      <c r="JXU3" s="107"/>
      <c r="JXV3" s="107"/>
      <c r="JXW3" s="107"/>
      <c r="JXX3" s="107"/>
      <c r="JXY3" s="107"/>
      <c r="JXZ3" s="107"/>
      <c r="JYA3" s="107"/>
      <c r="JYB3" s="107"/>
      <c r="JYC3" s="107"/>
      <c r="JYD3" s="107"/>
      <c r="JYE3" s="107"/>
      <c r="JYF3" s="107"/>
      <c r="JYG3" s="107"/>
      <c r="JYH3" s="107"/>
      <c r="JYI3" s="107"/>
      <c r="JYJ3" s="107"/>
      <c r="JYK3" s="107"/>
      <c r="JYL3" s="107"/>
      <c r="JYM3" s="107"/>
      <c r="JYN3" s="107"/>
      <c r="JYO3" s="107"/>
      <c r="JYP3" s="107"/>
      <c r="JYQ3" s="107"/>
      <c r="JYR3" s="107"/>
      <c r="JYS3" s="107"/>
      <c r="JYT3" s="107"/>
      <c r="JYU3" s="107"/>
      <c r="JYV3" s="107"/>
      <c r="JYW3" s="107"/>
      <c r="JYX3" s="107"/>
      <c r="JYY3" s="107"/>
      <c r="JYZ3" s="107"/>
      <c r="JZA3" s="107"/>
      <c r="JZB3" s="107"/>
      <c r="JZC3" s="107"/>
      <c r="JZD3" s="107"/>
      <c r="JZE3" s="107"/>
      <c r="JZF3" s="107"/>
      <c r="JZG3" s="107"/>
      <c r="JZH3" s="107"/>
      <c r="JZI3" s="107"/>
      <c r="JZJ3" s="107"/>
      <c r="JZK3" s="107"/>
      <c r="JZL3" s="107"/>
      <c r="JZM3" s="107"/>
      <c r="JZN3" s="107"/>
      <c r="JZO3" s="107"/>
      <c r="JZP3" s="107"/>
      <c r="JZQ3" s="107"/>
      <c r="JZR3" s="107"/>
      <c r="JZS3" s="107"/>
      <c r="JZT3" s="107"/>
      <c r="JZU3" s="107"/>
      <c r="JZV3" s="107"/>
      <c r="JZW3" s="107"/>
      <c r="JZX3" s="107"/>
      <c r="JZY3" s="107"/>
      <c r="JZZ3" s="107"/>
      <c r="KAA3" s="107"/>
      <c r="KAB3" s="107"/>
      <c r="KAC3" s="107"/>
      <c r="KAD3" s="107"/>
      <c r="KAE3" s="107"/>
      <c r="KAF3" s="107"/>
      <c r="KAG3" s="107"/>
      <c r="KAH3" s="107"/>
      <c r="KAI3" s="107"/>
      <c r="KAJ3" s="107"/>
      <c r="KAK3" s="107"/>
      <c r="KAL3" s="107"/>
      <c r="KAM3" s="107"/>
      <c r="KAN3" s="107"/>
      <c r="KAO3" s="107"/>
      <c r="KAP3" s="107"/>
      <c r="KAQ3" s="107"/>
      <c r="KAR3" s="107"/>
      <c r="KAS3" s="107"/>
      <c r="KAT3" s="107"/>
      <c r="KAU3" s="107"/>
      <c r="KAV3" s="107"/>
      <c r="KAW3" s="107"/>
      <c r="KAX3" s="107"/>
      <c r="KAY3" s="107"/>
      <c r="KAZ3" s="107"/>
      <c r="KBA3" s="107"/>
      <c r="KBB3" s="107"/>
      <c r="KBC3" s="107"/>
      <c r="KBD3" s="107"/>
      <c r="KBE3" s="107"/>
      <c r="KBF3" s="107"/>
      <c r="KBG3" s="107"/>
      <c r="KBH3" s="107"/>
      <c r="KBI3" s="107"/>
      <c r="KBJ3" s="107"/>
      <c r="KBK3" s="107"/>
      <c r="KBL3" s="107"/>
      <c r="KBM3" s="107"/>
      <c r="KBN3" s="107"/>
      <c r="KBO3" s="107"/>
      <c r="KBP3" s="107"/>
      <c r="KBQ3" s="107"/>
      <c r="KBR3" s="107"/>
      <c r="KBS3" s="107"/>
      <c r="KBT3" s="107"/>
      <c r="KBU3" s="107"/>
      <c r="KBV3" s="107"/>
      <c r="KBW3" s="107"/>
      <c r="KBX3" s="107"/>
      <c r="KBY3" s="107"/>
      <c r="KBZ3" s="107"/>
      <c r="KCA3" s="107"/>
      <c r="KCB3" s="107"/>
      <c r="KCC3" s="107"/>
      <c r="KCD3" s="107"/>
      <c r="KCE3" s="107"/>
      <c r="KCF3" s="107"/>
      <c r="KCG3" s="107"/>
      <c r="KCH3" s="107"/>
      <c r="KCI3" s="107"/>
      <c r="KCJ3" s="107"/>
      <c r="KCK3" s="107"/>
      <c r="KCL3" s="107"/>
      <c r="KCM3" s="107"/>
      <c r="KCN3" s="107"/>
      <c r="KCO3" s="107"/>
      <c r="KCP3" s="107"/>
      <c r="KCQ3" s="107"/>
      <c r="KCR3" s="107"/>
      <c r="KCS3" s="107"/>
      <c r="KCT3" s="107"/>
      <c r="KCU3" s="107"/>
      <c r="KCV3" s="107"/>
      <c r="KCW3" s="107"/>
      <c r="KCX3" s="107"/>
      <c r="KCY3" s="107"/>
      <c r="KCZ3" s="107"/>
      <c r="KDA3" s="107"/>
      <c r="KDB3" s="107"/>
      <c r="KDC3" s="107"/>
      <c r="KDD3" s="107"/>
      <c r="KDE3" s="107"/>
      <c r="KDF3" s="107"/>
      <c r="KDG3" s="107"/>
      <c r="KDH3" s="107"/>
      <c r="KDI3" s="107"/>
      <c r="KDJ3" s="107"/>
      <c r="KDK3" s="107"/>
      <c r="KDL3" s="107"/>
      <c r="KDM3" s="107"/>
      <c r="KDN3" s="107"/>
      <c r="KDO3" s="107"/>
      <c r="KDP3" s="107"/>
      <c r="KDQ3" s="107"/>
      <c r="KDR3" s="107"/>
      <c r="KDS3" s="107"/>
      <c r="KDT3" s="107"/>
      <c r="KDU3" s="107"/>
      <c r="KDV3" s="107"/>
      <c r="KDW3" s="107"/>
      <c r="KDX3" s="107"/>
      <c r="KDY3" s="107"/>
      <c r="KDZ3" s="107"/>
      <c r="KEA3" s="107"/>
      <c r="KEB3" s="107"/>
      <c r="KEC3" s="107"/>
      <c r="KED3" s="107"/>
      <c r="KEE3" s="107"/>
      <c r="KEF3" s="107"/>
      <c r="KEG3" s="107"/>
      <c r="KEH3" s="107"/>
      <c r="KEI3" s="107"/>
      <c r="KEJ3" s="107"/>
      <c r="KEK3" s="107"/>
      <c r="KEL3" s="107"/>
      <c r="KEM3" s="107"/>
      <c r="KEN3" s="107"/>
      <c r="KEO3" s="107"/>
      <c r="KEP3" s="107"/>
      <c r="KEQ3" s="107"/>
      <c r="KER3" s="107"/>
      <c r="KES3" s="107"/>
      <c r="KET3" s="107"/>
      <c r="KEU3" s="107"/>
      <c r="KEV3" s="107"/>
      <c r="KEW3" s="107"/>
      <c r="KEX3" s="107"/>
      <c r="KEY3" s="107"/>
      <c r="KEZ3" s="107"/>
      <c r="KFA3" s="107"/>
      <c r="KFB3" s="107"/>
      <c r="KFC3" s="107"/>
      <c r="KFD3" s="107"/>
      <c r="KFE3" s="107"/>
      <c r="KFF3" s="107"/>
      <c r="KFG3" s="107"/>
      <c r="KFH3" s="107"/>
      <c r="KFI3" s="107"/>
      <c r="KFJ3" s="107"/>
      <c r="KFK3" s="107"/>
      <c r="KFL3" s="107"/>
      <c r="KFM3" s="107"/>
      <c r="KFN3" s="107"/>
      <c r="KFO3" s="107"/>
      <c r="KFP3" s="107"/>
      <c r="KFQ3" s="107"/>
      <c r="KFR3" s="107"/>
      <c r="KFS3" s="107"/>
      <c r="KFT3" s="107"/>
      <c r="KFU3" s="107"/>
      <c r="KFV3" s="107"/>
      <c r="KFW3" s="107"/>
      <c r="KFX3" s="107"/>
      <c r="KFY3" s="107"/>
      <c r="KFZ3" s="107"/>
      <c r="KGA3" s="107"/>
      <c r="KGB3" s="107"/>
      <c r="KGC3" s="107"/>
      <c r="KGD3" s="107"/>
      <c r="KGE3" s="107"/>
      <c r="KGF3" s="107"/>
      <c r="KGG3" s="107"/>
      <c r="KGH3" s="107"/>
      <c r="KGI3" s="107"/>
      <c r="KGJ3" s="107"/>
      <c r="KGK3" s="107"/>
      <c r="KGL3" s="107"/>
      <c r="KGM3" s="107"/>
      <c r="KGN3" s="107"/>
      <c r="KGO3" s="107"/>
      <c r="KGP3" s="107"/>
      <c r="KGQ3" s="107"/>
      <c r="KGR3" s="107"/>
      <c r="KGS3" s="107"/>
      <c r="KGT3" s="107"/>
      <c r="KGU3" s="107"/>
      <c r="KGV3" s="107"/>
      <c r="KGW3" s="107"/>
      <c r="KGX3" s="107"/>
      <c r="KGY3" s="107"/>
      <c r="KGZ3" s="107"/>
      <c r="KHA3" s="107"/>
      <c r="KHB3" s="107"/>
      <c r="KHC3" s="107"/>
      <c r="KHD3" s="107"/>
      <c r="KHE3" s="107"/>
      <c r="KHF3" s="107"/>
      <c r="KHG3" s="107"/>
      <c r="KHH3" s="107"/>
      <c r="KHI3" s="107"/>
      <c r="KHJ3" s="107"/>
      <c r="KHK3" s="107"/>
      <c r="KHL3" s="107"/>
      <c r="KHM3" s="107"/>
      <c r="KHN3" s="107"/>
      <c r="KHO3" s="107"/>
      <c r="KHP3" s="107"/>
      <c r="KHQ3" s="107"/>
      <c r="KHR3" s="107"/>
      <c r="KHS3" s="107"/>
      <c r="KHT3" s="107"/>
      <c r="KHU3" s="107"/>
      <c r="KHV3" s="107"/>
      <c r="KHW3" s="107"/>
      <c r="KHX3" s="107"/>
      <c r="KHY3" s="107"/>
      <c r="KHZ3" s="107"/>
      <c r="KIA3" s="107"/>
      <c r="KIB3" s="107"/>
      <c r="KIC3" s="107"/>
      <c r="KID3" s="107"/>
      <c r="KIE3" s="107"/>
      <c r="KIF3" s="107"/>
      <c r="KIG3" s="107"/>
      <c r="KIH3" s="107"/>
      <c r="KII3" s="107"/>
      <c r="KIJ3" s="107"/>
      <c r="KIK3" s="107"/>
      <c r="KIL3" s="107"/>
      <c r="KIM3" s="107"/>
      <c r="KIN3" s="107"/>
      <c r="KIO3" s="107"/>
      <c r="KIP3" s="107"/>
      <c r="KIQ3" s="107"/>
      <c r="KIR3" s="107"/>
      <c r="KIS3" s="107"/>
      <c r="KIT3" s="107"/>
      <c r="KIU3" s="107"/>
      <c r="KIV3" s="107"/>
      <c r="KIW3" s="107"/>
      <c r="KIX3" s="107"/>
      <c r="KIY3" s="107"/>
      <c r="KIZ3" s="107"/>
      <c r="KJA3" s="107"/>
      <c r="KJB3" s="107"/>
      <c r="KJC3" s="107"/>
      <c r="KJD3" s="107"/>
      <c r="KJE3" s="107"/>
      <c r="KJF3" s="107"/>
      <c r="KJG3" s="107"/>
      <c r="KJH3" s="107"/>
      <c r="KJI3" s="107"/>
      <c r="KJJ3" s="107"/>
      <c r="KJK3" s="107"/>
      <c r="KJL3" s="107"/>
      <c r="KJM3" s="107"/>
      <c r="KJN3" s="107"/>
      <c r="KJO3" s="107"/>
      <c r="KJP3" s="107"/>
      <c r="KJQ3" s="107"/>
      <c r="KJR3" s="107"/>
      <c r="KJS3" s="107"/>
      <c r="KJT3" s="107"/>
      <c r="KJU3" s="107"/>
      <c r="KJV3" s="107"/>
      <c r="KJW3" s="107"/>
      <c r="KJX3" s="107"/>
      <c r="KJY3" s="107"/>
      <c r="KJZ3" s="107"/>
      <c r="KKA3" s="107"/>
      <c r="KKB3" s="107"/>
      <c r="KKC3" s="107"/>
      <c r="KKD3" s="107"/>
      <c r="KKE3" s="107"/>
      <c r="KKF3" s="107"/>
      <c r="KKG3" s="107"/>
      <c r="KKH3" s="107"/>
      <c r="KKI3" s="107"/>
      <c r="KKJ3" s="107"/>
      <c r="KKK3" s="107"/>
      <c r="KKL3" s="107"/>
      <c r="KKM3" s="107"/>
      <c r="KKN3" s="107"/>
      <c r="KKO3" s="107"/>
      <c r="KKP3" s="107"/>
      <c r="KKQ3" s="107"/>
      <c r="KKR3" s="107"/>
      <c r="KKS3" s="107"/>
      <c r="KKT3" s="107"/>
      <c r="KKU3" s="107"/>
      <c r="KKV3" s="107"/>
      <c r="KKW3" s="107"/>
      <c r="KKX3" s="107"/>
      <c r="KKY3" s="107"/>
      <c r="KKZ3" s="107"/>
      <c r="KLA3" s="107"/>
      <c r="KLB3" s="107"/>
      <c r="KLC3" s="107"/>
      <c r="KLD3" s="107"/>
      <c r="KLE3" s="107"/>
      <c r="KLF3" s="107"/>
      <c r="KLG3" s="107"/>
      <c r="KLH3" s="107"/>
      <c r="KLI3" s="107"/>
      <c r="KLJ3" s="107"/>
      <c r="KLK3" s="107"/>
      <c r="KLL3" s="107"/>
      <c r="KLM3" s="107"/>
      <c r="KLN3" s="107"/>
      <c r="KLO3" s="107"/>
      <c r="KLP3" s="107"/>
      <c r="KLQ3" s="107"/>
      <c r="KLR3" s="107"/>
      <c r="KLS3" s="107"/>
      <c r="KLT3" s="107"/>
      <c r="KLU3" s="107"/>
      <c r="KLV3" s="107"/>
      <c r="KLW3" s="107"/>
      <c r="KLX3" s="107"/>
      <c r="KLY3" s="107"/>
      <c r="KLZ3" s="107"/>
      <c r="KMA3" s="107"/>
      <c r="KMB3" s="107"/>
      <c r="KMC3" s="107"/>
      <c r="KMD3" s="107"/>
      <c r="KME3" s="107"/>
      <c r="KMF3" s="107"/>
      <c r="KMG3" s="107"/>
      <c r="KMH3" s="107"/>
      <c r="KMI3" s="107"/>
      <c r="KMJ3" s="107"/>
      <c r="KMK3" s="107"/>
      <c r="KML3" s="107"/>
      <c r="KMM3" s="107"/>
      <c r="KMN3" s="107"/>
      <c r="KMO3" s="107"/>
      <c r="KMP3" s="107"/>
      <c r="KMQ3" s="107"/>
      <c r="KMR3" s="107"/>
      <c r="KMS3" s="107"/>
      <c r="KMT3" s="107"/>
      <c r="KMU3" s="107"/>
      <c r="KMV3" s="107"/>
      <c r="KMW3" s="107"/>
      <c r="KMX3" s="107"/>
      <c r="KMY3" s="107"/>
      <c r="KMZ3" s="107"/>
      <c r="KNA3" s="107"/>
      <c r="KNB3" s="107"/>
      <c r="KNC3" s="107"/>
      <c r="KND3" s="107"/>
      <c r="KNE3" s="107"/>
      <c r="KNF3" s="107"/>
      <c r="KNG3" s="107"/>
      <c r="KNH3" s="107"/>
      <c r="KNI3" s="107"/>
      <c r="KNJ3" s="107"/>
      <c r="KNK3" s="107"/>
      <c r="KNL3" s="107"/>
      <c r="KNM3" s="107"/>
      <c r="KNN3" s="107"/>
      <c r="KNO3" s="107"/>
      <c r="KNP3" s="107"/>
      <c r="KNQ3" s="107"/>
      <c r="KNR3" s="107"/>
      <c r="KNS3" s="107"/>
      <c r="KNT3" s="107"/>
      <c r="KNU3" s="107"/>
      <c r="KNV3" s="107"/>
      <c r="KNW3" s="107"/>
      <c r="KNX3" s="107"/>
      <c r="KNY3" s="107"/>
      <c r="KNZ3" s="107"/>
      <c r="KOA3" s="107"/>
      <c r="KOB3" s="107"/>
      <c r="KOC3" s="107"/>
      <c r="KOD3" s="107"/>
      <c r="KOE3" s="107"/>
      <c r="KOF3" s="107"/>
      <c r="KOG3" s="107"/>
      <c r="KOH3" s="107"/>
      <c r="KOI3" s="107"/>
      <c r="KOJ3" s="107"/>
      <c r="KOK3" s="107"/>
      <c r="KOL3" s="107"/>
      <c r="KOM3" s="107"/>
      <c r="KON3" s="107"/>
      <c r="KOO3" s="107"/>
      <c r="KOP3" s="107"/>
      <c r="KOQ3" s="107"/>
      <c r="KOR3" s="107"/>
      <c r="KOS3" s="107"/>
      <c r="KOT3" s="107"/>
      <c r="KOU3" s="107"/>
      <c r="KOV3" s="107"/>
      <c r="KOW3" s="107"/>
      <c r="KOX3" s="107"/>
      <c r="KOY3" s="107"/>
      <c r="KOZ3" s="107"/>
      <c r="KPA3" s="107"/>
      <c r="KPB3" s="107"/>
      <c r="KPC3" s="107"/>
      <c r="KPD3" s="107"/>
      <c r="KPE3" s="107"/>
      <c r="KPF3" s="107"/>
      <c r="KPG3" s="107"/>
      <c r="KPH3" s="107"/>
      <c r="KPI3" s="107"/>
      <c r="KPJ3" s="107"/>
      <c r="KPK3" s="107"/>
      <c r="KPL3" s="107"/>
      <c r="KPM3" s="107"/>
      <c r="KPN3" s="107"/>
      <c r="KPO3" s="107"/>
      <c r="KPP3" s="107"/>
      <c r="KPQ3" s="107"/>
      <c r="KPR3" s="107"/>
      <c r="KPS3" s="107"/>
      <c r="KPT3" s="107"/>
      <c r="KPU3" s="107"/>
      <c r="KPV3" s="107"/>
      <c r="KPW3" s="107"/>
      <c r="KPX3" s="107"/>
      <c r="KPY3" s="107"/>
      <c r="KPZ3" s="107"/>
      <c r="KQA3" s="107"/>
      <c r="KQB3" s="107"/>
      <c r="KQC3" s="107"/>
      <c r="KQD3" s="107"/>
      <c r="KQE3" s="107"/>
      <c r="KQF3" s="107"/>
      <c r="KQG3" s="107"/>
      <c r="KQH3" s="107"/>
      <c r="KQI3" s="107"/>
      <c r="KQJ3" s="107"/>
      <c r="KQK3" s="107"/>
      <c r="KQL3" s="107"/>
      <c r="KQM3" s="107"/>
      <c r="KQN3" s="107"/>
      <c r="KQO3" s="107"/>
      <c r="KQP3" s="107"/>
      <c r="KQQ3" s="107"/>
      <c r="KQR3" s="107"/>
      <c r="KQS3" s="107"/>
      <c r="KQT3" s="107"/>
      <c r="KQU3" s="107"/>
      <c r="KQV3" s="107"/>
      <c r="KQW3" s="107"/>
      <c r="KQX3" s="107"/>
      <c r="KQY3" s="107"/>
      <c r="KQZ3" s="107"/>
      <c r="KRA3" s="107"/>
      <c r="KRB3" s="107"/>
      <c r="KRC3" s="107"/>
      <c r="KRD3" s="107"/>
      <c r="KRE3" s="107"/>
      <c r="KRF3" s="107"/>
      <c r="KRG3" s="107"/>
      <c r="KRH3" s="107"/>
      <c r="KRI3" s="107"/>
      <c r="KRJ3" s="107"/>
      <c r="KRK3" s="107"/>
      <c r="KRL3" s="107"/>
      <c r="KRM3" s="107"/>
      <c r="KRN3" s="107"/>
      <c r="KRO3" s="107"/>
      <c r="KRP3" s="107"/>
      <c r="KRQ3" s="107"/>
      <c r="KRR3" s="107"/>
      <c r="KRS3" s="107"/>
      <c r="KRT3" s="107"/>
      <c r="KRU3" s="107"/>
      <c r="KRV3" s="107"/>
      <c r="KRW3" s="107"/>
      <c r="KRX3" s="107"/>
      <c r="KRY3" s="107"/>
      <c r="KRZ3" s="107"/>
      <c r="KSA3" s="107"/>
      <c r="KSB3" s="107"/>
      <c r="KSC3" s="107"/>
      <c r="KSD3" s="107"/>
      <c r="KSE3" s="107"/>
      <c r="KSF3" s="107"/>
      <c r="KSG3" s="107"/>
      <c r="KSH3" s="107"/>
      <c r="KSI3" s="107"/>
      <c r="KSJ3" s="107"/>
      <c r="KSK3" s="107"/>
      <c r="KSL3" s="107"/>
      <c r="KSM3" s="107"/>
      <c r="KSN3" s="107"/>
      <c r="KSO3" s="107"/>
      <c r="KSP3" s="107"/>
      <c r="KSQ3" s="107"/>
      <c r="KSR3" s="107"/>
      <c r="KSS3" s="107"/>
      <c r="KST3" s="107"/>
      <c r="KSU3" s="107"/>
      <c r="KSV3" s="107"/>
      <c r="KSW3" s="107"/>
      <c r="KSX3" s="107"/>
      <c r="KSY3" s="107"/>
      <c r="KSZ3" s="107"/>
      <c r="KTA3" s="107"/>
      <c r="KTB3" s="107"/>
      <c r="KTC3" s="107"/>
      <c r="KTD3" s="107"/>
      <c r="KTE3" s="107"/>
      <c r="KTF3" s="107"/>
      <c r="KTG3" s="107"/>
      <c r="KTH3" s="107"/>
      <c r="KTI3" s="107"/>
      <c r="KTJ3" s="107"/>
      <c r="KTK3" s="107"/>
      <c r="KTL3" s="107"/>
      <c r="KTM3" s="107"/>
      <c r="KTN3" s="107"/>
      <c r="KTO3" s="107"/>
      <c r="KTP3" s="107"/>
      <c r="KTQ3" s="107"/>
      <c r="KTR3" s="107"/>
      <c r="KTS3" s="107"/>
      <c r="KTT3" s="107"/>
      <c r="KTU3" s="107"/>
      <c r="KTV3" s="107"/>
      <c r="KTW3" s="107"/>
      <c r="KTX3" s="107"/>
      <c r="KTY3" s="107"/>
      <c r="KTZ3" s="107"/>
      <c r="KUA3" s="107"/>
      <c r="KUB3" s="107"/>
      <c r="KUC3" s="107"/>
      <c r="KUD3" s="107"/>
      <c r="KUE3" s="107"/>
      <c r="KUF3" s="107"/>
      <c r="KUG3" s="107"/>
      <c r="KUH3" s="107"/>
      <c r="KUI3" s="107"/>
      <c r="KUJ3" s="107"/>
      <c r="KUK3" s="107"/>
      <c r="KUL3" s="107"/>
      <c r="KUM3" s="107"/>
      <c r="KUN3" s="107"/>
      <c r="KUO3" s="107"/>
      <c r="KUP3" s="107"/>
      <c r="KUQ3" s="107"/>
      <c r="KUR3" s="107"/>
      <c r="KUS3" s="107"/>
      <c r="KUT3" s="107"/>
      <c r="KUU3" s="107"/>
      <c r="KUV3" s="107"/>
      <c r="KUW3" s="107"/>
      <c r="KUX3" s="107"/>
      <c r="KUY3" s="107"/>
      <c r="KUZ3" s="107"/>
      <c r="KVA3" s="107"/>
      <c r="KVB3" s="107"/>
      <c r="KVC3" s="107"/>
      <c r="KVD3" s="107"/>
      <c r="KVE3" s="107"/>
      <c r="KVF3" s="107"/>
      <c r="KVG3" s="107"/>
      <c r="KVH3" s="107"/>
      <c r="KVI3" s="107"/>
      <c r="KVJ3" s="107"/>
      <c r="KVK3" s="107"/>
      <c r="KVL3" s="107"/>
      <c r="KVM3" s="107"/>
      <c r="KVN3" s="107"/>
      <c r="KVO3" s="107"/>
      <c r="KVP3" s="107"/>
      <c r="KVQ3" s="107"/>
      <c r="KVR3" s="107"/>
      <c r="KVS3" s="107"/>
      <c r="KVT3" s="107"/>
      <c r="KVU3" s="107"/>
      <c r="KVV3" s="107"/>
      <c r="KVW3" s="107"/>
      <c r="KVX3" s="107"/>
      <c r="KVY3" s="107"/>
      <c r="KVZ3" s="107"/>
      <c r="KWA3" s="107"/>
      <c r="KWB3" s="107"/>
      <c r="KWC3" s="107"/>
      <c r="KWD3" s="107"/>
      <c r="KWE3" s="107"/>
      <c r="KWF3" s="107"/>
      <c r="KWG3" s="107"/>
      <c r="KWH3" s="107"/>
      <c r="KWI3" s="107"/>
      <c r="KWJ3" s="107"/>
      <c r="KWK3" s="107"/>
      <c r="KWL3" s="107"/>
      <c r="KWM3" s="107"/>
      <c r="KWN3" s="107"/>
      <c r="KWO3" s="107"/>
      <c r="KWP3" s="107"/>
      <c r="KWQ3" s="107"/>
      <c r="KWR3" s="107"/>
      <c r="KWS3" s="107"/>
      <c r="KWT3" s="107"/>
      <c r="KWU3" s="107"/>
      <c r="KWV3" s="107"/>
      <c r="KWW3" s="107"/>
      <c r="KWX3" s="107"/>
      <c r="KWY3" s="107"/>
      <c r="KWZ3" s="107"/>
      <c r="KXA3" s="107"/>
      <c r="KXB3" s="107"/>
      <c r="KXC3" s="107"/>
      <c r="KXD3" s="107"/>
      <c r="KXE3" s="107"/>
      <c r="KXF3" s="107"/>
      <c r="KXG3" s="107"/>
      <c r="KXH3" s="107"/>
      <c r="KXI3" s="107"/>
      <c r="KXJ3" s="107"/>
      <c r="KXK3" s="107"/>
      <c r="KXL3" s="107"/>
      <c r="KXM3" s="107"/>
      <c r="KXN3" s="107"/>
      <c r="KXO3" s="107"/>
      <c r="KXP3" s="107"/>
      <c r="KXQ3" s="107"/>
      <c r="KXR3" s="107"/>
      <c r="KXS3" s="107"/>
      <c r="KXT3" s="107"/>
      <c r="KXU3" s="107"/>
      <c r="KXV3" s="107"/>
      <c r="KXW3" s="107"/>
      <c r="KXX3" s="107"/>
      <c r="KXY3" s="107"/>
      <c r="KXZ3" s="107"/>
      <c r="KYA3" s="107"/>
      <c r="KYB3" s="107"/>
      <c r="KYC3" s="107"/>
      <c r="KYD3" s="107"/>
      <c r="KYE3" s="107"/>
      <c r="KYF3" s="107"/>
      <c r="KYG3" s="107"/>
      <c r="KYH3" s="107"/>
      <c r="KYI3" s="107"/>
      <c r="KYJ3" s="107"/>
      <c r="KYK3" s="107"/>
      <c r="KYL3" s="107"/>
      <c r="KYM3" s="107"/>
      <c r="KYN3" s="107"/>
      <c r="KYO3" s="107"/>
      <c r="KYP3" s="107"/>
      <c r="KYQ3" s="107"/>
      <c r="KYR3" s="107"/>
      <c r="KYS3" s="107"/>
      <c r="KYT3" s="107"/>
      <c r="KYU3" s="107"/>
      <c r="KYV3" s="107"/>
      <c r="KYW3" s="107"/>
      <c r="KYX3" s="107"/>
      <c r="KYY3" s="107"/>
      <c r="KYZ3" s="107"/>
      <c r="KZA3" s="107"/>
      <c r="KZB3" s="107"/>
      <c r="KZC3" s="107"/>
      <c r="KZD3" s="107"/>
      <c r="KZE3" s="107"/>
      <c r="KZF3" s="107"/>
      <c r="KZG3" s="107"/>
      <c r="KZH3" s="107"/>
      <c r="KZI3" s="107"/>
      <c r="KZJ3" s="107"/>
      <c r="KZK3" s="107"/>
      <c r="KZL3" s="107"/>
      <c r="KZM3" s="107"/>
      <c r="KZN3" s="107"/>
      <c r="KZO3" s="107"/>
      <c r="KZP3" s="107"/>
      <c r="KZQ3" s="107"/>
      <c r="KZR3" s="107"/>
      <c r="KZS3" s="107"/>
      <c r="KZT3" s="107"/>
      <c r="KZU3" s="107"/>
      <c r="KZV3" s="107"/>
      <c r="KZW3" s="107"/>
      <c r="KZX3" s="107"/>
      <c r="KZY3" s="107"/>
      <c r="KZZ3" s="107"/>
      <c r="LAA3" s="107"/>
      <c r="LAB3" s="107"/>
      <c r="LAC3" s="107"/>
      <c r="LAD3" s="107"/>
      <c r="LAE3" s="107"/>
      <c r="LAF3" s="107"/>
      <c r="LAG3" s="107"/>
      <c r="LAH3" s="107"/>
      <c r="LAI3" s="107"/>
      <c r="LAJ3" s="107"/>
      <c r="LAK3" s="107"/>
      <c r="LAL3" s="107"/>
      <c r="LAM3" s="107"/>
      <c r="LAN3" s="107"/>
      <c r="LAO3" s="107"/>
      <c r="LAP3" s="107"/>
      <c r="LAQ3" s="107"/>
      <c r="LAR3" s="107"/>
      <c r="LAS3" s="107"/>
      <c r="LAT3" s="107"/>
      <c r="LAU3" s="107"/>
      <c r="LAV3" s="107"/>
      <c r="LAW3" s="107"/>
      <c r="LAX3" s="107"/>
      <c r="LAY3" s="107"/>
      <c r="LAZ3" s="107"/>
      <c r="LBA3" s="107"/>
      <c r="LBB3" s="107"/>
      <c r="LBC3" s="107"/>
      <c r="LBD3" s="107"/>
      <c r="LBE3" s="107"/>
      <c r="LBF3" s="107"/>
      <c r="LBG3" s="107"/>
      <c r="LBH3" s="107"/>
      <c r="LBI3" s="107"/>
      <c r="LBJ3" s="107"/>
      <c r="LBK3" s="107"/>
      <c r="LBL3" s="107"/>
      <c r="LBM3" s="107"/>
      <c r="LBN3" s="107"/>
      <c r="LBO3" s="107"/>
      <c r="LBP3" s="107"/>
      <c r="LBQ3" s="107"/>
      <c r="LBR3" s="107"/>
      <c r="LBS3" s="107"/>
      <c r="LBT3" s="107"/>
      <c r="LBU3" s="107"/>
      <c r="LBV3" s="107"/>
      <c r="LBW3" s="107"/>
      <c r="LBX3" s="107"/>
      <c r="LBY3" s="107"/>
      <c r="LBZ3" s="107"/>
      <c r="LCA3" s="107"/>
      <c r="LCB3" s="107"/>
      <c r="LCC3" s="107"/>
      <c r="LCD3" s="107"/>
      <c r="LCE3" s="107"/>
      <c r="LCF3" s="107"/>
      <c r="LCG3" s="107"/>
      <c r="LCH3" s="107"/>
      <c r="LCI3" s="107"/>
      <c r="LCJ3" s="107"/>
      <c r="LCK3" s="107"/>
      <c r="LCL3" s="107"/>
      <c r="LCM3" s="107"/>
      <c r="LCN3" s="107"/>
      <c r="LCO3" s="107"/>
      <c r="LCP3" s="107"/>
      <c r="LCQ3" s="107"/>
      <c r="LCR3" s="107"/>
      <c r="LCS3" s="107"/>
      <c r="LCT3" s="107"/>
      <c r="LCU3" s="107"/>
      <c r="LCV3" s="107"/>
      <c r="LCW3" s="107"/>
      <c r="LCX3" s="107"/>
      <c r="LCY3" s="107"/>
      <c r="LCZ3" s="107"/>
      <c r="LDA3" s="107"/>
      <c r="LDB3" s="107"/>
      <c r="LDC3" s="107"/>
      <c r="LDD3" s="107"/>
      <c r="LDE3" s="107"/>
      <c r="LDF3" s="107"/>
      <c r="LDG3" s="107"/>
      <c r="LDH3" s="107"/>
      <c r="LDI3" s="107"/>
      <c r="LDJ3" s="107"/>
      <c r="LDK3" s="107"/>
      <c r="LDL3" s="107"/>
      <c r="LDM3" s="107"/>
      <c r="LDN3" s="107"/>
      <c r="LDO3" s="107"/>
      <c r="LDP3" s="107"/>
      <c r="LDQ3" s="107"/>
      <c r="LDR3" s="107"/>
      <c r="LDS3" s="107"/>
      <c r="LDT3" s="107"/>
      <c r="LDU3" s="107"/>
      <c r="LDV3" s="107"/>
      <c r="LDW3" s="107"/>
      <c r="LDX3" s="107"/>
      <c r="LDY3" s="107"/>
      <c r="LDZ3" s="107"/>
      <c r="LEA3" s="107"/>
      <c r="LEB3" s="107"/>
      <c r="LEC3" s="107"/>
      <c r="LED3" s="107"/>
      <c r="LEE3" s="107"/>
      <c r="LEF3" s="107"/>
      <c r="LEG3" s="107"/>
      <c r="LEH3" s="107"/>
      <c r="LEI3" s="107"/>
      <c r="LEJ3" s="107"/>
      <c r="LEK3" s="107"/>
      <c r="LEL3" s="107"/>
      <c r="LEM3" s="107"/>
      <c r="LEN3" s="107"/>
      <c r="LEO3" s="107"/>
      <c r="LEP3" s="107"/>
      <c r="LEQ3" s="107"/>
      <c r="LER3" s="107"/>
      <c r="LES3" s="107"/>
      <c r="LET3" s="107"/>
      <c r="LEU3" s="107"/>
      <c r="LEV3" s="107"/>
      <c r="LEW3" s="107"/>
      <c r="LEX3" s="107"/>
      <c r="LEY3" s="107"/>
      <c r="LEZ3" s="107"/>
      <c r="LFA3" s="107"/>
      <c r="LFB3" s="107"/>
      <c r="LFC3" s="107"/>
      <c r="LFD3" s="107"/>
      <c r="LFE3" s="107"/>
      <c r="LFF3" s="107"/>
      <c r="LFG3" s="107"/>
      <c r="LFH3" s="107"/>
      <c r="LFI3" s="107"/>
      <c r="LFJ3" s="107"/>
      <c r="LFK3" s="107"/>
      <c r="LFL3" s="107"/>
      <c r="LFM3" s="107"/>
      <c r="LFN3" s="107"/>
      <c r="LFO3" s="107"/>
      <c r="LFP3" s="107"/>
      <c r="LFQ3" s="107"/>
      <c r="LFR3" s="107"/>
      <c r="LFS3" s="107"/>
      <c r="LFT3" s="107"/>
      <c r="LFU3" s="107"/>
      <c r="LFV3" s="107"/>
      <c r="LFW3" s="107"/>
      <c r="LFX3" s="107"/>
      <c r="LFY3" s="107"/>
      <c r="LFZ3" s="107"/>
      <c r="LGA3" s="107"/>
      <c r="LGB3" s="107"/>
      <c r="LGC3" s="107"/>
      <c r="LGD3" s="107"/>
      <c r="LGE3" s="107"/>
      <c r="LGF3" s="107"/>
      <c r="LGG3" s="107"/>
      <c r="LGH3" s="107"/>
      <c r="LGI3" s="107"/>
      <c r="LGJ3" s="107"/>
      <c r="LGK3" s="107"/>
      <c r="LGL3" s="107"/>
      <c r="LGM3" s="107"/>
      <c r="LGN3" s="107"/>
      <c r="LGO3" s="107"/>
      <c r="LGP3" s="107"/>
      <c r="LGQ3" s="107"/>
      <c r="LGR3" s="107"/>
      <c r="LGS3" s="107"/>
      <c r="LGT3" s="107"/>
      <c r="LGU3" s="107"/>
      <c r="LGV3" s="107"/>
      <c r="LGW3" s="107"/>
      <c r="LGX3" s="107"/>
      <c r="LGY3" s="107"/>
      <c r="LGZ3" s="107"/>
      <c r="LHA3" s="107"/>
      <c r="LHB3" s="107"/>
      <c r="LHC3" s="107"/>
      <c r="LHD3" s="107"/>
      <c r="LHE3" s="107"/>
      <c r="LHF3" s="107"/>
      <c r="LHG3" s="107"/>
      <c r="LHH3" s="107"/>
      <c r="LHI3" s="107"/>
      <c r="LHJ3" s="107"/>
      <c r="LHK3" s="107"/>
      <c r="LHL3" s="107"/>
      <c r="LHM3" s="107"/>
      <c r="LHN3" s="107"/>
      <c r="LHO3" s="107"/>
      <c r="LHP3" s="107"/>
      <c r="LHQ3" s="107"/>
      <c r="LHR3" s="107"/>
      <c r="LHS3" s="107"/>
      <c r="LHT3" s="107"/>
      <c r="LHU3" s="107"/>
      <c r="LHV3" s="107"/>
      <c r="LHW3" s="107"/>
      <c r="LHX3" s="107"/>
      <c r="LHY3" s="107"/>
      <c r="LHZ3" s="107"/>
      <c r="LIA3" s="107"/>
      <c r="LIB3" s="107"/>
      <c r="LIC3" s="107"/>
      <c r="LID3" s="107"/>
      <c r="LIE3" s="107"/>
      <c r="LIF3" s="107"/>
      <c r="LIG3" s="107"/>
      <c r="LIH3" s="107"/>
      <c r="LII3" s="107"/>
      <c r="LIJ3" s="107"/>
      <c r="LIK3" s="107"/>
      <c r="LIL3" s="107"/>
      <c r="LIM3" s="107"/>
      <c r="LIN3" s="107"/>
      <c r="LIO3" s="107"/>
      <c r="LIP3" s="107"/>
      <c r="LIQ3" s="107"/>
      <c r="LIR3" s="107"/>
      <c r="LIS3" s="107"/>
      <c r="LIT3" s="107"/>
      <c r="LIU3" s="107"/>
      <c r="LIV3" s="107"/>
      <c r="LIW3" s="107"/>
      <c r="LIX3" s="107"/>
      <c r="LIY3" s="107"/>
      <c r="LIZ3" s="107"/>
      <c r="LJA3" s="107"/>
      <c r="LJB3" s="107"/>
      <c r="LJC3" s="107"/>
      <c r="LJD3" s="107"/>
      <c r="LJE3" s="107"/>
      <c r="LJF3" s="107"/>
      <c r="LJG3" s="107"/>
      <c r="LJH3" s="107"/>
      <c r="LJI3" s="107"/>
      <c r="LJJ3" s="107"/>
      <c r="LJK3" s="107"/>
      <c r="LJL3" s="107"/>
      <c r="LJM3" s="107"/>
      <c r="LJN3" s="107"/>
      <c r="LJO3" s="107"/>
      <c r="LJP3" s="107"/>
      <c r="LJQ3" s="107"/>
      <c r="LJR3" s="107"/>
      <c r="LJS3" s="107"/>
      <c r="LJT3" s="107"/>
      <c r="LJU3" s="107"/>
      <c r="LJV3" s="107"/>
      <c r="LJW3" s="107"/>
      <c r="LJX3" s="107"/>
      <c r="LJY3" s="107"/>
      <c r="LJZ3" s="107"/>
      <c r="LKA3" s="107"/>
      <c r="LKB3" s="107"/>
      <c r="LKC3" s="107"/>
      <c r="LKD3" s="107"/>
      <c r="LKE3" s="107"/>
      <c r="LKF3" s="107"/>
      <c r="LKG3" s="107"/>
      <c r="LKH3" s="107"/>
      <c r="LKI3" s="107"/>
      <c r="LKJ3" s="107"/>
      <c r="LKK3" s="107"/>
      <c r="LKL3" s="107"/>
      <c r="LKM3" s="107"/>
      <c r="LKN3" s="107"/>
      <c r="LKO3" s="107"/>
      <c r="LKP3" s="107"/>
      <c r="LKQ3" s="107"/>
      <c r="LKR3" s="107"/>
      <c r="LKS3" s="107"/>
      <c r="LKT3" s="107"/>
      <c r="LKU3" s="107"/>
      <c r="LKV3" s="107"/>
      <c r="LKW3" s="107"/>
      <c r="LKX3" s="107"/>
      <c r="LKY3" s="107"/>
      <c r="LKZ3" s="107"/>
      <c r="LLA3" s="107"/>
      <c r="LLB3" s="107"/>
      <c r="LLC3" s="107"/>
      <c r="LLD3" s="107"/>
      <c r="LLE3" s="107"/>
      <c r="LLF3" s="107"/>
      <c r="LLG3" s="107"/>
      <c r="LLH3" s="107"/>
      <c r="LLI3" s="107"/>
      <c r="LLJ3" s="107"/>
      <c r="LLK3" s="107"/>
      <c r="LLL3" s="107"/>
      <c r="LLM3" s="107"/>
      <c r="LLN3" s="107"/>
      <c r="LLO3" s="107"/>
      <c r="LLP3" s="107"/>
      <c r="LLQ3" s="107"/>
      <c r="LLR3" s="107"/>
      <c r="LLS3" s="107"/>
      <c r="LLT3" s="107"/>
      <c r="LLU3" s="107"/>
      <c r="LLV3" s="107"/>
      <c r="LLW3" s="107"/>
      <c r="LLX3" s="107"/>
      <c r="LLY3" s="107"/>
      <c r="LLZ3" s="107"/>
      <c r="LMA3" s="107"/>
      <c r="LMB3" s="107"/>
      <c r="LMC3" s="107"/>
      <c r="LMD3" s="107"/>
      <c r="LME3" s="107"/>
      <c r="LMF3" s="107"/>
      <c r="LMG3" s="107"/>
      <c r="LMH3" s="107"/>
      <c r="LMI3" s="107"/>
      <c r="LMJ3" s="107"/>
      <c r="LMK3" s="107"/>
      <c r="LML3" s="107"/>
      <c r="LMM3" s="107"/>
      <c r="LMN3" s="107"/>
      <c r="LMO3" s="107"/>
      <c r="LMP3" s="107"/>
      <c r="LMQ3" s="107"/>
      <c r="LMR3" s="107"/>
      <c r="LMS3" s="107"/>
      <c r="LMT3" s="107"/>
      <c r="LMU3" s="107"/>
      <c r="LMV3" s="107"/>
      <c r="LMW3" s="107"/>
      <c r="LMX3" s="107"/>
      <c r="LMY3" s="107"/>
      <c r="LMZ3" s="107"/>
      <c r="LNA3" s="107"/>
      <c r="LNB3" s="107"/>
      <c r="LNC3" s="107"/>
      <c r="LND3" s="107"/>
      <c r="LNE3" s="107"/>
      <c r="LNF3" s="107"/>
      <c r="LNG3" s="107"/>
      <c r="LNH3" s="107"/>
      <c r="LNI3" s="107"/>
      <c r="LNJ3" s="107"/>
      <c r="LNK3" s="107"/>
      <c r="LNL3" s="107"/>
      <c r="LNM3" s="107"/>
      <c r="LNN3" s="107"/>
      <c r="LNO3" s="107"/>
      <c r="LNP3" s="107"/>
      <c r="LNQ3" s="107"/>
      <c r="LNR3" s="107"/>
      <c r="LNS3" s="107"/>
      <c r="LNT3" s="107"/>
      <c r="LNU3" s="107"/>
      <c r="LNV3" s="107"/>
      <c r="LNW3" s="107"/>
      <c r="LNX3" s="107"/>
      <c r="LNY3" s="107"/>
      <c r="LNZ3" s="107"/>
      <c r="LOA3" s="107"/>
      <c r="LOB3" s="107"/>
      <c r="LOC3" s="107"/>
      <c r="LOD3" s="107"/>
      <c r="LOE3" s="107"/>
      <c r="LOF3" s="107"/>
      <c r="LOG3" s="107"/>
      <c r="LOH3" s="107"/>
      <c r="LOI3" s="107"/>
      <c r="LOJ3" s="107"/>
      <c r="LOK3" s="107"/>
      <c r="LOL3" s="107"/>
      <c r="LOM3" s="107"/>
      <c r="LON3" s="107"/>
      <c r="LOO3" s="107"/>
      <c r="LOP3" s="107"/>
      <c r="LOQ3" s="107"/>
      <c r="LOR3" s="107"/>
      <c r="LOS3" s="107"/>
      <c r="LOT3" s="107"/>
      <c r="LOU3" s="107"/>
      <c r="LOV3" s="107"/>
      <c r="LOW3" s="107"/>
      <c r="LOX3" s="107"/>
      <c r="LOY3" s="107"/>
      <c r="LOZ3" s="107"/>
      <c r="LPA3" s="107"/>
      <c r="LPB3" s="107"/>
      <c r="LPC3" s="107"/>
      <c r="LPD3" s="107"/>
      <c r="LPE3" s="107"/>
      <c r="LPF3" s="107"/>
      <c r="LPG3" s="107"/>
      <c r="LPH3" s="107"/>
      <c r="LPI3" s="107"/>
      <c r="LPJ3" s="107"/>
      <c r="LPK3" s="107"/>
      <c r="LPL3" s="107"/>
      <c r="LPM3" s="107"/>
      <c r="LPN3" s="107"/>
      <c r="LPO3" s="107"/>
      <c r="LPP3" s="107"/>
      <c r="LPQ3" s="107"/>
      <c r="LPR3" s="107"/>
      <c r="LPS3" s="107"/>
      <c r="LPT3" s="107"/>
      <c r="LPU3" s="107"/>
      <c r="LPV3" s="107"/>
      <c r="LPW3" s="107"/>
      <c r="LPX3" s="107"/>
      <c r="LPY3" s="107"/>
      <c r="LPZ3" s="107"/>
      <c r="LQA3" s="107"/>
      <c r="LQB3" s="107"/>
      <c r="LQC3" s="107"/>
      <c r="LQD3" s="107"/>
      <c r="LQE3" s="107"/>
      <c r="LQF3" s="107"/>
      <c r="LQG3" s="107"/>
      <c r="LQH3" s="107"/>
      <c r="LQI3" s="107"/>
      <c r="LQJ3" s="107"/>
      <c r="LQK3" s="107"/>
      <c r="LQL3" s="107"/>
      <c r="LQM3" s="107"/>
      <c r="LQN3" s="107"/>
      <c r="LQO3" s="107"/>
      <c r="LQP3" s="107"/>
      <c r="LQQ3" s="107"/>
      <c r="LQR3" s="107"/>
      <c r="LQS3" s="107"/>
      <c r="LQT3" s="107"/>
      <c r="LQU3" s="107"/>
      <c r="LQV3" s="107"/>
      <c r="LQW3" s="107"/>
      <c r="LQX3" s="107"/>
      <c r="LQY3" s="107"/>
      <c r="LQZ3" s="107"/>
      <c r="LRA3" s="107"/>
      <c r="LRB3" s="107"/>
      <c r="LRC3" s="107"/>
      <c r="LRD3" s="107"/>
      <c r="LRE3" s="107"/>
      <c r="LRF3" s="107"/>
      <c r="LRG3" s="107"/>
      <c r="LRH3" s="107"/>
      <c r="LRI3" s="107"/>
      <c r="LRJ3" s="107"/>
      <c r="LRK3" s="107"/>
      <c r="LRL3" s="107"/>
      <c r="LRM3" s="107"/>
      <c r="LRN3" s="107"/>
      <c r="LRO3" s="107"/>
      <c r="LRP3" s="107"/>
      <c r="LRQ3" s="107"/>
      <c r="LRR3" s="107"/>
      <c r="LRS3" s="107"/>
      <c r="LRT3" s="107"/>
      <c r="LRU3" s="107"/>
      <c r="LRV3" s="107"/>
      <c r="LRW3" s="107"/>
      <c r="LRX3" s="107"/>
      <c r="LRY3" s="107"/>
      <c r="LRZ3" s="107"/>
      <c r="LSA3" s="107"/>
      <c r="LSB3" s="107"/>
      <c r="LSC3" s="107"/>
      <c r="LSD3" s="107"/>
      <c r="LSE3" s="107"/>
      <c r="LSF3" s="107"/>
      <c r="LSG3" s="107"/>
      <c r="LSH3" s="107"/>
      <c r="LSI3" s="107"/>
      <c r="LSJ3" s="107"/>
      <c r="LSK3" s="107"/>
      <c r="LSL3" s="107"/>
      <c r="LSM3" s="107"/>
      <c r="LSN3" s="107"/>
      <c r="LSO3" s="107"/>
      <c r="LSP3" s="107"/>
      <c r="LSQ3" s="107"/>
      <c r="LSR3" s="107"/>
      <c r="LSS3" s="107"/>
      <c r="LST3" s="107"/>
      <c r="LSU3" s="107"/>
      <c r="LSV3" s="107"/>
      <c r="LSW3" s="107"/>
      <c r="LSX3" s="107"/>
      <c r="LSY3" s="107"/>
      <c r="LSZ3" s="107"/>
      <c r="LTA3" s="107"/>
      <c r="LTB3" s="107"/>
      <c r="LTC3" s="107"/>
      <c r="LTD3" s="107"/>
      <c r="LTE3" s="107"/>
      <c r="LTF3" s="107"/>
      <c r="LTG3" s="107"/>
      <c r="LTH3" s="107"/>
      <c r="LTI3" s="107"/>
      <c r="LTJ3" s="107"/>
      <c r="LTK3" s="107"/>
      <c r="LTL3" s="107"/>
      <c r="LTM3" s="107"/>
      <c r="LTN3" s="107"/>
      <c r="LTO3" s="107"/>
      <c r="LTP3" s="107"/>
      <c r="LTQ3" s="107"/>
      <c r="LTR3" s="107"/>
      <c r="LTS3" s="107"/>
      <c r="LTT3" s="107"/>
      <c r="LTU3" s="107"/>
      <c r="LTV3" s="107"/>
      <c r="LTW3" s="107"/>
      <c r="LTX3" s="107"/>
      <c r="LTY3" s="107"/>
      <c r="LTZ3" s="107"/>
      <c r="LUA3" s="107"/>
      <c r="LUB3" s="107"/>
      <c r="LUC3" s="107"/>
      <c r="LUD3" s="107"/>
      <c r="LUE3" s="107"/>
      <c r="LUF3" s="107"/>
      <c r="LUG3" s="107"/>
      <c r="LUH3" s="107"/>
      <c r="LUI3" s="107"/>
      <c r="LUJ3" s="107"/>
      <c r="LUK3" s="107"/>
      <c r="LUL3" s="107"/>
      <c r="LUM3" s="107"/>
      <c r="LUN3" s="107"/>
      <c r="LUO3" s="107"/>
      <c r="LUP3" s="107"/>
      <c r="LUQ3" s="107"/>
      <c r="LUR3" s="107"/>
      <c r="LUS3" s="107"/>
      <c r="LUT3" s="107"/>
      <c r="LUU3" s="107"/>
      <c r="LUV3" s="107"/>
      <c r="LUW3" s="107"/>
      <c r="LUX3" s="107"/>
      <c r="LUY3" s="107"/>
      <c r="LUZ3" s="107"/>
      <c r="LVA3" s="107"/>
      <c r="LVB3" s="107"/>
      <c r="LVC3" s="107"/>
      <c r="LVD3" s="107"/>
      <c r="LVE3" s="107"/>
      <c r="LVF3" s="107"/>
      <c r="LVG3" s="107"/>
      <c r="LVH3" s="107"/>
      <c r="LVI3" s="107"/>
      <c r="LVJ3" s="107"/>
      <c r="LVK3" s="107"/>
      <c r="LVL3" s="107"/>
      <c r="LVM3" s="107"/>
      <c r="LVN3" s="107"/>
      <c r="LVO3" s="107"/>
      <c r="LVP3" s="107"/>
      <c r="LVQ3" s="107"/>
      <c r="LVR3" s="107"/>
      <c r="LVS3" s="107"/>
      <c r="LVT3" s="107"/>
      <c r="LVU3" s="107"/>
      <c r="LVV3" s="107"/>
      <c r="LVW3" s="107"/>
      <c r="LVX3" s="107"/>
      <c r="LVY3" s="107"/>
      <c r="LVZ3" s="107"/>
      <c r="LWA3" s="107"/>
      <c r="LWB3" s="107"/>
      <c r="LWC3" s="107"/>
      <c r="LWD3" s="107"/>
      <c r="LWE3" s="107"/>
      <c r="LWF3" s="107"/>
      <c r="LWG3" s="107"/>
      <c r="LWH3" s="107"/>
      <c r="LWI3" s="107"/>
      <c r="LWJ3" s="107"/>
      <c r="LWK3" s="107"/>
      <c r="LWL3" s="107"/>
      <c r="LWM3" s="107"/>
      <c r="LWN3" s="107"/>
      <c r="LWO3" s="107"/>
      <c r="LWP3" s="107"/>
      <c r="LWQ3" s="107"/>
      <c r="LWR3" s="107"/>
      <c r="LWS3" s="107"/>
      <c r="LWT3" s="107"/>
      <c r="LWU3" s="107"/>
      <c r="LWV3" s="107"/>
      <c r="LWW3" s="107"/>
      <c r="LWX3" s="107"/>
      <c r="LWY3" s="107"/>
      <c r="LWZ3" s="107"/>
      <c r="LXA3" s="107"/>
      <c r="LXB3" s="107"/>
      <c r="LXC3" s="107"/>
      <c r="LXD3" s="107"/>
      <c r="LXE3" s="107"/>
      <c r="LXF3" s="107"/>
      <c r="LXG3" s="107"/>
      <c r="LXH3" s="107"/>
      <c r="LXI3" s="107"/>
      <c r="LXJ3" s="107"/>
      <c r="LXK3" s="107"/>
      <c r="LXL3" s="107"/>
      <c r="LXM3" s="107"/>
      <c r="LXN3" s="107"/>
      <c r="LXO3" s="107"/>
      <c r="LXP3" s="107"/>
      <c r="LXQ3" s="107"/>
      <c r="LXR3" s="107"/>
      <c r="LXS3" s="107"/>
      <c r="LXT3" s="107"/>
      <c r="LXU3" s="107"/>
      <c r="LXV3" s="107"/>
      <c r="LXW3" s="107"/>
      <c r="LXX3" s="107"/>
      <c r="LXY3" s="107"/>
      <c r="LXZ3" s="107"/>
      <c r="LYA3" s="107"/>
      <c r="LYB3" s="107"/>
      <c r="LYC3" s="107"/>
      <c r="LYD3" s="107"/>
      <c r="LYE3" s="107"/>
      <c r="LYF3" s="107"/>
      <c r="LYG3" s="107"/>
      <c r="LYH3" s="107"/>
      <c r="LYI3" s="107"/>
      <c r="LYJ3" s="107"/>
      <c r="LYK3" s="107"/>
      <c r="LYL3" s="107"/>
      <c r="LYM3" s="107"/>
      <c r="LYN3" s="107"/>
      <c r="LYO3" s="107"/>
      <c r="LYP3" s="107"/>
      <c r="LYQ3" s="107"/>
      <c r="LYR3" s="107"/>
      <c r="LYS3" s="107"/>
      <c r="LYT3" s="107"/>
      <c r="LYU3" s="107"/>
      <c r="LYV3" s="107"/>
      <c r="LYW3" s="107"/>
      <c r="LYX3" s="107"/>
      <c r="LYY3" s="107"/>
      <c r="LYZ3" s="107"/>
      <c r="LZA3" s="107"/>
      <c r="LZB3" s="107"/>
      <c r="LZC3" s="107"/>
      <c r="LZD3" s="107"/>
      <c r="LZE3" s="107"/>
      <c r="LZF3" s="107"/>
      <c r="LZG3" s="107"/>
      <c r="LZH3" s="107"/>
      <c r="LZI3" s="107"/>
      <c r="LZJ3" s="107"/>
      <c r="LZK3" s="107"/>
      <c r="LZL3" s="107"/>
      <c r="LZM3" s="107"/>
      <c r="LZN3" s="107"/>
      <c r="LZO3" s="107"/>
      <c r="LZP3" s="107"/>
      <c r="LZQ3" s="107"/>
      <c r="LZR3" s="107"/>
      <c r="LZS3" s="107"/>
      <c r="LZT3" s="107"/>
      <c r="LZU3" s="107"/>
      <c r="LZV3" s="107"/>
      <c r="LZW3" s="107"/>
      <c r="LZX3" s="107"/>
      <c r="LZY3" s="107"/>
      <c r="LZZ3" s="107"/>
      <c r="MAA3" s="107"/>
      <c r="MAB3" s="107"/>
      <c r="MAC3" s="107"/>
      <c r="MAD3" s="107"/>
      <c r="MAE3" s="107"/>
      <c r="MAF3" s="107"/>
      <c r="MAG3" s="107"/>
      <c r="MAH3" s="107"/>
      <c r="MAI3" s="107"/>
      <c r="MAJ3" s="107"/>
      <c r="MAK3" s="107"/>
      <c r="MAL3" s="107"/>
      <c r="MAM3" s="107"/>
      <c r="MAN3" s="107"/>
      <c r="MAO3" s="107"/>
      <c r="MAP3" s="107"/>
      <c r="MAQ3" s="107"/>
      <c r="MAR3" s="107"/>
      <c r="MAS3" s="107"/>
      <c r="MAT3" s="107"/>
      <c r="MAU3" s="107"/>
      <c r="MAV3" s="107"/>
      <c r="MAW3" s="107"/>
      <c r="MAX3" s="107"/>
      <c r="MAY3" s="107"/>
      <c r="MAZ3" s="107"/>
      <c r="MBA3" s="107"/>
      <c r="MBB3" s="107"/>
      <c r="MBC3" s="107"/>
      <c r="MBD3" s="107"/>
      <c r="MBE3" s="107"/>
      <c r="MBF3" s="107"/>
      <c r="MBG3" s="107"/>
      <c r="MBH3" s="107"/>
      <c r="MBI3" s="107"/>
      <c r="MBJ3" s="107"/>
      <c r="MBK3" s="107"/>
      <c r="MBL3" s="107"/>
      <c r="MBM3" s="107"/>
      <c r="MBN3" s="107"/>
      <c r="MBO3" s="107"/>
      <c r="MBP3" s="107"/>
      <c r="MBQ3" s="107"/>
      <c r="MBR3" s="107"/>
      <c r="MBS3" s="107"/>
      <c r="MBT3" s="107"/>
      <c r="MBU3" s="107"/>
      <c r="MBV3" s="107"/>
      <c r="MBW3" s="107"/>
      <c r="MBX3" s="107"/>
      <c r="MBY3" s="107"/>
      <c r="MBZ3" s="107"/>
      <c r="MCA3" s="107"/>
      <c r="MCB3" s="107"/>
      <c r="MCC3" s="107"/>
      <c r="MCD3" s="107"/>
      <c r="MCE3" s="107"/>
      <c r="MCF3" s="107"/>
      <c r="MCG3" s="107"/>
      <c r="MCH3" s="107"/>
      <c r="MCI3" s="107"/>
      <c r="MCJ3" s="107"/>
      <c r="MCK3" s="107"/>
      <c r="MCL3" s="107"/>
      <c r="MCM3" s="107"/>
      <c r="MCN3" s="107"/>
      <c r="MCO3" s="107"/>
      <c r="MCP3" s="107"/>
      <c r="MCQ3" s="107"/>
      <c r="MCR3" s="107"/>
      <c r="MCS3" s="107"/>
      <c r="MCT3" s="107"/>
      <c r="MCU3" s="107"/>
      <c r="MCV3" s="107"/>
      <c r="MCW3" s="107"/>
      <c r="MCX3" s="107"/>
      <c r="MCY3" s="107"/>
      <c r="MCZ3" s="107"/>
      <c r="MDA3" s="107"/>
      <c r="MDB3" s="107"/>
      <c r="MDC3" s="107"/>
      <c r="MDD3" s="107"/>
      <c r="MDE3" s="107"/>
      <c r="MDF3" s="107"/>
      <c r="MDG3" s="107"/>
      <c r="MDH3" s="107"/>
      <c r="MDI3" s="107"/>
      <c r="MDJ3" s="107"/>
      <c r="MDK3" s="107"/>
      <c r="MDL3" s="107"/>
      <c r="MDM3" s="107"/>
      <c r="MDN3" s="107"/>
      <c r="MDO3" s="107"/>
      <c r="MDP3" s="107"/>
      <c r="MDQ3" s="107"/>
      <c r="MDR3" s="107"/>
      <c r="MDS3" s="107"/>
      <c r="MDT3" s="107"/>
      <c r="MDU3" s="107"/>
      <c r="MDV3" s="107"/>
      <c r="MDW3" s="107"/>
      <c r="MDX3" s="107"/>
      <c r="MDY3" s="107"/>
      <c r="MDZ3" s="107"/>
      <c r="MEA3" s="107"/>
      <c r="MEB3" s="107"/>
      <c r="MEC3" s="107"/>
      <c r="MED3" s="107"/>
      <c r="MEE3" s="107"/>
      <c r="MEF3" s="107"/>
      <c r="MEG3" s="107"/>
      <c r="MEH3" s="107"/>
      <c r="MEI3" s="107"/>
      <c r="MEJ3" s="107"/>
      <c r="MEK3" s="107"/>
      <c r="MEL3" s="107"/>
      <c r="MEM3" s="107"/>
      <c r="MEN3" s="107"/>
      <c r="MEO3" s="107"/>
      <c r="MEP3" s="107"/>
      <c r="MEQ3" s="107"/>
      <c r="MER3" s="107"/>
      <c r="MES3" s="107"/>
      <c r="MET3" s="107"/>
      <c r="MEU3" s="107"/>
      <c r="MEV3" s="107"/>
      <c r="MEW3" s="107"/>
      <c r="MEX3" s="107"/>
      <c r="MEY3" s="107"/>
      <c r="MEZ3" s="107"/>
      <c r="MFA3" s="107"/>
      <c r="MFB3" s="107"/>
      <c r="MFC3" s="107"/>
      <c r="MFD3" s="107"/>
      <c r="MFE3" s="107"/>
      <c r="MFF3" s="107"/>
      <c r="MFG3" s="107"/>
      <c r="MFH3" s="107"/>
      <c r="MFI3" s="107"/>
      <c r="MFJ3" s="107"/>
      <c r="MFK3" s="107"/>
      <c r="MFL3" s="107"/>
      <c r="MFM3" s="107"/>
      <c r="MFN3" s="107"/>
      <c r="MFO3" s="107"/>
      <c r="MFP3" s="107"/>
      <c r="MFQ3" s="107"/>
      <c r="MFR3" s="107"/>
      <c r="MFS3" s="107"/>
      <c r="MFT3" s="107"/>
      <c r="MFU3" s="107"/>
      <c r="MFV3" s="107"/>
      <c r="MFW3" s="107"/>
      <c r="MFX3" s="107"/>
      <c r="MFY3" s="107"/>
      <c r="MFZ3" s="107"/>
      <c r="MGA3" s="107"/>
      <c r="MGB3" s="107"/>
      <c r="MGC3" s="107"/>
      <c r="MGD3" s="107"/>
      <c r="MGE3" s="107"/>
      <c r="MGF3" s="107"/>
      <c r="MGG3" s="107"/>
      <c r="MGH3" s="107"/>
      <c r="MGI3" s="107"/>
      <c r="MGJ3" s="107"/>
      <c r="MGK3" s="107"/>
      <c r="MGL3" s="107"/>
      <c r="MGM3" s="107"/>
      <c r="MGN3" s="107"/>
      <c r="MGO3" s="107"/>
      <c r="MGP3" s="107"/>
      <c r="MGQ3" s="107"/>
      <c r="MGR3" s="107"/>
      <c r="MGS3" s="107"/>
      <c r="MGT3" s="107"/>
      <c r="MGU3" s="107"/>
      <c r="MGV3" s="107"/>
      <c r="MGW3" s="107"/>
      <c r="MGX3" s="107"/>
      <c r="MGY3" s="107"/>
      <c r="MGZ3" s="107"/>
      <c r="MHA3" s="107"/>
      <c r="MHB3" s="107"/>
      <c r="MHC3" s="107"/>
      <c r="MHD3" s="107"/>
      <c r="MHE3" s="107"/>
      <c r="MHF3" s="107"/>
      <c r="MHG3" s="107"/>
      <c r="MHH3" s="107"/>
      <c r="MHI3" s="107"/>
      <c r="MHJ3" s="107"/>
      <c r="MHK3" s="107"/>
      <c r="MHL3" s="107"/>
      <c r="MHM3" s="107"/>
      <c r="MHN3" s="107"/>
      <c r="MHO3" s="107"/>
      <c r="MHP3" s="107"/>
      <c r="MHQ3" s="107"/>
      <c r="MHR3" s="107"/>
      <c r="MHS3" s="107"/>
      <c r="MHT3" s="107"/>
      <c r="MHU3" s="107"/>
      <c r="MHV3" s="107"/>
      <c r="MHW3" s="107"/>
      <c r="MHX3" s="107"/>
      <c r="MHY3" s="107"/>
      <c r="MHZ3" s="107"/>
      <c r="MIA3" s="107"/>
      <c r="MIB3" s="107"/>
      <c r="MIC3" s="107"/>
      <c r="MID3" s="107"/>
      <c r="MIE3" s="107"/>
      <c r="MIF3" s="107"/>
      <c r="MIG3" s="107"/>
      <c r="MIH3" s="107"/>
      <c r="MII3" s="107"/>
      <c r="MIJ3" s="107"/>
      <c r="MIK3" s="107"/>
      <c r="MIL3" s="107"/>
      <c r="MIM3" s="107"/>
      <c r="MIN3" s="107"/>
      <c r="MIO3" s="107"/>
      <c r="MIP3" s="107"/>
      <c r="MIQ3" s="107"/>
      <c r="MIR3" s="107"/>
      <c r="MIS3" s="107"/>
      <c r="MIT3" s="107"/>
      <c r="MIU3" s="107"/>
      <c r="MIV3" s="107"/>
      <c r="MIW3" s="107"/>
      <c r="MIX3" s="107"/>
      <c r="MIY3" s="107"/>
      <c r="MIZ3" s="107"/>
      <c r="MJA3" s="107"/>
      <c r="MJB3" s="107"/>
      <c r="MJC3" s="107"/>
      <c r="MJD3" s="107"/>
      <c r="MJE3" s="107"/>
      <c r="MJF3" s="107"/>
      <c r="MJG3" s="107"/>
      <c r="MJH3" s="107"/>
      <c r="MJI3" s="107"/>
      <c r="MJJ3" s="107"/>
      <c r="MJK3" s="107"/>
      <c r="MJL3" s="107"/>
      <c r="MJM3" s="107"/>
      <c r="MJN3" s="107"/>
      <c r="MJO3" s="107"/>
      <c r="MJP3" s="107"/>
      <c r="MJQ3" s="107"/>
      <c r="MJR3" s="107"/>
      <c r="MJS3" s="107"/>
      <c r="MJT3" s="107"/>
      <c r="MJU3" s="107"/>
      <c r="MJV3" s="107"/>
      <c r="MJW3" s="107"/>
      <c r="MJX3" s="107"/>
      <c r="MJY3" s="107"/>
      <c r="MJZ3" s="107"/>
      <c r="MKA3" s="107"/>
      <c r="MKB3" s="107"/>
      <c r="MKC3" s="107"/>
      <c r="MKD3" s="107"/>
      <c r="MKE3" s="107"/>
      <c r="MKF3" s="107"/>
      <c r="MKG3" s="107"/>
      <c r="MKH3" s="107"/>
      <c r="MKI3" s="107"/>
      <c r="MKJ3" s="107"/>
      <c r="MKK3" s="107"/>
      <c r="MKL3" s="107"/>
      <c r="MKM3" s="107"/>
      <c r="MKN3" s="107"/>
      <c r="MKO3" s="107"/>
      <c r="MKP3" s="107"/>
      <c r="MKQ3" s="107"/>
      <c r="MKR3" s="107"/>
      <c r="MKS3" s="107"/>
      <c r="MKT3" s="107"/>
      <c r="MKU3" s="107"/>
      <c r="MKV3" s="107"/>
      <c r="MKW3" s="107"/>
      <c r="MKX3" s="107"/>
      <c r="MKY3" s="107"/>
      <c r="MKZ3" s="107"/>
      <c r="MLA3" s="107"/>
      <c r="MLB3" s="107"/>
      <c r="MLC3" s="107"/>
      <c r="MLD3" s="107"/>
      <c r="MLE3" s="107"/>
      <c r="MLF3" s="107"/>
      <c r="MLG3" s="107"/>
      <c r="MLH3" s="107"/>
      <c r="MLI3" s="107"/>
      <c r="MLJ3" s="107"/>
      <c r="MLK3" s="107"/>
      <c r="MLL3" s="107"/>
      <c r="MLM3" s="107"/>
      <c r="MLN3" s="107"/>
      <c r="MLO3" s="107"/>
      <c r="MLP3" s="107"/>
      <c r="MLQ3" s="107"/>
      <c r="MLR3" s="107"/>
      <c r="MLS3" s="107"/>
      <c r="MLT3" s="107"/>
      <c r="MLU3" s="107"/>
      <c r="MLV3" s="107"/>
      <c r="MLW3" s="107"/>
      <c r="MLX3" s="107"/>
      <c r="MLY3" s="107"/>
      <c r="MLZ3" s="107"/>
      <c r="MMA3" s="107"/>
      <c r="MMB3" s="107"/>
      <c r="MMC3" s="107"/>
      <c r="MMD3" s="107"/>
      <c r="MME3" s="107"/>
      <c r="MMF3" s="107"/>
      <c r="MMG3" s="107"/>
      <c r="MMH3" s="107"/>
      <c r="MMI3" s="107"/>
      <c r="MMJ3" s="107"/>
      <c r="MMK3" s="107"/>
      <c r="MML3" s="107"/>
      <c r="MMM3" s="107"/>
      <c r="MMN3" s="107"/>
      <c r="MMO3" s="107"/>
      <c r="MMP3" s="107"/>
      <c r="MMQ3" s="107"/>
      <c r="MMR3" s="107"/>
      <c r="MMS3" s="107"/>
      <c r="MMT3" s="107"/>
      <c r="MMU3" s="107"/>
      <c r="MMV3" s="107"/>
      <c r="MMW3" s="107"/>
      <c r="MMX3" s="107"/>
      <c r="MMY3" s="107"/>
      <c r="MMZ3" s="107"/>
      <c r="MNA3" s="107"/>
      <c r="MNB3" s="107"/>
      <c r="MNC3" s="107"/>
      <c r="MND3" s="107"/>
      <c r="MNE3" s="107"/>
      <c r="MNF3" s="107"/>
      <c r="MNG3" s="107"/>
      <c r="MNH3" s="107"/>
      <c r="MNI3" s="107"/>
      <c r="MNJ3" s="107"/>
      <c r="MNK3" s="107"/>
      <c r="MNL3" s="107"/>
      <c r="MNM3" s="107"/>
      <c r="MNN3" s="107"/>
      <c r="MNO3" s="107"/>
      <c r="MNP3" s="107"/>
      <c r="MNQ3" s="107"/>
      <c r="MNR3" s="107"/>
      <c r="MNS3" s="107"/>
      <c r="MNT3" s="107"/>
      <c r="MNU3" s="107"/>
      <c r="MNV3" s="107"/>
      <c r="MNW3" s="107"/>
      <c r="MNX3" s="107"/>
      <c r="MNY3" s="107"/>
      <c r="MNZ3" s="107"/>
      <c r="MOA3" s="107"/>
      <c r="MOB3" s="107"/>
      <c r="MOC3" s="107"/>
      <c r="MOD3" s="107"/>
      <c r="MOE3" s="107"/>
      <c r="MOF3" s="107"/>
      <c r="MOG3" s="107"/>
      <c r="MOH3" s="107"/>
      <c r="MOI3" s="107"/>
      <c r="MOJ3" s="107"/>
      <c r="MOK3" s="107"/>
      <c r="MOL3" s="107"/>
      <c r="MOM3" s="107"/>
      <c r="MON3" s="107"/>
      <c r="MOO3" s="107"/>
      <c r="MOP3" s="107"/>
      <c r="MOQ3" s="107"/>
      <c r="MOR3" s="107"/>
      <c r="MOS3" s="107"/>
      <c r="MOT3" s="107"/>
      <c r="MOU3" s="107"/>
      <c r="MOV3" s="107"/>
      <c r="MOW3" s="107"/>
      <c r="MOX3" s="107"/>
      <c r="MOY3" s="107"/>
      <c r="MOZ3" s="107"/>
      <c r="MPA3" s="107"/>
      <c r="MPB3" s="107"/>
      <c r="MPC3" s="107"/>
      <c r="MPD3" s="107"/>
      <c r="MPE3" s="107"/>
      <c r="MPF3" s="107"/>
      <c r="MPG3" s="107"/>
      <c r="MPH3" s="107"/>
      <c r="MPI3" s="107"/>
      <c r="MPJ3" s="107"/>
      <c r="MPK3" s="107"/>
      <c r="MPL3" s="107"/>
      <c r="MPM3" s="107"/>
      <c r="MPN3" s="107"/>
      <c r="MPO3" s="107"/>
      <c r="MPP3" s="107"/>
      <c r="MPQ3" s="107"/>
      <c r="MPR3" s="107"/>
      <c r="MPS3" s="107"/>
      <c r="MPT3" s="107"/>
      <c r="MPU3" s="107"/>
      <c r="MPV3" s="107"/>
      <c r="MPW3" s="107"/>
      <c r="MPX3" s="107"/>
      <c r="MPY3" s="107"/>
      <c r="MPZ3" s="107"/>
      <c r="MQA3" s="107"/>
      <c r="MQB3" s="107"/>
      <c r="MQC3" s="107"/>
      <c r="MQD3" s="107"/>
      <c r="MQE3" s="107"/>
      <c r="MQF3" s="107"/>
      <c r="MQG3" s="107"/>
      <c r="MQH3" s="107"/>
      <c r="MQI3" s="107"/>
      <c r="MQJ3" s="107"/>
      <c r="MQK3" s="107"/>
      <c r="MQL3" s="107"/>
      <c r="MQM3" s="107"/>
      <c r="MQN3" s="107"/>
      <c r="MQO3" s="107"/>
      <c r="MQP3" s="107"/>
      <c r="MQQ3" s="107"/>
      <c r="MQR3" s="107"/>
      <c r="MQS3" s="107"/>
      <c r="MQT3" s="107"/>
      <c r="MQU3" s="107"/>
      <c r="MQV3" s="107"/>
      <c r="MQW3" s="107"/>
      <c r="MQX3" s="107"/>
      <c r="MQY3" s="107"/>
      <c r="MQZ3" s="107"/>
      <c r="MRA3" s="107"/>
      <c r="MRB3" s="107"/>
      <c r="MRC3" s="107"/>
      <c r="MRD3" s="107"/>
      <c r="MRE3" s="107"/>
      <c r="MRF3" s="107"/>
      <c r="MRG3" s="107"/>
      <c r="MRH3" s="107"/>
      <c r="MRI3" s="107"/>
      <c r="MRJ3" s="107"/>
      <c r="MRK3" s="107"/>
      <c r="MRL3" s="107"/>
      <c r="MRM3" s="107"/>
      <c r="MRN3" s="107"/>
      <c r="MRO3" s="107"/>
      <c r="MRP3" s="107"/>
      <c r="MRQ3" s="107"/>
      <c r="MRR3" s="107"/>
      <c r="MRS3" s="107"/>
      <c r="MRT3" s="107"/>
      <c r="MRU3" s="107"/>
      <c r="MRV3" s="107"/>
      <c r="MRW3" s="107"/>
      <c r="MRX3" s="107"/>
      <c r="MRY3" s="107"/>
      <c r="MRZ3" s="107"/>
      <c r="MSA3" s="107"/>
      <c r="MSB3" s="107"/>
      <c r="MSC3" s="107"/>
      <c r="MSD3" s="107"/>
      <c r="MSE3" s="107"/>
      <c r="MSF3" s="107"/>
      <c r="MSG3" s="107"/>
      <c r="MSH3" s="107"/>
      <c r="MSI3" s="107"/>
      <c r="MSJ3" s="107"/>
      <c r="MSK3" s="107"/>
      <c r="MSL3" s="107"/>
      <c r="MSM3" s="107"/>
      <c r="MSN3" s="107"/>
      <c r="MSO3" s="107"/>
      <c r="MSP3" s="107"/>
      <c r="MSQ3" s="107"/>
      <c r="MSR3" s="107"/>
      <c r="MSS3" s="107"/>
      <c r="MST3" s="107"/>
      <c r="MSU3" s="107"/>
      <c r="MSV3" s="107"/>
      <c r="MSW3" s="107"/>
      <c r="MSX3" s="107"/>
      <c r="MSY3" s="107"/>
      <c r="MSZ3" s="107"/>
      <c r="MTA3" s="107"/>
      <c r="MTB3" s="107"/>
      <c r="MTC3" s="107"/>
      <c r="MTD3" s="107"/>
      <c r="MTE3" s="107"/>
      <c r="MTF3" s="107"/>
      <c r="MTG3" s="107"/>
      <c r="MTH3" s="107"/>
      <c r="MTI3" s="107"/>
      <c r="MTJ3" s="107"/>
      <c r="MTK3" s="107"/>
      <c r="MTL3" s="107"/>
      <c r="MTM3" s="107"/>
      <c r="MTN3" s="107"/>
      <c r="MTO3" s="107"/>
      <c r="MTP3" s="107"/>
      <c r="MTQ3" s="107"/>
      <c r="MTR3" s="107"/>
      <c r="MTS3" s="107"/>
      <c r="MTT3" s="107"/>
      <c r="MTU3" s="107"/>
      <c r="MTV3" s="107"/>
      <c r="MTW3" s="107"/>
      <c r="MTX3" s="107"/>
      <c r="MTY3" s="107"/>
      <c r="MTZ3" s="107"/>
      <c r="MUA3" s="107"/>
      <c r="MUB3" s="107"/>
      <c r="MUC3" s="107"/>
      <c r="MUD3" s="107"/>
      <c r="MUE3" s="107"/>
      <c r="MUF3" s="107"/>
      <c r="MUG3" s="107"/>
      <c r="MUH3" s="107"/>
      <c r="MUI3" s="107"/>
      <c r="MUJ3" s="107"/>
      <c r="MUK3" s="107"/>
      <c r="MUL3" s="107"/>
      <c r="MUM3" s="107"/>
      <c r="MUN3" s="107"/>
      <c r="MUO3" s="107"/>
      <c r="MUP3" s="107"/>
      <c r="MUQ3" s="107"/>
      <c r="MUR3" s="107"/>
      <c r="MUS3" s="107"/>
      <c r="MUT3" s="107"/>
      <c r="MUU3" s="107"/>
      <c r="MUV3" s="107"/>
      <c r="MUW3" s="107"/>
      <c r="MUX3" s="107"/>
      <c r="MUY3" s="107"/>
      <c r="MUZ3" s="107"/>
      <c r="MVA3" s="107"/>
      <c r="MVB3" s="107"/>
      <c r="MVC3" s="107"/>
      <c r="MVD3" s="107"/>
      <c r="MVE3" s="107"/>
      <c r="MVF3" s="107"/>
      <c r="MVG3" s="107"/>
      <c r="MVH3" s="107"/>
      <c r="MVI3" s="107"/>
      <c r="MVJ3" s="107"/>
      <c r="MVK3" s="107"/>
      <c r="MVL3" s="107"/>
      <c r="MVM3" s="107"/>
      <c r="MVN3" s="107"/>
      <c r="MVO3" s="107"/>
      <c r="MVP3" s="107"/>
      <c r="MVQ3" s="107"/>
      <c r="MVR3" s="107"/>
      <c r="MVS3" s="107"/>
      <c r="MVT3" s="107"/>
      <c r="MVU3" s="107"/>
      <c r="MVV3" s="107"/>
      <c r="MVW3" s="107"/>
      <c r="MVX3" s="107"/>
      <c r="MVY3" s="107"/>
      <c r="MVZ3" s="107"/>
      <c r="MWA3" s="107"/>
      <c r="MWB3" s="107"/>
      <c r="MWC3" s="107"/>
      <c r="MWD3" s="107"/>
      <c r="MWE3" s="107"/>
      <c r="MWF3" s="107"/>
      <c r="MWG3" s="107"/>
      <c r="MWH3" s="107"/>
      <c r="MWI3" s="107"/>
      <c r="MWJ3" s="107"/>
      <c r="MWK3" s="107"/>
      <c r="MWL3" s="107"/>
      <c r="MWM3" s="107"/>
      <c r="MWN3" s="107"/>
      <c r="MWO3" s="107"/>
      <c r="MWP3" s="107"/>
      <c r="MWQ3" s="107"/>
      <c r="MWR3" s="107"/>
      <c r="MWS3" s="107"/>
      <c r="MWT3" s="107"/>
      <c r="MWU3" s="107"/>
      <c r="MWV3" s="107"/>
      <c r="MWW3" s="107"/>
      <c r="MWX3" s="107"/>
      <c r="MWY3" s="107"/>
      <c r="MWZ3" s="107"/>
      <c r="MXA3" s="107"/>
      <c r="MXB3" s="107"/>
      <c r="MXC3" s="107"/>
      <c r="MXD3" s="107"/>
      <c r="MXE3" s="107"/>
      <c r="MXF3" s="107"/>
      <c r="MXG3" s="107"/>
      <c r="MXH3" s="107"/>
      <c r="MXI3" s="107"/>
      <c r="MXJ3" s="107"/>
      <c r="MXK3" s="107"/>
      <c r="MXL3" s="107"/>
      <c r="MXM3" s="107"/>
      <c r="MXN3" s="107"/>
      <c r="MXO3" s="107"/>
      <c r="MXP3" s="107"/>
      <c r="MXQ3" s="107"/>
      <c r="MXR3" s="107"/>
      <c r="MXS3" s="107"/>
      <c r="MXT3" s="107"/>
      <c r="MXU3" s="107"/>
      <c r="MXV3" s="107"/>
      <c r="MXW3" s="107"/>
      <c r="MXX3" s="107"/>
      <c r="MXY3" s="107"/>
      <c r="MXZ3" s="107"/>
      <c r="MYA3" s="107"/>
      <c r="MYB3" s="107"/>
      <c r="MYC3" s="107"/>
      <c r="MYD3" s="107"/>
      <c r="MYE3" s="107"/>
      <c r="MYF3" s="107"/>
      <c r="MYG3" s="107"/>
      <c r="MYH3" s="107"/>
      <c r="MYI3" s="107"/>
      <c r="MYJ3" s="107"/>
      <c r="MYK3" s="107"/>
      <c r="MYL3" s="107"/>
      <c r="MYM3" s="107"/>
      <c r="MYN3" s="107"/>
      <c r="MYO3" s="107"/>
      <c r="MYP3" s="107"/>
      <c r="MYQ3" s="107"/>
      <c r="MYR3" s="107"/>
      <c r="MYS3" s="107"/>
      <c r="MYT3" s="107"/>
      <c r="MYU3" s="107"/>
      <c r="MYV3" s="107"/>
      <c r="MYW3" s="107"/>
      <c r="MYX3" s="107"/>
      <c r="MYY3" s="107"/>
      <c r="MYZ3" s="107"/>
      <c r="MZA3" s="107"/>
      <c r="MZB3" s="107"/>
      <c r="MZC3" s="107"/>
      <c r="MZD3" s="107"/>
      <c r="MZE3" s="107"/>
      <c r="MZF3" s="107"/>
      <c r="MZG3" s="107"/>
      <c r="MZH3" s="107"/>
      <c r="MZI3" s="107"/>
      <c r="MZJ3" s="107"/>
      <c r="MZK3" s="107"/>
      <c r="MZL3" s="107"/>
      <c r="MZM3" s="107"/>
      <c r="MZN3" s="107"/>
      <c r="MZO3" s="107"/>
      <c r="MZP3" s="107"/>
      <c r="MZQ3" s="107"/>
      <c r="MZR3" s="107"/>
      <c r="MZS3" s="107"/>
      <c r="MZT3" s="107"/>
      <c r="MZU3" s="107"/>
      <c r="MZV3" s="107"/>
      <c r="MZW3" s="107"/>
      <c r="MZX3" s="107"/>
      <c r="MZY3" s="107"/>
      <c r="MZZ3" s="107"/>
      <c r="NAA3" s="107"/>
      <c r="NAB3" s="107"/>
      <c r="NAC3" s="107"/>
      <c r="NAD3" s="107"/>
      <c r="NAE3" s="107"/>
      <c r="NAF3" s="107"/>
      <c r="NAG3" s="107"/>
      <c r="NAH3" s="107"/>
      <c r="NAI3" s="107"/>
      <c r="NAJ3" s="107"/>
      <c r="NAK3" s="107"/>
      <c r="NAL3" s="107"/>
      <c r="NAM3" s="107"/>
      <c r="NAN3" s="107"/>
      <c r="NAO3" s="107"/>
      <c r="NAP3" s="107"/>
      <c r="NAQ3" s="107"/>
      <c r="NAR3" s="107"/>
      <c r="NAS3" s="107"/>
      <c r="NAT3" s="107"/>
      <c r="NAU3" s="107"/>
      <c r="NAV3" s="107"/>
      <c r="NAW3" s="107"/>
      <c r="NAX3" s="107"/>
      <c r="NAY3" s="107"/>
      <c r="NAZ3" s="107"/>
      <c r="NBA3" s="107"/>
      <c r="NBB3" s="107"/>
      <c r="NBC3" s="107"/>
      <c r="NBD3" s="107"/>
      <c r="NBE3" s="107"/>
      <c r="NBF3" s="107"/>
      <c r="NBG3" s="107"/>
      <c r="NBH3" s="107"/>
      <c r="NBI3" s="107"/>
      <c r="NBJ3" s="107"/>
      <c r="NBK3" s="107"/>
      <c r="NBL3" s="107"/>
      <c r="NBM3" s="107"/>
      <c r="NBN3" s="107"/>
      <c r="NBO3" s="107"/>
      <c r="NBP3" s="107"/>
      <c r="NBQ3" s="107"/>
      <c r="NBR3" s="107"/>
      <c r="NBS3" s="107"/>
      <c r="NBT3" s="107"/>
      <c r="NBU3" s="107"/>
      <c r="NBV3" s="107"/>
      <c r="NBW3" s="107"/>
      <c r="NBX3" s="107"/>
      <c r="NBY3" s="107"/>
      <c r="NBZ3" s="107"/>
      <c r="NCA3" s="107"/>
      <c r="NCB3" s="107"/>
      <c r="NCC3" s="107"/>
      <c r="NCD3" s="107"/>
      <c r="NCE3" s="107"/>
      <c r="NCF3" s="107"/>
      <c r="NCG3" s="107"/>
      <c r="NCH3" s="107"/>
      <c r="NCI3" s="107"/>
      <c r="NCJ3" s="107"/>
      <c r="NCK3" s="107"/>
      <c r="NCL3" s="107"/>
      <c r="NCM3" s="107"/>
      <c r="NCN3" s="107"/>
      <c r="NCO3" s="107"/>
      <c r="NCP3" s="107"/>
      <c r="NCQ3" s="107"/>
      <c r="NCR3" s="107"/>
      <c r="NCS3" s="107"/>
      <c r="NCT3" s="107"/>
      <c r="NCU3" s="107"/>
      <c r="NCV3" s="107"/>
      <c r="NCW3" s="107"/>
      <c r="NCX3" s="107"/>
      <c r="NCY3" s="107"/>
      <c r="NCZ3" s="107"/>
      <c r="NDA3" s="107"/>
      <c r="NDB3" s="107"/>
      <c r="NDC3" s="107"/>
      <c r="NDD3" s="107"/>
      <c r="NDE3" s="107"/>
      <c r="NDF3" s="107"/>
      <c r="NDG3" s="107"/>
      <c r="NDH3" s="107"/>
      <c r="NDI3" s="107"/>
      <c r="NDJ3" s="107"/>
      <c r="NDK3" s="107"/>
      <c r="NDL3" s="107"/>
      <c r="NDM3" s="107"/>
      <c r="NDN3" s="107"/>
      <c r="NDO3" s="107"/>
      <c r="NDP3" s="107"/>
      <c r="NDQ3" s="107"/>
      <c r="NDR3" s="107"/>
      <c r="NDS3" s="107"/>
      <c r="NDT3" s="107"/>
      <c r="NDU3" s="107"/>
      <c r="NDV3" s="107"/>
      <c r="NDW3" s="107"/>
      <c r="NDX3" s="107"/>
      <c r="NDY3" s="107"/>
      <c r="NDZ3" s="107"/>
      <c r="NEA3" s="107"/>
      <c r="NEB3" s="107"/>
      <c r="NEC3" s="107"/>
      <c r="NED3" s="107"/>
      <c r="NEE3" s="107"/>
      <c r="NEF3" s="107"/>
      <c r="NEG3" s="107"/>
      <c r="NEH3" s="107"/>
      <c r="NEI3" s="107"/>
      <c r="NEJ3" s="107"/>
      <c r="NEK3" s="107"/>
      <c r="NEL3" s="107"/>
      <c r="NEM3" s="107"/>
      <c r="NEN3" s="107"/>
      <c r="NEO3" s="107"/>
      <c r="NEP3" s="107"/>
      <c r="NEQ3" s="107"/>
      <c r="NER3" s="107"/>
      <c r="NES3" s="107"/>
      <c r="NET3" s="107"/>
      <c r="NEU3" s="107"/>
      <c r="NEV3" s="107"/>
      <c r="NEW3" s="107"/>
      <c r="NEX3" s="107"/>
      <c r="NEY3" s="107"/>
      <c r="NEZ3" s="107"/>
      <c r="NFA3" s="107"/>
      <c r="NFB3" s="107"/>
      <c r="NFC3" s="107"/>
      <c r="NFD3" s="107"/>
      <c r="NFE3" s="107"/>
      <c r="NFF3" s="107"/>
      <c r="NFG3" s="107"/>
      <c r="NFH3" s="107"/>
      <c r="NFI3" s="107"/>
      <c r="NFJ3" s="107"/>
      <c r="NFK3" s="107"/>
      <c r="NFL3" s="107"/>
      <c r="NFM3" s="107"/>
      <c r="NFN3" s="107"/>
      <c r="NFO3" s="107"/>
      <c r="NFP3" s="107"/>
      <c r="NFQ3" s="107"/>
      <c r="NFR3" s="107"/>
      <c r="NFS3" s="107"/>
      <c r="NFT3" s="107"/>
      <c r="NFU3" s="107"/>
      <c r="NFV3" s="107"/>
      <c r="NFW3" s="107"/>
      <c r="NFX3" s="107"/>
      <c r="NFY3" s="107"/>
      <c r="NFZ3" s="107"/>
      <c r="NGA3" s="107"/>
      <c r="NGB3" s="107"/>
      <c r="NGC3" s="107"/>
      <c r="NGD3" s="107"/>
      <c r="NGE3" s="107"/>
      <c r="NGF3" s="107"/>
      <c r="NGG3" s="107"/>
      <c r="NGH3" s="107"/>
      <c r="NGI3" s="107"/>
      <c r="NGJ3" s="107"/>
      <c r="NGK3" s="107"/>
      <c r="NGL3" s="107"/>
      <c r="NGM3" s="107"/>
      <c r="NGN3" s="107"/>
      <c r="NGO3" s="107"/>
      <c r="NGP3" s="107"/>
      <c r="NGQ3" s="107"/>
      <c r="NGR3" s="107"/>
      <c r="NGS3" s="107"/>
      <c r="NGT3" s="107"/>
      <c r="NGU3" s="107"/>
      <c r="NGV3" s="107"/>
      <c r="NGW3" s="107"/>
      <c r="NGX3" s="107"/>
      <c r="NGY3" s="107"/>
      <c r="NGZ3" s="107"/>
      <c r="NHA3" s="107"/>
      <c r="NHB3" s="107"/>
      <c r="NHC3" s="107"/>
      <c r="NHD3" s="107"/>
      <c r="NHE3" s="107"/>
      <c r="NHF3" s="107"/>
      <c r="NHG3" s="107"/>
      <c r="NHH3" s="107"/>
      <c r="NHI3" s="107"/>
      <c r="NHJ3" s="107"/>
      <c r="NHK3" s="107"/>
      <c r="NHL3" s="107"/>
      <c r="NHM3" s="107"/>
      <c r="NHN3" s="107"/>
      <c r="NHO3" s="107"/>
      <c r="NHP3" s="107"/>
      <c r="NHQ3" s="107"/>
      <c r="NHR3" s="107"/>
      <c r="NHS3" s="107"/>
      <c r="NHT3" s="107"/>
      <c r="NHU3" s="107"/>
      <c r="NHV3" s="107"/>
      <c r="NHW3" s="107"/>
      <c r="NHX3" s="107"/>
      <c r="NHY3" s="107"/>
      <c r="NHZ3" s="107"/>
      <c r="NIA3" s="107"/>
      <c r="NIB3" s="107"/>
      <c r="NIC3" s="107"/>
      <c r="NID3" s="107"/>
      <c r="NIE3" s="107"/>
      <c r="NIF3" s="107"/>
      <c r="NIG3" s="107"/>
      <c r="NIH3" s="107"/>
      <c r="NII3" s="107"/>
      <c r="NIJ3" s="107"/>
      <c r="NIK3" s="107"/>
      <c r="NIL3" s="107"/>
      <c r="NIM3" s="107"/>
      <c r="NIN3" s="107"/>
      <c r="NIO3" s="107"/>
      <c r="NIP3" s="107"/>
      <c r="NIQ3" s="107"/>
      <c r="NIR3" s="107"/>
      <c r="NIS3" s="107"/>
      <c r="NIT3" s="107"/>
      <c r="NIU3" s="107"/>
      <c r="NIV3" s="107"/>
      <c r="NIW3" s="107"/>
      <c r="NIX3" s="107"/>
      <c r="NIY3" s="107"/>
      <c r="NIZ3" s="107"/>
      <c r="NJA3" s="107"/>
      <c r="NJB3" s="107"/>
      <c r="NJC3" s="107"/>
      <c r="NJD3" s="107"/>
      <c r="NJE3" s="107"/>
      <c r="NJF3" s="107"/>
      <c r="NJG3" s="107"/>
      <c r="NJH3" s="107"/>
      <c r="NJI3" s="107"/>
      <c r="NJJ3" s="107"/>
      <c r="NJK3" s="107"/>
      <c r="NJL3" s="107"/>
      <c r="NJM3" s="107"/>
      <c r="NJN3" s="107"/>
      <c r="NJO3" s="107"/>
      <c r="NJP3" s="107"/>
      <c r="NJQ3" s="107"/>
      <c r="NJR3" s="107"/>
      <c r="NJS3" s="107"/>
      <c r="NJT3" s="107"/>
      <c r="NJU3" s="107"/>
      <c r="NJV3" s="107"/>
      <c r="NJW3" s="107"/>
      <c r="NJX3" s="107"/>
      <c r="NJY3" s="107"/>
      <c r="NJZ3" s="107"/>
      <c r="NKA3" s="107"/>
      <c r="NKB3" s="107"/>
      <c r="NKC3" s="107"/>
      <c r="NKD3" s="107"/>
      <c r="NKE3" s="107"/>
      <c r="NKF3" s="107"/>
      <c r="NKG3" s="107"/>
      <c r="NKH3" s="107"/>
      <c r="NKI3" s="107"/>
      <c r="NKJ3" s="107"/>
      <c r="NKK3" s="107"/>
      <c r="NKL3" s="107"/>
      <c r="NKM3" s="107"/>
      <c r="NKN3" s="107"/>
      <c r="NKO3" s="107"/>
      <c r="NKP3" s="107"/>
      <c r="NKQ3" s="107"/>
      <c r="NKR3" s="107"/>
      <c r="NKS3" s="107"/>
      <c r="NKT3" s="107"/>
      <c r="NKU3" s="107"/>
      <c r="NKV3" s="107"/>
      <c r="NKW3" s="107"/>
      <c r="NKX3" s="107"/>
      <c r="NKY3" s="107"/>
      <c r="NKZ3" s="107"/>
      <c r="NLA3" s="107"/>
      <c r="NLB3" s="107"/>
      <c r="NLC3" s="107"/>
      <c r="NLD3" s="107"/>
      <c r="NLE3" s="107"/>
      <c r="NLF3" s="107"/>
      <c r="NLG3" s="107"/>
      <c r="NLH3" s="107"/>
      <c r="NLI3" s="107"/>
      <c r="NLJ3" s="107"/>
      <c r="NLK3" s="107"/>
      <c r="NLL3" s="107"/>
      <c r="NLM3" s="107"/>
      <c r="NLN3" s="107"/>
      <c r="NLO3" s="107"/>
      <c r="NLP3" s="107"/>
      <c r="NLQ3" s="107"/>
      <c r="NLR3" s="107"/>
      <c r="NLS3" s="107"/>
      <c r="NLT3" s="107"/>
      <c r="NLU3" s="107"/>
      <c r="NLV3" s="107"/>
      <c r="NLW3" s="107"/>
      <c r="NLX3" s="107"/>
      <c r="NLY3" s="107"/>
      <c r="NLZ3" s="107"/>
      <c r="NMA3" s="107"/>
      <c r="NMB3" s="107"/>
      <c r="NMC3" s="107"/>
      <c r="NMD3" s="107"/>
      <c r="NME3" s="107"/>
      <c r="NMF3" s="107"/>
      <c r="NMG3" s="107"/>
      <c r="NMH3" s="107"/>
      <c r="NMI3" s="107"/>
      <c r="NMJ3" s="107"/>
      <c r="NMK3" s="107"/>
      <c r="NML3" s="107"/>
      <c r="NMM3" s="107"/>
      <c r="NMN3" s="107"/>
      <c r="NMO3" s="107"/>
      <c r="NMP3" s="107"/>
      <c r="NMQ3" s="107"/>
      <c r="NMR3" s="107"/>
      <c r="NMS3" s="107"/>
      <c r="NMT3" s="107"/>
      <c r="NMU3" s="107"/>
      <c r="NMV3" s="107"/>
      <c r="NMW3" s="107"/>
      <c r="NMX3" s="107"/>
      <c r="NMY3" s="107"/>
      <c r="NMZ3" s="107"/>
      <c r="NNA3" s="107"/>
      <c r="NNB3" s="107"/>
      <c r="NNC3" s="107"/>
      <c r="NND3" s="107"/>
      <c r="NNE3" s="107"/>
      <c r="NNF3" s="107"/>
      <c r="NNG3" s="107"/>
      <c r="NNH3" s="107"/>
      <c r="NNI3" s="107"/>
      <c r="NNJ3" s="107"/>
      <c r="NNK3" s="107"/>
      <c r="NNL3" s="107"/>
      <c r="NNM3" s="107"/>
      <c r="NNN3" s="107"/>
      <c r="NNO3" s="107"/>
      <c r="NNP3" s="107"/>
      <c r="NNQ3" s="107"/>
      <c r="NNR3" s="107"/>
      <c r="NNS3" s="107"/>
      <c r="NNT3" s="107"/>
      <c r="NNU3" s="107"/>
      <c r="NNV3" s="107"/>
      <c r="NNW3" s="107"/>
      <c r="NNX3" s="107"/>
      <c r="NNY3" s="107"/>
      <c r="NNZ3" s="107"/>
      <c r="NOA3" s="107"/>
      <c r="NOB3" s="107"/>
      <c r="NOC3" s="107"/>
      <c r="NOD3" s="107"/>
      <c r="NOE3" s="107"/>
      <c r="NOF3" s="107"/>
      <c r="NOG3" s="107"/>
      <c r="NOH3" s="107"/>
      <c r="NOI3" s="107"/>
      <c r="NOJ3" s="107"/>
      <c r="NOK3" s="107"/>
      <c r="NOL3" s="107"/>
      <c r="NOM3" s="107"/>
      <c r="NON3" s="107"/>
      <c r="NOO3" s="107"/>
      <c r="NOP3" s="107"/>
      <c r="NOQ3" s="107"/>
      <c r="NOR3" s="107"/>
      <c r="NOS3" s="107"/>
      <c r="NOT3" s="107"/>
      <c r="NOU3" s="107"/>
      <c r="NOV3" s="107"/>
      <c r="NOW3" s="107"/>
      <c r="NOX3" s="107"/>
      <c r="NOY3" s="107"/>
      <c r="NOZ3" s="107"/>
      <c r="NPA3" s="107"/>
      <c r="NPB3" s="107"/>
      <c r="NPC3" s="107"/>
      <c r="NPD3" s="107"/>
      <c r="NPE3" s="107"/>
      <c r="NPF3" s="107"/>
      <c r="NPG3" s="107"/>
      <c r="NPH3" s="107"/>
      <c r="NPI3" s="107"/>
      <c r="NPJ3" s="107"/>
      <c r="NPK3" s="107"/>
      <c r="NPL3" s="107"/>
      <c r="NPM3" s="107"/>
      <c r="NPN3" s="107"/>
      <c r="NPO3" s="107"/>
      <c r="NPP3" s="107"/>
      <c r="NPQ3" s="107"/>
      <c r="NPR3" s="107"/>
      <c r="NPS3" s="107"/>
      <c r="NPT3" s="107"/>
      <c r="NPU3" s="107"/>
      <c r="NPV3" s="107"/>
      <c r="NPW3" s="107"/>
      <c r="NPX3" s="107"/>
      <c r="NPY3" s="107"/>
      <c r="NPZ3" s="107"/>
      <c r="NQA3" s="107"/>
      <c r="NQB3" s="107"/>
      <c r="NQC3" s="107"/>
      <c r="NQD3" s="107"/>
      <c r="NQE3" s="107"/>
      <c r="NQF3" s="107"/>
      <c r="NQG3" s="107"/>
      <c r="NQH3" s="107"/>
      <c r="NQI3" s="107"/>
      <c r="NQJ3" s="107"/>
      <c r="NQK3" s="107"/>
      <c r="NQL3" s="107"/>
      <c r="NQM3" s="107"/>
      <c r="NQN3" s="107"/>
      <c r="NQO3" s="107"/>
      <c r="NQP3" s="107"/>
      <c r="NQQ3" s="107"/>
      <c r="NQR3" s="107"/>
      <c r="NQS3" s="107"/>
      <c r="NQT3" s="107"/>
      <c r="NQU3" s="107"/>
      <c r="NQV3" s="107"/>
      <c r="NQW3" s="107"/>
      <c r="NQX3" s="107"/>
      <c r="NQY3" s="107"/>
      <c r="NQZ3" s="107"/>
      <c r="NRA3" s="107"/>
      <c r="NRB3" s="107"/>
      <c r="NRC3" s="107"/>
      <c r="NRD3" s="107"/>
      <c r="NRE3" s="107"/>
      <c r="NRF3" s="107"/>
      <c r="NRG3" s="107"/>
      <c r="NRH3" s="107"/>
      <c r="NRI3" s="107"/>
      <c r="NRJ3" s="107"/>
      <c r="NRK3" s="107"/>
      <c r="NRL3" s="107"/>
      <c r="NRM3" s="107"/>
      <c r="NRN3" s="107"/>
      <c r="NRO3" s="107"/>
      <c r="NRP3" s="107"/>
      <c r="NRQ3" s="107"/>
      <c r="NRR3" s="107"/>
      <c r="NRS3" s="107"/>
      <c r="NRT3" s="107"/>
      <c r="NRU3" s="107"/>
      <c r="NRV3" s="107"/>
      <c r="NRW3" s="107"/>
      <c r="NRX3" s="107"/>
      <c r="NRY3" s="107"/>
      <c r="NRZ3" s="107"/>
      <c r="NSA3" s="107"/>
      <c r="NSB3" s="107"/>
      <c r="NSC3" s="107"/>
      <c r="NSD3" s="107"/>
      <c r="NSE3" s="107"/>
      <c r="NSF3" s="107"/>
      <c r="NSG3" s="107"/>
      <c r="NSH3" s="107"/>
      <c r="NSI3" s="107"/>
      <c r="NSJ3" s="107"/>
      <c r="NSK3" s="107"/>
      <c r="NSL3" s="107"/>
      <c r="NSM3" s="107"/>
      <c r="NSN3" s="107"/>
      <c r="NSO3" s="107"/>
      <c r="NSP3" s="107"/>
      <c r="NSQ3" s="107"/>
      <c r="NSR3" s="107"/>
      <c r="NSS3" s="107"/>
      <c r="NST3" s="107"/>
      <c r="NSU3" s="107"/>
      <c r="NSV3" s="107"/>
      <c r="NSW3" s="107"/>
      <c r="NSX3" s="107"/>
      <c r="NSY3" s="107"/>
      <c r="NSZ3" s="107"/>
      <c r="NTA3" s="107"/>
      <c r="NTB3" s="107"/>
      <c r="NTC3" s="107"/>
      <c r="NTD3" s="107"/>
      <c r="NTE3" s="107"/>
      <c r="NTF3" s="107"/>
      <c r="NTG3" s="107"/>
      <c r="NTH3" s="107"/>
      <c r="NTI3" s="107"/>
      <c r="NTJ3" s="107"/>
      <c r="NTK3" s="107"/>
      <c r="NTL3" s="107"/>
      <c r="NTM3" s="107"/>
      <c r="NTN3" s="107"/>
      <c r="NTO3" s="107"/>
      <c r="NTP3" s="107"/>
      <c r="NTQ3" s="107"/>
      <c r="NTR3" s="107"/>
      <c r="NTS3" s="107"/>
      <c r="NTT3" s="107"/>
      <c r="NTU3" s="107"/>
      <c r="NTV3" s="107"/>
      <c r="NTW3" s="107"/>
      <c r="NTX3" s="107"/>
      <c r="NTY3" s="107"/>
      <c r="NTZ3" s="107"/>
      <c r="NUA3" s="107"/>
      <c r="NUB3" s="107"/>
      <c r="NUC3" s="107"/>
      <c r="NUD3" s="107"/>
      <c r="NUE3" s="107"/>
      <c r="NUF3" s="107"/>
      <c r="NUG3" s="107"/>
      <c r="NUH3" s="107"/>
      <c r="NUI3" s="107"/>
      <c r="NUJ3" s="107"/>
      <c r="NUK3" s="107"/>
      <c r="NUL3" s="107"/>
      <c r="NUM3" s="107"/>
      <c r="NUN3" s="107"/>
      <c r="NUO3" s="107"/>
      <c r="NUP3" s="107"/>
      <c r="NUQ3" s="107"/>
      <c r="NUR3" s="107"/>
      <c r="NUS3" s="107"/>
      <c r="NUT3" s="107"/>
      <c r="NUU3" s="107"/>
      <c r="NUV3" s="107"/>
      <c r="NUW3" s="107"/>
      <c r="NUX3" s="107"/>
      <c r="NUY3" s="107"/>
      <c r="NUZ3" s="107"/>
      <c r="NVA3" s="107"/>
      <c r="NVB3" s="107"/>
      <c r="NVC3" s="107"/>
      <c r="NVD3" s="107"/>
      <c r="NVE3" s="107"/>
      <c r="NVF3" s="107"/>
      <c r="NVG3" s="107"/>
      <c r="NVH3" s="107"/>
      <c r="NVI3" s="107"/>
      <c r="NVJ3" s="107"/>
      <c r="NVK3" s="107"/>
      <c r="NVL3" s="107"/>
      <c r="NVM3" s="107"/>
      <c r="NVN3" s="107"/>
      <c r="NVO3" s="107"/>
      <c r="NVP3" s="107"/>
      <c r="NVQ3" s="107"/>
      <c r="NVR3" s="107"/>
      <c r="NVS3" s="107"/>
      <c r="NVT3" s="107"/>
      <c r="NVU3" s="107"/>
      <c r="NVV3" s="107"/>
      <c r="NVW3" s="107"/>
      <c r="NVX3" s="107"/>
      <c r="NVY3" s="107"/>
      <c r="NVZ3" s="107"/>
      <c r="NWA3" s="107"/>
      <c r="NWB3" s="107"/>
      <c r="NWC3" s="107"/>
      <c r="NWD3" s="107"/>
      <c r="NWE3" s="107"/>
      <c r="NWF3" s="107"/>
      <c r="NWG3" s="107"/>
      <c r="NWH3" s="107"/>
      <c r="NWI3" s="107"/>
      <c r="NWJ3" s="107"/>
      <c r="NWK3" s="107"/>
      <c r="NWL3" s="107"/>
      <c r="NWM3" s="107"/>
      <c r="NWN3" s="107"/>
      <c r="NWO3" s="107"/>
      <c r="NWP3" s="107"/>
      <c r="NWQ3" s="107"/>
      <c r="NWR3" s="107"/>
      <c r="NWS3" s="107"/>
      <c r="NWT3" s="107"/>
      <c r="NWU3" s="107"/>
      <c r="NWV3" s="107"/>
      <c r="NWW3" s="107"/>
      <c r="NWX3" s="107"/>
      <c r="NWY3" s="107"/>
      <c r="NWZ3" s="107"/>
      <c r="NXA3" s="107"/>
      <c r="NXB3" s="107"/>
      <c r="NXC3" s="107"/>
      <c r="NXD3" s="107"/>
      <c r="NXE3" s="107"/>
      <c r="NXF3" s="107"/>
      <c r="NXG3" s="107"/>
      <c r="NXH3" s="107"/>
      <c r="NXI3" s="107"/>
      <c r="NXJ3" s="107"/>
      <c r="NXK3" s="107"/>
      <c r="NXL3" s="107"/>
      <c r="NXM3" s="107"/>
      <c r="NXN3" s="107"/>
      <c r="NXO3" s="107"/>
      <c r="NXP3" s="107"/>
      <c r="NXQ3" s="107"/>
      <c r="NXR3" s="107"/>
      <c r="NXS3" s="107"/>
      <c r="NXT3" s="107"/>
      <c r="NXU3" s="107"/>
      <c r="NXV3" s="107"/>
      <c r="NXW3" s="107"/>
      <c r="NXX3" s="107"/>
      <c r="NXY3" s="107"/>
      <c r="NXZ3" s="107"/>
      <c r="NYA3" s="107"/>
      <c r="NYB3" s="107"/>
      <c r="NYC3" s="107"/>
      <c r="NYD3" s="107"/>
      <c r="NYE3" s="107"/>
      <c r="NYF3" s="107"/>
      <c r="NYG3" s="107"/>
      <c r="NYH3" s="107"/>
      <c r="NYI3" s="107"/>
      <c r="NYJ3" s="107"/>
      <c r="NYK3" s="107"/>
      <c r="NYL3" s="107"/>
      <c r="NYM3" s="107"/>
      <c r="NYN3" s="107"/>
      <c r="NYO3" s="107"/>
      <c r="NYP3" s="107"/>
      <c r="NYQ3" s="107"/>
      <c r="NYR3" s="107"/>
      <c r="NYS3" s="107"/>
      <c r="NYT3" s="107"/>
      <c r="NYU3" s="107"/>
      <c r="NYV3" s="107"/>
      <c r="NYW3" s="107"/>
      <c r="NYX3" s="107"/>
      <c r="NYY3" s="107"/>
      <c r="NYZ3" s="107"/>
      <c r="NZA3" s="107"/>
      <c r="NZB3" s="107"/>
      <c r="NZC3" s="107"/>
      <c r="NZD3" s="107"/>
      <c r="NZE3" s="107"/>
      <c r="NZF3" s="107"/>
      <c r="NZG3" s="107"/>
      <c r="NZH3" s="107"/>
      <c r="NZI3" s="107"/>
      <c r="NZJ3" s="107"/>
      <c r="NZK3" s="107"/>
      <c r="NZL3" s="107"/>
      <c r="NZM3" s="107"/>
      <c r="NZN3" s="107"/>
      <c r="NZO3" s="107"/>
      <c r="NZP3" s="107"/>
      <c r="NZQ3" s="107"/>
      <c r="NZR3" s="107"/>
      <c r="NZS3" s="107"/>
      <c r="NZT3" s="107"/>
      <c r="NZU3" s="107"/>
      <c r="NZV3" s="107"/>
      <c r="NZW3" s="107"/>
      <c r="NZX3" s="107"/>
      <c r="NZY3" s="107"/>
      <c r="NZZ3" s="107"/>
      <c r="OAA3" s="107"/>
      <c r="OAB3" s="107"/>
      <c r="OAC3" s="107"/>
      <c r="OAD3" s="107"/>
      <c r="OAE3" s="107"/>
      <c r="OAF3" s="107"/>
      <c r="OAG3" s="107"/>
      <c r="OAH3" s="107"/>
      <c r="OAI3" s="107"/>
      <c r="OAJ3" s="107"/>
      <c r="OAK3" s="107"/>
      <c r="OAL3" s="107"/>
      <c r="OAM3" s="107"/>
      <c r="OAN3" s="107"/>
      <c r="OAO3" s="107"/>
      <c r="OAP3" s="107"/>
      <c r="OAQ3" s="107"/>
      <c r="OAR3" s="107"/>
      <c r="OAS3" s="107"/>
      <c r="OAT3" s="107"/>
      <c r="OAU3" s="107"/>
      <c r="OAV3" s="107"/>
      <c r="OAW3" s="107"/>
      <c r="OAX3" s="107"/>
      <c r="OAY3" s="107"/>
      <c r="OAZ3" s="107"/>
      <c r="OBA3" s="107"/>
      <c r="OBB3" s="107"/>
      <c r="OBC3" s="107"/>
      <c r="OBD3" s="107"/>
      <c r="OBE3" s="107"/>
      <c r="OBF3" s="107"/>
      <c r="OBG3" s="107"/>
      <c r="OBH3" s="107"/>
      <c r="OBI3" s="107"/>
      <c r="OBJ3" s="107"/>
      <c r="OBK3" s="107"/>
      <c r="OBL3" s="107"/>
      <c r="OBM3" s="107"/>
      <c r="OBN3" s="107"/>
      <c r="OBO3" s="107"/>
      <c r="OBP3" s="107"/>
      <c r="OBQ3" s="107"/>
      <c r="OBR3" s="107"/>
      <c r="OBS3" s="107"/>
      <c r="OBT3" s="107"/>
      <c r="OBU3" s="107"/>
      <c r="OBV3" s="107"/>
      <c r="OBW3" s="107"/>
      <c r="OBX3" s="107"/>
      <c r="OBY3" s="107"/>
      <c r="OBZ3" s="107"/>
      <c r="OCA3" s="107"/>
      <c r="OCB3" s="107"/>
      <c r="OCC3" s="107"/>
      <c r="OCD3" s="107"/>
      <c r="OCE3" s="107"/>
      <c r="OCF3" s="107"/>
      <c r="OCG3" s="107"/>
      <c r="OCH3" s="107"/>
      <c r="OCI3" s="107"/>
      <c r="OCJ3" s="107"/>
      <c r="OCK3" s="107"/>
      <c r="OCL3" s="107"/>
      <c r="OCM3" s="107"/>
      <c r="OCN3" s="107"/>
      <c r="OCO3" s="107"/>
      <c r="OCP3" s="107"/>
      <c r="OCQ3" s="107"/>
      <c r="OCR3" s="107"/>
      <c r="OCS3" s="107"/>
      <c r="OCT3" s="107"/>
      <c r="OCU3" s="107"/>
      <c r="OCV3" s="107"/>
      <c r="OCW3" s="107"/>
      <c r="OCX3" s="107"/>
      <c r="OCY3" s="107"/>
      <c r="OCZ3" s="107"/>
      <c r="ODA3" s="107"/>
      <c r="ODB3" s="107"/>
      <c r="ODC3" s="107"/>
      <c r="ODD3" s="107"/>
      <c r="ODE3" s="107"/>
      <c r="ODF3" s="107"/>
      <c r="ODG3" s="107"/>
      <c r="ODH3" s="107"/>
      <c r="ODI3" s="107"/>
      <c r="ODJ3" s="107"/>
      <c r="ODK3" s="107"/>
      <c r="ODL3" s="107"/>
      <c r="ODM3" s="107"/>
      <c r="ODN3" s="107"/>
      <c r="ODO3" s="107"/>
      <c r="ODP3" s="107"/>
      <c r="ODQ3" s="107"/>
      <c r="ODR3" s="107"/>
      <c r="ODS3" s="107"/>
      <c r="ODT3" s="107"/>
      <c r="ODU3" s="107"/>
      <c r="ODV3" s="107"/>
      <c r="ODW3" s="107"/>
      <c r="ODX3" s="107"/>
      <c r="ODY3" s="107"/>
      <c r="ODZ3" s="107"/>
      <c r="OEA3" s="107"/>
      <c r="OEB3" s="107"/>
      <c r="OEC3" s="107"/>
      <c r="OED3" s="107"/>
      <c r="OEE3" s="107"/>
      <c r="OEF3" s="107"/>
      <c r="OEG3" s="107"/>
      <c r="OEH3" s="107"/>
      <c r="OEI3" s="107"/>
      <c r="OEJ3" s="107"/>
      <c r="OEK3" s="107"/>
      <c r="OEL3" s="107"/>
      <c r="OEM3" s="107"/>
      <c r="OEN3" s="107"/>
      <c r="OEO3" s="107"/>
      <c r="OEP3" s="107"/>
      <c r="OEQ3" s="107"/>
      <c r="OER3" s="107"/>
      <c r="OES3" s="107"/>
      <c r="OET3" s="107"/>
      <c r="OEU3" s="107"/>
      <c r="OEV3" s="107"/>
      <c r="OEW3" s="107"/>
      <c r="OEX3" s="107"/>
      <c r="OEY3" s="107"/>
      <c r="OEZ3" s="107"/>
      <c r="OFA3" s="107"/>
      <c r="OFB3" s="107"/>
      <c r="OFC3" s="107"/>
      <c r="OFD3" s="107"/>
      <c r="OFE3" s="107"/>
      <c r="OFF3" s="107"/>
      <c r="OFG3" s="107"/>
      <c r="OFH3" s="107"/>
      <c r="OFI3" s="107"/>
      <c r="OFJ3" s="107"/>
      <c r="OFK3" s="107"/>
      <c r="OFL3" s="107"/>
      <c r="OFM3" s="107"/>
      <c r="OFN3" s="107"/>
      <c r="OFO3" s="107"/>
      <c r="OFP3" s="107"/>
      <c r="OFQ3" s="107"/>
      <c r="OFR3" s="107"/>
      <c r="OFS3" s="107"/>
      <c r="OFT3" s="107"/>
      <c r="OFU3" s="107"/>
      <c r="OFV3" s="107"/>
      <c r="OFW3" s="107"/>
      <c r="OFX3" s="107"/>
      <c r="OFY3" s="107"/>
      <c r="OFZ3" s="107"/>
      <c r="OGA3" s="107"/>
      <c r="OGB3" s="107"/>
      <c r="OGC3" s="107"/>
      <c r="OGD3" s="107"/>
      <c r="OGE3" s="107"/>
      <c r="OGF3" s="107"/>
      <c r="OGG3" s="107"/>
      <c r="OGH3" s="107"/>
      <c r="OGI3" s="107"/>
      <c r="OGJ3" s="107"/>
      <c r="OGK3" s="107"/>
      <c r="OGL3" s="107"/>
      <c r="OGM3" s="107"/>
      <c r="OGN3" s="107"/>
      <c r="OGO3" s="107"/>
      <c r="OGP3" s="107"/>
      <c r="OGQ3" s="107"/>
      <c r="OGR3" s="107"/>
      <c r="OGS3" s="107"/>
      <c r="OGT3" s="107"/>
      <c r="OGU3" s="107"/>
      <c r="OGV3" s="107"/>
      <c r="OGW3" s="107"/>
      <c r="OGX3" s="107"/>
      <c r="OGY3" s="107"/>
      <c r="OGZ3" s="107"/>
      <c r="OHA3" s="107"/>
      <c r="OHB3" s="107"/>
      <c r="OHC3" s="107"/>
      <c r="OHD3" s="107"/>
      <c r="OHE3" s="107"/>
      <c r="OHF3" s="107"/>
      <c r="OHG3" s="107"/>
      <c r="OHH3" s="107"/>
      <c r="OHI3" s="107"/>
      <c r="OHJ3" s="107"/>
      <c r="OHK3" s="107"/>
      <c r="OHL3" s="107"/>
      <c r="OHM3" s="107"/>
      <c r="OHN3" s="107"/>
      <c r="OHO3" s="107"/>
      <c r="OHP3" s="107"/>
      <c r="OHQ3" s="107"/>
      <c r="OHR3" s="107"/>
      <c r="OHS3" s="107"/>
      <c r="OHT3" s="107"/>
      <c r="OHU3" s="107"/>
      <c r="OHV3" s="107"/>
      <c r="OHW3" s="107"/>
      <c r="OHX3" s="107"/>
      <c r="OHY3" s="107"/>
      <c r="OHZ3" s="107"/>
      <c r="OIA3" s="107"/>
      <c r="OIB3" s="107"/>
      <c r="OIC3" s="107"/>
      <c r="OID3" s="107"/>
      <c r="OIE3" s="107"/>
      <c r="OIF3" s="107"/>
      <c r="OIG3" s="107"/>
      <c r="OIH3" s="107"/>
      <c r="OII3" s="107"/>
      <c r="OIJ3" s="107"/>
      <c r="OIK3" s="107"/>
      <c r="OIL3" s="107"/>
      <c r="OIM3" s="107"/>
      <c r="OIN3" s="107"/>
      <c r="OIO3" s="107"/>
      <c r="OIP3" s="107"/>
      <c r="OIQ3" s="107"/>
      <c r="OIR3" s="107"/>
      <c r="OIS3" s="107"/>
      <c r="OIT3" s="107"/>
      <c r="OIU3" s="107"/>
      <c r="OIV3" s="107"/>
      <c r="OIW3" s="107"/>
      <c r="OIX3" s="107"/>
      <c r="OIY3" s="107"/>
      <c r="OIZ3" s="107"/>
      <c r="OJA3" s="107"/>
      <c r="OJB3" s="107"/>
      <c r="OJC3" s="107"/>
      <c r="OJD3" s="107"/>
      <c r="OJE3" s="107"/>
      <c r="OJF3" s="107"/>
      <c r="OJG3" s="107"/>
      <c r="OJH3" s="107"/>
      <c r="OJI3" s="107"/>
      <c r="OJJ3" s="107"/>
      <c r="OJK3" s="107"/>
      <c r="OJL3" s="107"/>
      <c r="OJM3" s="107"/>
      <c r="OJN3" s="107"/>
      <c r="OJO3" s="107"/>
      <c r="OJP3" s="107"/>
      <c r="OJQ3" s="107"/>
      <c r="OJR3" s="107"/>
      <c r="OJS3" s="107"/>
      <c r="OJT3" s="107"/>
      <c r="OJU3" s="107"/>
      <c r="OJV3" s="107"/>
      <c r="OJW3" s="107"/>
      <c r="OJX3" s="107"/>
      <c r="OJY3" s="107"/>
      <c r="OJZ3" s="107"/>
      <c r="OKA3" s="107"/>
      <c r="OKB3" s="107"/>
      <c r="OKC3" s="107"/>
      <c r="OKD3" s="107"/>
      <c r="OKE3" s="107"/>
      <c r="OKF3" s="107"/>
      <c r="OKG3" s="107"/>
      <c r="OKH3" s="107"/>
      <c r="OKI3" s="107"/>
      <c r="OKJ3" s="107"/>
      <c r="OKK3" s="107"/>
      <c r="OKL3" s="107"/>
      <c r="OKM3" s="107"/>
      <c r="OKN3" s="107"/>
      <c r="OKO3" s="107"/>
      <c r="OKP3" s="107"/>
      <c r="OKQ3" s="107"/>
      <c r="OKR3" s="107"/>
      <c r="OKS3" s="107"/>
      <c r="OKT3" s="107"/>
      <c r="OKU3" s="107"/>
      <c r="OKV3" s="107"/>
      <c r="OKW3" s="107"/>
      <c r="OKX3" s="107"/>
      <c r="OKY3" s="107"/>
      <c r="OKZ3" s="107"/>
      <c r="OLA3" s="107"/>
      <c r="OLB3" s="107"/>
      <c r="OLC3" s="107"/>
      <c r="OLD3" s="107"/>
      <c r="OLE3" s="107"/>
      <c r="OLF3" s="107"/>
      <c r="OLG3" s="107"/>
      <c r="OLH3" s="107"/>
      <c r="OLI3" s="107"/>
      <c r="OLJ3" s="107"/>
      <c r="OLK3" s="107"/>
      <c r="OLL3" s="107"/>
      <c r="OLM3" s="107"/>
      <c r="OLN3" s="107"/>
      <c r="OLO3" s="107"/>
      <c r="OLP3" s="107"/>
      <c r="OLQ3" s="107"/>
      <c r="OLR3" s="107"/>
      <c r="OLS3" s="107"/>
      <c r="OLT3" s="107"/>
      <c r="OLU3" s="107"/>
      <c r="OLV3" s="107"/>
      <c r="OLW3" s="107"/>
      <c r="OLX3" s="107"/>
      <c r="OLY3" s="107"/>
      <c r="OLZ3" s="107"/>
      <c r="OMA3" s="107"/>
      <c r="OMB3" s="107"/>
      <c r="OMC3" s="107"/>
      <c r="OMD3" s="107"/>
      <c r="OME3" s="107"/>
      <c r="OMF3" s="107"/>
      <c r="OMG3" s="107"/>
      <c r="OMH3" s="107"/>
      <c r="OMI3" s="107"/>
      <c r="OMJ3" s="107"/>
      <c r="OMK3" s="107"/>
      <c r="OML3" s="107"/>
      <c r="OMM3" s="107"/>
      <c r="OMN3" s="107"/>
      <c r="OMO3" s="107"/>
      <c r="OMP3" s="107"/>
      <c r="OMQ3" s="107"/>
      <c r="OMR3" s="107"/>
      <c r="OMS3" s="107"/>
      <c r="OMT3" s="107"/>
      <c r="OMU3" s="107"/>
      <c r="OMV3" s="107"/>
      <c r="OMW3" s="107"/>
      <c r="OMX3" s="107"/>
      <c r="OMY3" s="107"/>
      <c r="OMZ3" s="107"/>
      <c r="ONA3" s="107"/>
      <c r="ONB3" s="107"/>
      <c r="ONC3" s="107"/>
      <c r="OND3" s="107"/>
      <c r="ONE3" s="107"/>
      <c r="ONF3" s="107"/>
      <c r="ONG3" s="107"/>
      <c r="ONH3" s="107"/>
      <c r="ONI3" s="107"/>
      <c r="ONJ3" s="107"/>
      <c r="ONK3" s="107"/>
      <c r="ONL3" s="107"/>
      <c r="ONM3" s="107"/>
      <c r="ONN3" s="107"/>
      <c r="ONO3" s="107"/>
      <c r="ONP3" s="107"/>
      <c r="ONQ3" s="107"/>
      <c r="ONR3" s="107"/>
      <c r="ONS3" s="107"/>
      <c r="ONT3" s="107"/>
      <c r="ONU3" s="107"/>
      <c r="ONV3" s="107"/>
      <c r="ONW3" s="107"/>
      <c r="ONX3" s="107"/>
      <c r="ONY3" s="107"/>
      <c r="ONZ3" s="107"/>
      <c r="OOA3" s="107"/>
      <c r="OOB3" s="107"/>
      <c r="OOC3" s="107"/>
      <c r="OOD3" s="107"/>
      <c r="OOE3" s="107"/>
      <c r="OOF3" s="107"/>
      <c r="OOG3" s="107"/>
      <c r="OOH3" s="107"/>
      <c r="OOI3" s="107"/>
      <c r="OOJ3" s="107"/>
      <c r="OOK3" s="107"/>
      <c r="OOL3" s="107"/>
      <c r="OOM3" s="107"/>
      <c r="OON3" s="107"/>
      <c r="OOO3" s="107"/>
      <c r="OOP3" s="107"/>
      <c r="OOQ3" s="107"/>
      <c r="OOR3" s="107"/>
      <c r="OOS3" s="107"/>
      <c r="OOT3" s="107"/>
      <c r="OOU3" s="107"/>
      <c r="OOV3" s="107"/>
      <c r="OOW3" s="107"/>
      <c r="OOX3" s="107"/>
      <c r="OOY3" s="107"/>
      <c r="OOZ3" s="107"/>
      <c r="OPA3" s="107"/>
      <c r="OPB3" s="107"/>
      <c r="OPC3" s="107"/>
      <c r="OPD3" s="107"/>
      <c r="OPE3" s="107"/>
      <c r="OPF3" s="107"/>
      <c r="OPG3" s="107"/>
      <c r="OPH3" s="107"/>
      <c r="OPI3" s="107"/>
      <c r="OPJ3" s="107"/>
      <c r="OPK3" s="107"/>
      <c r="OPL3" s="107"/>
      <c r="OPM3" s="107"/>
      <c r="OPN3" s="107"/>
      <c r="OPO3" s="107"/>
      <c r="OPP3" s="107"/>
      <c r="OPQ3" s="107"/>
      <c r="OPR3" s="107"/>
      <c r="OPS3" s="107"/>
      <c r="OPT3" s="107"/>
      <c r="OPU3" s="107"/>
      <c r="OPV3" s="107"/>
      <c r="OPW3" s="107"/>
      <c r="OPX3" s="107"/>
      <c r="OPY3" s="107"/>
      <c r="OPZ3" s="107"/>
      <c r="OQA3" s="107"/>
      <c r="OQB3" s="107"/>
      <c r="OQC3" s="107"/>
      <c r="OQD3" s="107"/>
      <c r="OQE3" s="107"/>
      <c r="OQF3" s="107"/>
      <c r="OQG3" s="107"/>
      <c r="OQH3" s="107"/>
      <c r="OQI3" s="107"/>
      <c r="OQJ3" s="107"/>
      <c r="OQK3" s="107"/>
      <c r="OQL3" s="107"/>
      <c r="OQM3" s="107"/>
      <c r="OQN3" s="107"/>
      <c r="OQO3" s="107"/>
      <c r="OQP3" s="107"/>
      <c r="OQQ3" s="107"/>
      <c r="OQR3" s="107"/>
      <c r="OQS3" s="107"/>
      <c r="OQT3" s="107"/>
      <c r="OQU3" s="107"/>
      <c r="OQV3" s="107"/>
      <c r="OQW3" s="107"/>
      <c r="OQX3" s="107"/>
      <c r="OQY3" s="107"/>
      <c r="OQZ3" s="107"/>
      <c r="ORA3" s="107"/>
      <c r="ORB3" s="107"/>
      <c r="ORC3" s="107"/>
      <c r="ORD3" s="107"/>
      <c r="ORE3" s="107"/>
      <c r="ORF3" s="107"/>
      <c r="ORG3" s="107"/>
      <c r="ORH3" s="107"/>
      <c r="ORI3" s="107"/>
      <c r="ORJ3" s="107"/>
      <c r="ORK3" s="107"/>
      <c r="ORL3" s="107"/>
      <c r="ORM3" s="107"/>
      <c r="ORN3" s="107"/>
      <c r="ORO3" s="107"/>
      <c r="ORP3" s="107"/>
      <c r="ORQ3" s="107"/>
      <c r="ORR3" s="107"/>
      <c r="ORS3" s="107"/>
      <c r="ORT3" s="107"/>
      <c r="ORU3" s="107"/>
      <c r="ORV3" s="107"/>
      <c r="ORW3" s="107"/>
      <c r="ORX3" s="107"/>
      <c r="ORY3" s="107"/>
      <c r="ORZ3" s="107"/>
      <c r="OSA3" s="107"/>
      <c r="OSB3" s="107"/>
      <c r="OSC3" s="107"/>
      <c r="OSD3" s="107"/>
      <c r="OSE3" s="107"/>
      <c r="OSF3" s="107"/>
      <c r="OSG3" s="107"/>
      <c r="OSH3" s="107"/>
      <c r="OSI3" s="107"/>
      <c r="OSJ3" s="107"/>
      <c r="OSK3" s="107"/>
      <c r="OSL3" s="107"/>
      <c r="OSM3" s="107"/>
      <c r="OSN3" s="107"/>
      <c r="OSO3" s="107"/>
      <c r="OSP3" s="107"/>
      <c r="OSQ3" s="107"/>
      <c r="OSR3" s="107"/>
      <c r="OSS3" s="107"/>
      <c r="OST3" s="107"/>
      <c r="OSU3" s="107"/>
      <c r="OSV3" s="107"/>
      <c r="OSW3" s="107"/>
      <c r="OSX3" s="107"/>
      <c r="OSY3" s="107"/>
      <c r="OSZ3" s="107"/>
      <c r="OTA3" s="107"/>
      <c r="OTB3" s="107"/>
      <c r="OTC3" s="107"/>
      <c r="OTD3" s="107"/>
      <c r="OTE3" s="107"/>
      <c r="OTF3" s="107"/>
      <c r="OTG3" s="107"/>
      <c r="OTH3" s="107"/>
      <c r="OTI3" s="107"/>
      <c r="OTJ3" s="107"/>
      <c r="OTK3" s="107"/>
      <c r="OTL3" s="107"/>
      <c r="OTM3" s="107"/>
      <c r="OTN3" s="107"/>
      <c r="OTO3" s="107"/>
      <c r="OTP3" s="107"/>
      <c r="OTQ3" s="107"/>
      <c r="OTR3" s="107"/>
      <c r="OTS3" s="107"/>
      <c r="OTT3" s="107"/>
      <c r="OTU3" s="107"/>
      <c r="OTV3" s="107"/>
      <c r="OTW3" s="107"/>
      <c r="OTX3" s="107"/>
      <c r="OTY3" s="107"/>
      <c r="OTZ3" s="107"/>
      <c r="OUA3" s="107"/>
      <c r="OUB3" s="107"/>
      <c r="OUC3" s="107"/>
      <c r="OUD3" s="107"/>
      <c r="OUE3" s="107"/>
      <c r="OUF3" s="107"/>
      <c r="OUG3" s="107"/>
      <c r="OUH3" s="107"/>
      <c r="OUI3" s="107"/>
      <c r="OUJ3" s="107"/>
      <c r="OUK3" s="107"/>
      <c r="OUL3" s="107"/>
      <c r="OUM3" s="107"/>
      <c r="OUN3" s="107"/>
      <c r="OUO3" s="107"/>
      <c r="OUP3" s="107"/>
      <c r="OUQ3" s="107"/>
      <c r="OUR3" s="107"/>
      <c r="OUS3" s="107"/>
      <c r="OUT3" s="107"/>
      <c r="OUU3" s="107"/>
      <c r="OUV3" s="107"/>
      <c r="OUW3" s="107"/>
      <c r="OUX3" s="107"/>
      <c r="OUY3" s="107"/>
      <c r="OUZ3" s="107"/>
      <c r="OVA3" s="107"/>
      <c r="OVB3" s="107"/>
      <c r="OVC3" s="107"/>
      <c r="OVD3" s="107"/>
      <c r="OVE3" s="107"/>
      <c r="OVF3" s="107"/>
      <c r="OVG3" s="107"/>
      <c r="OVH3" s="107"/>
      <c r="OVI3" s="107"/>
      <c r="OVJ3" s="107"/>
      <c r="OVK3" s="107"/>
      <c r="OVL3" s="107"/>
      <c r="OVM3" s="107"/>
      <c r="OVN3" s="107"/>
      <c r="OVO3" s="107"/>
      <c r="OVP3" s="107"/>
      <c r="OVQ3" s="107"/>
      <c r="OVR3" s="107"/>
      <c r="OVS3" s="107"/>
      <c r="OVT3" s="107"/>
      <c r="OVU3" s="107"/>
      <c r="OVV3" s="107"/>
      <c r="OVW3" s="107"/>
      <c r="OVX3" s="107"/>
      <c r="OVY3" s="107"/>
      <c r="OVZ3" s="107"/>
      <c r="OWA3" s="107"/>
      <c r="OWB3" s="107"/>
      <c r="OWC3" s="107"/>
      <c r="OWD3" s="107"/>
      <c r="OWE3" s="107"/>
      <c r="OWF3" s="107"/>
      <c r="OWG3" s="107"/>
      <c r="OWH3" s="107"/>
      <c r="OWI3" s="107"/>
      <c r="OWJ3" s="107"/>
      <c r="OWK3" s="107"/>
      <c r="OWL3" s="107"/>
      <c r="OWM3" s="107"/>
      <c r="OWN3" s="107"/>
      <c r="OWO3" s="107"/>
      <c r="OWP3" s="107"/>
      <c r="OWQ3" s="107"/>
      <c r="OWR3" s="107"/>
      <c r="OWS3" s="107"/>
      <c r="OWT3" s="107"/>
      <c r="OWU3" s="107"/>
      <c r="OWV3" s="107"/>
      <c r="OWW3" s="107"/>
      <c r="OWX3" s="107"/>
      <c r="OWY3" s="107"/>
      <c r="OWZ3" s="107"/>
      <c r="OXA3" s="107"/>
      <c r="OXB3" s="107"/>
      <c r="OXC3" s="107"/>
      <c r="OXD3" s="107"/>
      <c r="OXE3" s="107"/>
      <c r="OXF3" s="107"/>
      <c r="OXG3" s="107"/>
      <c r="OXH3" s="107"/>
      <c r="OXI3" s="107"/>
      <c r="OXJ3" s="107"/>
      <c r="OXK3" s="107"/>
      <c r="OXL3" s="107"/>
      <c r="OXM3" s="107"/>
      <c r="OXN3" s="107"/>
      <c r="OXO3" s="107"/>
      <c r="OXP3" s="107"/>
      <c r="OXQ3" s="107"/>
      <c r="OXR3" s="107"/>
      <c r="OXS3" s="107"/>
      <c r="OXT3" s="107"/>
      <c r="OXU3" s="107"/>
      <c r="OXV3" s="107"/>
      <c r="OXW3" s="107"/>
      <c r="OXX3" s="107"/>
      <c r="OXY3" s="107"/>
      <c r="OXZ3" s="107"/>
      <c r="OYA3" s="107"/>
      <c r="OYB3" s="107"/>
      <c r="OYC3" s="107"/>
      <c r="OYD3" s="107"/>
      <c r="OYE3" s="107"/>
      <c r="OYF3" s="107"/>
      <c r="OYG3" s="107"/>
      <c r="OYH3" s="107"/>
      <c r="OYI3" s="107"/>
      <c r="OYJ3" s="107"/>
      <c r="OYK3" s="107"/>
      <c r="OYL3" s="107"/>
      <c r="OYM3" s="107"/>
      <c r="OYN3" s="107"/>
      <c r="OYO3" s="107"/>
      <c r="OYP3" s="107"/>
      <c r="OYQ3" s="107"/>
      <c r="OYR3" s="107"/>
      <c r="OYS3" s="107"/>
      <c r="OYT3" s="107"/>
      <c r="OYU3" s="107"/>
      <c r="OYV3" s="107"/>
      <c r="OYW3" s="107"/>
      <c r="OYX3" s="107"/>
      <c r="OYY3" s="107"/>
      <c r="OYZ3" s="107"/>
      <c r="OZA3" s="107"/>
      <c r="OZB3" s="107"/>
      <c r="OZC3" s="107"/>
      <c r="OZD3" s="107"/>
      <c r="OZE3" s="107"/>
      <c r="OZF3" s="107"/>
      <c r="OZG3" s="107"/>
      <c r="OZH3" s="107"/>
      <c r="OZI3" s="107"/>
      <c r="OZJ3" s="107"/>
      <c r="OZK3" s="107"/>
      <c r="OZL3" s="107"/>
      <c r="OZM3" s="107"/>
      <c r="OZN3" s="107"/>
      <c r="OZO3" s="107"/>
      <c r="OZP3" s="107"/>
      <c r="OZQ3" s="107"/>
      <c r="OZR3" s="107"/>
      <c r="OZS3" s="107"/>
      <c r="OZT3" s="107"/>
      <c r="OZU3" s="107"/>
      <c r="OZV3" s="107"/>
      <c r="OZW3" s="107"/>
      <c r="OZX3" s="107"/>
      <c r="OZY3" s="107"/>
      <c r="OZZ3" s="107"/>
      <c r="PAA3" s="107"/>
      <c r="PAB3" s="107"/>
      <c r="PAC3" s="107"/>
      <c r="PAD3" s="107"/>
      <c r="PAE3" s="107"/>
      <c r="PAF3" s="107"/>
      <c r="PAG3" s="107"/>
      <c r="PAH3" s="107"/>
      <c r="PAI3" s="107"/>
      <c r="PAJ3" s="107"/>
      <c r="PAK3" s="107"/>
      <c r="PAL3" s="107"/>
      <c r="PAM3" s="107"/>
      <c r="PAN3" s="107"/>
      <c r="PAO3" s="107"/>
      <c r="PAP3" s="107"/>
      <c r="PAQ3" s="107"/>
      <c r="PAR3" s="107"/>
      <c r="PAS3" s="107"/>
      <c r="PAT3" s="107"/>
      <c r="PAU3" s="107"/>
      <c r="PAV3" s="107"/>
      <c r="PAW3" s="107"/>
      <c r="PAX3" s="107"/>
      <c r="PAY3" s="107"/>
      <c r="PAZ3" s="107"/>
      <c r="PBA3" s="107"/>
      <c r="PBB3" s="107"/>
      <c r="PBC3" s="107"/>
      <c r="PBD3" s="107"/>
      <c r="PBE3" s="107"/>
      <c r="PBF3" s="107"/>
      <c r="PBG3" s="107"/>
      <c r="PBH3" s="107"/>
      <c r="PBI3" s="107"/>
      <c r="PBJ3" s="107"/>
      <c r="PBK3" s="107"/>
      <c r="PBL3" s="107"/>
      <c r="PBM3" s="107"/>
      <c r="PBN3" s="107"/>
      <c r="PBO3" s="107"/>
      <c r="PBP3" s="107"/>
      <c r="PBQ3" s="107"/>
      <c r="PBR3" s="107"/>
      <c r="PBS3" s="107"/>
      <c r="PBT3" s="107"/>
      <c r="PBU3" s="107"/>
      <c r="PBV3" s="107"/>
      <c r="PBW3" s="107"/>
      <c r="PBX3" s="107"/>
      <c r="PBY3" s="107"/>
      <c r="PBZ3" s="107"/>
      <c r="PCA3" s="107"/>
      <c r="PCB3" s="107"/>
      <c r="PCC3" s="107"/>
      <c r="PCD3" s="107"/>
      <c r="PCE3" s="107"/>
      <c r="PCF3" s="107"/>
      <c r="PCG3" s="107"/>
      <c r="PCH3" s="107"/>
      <c r="PCI3" s="107"/>
      <c r="PCJ3" s="107"/>
      <c r="PCK3" s="107"/>
      <c r="PCL3" s="107"/>
      <c r="PCM3" s="107"/>
      <c r="PCN3" s="107"/>
      <c r="PCO3" s="107"/>
      <c r="PCP3" s="107"/>
      <c r="PCQ3" s="107"/>
      <c r="PCR3" s="107"/>
      <c r="PCS3" s="107"/>
      <c r="PCT3" s="107"/>
      <c r="PCU3" s="107"/>
      <c r="PCV3" s="107"/>
      <c r="PCW3" s="107"/>
      <c r="PCX3" s="107"/>
      <c r="PCY3" s="107"/>
      <c r="PCZ3" s="107"/>
      <c r="PDA3" s="107"/>
      <c r="PDB3" s="107"/>
      <c r="PDC3" s="107"/>
      <c r="PDD3" s="107"/>
      <c r="PDE3" s="107"/>
      <c r="PDF3" s="107"/>
      <c r="PDG3" s="107"/>
      <c r="PDH3" s="107"/>
      <c r="PDI3" s="107"/>
      <c r="PDJ3" s="107"/>
      <c r="PDK3" s="107"/>
      <c r="PDL3" s="107"/>
      <c r="PDM3" s="107"/>
      <c r="PDN3" s="107"/>
      <c r="PDO3" s="107"/>
      <c r="PDP3" s="107"/>
      <c r="PDQ3" s="107"/>
      <c r="PDR3" s="107"/>
      <c r="PDS3" s="107"/>
      <c r="PDT3" s="107"/>
      <c r="PDU3" s="107"/>
      <c r="PDV3" s="107"/>
      <c r="PDW3" s="107"/>
      <c r="PDX3" s="107"/>
      <c r="PDY3" s="107"/>
      <c r="PDZ3" s="107"/>
      <c r="PEA3" s="107"/>
      <c r="PEB3" s="107"/>
      <c r="PEC3" s="107"/>
      <c r="PED3" s="107"/>
      <c r="PEE3" s="107"/>
      <c r="PEF3" s="107"/>
      <c r="PEG3" s="107"/>
      <c r="PEH3" s="107"/>
      <c r="PEI3" s="107"/>
      <c r="PEJ3" s="107"/>
      <c r="PEK3" s="107"/>
      <c r="PEL3" s="107"/>
      <c r="PEM3" s="107"/>
      <c r="PEN3" s="107"/>
      <c r="PEO3" s="107"/>
      <c r="PEP3" s="107"/>
      <c r="PEQ3" s="107"/>
      <c r="PER3" s="107"/>
      <c r="PES3" s="107"/>
      <c r="PET3" s="107"/>
      <c r="PEU3" s="107"/>
      <c r="PEV3" s="107"/>
      <c r="PEW3" s="107"/>
      <c r="PEX3" s="107"/>
      <c r="PEY3" s="107"/>
      <c r="PEZ3" s="107"/>
      <c r="PFA3" s="107"/>
      <c r="PFB3" s="107"/>
      <c r="PFC3" s="107"/>
      <c r="PFD3" s="107"/>
      <c r="PFE3" s="107"/>
      <c r="PFF3" s="107"/>
      <c r="PFG3" s="107"/>
      <c r="PFH3" s="107"/>
      <c r="PFI3" s="107"/>
      <c r="PFJ3" s="107"/>
      <c r="PFK3" s="107"/>
      <c r="PFL3" s="107"/>
      <c r="PFM3" s="107"/>
      <c r="PFN3" s="107"/>
      <c r="PFO3" s="107"/>
      <c r="PFP3" s="107"/>
      <c r="PFQ3" s="107"/>
      <c r="PFR3" s="107"/>
      <c r="PFS3" s="107"/>
      <c r="PFT3" s="107"/>
      <c r="PFU3" s="107"/>
      <c r="PFV3" s="107"/>
      <c r="PFW3" s="107"/>
      <c r="PFX3" s="107"/>
      <c r="PFY3" s="107"/>
      <c r="PFZ3" s="107"/>
      <c r="PGA3" s="107"/>
      <c r="PGB3" s="107"/>
      <c r="PGC3" s="107"/>
      <c r="PGD3" s="107"/>
      <c r="PGE3" s="107"/>
      <c r="PGF3" s="107"/>
      <c r="PGG3" s="107"/>
      <c r="PGH3" s="107"/>
      <c r="PGI3" s="107"/>
      <c r="PGJ3" s="107"/>
      <c r="PGK3" s="107"/>
      <c r="PGL3" s="107"/>
      <c r="PGM3" s="107"/>
      <c r="PGN3" s="107"/>
      <c r="PGO3" s="107"/>
      <c r="PGP3" s="107"/>
      <c r="PGQ3" s="107"/>
      <c r="PGR3" s="107"/>
      <c r="PGS3" s="107"/>
      <c r="PGT3" s="107"/>
      <c r="PGU3" s="107"/>
      <c r="PGV3" s="107"/>
      <c r="PGW3" s="107"/>
      <c r="PGX3" s="107"/>
      <c r="PGY3" s="107"/>
      <c r="PGZ3" s="107"/>
      <c r="PHA3" s="107"/>
      <c r="PHB3" s="107"/>
      <c r="PHC3" s="107"/>
      <c r="PHD3" s="107"/>
      <c r="PHE3" s="107"/>
      <c r="PHF3" s="107"/>
      <c r="PHG3" s="107"/>
      <c r="PHH3" s="107"/>
      <c r="PHI3" s="107"/>
      <c r="PHJ3" s="107"/>
      <c r="PHK3" s="107"/>
      <c r="PHL3" s="107"/>
      <c r="PHM3" s="107"/>
      <c r="PHN3" s="107"/>
      <c r="PHO3" s="107"/>
      <c r="PHP3" s="107"/>
      <c r="PHQ3" s="107"/>
      <c r="PHR3" s="107"/>
      <c r="PHS3" s="107"/>
      <c r="PHT3" s="107"/>
      <c r="PHU3" s="107"/>
      <c r="PHV3" s="107"/>
      <c r="PHW3" s="107"/>
      <c r="PHX3" s="107"/>
      <c r="PHY3" s="107"/>
      <c r="PHZ3" s="107"/>
      <c r="PIA3" s="107"/>
      <c r="PIB3" s="107"/>
      <c r="PIC3" s="107"/>
      <c r="PID3" s="107"/>
      <c r="PIE3" s="107"/>
      <c r="PIF3" s="107"/>
      <c r="PIG3" s="107"/>
      <c r="PIH3" s="107"/>
      <c r="PII3" s="107"/>
      <c r="PIJ3" s="107"/>
      <c r="PIK3" s="107"/>
      <c r="PIL3" s="107"/>
      <c r="PIM3" s="107"/>
      <c r="PIN3" s="107"/>
      <c r="PIO3" s="107"/>
      <c r="PIP3" s="107"/>
      <c r="PIQ3" s="107"/>
      <c r="PIR3" s="107"/>
      <c r="PIS3" s="107"/>
      <c r="PIT3" s="107"/>
      <c r="PIU3" s="107"/>
      <c r="PIV3" s="107"/>
      <c r="PIW3" s="107"/>
      <c r="PIX3" s="107"/>
      <c r="PIY3" s="107"/>
      <c r="PIZ3" s="107"/>
      <c r="PJA3" s="107"/>
      <c r="PJB3" s="107"/>
      <c r="PJC3" s="107"/>
      <c r="PJD3" s="107"/>
      <c r="PJE3" s="107"/>
      <c r="PJF3" s="107"/>
      <c r="PJG3" s="107"/>
      <c r="PJH3" s="107"/>
      <c r="PJI3" s="107"/>
      <c r="PJJ3" s="107"/>
      <c r="PJK3" s="107"/>
      <c r="PJL3" s="107"/>
      <c r="PJM3" s="107"/>
      <c r="PJN3" s="107"/>
      <c r="PJO3" s="107"/>
      <c r="PJP3" s="107"/>
      <c r="PJQ3" s="107"/>
      <c r="PJR3" s="107"/>
      <c r="PJS3" s="107"/>
      <c r="PJT3" s="107"/>
      <c r="PJU3" s="107"/>
      <c r="PJV3" s="107"/>
      <c r="PJW3" s="107"/>
      <c r="PJX3" s="107"/>
      <c r="PJY3" s="107"/>
      <c r="PJZ3" s="107"/>
      <c r="PKA3" s="107"/>
      <c r="PKB3" s="107"/>
      <c r="PKC3" s="107"/>
      <c r="PKD3" s="107"/>
      <c r="PKE3" s="107"/>
      <c r="PKF3" s="107"/>
      <c r="PKG3" s="107"/>
      <c r="PKH3" s="107"/>
      <c r="PKI3" s="107"/>
      <c r="PKJ3" s="107"/>
      <c r="PKK3" s="107"/>
      <c r="PKL3" s="107"/>
      <c r="PKM3" s="107"/>
      <c r="PKN3" s="107"/>
      <c r="PKO3" s="107"/>
      <c r="PKP3" s="107"/>
      <c r="PKQ3" s="107"/>
      <c r="PKR3" s="107"/>
      <c r="PKS3" s="107"/>
      <c r="PKT3" s="107"/>
      <c r="PKU3" s="107"/>
      <c r="PKV3" s="107"/>
      <c r="PKW3" s="107"/>
      <c r="PKX3" s="107"/>
      <c r="PKY3" s="107"/>
      <c r="PKZ3" s="107"/>
      <c r="PLA3" s="107"/>
      <c r="PLB3" s="107"/>
      <c r="PLC3" s="107"/>
      <c r="PLD3" s="107"/>
      <c r="PLE3" s="107"/>
      <c r="PLF3" s="107"/>
      <c r="PLG3" s="107"/>
      <c r="PLH3" s="107"/>
      <c r="PLI3" s="107"/>
      <c r="PLJ3" s="107"/>
      <c r="PLK3" s="107"/>
      <c r="PLL3" s="107"/>
      <c r="PLM3" s="107"/>
      <c r="PLN3" s="107"/>
      <c r="PLO3" s="107"/>
      <c r="PLP3" s="107"/>
      <c r="PLQ3" s="107"/>
      <c r="PLR3" s="107"/>
      <c r="PLS3" s="107"/>
      <c r="PLT3" s="107"/>
      <c r="PLU3" s="107"/>
      <c r="PLV3" s="107"/>
      <c r="PLW3" s="107"/>
      <c r="PLX3" s="107"/>
      <c r="PLY3" s="107"/>
      <c r="PLZ3" s="107"/>
      <c r="PMA3" s="107"/>
      <c r="PMB3" s="107"/>
      <c r="PMC3" s="107"/>
      <c r="PMD3" s="107"/>
      <c r="PME3" s="107"/>
      <c r="PMF3" s="107"/>
      <c r="PMG3" s="107"/>
      <c r="PMH3" s="107"/>
      <c r="PMI3" s="107"/>
      <c r="PMJ3" s="107"/>
      <c r="PMK3" s="107"/>
      <c r="PML3" s="107"/>
      <c r="PMM3" s="107"/>
      <c r="PMN3" s="107"/>
      <c r="PMO3" s="107"/>
      <c r="PMP3" s="107"/>
      <c r="PMQ3" s="107"/>
      <c r="PMR3" s="107"/>
      <c r="PMS3" s="107"/>
      <c r="PMT3" s="107"/>
      <c r="PMU3" s="107"/>
      <c r="PMV3" s="107"/>
      <c r="PMW3" s="107"/>
      <c r="PMX3" s="107"/>
      <c r="PMY3" s="107"/>
      <c r="PMZ3" s="107"/>
      <c r="PNA3" s="107"/>
      <c r="PNB3" s="107"/>
      <c r="PNC3" s="107"/>
      <c r="PND3" s="107"/>
      <c r="PNE3" s="107"/>
      <c r="PNF3" s="107"/>
      <c r="PNG3" s="107"/>
      <c r="PNH3" s="107"/>
      <c r="PNI3" s="107"/>
      <c r="PNJ3" s="107"/>
      <c r="PNK3" s="107"/>
      <c r="PNL3" s="107"/>
      <c r="PNM3" s="107"/>
      <c r="PNN3" s="107"/>
      <c r="PNO3" s="107"/>
      <c r="PNP3" s="107"/>
      <c r="PNQ3" s="107"/>
      <c r="PNR3" s="107"/>
      <c r="PNS3" s="107"/>
      <c r="PNT3" s="107"/>
      <c r="PNU3" s="107"/>
      <c r="PNV3" s="107"/>
      <c r="PNW3" s="107"/>
      <c r="PNX3" s="107"/>
      <c r="PNY3" s="107"/>
      <c r="PNZ3" s="107"/>
      <c r="POA3" s="107"/>
      <c r="POB3" s="107"/>
      <c r="POC3" s="107"/>
      <c r="POD3" s="107"/>
      <c r="POE3" s="107"/>
      <c r="POF3" s="107"/>
      <c r="POG3" s="107"/>
      <c r="POH3" s="107"/>
      <c r="POI3" s="107"/>
      <c r="POJ3" s="107"/>
      <c r="POK3" s="107"/>
      <c r="POL3" s="107"/>
      <c r="POM3" s="107"/>
      <c r="PON3" s="107"/>
      <c r="POO3" s="107"/>
      <c r="POP3" s="107"/>
      <c r="POQ3" s="107"/>
      <c r="POR3" s="107"/>
      <c r="POS3" s="107"/>
      <c r="POT3" s="107"/>
      <c r="POU3" s="107"/>
      <c r="POV3" s="107"/>
      <c r="POW3" s="107"/>
      <c r="POX3" s="107"/>
      <c r="POY3" s="107"/>
      <c r="POZ3" s="107"/>
      <c r="PPA3" s="107"/>
      <c r="PPB3" s="107"/>
      <c r="PPC3" s="107"/>
      <c r="PPD3" s="107"/>
      <c r="PPE3" s="107"/>
      <c r="PPF3" s="107"/>
      <c r="PPG3" s="107"/>
      <c r="PPH3" s="107"/>
      <c r="PPI3" s="107"/>
      <c r="PPJ3" s="107"/>
      <c r="PPK3" s="107"/>
      <c r="PPL3" s="107"/>
      <c r="PPM3" s="107"/>
      <c r="PPN3" s="107"/>
      <c r="PPO3" s="107"/>
      <c r="PPP3" s="107"/>
      <c r="PPQ3" s="107"/>
      <c r="PPR3" s="107"/>
      <c r="PPS3" s="107"/>
      <c r="PPT3" s="107"/>
      <c r="PPU3" s="107"/>
      <c r="PPV3" s="107"/>
      <c r="PPW3" s="107"/>
      <c r="PPX3" s="107"/>
      <c r="PPY3" s="107"/>
      <c r="PPZ3" s="107"/>
      <c r="PQA3" s="107"/>
      <c r="PQB3" s="107"/>
      <c r="PQC3" s="107"/>
      <c r="PQD3" s="107"/>
      <c r="PQE3" s="107"/>
      <c r="PQF3" s="107"/>
      <c r="PQG3" s="107"/>
      <c r="PQH3" s="107"/>
      <c r="PQI3" s="107"/>
      <c r="PQJ3" s="107"/>
      <c r="PQK3" s="107"/>
      <c r="PQL3" s="107"/>
      <c r="PQM3" s="107"/>
      <c r="PQN3" s="107"/>
      <c r="PQO3" s="107"/>
      <c r="PQP3" s="107"/>
      <c r="PQQ3" s="107"/>
      <c r="PQR3" s="107"/>
      <c r="PQS3" s="107"/>
      <c r="PQT3" s="107"/>
      <c r="PQU3" s="107"/>
      <c r="PQV3" s="107"/>
      <c r="PQW3" s="107"/>
      <c r="PQX3" s="107"/>
      <c r="PQY3" s="107"/>
      <c r="PQZ3" s="107"/>
      <c r="PRA3" s="107"/>
      <c r="PRB3" s="107"/>
      <c r="PRC3" s="107"/>
      <c r="PRD3" s="107"/>
      <c r="PRE3" s="107"/>
      <c r="PRF3" s="107"/>
      <c r="PRG3" s="107"/>
      <c r="PRH3" s="107"/>
      <c r="PRI3" s="107"/>
      <c r="PRJ3" s="107"/>
      <c r="PRK3" s="107"/>
      <c r="PRL3" s="107"/>
      <c r="PRM3" s="107"/>
      <c r="PRN3" s="107"/>
      <c r="PRO3" s="107"/>
      <c r="PRP3" s="107"/>
      <c r="PRQ3" s="107"/>
      <c r="PRR3" s="107"/>
      <c r="PRS3" s="107"/>
      <c r="PRT3" s="107"/>
      <c r="PRU3" s="107"/>
      <c r="PRV3" s="107"/>
      <c r="PRW3" s="107"/>
      <c r="PRX3" s="107"/>
      <c r="PRY3" s="107"/>
      <c r="PRZ3" s="107"/>
      <c r="PSA3" s="107"/>
      <c r="PSB3" s="107"/>
      <c r="PSC3" s="107"/>
      <c r="PSD3" s="107"/>
      <c r="PSE3" s="107"/>
      <c r="PSF3" s="107"/>
      <c r="PSG3" s="107"/>
      <c r="PSH3" s="107"/>
      <c r="PSI3" s="107"/>
      <c r="PSJ3" s="107"/>
      <c r="PSK3" s="107"/>
      <c r="PSL3" s="107"/>
      <c r="PSM3" s="107"/>
      <c r="PSN3" s="107"/>
      <c r="PSO3" s="107"/>
      <c r="PSP3" s="107"/>
      <c r="PSQ3" s="107"/>
      <c r="PSR3" s="107"/>
      <c r="PSS3" s="107"/>
      <c r="PST3" s="107"/>
      <c r="PSU3" s="107"/>
      <c r="PSV3" s="107"/>
      <c r="PSW3" s="107"/>
      <c r="PSX3" s="107"/>
      <c r="PSY3" s="107"/>
      <c r="PSZ3" s="107"/>
      <c r="PTA3" s="107"/>
      <c r="PTB3" s="107"/>
      <c r="PTC3" s="107"/>
      <c r="PTD3" s="107"/>
      <c r="PTE3" s="107"/>
      <c r="PTF3" s="107"/>
      <c r="PTG3" s="107"/>
      <c r="PTH3" s="107"/>
      <c r="PTI3" s="107"/>
      <c r="PTJ3" s="107"/>
      <c r="PTK3" s="107"/>
      <c r="PTL3" s="107"/>
      <c r="PTM3" s="107"/>
      <c r="PTN3" s="107"/>
      <c r="PTO3" s="107"/>
      <c r="PTP3" s="107"/>
      <c r="PTQ3" s="107"/>
      <c r="PTR3" s="107"/>
      <c r="PTS3" s="107"/>
      <c r="PTT3" s="107"/>
      <c r="PTU3" s="107"/>
      <c r="PTV3" s="107"/>
      <c r="PTW3" s="107"/>
      <c r="PTX3" s="107"/>
      <c r="PTY3" s="107"/>
      <c r="PTZ3" s="107"/>
      <c r="PUA3" s="107"/>
      <c r="PUB3" s="107"/>
      <c r="PUC3" s="107"/>
      <c r="PUD3" s="107"/>
      <c r="PUE3" s="107"/>
      <c r="PUF3" s="107"/>
      <c r="PUG3" s="107"/>
      <c r="PUH3" s="107"/>
      <c r="PUI3" s="107"/>
      <c r="PUJ3" s="107"/>
      <c r="PUK3" s="107"/>
      <c r="PUL3" s="107"/>
      <c r="PUM3" s="107"/>
      <c r="PUN3" s="107"/>
      <c r="PUO3" s="107"/>
      <c r="PUP3" s="107"/>
      <c r="PUQ3" s="107"/>
      <c r="PUR3" s="107"/>
      <c r="PUS3" s="107"/>
      <c r="PUT3" s="107"/>
      <c r="PUU3" s="107"/>
      <c r="PUV3" s="107"/>
      <c r="PUW3" s="107"/>
      <c r="PUX3" s="107"/>
      <c r="PUY3" s="107"/>
      <c r="PUZ3" s="107"/>
      <c r="PVA3" s="107"/>
      <c r="PVB3" s="107"/>
      <c r="PVC3" s="107"/>
      <c r="PVD3" s="107"/>
      <c r="PVE3" s="107"/>
      <c r="PVF3" s="107"/>
      <c r="PVG3" s="107"/>
      <c r="PVH3" s="107"/>
      <c r="PVI3" s="107"/>
      <c r="PVJ3" s="107"/>
      <c r="PVK3" s="107"/>
      <c r="PVL3" s="107"/>
      <c r="PVM3" s="107"/>
      <c r="PVN3" s="107"/>
      <c r="PVO3" s="107"/>
      <c r="PVP3" s="107"/>
      <c r="PVQ3" s="107"/>
      <c r="PVR3" s="107"/>
      <c r="PVS3" s="107"/>
      <c r="PVT3" s="107"/>
      <c r="PVU3" s="107"/>
      <c r="PVV3" s="107"/>
      <c r="PVW3" s="107"/>
      <c r="PVX3" s="107"/>
      <c r="PVY3" s="107"/>
      <c r="PVZ3" s="107"/>
      <c r="PWA3" s="107"/>
      <c r="PWB3" s="107"/>
      <c r="PWC3" s="107"/>
      <c r="PWD3" s="107"/>
      <c r="PWE3" s="107"/>
      <c r="PWF3" s="107"/>
      <c r="PWG3" s="107"/>
      <c r="PWH3" s="107"/>
      <c r="PWI3" s="107"/>
      <c r="PWJ3" s="107"/>
      <c r="PWK3" s="107"/>
      <c r="PWL3" s="107"/>
      <c r="PWM3" s="107"/>
      <c r="PWN3" s="107"/>
      <c r="PWO3" s="107"/>
      <c r="PWP3" s="107"/>
      <c r="PWQ3" s="107"/>
      <c r="PWR3" s="107"/>
      <c r="PWS3" s="107"/>
      <c r="PWT3" s="107"/>
      <c r="PWU3" s="107"/>
      <c r="PWV3" s="107"/>
      <c r="PWW3" s="107"/>
      <c r="PWX3" s="107"/>
      <c r="PWY3" s="107"/>
      <c r="PWZ3" s="107"/>
      <c r="PXA3" s="107"/>
      <c r="PXB3" s="107"/>
      <c r="PXC3" s="107"/>
      <c r="PXD3" s="107"/>
      <c r="PXE3" s="107"/>
      <c r="PXF3" s="107"/>
      <c r="PXG3" s="107"/>
      <c r="PXH3" s="107"/>
      <c r="PXI3" s="107"/>
      <c r="PXJ3" s="107"/>
      <c r="PXK3" s="107"/>
      <c r="PXL3" s="107"/>
      <c r="PXM3" s="107"/>
      <c r="PXN3" s="107"/>
      <c r="PXO3" s="107"/>
      <c r="PXP3" s="107"/>
      <c r="PXQ3" s="107"/>
      <c r="PXR3" s="107"/>
      <c r="PXS3" s="107"/>
      <c r="PXT3" s="107"/>
      <c r="PXU3" s="107"/>
      <c r="PXV3" s="107"/>
      <c r="PXW3" s="107"/>
      <c r="PXX3" s="107"/>
      <c r="PXY3" s="107"/>
      <c r="PXZ3" s="107"/>
      <c r="PYA3" s="107"/>
      <c r="PYB3" s="107"/>
      <c r="PYC3" s="107"/>
      <c r="PYD3" s="107"/>
      <c r="PYE3" s="107"/>
      <c r="PYF3" s="107"/>
      <c r="PYG3" s="107"/>
      <c r="PYH3" s="107"/>
      <c r="PYI3" s="107"/>
      <c r="PYJ3" s="107"/>
      <c r="PYK3" s="107"/>
      <c r="PYL3" s="107"/>
      <c r="PYM3" s="107"/>
      <c r="PYN3" s="107"/>
      <c r="PYO3" s="107"/>
      <c r="PYP3" s="107"/>
      <c r="PYQ3" s="107"/>
      <c r="PYR3" s="107"/>
      <c r="PYS3" s="107"/>
      <c r="PYT3" s="107"/>
      <c r="PYU3" s="107"/>
      <c r="PYV3" s="107"/>
      <c r="PYW3" s="107"/>
      <c r="PYX3" s="107"/>
      <c r="PYY3" s="107"/>
      <c r="PYZ3" s="107"/>
      <c r="PZA3" s="107"/>
      <c r="PZB3" s="107"/>
      <c r="PZC3" s="107"/>
      <c r="PZD3" s="107"/>
      <c r="PZE3" s="107"/>
      <c r="PZF3" s="107"/>
      <c r="PZG3" s="107"/>
      <c r="PZH3" s="107"/>
      <c r="PZI3" s="107"/>
      <c r="PZJ3" s="107"/>
      <c r="PZK3" s="107"/>
      <c r="PZL3" s="107"/>
      <c r="PZM3" s="107"/>
      <c r="PZN3" s="107"/>
      <c r="PZO3" s="107"/>
      <c r="PZP3" s="107"/>
      <c r="PZQ3" s="107"/>
      <c r="PZR3" s="107"/>
      <c r="PZS3" s="107"/>
      <c r="PZT3" s="107"/>
      <c r="PZU3" s="107"/>
      <c r="PZV3" s="107"/>
      <c r="PZW3" s="107"/>
      <c r="PZX3" s="107"/>
      <c r="PZY3" s="107"/>
      <c r="PZZ3" s="107"/>
      <c r="QAA3" s="107"/>
      <c r="QAB3" s="107"/>
      <c r="QAC3" s="107"/>
      <c r="QAD3" s="107"/>
      <c r="QAE3" s="107"/>
      <c r="QAF3" s="107"/>
      <c r="QAG3" s="107"/>
      <c r="QAH3" s="107"/>
      <c r="QAI3" s="107"/>
      <c r="QAJ3" s="107"/>
      <c r="QAK3" s="107"/>
      <c r="QAL3" s="107"/>
      <c r="QAM3" s="107"/>
      <c r="QAN3" s="107"/>
      <c r="QAO3" s="107"/>
      <c r="QAP3" s="107"/>
      <c r="QAQ3" s="107"/>
      <c r="QAR3" s="107"/>
      <c r="QAS3" s="107"/>
      <c r="QAT3" s="107"/>
      <c r="QAU3" s="107"/>
      <c r="QAV3" s="107"/>
      <c r="QAW3" s="107"/>
      <c r="QAX3" s="107"/>
      <c r="QAY3" s="107"/>
      <c r="QAZ3" s="107"/>
      <c r="QBA3" s="107"/>
      <c r="QBB3" s="107"/>
      <c r="QBC3" s="107"/>
      <c r="QBD3" s="107"/>
      <c r="QBE3" s="107"/>
      <c r="QBF3" s="107"/>
      <c r="QBG3" s="107"/>
      <c r="QBH3" s="107"/>
      <c r="QBI3" s="107"/>
      <c r="QBJ3" s="107"/>
      <c r="QBK3" s="107"/>
      <c r="QBL3" s="107"/>
      <c r="QBM3" s="107"/>
      <c r="QBN3" s="107"/>
      <c r="QBO3" s="107"/>
      <c r="QBP3" s="107"/>
      <c r="QBQ3" s="107"/>
      <c r="QBR3" s="107"/>
      <c r="QBS3" s="107"/>
      <c r="QBT3" s="107"/>
      <c r="QBU3" s="107"/>
      <c r="QBV3" s="107"/>
      <c r="QBW3" s="107"/>
      <c r="QBX3" s="107"/>
      <c r="QBY3" s="107"/>
      <c r="QBZ3" s="107"/>
      <c r="QCA3" s="107"/>
      <c r="QCB3" s="107"/>
      <c r="QCC3" s="107"/>
      <c r="QCD3" s="107"/>
      <c r="QCE3" s="107"/>
      <c r="QCF3" s="107"/>
      <c r="QCG3" s="107"/>
      <c r="QCH3" s="107"/>
      <c r="QCI3" s="107"/>
      <c r="QCJ3" s="107"/>
      <c r="QCK3" s="107"/>
      <c r="QCL3" s="107"/>
      <c r="QCM3" s="107"/>
      <c r="QCN3" s="107"/>
      <c r="QCO3" s="107"/>
      <c r="QCP3" s="107"/>
      <c r="QCQ3" s="107"/>
      <c r="QCR3" s="107"/>
      <c r="QCS3" s="107"/>
      <c r="QCT3" s="107"/>
      <c r="QCU3" s="107"/>
      <c r="QCV3" s="107"/>
      <c r="QCW3" s="107"/>
      <c r="QCX3" s="107"/>
      <c r="QCY3" s="107"/>
      <c r="QCZ3" s="107"/>
      <c r="QDA3" s="107"/>
      <c r="QDB3" s="107"/>
      <c r="QDC3" s="107"/>
      <c r="QDD3" s="107"/>
      <c r="QDE3" s="107"/>
      <c r="QDF3" s="107"/>
      <c r="QDG3" s="107"/>
      <c r="QDH3" s="107"/>
      <c r="QDI3" s="107"/>
      <c r="QDJ3" s="107"/>
      <c r="QDK3" s="107"/>
      <c r="QDL3" s="107"/>
      <c r="QDM3" s="107"/>
      <c r="QDN3" s="107"/>
      <c r="QDO3" s="107"/>
      <c r="QDP3" s="107"/>
      <c r="QDQ3" s="107"/>
      <c r="QDR3" s="107"/>
      <c r="QDS3" s="107"/>
      <c r="QDT3" s="107"/>
      <c r="QDU3" s="107"/>
      <c r="QDV3" s="107"/>
      <c r="QDW3" s="107"/>
      <c r="QDX3" s="107"/>
      <c r="QDY3" s="107"/>
      <c r="QDZ3" s="107"/>
      <c r="QEA3" s="107"/>
      <c r="QEB3" s="107"/>
      <c r="QEC3" s="107"/>
      <c r="QED3" s="107"/>
      <c r="QEE3" s="107"/>
      <c r="QEF3" s="107"/>
      <c r="QEG3" s="107"/>
      <c r="QEH3" s="107"/>
      <c r="QEI3" s="107"/>
      <c r="QEJ3" s="107"/>
      <c r="QEK3" s="107"/>
      <c r="QEL3" s="107"/>
      <c r="QEM3" s="107"/>
      <c r="QEN3" s="107"/>
      <c r="QEO3" s="107"/>
      <c r="QEP3" s="107"/>
      <c r="QEQ3" s="107"/>
      <c r="QER3" s="107"/>
      <c r="QES3" s="107"/>
      <c r="QET3" s="107"/>
      <c r="QEU3" s="107"/>
      <c r="QEV3" s="107"/>
      <c r="QEW3" s="107"/>
      <c r="QEX3" s="107"/>
      <c r="QEY3" s="107"/>
      <c r="QEZ3" s="107"/>
      <c r="QFA3" s="107"/>
      <c r="QFB3" s="107"/>
      <c r="QFC3" s="107"/>
      <c r="QFD3" s="107"/>
      <c r="QFE3" s="107"/>
      <c r="QFF3" s="107"/>
      <c r="QFG3" s="107"/>
      <c r="QFH3" s="107"/>
      <c r="QFI3" s="107"/>
      <c r="QFJ3" s="107"/>
      <c r="QFK3" s="107"/>
      <c r="QFL3" s="107"/>
      <c r="QFM3" s="107"/>
      <c r="QFN3" s="107"/>
      <c r="QFO3" s="107"/>
      <c r="QFP3" s="107"/>
      <c r="QFQ3" s="107"/>
      <c r="QFR3" s="107"/>
      <c r="QFS3" s="107"/>
      <c r="QFT3" s="107"/>
      <c r="QFU3" s="107"/>
      <c r="QFV3" s="107"/>
      <c r="QFW3" s="107"/>
      <c r="QFX3" s="107"/>
      <c r="QFY3" s="107"/>
      <c r="QFZ3" s="107"/>
      <c r="QGA3" s="107"/>
      <c r="QGB3" s="107"/>
      <c r="QGC3" s="107"/>
      <c r="QGD3" s="107"/>
      <c r="QGE3" s="107"/>
      <c r="QGF3" s="107"/>
      <c r="QGG3" s="107"/>
      <c r="QGH3" s="107"/>
      <c r="QGI3" s="107"/>
      <c r="QGJ3" s="107"/>
      <c r="QGK3" s="107"/>
      <c r="QGL3" s="107"/>
      <c r="QGM3" s="107"/>
      <c r="QGN3" s="107"/>
      <c r="QGO3" s="107"/>
      <c r="QGP3" s="107"/>
      <c r="QGQ3" s="107"/>
      <c r="QGR3" s="107"/>
      <c r="QGS3" s="107"/>
      <c r="QGT3" s="107"/>
      <c r="QGU3" s="107"/>
      <c r="QGV3" s="107"/>
      <c r="QGW3" s="107"/>
      <c r="QGX3" s="107"/>
      <c r="QGY3" s="107"/>
      <c r="QGZ3" s="107"/>
      <c r="QHA3" s="107"/>
      <c r="QHB3" s="107"/>
      <c r="QHC3" s="107"/>
      <c r="QHD3" s="107"/>
      <c r="QHE3" s="107"/>
      <c r="QHF3" s="107"/>
      <c r="QHG3" s="107"/>
      <c r="QHH3" s="107"/>
      <c r="QHI3" s="107"/>
      <c r="QHJ3" s="107"/>
      <c r="QHK3" s="107"/>
      <c r="QHL3" s="107"/>
      <c r="QHM3" s="107"/>
      <c r="QHN3" s="107"/>
      <c r="QHO3" s="107"/>
      <c r="QHP3" s="107"/>
      <c r="QHQ3" s="107"/>
      <c r="QHR3" s="107"/>
      <c r="QHS3" s="107"/>
      <c r="QHT3" s="107"/>
      <c r="QHU3" s="107"/>
      <c r="QHV3" s="107"/>
      <c r="QHW3" s="107"/>
      <c r="QHX3" s="107"/>
      <c r="QHY3" s="107"/>
      <c r="QHZ3" s="107"/>
      <c r="QIA3" s="107"/>
      <c r="QIB3" s="107"/>
      <c r="QIC3" s="107"/>
      <c r="QID3" s="107"/>
      <c r="QIE3" s="107"/>
      <c r="QIF3" s="107"/>
      <c r="QIG3" s="107"/>
      <c r="QIH3" s="107"/>
      <c r="QII3" s="107"/>
      <c r="QIJ3" s="107"/>
      <c r="QIK3" s="107"/>
      <c r="QIL3" s="107"/>
      <c r="QIM3" s="107"/>
      <c r="QIN3" s="107"/>
      <c r="QIO3" s="107"/>
      <c r="QIP3" s="107"/>
      <c r="QIQ3" s="107"/>
      <c r="QIR3" s="107"/>
      <c r="QIS3" s="107"/>
      <c r="QIT3" s="107"/>
      <c r="QIU3" s="107"/>
      <c r="QIV3" s="107"/>
      <c r="QIW3" s="107"/>
      <c r="QIX3" s="107"/>
      <c r="QIY3" s="107"/>
      <c r="QIZ3" s="107"/>
      <c r="QJA3" s="107"/>
      <c r="QJB3" s="107"/>
      <c r="QJC3" s="107"/>
      <c r="QJD3" s="107"/>
      <c r="QJE3" s="107"/>
      <c r="QJF3" s="107"/>
      <c r="QJG3" s="107"/>
      <c r="QJH3" s="107"/>
      <c r="QJI3" s="107"/>
      <c r="QJJ3" s="107"/>
      <c r="QJK3" s="107"/>
      <c r="QJL3" s="107"/>
      <c r="QJM3" s="107"/>
      <c r="QJN3" s="107"/>
      <c r="QJO3" s="107"/>
      <c r="QJP3" s="107"/>
      <c r="QJQ3" s="107"/>
      <c r="QJR3" s="107"/>
      <c r="QJS3" s="107"/>
      <c r="QJT3" s="107"/>
      <c r="QJU3" s="107"/>
      <c r="QJV3" s="107"/>
      <c r="QJW3" s="107"/>
      <c r="QJX3" s="107"/>
      <c r="QJY3" s="107"/>
      <c r="QJZ3" s="107"/>
      <c r="QKA3" s="107"/>
      <c r="QKB3" s="107"/>
      <c r="QKC3" s="107"/>
      <c r="QKD3" s="107"/>
      <c r="QKE3" s="107"/>
      <c r="QKF3" s="107"/>
      <c r="QKG3" s="107"/>
      <c r="QKH3" s="107"/>
      <c r="QKI3" s="107"/>
      <c r="QKJ3" s="107"/>
      <c r="QKK3" s="107"/>
      <c r="QKL3" s="107"/>
      <c r="QKM3" s="107"/>
      <c r="QKN3" s="107"/>
      <c r="QKO3" s="107"/>
      <c r="QKP3" s="107"/>
      <c r="QKQ3" s="107"/>
      <c r="QKR3" s="107"/>
      <c r="QKS3" s="107"/>
      <c r="QKT3" s="107"/>
      <c r="QKU3" s="107"/>
      <c r="QKV3" s="107"/>
      <c r="QKW3" s="107"/>
      <c r="QKX3" s="107"/>
      <c r="QKY3" s="107"/>
      <c r="QKZ3" s="107"/>
      <c r="QLA3" s="107"/>
      <c r="QLB3" s="107"/>
      <c r="QLC3" s="107"/>
      <c r="QLD3" s="107"/>
      <c r="QLE3" s="107"/>
      <c r="QLF3" s="107"/>
      <c r="QLG3" s="107"/>
      <c r="QLH3" s="107"/>
      <c r="QLI3" s="107"/>
      <c r="QLJ3" s="107"/>
      <c r="QLK3" s="107"/>
      <c r="QLL3" s="107"/>
      <c r="QLM3" s="107"/>
      <c r="QLN3" s="107"/>
      <c r="QLO3" s="107"/>
      <c r="QLP3" s="107"/>
      <c r="QLQ3" s="107"/>
      <c r="QLR3" s="107"/>
      <c r="QLS3" s="107"/>
      <c r="QLT3" s="107"/>
      <c r="QLU3" s="107"/>
      <c r="QLV3" s="107"/>
      <c r="QLW3" s="107"/>
      <c r="QLX3" s="107"/>
      <c r="QLY3" s="107"/>
      <c r="QLZ3" s="107"/>
      <c r="QMA3" s="107"/>
      <c r="QMB3" s="107"/>
      <c r="QMC3" s="107"/>
      <c r="QMD3" s="107"/>
      <c r="QME3" s="107"/>
      <c r="QMF3" s="107"/>
      <c r="QMG3" s="107"/>
      <c r="QMH3" s="107"/>
      <c r="QMI3" s="107"/>
      <c r="QMJ3" s="107"/>
      <c r="QMK3" s="107"/>
      <c r="QML3" s="107"/>
      <c r="QMM3" s="107"/>
      <c r="QMN3" s="107"/>
      <c r="QMO3" s="107"/>
      <c r="QMP3" s="107"/>
      <c r="QMQ3" s="107"/>
      <c r="QMR3" s="107"/>
      <c r="QMS3" s="107"/>
      <c r="QMT3" s="107"/>
      <c r="QMU3" s="107"/>
      <c r="QMV3" s="107"/>
      <c r="QMW3" s="107"/>
      <c r="QMX3" s="107"/>
      <c r="QMY3" s="107"/>
      <c r="QMZ3" s="107"/>
      <c r="QNA3" s="107"/>
      <c r="QNB3" s="107"/>
      <c r="QNC3" s="107"/>
      <c r="QND3" s="107"/>
      <c r="QNE3" s="107"/>
      <c r="QNF3" s="107"/>
      <c r="QNG3" s="107"/>
      <c r="QNH3" s="107"/>
      <c r="QNI3" s="107"/>
      <c r="QNJ3" s="107"/>
      <c r="QNK3" s="107"/>
      <c r="QNL3" s="107"/>
      <c r="QNM3" s="107"/>
      <c r="QNN3" s="107"/>
      <c r="QNO3" s="107"/>
      <c r="QNP3" s="107"/>
      <c r="QNQ3" s="107"/>
      <c r="QNR3" s="107"/>
      <c r="QNS3" s="107"/>
      <c r="QNT3" s="107"/>
      <c r="QNU3" s="107"/>
      <c r="QNV3" s="107"/>
      <c r="QNW3" s="107"/>
      <c r="QNX3" s="107"/>
      <c r="QNY3" s="107"/>
      <c r="QNZ3" s="107"/>
      <c r="QOA3" s="107"/>
      <c r="QOB3" s="107"/>
      <c r="QOC3" s="107"/>
      <c r="QOD3" s="107"/>
      <c r="QOE3" s="107"/>
      <c r="QOF3" s="107"/>
      <c r="QOG3" s="107"/>
      <c r="QOH3" s="107"/>
      <c r="QOI3" s="107"/>
      <c r="QOJ3" s="107"/>
      <c r="QOK3" s="107"/>
      <c r="QOL3" s="107"/>
      <c r="QOM3" s="107"/>
      <c r="QON3" s="107"/>
      <c r="QOO3" s="107"/>
      <c r="QOP3" s="107"/>
      <c r="QOQ3" s="107"/>
      <c r="QOR3" s="107"/>
      <c r="QOS3" s="107"/>
      <c r="QOT3" s="107"/>
      <c r="QOU3" s="107"/>
      <c r="QOV3" s="107"/>
      <c r="QOW3" s="107"/>
      <c r="QOX3" s="107"/>
      <c r="QOY3" s="107"/>
      <c r="QOZ3" s="107"/>
      <c r="QPA3" s="107"/>
      <c r="QPB3" s="107"/>
      <c r="QPC3" s="107"/>
      <c r="QPD3" s="107"/>
      <c r="QPE3" s="107"/>
      <c r="QPF3" s="107"/>
      <c r="QPG3" s="107"/>
      <c r="QPH3" s="107"/>
      <c r="QPI3" s="107"/>
      <c r="QPJ3" s="107"/>
      <c r="QPK3" s="107"/>
      <c r="QPL3" s="107"/>
      <c r="QPM3" s="107"/>
      <c r="QPN3" s="107"/>
      <c r="QPO3" s="107"/>
      <c r="QPP3" s="107"/>
      <c r="QPQ3" s="107"/>
      <c r="QPR3" s="107"/>
      <c r="QPS3" s="107"/>
      <c r="QPT3" s="107"/>
      <c r="QPU3" s="107"/>
      <c r="QPV3" s="107"/>
      <c r="QPW3" s="107"/>
      <c r="QPX3" s="107"/>
      <c r="QPY3" s="107"/>
      <c r="QPZ3" s="107"/>
      <c r="QQA3" s="107"/>
      <c r="QQB3" s="107"/>
      <c r="QQC3" s="107"/>
      <c r="QQD3" s="107"/>
      <c r="QQE3" s="107"/>
      <c r="QQF3" s="107"/>
      <c r="QQG3" s="107"/>
      <c r="QQH3" s="107"/>
      <c r="QQI3" s="107"/>
      <c r="QQJ3" s="107"/>
      <c r="QQK3" s="107"/>
      <c r="QQL3" s="107"/>
      <c r="QQM3" s="107"/>
      <c r="QQN3" s="107"/>
      <c r="QQO3" s="107"/>
      <c r="QQP3" s="107"/>
      <c r="QQQ3" s="107"/>
      <c r="QQR3" s="107"/>
      <c r="QQS3" s="107"/>
      <c r="QQT3" s="107"/>
      <c r="QQU3" s="107"/>
      <c r="QQV3" s="107"/>
      <c r="QQW3" s="107"/>
      <c r="QQX3" s="107"/>
      <c r="QQY3" s="107"/>
      <c r="QQZ3" s="107"/>
      <c r="QRA3" s="107"/>
      <c r="QRB3" s="107"/>
      <c r="QRC3" s="107"/>
      <c r="QRD3" s="107"/>
      <c r="QRE3" s="107"/>
      <c r="QRF3" s="107"/>
      <c r="QRG3" s="107"/>
      <c r="QRH3" s="107"/>
      <c r="QRI3" s="107"/>
      <c r="QRJ3" s="107"/>
      <c r="QRK3" s="107"/>
      <c r="QRL3" s="107"/>
      <c r="QRM3" s="107"/>
      <c r="QRN3" s="107"/>
      <c r="QRO3" s="107"/>
      <c r="QRP3" s="107"/>
      <c r="QRQ3" s="107"/>
      <c r="QRR3" s="107"/>
      <c r="QRS3" s="107"/>
      <c r="QRT3" s="107"/>
      <c r="QRU3" s="107"/>
      <c r="QRV3" s="107"/>
      <c r="QRW3" s="107"/>
      <c r="QRX3" s="107"/>
      <c r="QRY3" s="107"/>
      <c r="QRZ3" s="107"/>
      <c r="QSA3" s="107"/>
      <c r="QSB3" s="107"/>
      <c r="QSC3" s="107"/>
      <c r="QSD3" s="107"/>
      <c r="QSE3" s="107"/>
      <c r="QSF3" s="107"/>
      <c r="QSG3" s="107"/>
      <c r="QSH3" s="107"/>
      <c r="QSI3" s="107"/>
      <c r="QSJ3" s="107"/>
      <c r="QSK3" s="107"/>
      <c r="QSL3" s="107"/>
      <c r="QSM3" s="107"/>
      <c r="QSN3" s="107"/>
      <c r="QSO3" s="107"/>
      <c r="QSP3" s="107"/>
      <c r="QSQ3" s="107"/>
      <c r="QSR3" s="107"/>
      <c r="QSS3" s="107"/>
      <c r="QST3" s="107"/>
      <c r="QSU3" s="107"/>
      <c r="QSV3" s="107"/>
      <c r="QSW3" s="107"/>
      <c r="QSX3" s="107"/>
      <c r="QSY3" s="107"/>
      <c r="QSZ3" s="107"/>
      <c r="QTA3" s="107"/>
      <c r="QTB3" s="107"/>
      <c r="QTC3" s="107"/>
      <c r="QTD3" s="107"/>
      <c r="QTE3" s="107"/>
      <c r="QTF3" s="107"/>
      <c r="QTG3" s="107"/>
      <c r="QTH3" s="107"/>
      <c r="QTI3" s="107"/>
      <c r="QTJ3" s="107"/>
      <c r="QTK3" s="107"/>
      <c r="QTL3" s="107"/>
      <c r="QTM3" s="107"/>
      <c r="QTN3" s="107"/>
      <c r="QTO3" s="107"/>
      <c r="QTP3" s="107"/>
      <c r="QTQ3" s="107"/>
      <c r="QTR3" s="107"/>
      <c r="QTS3" s="107"/>
      <c r="QTT3" s="107"/>
      <c r="QTU3" s="107"/>
      <c r="QTV3" s="107"/>
      <c r="QTW3" s="107"/>
      <c r="QTX3" s="107"/>
      <c r="QTY3" s="107"/>
      <c r="QTZ3" s="107"/>
      <c r="QUA3" s="107"/>
      <c r="QUB3" s="107"/>
      <c r="QUC3" s="107"/>
      <c r="QUD3" s="107"/>
      <c r="QUE3" s="107"/>
      <c r="QUF3" s="107"/>
      <c r="QUG3" s="107"/>
      <c r="QUH3" s="107"/>
      <c r="QUI3" s="107"/>
      <c r="QUJ3" s="107"/>
      <c r="QUK3" s="107"/>
      <c r="QUL3" s="107"/>
      <c r="QUM3" s="107"/>
      <c r="QUN3" s="107"/>
      <c r="QUO3" s="107"/>
      <c r="QUP3" s="107"/>
      <c r="QUQ3" s="107"/>
      <c r="QUR3" s="107"/>
      <c r="QUS3" s="107"/>
      <c r="QUT3" s="107"/>
      <c r="QUU3" s="107"/>
      <c r="QUV3" s="107"/>
      <c r="QUW3" s="107"/>
      <c r="QUX3" s="107"/>
      <c r="QUY3" s="107"/>
      <c r="QUZ3" s="107"/>
      <c r="QVA3" s="107"/>
      <c r="QVB3" s="107"/>
      <c r="QVC3" s="107"/>
      <c r="QVD3" s="107"/>
      <c r="QVE3" s="107"/>
      <c r="QVF3" s="107"/>
      <c r="QVG3" s="107"/>
      <c r="QVH3" s="107"/>
      <c r="QVI3" s="107"/>
      <c r="QVJ3" s="107"/>
      <c r="QVK3" s="107"/>
      <c r="QVL3" s="107"/>
      <c r="QVM3" s="107"/>
      <c r="QVN3" s="107"/>
      <c r="QVO3" s="107"/>
      <c r="QVP3" s="107"/>
      <c r="QVQ3" s="107"/>
      <c r="QVR3" s="107"/>
      <c r="QVS3" s="107"/>
      <c r="QVT3" s="107"/>
      <c r="QVU3" s="107"/>
      <c r="QVV3" s="107"/>
      <c r="QVW3" s="107"/>
      <c r="QVX3" s="107"/>
      <c r="QVY3" s="107"/>
      <c r="QVZ3" s="107"/>
      <c r="QWA3" s="107"/>
      <c r="QWB3" s="107"/>
      <c r="QWC3" s="107"/>
      <c r="QWD3" s="107"/>
      <c r="QWE3" s="107"/>
      <c r="QWF3" s="107"/>
      <c r="QWG3" s="107"/>
      <c r="QWH3" s="107"/>
      <c r="QWI3" s="107"/>
      <c r="QWJ3" s="107"/>
      <c r="QWK3" s="107"/>
      <c r="QWL3" s="107"/>
      <c r="QWM3" s="107"/>
      <c r="QWN3" s="107"/>
      <c r="QWO3" s="107"/>
      <c r="QWP3" s="107"/>
      <c r="QWQ3" s="107"/>
      <c r="QWR3" s="107"/>
      <c r="QWS3" s="107"/>
      <c r="QWT3" s="107"/>
      <c r="QWU3" s="107"/>
      <c r="QWV3" s="107"/>
      <c r="QWW3" s="107"/>
      <c r="QWX3" s="107"/>
      <c r="QWY3" s="107"/>
      <c r="QWZ3" s="107"/>
      <c r="QXA3" s="107"/>
      <c r="QXB3" s="107"/>
      <c r="QXC3" s="107"/>
      <c r="QXD3" s="107"/>
      <c r="QXE3" s="107"/>
      <c r="QXF3" s="107"/>
      <c r="QXG3" s="107"/>
      <c r="QXH3" s="107"/>
      <c r="QXI3" s="107"/>
      <c r="QXJ3" s="107"/>
      <c r="QXK3" s="107"/>
      <c r="QXL3" s="107"/>
      <c r="QXM3" s="107"/>
      <c r="QXN3" s="107"/>
      <c r="QXO3" s="107"/>
      <c r="QXP3" s="107"/>
      <c r="QXQ3" s="107"/>
      <c r="QXR3" s="107"/>
      <c r="QXS3" s="107"/>
      <c r="QXT3" s="107"/>
      <c r="QXU3" s="107"/>
      <c r="QXV3" s="107"/>
      <c r="QXW3" s="107"/>
      <c r="QXX3" s="107"/>
      <c r="QXY3" s="107"/>
      <c r="QXZ3" s="107"/>
      <c r="QYA3" s="107"/>
      <c r="QYB3" s="107"/>
      <c r="QYC3" s="107"/>
      <c r="QYD3" s="107"/>
      <c r="QYE3" s="107"/>
      <c r="QYF3" s="107"/>
      <c r="QYG3" s="107"/>
      <c r="QYH3" s="107"/>
      <c r="QYI3" s="107"/>
      <c r="QYJ3" s="107"/>
      <c r="QYK3" s="107"/>
      <c r="QYL3" s="107"/>
      <c r="QYM3" s="107"/>
      <c r="QYN3" s="107"/>
      <c r="QYO3" s="107"/>
      <c r="QYP3" s="107"/>
      <c r="QYQ3" s="107"/>
      <c r="QYR3" s="107"/>
      <c r="QYS3" s="107"/>
      <c r="QYT3" s="107"/>
      <c r="QYU3" s="107"/>
      <c r="QYV3" s="107"/>
      <c r="QYW3" s="107"/>
      <c r="QYX3" s="107"/>
      <c r="QYY3" s="107"/>
      <c r="QYZ3" s="107"/>
      <c r="QZA3" s="107"/>
      <c r="QZB3" s="107"/>
      <c r="QZC3" s="107"/>
      <c r="QZD3" s="107"/>
      <c r="QZE3" s="107"/>
      <c r="QZF3" s="107"/>
      <c r="QZG3" s="107"/>
      <c r="QZH3" s="107"/>
      <c r="QZI3" s="107"/>
      <c r="QZJ3" s="107"/>
      <c r="QZK3" s="107"/>
      <c r="QZL3" s="107"/>
      <c r="QZM3" s="107"/>
      <c r="QZN3" s="107"/>
      <c r="QZO3" s="107"/>
      <c r="QZP3" s="107"/>
      <c r="QZQ3" s="107"/>
      <c r="QZR3" s="107"/>
      <c r="QZS3" s="107"/>
      <c r="QZT3" s="107"/>
      <c r="QZU3" s="107"/>
      <c r="QZV3" s="107"/>
      <c r="QZW3" s="107"/>
      <c r="QZX3" s="107"/>
      <c r="QZY3" s="107"/>
      <c r="QZZ3" s="107"/>
      <c r="RAA3" s="107"/>
      <c r="RAB3" s="107"/>
      <c r="RAC3" s="107"/>
      <c r="RAD3" s="107"/>
      <c r="RAE3" s="107"/>
      <c r="RAF3" s="107"/>
      <c r="RAG3" s="107"/>
      <c r="RAH3" s="107"/>
      <c r="RAI3" s="107"/>
      <c r="RAJ3" s="107"/>
      <c r="RAK3" s="107"/>
      <c r="RAL3" s="107"/>
      <c r="RAM3" s="107"/>
      <c r="RAN3" s="107"/>
      <c r="RAO3" s="107"/>
      <c r="RAP3" s="107"/>
      <c r="RAQ3" s="107"/>
      <c r="RAR3" s="107"/>
      <c r="RAS3" s="107"/>
      <c r="RAT3" s="107"/>
      <c r="RAU3" s="107"/>
      <c r="RAV3" s="107"/>
      <c r="RAW3" s="107"/>
      <c r="RAX3" s="107"/>
      <c r="RAY3" s="107"/>
      <c r="RAZ3" s="107"/>
      <c r="RBA3" s="107"/>
      <c r="RBB3" s="107"/>
      <c r="RBC3" s="107"/>
      <c r="RBD3" s="107"/>
      <c r="RBE3" s="107"/>
      <c r="RBF3" s="107"/>
      <c r="RBG3" s="107"/>
      <c r="RBH3" s="107"/>
      <c r="RBI3" s="107"/>
      <c r="RBJ3" s="107"/>
      <c r="RBK3" s="107"/>
      <c r="RBL3" s="107"/>
      <c r="RBM3" s="107"/>
      <c r="RBN3" s="107"/>
      <c r="RBO3" s="107"/>
      <c r="RBP3" s="107"/>
      <c r="RBQ3" s="107"/>
      <c r="RBR3" s="107"/>
      <c r="RBS3" s="107"/>
      <c r="RBT3" s="107"/>
      <c r="RBU3" s="107"/>
      <c r="RBV3" s="107"/>
      <c r="RBW3" s="107"/>
      <c r="RBX3" s="107"/>
      <c r="RBY3" s="107"/>
      <c r="RBZ3" s="107"/>
      <c r="RCA3" s="107"/>
      <c r="RCB3" s="107"/>
      <c r="RCC3" s="107"/>
      <c r="RCD3" s="107"/>
      <c r="RCE3" s="107"/>
      <c r="RCF3" s="107"/>
      <c r="RCG3" s="107"/>
      <c r="RCH3" s="107"/>
      <c r="RCI3" s="107"/>
      <c r="RCJ3" s="107"/>
      <c r="RCK3" s="107"/>
      <c r="RCL3" s="107"/>
      <c r="RCM3" s="107"/>
      <c r="RCN3" s="107"/>
      <c r="RCO3" s="107"/>
      <c r="RCP3" s="107"/>
      <c r="RCQ3" s="107"/>
      <c r="RCR3" s="107"/>
      <c r="RCS3" s="107"/>
      <c r="RCT3" s="107"/>
      <c r="RCU3" s="107"/>
      <c r="RCV3" s="107"/>
      <c r="RCW3" s="107"/>
      <c r="RCX3" s="107"/>
      <c r="RCY3" s="107"/>
      <c r="RCZ3" s="107"/>
      <c r="RDA3" s="107"/>
      <c r="RDB3" s="107"/>
      <c r="RDC3" s="107"/>
      <c r="RDD3" s="107"/>
      <c r="RDE3" s="107"/>
      <c r="RDF3" s="107"/>
      <c r="RDG3" s="107"/>
      <c r="RDH3" s="107"/>
      <c r="RDI3" s="107"/>
      <c r="RDJ3" s="107"/>
      <c r="RDK3" s="107"/>
      <c r="RDL3" s="107"/>
      <c r="RDM3" s="107"/>
      <c r="RDN3" s="107"/>
      <c r="RDO3" s="107"/>
      <c r="RDP3" s="107"/>
      <c r="RDQ3" s="107"/>
      <c r="RDR3" s="107"/>
      <c r="RDS3" s="107"/>
      <c r="RDT3" s="107"/>
      <c r="RDU3" s="107"/>
      <c r="RDV3" s="107"/>
      <c r="RDW3" s="107"/>
      <c r="RDX3" s="107"/>
      <c r="RDY3" s="107"/>
      <c r="RDZ3" s="107"/>
      <c r="REA3" s="107"/>
      <c r="REB3" s="107"/>
      <c r="REC3" s="107"/>
      <c r="RED3" s="107"/>
      <c r="REE3" s="107"/>
      <c r="REF3" s="107"/>
      <c r="REG3" s="107"/>
      <c r="REH3" s="107"/>
      <c r="REI3" s="107"/>
      <c r="REJ3" s="107"/>
      <c r="REK3" s="107"/>
      <c r="REL3" s="107"/>
      <c r="REM3" s="107"/>
      <c r="REN3" s="107"/>
      <c r="REO3" s="107"/>
      <c r="REP3" s="107"/>
      <c r="REQ3" s="107"/>
      <c r="RER3" s="107"/>
      <c r="RES3" s="107"/>
      <c r="RET3" s="107"/>
      <c r="REU3" s="107"/>
      <c r="REV3" s="107"/>
      <c r="REW3" s="107"/>
      <c r="REX3" s="107"/>
      <c r="REY3" s="107"/>
      <c r="REZ3" s="107"/>
      <c r="RFA3" s="107"/>
      <c r="RFB3" s="107"/>
      <c r="RFC3" s="107"/>
      <c r="RFD3" s="107"/>
      <c r="RFE3" s="107"/>
      <c r="RFF3" s="107"/>
      <c r="RFG3" s="107"/>
      <c r="RFH3" s="107"/>
      <c r="RFI3" s="107"/>
      <c r="RFJ3" s="107"/>
      <c r="RFK3" s="107"/>
      <c r="RFL3" s="107"/>
      <c r="RFM3" s="107"/>
      <c r="RFN3" s="107"/>
      <c r="RFO3" s="107"/>
      <c r="RFP3" s="107"/>
      <c r="RFQ3" s="107"/>
      <c r="RFR3" s="107"/>
      <c r="RFS3" s="107"/>
      <c r="RFT3" s="107"/>
      <c r="RFU3" s="107"/>
      <c r="RFV3" s="107"/>
      <c r="RFW3" s="107"/>
      <c r="RFX3" s="107"/>
      <c r="RFY3" s="107"/>
      <c r="RFZ3" s="107"/>
      <c r="RGA3" s="107"/>
      <c r="RGB3" s="107"/>
      <c r="RGC3" s="107"/>
      <c r="RGD3" s="107"/>
      <c r="RGE3" s="107"/>
      <c r="RGF3" s="107"/>
      <c r="RGG3" s="107"/>
      <c r="RGH3" s="107"/>
      <c r="RGI3" s="107"/>
      <c r="RGJ3" s="107"/>
      <c r="RGK3" s="107"/>
      <c r="RGL3" s="107"/>
      <c r="RGM3" s="107"/>
      <c r="RGN3" s="107"/>
      <c r="RGO3" s="107"/>
      <c r="RGP3" s="107"/>
      <c r="RGQ3" s="107"/>
      <c r="RGR3" s="107"/>
      <c r="RGS3" s="107"/>
      <c r="RGT3" s="107"/>
      <c r="RGU3" s="107"/>
      <c r="RGV3" s="107"/>
      <c r="RGW3" s="107"/>
      <c r="RGX3" s="107"/>
      <c r="RGY3" s="107"/>
      <c r="RGZ3" s="107"/>
      <c r="RHA3" s="107"/>
      <c r="RHB3" s="107"/>
      <c r="RHC3" s="107"/>
      <c r="RHD3" s="107"/>
      <c r="RHE3" s="107"/>
      <c r="RHF3" s="107"/>
      <c r="RHG3" s="107"/>
      <c r="RHH3" s="107"/>
      <c r="RHI3" s="107"/>
      <c r="RHJ3" s="107"/>
      <c r="RHK3" s="107"/>
      <c r="RHL3" s="107"/>
      <c r="RHM3" s="107"/>
      <c r="RHN3" s="107"/>
      <c r="RHO3" s="107"/>
      <c r="RHP3" s="107"/>
      <c r="RHQ3" s="107"/>
      <c r="RHR3" s="107"/>
      <c r="RHS3" s="107"/>
      <c r="RHT3" s="107"/>
      <c r="RHU3" s="107"/>
      <c r="RHV3" s="107"/>
      <c r="RHW3" s="107"/>
      <c r="RHX3" s="107"/>
      <c r="RHY3" s="107"/>
      <c r="RHZ3" s="107"/>
      <c r="RIA3" s="107"/>
      <c r="RIB3" s="107"/>
      <c r="RIC3" s="107"/>
      <c r="RID3" s="107"/>
      <c r="RIE3" s="107"/>
      <c r="RIF3" s="107"/>
      <c r="RIG3" s="107"/>
      <c r="RIH3" s="107"/>
      <c r="RII3" s="107"/>
      <c r="RIJ3" s="107"/>
      <c r="RIK3" s="107"/>
      <c r="RIL3" s="107"/>
      <c r="RIM3" s="107"/>
      <c r="RIN3" s="107"/>
      <c r="RIO3" s="107"/>
      <c r="RIP3" s="107"/>
      <c r="RIQ3" s="107"/>
      <c r="RIR3" s="107"/>
      <c r="RIS3" s="107"/>
      <c r="RIT3" s="107"/>
      <c r="RIU3" s="107"/>
      <c r="RIV3" s="107"/>
      <c r="RIW3" s="107"/>
      <c r="RIX3" s="107"/>
      <c r="RIY3" s="107"/>
      <c r="RIZ3" s="107"/>
      <c r="RJA3" s="107"/>
      <c r="RJB3" s="107"/>
      <c r="RJC3" s="107"/>
      <c r="RJD3" s="107"/>
      <c r="RJE3" s="107"/>
      <c r="RJF3" s="107"/>
      <c r="RJG3" s="107"/>
      <c r="RJH3" s="107"/>
      <c r="RJI3" s="107"/>
      <c r="RJJ3" s="107"/>
      <c r="RJK3" s="107"/>
      <c r="RJL3" s="107"/>
      <c r="RJM3" s="107"/>
      <c r="RJN3" s="107"/>
      <c r="RJO3" s="107"/>
      <c r="RJP3" s="107"/>
      <c r="RJQ3" s="107"/>
      <c r="RJR3" s="107"/>
      <c r="RJS3" s="107"/>
      <c r="RJT3" s="107"/>
      <c r="RJU3" s="107"/>
      <c r="RJV3" s="107"/>
      <c r="RJW3" s="107"/>
      <c r="RJX3" s="107"/>
      <c r="RJY3" s="107"/>
      <c r="RJZ3" s="107"/>
      <c r="RKA3" s="107"/>
      <c r="RKB3" s="107"/>
      <c r="RKC3" s="107"/>
      <c r="RKD3" s="107"/>
      <c r="RKE3" s="107"/>
      <c r="RKF3" s="107"/>
      <c r="RKG3" s="107"/>
      <c r="RKH3" s="107"/>
      <c r="RKI3" s="107"/>
      <c r="RKJ3" s="107"/>
      <c r="RKK3" s="107"/>
      <c r="RKL3" s="107"/>
      <c r="RKM3" s="107"/>
      <c r="RKN3" s="107"/>
      <c r="RKO3" s="107"/>
      <c r="RKP3" s="107"/>
      <c r="RKQ3" s="107"/>
      <c r="RKR3" s="107"/>
      <c r="RKS3" s="107"/>
      <c r="RKT3" s="107"/>
      <c r="RKU3" s="107"/>
      <c r="RKV3" s="107"/>
      <c r="RKW3" s="107"/>
      <c r="RKX3" s="107"/>
      <c r="RKY3" s="107"/>
      <c r="RKZ3" s="107"/>
      <c r="RLA3" s="107"/>
      <c r="RLB3" s="107"/>
      <c r="RLC3" s="107"/>
      <c r="RLD3" s="107"/>
      <c r="RLE3" s="107"/>
      <c r="RLF3" s="107"/>
      <c r="RLG3" s="107"/>
      <c r="RLH3" s="107"/>
      <c r="RLI3" s="107"/>
      <c r="RLJ3" s="107"/>
      <c r="RLK3" s="107"/>
      <c r="RLL3" s="107"/>
      <c r="RLM3" s="107"/>
      <c r="RLN3" s="107"/>
      <c r="RLO3" s="107"/>
      <c r="RLP3" s="107"/>
      <c r="RLQ3" s="107"/>
      <c r="RLR3" s="107"/>
      <c r="RLS3" s="107"/>
      <c r="RLT3" s="107"/>
      <c r="RLU3" s="107"/>
      <c r="RLV3" s="107"/>
      <c r="RLW3" s="107"/>
      <c r="RLX3" s="107"/>
      <c r="RLY3" s="107"/>
      <c r="RLZ3" s="107"/>
      <c r="RMA3" s="107"/>
      <c r="RMB3" s="107"/>
      <c r="RMC3" s="107"/>
      <c r="RMD3" s="107"/>
      <c r="RME3" s="107"/>
      <c r="RMF3" s="107"/>
      <c r="RMG3" s="107"/>
      <c r="RMH3" s="107"/>
      <c r="RMI3" s="107"/>
      <c r="RMJ3" s="107"/>
      <c r="RMK3" s="107"/>
      <c r="RML3" s="107"/>
      <c r="RMM3" s="107"/>
      <c r="RMN3" s="107"/>
      <c r="RMO3" s="107"/>
      <c r="RMP3" s="107"/>
      <c r="RMQ3" s="107"/>
      <c r="RMR3" s="107"/>
      <c r="RMS3" s="107"/>
      <c r="RMT3" s="107"/>
      <c r="RMU3" s="107"/>
      <c r="RMV3" s="107"/>
      <c r="RMW3" s="107"/>
      <c r="RMX3" s="107"/>
      <c r="RMY3" s="107"/>
      <c r="RMZ3" s="107"/>
      <c r="RNA3" s="107"/>
      <c r="RNB3" s="107"/>
      <c r="RNC3" s="107"/>
      <c r="RND3" s="107"/>
      <c r="RNE3" s="107"/>
      <c r="RNF3" s="107"/>
      <c r="RNG3" s="107"/>
      <c r="RNH3" s="107"/>
      <c r="RNI3" s="107"/>
      <c r="RNJ3" s="107"/>
      <c r="RNK3" s="107"/>
      <c r="RNL3" s="107"/>
      <c r="RNM3" s="107"/>
      <c r="RNN3" s="107"/>
      <c r="RNO3" s="107"/>
      <c r="RNP3" s="107"/>
      <c r="RNQ3" s="107"/>
      <c r="RNR3" s="107"/>
      <c r="RNS3" s="107"/>
      <c r="RNT3" s="107"/>
      <c r="RNU3" s="107"/>
      <c r="RNV3" s="107"/>
      <c r="RNW3" s="107"/>
      <c r="RNX3" s="107"/>
      <c r="RNY3" s="107"/>
      <c r="RNZ3" s="107"/>
      <c r="ROA3" s="107"/>
      <c r="ROB3" s="107"/>
      <c r="ROC3" s="107"/>
      <c r="ROD3" s="107"/>
      <c r="ROE3" s="107"/>
      <c r="ROF3" s="107"/>
      <c r="ROG3" s="107"/>
      <c r="ROH3" s="107"/>
      <c r="ROI3" s="107"/>
      <c r="ROJ3" s="107"/>
      <c r="ROK3" s="107"/>
      <c r="ROL3" s="107"/>
      <c r="ROM3" s="107"/>
      <c r="RON3" s="107"/>
      <c r="ROO3" s="107"/>
      <c r="ROP3" s="107"/>
      <c r="ROQ3" s="107"/>
      <c r="ROR3" s="107"/>
      <c r="ROS3" s="107"/>
      <c r="ROT3" s="107"/>
      <c r="ROU3" s="107"/>
      <c r="ROV3" s="107"/>
      <c r="ROW3" s="107"/>
      <c r="ROX3" s="107"/>
      <c r="ROY3" s="107"/>
      <c r="ROZ3" s="107"/>
      <c r="RPA3" s="107"/>
      <c r="RPB3" s="107"/>
      <c r="RPC3" s="107"/>
      <c r="RPD3" s="107"/>
      <c r="RPE3" s="107"/>
      <c r="RPF3" s="107"/>
      <c r="RPG3" s="107"/>
      <c r="RPH3" s="107"/>
      <c r="RPI3" s="107"/>
      <c r="RPJ3" s="107"/>
      <c r="RPK3" s="107"/>
      <c r="RPL3" s="107"/>
      <c r="RPM3" s="107"/>
      <c r="RPN3" s="107"/>
      <c r="RPO3" s="107"/>
      <c r="RPP3" s="107"/>
      <c r="RPQ3" s="107"/>
      <c r="RPR3" s="107"/>
      <c r="RPS3" s="107"/>
      <c r="RPT3" s="107"/>
      <c r="RPU3" s="107"/>
      <c r="RPV3" s="107"/>
      <c r="RPW3" s="107"/>
      <c r="RPX3" s="107"/>
      <c r="RPY3" s="107"/>
      <c r="RPZ3" s="107"/>
      <c r="RQA3" s="107"/>
      <c r="RQB3" s="107"/>
      <c r="RQC3" s="107"/>
      <c r="RQD3" s="107"/>
      <c r="RQE3" s="107"/>
      <c r="RQF3" s="107"/>
      <c r="RQG3" s="107"/>
      <c r="RQH3" s="107"/>
      <c r="RQI3" s="107"/>
      <c r="RQJ3" s="107"/>
      <c r="RQK3" s="107"/>
      <c r="RQL3" s="107"/>
      <c r="RQM3" s="107"/>
      <c r="RQN3" s="107"/>
      <c r="RQO3" s="107"/>
      <c r="RQP3" s="107"/>
      <c r="RQQ3" s="107"/>
      <c r="RQR3" s="107"/>
      <c r="RQS3" s="107"/>
      <c r="RQT3" s="107"/>
      <c r="RQU3" s="107"/>
      <c r="RQV3" s="107"/>
      <c r="RQW3" s="107"/>
      <c r="RQX3" s="107"/>
      <c r="RQY3" s="107"/>
      <c r="RQZ3" s="107"/>
      <c r="RRA3" s="107"/>
      <c r="RRB3" s="107"/>
      <c r="RRC3" s="107"/>
      <c r="RRD3" s="107"/>
      <c r="RRE3" s="107"/>
      <c r="RRF3" s="107"/>
      <c r="RRG3" s="107"/>
      <c r="RRH3" s="107"/>
      <c r="RRI3" s="107"/>
      <c r="RRJ3" s="107"/>
      <c r="RRK3" s="107"/>
      <c r="RRL3" s="107"/>
      <c r="RRM3" s="107"/>
      <c r="RRN3" s="107"/>
      <c r="RRO3" s="107"/>
      <c r="RRP3" s="107"/>
      <c r="RRQ3" s="107"/>
      <c r="RRR3" s="107"/>
      <c r="RRS3" s="107"/>
      <c r="RRT3" s="107"/>
      <c r="RRU3" s="107"/>
      <c r="RRV3" s="107"/>
      <c r="RRW3" s="107"/>
      <c r="RRX3" s="107"/>
      <c r="RRY3" s="107"/>
      <c r="RRZ3" s="107"/>
      <c r="RSA3" s="107"/>
      <c r="RSB3" s="107"/>
      <c r="RSC3" s="107"/>
      <c r="RSD3" s="107"/>
      <c r="RSE3" s="107"/>
      <c r="RSF3" s="107"/>
      <c r="RSG3" s="107"/>
      <c r="RSH3" s="107"/>
      <c r="RSI3" s="107"/>
      <c r="RSJ3" s="107"/>
      <c r="RSK3" s="107"/>
      <c r="RSL3" s="107"/>
      <c r="RSM3" s="107"/>
      <c r="RSN3" s="107"/>
      <c r="RSO3" s="107"/>
      <c r="RSP3" s="107"/>
      <c r="RSQ3" s="107"/>
      <c r="RSR3" s="107"/>
      <c r="RSS3" s="107"/>
      <c r="RST3" s="107"/>
      <c r="RSU3" s="107"/>
      <c r="RSV3" s="107"/>
      <c r="RSW3" s="107"/>
      <c r="RSX3" s="107"/>
      <c r="RSY3" s="107"/>
      <c r="RSZ3" s="107"/>
      <c r="RTA3" s="107"/>
      <c r="RTB3" s="107"/>
      <c r="RTC3" s="107"/>
      <c r="RTD3" s="107"/>
      <c r="RTE3" s="107"/>
      <c r="RTF3" s="107"/>
      <c r="RTG3" s="107"/>
      <c r="RTH3" s="107"/>
      <c r="RTI3" s="107"/>
      <c r="RTJ3" s="107"/>
      <c r="RTK3" s="107"/>
      <c r="RTL3" s="107"/>
      <c r="RTM3" s="107"/>
      <c r="RTN3" s="107"/>
      <c r="RTO3" s="107"/>
      <c r="RTP3" s="107"/>
      <c r="RTQ3" s="107"/>
      <c r="RTR3" s="107"/>
      <c r="RTS3" s="107"/>
      <c r="RTT3" s="107"/>
      <c r="RTU3" s="107"/>
      <c r="RTV3" s="107"/>
      <c r="RTW3" s="107"/>
      <c r="RTX3" s="107"/>
      <c r="RTY3" s="107"/>
      <c r="RTZ3" s="107"/>
      <c r="RUA3" s="107"/>
      <c r="RUB3" s="107"/>
      <c r="RUC3" s="107"/>
      <c r="RUD3" s="107"/>
      <c r="RUE3" s="107"/>
      <c r="RUF3" s="107"/>
      <c r="RUG3" s="107"/>
      <c r="RUH3" s="107"/>
      <c r="RUI3" s="107"/>
      <c r="RUJ3" s="107"/>
      <c r="RUK3" s="107"/>
      <c r="RUL3" s="107"/>
      <c r="RUM3" s="107"/>
      <c r="RUN3" s="107"/>
      <c r="RUO3" s="107"/>
      <c r="RUP3" s="107"/>
      <c r="RUQ3" s="107"/>
      <c r="RUR3" s="107"/>
      <c r="RUS3" s="107"/>
      <c r="RUT3" s="107"/>
      <c r="RUU3" s="107"/>
      <c r="RUV3" s="107"/>
      <c r="RUW3" s="107"/>
      <c r="RUX3" s="107"/>
      <c r="RUY3" s="107"/>
      <c r="RUZ3" s="107"/>
      <c r="RVA3" s="107"/>
      <c r="RVB3" s="107"/>
      <c r="RVC3" s="107"/>
      <c r="RVD3" s="107"/>
      <c r="RVE3" s="107"/>
      <c r="RVF3" s="107"/>
      <c r="RVG3" s="107"/>
      <c r="RVH3" s="107"/>
      <c r="RVI3" s="107"/>
      <c r="RVJ3" s="107"/>
      <c r="RVK3" s="107"/>
      <c r="RVL3" s="107"/>
      <c r="RVM3" s="107"/>
      <c r="RVN3" s="107"/>
      <c r="RVO3" s="107"/>
      <c r="RVP3" s="107"/>
      <c r="RVQ3" s="107"/>
      <c r="RVR3" s="107"/>
      <c r="RVS3" s="107"/>
      <c r="RVT3" s="107"/>
      <c r="RVU3" s="107"/>
      <c r="RVV3" s="107"/>
      <c r="RVW3" s="107"/>
      <c r="RVX3" s="107"/>
      <c r="RVY3" s="107"/>
      <c r="RVZ3" s="107"/>
      <c r="RWA3" s="107"/>
      <c r="RWB3" s="107"/>
      <c r="RWC3" s="107"/>
      <c r="RWD3" s="107"/>
      <c r="RWE3" s="107"/>
      <c r="RWF3" s="107"/>
      <c r="RWG3" s="107"/>
      <c r="RWH3" s="107"/>
      <c r="RWI3" s="107"/>
      <c r="RWJ3" s="107"/>
      <c r="RWK3" s="107"/>
      <c r="RWL3" s="107"/>
      <c r="RWM3" s="107"/>
      <c r="RWN3" s="107"/>
      <c r="RWO3" s="107"/>
      <c r="RWP3" s="107"/>
      <c r="RWQ3" s="107"/>
      <c r="RWR3" s="107"/>
      <c r="RWS3" s="107"/>
      <c r="RWT3" s="107"/>
      <c r="RWU3" s="107"/>
      <c r="RWV3" s="107"/>
      <c r="RWW3" s="107"/>
      <c r="RWX3" s="107"/>
      <c r="RWY3" s="107"/>
      <c r="RWZ3" s="107"/>
      <c r="RXA3" s="107"/>
      <c r="RXB3" s="107"/>
      <c r="RXC3" s="107"/>
      <c r="RXD3" s="107"/>
      <c r="RXE3" s="107"/>
      <c r="RXF3" s="107"/>
      <c r="RXG3" s="107"/>
      <c r="RXH3" s="107"/>
      <c r="RXI3" s="107"/>
      <c r="RXJ3" s="107"/>
      <c r="RXK3" s="107"/>
      <c r="RXL3" s="107"/>
      <c r="RXM3" s="107"/>
      <c r="RXN3" s="107"/>
      <c r="RXO3" s="107"/>
      <c r="RXP3" s="107"/>
      <c r="RXQ3" s="107"/>
      <c r="RXR3" s="107"/>
      <c r="RXS3" s="107"/>
      <c r="RXT3" s="107"/>
      <c r="RXU3" s="107"/>
      <c r="RXV3" s="107"/>
      <c r="RXW3" s="107"/>
      <c r="RXX3" s="107"/>
      <c r="RXY3" s="107"/>
      <c r="RXZ3" s="107"/>
      <c r="RYA3" s="107"/>
      <c r="RYB3" s="107"/>
      <c r="RYC3" s="107"/>
      <c r="RYD3" s="107"/>
      <c r="RYE3" s="107"/>
      <c r="RYF3" s="107"/>
      <c r="RYG3" s="107"/>
      <c r="RYH3" s="107"/>
      <c r="RYI3" s="107"/>
      <c r="RYJ3" s="107"/>
      <c r="RYK3" s="107"/>
      <c r="RYL3" s="107"/>
      <c r="RYM3" s="107"/>
      <c r="RYN3" s="107"/>
      <c r="RYO3" s="107"/>
      <c r="RYP3" s="107"/>
      <c r="RYQ3" s="107"/>
      <c r="RYR3" s="107"/>
      <c r="RYS3" s="107"/>
      <c r="RYT3" s="107"/>
      <c r="RYU3" s="107"/>
      <c r="RYV3" s="107"/>
      <c r="RYW3" s="107"/>
      <c r="RYX3" s="107"/>
      <c r="RYY3" s="107"/>
      <c r="RYZ3" s="107"/>
      <c r="RZA3" s="107"/>
      <c r="RZB3" s="107"/>
      <c r="RZC3" s="107"/>
      <c r="RZD3" s="107"/>
      <c r="RZE3" s="107"/>
      <c r="RZF3" s="107"/>
      <c r="RZG3" s="107"/>
      <c r="RZH3" s="107"/>
      <c r="RZI3" s="107"/>
      <c r="RZJ3" s="107"/>
      <c r="RZK3" s="107"/>
      <c r="RZL3" s="107"/>
      <c r="RZM3" s="107"/>
      <c r="RZN3" s="107"/>
      <c r="RZO3" s="107"/>
      <c r="RZP3" s="107"/>
      <c r="RZQ3" s="107"/>
      <c r="RZR3" s="107"/>
      <c r="RZS3" s="107"/>
      <c r="RZT3" s="107"/>
      <c r="RZU3" s="107"/>
      <c r="RZV3" s="107"/>
      <c r="RZW3" s="107"/>
      <c r="RZX3" s="107"/>
      <c r="RZY3" s="107"/>
      <c r="RZZ3" s="107"/>
      <c r="SAA3" s="107"/>
      <c r="SAB3" s="107"/>
      <c r="SAC3" s="107"/>
      <c r="SAD3" s="107"/>
      <c r="SAE3" s="107"/>
      <c r="SAF3" s="107"/>
      <c r="SAG3" s="107"/>
      <c r="SAH3" s="107"/>
      <c r="SAI3" s="107"/>
      <c r="SAJ3" s="107"/>
      <c r="SAK3" s="107"/>
      <c r="SAL3" s="107"/>
      <c r="SAM3" s="107"/>
      <c r="SAN3" s="107"/>
      <c r="SAO3" s="107"/>
      <c r="SAP3" s="107"/>
      <c r="SAQ3" s="107"/>
      <c r="SAR3" s="107"/>
      <c r="SAS3" s="107"/>
      <c r="SAT3" s="107"/>
      <c r="SAU3" s="107"/>
      <c r="SAV3" s="107"/>
      <c r="SAW3" s="107"/>
      <c r="SAX3" s="107"/>
      <c r="SAY3" s="107"/>
      <c r="SAZ3" s="107"/>
      <c r="SBA3" s="107"/>
      <c r="SBB3" s="107"/>
      <c r="SBC3" s="107"/>
      <c r="SBD3" s="107"/>
      <c r="SBE3" s="107"/>
      <c r="SBF3" s="107"/>
      <c r="SBG3" s="107"/>
      <c r="SBH3" s="107"/>
      <c r="SBI3" s="107"/>
      <c r="SBJ3" s="107"/>
      <c r="SBK3" s="107"/>
      <c r="SBL3" s="107"/>
      <c r="SBM3" s="107"/>
      <c r="SBN3" s="107"/>
      <c r="SBO3" s="107"/>
      <c r="SBP3" s="107"/>
      <c r="SBQ3" s="107"/>
      <c r="SBR3" s="107"/>
      <c r="SBS3" s="107"/>
      <c r="SBT3" s="107"/>
      <c r="SBU3" s="107"/>
      <c r="SBV3" s="107"/>
      <c r="SBW3" s="107"/>
      <c r="SBX3" s="107"/>
      <c r="SBY3" s="107"/>
      <c r="SBZ3" s="107"/>
      <c r="SCA3" s="107"/>
      <c r="SCB3" s="107"/>
      <c r="SCC3" s="107"/>
      <c r="SCD3" s="107"/>
      <c r="SCE3" s="107"/>
      <c r="SCF3" s="107"/>
      <c r="SCG3" s="107"/>
      <c r="SCH3" s="107"/>
      <c r="SCI3" s="107"/>
      <c r="SCJ3" s="107"/>
      <c r="SCK3" s="107"/>
      <c r="SCL3" s="107"/>
      <c r="SCM3" s="107"/>
      <c r="SCN3" s="107"/>
      <c r="SCO3" s="107"/>
      <c r="SCP3" s="107"/>
      <c r="SCQ3" s="107"/>
      <c r="SCR3" s="107"/>
      <c r="SCS3" s="107"/>
      <c r="SCT3" s="107"/>
      <c r="SCU3" s="107"/>
      <c r="SCV3" s="107"/>
      <c r="SCW3" s="107"/>
      <c r="SCX3" s="107"/>
      <c r="SCY3" s="107"/>
      <c r="SCZ3" s="107"/>
      <c r="SDA3" s="107"/>
      <c r="SDB3" s="107"/>
      <c r="SDC3" s="107"/>
      <c r="SDD3" s="107"/>
      <c r="SDE3" s="107"/>
      <c r="SDF3" s="107"/>
      <c r="SDG3" s="107"/>
      <c r="SDH3" s="107"/>
      <c r="SDI3" s="107"/>
      <c r="SDJ3" s="107"/>
      <c r="SDK3" s="107"/>
      <c r="SDL3" s="107"/>
      <c r="SDM3" s="107"/>
      <c r="SDN3" s="107"/>
      <c r="SDO3" s="107"/>
      <c r="SDP3" s="107"/>
      <c r="SDQ3" s="107"/>
      <c r="SDR3" s="107"/>
      <c r="SDS3" s="107"/>
      <c r="SDT3" s="107"/>
      <c r="SDU3" s="107"/>
      <c r="SDV3" s="107"/>
      <c r="SDW3" s="107"/>
      <c r="SDX3" s="107"/>
      <c r="SDY3" s="107"/>
      <c r="SDZ3" s="107"/>
      <c r="SEA3" s="107"/>
      <c r="SEB3" s="107"/>
      <c r="SEC3" s="107"/>
      <c r="SED3" s="107"/>
      <c r="SEE3" s="107"/>
      <c r="SEF3" s="107"/>
      <c r="SEG3" s="107"/>
      <c r="SEH3" s="107"/>
      <c r="SEI3" s="107"/>
      <c r="SEJ3" s="107"/>
      <c r="SEK3" s="107"/>
      <c r="SEL3" s="107"/>
      <c r="SEM3" s="107"/>
      <c r="SEN3" s="107"/>
      <c r="SEO3" s="107"/>
      <c r="SEP3" s="107"/>
      <c r="SEQ3" s="107"/>
      <c r="SER3" s="107"/>
      <c r="SES3" s="107"/>
      <c r="SET3" s="107"/>
      <c r="SEU3" s="107"/>
      <c r="SEV3" s="107"/>
      <c r="SEW3" s="107"/>
      <c r="SEX3" s="107"/>
      <c r="SEY3" s="107"/>
      <c r="SEZ3" s="107"/>
      <c r="SFA3" s="107"/>
      <c r="SFB3" s="107"/>
      <c r="SFC3" s="107"/>
      <c r="SFD3" s="107"/>
      <c r="SFE3" s="107"/>
      <c r="SFF3" s="107"/>
      <c r="SFG3" s="107"/>
      <c r="SFH3" s="107"/>
      <c r="SFI3" s="107"/>
      <c r="SFJ3" s="107"/>
      <c r="SFK3" s="107"/>
      <c r="SFL3" s="107"/>
      <c r="SFM3" s="107"/>
      <c r="SFN3" s="107"/>
      <c r="SFO3" s="107"/>
      <c r="SFP3" s="107"/>
      <c r="SFQ3" s="107"/>
      <c r="SFR3" s="107"/>
      <c r="SFS3" s="107"/>
      <c r="SFT3" s="107"/>
      <c r="SFU3" s="107"/>
      <c r="SFV3" s="107"/>
      <c r="SFW3" s="107"/>
      <c r="SFX3" s="107"/>
      <c r="SFY3" s="107"/>
      <c r="SFZ3" s="107"/>
      <c r="SGA3" s="107"/>
      <c r="SGB3" s="107"/>
      <c r="SGC3" s="107"/>
      <c r="SGD3" s="107"/>
      <c r="SGE3" s="107"/>
      <c r="SGF3" s="107"/>
      <c r="SGG3" s="107"/>
      <c r="SGH3" s="107"/>
      <c r="SGI3" s="107"/>
      <c r="SGJ3" s="107"/>
      <c r="SGK3" s="107"/>
      <c r="SGL3" s="107"/>
      <c r="SGM3" s="107"/>
      <c r="SGN3" s="107"/>
      <c r="SGO3" s="107"/>
      <c r="SGP3" s="107"/>
      <c r="SGQ3" s="107"/>
      <c r="SGR3" s="107"/>
      <c r="SGS3" s="107"/>
      <c r="SGT3" s="107"/>
      <c r="SGU3" s="107"/>
      <c r="SGV3" s="107"/>
      <c r="SGW3" s="107"/>
      <c r="SGX3" s="107"/>
      <c r="SGY3" s="107"/>
      <c r="SGZ3" s="107"/>
      <c r="SHA3" s="107"/>
      <c r="SHB3" s="107"/>
      <c r="SHC3" s="107"/>
      <c r="SHD3" s="107"/>
      <c r="SHE3" s="107"/>
      <c r="SHF3" s="107"/>
      <c r="SHG3" s="107"/>
      <c r="SHH3" s="107"/>
      <c r="SHI3" s="107"/>
      <c r="SHJ3" s="107"/>
      <c r="SHK3" s="107"/>
      <c r="SHL3" s="107"/>
      <c r="SHM3" s="107"/>
      <c r="SHN3" s="107"/>
      <c r="SHO3" s="107"/>
      <c r="SHP3" s="107"/>
      <c r="SHQ3" s="107"/>
      <c r="SHR3" s="107"/>
      <c r="SHS3" s="107"/>
      <c r="SHT3" s="107"/>
      <c r="SHU3" s="107"/>
      <c r="SHV3" s="107"/>
      <c r="SHW3" s="107"/>
      <c r="SHX3" s="107"/>
      <c r="SHY3" s="107"/>
      <c r="SHZ3" s="107"/>
      <c r="SIA3" s="107"/>
      <c r="SIB3" s="107"/>
      <c r="SIC3" s="107"/>
      <c r="SID3" s="107"/>
      <c r="SIE3" s="107"/>
      <c r="SIF3" s="107"/>
      <c r="SIG3" s="107"/>
      <c r="SIH3" s="107"/>
      <c r="SII3" s="107"/>
      <c r="SIJ3" s="107"/>
      <c r="SIK3" s="107"/>
      <c r="SIL3" s="107"/>
      <c r="SIM3" s="107"/>
      <c r="SIN3" s="107"/>
      <c r="SIO3" s="107"/>
      <c r="SIP3" s="107"/>
      <c r="SIQ3" s="107"/>
      <c r="SIR3" s="107"/>
      <c r="SIS3" s="107"/>
      <c r="SIT3" s="107"/>
      <c r="SIU3" s="107"/>
      <c r="SIV3" s="107"/>
      <c r="SIW3" s="107"/>
      <c r="SIX3" s="107"/>
      <c r="SIY3" s="107"/>
      <c r="SIZ3" s="107"/>
      <c r="SJA3" s="107"/>
      <c r="SJB3" s="107"/>
      <c r="SJC3" s="107"/>
      <c r="SJD3" s="107"/>
      <c r="SJE3" s="107"/>
      <c r="SJF3" s="107"/>
      <c r="SJG3" s="107"/>
      <c r="SJH3" s="107"/>
      <c r="SJI3" s="107"/>
      <c r="SJJ3" s="107"/>
      <c r="SJK3" s="107"/>
      <c r="SJL3" s="107"/>
      <c r="SJM3" s="107"/>
      <c r="SJN3" s="107"/>
      <c r="SJO3" s="107"/>
      <c r="SJP3" s="107"/>
      <c r="SJQ3" s="107"/>
      <c r="SJR3" s="107"/>
      <c r="SJS3" s="107"/>
      <c r="SJT3" s="107"/>
      <c r="SJU3" s="107"/>
      <c r="SJV3" s="107"/>
      <c r="SJW3" s="107"/>
      <c r="SJX3" s="107"/>
      <c r="SJY3" s="107"/>
      <c r="SJZ3" s="107"/>
      <c r="SKA3" s="107"/>
      <c r="SKB3" s="107"/>
      <c r="SKC3" s="107"/>
      <c r="SKD3" s="107"/>
      <c r="SKE3" s="107"/>
      <c r="SKF3" s="107"/>
      <c r="SKG3" s="107"/>
      <c r="SKH3" s="107"/>
      <c r="SKI3" s="107"/>
      <c r="SKJ3" s="107"/>
      <c r="SKK3" s="107"/>
      <c r="SKL3" s="107"/>
      <c r="SKM3" s="107"/>
      <c r="SKN3" s="107"/>
      <c r="SKO3" s="107"/>
      <c r="SKP3" s="107"/>
      <c r="SKQ3" s="107"/>
      <c r="SKR3" s="107"/>
      <c r="SKS3" s="107"/>
      <c r="SKT3" s="107"/>
      <c r="SKU3" s="107"/>
      <c r="SKV3" s="107"/>
      <c r="SKW3" s="107"/>
      <c r="SKX3" s="107"/>
      <c r="SKY3" s="107"/>
      <c r="SKZ3" s="107"/>
      <c r="SLA3" s="107"/>
      <c r="SLB3" s="107"/>
      <c r="SLC3" s="107"/>
      <c r="SLD3" s="107"/>
      <c r="SLE3" s="107"/>
      <c r="SLF3" s="107"/>
      <c r="SLG3" s="107"/>
      <c r="SLH3" s="107"/>
      <c r="SLI3" s="107"/>
      <c r="SLJ3" s="107"/>
      <c r="SLK3" s="107"/>
      <c r="SLL3" s="107"/>
      <c r="SLM3" s="107"/>
      <c r="SLN3" s="107"/>
      <c r="SLO3" s="107"/>
      <c r="SLP3" s="107"/>
      <c r="SLQ3" s="107"/>
      <c r="SLR3" s="107"/>
      <c r="SLS3" s="107"/>
      <c r="SLT3" s="107"/>
      <c r="SLU3" s="107"/>
      <c r="SLV3" s="107"/>
      <c r="SLW3" s="107"/>
      <c r="SLX3" s="107"/>
      <c r="SLY3" s="107"/>
      <c r="SLZ3" s="107"/>
      <c r="SMA3" s="107"/>
      <c r="SMB3" s="107"/>
      <c r="SMC3" s="107"/>
      <c r="SMD3" s="107"/>
      <c r="SME3" s="107"/>
      <c r="SMF3" s="107"/>
      <c r="SMG3" s="107"/>
      <c r="SMH3" s="107"/>
      <c r="SMI3" s="107"/>
      <c r="SMJ3" s="107"/>
      <c r="SMK3" s="107"/>
      <c r="SML3" s="107"/>
      <c r="SMM3" s="107"/>
      <c r="SMN3" s="107"/>
      <c r="SMO3" s="107"/>
      <c r="SMP3" s="107"/>
      <c r="SMQ3" s="107"/>
      <c r="SMR3" s="107"/>
      <c r="SMS3" s="107"/>
      <c r="SMT3" s="107"/>
      <c r="SMU3" s="107"/>
      <c r="SMV3" s="107"/>
      <c r="SMW3" s="107"/>
      <c r="SMX3" s="107"/>
      <c r="SMY3" s="107"/>
      <c r="SMZ3" s="107"/>
      <c r="SNA3" s="107"/>
      <c r="SNB3" s="107"/>
      <c r="SNC3" s="107"/>
      <c r="SND3" s="107"/>
      <c r="SNE3" s="107"/>
      <c r="SNF3" s="107"/>
      <c r="SNG3" s="107"/>
      <c r="SNH3" s="107"/>
      <c r="SNI3" s="107"/>
      <c r="SNJ3" s="107"/>
      <c r="SNK3" s="107"/>
      <c r="SNL3" s="107"/>
      <c r="SNM3" s="107"/>
      <c r="SNN3" s="107"/>
      <c r="SNO3" s="107"/>
      <c r="SNP3" s="107"/>
      <c r="SNQ3" s="107"/>
      <c r="SNR3" s="107"/>
      <c r="SNS3" s="107"/>
      <c r="SNT3" s="107"/>
      <c r="SNU3" s="107"/>
      <c r="SNV3" s="107"/>
      <c r="SNW3" s="107"/>
      <c r="SNX3" s="107"/>
      <c r="SNY3" s="107"/>
      <c r="SNZ3" s="107"/>
      <c r="SOA3" s="107"/>
      <c r="SOB3" s="107"/>
      <c r="SOC3" s="107"/>
      <c r="SOD3" s="107"/>
      <c r="SOE3" s="107"/>
      <c r="SOF3" s="107"/>
      <c r="SOG3" s="107"/>
      <c r="SOH3" s="107"/>
      <c r="SOI3" s="107"/>
      <c r="SOJ3" s="107"/>
      <c r="SOK3" s="107"/>
      <c r="SOL3" s="107"/>
      <c r="SOM3" s="107"/>
      <c r="SON3" s="107"/>
      <c r="SOO3" s="107"/>
      <c r="SOP3" s="107"/>
      <c r="SOQ3" s="107"/>
      <c r="SOR3" s="107"/>
      <c r="SOS3" s="107"/>
      <c r="SOT3" s="107"/>
      <c r="SOU3" s="107"/>
      <c r="SOV3" s="107"/>
      <c r="SOW3" s="107"/>
      <c r="SOX3" s="107"/>
      <c r="SOY3" s="107"/>
      <c r="SOZ3" s="107"/>
      <c r="SPA3" s="107"/>
      <c r="SPB3" s="107"/>
      <c r="SPC3" s="107"/>
      <c r="SPD3" s="107"/>
      <c r="SPE3" s="107"/>
      <c r="SPF3" s="107"/>
      <c r="SPG3" s="107"/>
      <c r="SPH3" s="107"/>
      <c r="SPI3" s="107"/>
      <c r="SPJ3" s="107"/>
      <c r="SPK3" s="107"/>
      <c r="SPL3" s="107"/>
      <c r="SPM3" s="107"/>
      <c r="SPN3" s="107"/>
      <c r="SPO3" s="107"/>
      <c r="SPP3" s="107"/>
      <c r="SPQ3" s="107"/>
      <c r="SPR3" s="107"/>
      <c r="SPS3" s="107"/>
      <c r="SPT3" s="107"/>
      <c r="SPU3" s="107"/>
      <c r="SPV3" s="107"/>
      <c r="SPW3" s="107"/>
      <c r="SPX3" s="107"/>
      <c r="SPY3" s="107"/>
      <c r="SPZ3" s="107"/>
      <c r="SQA3" s="107"/>
      <c r="SQB3" s="107"/>
      <c r="SQC3" s="107"/>
      <c r="SQD3" s="107"/>
      <c r="SQE3" s="107"/>
      <c r="SQF3" s="107"/>
      <c r="SQG3" s="107"/>
      <c r="SQH3" s="107"/>
      <c r="SQI3" s="107"/>
      <c r="SQJ3" s="107"/>
      <c r="SQK3" s="107"/>
      <c r="SQL3" s="107"/>
      <c r="SQM3" s="107"/>
      <c r="SQN3" s="107"/>
      <c r="SQO3" s="107"/>
      <c r="SQP3" s="107"/>
      <c r="SQQ3" s="107"/>
      <c r="SQR3" s="107"/>
      <c r="SQS3" s="107"/>
      <c r="SQT3" s="107"/>
      <c r="SQU3" s="107"/>
      <c r="SQV3" s="107"/>
      <c r="SQW3" s="107"/>
      <c r="SQX3" s="107"/>
      <c r="SQY3" s="107"/>
      <c r="SQZ3" s="107"/>
      <c r="SRA3" s="107"/>
      <c r="SRB3" s="107"/>
      <c r="SRC3" s="107"/>
      <c r="SRD3" s="107"/>
      <c r="SRE3" s="107"/>
      <c r="SRF3" s="107"/>
      <c r="SRG3" s="107"/>
      <c r="SRH3" s="107"/>
      <c r="SRI3" s="107"/>
      <c r="SRJ3" s="107"/>
      <c r="SRK3" s="107"/>
      <c r="SRL3" s="107"/>
      <c r="SRM3" s="107"/>
      <c r="SRN3" s="107"/>
      <c r="SRO3" s="107"/>
      <c r="SRP3" s="107"/>
      <c r="SRQ3" s="107"/>
      <c r="SRR3" s="107"/>
      <c r="SRS3" s="107"/>
      <c r="SRT3" s="107"/>
      <c r="SRU3" s="107"/>
      <c r="SRV3" s="107"/>
      <c r="SRW3" s="107"/>
      <c r="SRX3" s="107"/>
      <c r="SRY3" s="107"/>
      <c r="SRZ3" s="107"/>
      <c r="SSA3" s="107"/>
      <c r="SSB3" s="107"/>
      <c r="SSC3" s="107"/>
      <c r="SSD3" s="107"/>
      <c r="SSE3" s="107"/>
      <c r="SSF3" s="107"/>
      <c r="SSG3" s="107"/>
      <c r="SSH3" s="107"/>
      <c r="SSI3" s="107"/>
      <c r="SSJ3" s="107"/>
      <c r="SSK3" s="107"/>
      <c r="SSL3" s="107"/>
      <c r="SSM3" s="107"/>
      <c r="SSN3" s="107"/>
      <c r="SSO3" s="107"/>
      <c r="SSP3" s="107"/>
      <c r="SSQ3" s="107"/>
      <c r="SSR3" s="107"/>
      <c r="SSS3" s="107"/>
      <c r="SST3" s="107"/>
      <c r="SSU3" s="107"/>
      <c r="SSV3" s="107"/>
      <c r="SSW3" s="107"/>
      <c r="SSX3" s="107"/>
      <c r="SSY3" s="107"/>
      <c r="SSZ3" s="107"/>
      <c r="STA3" s="107"/>
      <c r="STB3" s="107"/>
      <c r="STC3" s="107"/>
      <c r="STD3" s="107"/>
      <c r="STE3" s="107"/>
      <c r="STF3" s="107"/>
      <c r="STG3" s="107"/>
      <c r="STH3" s="107"/>
      <c r="STI3" s="107"/>
      <c r="STJ3" s="107"/>
      <c r="STK3" s="107"/>
      <c r="STL3" s="107"/>
      <c r="STM3" s="107"/>
      <c r="STN3" s="107"/>
      <c r="STO3" s="107"/>
      <c r="STP3" s="107"/>
      <c r="STQ3" s="107"/>
      <c r="STR3" s="107"/>
      <c r="STS3" s="107"/>
      <c r="STT3" s="107"/>
      <c r="STU3" s="107"/>
      <c r="STV3" s="107"/>
      <c r="STW3" s="107"/>
      <c r="STX3" s="107"/>
      <c r="STY3" s="107"/>
      <c r="STZ3" s="107"/>
      <c r="SUA3" s="107"/>
      <c r="SUB3" s="107"/>
      <c r="SUC3" s="107"/>
      <c r="SUD3" s="107"/>
      <c r="SUE3" s="107"/>
      <c r="SUF3" s="107"/>
      <c r="SUG3" s="107"/>
      <c r="SUH3" s="107"/>
      <c r="SUI3" s="107"/>
      <c r="SUJ3" s="107"/>
      <c r="SUK3" s="107"/>
      <c r="SUL3" s="107"/>
      <c r="SUM3" s="107"/>
      <c r="SUN3" s="107"/>
      <c r="SUO3" s="107"/>
      <c r="SUP3" s="107"/>
      <c r="SUQ3" s="107"/>
      <c r="SUR3" s="107"/>
      <c r="SUS3" s="107"/>
      <c r="SUT3" s="107"/>
      <c r="SUU3" s="107"/>
      <c r="SUV3" s="107"/>
      <c r="SUW3" s="107"/>
      <c r="SUX3" s="107"/>
      <c r="SUY3" s="107"/>
      <c r="SUZ3" s="107"/>
      <c r="SVA3" s="107"/>
      <c r="SVB3" s="107"/>
      <c r="SVC3" s="107"/>
      <c r="SVD3" s="107"/>
      <c r="SVE3" s="107"/>
      <c r="SVF3" s="107"/>
      <c r="SVG3" s="107"/>
      <c r="SVH3" s="107"/>
      <c r="SVI3" s="107"/>
      <c r="SVJ3" s="107"/>
      <c r="SVK3" s="107"/>
      <c r="SVL3" s="107"/>
      <c r="SVM3" s="107"/>
      <c r="SVN3" s="107"/>
      <c r="SVO3" s="107"/>
      <c r="SVP3" s="107"/>
      <c r="SVQ3" s="107"/>
      <c r="SVR3" s="107"/>
      <c r="SVS3" s="107"/>
      <c r="SVT3" s="107"/>
      <c r="SVU3" s="107"/>
      <c r="SVV3" s="107"/>
      <c r="SVW3" s="107"/>
      <c r="SVX3" s="107"/>
      <c r="SVY3" s="107"/>
      <c r="SVZ3" s="107"/>
      <c r="SWA3" s="107"/>
      <c r="SWB3" s="107"/>
      <c r="SWC3" s="107"/>
      <c r="SWD3" s="107"/>
      <c r="SWE3" s="107"/>
      <c r="SWF3" s="107"/>
      <c r="SWG3" s="107"/>
      <c r="SWH3" s="107"/>
      <c r="SWI3" s="107"/>
      <c r="SWJ3" s="107"/>
      <c r="SWK3" s="107"/>
      <c r="SWL3" s="107"/>
      <c r="SWM3" s="107"/>
      <c r="SWN3" s="107"/>
      <c r="SWO3" s="107"/>
      <c r="SWP3" s="107"/>
      <c r="SWQ3" s="107"/>
      <c r="SWR3" s="107"/>
      <c r="SWS3" s="107"/>
      <c r="SWT3" s="107"/>
      <c r="SWU3" s="107"/>
      <c r="SWV3" s="107"/>
      <c r="SWW3" s="107"/>
      <c r="SWX3" s="107"/>
      <c r="SWY3" s="107"/>
      <c r="SWZ3" s="107"/>
      <c r="SXA3" s="107"/>
      <c r="SXB3" s="107"/>
      <c r="SXC3" s="107"/>
      <c r="SXD3" s="107"/>
      <c r="SXE3" s="107"/>
      <c r="SXF3" s="107"/>
      <c r="SXG3" s="107"/>
      <c r="SXH3" s="107"/>
      <c r="SXI3" s="107"/>
      <c r="SXJ3" s="107"/>
      <c r="SXK3" s="107"/>
      <c r="SXL3" s="107"/>
      <c r="SXM3" s="107"/>
      <c r="SXN3" s="107"/>
      <c r="SXO3" s="107"/>
      <c r="SXP3" s="107"/>
      <c r="SXQ3" s="107"/>
      <c r="SXR3" s="107"/>
      <c r="SXS3" s="107"/>
      <c r="SXT3" s="107"/>
      <c r="SXU3" s="107"/>
      <c r="SXV3" s="107"/>
      <c r="SXW3" s="107"/>
      <c r="SXX3" s="107"/>
      <c r="SXY3" s="107"/>
      <c r="SXZ3" s="107"/>
      <c r="SYA3" s="107"/>
      <c r="SYB3" s="107"/>
      <c r="SYC3" s="107"/>
      <c r="SYD3" s="107"/>
      <c r="SYE3" s="107"/>
      <c r="SYF3" s="107"/>
      <c r="SYG3" s="107"/>
      <c r="SYH3" s="107"/>
      <c r="SYI3" s="107"/>
      <c r="SYJ3" s="107"/>
      <c r="SYK3" s="107"/>
      <c r="SYL3" s="107"/>
      <c r="SYM3" s="107"/>
      <c r="SYN3" s="107"/>
      <c r="SYO3" s="107"/>
      <c r="SYP3" s="107"/>
      <c r="SYQ3" s="107"/>
      <c r="SYR3" s="107"/>
      <c r="SYS3" s="107"/>
      <c r="SYT3" s="107"/>
      <c r="SYU3" s="107"/>
      <c r="SYV3" s="107"/>
      <c r="SYW3" s="107"/>
      <c r="SYX3" s="107"/>
      <c r="SYY3" s="107"/>
      <c r="SYZ3" s="107"/>
      <c r="SZA3" s="107"/>
      <c r="SZB3" s="107"/>
      <c r="SZC3" s="107"/>
      <c r="SZD3" s="107"/>
      <c r="SZE3" s="107"/>
      <c r="SZF3" s="107"/>
      <c r="SZG3" s="107"/>
      <c r="SZH3" s="107"/>
      <c r="SZI3" s="107"/>
      <c r="SZJ3" s="107"/>
      <c r="SZK3" s="107"/>
      <c r="SZL3" s="107"/>
      <c r="SZM3" s="107"/>
      <c r="SZN3" s="107"/>
      <c r="SZO3" s="107"/>
      <c r="SZP3" s="107"/>
      <c r="SZQ3" s="107"/>
      <c r="SZR3" s="107"/>
      <c r="SZS3" s="107"/>
      <c r="SZT3" s="107"/>
      <c r="SZU3" s="107"/>
      <c r="SZV3" s="107"/>
      <c r="SZW3" s="107"/>
      <c r="SZX3" s="107"/>
      <c r="SZY3" s="107"/>
      <c r="SZZ3" s="107"/>
      <c r="TAA3" s="107"/>
      <c r="TAB3" s="107"/>
      <c r="TAC3" s="107"/>
      <c r="TAD3" s="107"/>
      <c r="TAE3" s="107"/>
      <c r="TAF3" s="107"/>
      <c r="TAG3" s="107"/>
      <c r="TAH3" s="107"/>
      <c r="TAI3" s="107"/>
      <c r="TAJ3" s="107"/>
      <c r="TAK3" s="107"/>
      <c r="TAL3" s="107"/>
      <c r="TAM3" s="107"/>
      <c r="TAN3" s="107"/>
      <c r="TAO3" s="107"/>
      <c r="TAP3" s="107"/>
      <c r="TAQ3" s="107"/>
      <c r="TAR3" s="107"/>
      <c r="TAS3" s="107"/>
      <c r="TAT3" s="107"/>
      <c r="TAU3" s="107"/>
      <c r="TAV3" s="107"/>
      <c r="TAW3" s="107"/>
      <c r="TAX3" s="107"/>
      <c r="TAY3" s="107"/>
      <c r="TAZ3" s="107"/>
      <c r="TBA3" s="107"/>
      <c r="TBB3" s="107"/>
      <c r="TBC3" s="107"/>
      <c r="TBD3" s="107"/>
      <c r="TBE3" s="107"/>
      <c r="TBF3" s="107"/>
      <c r="TBG3" s="107"/>
      <c r="TBH3" s="107"/>
      <c r="TBI3" s="107"/>
      <c r="TBJ3" s="107"/>
      <c r="TBK3" s="107"/>
      <c r="TBL3" s="107"/>
      <c r="TBM3" s="107"/>
      <c r="TBN3" s="107"/>
      <c r="TBO3" s="107"/>
      <c r="TBP3" s="107"/>
      <c r="TBQ3" s="107"/>
      <c r="TBR3" s="107"/>
      <c r="TBS3" s="107"/>
      <c r="TBT3" s="107"/>
      <c r="TBU3" s="107"/>
      <c r="TBV3" s="107"/>
      <c r="TBW3" s="107"/>
      <c r="TBX3" s="107"/>
      <c r="TBY3" s="107"/>
      <c r="TBZ3" s="107"/>
      <c r="TCA3" s="107"/>
      <c r="TCB3" s="107"/>
      <c r="TCC3" s="107"/>
      <c r="TCD3" s="107"/>
      <c r="TCE3" s="107"/>
      <c r="TCF3" s="107"/>
      <c r="TCG3" s="107"/>
      <c r="TCH3" s="107"/>
      <c r="TCI3" s="107"/>
      <c r="TCJ3" s="107"/>
      <c r="TCK3" s="107"/>
      <c r="TCL3" s="107"/>
      <c r="TCM3" s="107"/>
      <c r="TCN3" s="107"/>
      <c r="TCO3" s="107"/>
      <c r="TCP3" s="107"/>
      <c r="TCQ3" s="107"/>
      <c r="TCR3" s="107"/>
      <c r="TCS3" s="107"/>
      <c r="TCT3" s="107"/>
      <c r="TCU3" s="107"/>
      <c r="TCV3" s="107"/>
      <c r="TCW3" s="107"/>
      <c r="TCX3" s="107"/>
      <c r="TCY3" s="107"/>
      <c r="TCZ3" s="107"/>
      <c r="TDA3" s="107"/>
      <c r="TDB3" s="107"/>
      <c r="TDC3" s="107"/>
      <c r="TDD3" s="107"/>
      <c r="TDE3" s="107"/>
      <c r="TDF3" s="107"/>
      <c r="TDG3" s="107"/>
      <c r="TDH3" s="107"/>
      <c r="TDI3" s="107"/>
      <c r="TDJ3" s="107"/>
      <c r="TDK3" s="107"/>
      <c r="TDL3" s="107"/>
      <c r="TDM3" s="107"/>
      <c r="TDN3" s="107"/>
      <c r="TDO3" s="107"/>
      <c r="TDP3" s="107"/>
      <c r="TDQ3" s="107"/>
      <c r="TDR3" s="107"/>
      <c r="TDS3" s="107"/>
      <c r="TDT3" s="107"/>
      <c r="TDU3" s="107"/>
      <c r="TDV3" s="107"/>
      <c r="TDW3" s="107"/>
      <c r="TDX3" s="107"/>
      <c r="TDY3" s="107"/>
      <c r="TDZ3" s="107"/>
      <c r="TEA3" s="107"/>
      <c r="TEB3" s="107"/>
      <c r="TEC3" s="107"/>
      <c r="TED3" s="107"/>
      <c r="TEE3" s="107"/>
      <c r="TEF3" s="107"/>
      <c r="TEG3" s="107"/>
      <c r="TEH3" s="107"/>
      <c r="TEI3" s="107"/>
      <c r="TEJ3" s="107"/>
      <c r="TEK3" s="107"/>
      <c r="TEL3" s="107"/>
      <c r="TEM3" s="107"/>
      <c r="TEN3" s="107"/>
      <c r="TEO3" s="107"/>
      <c r="TEP3" s="107"/>
      <c r="TEQ3" s="107"/>
      <c r="TER3" s="107"/>
      <c r="TES3" s="107"/>
      <c r="TET3" s="107"/>
      <c r="TEU3" s="107"/>
      <c r="TEV3" s="107"/>
      <c r="TEW3" s="107"/>
      <c r="TEX3" s="107"/>
      <c r="TEY3" s="107"/>
      <c r="TEZ3" s="107"/>
      <c r="TFA3" s="107"/>
      <c r="TFB3" s="107"/>
      <c r="TFC3" s="107"/>
      <c r="TFD3" s="107"/>
      <c r="TFE3" s="107"/>
      <c r="TFF3" s="107"/>
      <c r="TFG3" s="107"/>
      <c r="TFH3" s="107"/>
      <c r="TFI3" s="107"/>
      <c r="TFJ3" s="107"/>
      <c r="TFK3" s="107"/>
      <c r="TFL3" s="107"/>
      <c r="TFM3" s="107"/>
      <c r="TFN3" s="107"/>
      <c r="TFO3" s="107"/>
      <c r="TFP3" s="107"/>
      <c r="TFQ3" s="107"/>
      <c r="TFR3" s="107"/>
      <c r="TFS3" s="107"/>
      <c r="TFT3" s="107"/>
      <c r="TFU3" s="107"/>
      <c r="TFV3" s="107"/>
      <c r="TFW3" s="107"/>
      <c r="TFX3" s="107"/>
      <c r="TFY3" s="107"/>
      <c r="TFZ3" s="107"/>
      <c r="TGA3" s="107"/>
      <c r="TGB3" s="107"/>
      <c r="TGC3" s="107"/>
      <c r="TGD3" s="107"/>
      <c r="TGE3" s="107"/>
      <c r="TGF3" s="107"/>
      <c r="TGG3" s="107"/>
      <c r="TGH3" s="107"/>
      <c r="TGI3" s="107"/>
      <c r="TGJ3" s="107"/>
      <c r="TGK3" s="107"/>
      <c r="TGL3" s="107"/>
      <c r="TGM3" s="107"/>
      <c r="TGN3" s="107"/>
      <c r="TGO3" s="107"/>
      <c r="TGP3" s="107"/>
      <c r="TGQ3" s="107"/>
      <c r="TGR3" s="107"/>
      <c r="TGS3" s="107"/>
      <c r="TGT3" s="107"/>
      <c r="TGU3" s="107"/>
      <c r="TGV3" s="107"/>
      <c r="TGW3" s="107"/>
      <c r="TGX3" s="107"/>
      <c r="TGY3" s="107"/>
      <c r="TGZ3" s="107"/>
      <c r="THA3" s="107"/>
      <c r="THB3" s="107"/>
      <c r="THC3" s="107"/>
      <c r="THD3" s="107"/>
      <c r="THE3" s="107"/>
      <c r="THF3" s="107"/>
      <c r="THG3" s="107"/>
      <c r="THH3" s="107"/>
      <c r="THI3" s="107"/>
      <c r="THJ3" s="107"/>
      <c r="THK3" s="107"/>
      <c r="THL3" s="107"/>
      <c r="THM3" s="107"/>
      <c r="THN3" s="107"/>
      <c r="THO3" s="107"/>
      <c r="THP3" s="107"/>
      <c r="THQ3" s="107"/>
      <c r="THR3" s="107"/>
      <c r="THS3" s="107"/>
      <c r="THT3" s="107"/>
      <c r="THU3" s="107"/>
      <c r="THV3" s="107"/>
      <c r="THW3" s="107"/>
      <c r="THX3" s="107"/>
      <c r="THY3" s="107"/>
      <c r="THZ3" s="107"/>
      <c r="TIA3" s="107"/>
      <c r="TIB3" s="107"/>
      <c r="TIC3" s="107"/>
      <c r="TID3" s="107"/>
      <c r="TIE3" s="107"/>
      <c r="TIF3" s="107"/>
      <c r="TIG3" s="107"/>
      <c r="TIH3" s="107"/>
      <c r="TII3" s="107"/>
      <c r="TIJ3" s="107"/>
      <c r="TIK3" s="107"/>
      <c r="TIL3" s="107"/>
      <c r="TIM3" s="107"/>
      <c r="TIN3" s="107"/>
      <c r="TIO3" s="107"/>
      <c r="TIP3" s="107"/>
      <c r="TIQ3" s="107"/>
      <c r="TIR3" s="107"/>
      <c r="TIS3" s="107"/>
      <c r="TIT3" s="107"/>
      <c r="TIU3" s="107"/>
      <c r="TIV3" s="107"/>
      <c r="TIW3" s="107"/>
      <c r="TIX3" s="107"/>
      <c r="TIY3" s="107"/>
      <c r="TIZ3" s="107"/>
      <c r="TJA3" s="107"/>
      <c r="TJB3" s="107"/>
      <c r="TJC3" s="107"/>
      <c r="TJD3" s="107"/>
      <c r="TJE3" s="107"/>
      <c r="TJF3" s="107"/>
      <c r="TJG3" s="107"/>
      <c r="TJH3" s="107"/>
      <c r="TJI3" s="107"/>
      <c r="TJJ3" s="107"/>
      <c r="TJK3" s="107"/>
      <c r="TJL3" s="107"/>
      <c r="TJM3" s="107"/>
      <c r="TJN3" s="107"/>
      <c r="TJO3" s="107"/>
      <c r="TJP3" s="107"/>
      <c r="TJQ3" s="107"/>
      <c r="TJR3" s="107"/>
      <c r="TJS3" s="107"/>
      <c r="TJT3" s="107"/>
      <c r="TJU3" s="107"/>
      <c r="TJV3" s="107"/>
      <c r="TJW3" s="107"/>
      <c r="TJX3" s="107"/>
      <c r="TJY3" s="107"/>
      <c r="TJZ3" s="107"/>
      <c r="TKA3" s="107"/>
      <c r="TKB3" s="107"/>
      <c r="TKC3" s="107"/>
      <c r="TKD3" s="107"/>
      <c r="TKE3" s="107"/>
      <c r="TKF3" s="107"/>
      <c r="TKG3" s="107"/>
      <c r="TKH3" s="107"/>
      <c r="TKI3" s="107"/>
      <c r="TKJ3" s="107"/>
      <c r="TKK3" s="107"/>
      <c r="TKL3" s="107"/>
      <c r="TKM3" s="107"/>
      <c r="TKN3" s="107"/>
      <c r="TKO3" s="107"/>
      <c r="TKP3" s="107"/>
      <c r="TKQ3" s="107"/>
      <c r="TKR3" s="107"/>
      <c r="TKS3" s="107"/>
      <c r="TKT3" s="107"/>
      <c r="TKU3" s="107"/>
      <c r="TKV3" s="107"/>
      <c r="TKW3" s="107"/>
      <c r="TKX3" s="107"/>
      <c r="TKY3" s="107"/>
      <c r="TKZ3" s="107"/>
      <c r="TLA3" s="107"/>
      <c r="TLB3" s="107"/>
      <c r="TLC3" s="107"/>
      <c r="TLD3" s="107"/>
      <c r="TLE3" s="107"/>
      <c r="TLF3" s="107"/>
      <c r="TLG3" s="107"/>
      <c r="TLH3" s="107"/>
      <c r="TLI3" s="107"/>
      <c r="TLJ3" s="107"/>
      <c r="TLK3" s="107"/>
      <c r="TLL3" s="107"/>
      <c r="TLM3" s="107"/>
      <c r="TLN3" s="107"/>
      <c r="TLO3" s="107"/>
      <c r="TLP3" s="107"/>
      <c r="TLQ3" s="107"/>
      <c r="TLR3" s="107"/>
      <c r="TLS3" s="107"/>
      <c r="TLT3" s="107"/>
      <c r="TLU3" s="107"/>
      <c r="TLV3" s="107"/>
      <c r="TLW3" s="107"/>
      <c r="TLX3" s="107"/>
      <c r="TLY3" s="107"/>
      <c r="TLZ3" s="107"/>
      <c r="TMA3" s="107"/>
      <c r="TMB3" s="107"/>
      <c r="TMC3" s="107"/>
      <c r="TMD3" s="107"/>
      <c r="TME3" s="107"/>
      <c r="TMF3" s="107"/>
      <c r="TMG3" s="107"/>
      <c r="TMH3" s="107"/>
      <c r="TMI3" s="107"/>
      <c r="TMJ3" s="107"/>
      <c r="TMK3" s="107"/>
      <c r="TML3" s="107"/>
      <c r="TMM3" s="107"/>
      <c r="TMN3" s="107"/>
      <c r="TMO3" s="107"/>
      <c r="TMP3" s="107"/>
      <c r="TMQ3" s="107"/>
      <c r="TMR3" s="107"/>
      <c r="TMS3" s="107"/>
      <c r="TMT3" s="107"/>
      <c r="TMU3" s="107"/>
      <c r="TMV3" s="107"/>
      <c r="TMW3" s="107"/>
      <c r="TMX3" s="107"/>
      <c r="TMY3" s="107"/>
      <c r="TMZ3" s="107"/>
      <c r="TNA3" s="107"/>
      <c r="TNB3" s="107"/>
      <c r="TNC3" s="107"/>
      <c r="TND3" s="107"/>
      <c r="TNE3" s="107"/>
      <c r="TNF3" s="107"/>
      <c r="TNG3" s="107"/>
      <c r="TNH3" s="107"/>
      <c r="TNI3" s="107"/>
      <c r="TNJ3" s="107"/>
      <c r="TNK3" s="107"/>
      <c r="TNL3" s="107"/>
      <c r="TNM3" s="107"/>
      <c r="TNN3" s="107"/>
      <c r="TNO3" s="107"/>
      <c r="TNP3" s="107"/>
      <c r="TNQ3" s="107"/>
      <c r="TNR3" s="107"/>
      <c r="TNS3" s="107"/>
      <c r="TNT3" s="107"/>
      <c r="TNU3" s="107"/>
      <c r="TNV3" s="107"/>
      <c r="TNW3" s="107"/>
      <c r="TNX3" s="107"/>
      <c r="TNY3" s="107"/>
      <c r="TNZ3" s="107"/>
      <c r="TOA3" s="107"/>
      <c r="TOB3" s="107"/>
      <c r="TOC3" s="107"/>
      <c r="TOD3" s="107"/>
      <c r="TOE3" s="107"/>
      <c r="TOF3" s="107"/>
      <c r="TOG3" s="107"/>
      <c r="TOH3" s="107"/>
      <c r="TOI3" s="107"/>
      <c r="TOJ3" s="107"/>
      <c r="TOK3" s="107"/>
      <c r="TOL3" s="107"/>
      <c r="TOM3" s="107"/>
      <c r="TON3" s="107"/>
      <c r="TOO3" s="107"/>
      <c r="TOP3" s="107"/>
      <c r="TOQ3" s="107"/>
      <c r="TOR3" s="107"/>
      <c r="TOS3" s="107"/>
      <c r="TOT3" s="107"/>
      <c r="TOU3" s="107"/>
      <c r="TOV3" s="107"/>
      <c r="TOW3" s="107"/>
      <c r="TOX3" s="107"/>
      <c r="TOY3" s="107"/>
      <c r="TOZ3" s="107"/>
      <c r="TPA3" s="107"/>
      <c r="TPB3" s="107"/>
      <c r="TPC3" s="107"/>
      <c r="TPD3" s="107"/>
      <c r="TPE3" s="107"/>
      <c r="TPF3" s="107"/>
      <c r="TPG3" s="107"/>
      <c r="TPH3" s="107"/>
      <c r="TPI3" s="107"/>
      <c r="TPJ3" s="107"/>
      <c r="TPK3" s="107"/>
      <c r="TPL3" s="107"/>
      <c r="TPM3" s="107"/>
      <c r="TPN3" s="107"/>
      <c r="TPO3" s="107"/>
      <c r="TPP3" s="107"/>
      <c r="TPQ3" s="107"/>
      <c r="TPR3" s="107"/>
      <c r="TPS3" s="107"/>
      <c r="TPT3" s="107"/>
      <c r="TPU3" s="107"/>
      <c r="TPV3" s="107"/>
      <c r="TPW3" s="107"/>
      <c r="TPX3" s="107"/>
      <c r="TPY3" s="107"/>
      <c r="TPZ3" s="107"/>
      <c r="TQA3" s="107"/>
      <c r="TQB3" s="107"/>
      <c r="TQC3" s="107"/>
      <c r="TQD3" s="107"/>
      <c r="TQE3" s="107"/>
      <c r="TQF3" s="107"/>
      <c r="TQG3" s="107"/>
      <c r="TQH3" s="107"/>
      <c r="TQI3" s="107"/>
      <c r="TQJ3" s="107"/>
      <c r="TQK3" s="107"/>
      <c r="TQL3" s="107"/>
      <c r="TQM3" s="107"/>
      <c r="TQN3" s="107"/>
      <c r="TQO3" s="107"/>
      <c r="TQP3" s="107"/>
      <c r="TQQ3" s="107"/>
      <c r="TQR3" s="107"/>
      <c r="TQS3" s="107"/>
      <c r="TQT3" s="107"/>
      <c r="TQU3" s="107"/>
      <c r="TQV3" s="107"/>
      <c r="TQW3" s="107"/>
      <c r="TQX3" s="107"/>
      <c r="TQY3" s="107"/>
      <c r="TQZ3" s="107"/>
      <c r="TRA3" s="107"/>
      <c r="TRB3" s="107"/>
      <c r="TRC3" s="107"/>
      <c r="TRD3" s="107"/>
      <c r="TRE3" s="107"/>
      <c r="TRF3" s="107"/>
      <c r="TRG3" s="107"/>
      <c r="TRH3" s="107"/>
      <c r="TRI3" s="107"/>
      <c r="TRJ3" s="107"/>
      <c r="TRK3" s="107"/>
      <c r="TRL3" s="107"/>
      <c r="TRM3" s="107"/>
      <c r="TRN3" s="107"/>
      <c r="TRO3" s="107"/>
      <c r="TRP3" s="107"/>
      <c r="TRQ3" s="107"/>
      <c r="TRR3" s="107"/>
      <c r="TRS3" s="107"/>
      <c r="TRT3" s="107"/>
      <c r="TRU3" s="107"/>
      <c r="TRV3" s="107"/>
      <c r="TRW3" s="107"/>
      <c r="TRX3" s="107"/>
      <c r="TRY3" s="107"/>
      <c r="TRZ3" s="107"/>
      <c r="TSA3" s="107"/>
      <c r="TSB3" s="107"/>
      <c r="TSC3" s="107"/>
      <c r="TSD3" s="107"/>
      <c r="TSE3" s="107"/>
      <c r="TSF3" s="107"/>
      <c r="TSG3" s="107"/>
      <c r="TSH3" s="107"/>
      <c r="TSI3" s="107"/>
      <c r="TSJ3" s="107"/>
      <c r="TSK3" s="107"/>
      <c r="TSL3" s="107"/>
      <c r="TSM3" s="107"/>
      <c r="TSN3" s="107"/>
      <c r="TSO3" s="107"/>
      <c r="TSP3" s="107"/>
      <c r="TSQ3" s="107"/>
      <c r="TSR3" s="107"/>
      <c r="TSS3" s="107"/>
      <c r="TST3" s="107"/>
      <c r="TSU3" s="107"/>
      <c r="TSV3" s="107"/>
      <c r="TSW3" s="107"/>
      <c r="TSX3" s="107"/>
      <c r="TSY3" s="107"/>
      <c r="TSZ3" s="107"/>
      <c r="TTA3" s="107"/>
      <c r="TTB3" s="107"/>
      <c r="TTC3" s="107"/>
      <c r="TTD3" s="107"/>
      <c r="TTE3" s="107"/>
      <c r="TTF3" s="107"/>
      <c r="TTG3" s="107"/>
      <c r="TTH3" s="107"/>
      <c r="TTI3" s="107"/>
      <c r="TTJ3" s="107"/>
      <c r="TTK3" s="107"/>
      <c r="TTL3" s="107"/>
      <c r="TTM3" s="107"/>
      <c r="TTN3" s="107"/>
      <c r="TTO3" s="107"/>
      <c r="TTP3" s="107"/>
      <c r="TTQ3" s="107"/>
      <c r="TTR3" s="107"/>
      <c r="TTS3" s="107"/>
      <c r="TTT3" s="107"/>
      <c r="TTU3" s="107"/>
      <c r="TTV3" s="107"/>
      <c r="TTW3" s="107"/>
      <c r="TTX3" s="107"/>
      <c r="TTY3" s="107"/>
      <c r="TTZ3" s="107"/>
      <c r="TUA3" s="107"/>
      <c r="TUB3" s="107"/>
      <c r="TUC3" s="107"/>
      <c r="TUD3" s="107"/>
      <c r="TUE3" s="107"/>
      <c r="TUF3" s="107"/>
      <c r="TUG3" s="107"/>
      <c r="TUH3" s="107"/>
      <c r="TUI3" s="107"/>
      <c r="TUJ3" s="107"/>
      <c r="TUK3" s="107"/>
      <c r="TUL3" s="107"/>
      <c r="TUM3" s="107"/>
      <c r="TUN3" s="107"/>
      <c r="TUO3" s="107"/>
      <c r="TUP3" s="107"/>
      <c r="TUQ3" s="107"/>
      <c r="TUR3" s="107"/>
      <c r="TUS3" s="107"/>
      <c r="TUT3" s="107"/>
      <c r="TUU3" s="107"/>
      <c r="TUV3" s="107"/>
      <c r="TUW3" s="107"/>
      <c r="TUX3" s="107"/>
      <c r="TUY3" s="107"/>
      <c r="TUZ3" s="107"/>
      <c r="TVA3" s="107"/>
      <c r="TVB3" s="107"/>
      <c r="TVC3" s="107"/>
      <c r="TVD3" s="107"/>
      <c r="TVE3" s="107"/>
      <c r="TVF3" s="107"/>
      <c r="TVG3" s="107"/>
      <c r="TVH3" s="107"/>
      <c r="TVI3" s="107"/>
      <c r="TVJ3" s="107"/>
      <c r="TVK3" s="107"/>
      <c r="TVL3" s="107"/>
      <c r="TVM3" s="107"/>
      <c r="TVN3" s="107"/>
      <c r="TVO3" s="107"/>
      <c r="TVP3" s="107"/>
      <c r="TVQ3" s="107"/>
      <c r="TVR3" s="107"/>
      <c r="TVS3" s="107"/>
      <c r="TVT3" s="107"/>
      <c r="TVU3" s="107"/>
      <c r="TVV3" s="107"/>
      <c r="TVW3" s="107"/>
      <c r="TVX3" s="107"/>
      <c r="TVY3" s="107"/>
      <c r="TVZ3" s="107"/>
      <c r="TWA3" s="107"/>
      <c r="TWB3" s="107"/>
      <c r="TWC3" s="107"/>
      <c r="TWD3" s="107"/>
      <c r="TWE3" s="107"/>
      <c r="TWF3" s="107"/>
      <c r="TWG3" s="107"/>
      <c r="TWH3" s="107"/>
      <c r="TWI3" s="107"/>
      <c r="TWJ3" s="107"/>
      <c r="TWK3" s="107"/>
      <c r="TWL3" s="107"/>
      <c r="TWM3" s="107"/>
      <c r="TWN3" s="107"/>
      <c r="TWO3" s="107"/>
      <c r="TWP3" s="107"/>
      <c r="TWQ3" s="107"/>
      <c r="TWR3" s="107"/>
      <c r="TWS3" s="107"/>
      <c r="TWT3" s="107"/>
      <c r="TWU3" s="107"/>
      <c r="TWV3" s="107"/>
      <c r="TWW3" s="107"/>
      <c r="TWX3" s="107"/>
      <c r="TWY3" s="107"/>
      <c r="TWZ3" s="107"/>
      <c r="TXA3" s="107"/>
      <c r="TXB3" s="107"/>
      <c r="TXC3" s="107"/>
      <c r="TXD3" s="107"/>
      <c r="TXE3" s="107"/>
      <c r="TXF3" s="107"/>
      <c r="TXG3" s="107"/>
      <c r="TXH3" s="107"/>
      <c r="TXI3" s="107"/>
      <c r="TXJ3" s="107"/>
      <c r="TXK3" s="107"/>
      <c r="TXL3" s="107"/>
      <c r="TXM3" s="107"/>
      <c r="TXN3" s="107"/>
      <c r="TXO3" s="107"/>
      <c r="TXP3" s="107"/>
      <c r="TXQ3" s="107"/>
      <c r="TXR3" s="107"/>
      <c r="TXS3" s="107"/>
      <c r="TXT3" s="107"/>
      <c r="TXU3" s="107"/>
      <c r="TXV3" s="107"/>
      <c r="TXW3" s="107"/>
      <c r="TXX3" s="107"/>
      <c r="TXY3" s="107"/>
      <c r="TXZ3" s="107"/>
      <c r="TYA3" s="107"/>
      <c r="TYB3" s="107"/>
      <c r="TYC3" s="107"/>
      <c r="TYD3" s="107"/>
      <c r="TYE3" s="107"/>
      <c r="TYF3" s="107"/>
      <c r="TYG3" s="107"/>
      <c r="TYH3" s="107"/>
      <c r="TYI3" s="107"/>
      <c r="TYJ3" s="107"/>
      <c r="TYK3" s="107"/>
      <c r="TYL3" s="107"/>
      <c r="TYM3" s="107"/>
      <c r="TYN3" s="107"/>
      <c r="TYO3" s="107"/>
      <c r="TYP3" s="107"/>
      <c r="TYQ3" s="107"/>
      <c r="TYR3" s="107"/>
      <c r="TYS3" s="107"/>
      <c r="TYT3" s="107"/>
      <c r="TYU3" s="107"/>
      <c r="TYV3" s="107"/>
      <c r="TYW3" s="107"/>
      <c r="TYX3" s="107"/>
      <c r="TYY3" s="107"/>
      <c r="TYZ3" s="107"/>
      <c r="TZA3" s="107"/>
      <c r="TZB3" s="107"/>
      <c r="TZC3" s="107"/>
      <c r="TZD3" s="107"/>
      <c r="TZE3" s="107"/>
      <c r="TZF3" s="107"/>
      <c r="TZG3" s="107"/>
      <c r="TZH3" s="107"/>
      <c r="TZI3" s="107"/>
      <c r="TZJ3" s="107"/>
      <c r="TZK3" s="107"/>
      <c r="TZL3" s="107"/>
      <c r="TZM3" s="107"/>
      <c r="TZN3" s="107"/>
      <c r="TZO3" s="107"/>
      <c r="TZP3" s="107"/>
      <c r="TZQ3" s="107"/>
      <c r="TZR3" s="107"/>
      <c r="TZS3" s="107"/>
      <c r="TZT3" s="107"/>
      <c r="TZU3" s="107"/>
      <c r="TZV3" s="107"/>
      <c r="TZW3" s="107"/>
      <c r="TZX3" s="107"/>
      <c r="TZY3" s="107"/>
      <c r="TZZ3" s="107"/>
      <c r="UAA3" s="107"/>
      <c r="UAB3" s="107"/>
      <c r="UAC3" s="107"/>
      <c r="UAD3" s="107"/>
      <c r="UAE3" s="107"/>
      <c r="UAF3" s="107"/>
      <c r="UAG3" s="107"/>
      <c r="UAH3" s="107"/>
      <c r="UAI3" s="107"/>
      <c r="UAJ3" s="107"/>
      <c r="UAK3" s="107"/>
      <c r="UAL3" s="107"/>
      <c r="UAM3" s="107"/>
      <c r="UAN3" s="107"/>
      <c r="UAO3" s="107"/>
      <c r="UAP3" s="107"/>
      <c r="UAQ3" s="107"/>
      <c r="UAR3" s="107"/>
      <c r="UAS3" s="107"/>
      <c r="UAT3" s="107"/>
      <c r="UAU3" s="107"/>
      <c r="UAV3" s="107"/>
      <c r="UAW3" s="107"/>
      <c r="UAX3" s="107"/>
      <c r="UAY3" s="107"/>
      <c r="UAZ3" s="107"/>
      <c r="UBA3" s="107"/>
      <c r="UBB3" s="107"/>
      <c r="UBC3" s="107"/>
      <c r="UBD3" s="107"/>
      <c r="UBE3" s="107"/>
      <c r="UBF3" s="107"/>
      <c r="UBG3" s="107"/>
      <c r="UBH3" s="107"/>
      <c r="UBI3" s="107"/>
      <c r="UBJ3" s="107"/>
      <c r="UBK3" s="107"/>
      <c r="UBL3" s="107"/>
      <c r="UBM3" s="107"/>
      <c r="UBN3" s="107"/>
      <c r="UBO3" s="107"/>
      <c r="UBP3" s="107"/>
      <c r="UBQ3" s="107"/>
      <c r="UBR3" s="107"/>
      <c r="UBS3" s="107"/>
      <c r="UBT3" s="107"/>
      <c r="UBU3" s="107"/>
      <c r="UBV3" s="107"/>
      <c r="UBW3" s="107"/>
      <c r="UBX3" s="107"/>
      <c r="UBY3" s="107"/>
      <c r="UBZ3" s="107"/>
      <c r="UCA3" s="107"/>
      <c r="UCB3" s="107"/>
      <c r="UCC3" s="107"/>
      <c r="UCD3" s="107"/>
      <c r="UCE3" s="107"/>
      <c r="UCF3" s="107"/>
      <c r="UCG3" s="107"/>
      <c r="UCH3" s="107"/>
      <c r="UCI3" s="107"/>
      <c r="UCJ3" s="107"/>
      <c r="UCK3" s="107"/>
      <c r="UCL3" s="107"/>
      <c r="UCM3" s="107"/>
      <c r="UCN3" s="107"/>
      <c r="UCO3" s="107"/>
      <c r="UCP3" s="107"/>
      <c r="UCQ3" s="107"/>
      <c r="UCR3" s="107"/>
      <c r="UCS3" s="107"/>
      <c r="UCT3" s="107"/>
      <c r="UCU3" s="107"/>
      <c r="UCV3" s="107"/>
      <c r="UCW3" s="107"/>
      <c r="UCX3" s="107"/>
      <c r="UCY3" s="107"/>
      <c r="UCZ3" s="107"/>
      <c r="UDA3" s="107"/>
      <c r="UDB3" s="107"/>
      <c r="UDC3" s="107"/>
      <c r="UDD3" s="107"/>
      <c r="UDE3" s="107"/>
      <c r="UDF3" s="107"/>
      <c r="UDG3" s="107"/>
      <c r="UDH3" s="107"/>
      <c r="UDI3" s="107"/>
      <c r="UDJ3" s="107"/>
      <c r="UDK3" s="107"/>
      <c r="UDL3" s="107"/>
      <c r="UDM3" s="107"/>
      <c r="UDN3" s="107"/>
      <c r="UDO3" s="107"/>
      <c r="UDP3" s="107"/>
      <c r="UDQ3" s="107"/>
      <c r="UDR3" s="107"/>
      <c r="UDS3" s="107"/>
      <c r="UDT3" s="107"/>
      <c r="UDU3" s="107"/>
      <c r="UDV3" s="107"/>
      <c r="UDW3" s="107"/>
      <c r="UDX3" s="107"/>
      <c r="UDY3" s="107"/>
      <c r="UDZ3" s="107"/>
      <c r="UEA3" s="107"/>
      <c r="UEB3" s="107"/>
      <c r="UEC3" s="107"/>
      <c r="UED3" s="107"/>
      <c r="UEE3" s="107"/>
      <c r="UEF3" s="107"/>
      <c r="UEG3" s="107"/>
      <c r="UEH3" s="107"/>
      <c r="UEI3" s="107"/>
      <c r="UEJ3" s="107"/>
      <c r="UEK3" s="107"/>
      <c r="UEL3" s="107"/>
      <c r="UEM3" s="107"/>
      <c r="UEN3" s="107"/>
      <c r="UEO3" s="107"/>
      <c r="UEP3" s="107"/>
      <c r="UEQ3" s="107"/>
      <c r="UER3" s="107"/>
      <c r="UES3" s="107"/>
      <c r="UET3" s="107"/>
      <c r="UEU3" s="107"/>
      <c r="UEV3" s="107"/>
      <c r="UEW3" s="107"/>
      <c r="UEX3" s="107"/>
      <c r="UEY3" s="107"/>
      <c r="UEZ3" s="107"/>
      <c r="UFA3" s="107"/>
      <c r="UFB3" s="107"/>
      <c r="UFC3" s="107"/>
      <c r="UFD3" s="107"/>
      <c r="UFE3" s="107"/>
      <c r="UFF3" s="107"/>
      <c r="UFG3" s="107"/>
      <c r="UFH3" s="107"/>
      <c r="UFI3" s="107"/>
      <c r="UFJ3" s="107"/>
      <c r="UFK3" s="107"/>
      <c r="UFL3" s="107"/>
      <c r="UFM3" s="107"/>
      <c r="UFN3" s="107"/>
      <c r="UFO3" s="107"/>
      <c r="UFP3" s="107"/>
      <c r="UFQ3" s="107"/>
      <c r="UFR3" s="107"/>
      <c r="UFS3" s="107"/>
      <c r="UFT3" s="107"/>
      <c r="UFU3" s="107"/>
      <c r="UFV3" s="107"/>
      <c r="UFW3" s="107"/>
      <c r="UFX3" s="107"/>
      <c r="UFY3" s="107"/>
      <c r="UFZ3" s="107"/>
      <c r="UGA3" s="107"/>
      <c r="UGB3" s="107"/>
      <c r="UGC3" s="107"/>
      <c r="UGD3" s="107"/>
      <c r="UGE3" s="107"/>
      <c r="UGF3" s="107"/>
      <c r="UGG3" s="107"/>
      <c r="UGH3" s="107"/>
      <c r="UGI3" s="107"/>
      <c r="UGJ3" s="107"/>
      <c r="UGK3" s="107"/>
      <c r="UGL3" s="107"/>
      <c r="UGM3" s="107"/>
      <c r="UGN3" s="107"/>
      <c r="UGO3" s="107"/>
      <c r="UGP3" s="107"/>
      <c r="UGQ3" s="107"/>
      <c r="UGR3" s="107"/>
      <c r="UGS3" s="107"/>
      <c r="UGT3" s="107"/>
      <c r="UGU3" s="107"/>
      <c r="UGV3" s="107"/>
      <c r="UGW3" s="107"/>
      <c r="UGX3" s="107"/>
      <c r="UGY3" s="107"/>
      <c r="UGZ3" s="107"/>
      <c r="UHA3" s="107"/>
      <c r="UHB3" s="107"/>
      <c r="UHC3" s="107"/>
      <c r="UHD3" s="107"/>
      <c r="UHE3" s="107"/>
      <c r="UHF3" s="107"/>
      <c r="UHG3" s="107"/>
      <c r="UHH3" s="107"/>
      <c r="UHI3" s="107"/>
      <c r="UHJ3" s="107"/>
      <c r="UHK3" s="107"/>
      <c r="UHL3" s="107"/>
      <c r="UHM3" s="107"/>
      <c r="UHN3" s="107"/>
      <c r="UHO3" s="107"/>
      <c r="UHP3" s="107"/>
      <c r="UHQ3" s="107"/>
      <c r="UHR3" s="107"/>
      <c r="UHS3" s="107"/>
      <c r="UHT3" s="107"/>
      <c r="UHU3" s="107"/>
      <c r="UHV3" s="107"/>
      <c r="UHW3" s="107"/>
      <c r="UHX3" s="107"/>
      <c r="UHY3" s="107"/>
      <c r="UHZ3" s="107"/>
      <c r="UIA3" s="107"/>
      <c r="UIB3" s="107"/>
      <c r="UIC3" s="107"/>
      <c r="UID3" s="107"/>
      <c r="UIE3" s="107"/>
      <c r="UIF3" s="107"/>
      <c r="UIG3" s="107"/>
      <c r="UIH3" s="107"/>
      <c r="UII3" s="107"/>
      <c r="UIJ3" s="107"/>
      <c r="UIK3" s="107"/>
      <c r="UIL3" s="107"/>
      <c r="UIM3" s="107"/>
      <c r="UIN3" s="107"/>
      <c r="UIO3" s="107"/>
      <c r="UIP3" s="107"/>
      <c r="UIQ3" s="107"/>
      <c r="UIR3" s="107"/>
      <c r="UIS3" s="107"/>
      <c r="UIT3" s="107"/>
      <c r="UIU3" s="107"/>
      <c r="UIV3" s="107"/>
      <c r="UIW3" s="107"/>
      <c r="UIX3" s="107"/>
      <c r="UIY3" s="107"/>
      <c r="UIZ3" s="107"/>
      <c r="UJA3" s="107"/>
      <c r="UJB3" s="107"/>
      <c r="UJC3" s="107"/>
      <c r="UJD3" s="107"/>
      <c r="UJE3" s="107"/>
      <c r="UJF3" s="107"/>
      <c r="UJG3" s="107"/>
      <c r="UJH3" s="107"/>
      <c r="UJI3" s="107"/>
      <c r="UJJ3" s="107"/>
      <c r="UJK3" s="107"/>
      <c r="UJL3" s="107"/>
      <c r="UJM3" s="107"/>
      <c r="UJN3" s="107"/>
      <c r="UJO3" s="107"/>
      <c r="UJP3" s="107"/>
      <c r="UJQ3" s="107"/>
      <c r="UJR3" s="107"/>
      <c r="UJS3" s="107"/>
      <c r="UJT3" s="107"/>
      <c r="UJU3" s="107"/>
      <c r="UJV3" s="107"/>
      <c r="UJW3" s="107"/>
      <c r="UJX3" s="107"/>
      <c r="UJY3" s="107"/>
      <c r="UJZ3" s="107"/>
      <c r="UKA3" s="107"/>
      <c r="UKB3" s="107"/>
      <c r="UKC3" s="107"/>
      <c r="UKD3" s="107"/>
      <c r="UKE3" s="107"/>
      <c r="UKF3" s="107"/>
      <c r="UKG3" s="107"/>
      <c r="UKH3" s="107"/>
      <c r="UKI3" s="107"/>
      <c r="UKJ3" s="107"/>
      <c r="UKK3" s="107"/>
      <c r="UKL3" s="107"/>
      <c r="UKM3" s="107"/>
      <c r="UKN3" s="107"/>
      <c r="UKO3" s="107"/>
      <c r="UKP3" s="107"/>
      <c r="UKQ3" s="107"/>
      <c r="UKR3" s="107"/>
      <c r="UKS3" s="107"/>
      <c r="UKT3" s="107"/>
      <c r="UKU3" s="107"/>
      <c r="UKV3" s="107"/>
      <c r="UKW3" s="107"/>
      <c r="UKX3" s="107"/>
      <c r="UKY3" s="107"/>
      <c r="UKZ3" s="107"/>
      <c r="ULA3" s="107"/>
      <c r="ULB3" s="107"/>
      <c r="ULC3" s="107"/>
      <c r="ULD3" s="107"/>
      <c r="ULE3" s="107"/>
      <c r="ULF3" s="107"/>
      <c r="ULG3" s="107"/>
      <c r="ULH3" s="107"/>
      <c r="ULI3" s="107"/>
      <c r="ULJ3" s="107"/>
      <c r="ULK3" s="107"/>
      <c r="ULL3" s="107"/>
      <c r="ULM3" s="107"/>
      <c r="ULN3" s="107"/>
      <c r="ULO3" s="107"/>
      <c r="ULP3" s="107"/>
      <c r="ULQ3" s="107"/>
      <c r="ULR3" s="107"/>
      <c r="ULS3" s="107"/>
      <c r="ULT3" s="107"/>
      <c r="ULU3" s="107"/>
      <c r="ULV3" s="107"/>
      <c r="ULW3" s="107"/>
      <c r="ULX3" s="107"/>
      <c r="ULY3" s="107"/>
      <c r="ULZ3" s="107"/>
      <c r="UMA3" s="107"/>
      <c r="UMB3" s="107"/>
      <c r="UMC3" s="107"/>
      <c r="UMD3" s="107"/>
      <c r="UME3" s="107"/>
      <c r="UMF3" s="107"/>
      <c r="UMG3" s="107"/>
      <c r="UMH3" s="107"/>
      <c r="UMI3" s="107"/>
      <c r="UMJ3" s="107"/>
      <c r="UMK3" s="107"/>
      <c r="UML3" s="107"/>
      <c r="UMM3" s="107"/>
      <c r="UMN3" s="107"/>
      <c r="UMO3" s="107"/>
      <c r="UMP3" s="107"/>
      <c r="UMQ3" s="107"/>
      <c r="UMR3" s="107"/>
      <c r="UMS3" s="107"/>
      <c r="UMT3" s="107"/>
      <c r="UMU3" s="107"/>
      <c r="UMV3" s="107"/>
      <c r="UMW3" s="107"/>
      <c r="UMX3" s="107"/>
      <c r="UMY3" s="107"/>
      <c r="UMZ3" s="107"/>
      <c r="UNA3" s="107"/>
      <c r="UNB3" s="107"/>
      <c r="UNC3" s="107"/>
      <c r="UND3" s="107"/>
      <c r="UNE3" s="107"/>
      <c r="UNF3" s="107"/>
      <c r="UNG3" s="107"/>
      <c r="UNH3" s="107"/>
      <c r="UNI3" s="107"/>
      <c r="UNJ3" s="107"/>
      <c r="UNK3" s="107"/>
      <c r="UNL3" s="107"/>
      <c r="UNM3" s="107"/>
      <c r="UNN3" s="107"/>
      <c r="UNO3" s="107"/>
      <c r="UNP3" s="107"/>
      <c r="UNQ3" s="107"/>
      <c r="UNR3" s="107"/>
      <c r="UNS3" s="107"/>
      <c r="UNT3" s="107"/>
      <c r="UNU3" s="107"/>
      <c r="UNV3" s="107"/>
      <c r="UNW3" s="107"/>
      <c r="UNX3" s="107"/>
      <c r="UNY3" s="107"/>
      <c r="UNZ3" s="107"/>
      <c r="UOA3" s="107"/>
      <c r="UOB3" s="107"/>
      <c r="UOC3" s="107"/>
      <c r="UOD3" s="107"/>
      <c r="UOE3" s="107"/>
      <c r="UOF3" s="107"/>
      <c r="UOG3" s="107"/>
      <c r="UOH3" s="107"/>
      <c r="UOI3" s="107"/>
      <c r="UOJ3" s="107"/>
      <c r="UOK3" s="107"/>
      <c r="UOL3" s="107"/>
      <c r="UOM3" s="107"/>
      <c r="UON3" s="107"/>
      <c r="UOO3" s="107"/>
      <c r="UOP3" s="107"/>
      <c r="UOQ3" s="107"/>
      <c r="UOR3" s="107"/>
      <c r="UOS3" s="107"/>
      <c r="UOT3" s="107"/>
      <c r="UOU3" s="107"/>
      <c r="UOV3" s="107"/>
      <c r="UOW3" s="107"/>
      <c r="UOX3" s="107"/>
      <c r="UOY3" s="107"/>
      <c r="UOZ3" s="107"/>
      <c r="UPA3" s="107"/>
      <c r="UPB3" s="107"/>
      <c r="UPC3" s="107"/>
      <c r="UPD3" s="107"/>
      <c r="UPE3" s="107"/>
      <c r="UPF3" s="107"/>
      <c r="UPG3" s="107"/>
      <c r="UPH3" s="107"/>
      <c r="UPI3" s="107"/>
      <c r="UPJ3" s="107"/>
      <c r="UPK3" s="107"/>
      <c r="UPL3" s="107"/>
      <c r="UPM3" s="107"/>
      <c r="UPN3" s="107"/>
      <c r="UPO3" s="107"/>
      <c r="UPP3" s="107"/>
      <c r="UPQ3" s="107"/>
      <c r="UPR3" s="107"/>
      <c r="UPS3" s="107"/>
      <c r="UPT3" s="107"/>
      <c r="UPU3" s="107"/>
      <c r="UPV3" s="107"/>
      <c r="UPW3" s="107"/>
      <c r="UPX3" s="107"/>
      <c r="UPY3" s="107"/>
      <c r="UPZ3" s="107"/>
      <c r="UQA3" s="107"/>
      <c r="UQB3" s="107"/>
      <c r="UQC3" s="107"/>
      <c r="UQD3" s="107"/>
      <c r="UQE3" s="107"/>
      <c r="UQF3" s="107"/>
      <c r="UQG3" s="107"/>
      <c r="UQH3" s="107"/>
      <c r="UQI3" s="107"/>
      <c r="UQJ3" s="107"/>
      <c r="UQK3" s="107"/>
      <c r="UQL3" s="107"/>
      <c r="UQM3" s="107"/>
      <c r="UQN3" s="107"/>
      <c r="UQO3" s="107"/>
      <c r="UQP3" s="107"/>
      <c r="UQQ3" s="107"/>
      <c r="UQR3" s="107"/>
      <c r="UQS3" s="107"/>
      <c r="UQT3" s="107"/>
      <c r="UQU3" s="107"/>
      <c r="UQV3" s="107"/>
      <c r="UQW3" s="107"/>
      <c r="UQX3" s="107"/>
      <c r="UQY3" s="107"/>
      <c r="UQZ3" s="107"/>
      <c r="URA3" s="107"/>
      <c r="URB3" s="107"/>
      <c r="URC3" s="107"/>
      <c r="URD3" s="107"/>
      <c r="URE3" s="107"/>
      <c r="URF3" s="107"/>
      <c r="URG3" s="107"/>
      <c r="URH3" s="107"/>
      <c r="URI3" s="107"/>
      <c r="URJ3" s="107"/>
      <c r="URK3" s="107"/>
      <c r="URL3" s="107"/>
      <c r="URM3" s="107"/>
      <c r="URN3" s="107"/>
      <c r="URO3" s="107"/>
      <c r="URP3" s="107"/>
      <c r="URQ3" s="107"/>
      <c r="URR3" s="107"/>
      <c r="URS3" s="107"/>
      <c r="URT3" s="107"/>
      <c r="URU3" s="107"/>
      <c r="URV3" s="107"/>
      <c r="URW3" s="107"/>
      <c r="URX3" s="107"/>
      <c r="URY3" s="107"/>
      <c r="URZ3" s="107"/>
      <c r="USA3" s="107"/>
      <c r="USB3" s="107"/>
      <c r="USC3" s="107"/>
      <c r="USD3" s="107"/>
      <c r="USE3" s="107"/>
      <c r="USF3" s="107"/>
      <c r="USG3" s="107"/>
      <c r="USH3" s="107"/>
      <c r="USI3" s="107"/>
      <c r="USJ3" s="107"/>
      <c r="USK3" s="107"/>
      <c r="USL3" s="107"/>
      <c r="USM3" s="107"/>
      <c r="USN3" s="107"/>
      <c r="USO3" s="107"/>
      <c r="USP3" s="107"/>
      <c r="USQ3" s="107"/>
      <c r="USR3" s="107"/>
      <c r="USS3" s="107"/>
      <c r="UST3" s="107"/>
      <c r="USU3" s="107"/>
      <c r="USV3" s="107"/>
      <c r="USW3" s="107"/>
      <c r="USX3" s="107"/>
      <c r="USY3" s="107"/>
      <c r="USZ3" s="107"/>
      <c r="UTA3" s="107"/>
      <c r="UTB3" s="107"/>
      <c r="UTC3" s="107"/>
      <c r="UTD3" s="107"/>
      <c r="UTE3" s="107"/>
      <c r="UTF3" s="107"/>
      <c r="UTG3" s="107"/>
      <c r="UTH3" s="107"/>
      <c r="UTI3" s="107"/>
      <c r="UTJ3" s="107"/>
      <c r="UTK3" s="107"/>
      <c r="UTL3" s="107"/>
      <c r="UTM3" s="107"/>
      <c r="UTN3" s="107"/>
      <c r="UTO3" s="107"/>
      <c r="UTP3" s="107"/>
      <c r="UTQ3" s="107"/>
      <c r="UTR3" s="107"/>
      <c r="UTS3" s="107"/>
      <c r="UTT3" s="107"/>
      <c r="UTU3" s="107"/>
      <c r="UTV3" s="107"/>
      <c r="UTW3" s="107"/>
      <c r="UTX3" s="107"/>
      <c r="UTY3" s="107"/>
      <c r="UTZ3" s="107"/>
      <c r="UUA3" s="107"/>
      <c r="UUB3" s="107"/>
      <c r="UUC3" s="107"/>
      <c r="UUD3" s="107"/>
      <c r="UUE3" s="107"/>
      <c r="UUF3" s="107"/>
      <c r="UUG3" s="107"/>
      <c r="UUH3" s="107"/>
      <c r="UUI3" s="107"/>
      <c r="UUJ3" s="107"/>
      <c r="UUK3" s="107"/>
      <c r="UUL3" s="107"/>
      <c r="UUM3" s="107"/>
      <c r="UUN3" s="107"/>
      <c r="UUO3" s="107"/>
      <c r="UUP3" s="107"/>
      <c r="UUQ3" s="107"/>
      <c r="UUR3" s="107"/>
      <c r="UUS3" s="107"/>
      <c r="UUT3" s="107"/>
      <c r="UUU3" s="107"/>
      <c r="UUV3" s="107"/>
      <c r="UUW3" s="107"/>
      <c r="UUX3" s="107"/>
      <c r="UUY3" s="107"/>
      <c r="UUZ3" s="107"/>
      <c r="UVA3" s="107"/>
      <c r="UVB3" s="107"/>
      <c r="UVC3" s="107"/>
      <c r="UVD3" s="107"/>
      <c r="UVE3" s="107"/>
      <c r="UVF3" s="107"/>
      <c r="UVG3" s="107"/>
      <c r="UVH3" s="107"/>
      <c r="UVI3" s="107"/>
      <c r="UVJ3" s="107"/>
      <c r="UVK3" s="107"/>
      <c r="UVL3" s="107"/>
      <c r="UVM3" s="107"/>
      <c r="UVN3" s="107"/>
      <c r="UVO3" s="107"/>
      <c r="UVP3" s="107"/>
      <c r="UVQ3" s="107"/>
      <c r="UVR3" s="107"/>
      <c r="UVS3" s="107"/>
      <c r="UVT3" s="107"/>
      <c r="UVU3" s="107"/>
      <c r="UVV3" s="107"/>
      <c r="UVW3" s="107"/>
      <c r="UVX3" s="107"/>
      <c r="UVY3" s="107"/>
      <c r="UVZ3" s="107"/>
      <c r="UWA3" s="107"/>
      <c r="UWB3" s="107"/>
      <c r="UWC3" s="107"/>
      <c r="UWD3" s="107"/>
      <c r="UWE3" s="107"/>
      <c r="UWF3" s="107"/>
      <c r="UWG3" s="107"/>
      <c r="UWH3" s="107"/>
      <c r="UWI3" s="107"/>
      <c r="UWJ3" s="107"/>
      <c r="UWK3" s="107"/>
      <c r="UWL3" s="107"/>
      <c r="UWM3" s="107"/>
      <c r="UWN3" s="107"/>
      <c r="UWO3" s="107"/>
      <c r="UWP3" s="107"/>
      <c r="UWQ3" s="107"/>
      <c r="UWR3" s="107"/>
      <c r="UWS3" s="107"/>
      <c r="UWT3" s="107"/>
      <c r="UWU3" s="107"/>
      <c r="UWV3" s="107"/>
      <c r="UWW3" s="107"/>
      <c r="UWX3" s="107"/>
      <c r="UWY3" s="107"/>
      <c r="UWZ3" s="107"/>
      <c r="UXA3" s="107"/>
      <c r="UXB3" s="107"/>
      <c r="UXC3" s="107"/>
      <c r="UXD3" s="107"/>
      <c r="UXE3" s="107"/>
      <c r="UXF3" s="107"/>
      <c r="UXG3" s="107"/>
      <c r="UXH3" s="107"/>
      <c r="UXI3" s="107"/>
      <c r="UXJ3" s="107"/>
      <c r="UXK3" s="107"/>
      <c r="UXL3" s="107"/>
      <c r="UXM3" s="107"/>
      <c r="UXN3" s="107"/>
      <c r="UXO3" s="107"/>
      <c r="UXP3" s="107"/>
      <c r="UXQ3" s="107"/>
      <c r="UXR3" s="107"/>
      <c r="UXS3" s="107"/>
      <c r="UXT3" s="107"/>
      <c r="UXU3" s="107"/>
      <c r="UXV3" s="107"/>
      <c r="UXW3" s="107"/>
      <c r="UXX3" s="107"/>
      <c r="UXY3" s="107"/>
      <c r="UXZ3" s="107"/>
      <c r="UYA3" s="107"/>
      <c r="UYB3" s="107"/>
      <c r="UYC3" s="107"/>
      <c r="UYD3" s="107"/>
      <c r="UYE3" s="107"/>
      <c r="UYF3" s="107"/>
      <c r="UYG3" s="107"/>
      <c r="UYH3" s="107"/>
      <c r="UYI3" s="107"/>
      <c r="UYJ3" s="107"/>
      <c r="UYK3" s="107"/>
      <c r="UYL3" s="107"/>
      <c r="UYM3" s="107"/>
      <c r="UYN3" s="107"/>
      <c r="UYO3" s="107"/>
      <c r="UYP3" s="107"/>
      <c r="UYQ3" s="107"/>
      <c r="UYR3" s="107"/>
      <c r="UYS3" s="107"/>
      <c r="UYT3" s="107"/>
      <c r="UYU3" s="107"/>
      <c r="UYV3" s="107"/>
      <c r="UYW3" s="107"/>
      <c r="UYX3" s="107"/>
      <c r="UYY3" s="107"/>
      <c r="UYZ3" s="107"/>
      <c r="UZA3" s="107"/>
      <c r="UZB3" s="107"/>
      <c r="UZC3" s="107"/>
      <c r="UZD3" s="107"/>
      <c r="UZE3" s="107"/>
      <c r="UZF3" s="107"/>
      <c r="UZG3" s="107"/>
      <c r="UZH3" s="107"/>
      <c r="UZI3" s="107"/>
      <c r="UZJ3" s="107"/>
      <c r="UZK3" s="107"/>
      <c r="UZL3" s="107"/>
      <c r="UZM3" s="107"/>
      <c r="UZN3" s="107"/>
      <c r="UZO3" s="107"/>
      <c r="UZP3" s="107"/>
      <c r="UZQ3" s="107"/>
      <c r="UZR3" s="107"/>
      <c r="UZS3" s="107"/>
      <c r="UZT3" s="107"/>
      <c r="UZU3" s="107"/>
      <c r="UZV3" s="107"/>
      <c r="UZW3" s="107"/>
      <c r="UZX3" s="107"/>
      <c r="UZY3" s="107"/>
      <c r="UZZ3" s="107"/>
      <c r="VAA3" s="107"/>
      <c r="VAB3" s="107"/>
      <c r="VAC3" s="107"/>
      <c r="VAD3" s="107"/>
      <c r="VAE3" s="107"/>
      <c r="VAF3" s="107"/>
      <c r="VAG3" s="107"/>
      <c r="VAH3" s="107"/>
      <c r="VAI3" s="107"/>
      <c r="VAJ3" s="107"/>
      <c r="VAK3" s="107"/>
      <c r="VAL3" s="107"/>
      <c r="VAM3" s="107"/>
      <c r="VAN3" s="107"/>
      <c r="VAO3" s="107"/>
      <c r="VAP3" s="107"/>
      <c r="VAQ3" s="107"/>
      <c r="VAR3" s="107"/>
      <c r="VAS3" s="107"/>
      <c r="VAT3" s="107"/>
      <c r="VAU3" s="107"/>
      <c r="VAV3" s="107"/>
      <c r="VAW3" s="107"/>
      <c r="VAX3" s="107"/>
      <c r="VAY3" s="107"/>
      <c r="VAZ3" s="107"/>
      <c r="VBA3" s="107"/>
      <c r="VBB3" s="107"/>
      <c r="VBC3" s="107"/>
      <c r="VBD3" s="107"/>
      <c r="VBE3" s="107"/>
      <c r="VBF3" s="107"/>
      <c r="VBG3" s="107"/>
      <c r="VBH3" s="107"/>
      <c r="VBI3" s="107"/>
      <c r="VBJ3" s="107"/>
      <c r="VBK3" s="107"/>
      <c r="VBL3" s="107"/>
      <c r="VBM3" s="107"/>
      <c r="VBN3" s="107"/>
      <c r="VBO3" s="107"/>
      <c r="VBP3" s="107"/>
      <c r="VBQ3" s="107"/>
      <c r="VBR3" s="107"/>
      <c r="VBS3" s="107"/>
      <c r="VBT3" s="107"/>
      <c r="VBU3" s="107"/>
      <c r="VBV3" s="107"/>
      <c r="VBW3" s="107"/>
      <c r="VBX3" s="107"/>
      <c r="VBY3" s="107"/>
      <c r="VBZ3" s="107"/>
      <c r="VCA3" s="107"/>
      <c r="VCB3" s="107"/>
      <c r="VCC3" s="107"/>
      <c r="VCD3" s="107"/>
      <c r="VCE3" s="107"/>
      <c r="VCF3" s="107"/>
      <c r="VCG3" s="107"/>
      <c r="VCH3" s="107"/>
      <c r="VCI3" s="107"/>
      <c r="VCJ3" s="107"/>
      <c r="VCK3" s="107"/>
      <c r="VCL3" s="107"/>
      <c r="VCM3" s="107"/>
      <c r="VCN3" s="107"/>
      <c r="VCO3" s="107"/>
      <c r="VCP3" s="107"/>
      <c r="VCQ3" s="107"/>
      <c r="VCR3" s="107"/>
      <c r="VCS3" s="107"/>
      <c r="VCT3" s="107"/>
      <c r="VCU3" s="107"/>
      <c r="VCV3" s="107"/>
      <c r="VCW3" s="107"/>
      <c r="VCX3" s="107"/>
      <c r="VCY3" s="107"/>
      <c r="VCZ3" s="107"/>
      <c r="VDA3" s="107"/>
      <c r="VDB3" s="107"/>
      <c r="VDC3" s="107"/>
      <c r="VDD3" s="107"/>
      <c r="VDE3" s="107"/>
      <c r="VDF3" s="107"/>
      <c r="VDG3" s="107"/>
      <c r="VDH3" s="107"/>
      <c r="VDI3" s="107"/>
      <c r="VDJ3" s="107"/>
      <c r="VDK3" s="107"/>
      <c r="VDL3" s="107"/>
      <c r="VDM3" s="107"/>
      <c r="VDN3" s="107"/>
      <c r="VDO3" s="107"/>
      <c r="VDP3" s="107"/>
      <c r="VDQ3" s="107"/>
      <c r="VDR3" s="107"/>
      <c r="VDS3" s="107"/>
      <c r="VDT3" s="107"/>
      <c r="VDU3" s="107"/>
      <c r="VDV3" s="107"/>
      <c r="VDW3" s="107"/>
      <c r="VDX3" s="107"/>
      <c r="VDY3" s="107"/>
      <c r="VDZ3" s="107"/>
      <c r="VEA3" s="107"/>
      <c r="VEB3" s="107"/>
      <c r="VEC3" s="107"/>
      <c r="VED3" s="107"/>
      <c r="VEE3" s="107"/>
      <c r="VEF3" s="107"/>
      <c r="VEG3" s="107"/>
      <c r="VEH3" s="107"/>
      <c r="VEI3" s="107"/>
      <c r="VEJ3" s="107"/>
      <c r="VEK3" s="107"/>
      <c r="VEL3" s="107"/>
      <c r="VEM3" s="107"/>
      <c r="VEN3" s="107"/>
      <c r="VEO3" s="107"/>
      <c r="VEP3" s="107"/>
      <c r="VEQ3" s="107"/>
      <c r="VER3" s="107"/>
      <c r="VES3" s="107"/>
      <c r="VET3" s="107"/>
      <c r="VEU3" s="107"/>
      <c r="VEV3" s="107"/>
      <c r="VEW3" s="107"/>
      <c r="VEX3" s="107"/>
      <c r="VEY3" s="107"/>
      <c r="VEZ3" s="107"/>
      <c r="VFA3" s="107"/>
      <c r="VFB3" s="107"/>
      <c r="VFC3" s="107"/>
      <c r="VFD3" s="107"/>
      <c r="VFE3" s="107"/>
      <c r="VFF3" s="107"/>
      <c r="VFG3" s="107"/>
      <c r="VFH3" s="107"/>
      <c r="VFI3" s="107"/>
      <c r="VFJ3" s="107"/>
      <c r="VFK3" s="107"/>
      <c r="VFL3" s="107"/>
      <c r="VFM3" s="107"/>
      <c r="VFN3" s="107"/>
      <c r="VFO3" s="107"/>
      <c r="VFP3" s="107"/>
      <c r="VFQ3" s="107"/>
      <c r="VFR3" s="107"/>
      <c r="VFS3" s="107"/>
      <c r="VFT3" s="107"/>
      <c r="VFU3" s="107"/>
      <c r="VFV3" s="107"/>
      <c r="VFW3" s="107"/>
      <c r="VFX3" s="107"/>
      <c r="VFY3" s="107"/>
      <c r="VFZ3" s="107"/>
      <c r="VGA3" s="107"/>
      <c r="VGB3" s="107"/>
      <c r="VGC3" s="107"/>
      <c r="VGD3" s="107"/>
      <c r="VGE3" s="107"/>
      <c r="VGF3" s="107"/>
      <c r="VGG3" s="107"/>
      <c r="VGH3" s="107"/>
      <c r="VGI3" s="107"/>
      <c r="VGJ3" s="107"/>
      <c r="VGK3" s="107"/>
      <c r="VGL3" s="107"/>
      <c r="VGM3" s="107"/>
      <c r="VGN3" s="107"/>
      <c r="VGO3" s="107"/>
      <c r="VGP3" s="107"/>
      <c r="VGQ3" s="107"/>
      <c r="VGR3" s="107"/>
      <c r="VGS3" s="107"/>
      <c r="VGT3" s="107"/>
      <c r="VGU3" s="107"/>
      <c r="VGV3" s="107"/>
      <c r="VGW3" s="107"/>
      <c r="VGX3" s="107"/>
      <c r="VGY3" s="107"/>
      <c r="VGZ3" s="107"/>
      <c r="VHA3" s="107"/>
      <c r="VHB3" s="107"/>
      <c r="VHC3" s="107"/>
      <c r="VHD3" s="107"/>
      <c r="VHE3" s="107"/>
      <c r="VHF3" s="107"/>
      <c r="VHG3" s="107"/>
      <c r="VHH3" s="107"/>
      <c r="VHI3" s="107"/>
      <c r="VHJ3" s="107"/>
      <c r="VHK3" s="107"/>
      <c r="VHL3" s="107"/>
      <c r="VHM3" s="107"/>
      <c r="VHN3" s="107"/>
      <c r="VHO3" s="107"/>
      <c r="VHP3" s="107"/>
      <c r="VHQ3" s="107"/>
      <c r="VHR3" s="107"/>
      <c r="VHS3" s="107"/>
      <c r="VHT3" s="107"/>
      <c r="VHU3" s="107"/>
      <c r="VHV3" s="107"/>
      <c r="VHW3" s="107"/>
      <c r="VHX3" s="107"/>
      <c r="VHY3" s="107"/>
      <c r="VHZ3" s="107"/>
      <c r="VIA3" s="107"/>
      <c r="VIB3" s="107"/>
      <c r="VIC3" s="107"/>
      <c r="VID3" s="107"/>
      <c r="VIE3" s="107"/>
      <c r="VIF3" s="107"/>
      <c r="VIG3" s="107"/>
      <c r="VIH3" s="107"/>
      <c r="VII3" s="107"/>
      <c r="VIJ3" s="107"/>
      <c r="VIK3" s="107"/>
      <c r="VIL3" s="107"/>
      <c r="VIM3" s="107"/>
      <c r="VIN3" s="107"/>
      <c r="VIO3" s="107"/>
      <c r="VIP3" s="107"/>
      <c r="VIQ3" s="107"/>
      <c r="VIR3" s="107"/>
      <c r="VIS3" s="107"/>
      <c r="VIT3" s="107"/>
      <c r="VIU3" s="107"/>
      <c r="VIV3" s="107"/>
      <c r="VIW3" s="107"/>
      <c r="VIX3" s="107"/>
      <c r="VIY3" s="107"/>
      <c r="VIZ3" s="107"/>
      <c r="VJA3" s="107"/>
      <c r="VJB3" s="107"/>
      <c r="VJC3" s="107"/>
      <c r="VJD3" s="107"/>
      <c r="VJE3" s="107"/>
      <c r="VJF3" s="107"/>
      <c r="VJG3" s="107"/>
      <c r="VJH3" s="107"/>
      <c r="VJI3" s="107"/>
      <c r="VJJ3" s="107"/>
      <c r="VJK3" s="107"/>
      <c r="VJL3" s="107"/>
      <c r="VJM3" s="107"/>
      <c r="VJN3" s="107"/>
      <c r="VJO3" s="107"/>
      <c r="VJP3" s="107"/>
      <c r="VJQ3" s="107"/>
      <c r="VJR3" s="107"/>
      <c r="VJS3" s="107"/>
      <c r="VJT3" s="107"/>
      <c r="VJU3" s="107"/>
      <c r="VJV3" s="107"/>
      <c r="VJW3" s="107"/>
      <c r="VJX3" s="107"/>
      <c r="VJY3" s="107"/>
      <c r="VJZ3" s="107"/>
      <c r="VKA3" s="107"/>
      <c r="VKB3" s="107"/>
      <c r="VKC3" s="107"/>
      <c r="VKD3" s="107"/>
      <c r="VKE3" s="107"/>
      <c r="VKF3" s="107"/>
      <c r="VKG3" s="107"/>
      <c r="VKH3" s="107"/>
      <c r="VKI3" s="107"/>
      <c r="VKJ3" s="107"/>
      <c r="VKK3" s="107"/>
      <c r="VKL3" s="107"/>
      <c r="VKM3" s="107"/>
      <c r="VKN3" s="107"/>
      <c r="VKO3" s="107"/>
      <c r="VKP3" s="107"/>
      <c r="VKQ3" s="107"/>
      <c r="VKR3" s="107"/>
      <c r="VKS3" s="107"/>
      <c r="VKT3" s="107"/>
      <c r="VKU3" s="107"/>
      <c r="VKV3" s="107"/>
      <c r="VKW3" s="107"/>
      <c r="VKX3" s="107"/>
      <c r="VKY3" s="107"/>
      <c r="VKZ3" s="107"/>
      <c r="VLA3" s="107"/>
      <c r="VLB3" s="107"/>
      <c r="VLC3" s="107"/>
      <c r="VLD3" s="107"/>
      <c r="VLE3" s="107"/>
      <c r="VLF3" s="107"/>
      <c r="VLG3" s="107"/>
      <c r="VLH3" s="107"/>
      <c r="VLI3" s="107"/>
      <c r="VLJ3" s="107"/>
      <c r="VLK3" s="107"/>
      <c r="VLL3" s="107"/>
      <c r="VLM3" s="107"/>
      <c r="VLN3" s="107"/>
      <c r="VLO3" s="107"/>
      <c r="VLP3" s="107"/>
      <c r="VLQ3" s="107"/>
      <c r="VLR3" s="107"/>
      <c r="VLS3" s="107"/>
      <c r="VLT3" s="107"/>
      <c r="VLU3" s="107"/>
      <c r="VLV3" s="107"/>
      <c r="VLW3" s="107"/>
      <c r="VLX3" s="107"/>
      <c r="VLY3" s="107"/>
      <c r="VLZ3" s="107"/>
      <c r="VMA3" s="107"/>
      <c r="VMB3" s="107"/>
      <c r="VMC3" s="107"/>
      <c r="VMD3" s="107"/>
      <c r="VME3" s="107"/>
      <c r="VMF3" s="107"/>
      <c r="VMG3" s="107"/>
      <c r="VMH3" s="107"/>
      <c r="VMI3" s="107"/>
      <c r="VMJ3" s="107"/>
      <c r="VMK3" s="107"/>
      <c r="VML3" s="107"/>
      <c r="VMM3" s="107"/>
      <c r="VMN3" s="107"/>
      <c r="VMO3" s="107"/>
      <c r="VMP3" s="107"/>
      <c r="VMQ3" s="107"/>
      <c r="VMR3" s="107"/>
      <c r="VMS3" s="107"/>
      <c r="VMT3" s="107"/>
      <c r="VMU3" s="107"/>
      <c r="VMV3" s="107"/>
      <c r="VMW3" s="107"/>
      <c r="VMX3" s="107"/>
      <c r="VMY3" s="107"/>
      <c r="VMZ3" s="107"/>
      <c r="VNA3" s="107"/>
      <c r="VNB3" s="107"/>
      <c r="VNC3" s="107"/>
      <c r="VND3" s="107"/>
      <c r="VNE3" s="107"/>
      <c r="VNF3" s="107"/>
      <c r="VNG3" s="107"/>
      <c r="VNH3" s="107"/>
      <c r="VNI3" s="107"/>
      <c r="VNJ3" s="107"/>
      <c r="VNK3" s="107"/>
      <c r="VNL3" s="107"/>
      <c r="VNM3" s="107"/>
      <c r="VNN3" s="107"/>
      <c r="VNO3" s="107"/>
      <c r="VNP3" s="107"/>
      <c r="VNQ3" s="107"/>
      <c r="VNR3" s="107"/>
      <c r="VNS3" s="107"/>
      <c r="VNT3" s="107"/>
      <c r="VNU3" s="107"/>
      <c r="VNV3" s="107"/>
      <c r="VNW3" s="107"/>
      <c r="VNX3" s="107"/>
      <c r="VNY3" s="107"/>
      <c r="VNZ3" s="107"/>
      <c r="VOA3" s="107"/>
      <c r="VOB3" s="107"/>
      <c r="VOC3" s="107"/>
      <c r="VOD3" s="107"/>
      <c r="VOE3" s="107"/>
      <c r="VOF3" s="107"/>
      <c r="VOG3" s="107"/>
      <c r="VOH3" s="107"/>
      <c r="VOI3" s="107"/>
      <c r="VOJ3" s="107"/>
      <c r="VOK3" s="107"/>
      <c r="VOL3" s="107"/>
      <c r="VOM3" s="107"/>
      <c r="VON3" s="107"/>
      <c r="VOO3" s="107"/>
      <c r="VOP3" s="107"/>
      <c r="VOQ3" s="107"/>
      <c r="VOR3" s="107"/>
      <c r="VOS3" s="107"/>
      <c r="VOT3" s="107"/>
      <c r="VOU3" s="107"/>
      <c r="VOV3" s="107"/>
      <c r="VOW3" s="107"/>
      <c r="VOX3" s="107"/>
      <c r="VOY3" s="107"/>
      <c r="VOZ3" s="107"/>
      <c r="VPA3" s="107"/>
      <c r="VPB3" s="107"/>
      <c r="VPC3" s="107"/>
      <c r="VPD3" s="107"/>
      <c r="VPE3" s="107"/>
      <c r="VPF3" s="107"/>
      <c r="VPG3" s="107"/>
      <c r="VPH3" s="107"/>
      <c r="VPI3" s="107"/>
      <c r="VPJ3" s="107"/>
      <c r="VPK3" s="107"/>
      <c r="VPL3" s="107"/>
      <c r="VPM3" s="107"/>
      <c r="VPN3" s="107"/>
      <c r="VPO3" s="107"/>
      <c r="VPP3" s="107"/>
      <c r="VPQ3" s="107"/>
      <c r="VPR3" s="107"/>
      <c r="VPS3" s="107"/>
      <c r="VPT3" s="107"/>
      <c r="VPU3" s="107"/>
      <c r="VPV3" s="107"/>
      <c r="VPW3" s="107"/>
      <c r="VPX3" s="107"/>
      <c r="VPY3" s="107"/>
      <c r="VPZ3" s="107"/>
      <c r="VQA3" s="107"/>
      <c r="VQB3" s="107"/>
      <c r="VQC3" s="107"/>
      <c r="VQD3" s="107"/>
      <c r="VQE3" s="107"/>
      <c r="VQF3" s="107"/>
      <c r="VQG3" s="107"/>
      <c r="VQH3" s="107"/>
      <c r="VQI3" s="107"/>
      <c r="VQJ3" s="107"/>
      <c r="VQK3" s="107"/>
      <c r="VQL3" s="107"/>
      <c r="VQM3" s="107"/>
      <c r="VQN3" s="107"/>
      <c r="VQO3" s="107"/>
      <c r="VQP3" s="107"/>
      <c r="VQQ3" s="107"/>
      <c r="VQR3" s="107"/>
      <c r="VQS3" s="107"/>
      <c r="VQT3" s="107"/>
      <c r="VQU3" s="107"/>
      <c r="VQV3" s="107"/>
      <c r="VQW3" s="107"/>
      <c r="VQX3" s="107"/>
      <c r="VQY3" s="107"/>
      <c r="VQZ3" s="107"/>
      <c r="VRA3" s="107"/>
      <c r="VRB3" s="107"/>
      <c r="VRC3" s="107"/>
      <c r="VRD3" s="107"/>
      <c r="VRE3" s="107"/>
      <c r="VRF3" s="107"/>
      <c r="VRG3" s="107"/>
      <c r="VRH3" s="107"/>
      <c r="VRI3" s="107"/>
      <c r="VRJ3" s="107"/>
      <c r="VRK3" s="107"/>
      <c r="VRL3" s="107"/>
      <c r="VRM3" s="107"/>
      <c r="VRN3" s="107"/>
      <c r="VRO3" s="107"/>
      <c r="VRP3" s="107"/>
      <c r="VRQ3" s="107"/>
      <c r="VRR3" s="107"/>
      <c r="VRS3" s="107"/>
      <c r="VRT3" s="107"/>
      <c r="VRU3" s="107"/>
      <c r="VRV3" s="107"/>
      <c r="VRW3" s="107"/>
      <c r="VRX3" s="107"/>
      <c r="VRY3" s="107"/>
      <c r="VRZ3" s="107"/>
      <c r="VSA3" s="107"/>
      <c r="VSB3" s="107"/>
      <c r="VSC3" s="107"/>
      <c r="VSD3" s="107"/>
      <c r="VSE3" s="107"/>
      <c r="VSF3" s="107"/>
      <c r="VSG3" s="107"/>
      <c r="VSH3" s="107"/>
      <c r="VSI3" s="107"/>
      <c r="VSJ3" s="107"/>
      <c r="VSK3" s="107"/>
      <c r="VSL3" s="107"/>
      <c r="VSM3" s="107"/>
      <c r="VSN3" s="107"/>
      <c r="VSO3" s="107"/>
      <c r="VSP3" s="107"/>
      <c r="VSQ3" s="107"/>
      <c r="VSR3" s="107"/>
      <c r="VSS3" s="107"/>
      <c r="VST3" s="107"/>
      <c r="VSU3" s="107"/>
      <c r="VSV3" s="107"/>
      <c r="VSW3" s="107"/>
      <c r="VSX3" s="107"/>
      <c r="VSY3" s="107"/>
      <c r="VSZ3" s="107"/>
      <c r="VTA3" s="107"/>
      <c r="VTB3" s="107"/>
      <c r="VTC3" s="107"/>
      <c r="VTD3" s="107"/>
      <c r="VTE3" s="107"/>
      <c r="VTF3" s="107"/>
      <c r="VTG3" s="107"/>
      <c r="VTH3" s="107"/>
      <c r="VTI3" s="107"/>
      <c r="VTJ3" s="107"/>
      <c r="VTK3" s="107"/>
      <c r="VTL3" s="107"/>
      <c r="VTM3" s="107"/>
      <c r="VTN3" s="107"/>
      <c r="VTO3" s="107"/>
      <c r="VTP3" s="107"/>
      <c r="VTQ3" s="107"/>
      <c r="VTR3" s="107"/>
      <c r="VTS3" s="107"/>
      <c r="VTT3" s="107"/>
      <c r="VTU3" s="107"/>
      <c r="VTV3" s="107"/>
      <c r="VTW3" s="107"/>
      <c r="VTX3" s="107"/>
      <c r="VTY3" s="107"/>
      <c r="VTZ3" s="107"/>
      <c r="VUA3" s="107"/>
      <c r="VUB3" s="107"/>
      <c r="VUC3" s="107"/>
      <c r="VUD3" s="107"/>
      <c r="VUE3" s="107"/>
      <c r="VUF3" s="107"/>
      <c r="VUG3" s="107"/>
      <c r="VUH3" s="107"/>
      <c r="VUI3" s="107"/>
      <c r="VUJ3" s="107"/>
      <c r="VUK3" s="107"/>
      <c r="VUL3" s="107"/>
      <c r="VUM3" s="107"/>
      <c r="VUN3" s="107"/>
      <c r="VUO3" s="107"/>
      <c r="VUP3" s="107"/>
      <c r="VUQ3" s="107"/>
      <c r="VUR3" s="107"/>
      <c r="VUS3" s="107"/>
      <c r="VUT3" s="107"/>
      <c r="VUU3" s="107"/>
      <c r="VUV3" s="107"/>
      <c r="VUW3" s="107"/>
      <c r="VUX3" s="107"/>
      <c r="VUY3" s="107"/>
      <c r="VUZ3" s="107"/>
      <c r="VVA3" s="107"/>
      <c r="VVB3" s="107"/>
      <c r="VVC3" s="107"/>
      <c r="VVD3" s="107"/>
      <c r="VVE3" s="107"/>
      <c r="VVF3" s="107"/>
      <c r="VVG3" s="107"/>
      <c r="VVH3" s="107"/>
      <c r="VVI3" s="107"/>
      <c r="VVJ3" s="107"/>
      <c r="VVK3" s="107"/>
      <c r="VVL3" s="107"/>
      <c r="VVM3" s="107"/>
      <c r="VVN3" s="107"/>
      <c r="VVO3" s="107"/>
      <c r="VVP3" s="107"/>
      <c r="VVQ3" s="107"/>
      <c r="VVR3" s="107"/>
      <c r="VVS3" s="107"/>
      <c r="VVT3" s="107"/>
      <c r="VVU3" s="107"/>
      <c r="VVV3" s="107"/>
      <c r="VVW3" s="107"/>
      <c r="VVX3" s="107"/>
      <c r="VVY3" s="107"/>
      <c r="VVZ3" s="107"/>
      <c r="VWA3" s="107"/>
      <c r="VWB3" s="107"/>
      <c r="VWC3" s="107"/>
      <c r="VWD3" s="107"/>
      <c r="VWE3" s="107"/>
      <c r="VWF3" s="107"/>
      <c r="VWG3" s="107"/>
      <c r="VWH3" s="107"/>
      <c r="VWI3" s="107"/>
      <c r="VWJ3" s="107"/>
      <c r="VWK3" s="107"/>
      <c r="VWL3" s="107"/>
      <c r="VWM3" s="107"/>
      <c r="VWN3" s="107"/>
      <c r="VWO3" s="107"/>
      <c r="VWP3" s="107"/>
      <c r="VWQ3" s="107"/>
      <c r="VWR3" s="107"/>
      <c r="VWS3" s="107"/>
      <c r="VWT3" s="107"/>
      <c r="VWU3" s="107"/>
      <c r="VWV3" s="107"/>
      <c r="VWW3" s="107"/>
      <c r="VWX3" s="107"/>
      <c r="VWY3" s="107"/>
      <c r="VWZ3" s="107"/>
      <c r="VXA3" s="107"/>
      <c r="VXB3" s="107"/>
      <c r="VXC3" s="107"/>
      <c r="VXD3" s="107"/>
      <c r="VXE3" s="107"/>
      <c r="VXF3" s="107"/>
      <c r="VXG3" s="107"/>
      <c r="VXH3" s="107"/>
      <c r="VXI3" s="107"/>
      <c r="VXJ3" s="107"/>
      <c r="VXK3" s="107"/>
      <c r="VXL3" s="107"/>
      <c r="VXM3" s="107"/>
      <c r="VXN3" s="107"/>
      <c r="VXO3" s="107"/>
      <c r="VXP3" s="107"/>
      <c r="VXQ3" s="107"/>
      <c r="VXR3" s="107"/>
      <c r="VXS3" s="107"/>
      <c r="VXT3" s="107"/>
      <c r="VXU3" s="107"/>
      <c r="VXV3" s="107"/>
      <c r="VXW3" s="107"/>
      <c r="VXX3" s="107"/>
      <c r="VXY3" s="107"/>
      <c r="VXZ3" s="107"/>
      <c r="VYA3" s="107"/>
      <c r="VYB3" s="107"/>
      <c r="VYC3" s="107"/>
      <c r="VYD3" s="107"/>
      <c r="VYE3" s="107"/>
      <c r="VYF3" s="107"/>
      <c r="VYG3" s="107"/>
      <c r="VYH3" s="107"/>
      <c r="VYI3" s="107"/>
      <c r="VYJ3" s="107"/>
      <c r="VYK3" s="107"/>
      <c r="VYL3" s="107"/>
      <c r="VYM3" s="107"/>
      <c r="VYN3" s="107"/>
      <c r="VYO3" s="107"/>
      <c r="VYP3" s="107"/>
      <c r="VYQ3" s="107"/>
      <c r="VYR3" s="107"/>
      <c r="VYS3" s="107"/>
      <c r="VYT3" s="107"/>
      <c r="VYU3" s="107"/>
      <c r="VYV3" s="107"/>
      <c r="VYW3" s="107"/>
      <c r="VYX3" s="107"/>
      <c r="VYY3" s="107"/>
      <c r="VYZ3" s="107"/>
      <c r="VZA3" s="107"/>
      <c r="VZB3" s="107"/>
      <c r="VZC3" s="107"/>
      <c r="VZD3" s="107"/>
      <c r="VZE3" s="107"/>
      <c r="VZF3" s="107"/>
      <c r="VZG3" s="107"/>
      <c r="VZH3" s="107"/>
      <c r="VZI3" s="107"/>
      <c r="VZJ3" s="107"/>
      <c r="VZK3" s="107"/>
      <c r="VZL3" s="107"/>
      <c r="VZM3" s="107"/>
      <c r="VZN3" s="107"/>
      <c r="VZO3" s="107"/>
      <c r="VZP3" s="107"/>
      <c r="VZQ3" s="107"/>
      <c r="VZR3" s="107"/>
      <c r="VZS3" s="107"/>
      <c r="VZT3" s="107"/>
      <c r="VZU3" s="107"/>
      <c r="VZV3" s="107"/>
      <c r="VZW3" s="107"/>
      <c r="VZX3" s="107"/>
      <c r="VZY3" s="107"/>
      <c r="VZZ3" s="107"/>
      <c r="WAA3" s="107"/>
      <c r="WAB3" s="107"/>
      <c r="WAC3" s="107"/>
      <c r="WAD3" s="107"/>
      <c r="WAE3" s="107"/>
      <c r="WAF3" s="107"/>
      <c r="WAG3" s="107"/>
      <c r="WAH3" s="107"/>
      <c r="WAI3" s="107"/>
      <c r="WAJ3" s="107"/>
      <c r="WAK3" s="107"/>
      <c r="WAL3" s="107"/>
      <c r="WAM3" s="107"/>
      <c r="WAN3" s="107"/>
      <c r="WAO3" s="107"/>
      <c r="WAP3" s="107"/>
      <c r="WAQ3" s="107"/>
      <c r="WAR3" s="107"/>
      <c r="WAS3" s="107"/>
      <c r="WAT3" s="107"/>
      <c r="WAU3" s="107"/>
      <c r="WAV3" s="107"/>
      <c r="WAW3" s="107"/>
      <c r="WAX3" s="107"/>
      <c r="WAY3" s="107"/>
      <c r="WAZ3" s="107"/>
      <c r="WBA3" s="107"/>
      <c r="WBB3" s="107"/>
      <c r="WBC3" s="107"/>
      <c r="WBD3" s="107"/>
      <c r="WBE3" s="107"/>
      <c r="WBF3" s="107"/>
      <c r="WBG3" s="107"/>
      <c r="WBH3" s="107"/>
      <c r="WBI3" s="107"/>
      <c r="WBJ3" s="107"/>
      <c r="WBK3" s="107"/>
      <c r="WBL3" s="107"/>
      <c r="WBM3" s="107"/>
      <c r="WBN3" s="107"/>
      <c r="WBO3" s="107"/>
      <c r="WBP3" s="107"/>
      <c r="WBQ3" s="107"/>
      <c r="WBR3" s="107"/>
      <c r="WBS3" s="107"/>
      <c r="WBT3" s="107"/>
      <c r="WBU3" s="107"/>
      <c r="WBV3" s="107"/>
      <c r="WBW3" s="107"/>
      <c r="WBX3" s="107"/>
      <c r="WBY3" s="107"/>
      <c r="WBZ3" s="107"/>
      <c r="WCA3" s="107"/>
      <c r="WCB3" s="107"/>
      <c r="WCC3" s="107"/>
      <c r="WCD3" s="107"/>
      <c r="WCE3" s="107"/>
      <c r="WCF3" s="107"/>
      <c r="WCG3" s="107"/>
      <c r="WCH3" s="107"/>
      <c r="WCI3" s="107"/>
      <c r="WCJ3" s="107"/>
      <c r="WCK3" s="107"/>
      <c r="WCL3" s="107"/>
      <c r="WCM3" s="107"/>
      <c r="WCN3" s="107"/>
      <c r="WCO3" s="107"/>
      <c r="WCP3" s="107"/>
      <c r="WCQ3" s="107"/>
      <c r="WCR3" s="107"/>
      <c r="WCS3" s="107"/>
      <c r="WCT3" s="107"/>
      <c r="WCU3" s="107"/>
      <c r="WCV3" s="107"/>
      <c r="WCW3" s="107"/>
      <c r="WCX3" s="107"/>
      <c r="WCY3" s="107"/>
      <c r="WCZ3" s="107"/>
      <c r="WDA3" s="107"/>
      <c r="WDB3" s="107"/>
      <c r="WDC3" s="107"/>
      <c r="WDD3" s="107"/>
      <c r="WDE3" s="107"/>
      <c r="WDF3" s="107"/>
      <c r="WDG3" s="107"/>
      <c r="WDH3" s="107"/>
      <c r="WDI3" s="107"/>
      <c r="WDJ3" s="107"/>
      <c r="WDK3" s="107"/>
      <c r="WDL3" s="107"/>
      <c r="WDM3" s="107"/>
      <c r="WDN3" s="107"/>
      <c r="WDO3" s="107"/>
      <c r="WDP3" s="107"/>
      <c r="WDQ3" s="107"/>
      <c r="WDR3" s="107"/>
      <c r="WDS3" s="107"/>
      <c r="WDT3" s="107"/>
      <c r="WDU3" s="107"/>
      <c r="WDV3" s="107"/>
      <c r="WDW3" s="107"/>
      <c r="WDX3" s="107"/>
      <c r="WDY3" s="107"/>
      <c r="WDZ3" s="107"/>
      <c r="WEA3" s="107"/>
      <c r="WEB3" s="107"/>
      <c r="WEC3" s="107"/>
      <c r="WED3" s="107"/>
      <c r="WEE3" s="107"/>
      <c r="WEF3" s="107"/>
      <c r="WEG3" s="107"/>
      <c r="WEH3" s="107"/>
      <c r="WEI3" s="107"/>
      <c r="WEJ3" s="107"/>
      <c r="WEK3" s="107"/>
      <c r="WEL3" s="107"/>
      <c r="WEM3" s="107"/>
      <c r="WEN3" s="107"/>
      <c r="WEO3" s="107"/>
      <c r="WEP3" s="107"/>
      <c r="WEQ3" s="107"/>
      <c r="WER3" s="107"/>
      <c r="WES3" s="107"/>
      <c r="WET3" s="107"/>
      <c r="WEU3" s="107"/>
      <c r="WEV3" s="107"/>
      <c r="WEW3" s="107"/>
      <c r="WEX3" s="107"/>
      <c r="WEY3" s="107"/>
      <c r="WEZ3" s="107"/>
      <c r="WFA3" s="107"/>
      <c r="WFB3" s="107"/>
      <c r="WFC3" s="107"/>
      <c r="WFD3" s="107"/>
      <c r="WFE3" s="107"/>
      <c r="WFF3" s="107"/>
      <c r="WFG3" s="107"/>
      <c r="WFH3" s="107"/>
      <c r="WFI3" s="107"/>
      <c r="WFJ3" s="107"/>
      <c r="WFK3" s="107"/>
      <c r="WFL3" s="107"/>
      <c r="WFM3" s="107"/>
      <c r="WFN3" s="107"/>
      <c r="WFO3" s="107"/>
      <c r="WFP3" s="107"/>
      <c r="WFQ3" s="107"/>
      <c r="WFR3" s="107"/>
      <c r="WFS3" s="107"/>
      <c r="WFT3" s="107"/>
      <c r="WFU3" s="107"/>
      <c r="WFV3" s="107"/>
      <c r="WFW3" s="107"/>
      <c r="WFX3" s="107"/>
      <c r="WFY3" s="107"/>
      <c r="WFZ3" s="107"/>
      <c r="WGA3" s="107"/>
      <c r="WGB3" s="107"/>
      <c r="WGC3" s="107"/>
      <c r="WGD3" s="107"/>
      <c r="WGE3" s="107"/>
      <c r="WGF3" s="107"/>
      <c r="WGG3" s="107"/>
      <c r="WGH3" s="107"/>
      <c r="WGI3" s="107"/>
      <c r="WGJ3" s="107"/>
      <c r="WGK3" s="107"/>
      <c r="WGL3" s="107"/>
      <c r="WGM3" s="107"/>
      <c r="WGN3" s="107"/>
      <c r="WGO3" s="107"/>
      <c r="WGP3" s="107"/>
      <c r="WGQ3" s="107"/>
      <c r="WGR3" s="107"/>
      <c r="WGS3" s="107"/>
      <c r="WGT3" s="107"/>
      <c r="WGU3" s="107"/>
      <c r="WGV3" s="107"/>
      <c r="WGW3" s="107"/>
      <c r="WGX3" s="107"/>
      <c r="WGY3" s="107"/>
      <c r="WGZ3" s="107"/>
      <c r="WHA3" s="107"/>
      <c r="WHB3" s="107"/>
      <c r="WHC3" s="107"/>
      <c r="WHD3" s="107"/>
      <c r="WHE3" s="107"/>
      <c r="WHF3" s="107"/>
      <c r="WHG3" s="107"/>
      <c r="WHH3" s="107"/>
      <c r="WHI3" s="107"/>
      <c r="WHJ3" s="107"/>
      <c r="WHK3" s="107"/>
      <c r="WHL3" s="107"/>
      <c r="WHM3" s="107"/>
      <c r="WHN3" s="107"/>
      <c r="WHO3" s="107"/>
      <c r="WHP3" s="107"/>
      <c r="WHQ3" s="107"/>
      <c r="WHR3" s="107"/>
      <c r="WHS3" s="107"/>
      <c r="WHT3" s="107"/>
      <c r="WHU3" s="107"/>
      <c r="WHV3" s="107"/>
      <c r="WHW3" s="107"/>
      <c r="WHX3" s="107"/>
      <c r="WHY3" s="107"/>
      <c r="WHZ3" s="107"/>
      <c r="WIA3" s="107"/>
      <c r="WIB3" s="107"/>
      <c r="WIC3" s="107"/>
      <c r="WID3" s="107"/>
      <c r="WIE3" s="107"/>
      <c r="WIF3" s="107"/>
      <c r="WIG3" s="107"/>
      <c r="WIH3" s="107"/>
      <c r="WII3" s="107"/>
      <c r="WIJ3" s="107"/>
      <c r="WIK3" s="107"/>
      <c r="WIL3" s="107"/>
      <c r="WIM3" s="107"/>
      <c r="WIN3" s="107"/>
      <c r="WIO3" s="107"/>
      <c r="WIP3" s="107"/>
      <c r="WIQ3" s="107"/>
      <c r="WIR3" s="107"/>
      <c r="WIS3" s="107"/>
      <c r="WIT3" s="107"/>
      <c r="WIU3" s="107"/>
      <c r="WIV3" s="107"/>
      <c r="WIW3" s="107"/>
      <c r="WIX3" s="107"/>
      <c r="WIY3" s="107"/>
      <c r="WIZ3" s="107"/>
      <c r="WJA3" s="107"/>
      <c r="WJB3" s="107"/>
      <c r="WJC3" s="107"/>
      <c r="WJD3" s="107"/>
      <c r="WJE3" s="107"/>
      <c r="WJF3" s="107"/>
      <c r="WJG3" s="107"/>
      <c r="WJH3" s="107"/>
      <c r="WJI3" s="107"/>
      <c r="WJJ3" s="107"/>
      <c r="WJK3" s="107"/>
      <c r="WJL3" s="107"/>
      <c r="WJM3" s="107"/>
      <c r="WJN3" s="107"/>
      <c r="WJO3" s="107"/>
      <c r="WJP3" s="107"/>
      <c r="WJQ3" s="107"/>
      <c r="WJR3" s="107"/>
      <c r="WJS3" s="107"/>
      <c r="WJT3" s="107"/>
      <c r="WJU3" s="107"/>
      <c r="WJV3" s="107"/>
      <c r="WJW3" s="107"/>
      <c r="WJX3" s="107"/>
      <c r="WJY3" s="107"/>
      <c r="WJZ3" s="107"/>
      <c r="WKA3" s="107"/>
      <c r="WKB3" s="107"/>
      <c r="WKC3" s="107"/>
      <c r="WKD3" s="107"/>
      <c r="WKE3" s="107"/>
      <c r="WKF3" s="107"/>
      <c r="WKG3" s="107"/>
      <c r="WKH3" s="107"/>
      <c r="WKI3" s="107"/>
      <c r="WKJ3" s="107"/>
      <c r="WKK3" s="107"/>
      <c r="WKL3" s="107"/>
      <c r="WKM3" s="107"/>
      <c r="WKN3" s="107"/>
      <c r="WKO3" s="107"/>
      <c r="WKP3" s="107"/>
      <c r="WKQ3" s="107"/>
      <c r="WKR3" s="107"/>
      <c r="WKS3" s="107"/>
      <c r="WKT3" s="107"/>
      <c r="WKU3" s="107"/>
      <c r="WKV3" s="107"/>
      <c r="WKW3" s="107"/>
      <c r="WKX3" s="107"/>
      <c r="WKY3" s="107"/>
      <c r="WKZ3" s="107"/>
      <c r="WLA3" s="107"/>
      <c r="WLB3" s="107"/>
      <c r="WLC3" s="107"/>
      <c r="WLD3" s="107"/>
      <c r="WLE3" s="107"/>
      <c r="WLF3" s="107"/>
      <c r="WLG3" s="107"/>
      <c r="WLH3" s="107"/>
      <c r="WLI3" s="107"/>
      <c r="WLJ3" s="107"/>
      <c r="WLK3" s="107"/>
      <c r="WLL3" s="107"/>
      <c r="WLM3" s="107"/>
      <c r="WLN3" s="107"/>
      <c r="WLO3" s="107"/>
      <c r="WLP3" s="107"/>
      <c r="WLQ3" s="107"/>
      <c r="WLR3" s="107"/>
      <c r="WLS3" s="107"/>
      <c r="WLT3" s="107"/>
      <c r="WLU3" s="107"/>
      <c r="WLV3" s="107"/>
      <c r="WLW3" s="107"/>
      <c r="WLX3" s="107"/>
      <c r="WLY3" s="107"/>
      <c r="WLZ3" s="107"/>
      <c r="WMA3" s="107"/>
      <c r="WMB3" s="107"/>
      <c r="WMC3" s="107"/>
      <c r="WMD3" s="107"/>
      <c r="WME3" s="107"/>
      <c r="WMF3" s="107"/>
      <c r="WMG3" s="107"/>
      <c r="WMH3" s="107"/>
      <c r="WMI3" s="107"/>
      <c r="WMJ3" s="107"/>
      <c r="WMK3" s="107"/>
      <c r="WML3" s="107"/>
      <c r="WMM3" s="107"/>
      <c r="WMN3" s="107"/>
      <c r="WMO3" s="107"/>
      <c r="WMP3" s="107"/>
      <c r="WMQ3" s="107"/>
      <c r="WMR3" s="107"/>
      <c r="WMS3" s="107"/>
      <c r="WMT3" s="107"/>
      <c r="WMU3" s="107"/>
      <c r="WMV3" s="107"/>
      <c r="WMW3" s="107"/>
      <c r="WMX3" s="107"/>
      <c r="WMY3" s="107"/>
      <c r="WMZ3" s="107"/>
      <c r="WNA3" s="107"/>
      <c r="WNB3" s="107"/>
      <c r="WNC3" s="107"/>
      <c r="WND3" s="107"/>
      <c r="WNE3" s="107"/>
      <c r="WNF3" s="107"/>
      <c r="WNG3" s="107"/>
      <c r="WNH3" s="107"/>
      <c r="WNI3" s="107"/>
      <c r="WNJ3" s="107"/>
      <c r="WNK3" s="107"/>
      <c r="WNL3" s="107"/>
      <c r="WNM3" s="107"/>
      <c r="WNN3" s="107"/>
      <c r="WNO3" s="107"/>
      <c r="WNP3" s="107"/>
      <c r="WNQ3" s="107"/>
      <c r="WNR3" s="107"/>
      <c r="WNS3" s="107"/>
      <c r="WNT3" s="107"/>
      <c r="WNU3" s="107"/>
      <c r="WNV3" s="107"/>
      <c r="WNW3" s="107"/>
      <c r="WNX3" s="107"/>
      <c r="WNY3" s="107"/>
      <c r="WNZ3" s="107"/>
      <c r="WOA3" s="107"/>
      <c r="WOB3" s="107"/>
      <c r="WOC3" s="107"/>
      <c r="WOD3" s="107"/>
      <c r="WOE3" s="107"/>
      <c r="WOF3" s="107"/>
      <c r="WOG3" s="107"/>
      <c r="WOH3" s="107"/>
      <c r="WOI3" s="107"/>
      <c r="WOJ3" s="107"/>
      <c r="WOK3" s="107"/>
      <c r="WOL3" s="107"/>
      <c r="WOM3" s="107"/>
      <c r="WON3" s="107"/>
      <c r="WOO3" s="107"/>
      <c r="WOP3" s="107"/>
      <c r="WOQ3" s="107"/>
      <c r="WOR3" s="107"/>
      <c r="WOS3" s="107"/>
      <c r="WOT3" s="107"/>
      <c r="WOU3" s="107"/>
      <c r="WOV3" s="107"/>
      <c r="WOW3" s="107"/>
      <c r="WOX3" s="107"/>
      <c r="WOY3" s="107"/>
      <c r="WOZ3" s="107"/>
      <c r="WPA3" s="107"/>
      <c r="WPB3" s="107"/>
      <c r="WPC3" s="107"/>
      <c r="WPD3" s="107"/>
      <c r="WPE3" s="107"/>
      <c r="WPF3" s="107"/>
      <c r="WPG3" s="107"/>
      <c r="WPH3" s="107"/>
      <c r="WPI3" s="107"/>
      <c r="WPJ3" s="107"/>
      <c r="WPK3" s="107"/>
      <c r="WPL3" s="107"/>
      <c r="WPM3" s="107"/>
      <c r="WPN3" s="107"/>
      <c r="WPO3" s="107"/>
      <c r="WPP3" s="107"/>
      <c r="WPQ3" s="107"/>
      <c r="WPR3" s="107"/>
      <c r="WPS3" s="107"/>
      <c r="WPT3" s="107"/>
      <c r="WPU3" s="107"/>
      <c r="WPV3" s="107"/>
      <c r="WPW3" s="107"/>
      <c r="WPX3" s="107"/>
      <c r="WPY3" s="107"/>
      <c r="WPZ3" s="107"/>
      <c r="WQA3" s="107"/>
      <c r="WQB3" s="107"/>
      <c r="WQC3" s="107"/>
      <c r="WQD3" s="107"/>
      <c r="WQE3" s="107"/>
      <c r="WQF3" s="107"/>
      <c r="WQG3" s="107"/>
      <c r="WQH3" s="107"/>
      <c r="WQI3" s="107"/>
      <c r="WQJ3" s="107"/>
      <c r="WQK3" s="107"/>
      <c r="WQL3" s="107"/>
      <c r="WQM3" s="107"/>
      <c r="WQN3" s="107"/>
      <c r="WQO3" s="107"/>
      <c r="WQP3" s="107"/>
      <c r="WQQ3" s="107"/>
      <c r="WQR3" s="107"/>
      <c r="WQS3" s="107"/>
      <c r="WQT3" s="107"/>
      <c r="WQU3" s="107"/>
      <c r="WQV3" s="107"/>
      <c r="WQW3" s="107"/>
      <c r="WQX3" s="107"/>
      <c r="WQY3" s="107"/>
      <c r="WQZ3" s="107"/>
      <c r="WRA3" s="107"/>
      <c r="WRB3" s="107"/>
      <c r="WRC3" s="107"/>
      <c r="WRD3" s="107"/>
      <c r="WRE3" s="107"/>
      <c r="WRF3" s="107"/>
      <c r="WRG3" s="107"/>
      <c r="WRH3" s="107"/>
      <c r="WRI3" s="107"/>
      <c r="WRJ3" s="107"/>
      <c r="WRK3" s="107"/>
      <c r="WRL3" s="107"/>
      <c r="WRM3" s="107"/>
      <c r="WRN3" s="107"/>
      <c r="WRO3" s="107"/>
      <c r="WRP3" s="107"/>
      <c r="WRQ3" s="107"/>
      <c r="WRR3" s="107"/>
      <c r="WRS3" s="107"/>
      <c r="WRT3" s="107"/>
      <c r="WRU3" s="107"/>
      <c r="WRV3" s="107"/>
      <c r="WRW3" s="107"/>
      <c r="WRX3" s="107"/>
      <c r="WRY3" s="107"/>
      <c r="WRZ3" s="107"/>
      <c r="WSA3" s="107"/>
      <c r="WSB3" s="107"/>
      <c r="WSC3" s="107"/>
      <c r="WSD3" s="107"/>
      <c r="WSE3" s="107"/>
      <c r="WSF3" s="107"/>
      <c r="WSG3" s="107"/>
      <c r="WSH3" s="107"/>
      <c r="WSI3" s="107"/>
      <c r="WSJ3" s="107"/>
      <c r="WSK3" s="107"/>
      <c r="WSL3" s="107"/>
      <c r="WSM3" s="107"/>
      <c r="WSN3" s="107"/>
      <c r="WSO3" s="107"/>
      <c r="WSP3" s="107"/>
      <c r="WSQ3" s="107"/>
      <c r="WSR3" s="107"/>
      <c r="WSS3" s="107"/>
      <c r="WST3" s="107"/>
      <c r="WSU3" s="107"/>
      <c r="WSV3" s="107"/>
      <c r="WSW3" s="107"/>
      <c r="WSX3" s="107"/>
      <c r="WSY3" s="107"/>
      <c r="WSZ3" s="107"/>
      <c r="WTA3" s="107"/>
      <c r="WTB3" s="107"/>
      <c r="WTC3" s="107"/>
      <c r="WTD3" s="107"/>
      <c r="WTE3" s="107"/>
      <c r="WTF3" s="107"/>
      <c r="WTG3" s="107"/>
      <c r="WTH3" s="107"/>
      <c r="WTI3" s="107"/>
      <c r="WTJ3" s="107"/>
      <c r="WTK3" s="107"/>
      <c r="WTL3" s="107"/>
      <c r="WTM3" s="107"/>
      <c r="WTN3" s="107"/>
      <c r="WTO3" s="107"/>
      <c r="WTP3" s="107"/>
      <c r="WTQ3" s="107"/>
      <c r="WTR3" s="107"/>
      <c r="WTS3" s="107"/>
      <c r="WTT3" s="107"/>
      <c r="WTU3" s="107"/>
      <c r="WTV3" s="107"/>
      <c r="WTW3" s="107"/>
      <c r="WTX3" s="107"/>
      <c r="WTY3" s="107"/>
      <c r="WTZ3" s="107"/>
      <c r="WUA3" s="107"/>
      <c r="WUB3" s="107"/>
      <c r="WUC3" s="107"/>
      <c r="WUD3" s="107"/>
      <c r="WUE3" s="107"/>
      <c r="WUF3" s="107"/>
      <c r="WUG3" s="107"/>
      <c r="WUH3" s="107"/>
      <c r="WUI3" s="107"/>
      <c r="WUJ3" s="107"/>
      <c r="WUK3" s="107"/>
      <c r="WUL3" s="107"/>
      <c r="WUM3" s="107"/>
      <c r="WUN3" s="107"/>
      <c r="WUO3" s="107"/>
      <c r="WUP3" s="107"/>
      <c r="WUQ3" s="107"/>
      <c r="WUR3" s="107"/>
      <c r="WUS3" s="107"/>
      <c r="WUT3" s="107"/>
      <c r="WUU3" s="107"/>
      <c r="WUV3" s="107"/>
      <c r="WUW3" s="107"/>
      <c r="WUX3" s="107"/>
      <c r="WUY3" s="107"/>
      <c r="WUZ3" s="107"/>
      <c r="WVA3" s="107"/>
      <c r="WVB3" s="107"/>
      <c r="WVC3" s="107"/>
      <c r="WVD3" s="107"/>
      <c r="WVE3" s="107"/>
      <c r="WVF3" s="107"/>
      <c r="WVG3" s="107"/>
      <c r="WVH3" s="107"/>
      <c r="WVI3" s="107"/>
      <c r="WVJ3" s="107"/>
      <c r="WVK3" s="107"/>
      <c r="WVL3" s="107"/>
      <c r="WVM3" s="107"/>
      <c r="WVN3" s="107"/>
      <c r="WVO3" s="107"/>
      <c r="WVP3" s="107"/>
      <c r="WVQ3" s="107"/>
      <c r="WVR3" s="107"/>
      <c r="WVS3" s="107"/>
      <c r="WVT3" s="107"/>
      <c r="WVU3" s="107"/>
      <c r="WVV3" s="107"/>
      <c r="WVW3" s="107"/>
      <c r="WVX3" s="107"/>
      <c r="WVY3" s="107"/>
      <c r="WVZ3" s="107"/>
      <c r="WWA3" s="107"/>
      <c r="WWB3" s="107"/>
      <c r="WWC3" s="107"/>
      <c r="WWD3" s="107"/>
      <c r="WWE3" s="107"/>
      <c r="WWF3" s="107"/>
      <c r="WWG3" s="107"/>
      <c r="WWH3" s="107"/>
      <c r="WWI3" s="107"/>
      <c r="WWJ3" s="107"/>
      <c r="WWK3" s="107"/>
      <c r="WWL3" s="107"/>
      <c r="WWM3" s="107"/>
      <c r="WWN3" s="107"/>
      <c r="WWO3" s="107"/>
      <c r="WWP3" s="107"/>
      <c r="WWQ3" s="107"/>
      <c r="WWR3" s="107"/>
      <c r="WWS3" s="107"/>
      <c r="WWT3" s="107"/>
      <c r="WWU3" s="107"/>
      <c r="WWV3" s="107"/>
      <c r="WWW3" s="107"/>
      <c r="WWX3" s="107"/>
      <c r="WWY3" s="107"/>
      <c r="WWZ3" s="107"/>
      <c r="WXA3" s="107"/>
      <c r="WXB3" s="107"/>
      <c r="WXC3" s="107"/>
      <c r="WXD3" s="107"/>
      <c r="WXE3" s="107"/>
      <c r="WXF3" s="107"/>
      <c r="WXG3" s="107"/>
      <c r="WXH3" s="107"/>
      <c r="WXI3" s="107"/>
      <c r="WXJ3" s="107"/>
      <c r="WXK3" s="107"/>
      <c r="WXL3" s="107"/>
      <c r="WXM3" s="107"/>
      <c r="WXN3" s="107"/>
      <c r="WXO3" s="107"/>
      <c r="WXP3" s="107"/>
      <c r="WXQ3" s="107"/>
      <c r="WXR3" s="107"/>
      <c r="WXS3" s="107"/>
      <c r="WXT3" s="107"/>
      <c r="WXU3" s="107"/>
      <c r="WXV3" s="107"/>
      <c r="WXW3" s="107"/>
      <c r="WXX3" s="107"/>
      <c r="WXY3" s="107"/>
      <c r="WXZ3" s="107"/>
      <c r="WYA3" s="107"/>
      <c r="WYB3" s="107"/>
      <c r="WYC3" s="107"/>
      <c r="WYD3" s="107"/>
      <c r="WYE3" s="107"/>
      <c r="WYF3" s="107"/>
      <c r="WYG3" s="107"/>
      <c r="WYH3" s="107"/>
      <c r="WYI3" s="107"/>
      <c r="WYJ3" s="107"/>
      <c r="WYK3" s="107"/>
      <c r="WYL3" s="107"/>
      <c r="WYM3" s="107"/>
      <c r="WYN3" s="107"/>
      <c r="WYO3" s="107"/>
      <c r="WYP3" s="107"/>
      <c r="WYQ3" s="107"/>
      <c r="WYR3" s="107"/>
      <c r="WYS3" s="107"/>
      <c r="WYT3" s="107"/>
      <c r="WYU3" s="107"/>
      <c r="WYV3" s="107"/>
      <c r="WYW3" s="107"/>
      <c r="WYX3" s="107"/>
      <c r="WYY3" s="107"/>
      <c r="WYZ3" s="107"/>
      <c r="WZA3" s="107"/>
      <c r="WZB3" s="107"/>
      <c r="WZC3" s="107"/>
      <c r="WZD3" s="107"/>
      <c r="WZE3" s="107"/>
      <c r="WZF3" s="107"/>
      <c r="WZG3" s="107"/>
      <c r="WZH3" s="107"/>
      <c r="WZI3" s="107"/>
      <c r="WZJ3" s="107"/>
      <c r="WZK3" s="107"/>
      <c r="WZL3" s="107"/>
      <c r="WZM3" s="107"/>
      <c r="WZN3" s="107"/>
      <c r="WZO3" s="107"/>
      <c r="WZP3" s="107"/>
      <c r="WZQ3" s="107"/>
      <c r="WZR3" s="107"/>
      <c r="WZS3" s="107"/>
      <c r="WZT3" s="107"/>
      <c r="WZU3" s="107"/>
      <c r="WZV3" s="107"/>
      <c r="WZW3" s="107"/>
      <c r="WZX3" s="107"/>
      <c r="WZY3" s="107"/>
      <c r="WZZ3" s="107"/>
      <c r="XAA3" s="107"/>
      <c r="XAB3" s="107"/>
      <c r="XAC3" s="107"/>
      <c r="XAD3" s="107"/>
      <c r="XAE3" s="107"/>
      <c r="XAF3" s="107"/>
      <c r="XAG3" s="107"/>
      <c r="XAH3" s="107"/>
      <c r="XAI3" s="107"/>
      <c r="XAJ3" s="107"/>
      <c r="XAK3" s="107"/>
      <c r="XAL3" s="107"/>
      <c r="XAM3" s="107"/>
      <c r="XAN3" s="107"/>
      <c r="XAO3" s="107"/>
      <c r="XAP3" s="107"/>
      <c r="XAQ3" s="107"/>
      <c r="XAR3" s="107"/>
      <c r="XAS3" s="107"/>
      <c r="XAT3" s="107"/>
      <c r="XAU3" s="107"/>
      <c r="XAV3" s="107"/>
      <c r="XAW3" s="107"/>
      <c r="XAX3" s="107"/>
      <c r="XAY3" s="107"/>
      <c r="XAZ3" s="107"/>
      <c r="XBA3" s="107"/>
      <c r="XBB3" s="107"/>
      <c r="XBC3" s="107"/>
      <c r="XBD3" s="107"/>
      <c r="XBE3" s="107"/>
      <c r="XBF3" s="107"/>
      <c r="XBG3" s="107"/>
      <c r="XBH3" s="107"/>
      <c r="XBI3" s="107"/>
      <c r="XBJ3" s="107"/>
      <c r="XBK3" s="107"/>
      <c r="XBL3" s="107"/>
      <c r="XBM3" s="107"/>
      <c r="XBN3" s="107"/>
      <c r="XBO3" s="107"/>
      <c r="XBP3" s="107"/>
      <c r="XBQ3" s="107"/>
      <c r="XBR3" s="107"/>
      <c r="XBS3" s="107"/>
      <c r="XBT3" s="107"/>
      <c r="XBU3" s="107"/>
      <c r="XBV3" s="107"/>
      <c r="XBW3" s="107"/>
      <c r="XBX3" s="107"/>
      <c r="XBY3" s="107"/>
      <c r="XBZ3" s="107"/>
      <c r="XCA3" s="107"/>
      <c r="XCB3" s="107"/>
      <c r="XCC3" s="107"/>
      <c r="XCD3" s="107"/>
      <c r="XCE3" s="107"/>
      <c r="XCF3" s="107"/>
      <c r="XCG3" s="107"/>
      <c r="XCH3" s="107"/>
      <c r="XCI3" s="107"/>
      <c r="XCJ3" s="107"/>
      <c r="XCK3" s="107"/>
      <c r="XCL3" s="107"/>
      <c r="XCM3" s="107"/>
      <c r="XCN3" s="107"/>
      <c r="XCO3" s="107"/>
      <c r="XCP3" s="107"/>
      <c r="XCQ3" s="107"/>
      <c r="XCR3" s="107"/>
      <c r="XCS3" s="107"/>
      <c r="XCT3" s="107"/>
      <c r="XCU3" s="107"/>
      <c r="XCV3" s="107"/>
      <c r="XCW3" s="107"/>
      <c r="XCX3" s="107"/>
      <c r="XCY3" s="107"/>
      <c r="XCZ3" s="107"/>
      <c r="XDA3" s="107"/>
      <c r="XDB3" s="107"/>
      <c r="XDC3" s="107"/>
      <c r="XDD3" s="107"/>
      <c r="XDE3" s="107"/>
      <c r="XDF3" s="107"/>
      <c r="XDG3" s="107"/>
      <c r="XDH3" s="107"/>
      <c r="XDI3" s="107"/>
      <c r="XDJ3" s="107"/>
      <c r="XDK3" s="107"/>
      <c r="XDL3" s="107"/>
      <c r="XDM3" s="107"/>
      <c r="XDN3" s="107"/>
      <c r="XDO3" s="107"/>
      <c r="XDP3" s="107"/>
      <c r="XDQ3" s="107"/>
      <c r="XDR3" s="107"/>
      <c r="XDS3" s="107"/>
      <c r="XDT3" s="107"/>
      <c r="XDU3" s="107"/>
      <c r="XDV3" s="107"/>
      <c r="XDW3" s="107"/>
      <c r="XDX3" s="107"/>
      <c r="XDY3" s="107"/>
      <c r="XDZ3" s="107"/>
      <c r="XEA3" s="107"/>
      <c r="XEB3" s="107"/>
      <c r="XEC3" s="107"/>
      <c r="XED3" s="107"/>
      <c r="XEE3" s="107"/>
      <c r="XEF3" s="107"/>
      <c r="XEG3" s="107"/>
      <c r="XEH3" s="107"/>
      <c r="XEI3" s="107"/>
      <c r="XEJ3" s="107"/>
      <c r="XEK3" s="107"/>
      <c r="XEL3" s="107"/>
      <c r="XEM3" s="107"/>
      <c r="XEN3" s="107"/>
      <c r="XEO3" s="107"/>
      <c r="XEP3" s="107"/>
      <c r="XEQ3" s="107"/>
      <c r="XER3" s="107"/>
      <c r="XES3" s="107"/>
      <c r="XET3" s="107"/>
      <c r="XEU3" s="107"/>
      <c r="XEV3" s="107"/>
      <c r="XEW3" s="107"/>
      <c r="XEX3" s="107"/>
      <c r="XEY3" s="107"/>
      <c r="XEZ3" s="107"/>
      <c r="XFA3" s="107"/>
      <c r="XFB3" s="107"/>
      <c r="XFC3" s="107"/>
      <c r="XFD3" s="107"/>
    </row>
    <row r="4" spans="1:16384" ht="21" x14ac:dyDescent="0.25">
      <c r="A4" s="111"/>
      <c r="B4" s="111"/>
      <c r="C4" s="111"/>
      <c r="D4" s="111"/>
      <c r="E4" s="112"/>
      <c r="F4" s="252" t="s">
        <v>12</v>
      </c>
      <c r="G4" s="252"/>
      <c r="H4" s="252"/>
      <c r="I4" s="252"/>
      <c r="J4" s="253" t="s">
        <v>603</v>
      </c>
      <c r="K4" s="253"/>
      <c r="L4" s="253"/>
      <c r="M4" s="253"/>
      <c r="N4" s="254" t="s">
        <v>13</v>
      </c>
      <c r="O4" s="254"/>
      <c r="P4" s="254"/>
      <c r="Q4" s="254"/>
    </row>
    <row r="5" spans="1:16384" ht="16" x14ac:dyDescent="0.2">
      <c r="A5" s="113" t="s">
        <v>859</v>
      </c>
      <c r="B5" s="113" t="s">
        <v>860</v>
      </c>
      <c r="C5" s="113" t="s">
        <v>861</v>
      </c>
      <c r="D5" s="113" t="s">
        <v>862</v>
      </c>
      <c r="E5" s="113" t="s">
        <v>863</v>
      </c>
      <c r="F5" s="113" t="s">
        <v>864</v>
      </c>
      <c r="G5" s="113" t="s">
        <v>865</v>
      </c>
      <c r="H5" s="113" t="s">
        <v>866</v>
      </c>
      <c r="I5" s="113" t="s">
        <v>867</v>
      </c>
      <c r="J5" s="113" t="s">
        <v>868</v>
      </c>
      <c r="K5" s="113" t="s">
        <v>869</v>
      </c>
      <c r="L5" s="113" t="s">
        <v>870</v>
      </c>
      <c r="M5" s="113" t="s">
        <v>871</v>
      </c>
      <c r="N5" s="113" t="s">
        <v>872</v>
      </c>
      <c r="O5" s="113" t="s">
        <v>873</v>
      </c>
      <c r="P5" s="113" t="s">
        <v>874</v>
      </c>
      <c r="Q5" s="113" t="s">
        <v>875</v>
      </c>
    </row>
    <row r="6" spans="1:16384" x14ac:dyDescent="0.2">
      <c r="A6" t="s">
        <v>895</v>
      </c>
      <c r="B6" t="s">
        <v>1245</v>
      </c>
      <c r="C6" t="s">
        <v>897</v>
      </c>
      <c r="D6" t="s">
        <v>1246</v>
      </c>
      <c r="E6" t="s">
        <v>1323</v>
      </c>
      <c r="F6">
        <v>2.5563300000000001E-2</v>
      </c>
      <c r="G6">
        <v>7.1214399999999997E-2</v>
      </c>
      <c r="H6">
        <v>0.162743</v>
      </c>
      <c r="I6">
        <v>0</v>
      </c>
      <c r="J6">
        <v>6.5306900000000001E-2</v>
      </c>
      <c r="K6">
        <v>2.48682E-2</v>
      </c>
      <c r="L6">
        <v>0</v>
      </c>
      <c r="M6">
        <v>0</v>
      </c>
      <c r="N6">
        <v>0.19913</v>
      </c>
      <c r="O6">
        <v>2.4589799999999998E-2</v>
      </c>
      <c r="P6">
        <v>0.312641</v>
      </c>
      <c r="Q6">
        <v>0.34051300000000001</v>
      </c>
    </row>
    <row r="7" spans="1:16384" x14ac:dyDescent="0.2">
      <c r="A7" t="s">
        <v>895</v>
      </c>
      <c r="B7" t="s">
        <v>1245</v>
      </c>
      <c r="C7" t="s">
        <v>897</v>
      </c>
      <c r="D7" t="s">
        <v>1246</v>
      </c>
      <c r="E7" t="s">
        <v>1321</v>
      </c>
      <c r="F7">
        <v>2.7925300000000002</v>
      </c>
      <c r="G7">
        <v>0.67667200000000005</v>
      </c>
      <c r="H7">
        <v>0.47705199999999998</v>
      </c>
      <c r="I7">
        <v>1.5748899999999999</v>
      </c>
      <c r="J7">
        <v>0</v>
      </c>
      <c r="K7">
        <v>0.17135800000000001</v>
      </c>
      <c r="L7">
        <v>0</v>
      </c>
      <c r="M7">
        <v>0</v>
      </c>
      <c r="N7">
        <v>0.75602599999999998</v>
      </c>
      <c r="O7">
        <v>0.72478299999999996</v>
      </c>
      <c r="P7">
        <v>0.36726399999999998</v>
      </c>
      <c r="Q7">
        <v>1.03349</v>
      </c>
    </row>
    <row r="8" spans="1:16384" x14ac:dyDescent="0.2">
      <c r="A8" t="s">
        <v>895</v>
      </c>
      <c r="B8" t="s">
        <v>1245</v>
      </c>
      <c r="C8" t="s">
        <v>897</v>
      </c>
      <c r="D8" t="s">
        <v>1246</v>
      </c>
      <c r="E8" t="s">
        <v>1331</v>
      </c>
      <c r="F8">
        <v>0</v>
      </c>
      <c r="G8">
        <v>0</v>
      </c>
      <c r="H8">
        <v>0</v>
      </c>
      <c r="I8">
        <v>0</v>
      </c>
      <c r="J8">
        <v>0</v>
      </c>
      <c r="K8">
        <v>0</v>
      </c>
      <c r="L8">
        <v>0</v>
      </c>
      <c r="M8">
        <v>0</v>
      </c>
      <c r="N8">
        <v>0</v>
      </c>
      <c r="O8">
        <v>0.36415799999999998</v>
      </c>
      <c r="P8">
        <v>9.1066999999999995E-2</v>
      </c>
      <c r="Q8">
        <v>0.19647400000000001</v>
      </c>
    </row>
    <row r="9" spans="1:16384" x14ac:dyDescent="0.2">
      <c r="A9" t="s">
        <v>895</v>
      </c>
      <c r="B9" t="s">
        <v>1245</v>
      </c>
      <c r="C9" t="s">
        <v>897</v>
      </c>
      <c r="D9" t="s">
        <v>1246</v>
      </c>
      <c r="E9" t="s">
        <v>1327</v>
      </c>
      <c r="F9">
        <v>0.15404100000000001</v>
      </c>
      <c r="G9">
        <v>0.143009</v>
      </c>
      <c r="H9">
        <v>6.53778E-2</v>
      </c>
      <c r="I9">
        <v>0.22478400000000001</v>
      </c>
      <c r="J9">
        <v>9.8382600000000001E-2</v>
      </c>
      <c r="K9">
        <v>0</v>
      </c>
      <c r="L9">
        <v>0</v>
      </c>
      <c r="M9">
        <v>0</v>
      </c>
      <c r="N9">
        <v>5.7151199999999999E-2</v>
      </c>
      <c r="O9">
        <v>0.22226199999999999</v>
      </c>
      <c r="P9">
        <v>6.2797699999999998E-2</v>
      </c>
      <c r="Q9">
        <v>0.371172</v>
      </c>
    </row>
    <row r="10" spans="1:16384" x14ac:dyDescent="0.2">
      <c r="A10" t="s">
        <v>895</v>
      </c>
      <c r="B10" t="s">
        <v>1245</v>
      </c>
      <c r="C10" t="s">
        <v>897</v>
      </c>
      <c r="D10" t="s">
        <v>1246</v>
      </c>
      <c r="E10" t="s">
        <v>1332</v>
      </c>
      <c r="F10">
        <v>0</v>
      </c>
      <c r="G10">
        <v>0</v>
      </c>
      <c r="H10">
        <v>0</v>
      </c>
      <c r="I10">
        <v>0</v>
      </c>
      <c r="J10">
        <v>0</v>
      </c>
      <c r="K10">
        <v>0</v>
      </c>
      <c r="L10">
        <v>3.3565499999999998E-2</v>
      </c>
      <c r="M10">
        <v>0</v>
      </c>
      <c r="N10">
        <v>0</v>
      </c>
      <c r="O10">
        <v>0</v>
      </c>
      <c r="P10">
        <v>0</v>
      </c>
      <c r="Q10">
        <v>0</v>
      </c>
    </row>
    <row r="11" spans="1:16384" x14ac:dyDescent="0.2">
      <c r="A11" t="s">
        <v>895</v>
      </c>
      <c r="B11" t="s">
        <v>1245</v>
      </c>
      <c r="C11" t="s">
        <v>897</v>
      </c>
      <c r="D11" t="s">
        <v>1246</v>
      </c>
      <c r="E11" t="s">
        <v>1328</v>
      </c>
      <c r="F11">
        <v>0.22908700000000001</v>
      </c>
      <c r="G11">
        <v>4.6650499999999998E-2</v>
      </c>
      <c r="H11">
        <v>6.4819000000000002E-2</v>
      </c>
      <c r="I11">
        <v>6.3674999999999995E-2</v>
      </c>
      <c r="J11">
        <v>1.268</v>
      </c>
      <c r="K11">
        <v>0.81714299999999995</v>
      </c>
      <c r="L11">
        <v>1.14611</v>
      </c>
      <c r="M11">
        <v>2.0519500000000002</v>
      </c>
      <c r="N11">
        <v>4.1334200000000001</v>
      </c>
      <c r="O11">
        <v>5.2140000000000004</v>
      </c>
      <c r="P11">
        <v>5.2919999999999998</v>
      </c>
      <c r="Q11">
        <v>4.7553200000000002</v>
      </c>
    </row>
    <row r="12" spans="1:16384" x14ac:dyDescent="0.2">
      <c r="A12" t="s">
        <v>895</v>
      </c>
      <c r="B12" t="s">
        <v>1245</v>
      </c>
      <c r="C12" t="s">
        <v>897</v>
      </c>
      <c r="D12" t="s">
        <v>1246</v>
      </c>
      <c r="E12" t="s">
        <v>1325</v>
      </c>
      <c r="F12">
        <v>5.0908200000000001E-2</v>
      </c>
      <c r="G12">
        <v>0</v>
      </c>
      <c r="H12">
        <v>0</v>
      </c>
      <c r="I12">
        <v>0.22286300000000001</v>
      </c>
      <c r="J12">
        <v>0.61776500000000001</v>
      </c>
      <c r="K12">
        <v>0.66853700000000005</v>
      </c>
      <c r="L12">
        <v>0.74164600000000003</v>
      </c>
      <c r="M12">
        <v>2.3753700000000002</v>
      </c>
      <c r="N12">
        <v>0.33997699999999997</v>
      </c>
      <c r="O12">
        <v>0.14690800000000001</v>
      </c>
      <c r="P12">
        <v>0</v>
      </c>
      <c r="Q12">
        <v>0</v>
      </c>
    </row>
    <row r="13" spans="1:16384" x14ac:dyDescent="0.2">
      <c r="A13" t="s">
        <v>895</v>
      </c>
      <c r="B13" t="s">
        <v>1245</v>
      </c>
      <c r="C13" t="s">
        <v>897</v>
      </c>
      <c r="D13" t="s">
        <v>1246</v>
      </c>
      <c r="E13" t="s">
        <v>1326</v>
      </c>
      <c r="F13">
        <v>3.0036499999999999</v>
      </c>
      <c r="G13">
        <v>2.9302800000000002</v>
      </c>
      <c r="H13">
        <v>5.4252900000000004</v>
      </c>
      <c r="I13">
        <v>3.4358</v>
      </c>
      <c r="J13">
        <v>1.6396599999999999</v>
      </c>
      <c r="K13">
        <v>0.17482800000000001</v>
      </c>
      <c r="L13">
        <v>2.0383599999999999</v>
      </c>
      <c r="M13">
        <v>2.6390400000000001</v>
      </c>
      <c r="N13">
        <v>0.114302</v>
      </c>
      <c r="O13">
        <v>0</v>
      </c>
      <c r="P13">
        <v>0</v>
      </c>
      <c r="Q13">
        <v>2.8551699999999999E-2</v>
      </c>
    </row>
    <row r="14" spans="1:16384" x14ac:dyDescent="0.2">
      <c r="A14" t="s">
        <v>895</v>
      </c>
      <c r="B14" t="s">
        <v>1245</v>
      </c>
      <c r="C14" t="s">
        <v>897</v>
      </c>
      <c r="D14" t="s">
        <v>1246</v>
      </c>
      <c r="E14" t="s">
        <v>1324</v>
      </c>
      <c r="F14">
        <v>0.12672900000000001</v>
      </c>
      <c r="G14">
        <v>0.28243299999999999</v>
      </c>
      <c r="H14">
        <v>0.96814699999999998</v>
      </c>
      <c r="I14">
        <v>0.34872199999999998</v>
      </c>
      <c r="J14">
        <v>0</v>
      </c>
      <c r="K14">
        <v>4.9243299999999997E-2</v>
      </c>
      <c r="L14">
        <v>0</v>
      </c>
      <c r="M14">
        <v>0</v>
      </c>
      <c r="N14">
        <v>0.112843</v>
      </c>
      <c r="O14">
        <v>0</v>
      </c>
      <c r="P14">
        <v>0.43392799999999998</v>
      </c>
      <c r="Q14">
        <v>0.111635</v>
      </c>
    </row>
    <row r="15" spans="1:16384" x14ac:dyDescent="0.2">
      <c r="A15" t="s">
        <v>895</v>
      </c>
      <c r="B15" t="s">
        <v>1245</v>
      </c>
      <c r="C15" t="s">
        <v>897</v>
      </c>
      <c r="D15" t="s">
        <v>1246</v>
      </c>
      <c r="E15" t="s">
        <v>1484</v>
      </c>
      <c r="F15">
        <v>6.3825099999999999</v>
      </c>
      <c r="G15">
        <v>4.1502600000000003</v>
      </c>
      <c r="H15">
        <v>7.16343</v>
      </c>
      <c r="I15">
        <v>5.87073</v>
      </c>
      <c r="J15">
        <v>3.6891099999999999</v>
      </c>
      <c r="K15">
        <v>1.90598</v>
      </c>
      <c r="L15">
        <v>3.9596800000000001</v>
      </c>
      <c r="M15">
        <v>7.6712100000000003</v>
      </c>
      <c r="N15">
        <v>5.7128500000000004</v>
      </c>
      <c r="O15">
        <v>6.6966999999999999</v>
      </c>
      <c r="P15">
        <v>6.5597000000000003</v>
      </c>
      <c r="Q15">
        <v>6.8371599999999999</v>
      </c>
    </row>
    <row r="16" spans="1:16384" x14ac:dyDescent="0.2">
      <c r="A16" t="s">
        <v>895</v>
      </c>
      <c r="B16" t="s">
        <v>1245</v>
      </c>
      <c r="C16" t="s">
        <v>897</v>
      </c>
      <c r="D16" t="s">
        <v>1246</v>
      </c>
      <c r="E16" t="s">
        <v>1290</v>
      </c>
      <c r="F16">
        <v>0</v>
      </c>
      <c r="G16">
        <v>0</v>
      </c>
      <c r="H16">
        <v>0</v>
      </c>
      <c r="I16">
        <v>0</v>
      </c>
      <c r="J16">
        <v>0</v>
      </c>
      <c r="K16">
        <v>0</v>
      </c>
      <c r="L16">
        <v>0</v>
      </c>
      <c r="M16">
        <v>0.60485699999999998</v>
      </c>
      <c r="N16">
        <v>0</v>
      </c>
      <c r="O16">
        <v>0</v>
      </c>
      <c r="P16">
        <v>0</v>
      </c>
      <c r="Q16">
        <v>0</v>
      </c>
    </row>
    <row r="17" spans="1:17" x14ac:dyDescent="0.2">
      <c r="A17" t="s">
        <v>895</v>
      </c>
      <c r="B17" t="s">
        <v>1245</v>
      </c>
      <c r="C17" t="s">
        <v>897</v>
      </c>
      <c r="D17" t="s">
        <v>1247</v>
      </c>
      <c r="E17" t="s">
        <v>1484</v>
      </c>
      <c r="F17">
        <v>4.0761200000000004</v>
      </c>
      <c r="G17">
        <v>2.0856699999999999</v>
      </c>
      <c r="H17">
        <v>4.1226000000000003</v>
      </c>
      <c r="I17">
        <v>0</v>
      </c>
      <c r="J17">
        <v>0</v>
      </c>
      <c r="K17">
        <v>0.81472599999999995</v>
      </c>
      <c r="L17">
        <v>0.58939900000000001</v>
      </c>
      <c r="M17">
        <v>0</v>
      </c>
      <c r="N17">
        <v>0</v>
      </c>
      <c r="O17">
        <v>1.97817</v>
      </c>
      <c r="P17">
        <v>1.0541400000000001</v>
      </c>
      <c r="Q17">
        <v>0.82071400000000005</v>
      </c>
    </row>
    <row r="18" spans="1:17" x14ac:dyDescent="0.2">
      <c r="A18" t="s">
        <v>895</v>
      </c>
      <c r="B18" t="s">
        <v>1245</v>
      </c>
      <c r="C18" t="s">
        <v>897</v>
      </c>
      <c r="D18" t="s">
        <v>1247</v>
      </c>
      <c r="E18" t="s">
        <v>1290</v>
      </c>
      <c r="F18">
        <v>4.0761200000000004</v>
      </c>
      <c r="G18">
        <v>2.0856699999999999</v>
      </c>
      <c r="H18">
        <v>4.1226000000000003</v>
      </c>
      <c r="I18">
        <v>0</v>
      </c>
      <c r="J18">
        <v>0</v>
      </c>
      <c r="K18">
        <v>0.81472599999999995</v>
      </c>
      <c r="L18">
        <v>0.58939900000000001</v>
      </c>
      <c r="M18">
        <v>0</v>
      </c>
      <c r="N18">
        <v>0</v>
      </c>
      <c r="O18">
        <v>1.97817</v>
      </c>
      <c r="P18">
        <v>1.0541400000000001</v>
      </c>
      <c r="Q18">
        <v>0.82071400000000005</v>
      </c>
    </row>
    <row r="19" spans="1:17" x14ac:dyDescent="0.2">
      <c r="A19" t="s">
        <v>895</v>
      </c>
      <c r="B19" t="s">
        <v>1218</v>
      </c>
      <c r="C19" t="s">
        <v>897</v>
      </c>
      <c r="D19" t="s">
        <v>1219</v>
      </c>
      <c r="E19" t="s">
        <v>1484</v>
      </c>
      <c r="F19">
        <v>11.8575</v>
      </c>
      <c r="G19">
        <v>7.48245</v>
      </c>
      <c r="H19">
        <v>4.54575</v>
      </c>
      <c r="I19">
        <v>6.5178099999999999</v>
      </c>
      <c r="J19">
        <v>0.68710700000000002</v>
      </c>
      <c r="K19">
        <v>1.3009599999999999</v>
      </c>
      <c r="L19">
        <v>1.1144700000000001</v>
      </c>
      <c r="M19">
        <v>0.95268600000000003</v>
      </c>
      <c r="N19">
        <v>4.4008799999999999</v>
      </c>
      <c r="O19">
        <v>6.5776899999999996</v>
      </c>
      <c r="P19">
        <v>7.5671799999999996</v>
      </c>
      <c r="Q19">
        <v>3.5384500000000001</v>
      </c>
    </row>
    <row r="20" spans="1:17" x14ac:dyDescent="0.2">
      <c r="A20" t="s">
        <v>895</v>
      </c>
      <c r="B20" t="s">
        <v>1218</v>
      </c>
      <c r="C20" t="s">
        <v>897</v>
      </c>
      <c r="D20" t="s">
        <v>1219</v>
      </c>
      <c r="E20" t="s">
        <v>1290</v>
      </c>
      <c r="F20">
        <v>11.8575</v>
      </c>
      <c r="G20">
        <v>7.48245</v>
      </c>
      <c r="H20">
        <v>4.54575</v>
      </c>
      <c r="I20">
        <v>6.5178099999999999</v>
      </c>
      <c r="J20">
        <v>0.68710700000000002</v>
      </c>
      <c r="K20">
        <v>1.3009599999999999</v>
      </c>
      <c r="L20">
        <v>1.1144700000000001</v>
      </c>
      <c r="M20">
        <v>0.95268600000000003</v>
      </c>
      <c r="N20">
        <v>4.4008799999999999</v>
      </c>
      <c r="O20">
        <v>6.5776899999999996</v>
      </c>
      <c r="P20">
        <v>7.5671799999999996</v>
      </c>
      <c r="Q20">
        <v>3.5384500000000001</v>
      </c>
    </row>
    <row r="21" spans="1:17" x14ac:dyDescent="0.2">
      <c r="A21" t="s">
        <v>895</v>
      </c>
      <c r="B21" t="s">
        <v>1266</v>
      </c>
      <c r="C21" t="s">
        <v>897</v>
      </c>
      <c r="D21" t="s">
        <v>1267</v>
      </c>
      <c r="E21" t="s">
        <v>1333</v>
      </c>
      <c r="F21">
        <v>0</v>
      </c>
      <c r="G21">
        <v>0</v>
      </c>
      <c r="H21">
        <v>0</v>
      </c>
      <c r="I21">
        <v>0</v>
      </c>
      <c r="J21">
        <v>0.308027</v>
      </c>
      <c r="K21">
        <v>0</v>
      </c>
      <c r="L21">
        <v>0</v>
      </c>
      <c r="M21">
        <v>0</v>
      </c>
      <c r="N21">
        <v>0</v>
      </c>
      <c r="O21">
        <v>0</v>
      </c>
      <c r="P21">
        <v>0</v>
      </c>
      <c r="Q21">
        <v>0</v>
      </c>
    </row>
    <row r="22" spans="1:17" x14ac:dyDescent="0.2">
      <c r="A22" t="s">
        <v>895</v>
      </c>
      <c r="B22" t="s">
        <v>1266</v>
      </c>
      <c r="C22" t="s">
        <v>897</v>
      </c>
      <c r="D22" t="s">
        <v>1267</v>
      </c>
      <c r="E22" t="s">
        <v>1484</v>
      </c>
      <c r="F22">
        <v>0</v>
      </c>
      <c r="G22">
        <v>0</v>
      </c>
      <c r="H22">
        <v>0</v>
      </c>
      <c r="I22">
        <v>0</v>
      </c>
      <c r="J22">
        <v>0.308027</v>
      </c>
      <c r="K22">
        <v>0</v>
      </c>
      <c r="L22">
        <v>0</v>
      </c>
      <c r="M22">
        <v>0</v>
      </c>
      <c r="N22">
        <v>0</v>
      </c>
      <c r="O22">
        <v>0</v>
      </c>
      <c r="P22">
        <v>0</v>
      </c>
      <c r="Q22">
        <v>0</v>
      </c>
    </row>
    <row r="23" spans="1:17" x14ac:dyDescent="0.2">
      <c r="A23" t="s">
        <v>895</v>
      </c>
      <c r="B23" t="s">
        <v>1222</v>
      </c>
      <c r="C23" t="s">
        <v>897</v>
      </c>
      <c r="D23" t="s">
        <v>1223</v>
      </c>
      <c r="E23" t="s">
        <v>1484</v>
      </c>
      <c r="F23">
        <v>1.3109</v>
      </c>
      <c r="G23">
        <v>1.14123</v>
      </c>
      <c r="H23">
        <v>0</v>
      </c>
      <c r="I23">
        <v>0</v>
      </c>
      <c r="J23">
        <v>0</v>
      </c>
      <c r="K23">
        <v>0</v>
      </c>
      <c r="L23">
        <v>0</v>
      </c>
      <c r="M23">
        <v>0</v>
      </c>
      <c r="N23">
        <v>0</v>
      </c>
      <c r="O23">
        <v>0</v>
      </c>
      <c r="P23">
        <v>0</v>
      </c>
      <c r="Q23">
        <v>0</v>
      </c>
    </row>
    <row r="24" spans="1:17" x14ac:dyDescent="0.2">
      <c r="A24" t="s">
        <v>895</v>
      </c>
      <c r="B24" t="s">
        <v>1222</v>
      </c>
      <c r="C24" t="s">
        <v>897</v>
      </c>
      <c r="D24" t="s">
        <v>1223</v>
      </c>
      <c r="E24" t="s">
        <v>1290</v>
      </c>
      <c r="F24">
        <v>1.3109</v>
      </c>
      <c r="G24">
        <v>1.14123</v>
      </c>
      <c r="H24">
        <v>0</v>
      </c>
      <c r="I24">
        <v>0</v>
      </c>
      <c r="J24">
        <v>0</v>
      </c>
      <c r="K24">
        <v>0</v>
      </c>
      <c r="L24">
        <v>0</v>
      </c>
      <c r="M24">
        <v>0</v>
      </c>
      <c r="N24">
        <v>0</v>
      </c>
      <c r="O24">
        <v>0</v>
      </c>
      <c r="P24">
        <v>0</v>
      </c>
      <c r="Q24">
        <v>0</v>
      </c>
    </row>
    <row r="25" spans="1:17" x14ac:dyDescent="0.2">
      <c r="A25" t="s">
        <v>895</v>
      </c>
      <c r="B25" t="s">
        <v>1483</v>
      </c>
      <c r="C25" t="s">
        <v>877</v>
      </c>
      <c r="D25" t="s">
        <v>1291</v>
      </c>
      <c r="E25" t="s">
        <v>1290</v>
      </c>
      <c r="F25">
        <v>22.468399999999999</v>
      </c>
      <c r="G25">
        <v>19.785</v>
      </c>
      <c r="H25">
        <v>19.104800000000001</v>
      </c>
      <c r="I25">
        <v>18.435400000000001</v>
      </c>
      <c r="J25">
        <v>5.0844800000000001</v>
      </c>
      <c r="K25">
        <v>6.2807300000000001</v>
      </c>
      <c r="L25">
        <v>4.3509500000000001</v>
      </c>
      <c r="M25">
        <v>7.3979299999999997</v>
      </c>
      <c r="N25">
        <v>25.9238</v>
      </c>
      <c r="O25">
        <v>18.5139</v>
      </c>
      <c r="P25">
        <v>34.354900000000001</v>
      </c>
      <c r="Q25">
        <v>20.2256</v>
      </c>
    </row>
    <row r="26" spans="1:17" x14ac:dyDescent="0.2">
      <c r="A26" t="s">
        <v>895</v>
      </c>
      <c r="B26" t="s">
        <v>1266</v>
      </c>
      <c r="C26" t="s">
        <v>897</v>
      </c>
      <c r="D26" t="s">
        <v>1268</v>
      </c>
      <c r="E26" t="s">
        <v>1484</v>
      </c>
      <c r="F26">
        <v>0</v>
      </c>
      <c r="G26">
        <v>0.51338600000000001</v>
      </c>
      <c r="H26">
        <v>0</v>
      </c>
      <c r="I26">
        <v>0</v>
      </c>
      <c r="J26">
        <v>0</v>
      </c>
      <c r="K26">
        <v>0</v>
      </c>
      <c r="L26">
        <v>0</v>
      </c>
      <c r="M26">
        <v>0</v>
      </c>
      <c r="N26">
        <v>0.82203800000000005</v>
      </c>
      <c r="O26">
        <v>0</v>
      </c>
      <c r="P26">
        <v>0</v>
      </c>
      <c r="Q26">
        <v>0</v>
      </c>
    </row>
    <row r="27" spans="1:17" x14ac:dyDescent="0.2">
      <c r="A27" t="s">
        <v>895</v>
      </c>
      <c r="B27" t="s">
        <v>1266</v>
      </c>
      <c r="C27" t="s">
        <v>897</v>
      </c>
      <c r="D27" t="s">
        <v>1268</v>
      </c>
      <c r="E27" t="s">
        <v>1290</v>
      </c>
      <c r="F27">
        <v>0</v>
      </c>
      <c r="G27">
        <v>0.51338600000000001</v>
      </c>
      <c r="H27">
        <v>0</v>
      </c>
      <c r="I27">
        <v>0</v>
      </c>
      <c r="J27">
        <v>0</v>
      </c>
      <c r="K27">
        <v>0</v>
      </c>
      <c r="L27">
        <v>0</v>
      </c>
      <c r="M27">
        <v>0</v>
      </c>
      <c r="N27">
        <v>0.82203800000000005</v>
      </c>
      <c r="O27">
        <v>0</v>
      </c>
      <c r="P27">
        <v>0</v>
      </c>
      <c r="Q27">
        <v>0</v>
      </c>
    </row>
    <row r="28" spans="1:17" x14ac:dyDescent="0.2">
      <c r="A28" t="s">
        <v>895</v>
      </c>
      <c r="B28" t="s">
        <v>1281</v>
      </c>
      <c r="C28" t="s">
        <v>897</v>
      </c>
      <c r="D28" t="s">
        <v>1282</v>
      </c>
      <c r="E28" t="s">
        <v>1484</v>
      </c>
      <c r="F28">
        <v>0.31348700000000002</v>
      </c>
      <c r="G28">
        <v>0.57995200000000002</v>
      </c>
      <c r="H28">
        <v>0</v>
      </c>
      <c r="I28">
        <v>0.26064300000000001</v>
      </c>
      <c r="J28">
        <v>0</v>
      </c>
      <c r="K28">
        <v>0</v>
      </c>
      <c r="L28">
        <v>0</v>
      </c>
      <c r="M28">
        <v>0</v>
      </c>
      <c r="N28">
        <v>0</v>
      </c>
      <c r="O28">
        <v>0</v>
      </c>
      <c r="P28">
        <v>0</v>
      </c>
      <c r="Q28">
        <v>0</v>
      </c>
    </row>
    <row r="29" spans="1:17" x14ac:dyDescent="0.2">
      <c r="A29" t="s">
        <v>895</v>
      </c>
      <c r="B29" t="s">
        <v>1281</v>
      </c>
      <c r="C29" t="s">
        <v>897</v>
      </c>
      <c r="D29" t="s">
        <v>1282</v>
      </c>
      <c r="E29" t="s">
        <v>1290</v>
      </c>
      <c r="F29">
        <v>0.31348700000000002</v>
      </c>
      <c r="G29">
        <v>0.57995200000000002</v>
      </c>
      <c r="H29">
        <v>0</v>
      </c>
      <c r="I29">
        <v>0.26064300000000001</v>
      </c>
      <c r="J29">
        <v>0</v>
      </c>
      <c r="K29">
        <v>0</v>
      </c>
      <c r="L29">
        <v>0</v>
      </c>
      <c r="M29">
        <v>0</v>
      </c>
      <c r="N29">
        <v>0</v>
      </c>
      <c r="O29">
        <v>0</v>
      </c>
      <c r="P29">
        <v>0</v>
      </c>
      <c r="Q29">
        <v>0</v>
      </c>
    </row>
    <row r="30" spans="1:17" x14ac:dyDescent="0.2">
      <c r="A30" t="s">
        <v>895</v>
      </c>
      <c r="B30" t="s">
        <v>1266</v>
      </c>
      <c r="C30" t="s">
        <v>897</v>
      </c>
      <c r="D30" t="s">
        <v>1269</v>
      </c>
      <c r="E30" t="s">
        <v>1484</v>
      </c>
      <c r="F30">
        <v>5.8589099999999998</v>
      </c>
      <c r="G30">
        <v>2.4659</v>
      </c>
      <c r="H30">
        <v>4.2275299999999998</v>
      </c>
      <c r="I30">
        <v>2.41255</v>
      </c>
      <c r="J30">
        <v>0</v>
      </c>
      <c r="K30">
        <v>0.53395700000000001</v>
      </c>
      <c r="L30">
        <v>0.24649699999999999</v>
      </c>
      <c r="M30">
        <v>0</v>
      </c>
      <c r="N30">
        <v>2.0505100000000001</v>
      </c>
      <c r="O30">
        <v>1.5980300000000001</v>
      </c>
      <c r="P30">
        <v>0.668987</v>
      </c>
      <c r="Q30">
        <v>0.60458400000000001</v>
      </c>
    </row>
    <row r="31" spans="1:17" x14ac:dyDescent="0.2">
      <c r="A31" t="s">
        <v>895</v>
      </c>
      <c r="B31" t="s">
        <v>1266</v>
      </c>
      <c r="C31" t="s">
        <v>897</v>
      </c>
      <c r="D31" t="s">
        <v>1269</v>
      </c>
      <c r="E31" t="s">
        <v>1290</v>
      </c>
      <c r="F31">
        <v>5.8589099999999998</v>
      </c>
      <c r="G31">
        <v>2.4659</v>
      </c>
      <c r="H31">
        <v>4.2275299999999998</v>
      </c>
      <c r="I31">
        <v>2.41255</v>
      </c>
      <c r="J31">
        <v>0</v>
      </c>
      <c r="K31">
        <v>0.53395700000000001</v>
      </c>
      <c r="L31">
        <v>0.24649699999999999</v>
      </c>
      <c r="M31">
        <v>0</v>
      </c>
      <c r="N31">
        <v>2.0505100000000001</v>
      </c>
      <c r="O31">
        <v>1.5980300000000001</v>
      </c>
      <c r="P31">
        <v>0.668987</v>
      </c>
      <c r="Q31">
        <v>0.60458400000000001</v>
      </c>
    </row>
    <row r="32" spans="1:17" x14ac:dyDescent="0.2">
      <c r="A32" t="s">
        <v>895</v>
      </c>
      <c r="B32" t="s">
        <v>1483</v>
      </c>
      <c r="C32" t="s">
        <v>877</v>
      </c>
      <c r="D32" t="s">
        <v>1292</v>
      </c>
      <c r="E32" t="s">
        <v>1290</v>
      </c>
      <c r="F32">
        <v>0</v>
      </c>
      <c r="G32">
        <v>0.77207899999999996</v>
      </c>
      <c r="H32">
        <v>0</v>
      </c>
      <c r="I32">
        <v>0.86299599999999999</v>
      </c>
      <c r="J32">
        <v>0</v>
      </c>
      <c r="K32">
        <v>0</v>
      </c>
      <c r="L32">
        <v>0</v>
      </c>
      <c r="M32">
        <v>0</v>
      </c>
      <c r="N32">
        <v>1.9346699999999999</v>
      </c>
      <c r="O32">
        <v>1.6467000000000001</v>
      </c>
      <c r="P32">
        <v>0.98084700000000002</v>
      </c>
      <c r="Q32">
        <v>1.1959599999999999</v>
      </c>
    </row>
    <row r="33" spans="1:17" x14ac:dyDescent="0.2">
      <c r="A33" t="s">
        <v>895</v>
      </c>
      <c r="B33" t="s">
        <v>1245</v>
      </c>
      <c r="C33" t="s">
        <v>897</v>
      </c>
      <c r="D33" t="s">
        <v>1248</v>
      </c>
      <c r="E33" t="s">
        <v>1484</v>
      </c>
      <c r="F33">
        <v>7.3044399999999996</v>
      </c>
      <c r="G33">
        <v>2.4121800000000002</v>
      </c>
      <c r="H33">
        <v>3.8189299999999999</v>
      </c>
      <c r="I33">
        <v>4.38225</v>
      </c>
      <c r="J33">
        <v>6.4174199999999999</v>
      </c>
      <c r="K33">
        <v>3.4325600000000001</v>
      </c>
      <c r="L33">
        <v>3.3808500000000001</v>
      </c>
      <c r="M33">
        <v>8.1258400000000002</v>
      </c>
      <c r="N33">
        <v>3.2444299999999999</v>
      </c>
      <c r="O33">
        <v>2.34362</v>
      </c>
      <c r="P33">
        <v>1.12737</v>
      </c>
      <c r="Q33">
        <v>2.3178000000000001</v>
      </c>
    </row>
    <row r="34" spans="1:17" x14ac:dyDescent="0.2">
      <c r="A34" t="s">
        <v>895</v>
      </c>
      <c r="B34" t="s">
        <v>1245</v>
      </c>
      <c r="C34" t="s">
        <v>897</v>
      </c>
      <c r="D34" t="s">
        <v>1248</v>
      </c>
      <c r="E34" t="s">
        <v>1290</v>
      </c>
      <c r="F34">
        <v>7.3044399999999996</v>
      </c>
      <c r="G34">
        <v>2.4121800000000002</v>
      </c>
      <c r="H34">
        <v>3.8189299999999999</v>
      </c>
      <c r="I34">
        <v>4.38225</v>
      </c>
      <c r="J34">
        <v>6.4174199999999999</v>
      </c>
      <c r="K34">
        <v>3.4325600000000001</v>
      </c>
      <c r="L34">
        <v>3.3808500000000001</v>
      </c>
      <c r="M34">
        <v>8.1258400000000002</v>
      </c>
      <c r="N34">
        <v>3.2444299999999999</v>
      </c>
      <c r="O34">
        <v>2.34362</v>
      </c>
      <c r="P34">
        <v>1.12737</v>
      </c>
      <c r="Q34">
        <v>2.3178000000000001</v>
      </c>
    </row>
    <row r="35" spans="1:17" x14ac:dyDescent="0.2">
      <c r="A35" t="s">
        <v>895</v>
      </c>
      <c r="B35" t="s">
        <v>1222</v>
      </c>
      <c r="C35" t="s">
        <v>897</v>
      </c>
      <c r="D35" t="s">
        <v>1224</v>
      </c>
      <c r="E35" t="s">
        <v>1484</v>
      </c>
      <c r="F35">
        <v>0</v>
      </c>
      <c r="G35">
        <v>0</v>
      </c>
      <c r="H35">
        <v>0</v>
      </c>
      <c r="I35">
        <v>0.33268300000000001</v>
      </c>
      <c r="J35">
        <v>0</v>
      </c>
      <c r="K35">
        <v>0</v>
      </c>
      <c r="L35">
        <v>0</v>
      </c>
      <c r="M35">
        <v>0</v>
      </c>
      <c r="N35">
        <v>0.190694</v>
      </c>
      <c r="O35">
        <v>0</v>
      </c>
      <c r="P35">
        <v>0</v>
      </c>
      <c r="Q35">
        <v>0</v>
      </c>
    </row>
    <row r="36" spans="1:17" x14ac:dyDescent="0.2">
      <c r="A36" t="s">
        <v>895</v>
      </c>
      <c r="B36" t="s">
        <v>1222</v>
      </c>
      <c r="C36" t="s">
        <v>897</v>
      </c>
      <c r="D36" t="s">
        <v>1224</v>
      </c>
      <c r="E36" t="s">
        <v>1290</v>
      </c>
      <c r="F36">
        <v>0</v>
      </c>
      <c r="G36">
        <v>0</v>
      </c>
      <c r="H36">
        <v>0</v>
      </c>
      <c r="I36">
        <v>0.33268300000000001</v>
      </c>
      <c r="J36">
        <v>0</v>
      </c>
      <c r="K36">
        <v>0</v>
      </c>
      <c r="L36">
        <v>0</v>
      </c>
      <c r="M36">
        <v>0</v>
      </c>
      <c r="N36">
        <v>0.190694</v>
      </c>
      <c r="O36">
        <v>0</v>
      </c>
      <c r="P36">
        <v>0</v>
      </c>
      <c r="Q36">
        <v>0</v>
      </c>
    </row>
    <row r="37" spans="1:17" x14ac:dyDescent="0.2">
      <c r="A37" t="s">
        <v>895</v>
      </c>
      <c r="B37" t="s">
        <v>1266</v>
      </c>
      <c r="C37" t="s">
        <v>897</v>
      </c>
      <c r="D37" t="s">
        <v>1270</v>
      </c>
      <c r="E37" t="s">
        <v>1484</v>
      </c>
      <c r="F37">
        <v>0</v>
      </c>
      <c r="G37">
        <v>0</v>
      </c>
      <c r="H37">
        <v>0</v>
      </c>
      <c r="I37">
        <v>2.6953999999999998</v>
      </c>
      <c r="J37">
        <v>0</v>
      </c>
      <c r="K37">
        <v>0</v>
      </c>
      <c r="L37">
        <v>0</v>
      </c>
      <c r="M37">
        <v>0</v>
      </c>
      <c r="N37">
        <v>0</v>
      </c>
      <c r="O37">
        <v>0</v>
      </c>
      <c r="P37">
        <v>0</v>
      </c>
      <c r="Q37">
        <v>0</v>
      </c>
    </row>
    <row r="38" spans="1:17" x14ac:dyDescent="0.2">
      <c r="A38" t="s">
        <v>895</v>
      </c>
      <c r="B38" t="s">
        <v>1266</v>
      </c>
      <c r="C38" t="s">
        <v>897</v>
      </c>
      <c r="D38" t="s">
        <v>1270</v>
      </c>
      <c r="E38" t="s">
        <v>1290</v>
      </c>
      <c r="F38">
        <v>0</v>
      </c>
      <c r="G38">
        <v>0</v>
      </c>
      <c r="H38">
        <v>0</v>
      </c>
      <c r="I38">
        <v>2.6953999999999998</v>
      </c>
      <c r="J38">
        <v>0</v>
      </c>
      <c r="K38">
        <v>0</v>
      </c>
      <c r="L38">
        <v>0</v>
      </c>
      <c r="M38">
        <v>0</v>
      </c>
      <c r="N38">
        <v>0</v>
      </c>
      <c r="O38">
        <v>0</v>
      </c>
      <c r="P38">
        <v>0</v>
      </c>
      <c r="Q38">
        <v>0</v>
      </c>
    </row>
    <row r="39" spans="1:17" x14ac:dyDescent="0.2">
      <c r="A39" t="s">
        <v>895</v>
      </c>
      <c r="B39" t="s">
        <v>1483</v>
      </c>
      <c r="C39" t="s">
        <v>877</v>
      </c>
      <c r="D39" t="s">
        <v>1293</v>
      </c>
      <c r="E39" t="s">
        <v>1290</v>
      </c>
      <c r="F39">
        <v>0</v>
      </c>
      <c r="G39">
        <v>0</v>
      </c>
      <c r="H39">
        <v>0</v>
      </c>
      <c r="I39">
        <v>0</v>
      </c>
      <c r="J39">
        <v>0</v>
      </c>
      <c r="K39">
        <v>1.09076</v>
      </c>
      <c r="L39">
        <v>0</v>
      </c>
      <c r="M39">
        <v>0</v>
      </c>
      <c r="N39">
        <v>0</v>
      </c>
      <c r="O39">
        <v>0</v>
      </c>
      <c r="P39">
        <v>0</v>
      </c>
      <c r="Q39">
        <v>0</v>
      </c>
    </row>
    <row r="40" spans="1:17" x14ac:dyDescent="0.2">
      <c r="A40" t="s">
        <v>895</v>
      </c>
      <c r="B40" t="s">
        <v>1483</v>
      </c>
      <c r="C40" t="s">
        <v>877</v>
      </c>
      <c r="D40" t="s">
        <v>1294</v>
      </c>
      <c r="E40" t="s">
        <v>1290</v>
      </c>
      <c r="F40">
        <v>1.63368</v>
      </c>
      <c r="G40">
        <v>2.1257700000000002</v>
      </c>
      <c r="H40">
        <v>1.12618</v>
      </c>
      <c r="I40">
        <v>0.83348</v>
      </c>
      <c r="J40">
        <v>2.0400900000000002</v>
      </c>
      <c r="K40">
        <v>1.88524</v>
      </c>
      <c r="L40">
        <v>1.94384</v>
      </c>
      <c r="M40">
        <v>2.2162199999999999</v>
      </c>
      <c r="N40">
        <v>1.73936</v>
      </c>
      <c r="O40">
        <v>3.4366699999999999</v>
      </c>
      <c r="P40">
        <v>1.90313</v>
      </c>
      <c r="Q40">
        <v>2.7437999999999998</v>
      </c>
    </row>
    <row r="41" spans="1:17" x14ac:dyDescent="0.2">
      <c r="A41" t="s">
        <v>895</v>
      </c>
      <c r="B41" t="s">
        <v>1483</v>
      </c>
      <c r="C41" t="s">
        <v>877</v>
      </c>
      <c r="D41" t="s">
        <v>1295</v>
      </c>
      <c r="E41" t="s">
        <v>1290</v>
      </c>
      <c r="F41">
        <v>0</v>
      </c>
      <c r="G41">
        <v>0</v>
      </c>
      <c r="H41">
        <v>0</v>
      </c>
      <c r="I41">
        <v>0</v>
      </c>
      <c r="J41">
        <v>0</v>
      </c>
      <c r="K41">
        <v>1.1548</v>
      </c>
      <c r="L41">
        <v>0</v>
      </c>
      <c r="M41">
        <v>0</v>
      </c>
      <c r="N41">
        <v>0</v>
      </c>
      <c r="O41">
        <v>0</v>
      </c>
      <c r="P41">
        <v>0</v>
      </c>
      <c r="Q41">
        <v>0</v>
      </c>
    </row>
    <row r="42" spans="1:17" x14ac:dyDescent="0.2">
      <c r="A42" t="s">
        <v>895</v>
      </c>
      <c r="B42" t="s">
        <v>1483</v>
      </c>
      <c r="C42" t="s">
        <v>877</v>
      </c>
      <c r="D42" t="s">
        <v>1296</v>
      </c>
      <c r="E42" t="s">
        <v>1290</v>
      </c>
      <c r="F42">
        <v>0</v>
      </c>
      <c r="G42">
        <v>0</v>
      </c>
      <c r="H42">
        <v>0</v>
      </c>
      <c r="I42">
        <v>0</v>
      </c>
      <c r="J42">
        <v>4.2271999999999998</v>
      </c>
      <c r="K42">
        <v>2.5359500000000001</v>
      </c>
      <c r="L42">
        <v>2.4091399999999998</v>
      </c>
      <c r="M42">
        <v>2.5268099999999998</v>
      </c>
      <c r="N42">
        <v>1.9873099999999999</v>
      </c>
      <c r="O42">
        <v>2.53789</v>
      </c>
      <c r="P42">
        <v>2.4798300000000002</v>
      </c>
      <c r="Q42">
        <v>0</v>
      </c>
    </row>
    <row r="43" spans="1:17" x14ac:dyDescent="0.2">
      <c r="A43" t="s">
        <v>895</v>
      </c>
      <c r="B43" t="s">
        <v>1250</v>
      </c>
      <c r="C43" t="s">
        <v>897</v>
      </c>
      <c r="D43" t="s">
        <v>1251</v>
      </c>
      <c r="E43" t="s">
        <v>1484</v>
      </c>
      <c r="F43">
        <v>0.83262100000000006</v>
      </c>
      <c r="G43">
        <v>0.92234099999999997</v>
      </c>
      <c r="H43">
        <v>0</v>
      </c>
      <c r="I43">
        <v>1.02867</v>
      </c>
      <c r="J43">
        <v>1.3508599999999999</v>
      </c>
      <c r="K43">
        <v>1.6284000000000001</v>
      </c>
      <c r="L43">
        <v>1.26539</v>
      </c>
      <c r="M43">
        <v>1.2680899999999999</v>
      </c>
      <c r="N43">
        <v>2.0802700000000001</v>
      </c>
      <c r="O43">
        <v>2.3497300000000001</v>
      </c>
      <c r="P43">
        <v>1.73546</v>
      </c>
      <c r="Q43">
        <v>1.13121</v>
      </c>
    </row>
    <row r="44" spans="1:17" x14ac:dyDescent="0.2">
      <c r="A44" t="s">
        <v>895</v>
      </c>
      <c r="B44" t="s">
        <v>1250</v>
      </c>
      <c r="C44" t="s">
        <v>897</v>
      </c>
      <c r="D44" t="s">
        <v>1251</v>
      </c>
      <c r="E44" t="s">
        <v>1290</v>
      </c>
      <c r="F44">
        <v>0.83262100000000006</v>
      </c>
      <c r="G44">
        <v>0.92234099999999997</v>
      </c>
      <c r="H44">
        <v>0</v>
      </c>
      <c r="I44">
        <v>1.02867</v>
      </c>
      <c r="J44">
        <v>1.3508599999999999</v>
      </c>
      <c r="K44">
        <v>1.6284000000000001</v>
      </c>
      <c r="L44">
        <v>1.26539</v>
      </c>
      <c r="M44">
        <v>1.2680899999999999</v>
      </c>
      <c r="N44">
        <v>2.0802700000000001</v>
      </c>
      <c r="O44">
        <v>2.3497300000000001</v>
      </c>
      <c r="P44">
        <v>1.73546</v>
      </c>
      <c r="Q44">
        <v>1.13121</v>
      </c>
    </row>
    <row r="45" spans="1:17" x14ac:dyDescent="0.2">
      <c r="A45" t="s">
        <v>895</v>
      </c>
      <c r="B45" t="s">
        <v>1250</v>
      </c>
      <c r="C45" t="s">
        <v>897</v>
      </c>
      <c r="D45" t="s">
        <v>1252</v>
      </c>
      <c r="E45" t="s">
        <v>1484</v>
      </c>
      <c r="F45">
        <v>1.6988000000000001</v>
      </c>
      <c r="G45">
        <v>1.25095</v>
      </c>
      <c r="H45">
        <v>1.98861</v>
      </c>
      <c r="I45">
        <v>0</v>
      </c>
      <c r="J45">
        <v>0</v>
      </c>
      <c r="K45">
        <v>0.27637</v>
      </c>
      <c r="L45">
        <v>0</v>
      </c>
      <c r="M45">
        <v>0</v>
      </c>
      <c r="N45">
        <v>0</v>
      </c>
      <c r="O45">
        <v>0.117924</v>
      </c>
      <c r="P45">
        <v>0</v>
      </c>
      <c r="Q45">
        <v>0.52335699999999996</v>
      </c>
    </row>
    <row r="46" spans="1:17" x14ac:dyDescent="0.2">
      <c r="A46" t="s">
        <v>895</v>
      </c>
      <c r="B46" t="s">
        <v>1250</v>
      </c>
      <c r="C46" t="s">
        <v>897</v>
      </c>
      <c r="D46" t="s">
        <v>1252</v>
      </c>
      <c r="E46" t="s">
        <v>1290</v>
      </c>
      <c r="F46">
        <v>1.6988000000000001</v>
      </c>
      <c r="G46">
        <v>1.25095</v>
      </c>
      <c r="H46">
        <v>1.98861</v>
      </c>
      <c r="I46">
        <v>0</v>
      </c>
      <c r="J46">
        <v>0</v>
      </c>
      <c r="K46">
        <v>0.27637</v>
      </c>
      <c r="L46">
        <v>0</v>
      </c>
      <c r="M46">
        <v>0</v>
      </c>
      <c r="N46">
        <v>0</v>
      </c>
      <c r="O46">
        <v>0.117924</v>
      </c>
      <c r="P46">
        <v>0</v>
      </c>
      <c r="Q46">
        <v>0.52335699999999996</v>
      </c>
    </row>
    <row r="47" spans="1:17" x14ac:dyDescent="0.2">
      <c r="A47" t="s">
        <v>895</v>
      </c>
      <c r="B47" t="s">
        <v>1266</v>
      </c>
      <c r="C47" t="s">
        <v>897</v>
      </c>
      <c r="D47" t="s">
        <v>1271</v>
      </c>
      <c r="E47" t="s">
        <v>1334</v>
      </c>
      <c r="F47">
        <v>0</v>
      </c>
      <c r="G47">
        <v>0</v>
      </c>
      <c r="H47">
        <v>0</v>
      </c>
      <c r="I47">
        <v>0</v>
      </c>
      <c r="J47">
        <v>0</v>
      </c>
      <c r="K47">
        <v>0</v>
      </c>
      <c r="L47">
        <v>0</v>
      </c>
      <c r="M47">
        <v>0</v>
      </c>
      <c r="N47">
        <v>1.25498</v>
      </c>
      <c r="O47">
        <v>0.61263999999999996</v>
      </c>
      <c r="P47">
        <v>0</v>
      </c>
      <c r="Q47">
        <v>0</v>
      </c>
    </row>
    <row r="48" spans="1:17" x14ac:dyDescent="0.2">
      <c r="A48" t="s">
        <v>895</v>
      </c>
      <c r="B48" t="s">
        <v>1266</v>
      </c>
      <c r="C48" t="s">
        <v>897</v>
      </c>
      <c r="D48" t="s">
        <v>1271</v>
      </c>
      <c r="E48" t="s">
        <v>1484</v>
      </c>
      <c r="F48">
        <v>0</v>
      </c>
      <c r="G48">
        <v>0</v>
      </c>
      <c r="H48">
        <v>0</v>
      </c>
      <c r="I48">
        <v>0.63170800000000005</v>
      </c>
      <c r="J48">
        <v>0</v>
      </c>
      <c r="K48">
        <v>0</v>
      </c>
      <c r="L48">
        <v>0</v>
      </c>
      <c r="M48">
        <v>0</v>
      </c>
      <c r="N48">
        <v>1.25498</v>
      </c>
      <c r="O48">
        <v>0.61263999999999996</v>
      </c>
      <c r="P48">
        <v>0</v>
      </c>
      <c r="Q48">
        <v>0</v>
      </c>
    </row>
    <row r="49" spans="1:17" x14ac:dyDescent="0.2">
      <c r="A49" t="s">
        <v>895</v>
      </c>
      <c r="B49" t="s">
        <v>1266</v>
      </c>
      <c r="C49" t="s">
        <v>897</v>
      </c>
      <c r="D49" t="s">
        <v>1271</v>
      </c>
      <c r="E49" t="s">
        <v>1290</v>
      </c>
      <c r="F49">
        <v>0</v>
      </c>
      <c r="G49">
        <v>0</v>
      </c>
      <c r="H49">
        <v>0</v>
      </c>
      <c r="I49">
        <v>0.63170800000000005</v>
      </c>
      <c r="J49">
        <v>0</v>
      </c>
      <c r="K49">
        <v>0</v>
      </c>
      <c r="L49">
        <v>0</v>
      </c>
      <c r="M49">
        <v>0</v>
      </c>
      <c r="N49">
        <v>0</v>
      </c>
      <c r="O49">
        <v>0</v>
      </c>
      <c r="P49">
        <v>0</v>
      </c>
      <c r="Q49">
        <v>0</v>
      </c>
    </row>
    <row r="50" spans="1:17" x14ac:dyDescent="0.2">
      <c r="A50" t="s">
        <v>895</v>
      </c>
      <c r="B50" t="s">
        <v>1222</v>
      </c>
      <c r="C50" t="s">
        <v>897</v>
      </c>
      <c r="D50" t="s">
        <v>1225</v>
      </c>
      <c r="E50" t="s">
        <v>1484</v>
      </c>
      <c r="F50">
        <v>0</v>
      </c>
      <c r="G50">
        <v>0</v>
      </c>
      <c r="H50">
        <v>0</v>
      </c>
      <c r="I50">
        <v>0</v>
      </c>
      <c r="J50">
        <v>0</v>
      </c>
      <c r="K50">
        <v>0</v>
      </c>
      <c r="L50">
        <v>0</v>
      </c>
      <c r="M50">
        <v>0</v>
      </c>
      <c r="N50">
        <v>0</v>
      </c>
      <c r="O50">
        <v>0.26663799999999999</v>
      </c>
      <c r="P50">
        <v>0</v>
      </c>
      <c r="Q50">
        <v>0</v>
      </c>
    </row>
    <row r="51" spans="1:17" x14ac:dyDescent="0.2">
      <c r="A51" t="s">
        <v>895</v>
      </c>
      <c r="B51" t="s">
        <v>1222</v>
      </c>
      <c r="C51" t="s">
        <v>897</v>
      </c>
      <c r="D51" t="s">
        <v>1225</v>
      </c>
      <c r="E51" t="s">
        <v>1290</v>
      </c>
      <c r="F51">
        <v>0</v>
      </c>
      <c r="G51">
        <v>0</v>
      </c>
      <c r="H51">
        <v>0</v>
      </c>
      <c r="I51">
        <v>0</v>
      </c>
      <c r="J51">
        <v>0</v>
      </c>
      <c r="K51">
        <v>0</v>
      </c>
      <c r="L51">
        <v>0</v>
      </c>
      <c r="M51">
        <v>0</v>
      </c>
      <c r="N51">
        <v>0</v>
      </c>
      <c r="O51">
        <v>0.26663799999999999</v>
      </c>
      <c r="P51">
        <v>0</v>
      </c>
      <c r="Q51">
        <v>0</v>
      </c>
    </row>
    <row r="52" spans="1:17" x14ac:dyDescent="0.2">
      <c r="A52" t="s">
        <v>895</v>
      </c>
      <c r="B52" t="s">
        <v>1250</v>
      </c>
      <c r="C52" t="s">
        <v>897</v>
      </c>
      <c r="D52" t="s">
        <v>1253</v>
      </c>
      <c r="E52" t="s">
        <v>1484</v>
      </c>
      <c r="F52">
        <v>1.4923599999999999</v>
      </c>
      <c r="G52">
        <v>1.7240899999999999</v>
      </c>
      <c r="H52">
        <v>2.1389900000000002</v>
      </c>
      <c r="I52">
        <v>0.83524200000000004</v>
      </c>
      <c r="J52">
        <v>1.01152</v>
      </c>
      <c r="K52">
        <v>0.98569300000000004</v>
      </c>
      <c r="L52">
        <v>2.6280299999999999</v>
      </c>
      <c r="M52">
        <v>0.59523199999999998</v>
      </c>
      <c r="N52">
        <v>0.87107000000000001</v>
      </c>
      <c r="O52">
        <v>1.67201</v>
      </c>
      <c r="P52">
        <v>1.51861</v>
      </c>
      <c r="Q52">
        <v>1.2880199999999999</v>
      </c>
    </row>
    <row r="53" spans="1:17" x14ac:dyDescent="0.2">
      <c r="A53" t="s">
        <v>895</v>
      </c>
      <c r="B53" t="s">
        <v>1250</v>
      </c>
      <c r="C53" t="s">
        <v>897</v>
      </c>
      <c r="D53" t="s">
        <v>1253</v>
      </c>
      <c r="E53" t="s">
        <v>1290</v>
      </c>
      <c r="F53">
        <v>1.4923599999999999</v>
      </c>
      <c r="G53">
        <v>1.7240899999999999</v>
      </c>
      <c r="H53">
        <v>2.1389900000000002</v>
      </c>
      <c r="I53">
        <v>0.83524200000000004</v>
      </c>
      <c r="J53">
        <v>1.01152</v>
      </c>
      <c r="K53">
        <v>0.98569300000000004</v>
      </c>
      <c r="L53">
        <v>2.6280299999999999</v>
      </c>
      <c r="M53">
        <v>0.59523199999999998</v>
      </c>
      <c r="N53">
        <v>0.87107000000000001</v>
      </c>
      <c r="O53">
        <v>1.67201</v>
      </c>
      <c r="P53">
        <v>1.51861</v>
      </c>
      <c r="Q53">
        <v>1.2880199999999999</v>
      </c>
    </row>
    <row r="54" spans="1:17" x14ac:dyDescent="0.2">
      <c r="A54" t="s">
        <v>895</v>
      </c>
      <c r="B54" t="s">
        <v>1483</v>
      </c>
      <c r="C54" t="s">
        <v>877</v>
      </c>
      <c r="D54" t="s">
        <v>1297</v>
      </c>
      <c r="E54" t="s">
        <v>1290</v>
      </c>
      <c r="F54">
        <v>0</v>
      </c>
      <c r="G54">
        <v>0</v>
      </c>
      <c r="H54">
        <v>0</v>
      </c>
      <c r="I54">
        <v>0</v>
      </c>
      <c r="J54">
        <v>0</v>
      </c>
      <c r="K54">
        <v>0</v>
      </c>
      <c r="L54">
        <v>0</v>
      </c>
      <c r="M54">
        <v>0</v>
      </c>
      <c r="N54">
        <v>0.31153999999999998</v>
      </c>
      <c r="O54">
        <v>0</v>
      </c>
      <c r="P54">
        <v>0</v>
      </c>
      <c r="Q54">
        <v>0</v>
      </c>
    </row>
    <row r="55" spans="1:17" x14ac:dyDescent="0.2">
      <c r="A55" t="s">
        <v>895</v>
      </c>
      <c r="B55" t="s">
        <v>1222</v>
      </c>
      <c r="C55" t="s">
        <v>897</v>
      </c>
      <c r="D55" t="s">
        <v>1226</v>
      </c>
      <c r="E55" t="s">
        <v>1484</v>
      </c>
      <c r="F55">
        <v>3.3894199999999999</v>
      </c>
      <c r="G55">
        <v>2.2469600000000001</v>
      </c>
      <c r="H55">
        <v>1.6270500000000001</v>
      </c>
      <c r="I55">
        <v>5.5602299999999998</v>
      </c>
      <c r="J55">
        <v>0</v>
      </c>
      <c r="K55">
        <v>0</v>
      </c>
      <c r="L55">
        <v>0.33881</v>
      </c>
      <c r="M55">
        <v>0</v>
      </c>
      <c r="N55">
        <v>0.64083599999999996</v>
      </c>
      <c r="O55">
        <v>0</v>
      </c>
      <c r="P55">
        <v>0</v>
      </c>
      <c r="Q55">
        <v>0</v>
      </c>
    </row>
    <row r="56" spans="1:17" x14ac:dyDescent="0.2">
      <c r="A56" t="s">
        <v>895</v>
      </c>
      <c r="B56" t="s">
        <v>1222</v>
      </c>
      <c r="C56" t="s">
        <v>897</v>
      </c>
      <c r="D56" t="s">
        <v>1226</v>
      </c>
      <c r="E56" t="s">
        <v>1290</v>
      </c>
      <c r="F56">
        <v>3.3894199999999999</v>
      </c>
      <c r="G56">
        <v>2.2469600000000001</v>
      </c>
      <c r="H56">
        <v>1.6270500000000001</v>
      </c>
      <c r="I56">
        <v>5.5602299999999998</v>
      </c>
      <c r="J56">
        <v>0</v>
      </c>
      <c r="K56">
        <v>0</v>
      </c>
      <c r="L56">
        <v>0.33881</v>
      </c>
      <c r="M56">
        <v>0</v>
      </c>
      <c r="N56">
        <v>0.64083599999999996</v>
      </c>
      <c r="O56">
        <v>0</v>
      </c>
      <c r="P56">
        <v>0</v>
      </c>
      <c r="Q56">
        <v>0</v>
      </c>
    </row>
    <row r="57" spans="1:17" x14ac:dyDescent="0.2">
      <c r="A57" t="s">
        <v>895</v>
      </c>
      <c r="B57" t="s">
        <v>1483</v>
      </c>
      <c r="C57" t="s">
        <v>877</v>
      </c>
      <c r="D57" t="s">
        <v>1298</v>
      </c>
      <c r="E57" t="s">
        <v>1290</v>
      </c>
      <c r="F57">
        <v>0</v>
      </c>
      <c r="G57">
        <v>0</v>
      </c>
      <c r="H57">
        <v>0</v>
      </c>
      <c r="I57">
        <v>0</v>
      </c>
      <c r="J57">
        <v>0.83684800000000004</v>
      </c>
      <c r="K57">
        <v>0.96240099999999995</v>
      </c>
      <c r="L57">
        <v>0.43090499999999998</v>
      </c>
      <c r="M57">
        <v>0.83128100000000005</v>
      </c>
      <c r="N57">
        <v>0</v>
      </c>
      <c r="O57">
        <v>0</v>
      </c>
      <c r="P57">
        <v>0</v>
      </c>
      <c r="Q57">
        <v>0</v>
      </c>
    </row>
    <row r="58" spans="1:17" x14ac:dyDescent="0.2">
      <c r="A58" t="s">
        <v>895</v>
      </c>
      <c r="B58" t="s">
        <v>1483</v>
      </c>
      <c r="C58" t="s">
        <v>877</v>
      </c>
      <c r="D58" t="s">
        <v>1299</v>
      </c>
      <c r="E58" t="s">
        <v>1290</v>
      </c>
      <c r="F58">
        <v>0</v>
      </c>
      <c r="G58">
        <v>1.2311399999999999</v>
      </c>
      <c r="H58">
        <v>8.3141599999999993</v>
      </c>
      <c r="I58">
        <v>2.9233500000000001</v>
      </c>
      <c r="J58">
        <v>1.11537</v>
      </c>
      <c r="K58">
        <v>0.98578200000000005</v>
      </c>
      <c r="L58">
        <v>1.38622</v>
      </c>
      <c r="M58">
        <v>0.55289200000000005</v>
      </c>
      <c r="N58">
        <v>0</v>
      </c>
      <c r="O58">
        <v>0</v>
      </c>
      <c r="P58">
        <v>0.896177</v>
      </c>
      <c r="Q58">
        <v>0.58431100000000002</v>
      </c>
    </row>
    <row r="59" spans="1:17" x14ac:dyDescent="0.2">
      <c r="A59" t="s">
        <v>895</v>
      </c>
      <c r="B59" t="s">
        <v>1483</v>
      </c>
      <c r="C59" t="s">
        <v>877</v>
      </c>
      <c r="D59" t="s">
        <v>1300</v>
      </c>
      <c r="E59" t="s">
        <v>1290</v>
      </c>
      <c r="F59">
        <v>0</v>
      </c>
      <c r="G59">
        <v>0</v>
      </c>
      <c r="H59">
        <v>0</v>
      </c>
      <c r="I59">
        <v>0</v>
      </c>
      <c r="J59">
        <v>0</v>
      </c>
      <c r="K59">
        <v>1.8451900000000001</v>
      </c>
      <c r="L59">
        <v>0</v>
      </c>
      <c r="M59">
        <v>0</v>
      </c>
      <c r="N59">
        <v>0</v>
      </c>
      <c r="O59">
        <v>0</v>
      </c>
      <c r="P59">
        <v>0</v>
      </c>
      <c r="Q59">
        <v>0</v>
      </c>
    </row>
    <row r="60" spans="1:17" x14ac:dyDescent="0.2">
      <c r="A60" t="s">
        <v>895</v>
      </c>
      <c r="B60" t="s">
        <v>1228</v>
      </c>
      <c r="C60" t="s">
        <v>897</v>
      </c>
      <c r="D60" t="s">
        <v>1301</v>
      </c>
      <c r="E60" t="s">
        <v>1484</v>
      </c>
      <c r="F60">
        <v>0</v>
      </c>
      <c r="G60">
        <v>0</v>
      </c>
      <c r="H60">
        <v>0</v>
      </c>
      <c r="I60">
        <v>0.63009000000000004</v>
      </c>
      <c r="J60">
        <v>0</v>
      </c>
      <c r="K60">
        <v>0</v>
      </c>
      <c r="L60">
        <v>0</v>
      </c>
      <c r="M60">
        <v>0</v>
      </c>
      <c r="N60">
        <v>0</v>
      </c>
      <c r="O60">
        <v>0</v>
      </c>
      <c r="P60">
        <v>0</v>
      </c>
      <c r="Q60">
        <v>0.81447800000000004</v>
      </c>
    </row>
    <row r="61" spans="1:17" x14ac:dyDescent="0.2">
      <c r="A61" t="s">
        <v>895</v>
      </c>
      <c r="B61" t="s">
        <v>1483</v>
      </c>
      <c r="C61" t="s">
        <v>877</v>
      </c>
      <c r="D61" t="s">
        <v>1301</v>
      </c>
      <c r="E61" t="s">
        <v>1290</v>
      </c>
      <c r="F61">
        <v>0</v>
      </c>
      <c r="G61">
        <v>0</v>
      </c>
      <c r="H61">
        <v>0</v>
      </c>
      <c r="I61">
        <v>0.63009000000000004</v>
      </c>
      <c r="J61">
        <v>0</v>
      </c>
      <c r="K61">
        <v>0</v>
      </c>
      <c r="L61">
        <v>0</v>
      </c>
      <c r="M61">
        <v>0</v>
      </c>
      <c r="N61">
        <v>0</v>
      </c>
      <c r="O61">
        <v>0</v>
      </c>
      <c r="P61">
        <v>0</v>
      </c>
      <c r="Q61">
        <v>0.81447800000000004</v>
      </c>
    </row>
    <row r="62" spans="1:17" x14ac:dyDescent="0.2">
      <c r="A62" t="s">
        <v>895</v>
      </c>
      <c r="B62" t="s">
        <v>1260</v>
      </c>
      <c r="C62" t="s">
        <v>877</v>
      </c>
      <c r="D62" t="s">
        <v>1261</v>
      </c>
      <c r="E62" t="s">
        <v>1484</v>
      </c>
      <c r="F62">
        <v>5.2531600000000003</v>
      </c>
      <c r="G62">
        <v>9.1802600000000005</v>
      </c>
      <c r="H62">
        <v>0</v>
      </c>
      <c r="I62">
        <v>2.1979700000000002</v>
      </c>
      <c r="J62">
        <v>3.4331</v>
      </c>
      <c r="K62">
        <v>6.5888900000000001</v>
      </c>
      <c r="L62">
        <v>3.2370199999999998</v>
      </c>
      <c r="M62">
        <v>2.3320599999999998</v>
      </c>
      <c r="N62">
        <v>3.1515599999999999</v>
      </c>
      <c r="O62">
        <v>5.1558900000000003</v>
      </c>
      <c r="P62">
        <v>4.4508299999999998</v>
      </c>
      <c r="Q62">
        <v>5.5094000000000003</v>
      </c>
    </row>
    <row r="63" spans="1:17" x14ac:dyDescent="0.2">
      <c r="A63" t="s">
        <v>895</v>
      </c>
      <c r="B63" t="s">
        <v>1260</v>
      </c>
      <c r="C63" t="s">
        <v>877</v>
      </c>
      <c r="D63" t="s">
        <v>1261</v>
      </c>
      <c r="E63" t="s">
        <v>1290</v>
      </c>
      <c r="F63">
        <v>5.2531600000000003</v>
      </c>
      <c r="G63">
        <v>9.1802600000000005</v>
      </c>
      <c r="H63">
        <v>0</v>
      </c>
      <c r="I63">
        <v>2.1979700000000002</v>
      </c>
      <c r="J63">
        <v>3.4331</v>
      </c>
      <c r="K63">
        <v>6.5888900000000001</v>
      </c>
      <c r="L63">
        <v>3.2370199999999998</v>
      </c>
      <c r="M63">
        <v>2.3320599999999998</v>
      </c>
      <c r="N63">
        <v>3.1515599999999999</v>
      </c>
      <c r="O63">
        <v>5.1558900000000003</v>
      </c>
      <c r="P63">
        <v>4.4508299999999998</v>
      </c>
      <c r="Q63">
        <v>5.5094000000000003</v>
      </c>
    </row>
    <row r="64" spans="1:17" x14ac:dyDescent="0.2">
      <c r="A64" t="s">
        <v>895</v>
      </c>
      <c r="B64" t="s">
        <v>1250</v>
      </c>
      <c r="C64" t="s">
        <v>897</v>
      </c>
      <c r="D64" t="s">
        <v>1254</v>
      </c>
      <c r="E64" t="s">
        <v>1484</v>
      </c>
      <c r="F64">
        <v>7.9295499999999999</v>
      </c>
      <c r="G64">
        <v>4.0450400000000002</v>
      </c>
      <c r="H64">
        <v>4.9263000000000003</v>
      </c>
      <c r="I64">
        <v>3.1563099999999999</v>
      </c>
      <c r="J64">
        <v>6.94468</v>
      </c>
      <c r="K64">
        <v>3.6785899999999998</v>
      </c>
      <c r="L64">
        <v>2.9215200000000001</v>
      </c>
      <c r="M64">
        <v>9.9489300000000007</v>
      </c>
      <c r="N64">
        <v>3.6879200000000001</v>
      </c>
      <c r="O64">
        <v>1.8922399999999999</v>
      </c>
      <c r="P64">
        <v>0.91701299999999997</v>
      </c>
      <c r="Q64">
        <v>1.62801</v>
      </c>
    </row>
    <row r="65" spans="1:17" x14ac:dyDescent="0.2">
      <c r="A65" t="s">
        <v>895</v>
      </c>
      <c r="B65" t="s">
        <v>1250</v>
      </c>
      <c r="C65" t="s">
        <v>897</v>
      </c>
      <c r="D65" t="s">
        <v>1254</v>
      </c>
      <c r="E65" t="s">
        <v>1290</v>
      </c>
      <c r="F65">
        <v>7.9295499999999999</v>
      </c>
      <c r="G65">
        <v>4.0450400000000002</v>
      </c>
      <c r="H65">
        <v>4.9263000000000003</v>
      </c>
      <c r="I65">
        <v>3.1563099999999999</v>
      </c>
      <c r="J65">
        <v>6.94468</v>
      </c>
      <c r="K65">
        <v>3.6785899999999998</v>
      </c>
      <c r="L65">
        <v>2.9215200000000001</v>
      </c>
      <c r="M65">
        <v>9.9489300000000007</v>
      </c>
      <c r="N65">
        <v>3.6879200000000001</v>
      </c>
      <c r="O65">
        <v>1.8922399999999999</v>
      </c>
      <c r="P65">
        <v>0.91701299999999997</v>
      </c>
      <c r="Q65">
        <v>1.62801</v>
      </c>
    </row>
    <row r="66" spans="1:17" x14ac:dyDescent="0.2">
      <c r="A66" t="s">
        <v>895</v>
      </c>
      <c r="B66" t="s">
        <v>1483</v>
      </c>
      <c r="C66" t="s">
        <v>877</v>
      </c>
      <c r="D66" t="s">
        <v>1302</v>
      </c>
      <c r="E66" t="s">
        <v>1290</v>
      </c>
      <c r="F66">
        <v>9.0665300000000002</v>
      </c>
      <c r="G66">
        <v>22.152899999999999</v>
      </c>
      <c r="H66">
        <v>2.68567</v>
      </c>
      <c r="I66">
        <v>3.5079199999999999</v>
      </c>
      <c r="J66">
        <v>13.456099999999999</v>
      </c>
      <c r="K66">
        <v>17.0549</v>
      </c>
      <c r="L66">
        <v>7.17225</v>
      </c>
      <c r="M66">
        <v>10.543200000000001</v>
      </c>
      <c r="N66">
        <v>6.81907</v>
      </c>
      <c r="O66">
        <v>16.703700000000001</v>
      </c>
      <c r="P66">
        <v>12.763400000000001</v>
      </c>
      <c r="Q66">
        <v>9.3853100000000005</v>
      </c>
    </row>
    <row r="67" spans="1:17" x14ac:dyDescent="0.2">
      <c r="A67" t="s">
        <v>895</v>
      </c>
      <c r="B67" t="s">
        <v>1483</v>
      </c>
      <c r="C67" t="s">
        <v>877</v>
      </c>
      <c r="D67" t="s">
        <v>1303</v>
      </c>
      <c r="E67" t="s">
        <v>1290</v>
      </c>
      <c r="F67">
        <v>3.0796299999999999</v>
      </c>
      <c r="G67">
        <v>0.72821100000000005</v>
      </c>
      <c r="H67">
        <v>0.88243199999999999</v>
      </c>
      <c r="I67">
        <v>1.01139</v>
      </c>
      <c r="J67">
        <v>1.1576599999999999</v>
      </c>
      <c r="K67">
        <v>1.1386700000000001</v>
      </c>
      <c r="L67">
        <v>0.119514</v>
      </c>
      <c r="M67">
        <v>0.94315300000000002</v>
      </c>
      <c r="N67">
        <v>5.47058</v>
      </c>
      <c r="O67">
        <v>4.7756600000000002</v>
      </c>
      <c r="P67">
        <v>7.31548</v>
      </c>
      <c r="Q67">
        <v>5.02949</v>
      </c>
    </row>
    <row r="68" spans="1:17" x14ac:dyDescent="0.2">
      <c r="A68" t="s">
        <v>895</v>
      </c>
      <c r="B68" t="s">
        <v>1260</v>
      </c>
      <c r="C68" t="s">
        <v>877</v>
      </c>
      <c r="D68" t="s">
        <v>1262</v>
      </c>
      <c r="E68" t="s">
        <v>1484</v>
      </c>
      <c r="F68">
        <v>0.37615300000000002</v>
      </c>
      <c r="G68">
        <v>0.85426400000000002</v>
      </c>
      <c r="H68">
        <v>1.0004599999999999</v>
      </c>
      <c r="I68">
        <v>0.59828000000000003</v>
      </c>
      <c r="J68">
        <v>3.57599</v>
      </c>
      <c r="K68">
        <v>2.6561699999999999</v>
      </c>
      <c r="L68">
        <v>2.5308600000000001</v>
      </c>
      <c r="M68">
        <v>3.8891300000000002</v>
      </c>
      <c r="N68">
        <v>3.53627</v>
      </c>
      <c r="O68">
        <v>1.2811699999999999</v>
      </c>
      <c r="P68">
        <v>1.6702900000000001</v>
      </c>
      <c r="Q68">
        <v>1.4043399999999999</v>
      </c>
    </row>
    <row r="69" spans="1:17" x14ac:dyDescent="0.2">
      <c r="A69" t="s">
        <v>895</v>
      </c>
      <c r="B69" t="s">
        <v>1260</v>
      </c>
      <c r="C69" t="s">
        <v>877</v>
      </c>
      <c r="D69" t="s">
        <v>1262</v>
      </c>
      <c r="E69" t="s">
        <v>1290</v>
      </c>
      <c r="F69">
        <v>0.37615300000000002</v>
      </c>
      <c r="G69">
        <v>0.85426400000000002</v>
      </c>
      <c r="H69">
        <v>1.0004599999999999</v>
      </c>
      <c r="I69">
        <v>0.59828000000000003</v>
      </c>
      <c r="J69">
        <v>3.57599</v>
      </c>
      <c r="K69">
        <v>2.6561699999999999</v>
      </c>
      <c r="L69">
        <v>2.5308600000000001</v>
      </c>
      <c r="M69">
        <v>3.8891300000000002</v>
      </c>
      <c r="N69">
        <v>3.53627</v>
      </c>
      <c r="O69">
        <v>1.2811699999999999</v>
      </c>
      <c r="P69">
        <v>1.6702900000000001</v>
      </c>
      <c r="Q69">
        <v>1.4043399999999999</v>
      </c>
    </row>
    <row r="70" spans="1:17" x14ac:dyDescent="0.2">
      <c r="A70" t="s">
        <v>895</v>
      </c>
      <c r="B70" t="s">
        <v>1260</v>
      </c>
      <c r="C70" t="s">
        <v>877</v>
      </c>
      <c r="D70" t="s">
        <v>1263</v>
      </c>
      <c r="E70" t="s">
        <v>1484</v>
      </c>
      <c r="F70">
        <v>0.63973999999999998</v>
      </c>
      <c r="G70">
        <v>1.42902</v>
      </c>
      <c r="H70">
        <v>0.94669899999999996</v>
      </c>
      <c r="I70">
        <v>0.994919</v>
      </c>
      <c r="J70">
        <v>4.2409499999999998</v>
      </c>
      <c r="K70">
        <v>3.2970999999999999</v>
      </c>
      <c r="L70">
        <v>4.2586300000000001</v>
      </c>
      <c r="M70">
        <v>3.2276099999999999</v>
      </c>
      <c r="N70">
        <v>4.3102799999999997</v>
      </c>
      <c r="O70">
        <v>2.21225</v>
      </c>
      <c r="P70">
        <v>1.94577</v>
      </c>
      <c r="Q70">
        <v>1.5191600000000001</v>
      </c>
    </row>
    <row r="71" spans="1:17" x14ac:dyDescent="0.2">
      <c r="A71" t="s">
        <v>895</v>
      </c>
      <c r="B71" t="s">
        <v>1260</v>
      </c>
      <c r="C71" t="s">
        <v>877</v>
      </c>
      <c r="D71" t="s">
        <v>1263</v>
      </c>
      <c r="E71" t="s">
        <v>1290</v>
      </c>
      <c r="F71">
        <v>0.63973999999999998</v>
      </c>
      <c r="G71">
        <v>1.42902</v>
      </c>
      <c r="H71">
        <v>0.94669899999999996</v>
      </c>
      <c r="I71">
        <v>0.994919</v>
      </c>
      <c r="J71">
        <v>4.2409499999999998</v>
      </c>
      <c r="K71">
        <v>3.2970999999999999</v>
      </c>
      <c r="L71">
        <v>4.2586300000000001</v>
      </c>
      <c r="M71">
        <v>3.2276099999999999</v>
      </c>
      <c r="N71">
        <v>4.3102799999999997</v>
      </c>
      <c r="O71">
        <v>2.21225</v>
      </c>
      <c r="P71">
        <v>1.94577</v>
      </c>
      <c r="Q71">
        <v>1.5191600000000001</v>
      </c>
    </row>
    <row r="72" spans="1:17" x14ac:dyDescent="0.2">
      <c r="A72" t="s">
        <v>895</v>
      </c>
      <c r="B72" t="s">
        <v>1483</v>
      </c>
      <c r="C72" t="s">
        <v>897</v>
      </c>
      <c r="D72" t="s">
        <v>1304</v>
      </c>
      <c r="E72" t="s">
        <v>1290</v>
      </c>
      <c r="F72">
        <v>0</v>
      </c>
      <c r="G72">
        <v>0</v>
      </c>
      <c r="H72">
        <v>0</v>
      </c>
      <c r="I72">
        <v>0</v>
      </c>
      <c r="J72">
        <v>0.49554100000000001</v>
      </c>
      <c r="K72">
        <v>0.88889099999999999</v>
      </c>
      <c r="L72">
        <v>0</v>
      </c>
      <c r="M72">
        <v>0</v>
      </c>
      <c r="N72">
        <v>0</v>
      </c>
      <c r="O72">
        <v>0</v>
      </c>
      <c r="P72">
        <v>0</v>
      </c>
      <c r="Q72">
        <v>0</v>
      </c>
    </row>
    <row r="73" spans="1:17" x14ac:dyDescent="0.2">
      <c r="A73" t="s">
        <v>895</v>
      </c>
      <c r="B73" t="s">
        <v>1483</v>
      </c>
      <c r="C73" t="s">
        <v>877</v>
      </c>
      <c r="D73" t="s">
        <v>1305</v>
      </c>
      <c r="E73" t="s">
        <v>1290</v>
      </c>
      <c r="F73">
        <v>0</v>
      </c>
      <c r="G73">
        <v>0</v>
      </c>
      <c r="H73">
        <v>0</v>
      </c>
      <c r="I73">
        <v>0.20504500000000001</v>
      </c>
      <c r="J73">
        <v>0</v>
      </c>
      <c r="K73">
        <v>0</v>
      </c>
      <c r="L73">
        <v>0</v>
      </c>
      <c r="M73">
        <v>0</v>
      </c>
      <c r="N73">
        <v>0</v>
      </c>
      <c r="O73">
        <v>0</v>
      </c>
      <c r="P73">
        <v>0</v>
      </c>
      <c r="Q73">
        <v>0</v>
      </c>
    </row>
    <row r="74" spans="1:17" x14ac:dyDescent="0.2">
      <c r="A74" t="s">
        <v>895</v>
      </c>
      <c r="B74" t="s">
        <v>1483</v>
      </c>
      <c r="C74" t="s">
        <v>877</v>
      </c>
      <c r="D74" t="s">
        <v>1306</v>
      </c>
      <c r="E74" t="s">
        <v>1290</v>
      </c>
      <c r="F74">
        <v>3.68825</v>
      </c>
      <c r="G74">
        <v>3.13645</v>
      </c>
      <c r="H74">
        <v>2.7393700000000001</v>
      </c>
      <c r="I74">
        <v>0.61388699999999996</v>
      </c>
      <c r="J74">
        <v>3.91988</v>
      </c>
      <c r="K74">
        <v>3.1969400000000001</v>
      </c>
      <c r="L74">
        <v>1.55002</v>
      </c>
      <c r="M74">
        <v>2.1149100000000001</v>
      </c>
      <c r="N74">
        <v>0.51540799999999998</v>
      </c>
      <c r="O74">
        <v>0.78590300000000002</v>
      </c>
      <c r="P74">
        <v>0.83266700000000005</v>
      </c>
      <c r="Q74">
        <v>0.48413200000000001</v>
      </c>
    </row>
    <row r="75" spans="1:17" x14ac:dyDescent="0.2">
      <c r="A75" t="s">
        <v>895</v>
      </c>
      <c r="B75" t="s">
        <v>1483</v>
      </c>
      <c r="C75" t="s">
        <v>877</v>
      </c>
      <c r="D75" t="s">
        <v>1307</v>
      </c>
      <c r="E75" t="s">
        <v>1290</v>
      </c>
      <c r="F75">
        <v>0</v>
      </c>
      <c r="G75">
        <v>0.65498500000000004</v>
      </c>
      <c r="H75">
        <v>0</v>
      </c>
      <c r="I75">
        <v>0</v>
      </c>
      <c r="J75">
        <v>0</v>
      </c>
      <c r="K75">
        <v>0</v>
      </c>
      <c r="L75">
        <v>0</v>
      </c>
      <c r="M75">
        <v>0</v>
      </c>
      <c r="N75">
        <v>0</v>
      </c>
      <c r="O75">
        <v>0.452322</v>
      </c>
      <c r="P75">
        <v>0.582762</v>
      </c>
      <c r="Q75">
        <v>0.26147300000000001</v>
      </c>
    </row>
    <row r="76" spans="1:17" x14ac:dyDescent="0.2">
      <c r="A76" t="s">
        <v>895</v>
      </c>
      <c r="B76" t="s">
        <v>1228</v>
      </c>
      <c r="C76" t="s">
        <v>897</v>
      </c>
      <c r="D76" t="s">
        <v>1229</v>
      </c>
      <c r="E76" t="s">
        <v>1484</v>
      </c>
      <c r="F76">
        <v>0</v>
      </c>
      <c r="G76">
        <v>0</v>
      </c>
      <c r="H76">
        <v>0</v>
      </c>
      <c r="I76">
        <v>0</v>
      </c>
      <c r="J76">
        <v>0.40614099999999997</v>
      </c>
      <c r="K76">
        <v>0.64351100000000006</v>
      </c>
      <c r="L76">
        <v>0</v>
      </c>
      <c r="M76">
        <v>2.2126899999999998</v>
      </c>
      <c r="N76">
        <v>0</v>
      </c>
      <c r="O76">
        <v>0.30693500000000001</v>
      </c>
      <c r="P76">
        <v>0</v>
      </c>
      <c r="Q76">
        <v>0</v>
      </c>
    </row>
    <row r="77" spans="1:17" x14ac:dyDescent="0.2">
      <c r="A77" t="s">
        <v>895</v>
      </c>
      <c r="B77" t="s">
        <v>1228</v>
      </c>
      <c r="C77" t="s">
        <v>897</v>
      </c>
      <c r="D77" t="s">
        <v>1229</v>
      </c>
      <c r="E77" t="s">
        <v>1290</v>
      </c>
      <c r="F77">
        <v>0</v>
      </c>
      <c r="G77">
        <v>0</v>
      </c>
      <c r="H77">
        <v>0</v>
      </c>
      <c r="I77">
        <v>0</v>
      </c>
      <c r="J77">
        <v>0.40614099999999997</v>
      </c>
      <c r="K77">
        <v>0.64351100000000006</v>
      </c>
      <c r="L77">
        <v>0</v>
      </c>
      <c r="M77">
        <v>2.2126899999999998</v>
      </c>
      <c r="N77">
        <v>0</v>
      </c>
      <c r="O77">
        <v>0.30693500000000001</v>
      </c>
      <c r="P77">
        <v>0</v>
      </c>
      <c r="Q77">
        <v>0</v>
      </c>
    </row>
    <row r="78" spans="1:17" x14ac:dyDescent="0.2">
      <c r="A78" t="s">
        <v>895</v>
      </c>
      <c r="B78" t="s">
        <v>1237</v>
      </c>
      <c r="C78" t="s">
        <v>897</v>
      </c>
      <c r="D78" t="s">
        <v>1238</v>
      </c>
      <c r="E78" t="s">
        <v>1484</v>
      </c>
      <c r="F78">
        <v>1.12859</v>
      </c>
      <c r="G78">
        <v>1.3307100000000001</v>
      </c>
      <c r="H78">
        <v>1.05043</v>
      </c>
      <c r="I78">
        <v>0.48862299999999997</v>
      </c>
      <c r="J78">
        <v>3.4935700000000001</v>
      </c>
      <c r="K78">
        <v>2.4883099999999998</v>
      </c>
      <c r="L78">
        <v>4.4259399999999998</v>
      </c>
      <c r="M78">
        <v>4.8075700000000001</v>
      </c>
      <c r="N78">
        <v>5.41038</v>
      </c>
      <c r="O78">
        <v>2.71286</v>
      </c>
      <c r="P78">
        <v>2.06996</v>
      </c>
      <c r="Q78">
        <v>2.1714199999999999</v>
      </c>
    </row>
    <row r="79" spans="1:17" x14ac:dyDescent="0.2">
      <c r="A79" t="s">
        <v>895</v>
      </c>
      <c r="B79" t="s">
        <v>1237</v>
      </c>
      <c r="C79" t="s">
        <v>897</v>
      </c>
      <c r="D79" t="s">
        <v>1238</v>
      </c>
      <c r="E79" t="s">
        <v>1290</v>
      </c>
      <c r="F79">
        <v>1.12859</v>
      </c>
      <c r="G79">
        <v>1.3307100000000001</v>
      </c>
      <c r="H79">
        <v>1.05043</v>
      </c>
      <c r="I79">
        <v>0.48862299999999997</v>
      </c>
      <c r="J79">
        <v>3.4935700000000001</v>
      </c>
      <c r="K79">
        <v>2.4883099999999998</v>
      </c>
      <c r="L79">
        <v>4.4259399999999998</v>
      </c>
      <c r="M79">
        <v>4.8075700000000001</v>
      </c>
      <c r="N79">
        <v>5.41038</v>
      </c>
      <c r="O79">
        <v>2.71286</v>
      </c>
      <c r="P79">
        <v>2.06996</v>
      </c>
      <c r="Q79">
        <v>2.1714199999999999</v>
      </c>
    </row>
    <row r="80" spans="1:17" x14ac:dyDescent="0.2">
      <c r="A80" t="s">
        <v>895</v>
      </c>
      <c r="B80" t="s">
        <v>1250</v>
      </c>
      <c r="C80" t="s">
        <v>897</v>
      </c>
      <c r="D80" t="s">
        <v>1255</v>
      </c>
      <c r="E80" t="s">
        <v>1484</v>
      </c>
      <c r="F80">
        <v>0</v>
      </c>
      <c r="G80">
        <v>0.79610300000000001</v>
      </c>
      <c r="H80">
        <v>0.63910199999999995</v>
      </c>
      <c r="I80">
        <v>0.68698199999999998</v>
      </c>
      <c r="J80">
        <v>3.3361499999999999</v>
      </c>
      <c r="K80">
        <v>0.87646999999999997</v>
      </c>
      <c r="L80">
        <v>0.73591899999999999</v>
      </c>
      <c r="M80">
        <v>1.9090100000000001</v>
      </c>
      <c r="N80">
        <v>1.3966799999999999</v>
      </c>
      <c r="O80">
        <v>0.87016000000000004</v>
      </c>
      <c r="P80">
        <v>0</v>
      </c>
      <c r="Q80">
        <v>0.22328000000000001</v>
      </c>
    </row>
    <row r="81" spans="1:17" x14ac:dyDescent="0.2">
      <c r="A81" t="s">
        <v>895</v>
      </c>
      <c r="B81" t="s">
        <v>1250</v>
      </c>
      <c r="C81" t="s">
        <v>897</v>
      </c>
      <c r="D81" t="s">
        <v>1255</v>
      </c>
      <c r="E81" t="s">
        <v>1290</v>
      </c>
      <c r="F81">
        <v>0</v>
      </c>
      <c r="G81">
        <v>0.79610300000000001</v>
      </c>
      <c r="H81">
        <v>0.63910199999999995</v>
      </c>
      <c r="I81">
        <v>0.68698199999999998</v>
      </c>
      <c r="J81">
        <v>3.3361499999999999</v>
      </c>
      <c r="K81">
        <v>0.87646999999999997</v>
      </c>
      <c r="L81">
        <v>0.73591899999999999</v>
      </c>
      <c r="M81">
        <v>1.9090100000000001</v>
      </c>
      <c r="N81">
        <v>1.3966799999999999</v>
      </c>
      <c r="O81">
        <v>0.87016000000000004</v>
      </c>
      <c r="P81">
        <v>0</v>
      </c>
      <c r="Q81">
        <v>0.22328000000000001</v>
      </c>
    </row>
    <row r="82" spans="1:17" x14ac:dyDescent="0.2">
      <c r="A82" t="s">
        <v>895</v>
      </c>
      <c r="B82" t="s">
        <v>1228</v>
      </c>
      <c r="C82" t="s">
        <v>897</v>
      </c>
      <c r="D82" t="s">
        <v>1230</v>
      </c>
      <c r="E82" t="s">
        <v>1484</v>
      </c>
      <c r="F82">
        <v>0</v>
      </c>
      <c r="G82">
        <v>0</v>
      </c>
      <c r="H82">
        <v>0</v>
      </c>
      <c r="I82">
        <v>0</v>
      </c>
      <c r="J82">
        <v>0</v>
      </c>
      <c r="K82">
        <v>0</v>
      </c>
      <c r="L82">
        <v>0</v>
      </c>
      <c r="M82">
        <v>0</v>
      </c>
      <c r="N82">
        <v>0</v>
      </c>
      <c r="O82">
        <v>0.486286</v>
      </c>
      <c r="P82">
        <v>0.90923399999999999</v>
      </c>
      <c r="Q82">
        <v>0</v>
      </c>
    </row>
    <row r="83" spans="1:17" x14ac:dyDescent="0.2">
      <c r="A83" t="s">
        <v>895</v>
      </c>
      <c r="B83" t="s">
        <v>1228</v>
      </c>
      <c r="C83" t="s">
        <v>897</v>
      </c>
      <c r="D83" t="s">
        <v>1230</v>
      </c>
      <c r="E83" t="s">
        <v>1290</v>
      </c>
      <c r="F83">
        <v>0</v>
      </c>
      <c r="G83">
        <v>0</v>
      </c>
      <c r="H83">
        <v>0</v>
      </c>
      <c r="I83">
        <v>0</v>
      </c>
      <c r="J83">
        <v>0</v>
      </c>
      <c r="K83">
        <v>0</v>
      </c>
      <c r="L83">
        <v>0</v>
      </c>
      <c r="M83">
        <v>0</v>
      </c>
      <c r="N83">
        <v>0</v>
      </c>
      <c r="O83">
        <v>0.486286</v>
      </c>
      <c r="P83">
        <v>0.90923399999999999</v>
      </c>
      <c r="Q83">
        <v>0</v>
      </c>
    </row>
    <row r="84" spans="1:17" x14ac:dyDescent="0.2">
      <c r="A84" t="s">
        <v>895</v>
      </c>
      <c r="B84" t="s">
        <v>1228</v>
      </c>
      <c r="C84" t="s">
        <v>897</v>
      </c>
      <c r="D84" t="s">
        <v>1231</v>
      </c>
      <c r="E84" t="s">
        <v>1323</v>
      </c>
      <c r="F84">
        <v>0.18140899999999999</v>
      </c>
      <c r="G84">
        <v>0</v>
      </c>
      <c r="H84">
        <v>0</v>
      </c>
      <c r="I84">
        <v>7.5634300000000002E-2</v>
      </c>
      <c r="J84">
        <v>0</v>
      </c>
      <c r="K84">
        <v>0</v>
      </c>
      <c r="L84">
        <v>0</v>
      </c>
      <c r="M84">
        <v>0</v>
      </c>
      <c r="N84">
        <v>0.40383000000000002</v>
      </c>
      <c r="O84">
        <v>2.9083299999999999E-2</v>
      </c>
      <c r="P84">
        <v>0</v>
      </c>
      <c r="Q84">
        <v>0.20174600000000001</v>
      </c>
    </row>
    <row r="85" spans="1:17" x14ac:dyDescent="0.2">
      <c r="A85" t="s">
        <v>895</v>
      </c>
      <c r="B85" t="s">
        <v>1228</v>
      </c>
      <c r="C85" t="s">
        <v>897</v>
      </c>
      <c r="D85" t="s">
        <v>1231</v>
      </c>
      <c r="E85" t="s">
        <v>1321</v>
      </c>
      <c r="F85">
        <v>1.3634900000000001</v>
      </c>
      <c r="G85">
        <v>0</v>
      </c>
      <c r="H85">
        <v>0.11849700000000001</v>
      </c>
      <c r="I85">
        <v>0.54322700000000002</v>
      </c>
      <c r="J85">
        <v>0</v>
      </c>
      <c r="K85">
        <v>0</v>
      </c>
      <c r="L85">
        <v>0</v>
      </c>
      <c r="M85">
        <v>0</v>
      </c>
      <c r="N85">
        <v>0.17264399999999999</v>
      </c>
      <c r="O85">
        <v>0.32824799999999998</v>
      </c>
      <c r="P85">
        <v>0</v>
      </c>
      <c r="Q85">
        <v>0.48299900000000001</v>
      </c>
    </row>
    <row r="86" spans="1:17" x14ac:dyDescent="0.2">
      <c r="A86" t="s">
        <v>895</v>
      </c>
      <c r="B86" t="s">
        <v>1228</v>
      </c>
      <c r="C86" t="s">
        <v>897</v>
      </c>
      <c r="D86" t="s">
        <v>1231</v>
      </c>
      <c r="E86" t="s">
        <v>1324</v>
      </c>
      <c r="F86">
        <v>0.32405800000000001</v>
      </c>
      <c r="G86">
        <v>0</v>
      </c>
      <c r="H86">
        <v>0.20636199999999999</v>
      </c>
      <c r="I86">
        <v>0.15204000000000001</v>
      </c>
      <c r="J86">
        <v>0</v>
      </c>
      <c r="K86">
        <v>0</v>
      </c>
      <c r="L86">
        <v>0</v>
      </c>
      <c r="M86">
        <v>0</v>
      </c>
      <c r="N86">
        <v>0</v>
      </c>
      <c r="O86">
        <v>0.194878</v>
      </c>
      <c r="P86">
        <v>0</v>
      </c>
      <c r="Q86">
        <v>0.18024499999999999</v>
      </c>
    </row>
    <row r="87" spans="1:17" x14ac:dyDescent="0.2">
      <c r="A87" t="s">
        <v>895</v>
      </c>
      <c r="B87" t="s">
        <v>1228</v>
      </c>
      <c r="C87" t="s">
        <v>897</v>
      </c>
      <c r="D87" t="s">
        <v>1231</v>
      </c>
      <c r="E87" t="s">
        <v>1484</v>
      </c>
      <c r="F87">
        <v>1.86896</v>
      </c>
      <c r="G87">
        <v>0</v>
      </c>
      <c r="H87">
        <v>0.32485999999999998</v>
      </c>
      <c r="I87">
        <v>0.77090199999999998</v>
      </c>
      <c r="J87">
        <v>0</v>
      </c>
      <c r="K87">
        <v>0</v>
      </c>
      <c r="L87">
        <v>0</v>
      </c>
      <c r="M87">
        <v>0</v>
      </c>
      <c r="N87">
        <v>0.93862999999999996</v>
      </c>
      <c r="O87">
        <v>0.55220899999999995</v>
      </c>
      <c r="P87">
        <v>0</v>
      </c>
      <c r="Q87">
        <v>1.0954600000000001</v>
      </c>
    </row>
    <row r="88" spans="1:17" x14ac:dyDescent="0.2">
      <c r="A88" t="s">
        <v>895</v>
      </c>
      <c r="B88" t="s">
        <v>1228</v>
      </c>
      <c r="C88" t="s">
        <v>897</v>
      </c>
      <c r="D88" t="s">
        <v>1231</v>
      </c>
      <c r="E88" t="s">
        <v>1290</v>
      </c>
      <c r="F88">
        <v>0</v>
      </c>
      <c r="G88">
        <v>0</v>
      </c>
      <c r="H88">
        <v>0</v>
      </c>
      <c r="I88">
        <v>0</v>
      </c>
      <c r="J88">
        <v>0</v>
      </c>
      <c r="K88">
        <v>0</v>
      </c>
      <c r="L88">
        <v>0</v>
      </c>
      <c r="M88">
        <v>0</v>
      </c>
      <c r="N88">
        <v>0.36215599999999998</v>
      </c>
      <c r="O88">
        <v>0</v>
      </c>
      <c r="P88">
        <v>0</v>
      </c>
      <c r="Q88">
        <v>0.23046800000000001</v>
      </c>
    </row>
    <row r="89" spans="1:17" x14ac:dyDescent="0.2">
      <c r="A89" t="s">
        <v>895</v>
      </c>
      <c r="B89" t="s">
        <v>1266</v>
      </c>
      <c r="C89" t="s">
        <v>897</v>
      </c>
      <c r="D89" t="s">
        <v>1272</v>
      </c>
      <c r="E89" t="s">
        <v>1335</v>
      </c>
      <c r="F89">
        <v>0.45446199999999998</v>
      </c>
      <c r="G89">
        <v>6.66384E-2</v>
      </c>
      <c r="H89">
        <v>0.152286</v>
      </c>
      <c r="I89">
        <v>2.39337</v>
      </c>
      <c r="J89">
        <v>0</v>
      </c>
      <c r="K89">
        <v>0</v>
      </c>
      <c r="L89">
        <v>0</v>
      </c>
      <c r="M89">
        <v>0</v>
      </c>
      <c r="N89">
        <v>0.26624700000000001</v>
      </c>
      <c r="O89">
        <v>0.16106799999999999</v>
      </c>
      <c r="P89">
        <v>0</v>
      </c>
      <c r="Q89">
        <v>0.13301199999999999</v>
      </c>
    </row>
    <row r="90" spans="1:17" x14ac:dyDescent="0.2">
      <c r="A90" t="s">
        <v>895</v>
      </c>
      <c r="B90" t="s">
        <v>1266</v>
      </c>
      <c r="C90" t="s">
        <v>897</v>
      </c>
      <c r="D90" t="s">
        <v>1272</v>
      </c>
      <c r="E90" t="s">
        <v>1336</v>
      </c>
      <c r="F90">
        <v>0.99560999999999999</v>
      </c>
      <c r="G90">
        <v>1.36616</v>
      </c>
      <c r="H90">
        <v>1.2992600000000001</v>
      </c>
      <c r="I90">
        <v>0</v>
      </c>
      <c r="J90">
        <v>0.21218200000000001</v>
      </c>
      <c r="K90">
        <v>0.207763</v>
      </c>
      <c r="L90">
        <v>0</v>
      </c>
      <c r="M90">
        <v>0.30027700000000002</v>
      </c>
      <c r="N90">
        <v>0</v>
      </c>
      <c r="O90">
        <v>0.114132</v>
      </c>
      <c r="P90">
        <v>0</v>
      </c>
      <c r="Q90">
        <v>0</v>
      </c>
    </row>
    <row r="91" spans="1:17" x14ac:dyDescent="0.2">
      <c r="A91" t="s">
        <v>895</v>
      </c>
      <c r="B91" t="s">
        <v>1266</v>
      </c>
      <c r="C91" t="s">
        <v>897</v>
      </c>
      <c r="D91" t="s">
        <v>1272</v>
      </c>
      <c r="E91" t="s">
        <v>1329</v>
      </c>
      <c r="F91">
        <v>16.982299999999999</v>
      </c>
      <c r="G91">
        <v>2.24221</v>
      </c>
      <c r="H91">
        <v>7.4919200000000004</v>
      </c>
      <c r="I91">
        <v>2.51207</v>
      </c>
      <c r="J91">
        <v>0</v>
      </c>
      <c r="K91">
        <v>0</v>
      </c>
      <c r="L91">
        <v>0</v>
      </c>
      <c r="M91">
        <v>7.5672100000000006E-2</v>
      </c>
      <c r="N91">
        <v>6.9462900000000003</v>
      </c>
      <c r="O91">
        <v>2.48414</v>
      </c>
      <c r="P91">
        <v>1.66754</v>
      </c>
      <c r="Q91">
        <v>4.8675300000000004</v>
      </c>
    </row>
    <row r="92" spans="1:17" x14ac:dyDescent="0.2">
      <c r="A92" t="s">
        <v>895</v>
      </c>
      <c r="B92" t="s">
        <v>1266</v>
      </c>
      <c r="C92" t="s">
        <v>897</v>
      </c>
      <c r="D92" t="s">
        <v>1272</v>
      </c>
      <c r="E92" t="s">
        <v>1327</v>
      </c>
      <c r="F92">
        <v>24.372499999999999</v>
      </c>
      <c r="G92">
        <v>174.80699999999999</v>
      </c>
      <c r="H92">
        <v>34.858499999999999</v>
      </c>
      <c r="I92">
        <v>347.94900000000001</v>
      </c>
      <c r="J92">
        <v>0.48888399999999999</v>
      </c>
      <c r="K92">
        <v>0.20943200000000001</v>
      </c>
      <c r="L92">
        <v>0</v>
      </c>
      <c r="M92">
        <v>0.37657499999999999</v>
      </c>
      <c r="N92">
        <v>0.87808799999999998</v>
      </c>
      <c r="O92">
        <v>2.5531299999999999</v>
      </c>
      <c r="P92">
        <v>0.29255100000000001</v>
      </c>
      <c r="Q92">
        <v>0.37243300000000001</v>
      </c>
    </row>
    <row r="93" spans="1:17" x14ac:dyDescent="0.2">
      <c r="A93" t="s">
        <v>895</v>
      </c>
      <c r="B93" t="s">
        <v>1266</v>
      </c>
      <c r="C93" t="s">
        <v>897</v>
      </c>
      <c r="D93" t="s">
        <v>1272</v>
      </c>
      <c r="E93" t="s">
        <v>1337</v>
      </c>
      <c r="F93">
        <v>0</v>
      </c>
      <c r="G93">
        <v>0</v>
      </c>
      <c r="H93">
        <v>9.1371300000000003E-2</v>
      </c>
      <c r="I93">
        <v>0</v>
      </c>
      <c r="J93">
        <v>0</v>
      </c>
      <c r="K93">
        <v>0</v>
      </c>
      <c r="L93">
        <v>0</v>
      </c>
      <c r="M93">
        <v>0</v>
      </c>
      <c r="N93">
        <v>0.58567199999999997</v>
      </c>
      <c r="O93">
        <v>0.18407799999999999</v>
      </c>
      <c r="P93">
        <v>0.468082</v>
      </c>
      <c r="Q93">
        <v>0.18621599999999999</v>
      </c>
    </row>
    <row r="94" spans="1:17" x14ac:dyDescent="0.2">
      <c r="A94" t="s">
        <v>895</v>
      </c>
      <c r="B94" t="s">
        <v>1266</v>
      </c>
      <c r="C94" t="s">
        <v>897</v>
      </c>
      <c r="D94" t="s">
        <v>1272</v>
      </c>
      <c r="E94" t="s">
        <v>1330</v>
      </c>
      <c r="F94">
        <v>27.384899999999998</v>
      </c>
      <c r="G94">
        <v>25.980399999999999</v>
      </c>
      <c r="H94">
        <v>0.97458699999999998</v>
      </c>
      <c r="I94">
        <v>2.5722999999999998</v>
      </c>
      <c r="J94">
        <v>0</v>
      </c>
      <c r="K94">
        <v>4.6540499999999999E-2</v>
      </c>
      <c r="L94">
        <v>0</v>
      </c>
      <c r="M94">
        <v>0</v>
      </c>
      <c r="N94">
        <v>0.47798800000000002</v>
      </c>
      <c r="O94">
        <v>0.96640800000000004</v>
      </c>
      <c r="P94">
        <v>0.17553099999999999</v>
      </c>
      <c r="Q94">
        <v>0.58521599999999996</v>
      </c>
    </row>
    <row r="95" spans="1:17" x14ac:dyDescent="0.2">
      <c r="A95" t="s">
        <v>895</v>
      </c>
      <c r="B95" t="s">
        <v>1266</v>
      </c>
      <c r="C95" t="s">
        <v>897</v>
      </c>
      <c r="D95" t="s">
        <v>1272</v>
      </c>
      <c r="E95" t="s">
        <v>1334</v>
      </c>
      <c r="F95">
        <v>0</v>
      </c>
      <c r="G95">
        <v>2.55444</v>
      </c>
      <c r="H95">
        <v>0</v>
      </c>
      <c r="I95">
        <v>0</v>
      </c>
      <c r="J95">
        <v>0</v>
      </c>
      <c r="K95">
        <v>0.30248199999999997</v>
      </c>
      <c r="L95">
        <v>0</v>
      </c>
      <c r="M95">
        <v>0</v>
      </c>
      <c r="N95">
        <v>1.81044</v>
      </c>
      <c r="O95">
        <v>1.95519</v>
      </c>
      <c r="P95">
        <v>0.58510300000000004</v>
      </c>
      <c r="Q95">
        <v>0</v>
      </c>
    </row>
    <row r="96" spans="1:17" x14ac:dyDescent="0.2">
      <c r="A96" t="s">
        <v>895</v>
      </c>
      <c r="B96" t="s">
        <v>1266</v>
      </c>
      <c r="C96" t="s">
        <v>897</v>
      </c>
      <c r="D96" t="s">
        <v>1272</v>
      </c>
      <c r="E96" t="s">
        <v>1484</v>
      </c>
      <c r="F96">
        <v>73.7624</v>
      </c>
      <c r="G96">
        <v>208.69499999999999</v>
      </c>
      <c r="H96">
        <v>47.156700000000001</v>
      </c>
      <c r="I96">
        <v>360.74599999999998</v>
      </c>
      <c r="J96">
        <v>0.701067</v>
      </c>
      <c r="K96">
        <v>0.76621799999999995</v>
      </c>
      <c r="L96">
        <v>0</v>
      </c>
      <c r="M96">
        <v>0.75252399999999997</v>
      </c>
      <c r="N96">
        <v>10.964700000000001</v>
      </c>
      <c r="O96">
        <v>9.1419200000000007</v>
      </c>
      <c r="P96">
        <v>3.1888100000000001</v>
      </c>
      <c r="Q96">
        <v>6.7948599999999999</v>
      </c>
    </row>
    <row r="97" spans="1:17" x14ac:dyDescent="0.2">
      <c r="A97" t="s">
        <v>895</v>
      </c>
      <c r="B97" t="s">
        <v>1266</v>
      </c>
      <c r="C97" t="s">
        <v>897</v>
      </c>
      <c r="D97" t="s">
        <v>1272</v>
      </c>
      <c r="E97" t="s">
        <v>1290</v>
      </c>
      <c r="F97">
        <v>3.5726399999999998</v>
      </c>
      <c r="G97">
        <v>1.6781999999999999</v>
      </c>
      <c r="H97">
        <v>2.2888000000000002</v>
      </c>
      <c r="I97">
        <v>5.3197000000000001</v>
      </c>
      <c r="J97">
        <v>0</v>
      </c>
      <c r="K97">
        <v>0</v>
      </c>
      <c r="L97">
        <v>0</v>
      </c>
      <c r="M97">
        <v>0</v>
      </c>
      <c r="N97">
        <v>0</v>
      </c>
      <c r="O97">
        <v>0.723773</v>
      </c>
      <c r="P97">
        <v>0</v>
      </c>
      <c r="Q97">
        <v>0.65044999999999997</v>
      </c>
    </row>
    <row r="98" spans="1:17" x14ac:dyDescent="0.2">
      <c r="A98" t="s">
        <v>895</v>
      </c>
      <c r="B98" t="s">
        <v>1483</v>
      </c>
      <c r="C98" t="s">
        <v>877</v>
      </c>
      <c r="D98" t="s">
        <v>1308</v>
      </c>
      <c r="E98" t="s">
        <v>1290</v>
      </c>
      <c r="F98">
        <v>0</v>
      </c>
      <c r="G98">
        <v>0.24260499999999999</v>
      </c>
      <c r="H98">
        <v>0.73910399999999998</v>
      </c>
      <c r="I98">
        <v>0.508131</v>
      </c>
      <c r="J98">
        <v>2.2971400000000002</v>
      </c>
      <c r="K98">
        <v>2.75238</v>
      </c>
      <c r="L98">
        <v>1.70906</v>
      </c>
      <c r="M98">
        <v>2.0653800000000002</v>
      </c>
      <c r="N98">
        <v>3.5527000000000002</v>
      </c>
      <c r="O98">
        <v>1.64723</v>
      </c>
      <c r="P98">
        <v>1.47221</v>
      </c>
      <c r="Q98">
        <v>1.93668</v>
      </c>
    </row>
    <row r="99" spans="1:17" x14ac:dyDescent="0.2">
      <c r="A99" t="s">
        <v>895</v>
      </c>
      <c r="B99" t="s">
        <v>1228</v>
      </c>
      <c r="C99" t="s">
        <v>897</v>
      </c>
      <c r="D99" t="s">
        <v>1232</v>
      </c>
      <c r="E99" t="s">
        <v>1325</v>
      </c>
      <c r="F99">
        <v>3.52441E-2</v>
      </c>
      <c r="G99">
        <v>3.2727699999999998E-2</v>
      </c>
      <c r="H99">
        <v>0</v>
      </c>
      <c r="I99">
        <v>0.132248</v>
      </c>
      <c r="J99">
        <v>0.224832</v>
      </c>
      <c r="K99">
        <v>0.23986499999999999</v>
      </c>
      <c r="L99">
        <v>0.186696</v>
      </c>
      <c r="M99">
        <v>0.50172000000000005</v>
      </c>
      <c r="N99">
        <v>0</v>
      </c>
      <c r="O99">
        <v>0</v>
      </c>
      <c r="P99">
        <v>0</v>
      </c>
      <c r="Q99">
        <v>0</v>
      </c>
    </row>
    <row r="100" spans="1:17" x14ac:dyDescent="0.2">
      <c r="A100" t="s">
        <v>895</v>
      </c>
      <c r="B100" t="s">
        <v>1228</v>
      </c>
      <c r="C100" t="s">
        <v>897</v>
      </c>
      <c r="D100" t="s">
        <v>1232</v>
      </c>
      <c r="E100" t="s">
        <v>1326</v>
      </c>
      <c r="F100">
        <v>0.97582100000000005</v>
      </c>
      <c r="G100">
        <v>0.99914899999999995</v>
      </c>
      <c r="H100">
        <v>2.4404699999999999</v>
      </c>
      <c r="I100">
        <v>1.13636</v>
      </c>
      <c r="J100">
        <v>1.1175999999999999</v>
      </c>
      <c r="K100">
        <v>0.229153</v>
      </c>
      <c r="L100">
        <v>1.02498</v>
      </c>
      <c r="M100">
        <v>0.31936199999999998</v>
      </c>
      <c r="N100">
        <v>0</v>
      </c>
      <c r="O100">
        <v>0</v>
      </c>
      <c r="P100">
        <v>0</v>
      </c>
      <c r="Q100">
        <v>0</v>
      </c>
    </row>
    <row r="101" spans="1:17" x14ac:dyDescent="0.2">
      <c r="A101" t="s">
        <v>895</v>
      </c>
      <c r="B101" t="s">
        <v>1228</v>
      </c>
      <c r="C101" t="s">
        <v>897</v>
      </c>
      <c r="D101" t="s">
        <v>1232</v>
      </c>
      <c r="E101" t="s">
        <v>1484</v>
      </c>
      <c r="F101">
        <v>1.0110600000000001</v>
      </c>
      <c r="G101">
        <v>1.0318799999999999</v>
      </c>
      <c r="H101">
        <v>2.4404699999999999</v>
      </c>
      <c r="I101">
        <v>1.26861</v>
      </c>
      <c r="J101">
        <v>1.34243</v>
      </c>
      <c r="K101">
        <v>0.46901799999999999</v>
      </c>
      <c r="L101">
        <v>1.2116800000000001</v>
      </c>
      <c r="M101">
        <v>0.82108199999999998</v>
      </c>
      <c r="N101">
        <v>0</v>
      </c>
      <c r="O101">
        <v>0</v>
      </c>
      <c r="P101">
        <v>0</v>
      </c>
      <c r="Q101">
        <v>0</v>
      </c>
    </row>
    <row r="102" spans="1:17" x14ac:dyDescent="0.2">
      <c r="A102" t="s">
        <v>895</v>
      </c>
      <c r="B102" t="s">
        <v>1281</v>
      </c>
      <c r="C102" t="s">
        <v>897</v>
      </c>
      <c r="D102" t="s">
        <v>1283</v>
      </c>
      <c r="E102" t="s">
        <v>1325</v>
      </c>
      <c r="F102">
        <v>0</v>
      </c>
      <c r="G102">
        <v>0</v>
      </c>
      <c r="H102">
        <v>0</v>
      </c>
      <c r="I102">
        <v>0.35476099999999999</v>
      </c>
      <c r="J102">
        <v>0</v>
      </c>
      <c r="K102">
        <v>1.1036699999999999</v>
      </c>
      <c r="L102">
        <v>0</v>
      </c>
      <c r="M102">
        <v>0</v>
      </c>
      <c r="N102">
        <v>0</v>
      </c>
      <c r="O102">
        <v>0</v>
      </c>
      <c r="P102">
        <v>0</v>
      </c>
      <c r="Q102">
        <v>0</v>
      </c>
    </row>
    <row r="103" spans="1:17" x14ac:dyDescent="0.2">
      <c r="A103" t="s">
        <v>895</v>
      </c>
      <c r="B103" t="s">
        <v>1281</v>
      </c>
      <c r="C103" t="s">
        <v>897</v>
      </c>
      <c r="D103" t="s">
        <v>1283</v>
      </c>
      <c r="E103" t="s">
        <v>1484</v>
      </c>
      <c r="F103">
        <v>0</v>
      </c>
      <c r="G103">
        <v>0</v>
      </c>
      <c r="H103">
        <v>0</v>
      </c>
      <c r="I103">
        <v>0.35476099999999999</v>
      </c>
      <c r="J103">
        <v>0</v>
      </c>
      <c r="K103">
        <v>1.1036699999999999</v>
      </c>
      <c r="L103">
        <v>0</v>
      </c>
      <c r="M103">
        <v>0</v>
      </c>
      <c r="N103">
        <v>0</v>
      </c>
      <c r="O103">
        <v>0</v>
      </c>
      <c r="P103">
        <v>0</v>
      </c>
      <c r="Q103">
        <v>0</v>
      </c>
    </row>
    <row r="104" spans="1:17" x14ac:dyDescent="0.2">
      <c r="A104" t="s">
        <v>895</v>
      </c>
      <c r="B104" t="s">
        <v>1237</v>
      </c>
      <c r="C104" t="s">
        <v>897</v>
      </c>
      <c r="D104" t="s">
        <v>1239</v>
      </c>
      <c r="E104" t="s">
        <v>1484</v>
      </c>
      <c r="F104">
        <v>0</v>
      </c>
      <c r="G104">
        <v>0</v>
      </c>
      <c r="H104">
        <v>0</v>
      </c>
      <c r="I104">
        <v>0</v>
      </c>
      <c r="J104">
        <v>0</v>
      </c>
      <c r="K104">
        <v>0.34338299999999999</v>
      </c>
      <c r="L104">
        <v>0</v>
      </c>
      <c r="M104">
        <v>0</v>
      </c>
      <c r="N104">
        <v>0</v>
      </c>
      <c r="O104">
        <v>0</v>
      </c>
      <c r="P104">
        <v>0</v>
      </c>
      <c r="Q104">
        <v>0</v>
      </c>
    </row>
    <row r="105" spans="1:17" x14ac:dyDescent="0.2">
      <c r="A105" t="s">
        <v>895</v>
      </c>
      <c r="B105" t="s">
        <v>1237</v>
      </c>
      <c r="C105" t="s">
        <v>897</v>
      </c>
      <c r="D105" t="s">
        <v>1239</v>
      </c>
      <c r="E105" t="s">
        <v>1290</v>
      </c>
      <c r="F105">
        <v>0</v>
      </c>
      <c r="G105">
        <v>0</v>
      </c>
      <c r="H105">
        <v>0</v>
      </c>
      <c r="I105">
        <v>0</v>
      </c>
      <c r="J105">
        <v>0</v>
      </c>
      <c r="K105">
        <v>0.34338299999999999</v>
      </c>
      <c r="L105">
        <v>0</v>
      </c>
      <c r="M105">
        <v>0</v>
      </c>
      <c r="N105">
        <v>0</v>
      </c>
      <c r="O105">
        <v>0</v>
      </c>
      <c r="P105">
        <v>0</v>
      </c>
      <c r="Q105">
        <v>0</v>
      </c>
    </row>
    <row r="106" spans="1:17" x14ac:dyDescent="0.2">
      <c r="A106" t="s">
        <v>895</v>
      </c>
      <c r="B106" t="s">
        <v>1228</v>
      </c>
      <c r="C106" t="s">
        <v>897</v>
      </c>
      <c r="D106" t="s">
        <v>1233</v>
      </c>
      <c r="E106" t="s">
        <v>1484</v>
      </c>
      <c r="F106">
        <v>1.9598899999999999</v>
      </c>
      <c r="G106">
        <v>0.52261299999999999</v>
      </c>
      <c r="H106">
        <v>0</v>
      </c>
      <c r="I106">
        <v>0</v>
      </c>
      <c r="J106">
        <v>12.0489</v>
      </c>
      <c r="K106">
        <v>4.2421300000000004</v>
      </c>
      <c r="L106">
        <v>6.9031599999999997</v>
      </c>
      <c r="M106">
        <v>6.8974000000000002</v>
      </c>
      <c r="N106">
        <v>0.31445000000000001</v>
      </c>
      <c r="O106">
        <v>0</v>
      </c>
      <c r="P106">
        <v>0</v>
      </c>
      <c r="Q106">
        <v>0</v>
      </c>
    </row>
    <row r="107" spans="1:17" x14ac:dyDescent="0.2">
      <c r="A107" t="s">
        <v>895</v>
      </c>
      <c r="B107" t="s">
        <v>1228</v>
      </c>
      <c r="C107" t="s">
        <v>897</v>
      </c>
      <c r="D107" t="s">
        <v>1233</v>
      </c>
      <c r="E107" t="s">
        <v>1290</v>
      </c>
      <c r="F107">
        <v>1.9598899999999999</v>
      </c>
      <c r="G107">
        <v>0.52261299999999999</v>
      </c>
      <c r="H107">
        <v>0</v>
      </c>
      <c r="I107">
        <v>0</v>
      </c>
      <c r="J107">
        <v>12.0489</v>
      </c>
      <c r="K107">
        <v>4.2421300000000004</v>
      </c>
      <c r="L107">
        <v>6.9031599999999997</v>
      </c>
      <c r="M107">
        <v>6.8974000000000002</v>
      </c>
      <c r="N107">
        <v>0.31445000000000001</v>
      </c>
      <c r="O107">
        <v>0</v>
      </c>
      <c r="P107">
        <v>0</v>
      </c>
      <c r="Q107">
        <v>0</v>
      </c>
    </row>
    <row r="108" spans="1:17" x14ac:dyDescent="0.2">
      <c r="A108" t="s">
        <v>895</v>
      </c>
      <c r="B108" t="s">
        <v>896</v>
      </c>
      <c r="C108" t="s">
        <v>897</v>
      </c>
      <c r="D108" t="s">
        <v>898</v>
      </c>
      <c r="E108" t="s">
        <v>1321</v>
      </c>
      <c r="F108">
        <v>0</v>
      </c>
      <c r="G108">
        <v>0</v>
      </c>
      <c r="H108">
        <v>0</v>
      </c>
      <c r="I108">
        <v>0.47452100000000003</v>
      </c>
      <c r="J108">
        <v>0</v>
      </c>
      <c r="K108">
        <v>0</v>
      </c>
      <c r="L108">
        <v>0</v>
      </c>
      <c r="M108">
        <v>0</v>
      </c>
      <c r="N108">
        <v>0</v>
      </c>
      <c r="O108">
        <v>0</v>
      </c>
      <c r="P108">
        <v>0</v>
      </c>
      <c r="Q108">
        <v>0</v>
      </c>
    </row>
    <row r="109" spans="1:17" x14ac:dyDescent="0.2">
      <c r="A109" t="s">
        <v>895</v>
      </c>
      <c r="B109" t="s">
        <v>896</v>
      </c>
      <c r="C109" t="s">
        <v>897</v>
      </c>
      <c r="D109" t="s">
        <v>898</v>
      </c>
      <c r="E109" t="s">
        <v>1290</v>
      </c>
      <c r="F109">
        <v>0</v>
      </c>
      <c r="G109">
        <v>0</v>
      </c>
      <c r="H109">
        <v>0</v>
      </c>
      <c r="I109">
        <v>0</v>
      </c>
      <c r="J109">
        <v>0.80461700000000003</v>
      </c>
      <c r="K109">
        <v>0.23830499999999999</v>
      </c>
      <c r="L109">
        <v>0</v>
      </c>
      <c r="M109">
        <v>0.83052099999999995</v>
      </c>
      <c r="N109">
        <v>0</v>
      </c>
      <c r="O109">
        <v>0</v>
      </c>
      <c r="P109">
        <v>0</v>
      </c>
      <c r="Q109">
        <v>0</v>
      </c>
    </row>
    <row r="110" spans="1:17" x14ac:dyDescent="0.2">
      <c r="A110" t="s">
        <v>895</v>
      </c>
      <c r="B110" t="s">
        <v>1250</v>
      </c>
      <c r="C110" t="s">
        <v>897</v>
      </c>
      <c r="D110" t="s">
        <v>1256</v>
      </c>
      <c r="E110" t="s">
        <v>1484</v>
      </c>
      <c r="F110">
        <v>2.03355</v>
      </c>
      <c r="G110">
        <v>3.2069999999999999</v>
      </c>
      <c r="H110">
        <v>5.5294600000000003</v>
      </c>
      <c r="I110">
        <v>2.82897</v>
      </c>
      <c r="J110">
        <v>0</v>
      </c>
      <c r="K110">
        <v>0.60800500000000002</v>
      </c>
      <c r="L110">
        <v>0.61907699999999999</v>
      </c>
      <c r="M110">
        <v>0.70384599999999997</v>
      </c>
      <c r="N110">
        <v>1.9967999999999999</v>
      </c>
      <c r="O110">
        <v>3.33432</v>
      </c>
      <c r="P110">
        <v>3.7033999999999998</v>
      </c>
      <c r="Q110">
        <v>1.9827300000000001</v>
      </c>
    </row>
    <row r="111" spans="1:17" x14ac:dyDescent="0.2">
      <c r="A111" t="s">
        <v>895</v>
      </c>
      <c r="B111" t="s">
        <v>1250</v>
      </c>
      <c r="C111" t="s">
        <v>897</v>
      </c>
      <c r="D111" t="s">
        <v>1256</v>
      </c>
      <c r="E111" t="s">
        <v>1290</v>
      </c>
      <c r="F111">
        <v>2.03355</v>
      </c>
      <c r="G111">
        <v>3.2069999999999999</v>
      </c>
      <c r="H111">
        <v>5.5294600000000003</v>
      </c>
      <c r="I111">
        <v>2.82897</v>
      </c>
      <c r="J111">
        <v>0</v>
      </c>
      <c r="K111">
        <v>0.60800500000000002</v>
      </c>
      <c r="L111">
        <v>0.61907699999999999</v>
      </c>
      <c r="M111">
        <v>0.70384599999999997</v>
      </c>
      <c r="N111">
        <v>1.9967999999999999</v>
      </c>
      <c r="O111">
        <v>3.33432</v>
      </c>
      <c r="P111">
        <v>3.7033999999999998</v>
      </c>
      <c r="Q111">
        <v>1.9827300000000001</v>
      </c>
    </row>
    <row r="112" spans="1:17" x14ac:dyDescent="0.2">
      <c r="A112" t="s">
        <v>895</v>
      </c>
      <c r="B112" t="s">
        <v>1228</v>
      </c>
      <c r="C112" t="s">
        <v>897</v>
      </c>
      <c r="D112" t="s">
        <v>1234</v>
      </c>
      <c r="E112" t="s">
        <v>1327</v>
      </c>
      <c r="F112">
        <v>0</v>
      </c>
      <c r="G112">
        <v>0.55898300000000001</v>
      </c>
      <c r="H112">
        <v>0</v>
      </c>
      <c r="I112">
        <v>0</v>
      </c>
      <c r="J112">
        <v>0</v>
      </c>
      <c r="K112">
        <v>0</v>
      </c>
      <c r="L112">
        <v>0</v>
      </c>
      <c r="M112">
        <v>0</v>
      </c>
      <c r="N112">
        <v>0.59941800000000001</v>
      </c>
      <c r="O112">
        <v>0</v>
      </c>
      <c r="P112">
        <v>0</v>
      </c>
      <c r="Q112">
        <v>0.528447</v>
      </c>
    </row>
    <row r="113" spans="1:17" x14ac:dyDescent="0.2">
      <c r="A113" t="s">
        <v>895</v>
      </c>
      <c r="B113" t="s">
        <v>1228</v>
      </c>
      <c r="C113" t="s">
        <v>897</v>
      </c>
      <c r="D113" t="s">
        <v>1234</v>
      </c>
      <c r="E113" t="s">
        <v>1484</v>
      </c>
      <c r="F113">
        <v>2.8603200000000002</v>
      </c>
      <c r="G113">
        <v>3.1364800000000002</v>
      </c>
      <c r="H113">
        <v>4.1475</v>
      </c>
      <c r="I113">
        <v>0.92119799999999996</v>
      </c>
      <c r="J113">
        <v>0</v>
      </c>
      <c r="K113">
        <v>0.22051599999999999</v>
      </c>
      <c r="L113">
        <v>0</v>
      </c>
      <c r="M113">
        <v>0</v>
      </c>
      <c r="N113">
        <v>0.59941800000000001</v>
      </c>
      <c r="O113">
        <v>0.32691999999999999</v>
      </c>
      <c r="P113">
        <v>0.34660800000000003</v>
      </c>
      <c r="Q113">
        <v>1.1901999999999999</v>
      </c>
    </row>
    <row r="114" spans="1:17" x14ac:dyDescent="0.2">
      <c r="A114" t="s">
        <v>895</v>
      </c>
      <c r="B114" t="s">
        <v>1228</v>
      </c>
      <c r="C114" t="s">
        <v>897</v>
      </c>
      <c r="D114" t="s">
        <v>1234</v>
      </c>
      <c r="E114" t="s">
        <v>1290</v>
      </c>
      <c r="F114">
        <v>2.8603200000000002</v>
      </c>
      <c r="G114">
        <v>2.5775000000000001</v>
      </c>
      <c r="H114">
        <v>4.1475</v>
      </c>
      <c r="I114">
        <v>0.92119799999999996</v>
      </c>
      <c r="J114">
        <v>0</v>
      </c>
      <c r="K114">
        <v>0.22051599999999999</v>
      </c>
      <c r="L114">
        <v>0</v>
      </c>
      <c r="M114">
        <v>0</v>
      </c>
      <c r="N114">
        <v>0</v>
      </c>
      <c r="O114">
        <v>0.32691999999999999</v>
      </c>
      <c r="P114">
        <v>0.34660800000000003</v>
      </c>
      <c r="Q114">
        <v>0.66174900000000003</v>
      </c>
    </row>
    <row r="115" spans="1:17" x14ac:dyDescent="0.2">
      <c r="A115" t="s">
        <v>895</v>
      </c>
      <c r="B115" t="s">
        <v>1274</v>
      </c>
      <c r="C115" t="s">
        <v>877</v>
      </c>
      <c r="D115" t="s">
        <v>1275</v>
      </c>
      <c r="E115" t="s">
        <v>1334</v>
      </c>
      <c r="F115">
        <v>0</v>
      </c>
      <c r="G115">
        <v>0.36268800000000001</v>
      </c>
      <c r="H115">
        <v>0</v>
      </c>
      <c r="I115">
        <v>0</v>
      </c>
      <c r="J115">
        <v>0</v>
      </c>
      <c r="K115">
        <v>0</v>
      </c>
      <c r="L115">
        <v>0</v>
      </c>
      <c r="M115">
        <v>0</v>
      </c>
      <c r="N115">
        <v>0.54327400000000003</v>
      </c>
      <c r="O115">
        <v>0</v>
      </c>
      <c r="P115">
        <v>0</v>
      </c>
      <c r="Q115">
        <v>0</v>
      </c>
    </row>
    <row r="116" spans="1:17" x14ac:dyDescent="0.2">
      <c r="A116" t="s">
        <v>895</v>
      </c>
      <c r="B116" t="s">
        <v>1274</v>
      </c>
      <c r="C116" t="s">
        <v>877</v>
      </c>
      <c r="D116" t="s">
        <v>1275</v>
      </c>
      <c r="E116" t="s">
        <v>1484</v>
      </c>
      <c r="F116">
        <v>0</v>
      </c>
      <c r="G116">
        <v>0.36268800000000001</v>
      </c>
      <c r="H116">
        <v>0</v>
      </c>
      <c r="I116">
        <v>0</v>
      </c>
      <c r="J116">
        <v>0</v>
      </c>
      <c r="K116">
        <v>0</v>
      </c>
      <c r="L116">
        <v>0</v>
      </c>
      <c r="M116">
        <v>0</v>
      </c>
      <c r="N116">
        <v>0.54327400000000003</v>
      </c>
      <c r="O116">
        <v>0</v>
      </c>
      <c r="P116">
        <v>0</v>
      </c>
      <c r="Q116">
        <v>0</v>
      </c>
    </row>
    <row r="117" spans="1:17" x14ac:dyDescent="0.2">
      <c r="A117" t="s">
        <v>895</v>
      </c>
      <c r="B117" t="s">
        <v>1274</v>
      </c>
      <c r="C117" t="s">
        <v>877</v>
      </c>
      <c r="D117" t="s">
        <v>1276</v>
      </c>
      <c r="E117" t="s">
        <v>1484</v>
      </c>
      <c r="F117">
        <v>0</v>
      </c>
      <c r="G117">
        <v>0.92747500000000005</v>
      </c>
      <c r="H117">
        <v>0</v>
      </c>
      <c r="I117">
        <v>0.56797900000000001</v>
      </c>
      <c r="J117">
        <v>0</v>
      </c>
      <c r="K117">
        <v>0</v>
      </c>
      <c r="L117">
        <v>0</v>
      </c>
      <c r="M117">
        <v>0</v>
      </c>
      <c r="N117">
        <v>0</v>
      </c>
      <c r="O117">
        <v>0</v>
      </c>
      <c r="P117">
        <v>0</v>
      </c>
      <c r="Q117">
        <v>0</v>
      </c>
    </row>
    <row r="118" spans="1:17" x14ac:dyDescent="0.2">
      <c r="A118" t="s">
        <v>895</v>
      </c>
      <c r="B118" t="s">
        <v>1274</v>
      </c>
      <c r="C118" t="s">
        <v>877</v>
      </c>
      <c r="D118" t="s">
        <v>1276</v>
      </c>
      <c r="E118" t="s">
        <v>1290</v>
      </c>
      <c r="F118">
        <v>0</v>
      </c>
      <c r="G118">
        <v>0.92747500000000005</v>
      </c>
      <c r="H118">
        <v>0</v>
      </c>
      <c r="I118">
        <v>0.56797900000000001</v>
      </c>
      <c r="J118">
        <v>0</v>
      </c>
      <c r="K118">
        <v>0</v>
      </c>
      <c r="L118">
        <v>0</v>
      </c>
      <c r="M118">
        <v>0</v>
      </c>
      <c r="N118">
        <v>0</v>
      </c>
      <c r="O118">
        <v>0</v>
      </c>
      <c r="P118">
        <v>0</v>
      </c>
      <c r="Q118">
        <v>0</v>
      </c>
    </row>
    <row r="119" spans="1:17" x14ac:dyDescent="0.2">
      <c r="A119" t="s">
        <v>895</v>
      </c>
      <c r="B119" t="s">
        <v>1483</v>
      </c>
      <c r="C119" t="s">
        <v>897</v>
      </c>
      <c r="D119" t="s">
        <v>1309</v>
      </c>
      <c r="E119" t="s">
        <v>1290</v>
      </c>
      <c r="F119">
        <v>0</v>
      </c>
      <c r="G119">
        <v>0.360508</v>
      </c>
      <c r="H119">
        <v>0</v>
      </c>
      <c r="I119">
        <v>0</v>
      </c>
      <c r="J119">
        <v>0</v>
      </c>
      <c r="K119">
        <v>0</v>
      </c>
      <c r="L119">
        <v>0</v>
      </c>
      <c r="M119">
        <v>0</v>
      </c>
      <c r="N119">
        <v>0</v>
      </c>
      <c r="O119">
        <v>0</v>
      </c>
      <c r="P119">
        <v>0</v>
      </c>
      <c r="Q119">
        <v>0</v>
      </c>
    </row>
    <row r="120" spans="1:17" x14ac:dyDescent="0.2">
      <c r="A120" t="s">
        <v>895</v>
      </c>
      <c r="B120" t="s">
        <v>1483</v>
      </c>
      <c r="C120" t="s">
        <v>877</v>
      </c>
      <c r="D120" t="s">
        <v>1310</v>
      </c>
      <c r="E120" t="s">
        <v>1290</v>
      </c>
      <c r="F120">
        <v>0.45560699999999998</v>
      </c>
      <c r="G120">
        <v>0.69582100000000002</v>
      </c>
      <c r="H120">
        <v>0.45119900000000002</v>
      </c>
      <c r="I120">
        <v>0.84851200000000004</v>
      </c>
      <c r="J120">
        <v>0.34273199999999998</v>
      </c>
      <c r="K120">
        <v>0.67966899999999997</v>
      </c>
      <c r="L120">
        <v>0.44247599999999998</v>
      </c>
      <c r="M120">
        <v>0.59259399999999995</v>
      </c>
      <c r="N120">
        <v>2.2139899999999999</v>
      </c>
      <c r="O120">
        <v>2.2568600000000001</v>
      </c>
      <c r="P120">
        <v>3.2814999999999999</v>
      </c>
      <c r="Q120">
        <v>1.38504</v>
      </c>
    </row>
    <row r="121" spans="1:17" x14ac:dyDescent="0.2">
      <c r="A121" t="s">
        <v>895</v>
      </c>
      <c r="B121" t="s">
        <v>1483</v>
      </c>
      <c r="C121" t="s">
        <v>877</v>
      </c>
      <c r="D121" t="s">
        <v>1311</v>
      </c>
      <c r="E121" t="s">
        <v>1290</v>
      </c>
      <c r="F121">
        <v>3.5985399999999998</v>
      </c>
      <c r="G121">
        <v>2.1423199999999998</v>
      </c>
      <c r="H121">
        <v>0.78952100000000003</v>
      </c>
      <c r="I121">
        <v>2.0305499999999999</v>
      </c>
      <c r="J121">
        <v>2.0764200000000002</v>
      </c>
      <c r="K121">
        <v>1.8650599999999999</v>
      </c>
      <c r="L121">
        <v>3.4936400000000001</v>
      </c>
      <c r="M121">
        <v>0.31230400000000003</v>
      </c>
      <c r="N121">
        <v>0.86550800000000006</v>
      </c>
      <c r="O121">
        <v>1.6576500000000001</v>
      </c>
      <c r="P121">
        <v>0.67025800000000002</v>
      </c>
      <c r="Q121">
        <v>0</v>
      </c>
    </row>
    <row r="122" spans="1:17" x14ac:dyDescent="0.2">
      <c r="A122" t="s">
        <v>895</v>
      </c>
      <c r="B122" t="s">
        <v>1237</v>
      </c>
      <c r="C122" t="s">
        <v>897</v>
      </c>
      <c r="D122" t="s">
        <v>1240</v>
      </c>
      <c r="E122" t="s">
        <v>1484</v>
      </c>
      <c r="F122">
        <v>0</v>
      </c>
      <c r="G122">
        <v>0</v>
      </c>
      <c r="H122">
        <v>0</v>
      </c>
      <c r="I122">
        <v>0.46522799999999997</v>
      </c>
      <c r="J122">
        <v>0.61092400000000002</v>
      </c>
      <c r="K122">
        <v>0</v>
      </c>
      <c r="L122">
        <v>0</v>
      </c>
      <c r="M122">
        <v>1.7867500000000001</v>
      </c>
      <c r="N122">
        <v>0.56179999999999997</v>
      </c>
      <c r="O122">
        <v>0</v>
      </c>
      <c r="P122">
        <v>0</v>
      </c>
      <c r="Q122">
        <v>0</v>
      </c>
    </row>
    <row r="123" spans="1:17" x14ac:dyDescent="0.2">
      <c r="A123" t="s">
        <v>895</v>
      </c>
      <c r="B123" t="s">
        <v>1237</v>
      </c>
      <c r="C123" t="s">
        <v>897</v>
      </c>
      <c r="D123" t="s">
        <v>1240</v>
      </c>
      <c r="E123" t="s">
        <v>1290</v>
      </c>
      <c r="F123">
        <v>0</v>
      </c>
      <c r="G123">
        <v>0</v>
      </c>
      <c r="H123">
        <v>0</v>
      </c>
      <c r="I123">
        <v>0.46522799999999997</v>
      </c>
      <c r="J123">
        <v>0.61092400000000002</v>
      </c>
      <c r="K123">
        <v>0</v>
      </c>
      <c r="L123">
        <v>0</v>
      </c>
      <c r="M123">
        <v>1.7867500000000001</v>
      </c>
      <c r="N123">
        <v>0.56179999999999997</v>
      </c>
      <c r="O123">
        <v>0</v>
      </c>
      <c r="P123">
        <v>0</v>
      </c>
      <c r="Q123">
        <v>0</v>
      </c>
    </row>
    <row r="124" spans="1:17" x14ac:dyDescent="0.2">
      <c r="A124" t="s">
        <v>895</v>
      </c>
      <c r="B124" t="s">
        <v>1222</v>
      </c>
      <c r="C124" t="s">
        <v>897</v>
      </c>
      <c r="D124" t="s">
        <v>1227</v>
      </c>
      <c r="E124" t="s">
        <v>1322</v>
      </c>
      <c r="F124">
        <v>0</v>
      </c>
      <c r="G124">
        <v>0</v>
      </c>
      <c r="H124">
        <v>0</v>
      </c>
      <c r="I124">
        <v>0.64886999999999995</v>
      </c>
      <c r="J124">
        <v>0</v>
      </c>
      <c r="K124">
        <v>0</v>
      </c>
      <c r="L124">
        <v>0</v>
      </c>
      <c r="M124">
        <v>0</v>
      </c>
      <c r="N124">
        <v>0.65862200000000004</v>
      </c>
      <c r="O124">
        <v>0.66542999999999997</v>
      </c>
      <c r="P124">
        <v>0</v>
      </c>
      <c r="Q124">
        <v>0</v>
      </c>
    </row>
    <row r="125" spans="1:17" x14ac:dyDescent="0.2">
      <c r="A125" t="s">
        <v>895</v>
      </c>
      <c r="B125" t="s">
        <v>1222</v>
      </c>
      <c r="C125" t="s">
        <v>897</v>
      </c>
      <c r="D125" t="s">
        <v>1227</v>
      </c>
      <c r="E125" t="s">
        <v>1484</v>
      </c>
      <c r="F125">
        <v>0</v>
      </c>
      <c r="G125">
        <v>0</v>
      </c>
      <c r="H125">
        <v>0</v>
      </c>
      <c r="I125">
        <v>0.64886999999999995</v>
      </c>
      <c r="J125">
        <v>0</v>
      </c>
      <c r="K125">
        <v>0</v>
      </c>
      <c r="L125">
        <v>0</v>
      </c>
      <c r="M125">
        <v>0</v>
      </c>
      <c r="N125">
        <v>0.65862200000000004</v>
      </c>
      <c r="O125">
        <v>0.66542999999999997</v>
      </c>
      <c r="P125">
        <v>0</v>
      </c>
      <c r="Q125">
        <v>0</v>
      </c>
    </row>
    <row r="126" spans="1:17" x14ac:dyDescent="0.2">
      <c r="A126" t="s">
        <v>895</v>
      </c>
      <c r="B126" t="s">
        <v>1483</v>
      </c>
      <c r="C126" t="s">
        <v>897</v>
      </c>
      <c r="D126" t="s">
        <v>1312</v>
      </c>
      <c r="E126" t="s">
        <v>1290</v>
      </c>
      <c r="F126">
        <v>0.32753399999999999</v>
      </c>
      <c r="G126">
        <v>0.40517199999999998</v>
      </c>
      <c r="H126">
        <v>0.20830499999999999</v>
      </c>
      <c r="I126">
        <v>0.408634</v>
      </c>
      <c r="J126">
        <v>5.2584099999999996</v>
      </c>
      <c r="K126">
        <v>2.5192899999999998</v>
      </c>
      <c r="L126">
        <v>3.60948</v>
      </c>
      <c r="M126">
        <v>4.6581599999999996</v>
      </c>
      <c r="N126">
        <v>2.3054700000000001</v>
      </c>
      <c r="O126">
        <v>1.8349200000000001</v>
      </c>
      <c r="P126">
        <v>1.5998600000000001</v>
      </c>
      <c r="Q126">
        <v>1.09091</v>
      </c>
    </row>
    <row r="127" spans="1:17" x14ac:dyDescent="0.2">
      <c r="A127" t="s">
        <v>895</v>
      </c>
      <c r="B127" t="s">
        <v>1483</v>
      </c>
      <c r="C127" t="s">
        <v>877</v>
      </c>
      <c r="D127" t="s">
        <v>1313</v>
      </c>
      <c r="E127" t="s">
        <v>1290</v>
      </c>
      <c r="F127">
        <v>0</v>
      </c>
      <c r="G127">
        <v>0</v>
      </c>
      <c r="H127">
        <v>0</v>
      </c>
      <c r="I127">
        <v>0</v>
      </c>
      <c r="J127">
        <v>0.67766400000000004</v>
      </c>
      <c r="K127">
        <v>1.21366</v>
      </c>
      <c r="L127">
        <v>0.63241099999999995</v>
      </c>
      <c r="M127">
        <v>1.9009799999999999</v>
      </c>
      <c r="N127">
        <v>1.96943</v>
      </c>
      <c r="O127">
        <v>1.5601</v>
      </c>
      <c r="P127">
        <v>0</v>
      </c>
      <c r="Q127">
        <v>0.71359300000000003</v>
      </c>
    </row>
    <row r="128" spans="1:17" x14ac:dyDescent="0.2">
      <c r="A128" t="s">
        <v>895</v>
      </c>
      <c r="B128" t="s">
        <v>1237</v>
      </c>
      <c r="C128" t="s">
        <v>897</v>
      </c>
      <c r="D128" t="s">
        <v>1241</v>
      </c>
      <c r="E128" t="s">
        <v>1325</v>
      </c>
      <c r="F128">
        <v>0</v>
      </c>
      <c r="G128">
        <v>0</v>
      </c>
      <c r="H128">
        <v>0</v>
      </c>
      <c r="I128">
        <v>0</v>
      </c>
      <c r="J128">
        <v>0.39016699999999999</v>
      </c>
      <c r="K128">
        <v>0.49523800000000001</v>
      </c>
      <c r="L128">
        <v>0</v>
      </c>
      <c r="M128">
        <v>1.4494100000000001</v>
      </c>
      <c r="N128">
        <v>0</v>
      </c>
      <c r="O128">
        <v>0</v>
      </c>
      <c r="P128">
        <v>0</v>
      </c>
      <c r="Q128">
        <v>0</v>
      </c>
    </row>
    <row r="129" spans="1:17" x14ac:dyDescent="0.2">
      <c r="A129" t="s">
        <v>895</v>
      </c>
      <c r="B129" t="s">
        <v>1237</v>
      </c>
      <c r="C129" t="s">
        <v>897</v>
      </c>
      <c r="D129" t="s">
        <v>1241</v>
      </c>
      <c r="E129" t="s">
        <v>1484</v>
      </c>
      <c r="F129">
        <v>0</v>
      </c>
      <c r="G129">
        <v>0</v>
      </c>
      <c r="H129">
        <v>0</v>
      </c>
      <c r="I129">
        <v>0</v>
      </c>
      <c r="J129">
        <v>0.39016699999999999</v>
      </c>
      <c r="K129">
        <v>0.49523800000000001</v>
      </c>
      <c r="L129">
        <v>0</v>
      </c>
      <c r="M129">
        <v>1.4494100000000001</v>
      </c>
      <c r="N129">
        <v>0</v>
      </c>
      <c r="O129">
        <v>0</v>
      </c>
      <c r="P129">
        <v>0</v>
      </c>
      <c r="Q129">
        <v>0</v>
      </c>
    </row>
    <row r="130" spans="1:17" x14ac:dyDescent="0.2">
      <c r="A130" t="s">
        <v>895</v>
      </c>
      <c r="B130" t="s">
        <v>1483</v>
      </c>
      <c r="C130" t="s">
        <v>877</v>
      </c>
      <c r="D130" t="s">
        <v>1314</v>
      </c>
      <c r="E130" t="s">
        <v>1290</v>
      </c>
      <c r="F130">
        <v>1.6958299999999999</v>
      </c>
      <c r="G130">
        <v>0.97026299999999999</v>
      </c>
      <c r="H130">
        <v>1.08006</v>
      </c>
      <c r="I130">
        <v>0.64405000000000001</v>
      </c>
      <c r="J130">
        <v>0.83303000000000005</v>
      </c>
      <c r="K130">
        <v>0.34936299999999998</v>
      </c>
      <c r="L130">
        <v>0</v>
      </c>
      <c r="M130">
        <v>0</v>
      </c>
      <c r="N130">
        <v>0</v>
      </c>
      <c r="O130">
        <v>0.15681800000000001</v>
      </c>
      <c r="P130">
        <v>0.83228999999999997</v>
      </c>
      <c r="Q130">
        <v>0.32636599999999999</v>
      </c>
    </row>
    <row r="131" spans="1:17" x14ac:dyDescent="0.2">
      <c r="A131" t="s">
        <v>895</v>
      </c>
      <c r="B131" t="s">
        <v>1237</v>
      </c>
      <c r="C131" t="s">
        <v>897</v>
      </c>
      <c r="D131" t="s">
        <v>1242</v>
      </c>
      <c r="E131" t="s">
        <v>1329</v>
      </c>
      <c r="F131">
        <v>0.29917300000000002</v>
      </c>
      <c r="G131">
        <v>2.52556E-2</v>
      </c>
      <c r="H131">
        <v>1.07314</v>
      </c>
      <c r="I131">
        <v>0</v>
      </c>
      <c r="J131">
        <v>0</v>
      </c>
      <c r="K131">
        <v>0</v>
      </c>
      <c r="L131">
        <v>0</v>
      </c>
      <c r="M131">
        <v>0</v>
      </c>
      <c r="N131">
        <v>1.9677199999999999</v>
      </c>
      <c r="O131">
        <v>0.60124999999999995</v>
      </c>
      <c r="P131">
        <v>0.89804200000000001</v>
      </c>
      <c r="Q131">
        <v>1.57277</v>
      </c>
    </row>
    <row r="132" spans="1:17" x14ac:dyDescent="0.2">
      <c r="A132" t="s">
        <v>895</v>
      </c>
      <c r="B132" t="s">
        <v>1237</v>
      </c>
      <c r="C132" t="s">
        <v>897</v>
      </c>
      <c r="D132" t="s">
        <v>1242</v>
      </c>
      <c r="E132" t="s">
        <v>1330</v>
      </c>
      <c r="F132">
        <v>0.71600900000000001</v>
      </c>
      <c r="G132">
        <v>0.40982200000000002</v>
      </c>
      <c r="H132">
        <v>7.0220599999999994E-2</v>
      </c>
      <c r="I132">
        <v>0</v>
      </c>
      <c r="J132">
        <v>0</v>
      </c>
      <c r="K132">
        <v>0</v>
      </c>
      <c r="L132">
        <v>0</v>
      </c>
      <c r="M132">
        <v>0</v>
      </c>
      <c r="N132">
        <v>0.39900000000000002</v>
      </c>
      <c r="O132">
        <v>0.79571099999999995</v>
      </c>
      <c r="P132">
        <v>0.33724700000000002</v>
      </c>
      <c r="Q132">
        <v>0.214666</v>
      </c>
    </row>
    <row r="133" spans="1:17" x14ac:dyDescent="0.2">
      <c r="A133" t="s">
        <v>895</v>
      </c>
      <c r="B133" t="s">
        <v>1237</v>
      </c>
      <c r="C133" t="s">
        <v>897</v>
      </c>
      <c r="D133" t="s">
        <v>1242</v>
      </c>
      <c r="E133" t="s">
        <v>1484</v>
      </c>
      <c r="F133">
        <v>3.4586000000000001</v>
      </c>
      <c r="G133">
        <v>3.9880499999999999</v>
      </c>
      <c r="H133">
        <v>2.8139099999999999</v>
      </c>
      <c r="I133">
        <v>2.5198499999999999</v>
      </c>
      <c r="J133">
        <v>1.2672000000000001</v>
      </c>
      <c r="K133">
        <v>1.1776</v>
      </c>
      <c r="L133">
        <v>0</v>
      </c>
      <c r="M133">
        <v>0</v>
      </c>
      <c r="N133">
        <v>4.2291400000000001</v>
      </c>
      <c r="O133">
        <v>3.1044299999999998</v>
      </c>
      <c r="P133">
        <v>3.1166399999999999</v>
      </c>
      <c r="Q133">
        <v>3.9009499999999999</v>
      </c>
    </row>
    <row r="134" spans="1:17" x14ac:dyDescent="0.2">
      <c r="A134" t="s">
        <v>895</v>
      </c>
      <c r="B134" t="s">
        <v>1237</v>
      </c>
      <c r="C134" t="s">
        <v>897</v>
      </c>
      <c r="D134" t="s">
        <v>1242</v>
      </c>
      <c r="E134" t="s">
        <v>1290</v>
      </c>
      <c r="F134">
        <v>2.4434200000000001</v>
      </c>
      <c r="G134">
        <v>3.5529700000000002</v>
      </c>
      <c r="H134">
        <v>1.6705399999999999</v>
      </c>
      <c r="I134">
        <v>2.5198499999999999</v>
      </c>
      <c r="J134">
        <v>1.2672000000000001</v>
      </c>
      <c r="K134">
        <v>1.1776</v>
      </c>
      <c r="L134">
        <v>0</v>
      </c>
      <c r="M134">
        <v>0</v>
      </c>
      <c r="N134">
        <v>1.86242</v>
      </c>
      <c r="O134">
        <v>1.70747</v>
      </c>
      <c r="P134">
        <v>1.8813500000000001</v>
      </c>
      <c r="Q134">
        <v>2.1135100000000002</v>
      </c>
    </row>
    <row r="135" spans="1:17" x14ac:dyDescent="0.2">
      <c r="A135" t="s">
        <v>895</v>
      </c>
      <c r="B135" t="s">
        <v>1237</v>
      </c>
      <c r="C135" t="s">
        <v>897</v>
      </c>
      <c r="D135" t="s">
        <v>1243</v>
      </c>
      <c r="E135" t="s">
        <v>1484</v>
      </c>
      <c r="F135">
        <v>0</v>
      </c>
      <c r="G135">
        <v>0.15041099999999999</v>
      </c>
      <c r="H135">
        <v>0.632826</v>
      </c>
      <c r="I135">
        <v>0</v>
      </c>
      <c r="J135">
        <v>0</v>
      </c>
      <c r="K135">
        <v>0</v>
      </c>
      <c r="L135">
        <v>0</v>
      </c>
      <c r="M135">
        <v>0</v>
      </c>
      <c r="N135">
        <v>0</v>
      </c>
      <c r="O135">
        <v>0</v>
      </c>
      <c r="P135">
        <v>0</v>
      </c>
      <c r="Q135">
        <v>0</v>
      </c>
    </row>
    <row r="136" spans="1:17" x14ac:dyDescent="0.2">
      <c r="A136" t="s">
        <v>895</v>
      </c>
      <c r="B136" t="s">
        <v>1237</v>
      </c>
      <c r="C136" t="s">
        <v>897</v>
      </c>
      <c r="D136" t="s">
        <v>1243</v>
      </c>
      <c r="E136" t="s">
        <v>1290</v>
      </c>
      <c r="F136">
        <v>0</v>
      </c>
      <c r="G136">
        <v>0.15041099999999999</v>
      </c>
      <c r="H136">
        <v>0.632826</v>
      </c>
      <c r="I136">
        <v>0</v>
      </c>
      <c r="J136">
        <v>0</v>
      </c>
      <c r="K136">
        <v>0</v>
      </c>
      <c r="L136">
        <v>0</v>
      </c>
      <c r="M136">
        <v>0</v>
      </c>
      <c r="N136">
        <v>0</v>
      </c>
      <c r="O136">
        <v>0</v>
      </c>
      <c r="P136">
        <v>0</v>
      </c>
      <c r="Q136">
        <v>0</v>
      </c>
    </row>
    <row r="137" spans="1:17" x14ac:dyDescent="0.2">
      <c r="A137" t="s">
        <v>895</v>
      </c>
      <c r="B137" t="s">
        <v>1274</v>
      </c>
      <c r="C137" t="s">
        <v>877</v>
      </c>
      <c r="D137" t="s">
        <v>1277</v>
      </c>
      <c r="E137" t="s">
        <v>1484</v>
      </c>
      <c r="F137">
        <v>0</v>
      </c>
      <c r="G137">
        <v>0</v>
      </c>
      <c r="H137">
        <v>0</v>
      </c>
      <c r="I137">
        <v>0</v>
      </c>
      <c r="J137">
        <v>0</v>
      </c>
      <c r="K137">
        <v>0.42540299999999998</v>
      </c>
      <c r="L137">
        <v>0</v>
      </c>
      <c r="M137">
        <v>0</v>
      </c>
      <c r="N137">
        <v>0</v>
      </c>
      <c r="O137">
        <v>0</v>
      </c>
      <c r="P137">
        <v>0</v>
      </c>
      <c r="Q137">
        <v>0</v>
      </c>
    </row>
    <row r="138" spans="1:17" x14ac:dyDescent="0.2">
      <c r="A138" t="s">
        <v>895</v>
      </c>
      <c r="B138" t="s">
        <v>1274</v>
      </c>
      <c r="C138" t="s">
        <v>877</v>
      </c>
      <c r="D138" t="s">
        <v>1277</v>
      </c>
      <c r="E138" t="s">
        <v>1290</v>
      </c>
      <c r="F138">
        <v>0</v>
      </c>
      <c r="G138">
        <v>0</v>
      </c>
      <c r="H138">
        <v>0</v>
      </c>
      <c r="I138">
        <v>0</v>
      </c>
      <c r="J138">
        <v>0</v>
      </c>
      <c r="K138">
        <v>0.42540299999999998</v>
      </c>
      <c r="L138">
        <v>0</v>
      </c>
      <c r="M138">
        <v>0</v>
      </c>
      <c r="N138">
        <v>0</v>
      </c>
      <c r="O138">
        <v>0</v>
      </c>
      <c r="P138">
        <v>0</v>
      </c>
      <c r="Q138">
        <v>0</v>
      </c>
    </row>
    <row r="139" spans="1:17" x14ac:dyDescent="0.2">
      <c r="A139" t="s">
        <v>895</v>
      </c>
      <c r="B139" t="s">
        <v>1483</v>
      </c>
      <c r="C139" t="s">
        <v>897</v>
      </c>
      <c r="D139" t="s">
        <v>1315</v>
      </c>
      <c r="E139" t="s">
        <v>1290</v>
      </c>
      <c r="F139">
        <v>0</v>
      </c>
      <c r="G139">
        <v>1.32921</v>
      </c>
      <c r="H139">
        <v>0.62888900000000003</v>
      </c>
      <c r="I139">
        <v>0.549732</v>
      </c>
      <c r="J139">
        <v>4.7163199999999996</v>
      </c>
      <c r="K139">
        <v>0</v>
      </c>
      <c r="L139">
        <v>0</v>
      </c>
      <c r="M139">
        <v>0</v>
      </c>
      <c r="N139">
        <v>2.2674699999999999</v>
      </c>
      <c r="O139">
        <v>3.28179</v>
      </c>
      <c r="P139">
        <v>2.3362699999999998</v>
      </c>
      <c r="Q139">
        <v>2.5728800000000001</v>
      </c>
    </row>
    <row r="140" spans="1:17" x14ac:dyDescent="0.2">
      <c r="A140" t="s">
        <v>895</v>
      </c>
      <c r="B140" t="s">
        <v>1245</v>
      </c>
      <c r="C140" t="s">
        <v>897</v>
      </c>
      <c r="D140" t="s">
        <v>1249</v>
      </c>
      <c r="E140" t="s">
        <v>1484</v>
      </c>
      <c r="F140">
        <v>0</v>
      </c>
      <c r="G140">
        <v>0</v>
      </c>
      <c r="H140">
        <v>0</v>
      </c>
      <c r="I140">
        <v>0</v>
      </c>
      <c r="J140">
        <v>1.7208300000000001</v>
      </c>
      <c r="K140">
        <v>0</v>
      </c>
      <c r="L140">
        <v>0</v>
      </c>
      <c r="M140">
        <v>1.62059</v>
      </c>
      <c r="N140">
        <v>0.84085600000000005</v>
      </c>
      <c r="O140">
        <v>0</v>
      </c>
      <c r="P140">
        <v>0</v>
      </c>
      <c r="Q140">
        <v>0</v>
      </c>
    </row>
    <row r="141" spans="1:17" x14ac:dyDescent="0.2">
      <c r="A141" t="s">
        <v>895</v>
      </c>
      <c r="B141" t="s">
        <v>1245</v>
      </c>
      <c r="C141" t="s">
        <v>897</v>
      </c>
      <c r="D141" t="s">
        <v>1249</v>
      </c>
      <c r="E141" t="s">
        <v>1290</v>
      </c>
      <c r="F141">
        <v>0</v>
      </c>
      <c r="G141">
        <v>0</v>
      </c>
      <c r="H141">
        <v>0</v>
      </c>
      <c r="I141">
        <v>0</v>
      </c>
      <c r="J141">
        <v>1.7208300000000001</v>
      </c>
      <c r="K141">
        <v>0</v>
      </c>
      <c r="L141">
        <v>0</v>
      </c>
      <c r="M141">
        <v>1.62059</v>
      </c>
      <c r="N141">
        <v>0.84085600000000005</v>
      </c>
      <c r="O141">
        <v>0</v>
      </c>
      <c r="P141">
        <v>0</v>
      </c>
      <c r="Q141">
        <v>0</v>
      </c>
    </row>
    <row r="142" spans="1:17" x14ac:dyDescent="0.2">
      <c r="A142" t="s">
        <v>895</v>
      </c>
      <c r="B142" t="s">
        <v>1260</v>
      </c>
      <c r="C142" t="s">
        <v>877</v>
      </c>
      <c r="D142" t="s">
        <v>1264</v>
      </c>
      <c r="E142" t="s">
        <v>1484</v>
      </c>
      <c r="F142">
        <v>0</v>
      </c>
      <c r="G142">
        <v>0</v>
      </c>
      <c r="H142">
        <v>0</v>
      </c>
      <c r="I142">
        <v>0</v>
      </c>
      <c r="J142">
        <v>0</v>
      </c>
      <c r="K142">
        <v>0.44031599999999999</v>
      </c>
      <c r="L142">
        <v>0</v>
      </c>
      <c r="M142">
        <v>0</v>
      </c>
      <c r="N142">
        <v>0</v>
      </c>
      <c r="O142">
        <v>0</v>
      </c>
      <c r="P142">
        <v>0</v>
      </c>
      <c r="Q142">
        <v>0</v>
      </c>
    </row>
    <row r="143" spans="1:17" x14ac:dyDescent="0.2">
      <c r="A143" t="s">
        <v>895</v>
      </c>
      <c r="B143" t="s">
        <v>1260</v>
      </c>
      <c r="C143" t="s">
        <v>877</v>
      </c>
      <c r="D143" t="s">
        <v>1264</v>
      </c>
      <c r="E143" t="s">
        <v>1290</v>
      </c>
      <c r="F143">
        <v>0</v>
      </c>
      <c r="G143">
        <v>0</v>
      </c>
      <c r="H143">
        <v>0</v>
      </c>
      <c r="I143">
        <v>0</v>
      </c>
      <c r="J143">
        <v>0</v>
      </c>
      <c r="K143">
        <v>0.44031599999999999</v>
      </c>
      <c r="L143">
        <v>0</v>
      </c>
      <c r="M143">
        <v>0</v>
      </c>
      <c r="N143">
        <v>0</v>
      </c>
      <c r="O143">
        <v>0</v>
      </c>
      <c r="P143">
        <v>0</v>
      </c>
      <c r="Q143">
        <v>0</v>
      </c>
    </row>
    <row r="144" spans="1:17" x14ac:dyDescent="0.2">
      <c r="A144" t="s">
        <v>895</v>
      </c>
      <c r="B144" t="s">
        <v>1228</v>
      </c>
      <c r="C144" t="s">
        <v>897</v>
      </c>
      <c r="D144" t="s">
        <v>1235</v>
      </c>
      <c r="E144" t="s">
        <v>1484</v>
      </c>
      <c r="F144">
        <v>0.25868999999999998</v>
      </c>
      <c r="G144">
        <v>0</v>
      </c>
      <c r="H144">
        <v>0</v>
      </c>
      <c r="I144">
        <v>0</v>
      </c>
      <c r="J144">
        <v>0</v>
      </c>
      <c r="K144">
        <v>0</v>
      </c>
      <c r="L144">
        <v>0</v>
      </c>
      <c r="M144">
        <v>0</v>
      </c>
      <c r="N144">
        <v>0</v>
      </c>
      <c r="O144">
        <v>0</v>
      </c>
      <c r="P144">
        <v>0</v>
      </c>
      <c r="Q144">
        <v>0</v>
      </c>
    </row>
    <row r="145" spans="1:17" x14ac:dyDescent="0.2">
      <c r="A145" t="s">
        <v>895</v>
      </c>
      <c r="B145" t="s">
        <v>1228</v>
      </c>
      <c r="C145" t="s">
        <v>897</v>
      </c>
      <c r="D145" t="s">
        <v>1235</v>
      </c>
      <c r="E145" t="s">
        <v>1290</v>
      </c>
      <c r="F145">
        <v>0.25868999999999998</v>
      </c>
      <c r="G145">
        <v>0</v>
      </c>
      <c r="H145">
        <v>0</v>
      </c>
      <c r="I145">
        <v>0</v>
      </c>
      <c r="J145">
        <v>0</v>
      </c>
      <c r="K145">
        <v>0</v>
      </c>
      <c r="L145">
        <v>0</v>
      </c>
      <c r="M145">
        <v>0</v>
      </c>
      <c r="N145">
        <v>0</v>
      </c>
      <c r="O145">
        <v>0</v>
      </c>
      <c r="P145">
        <v>0</v>
      </c>
      <c r="Q145">
        <v>0</v>
      </c>
    </row>
    <row r="146" spans="1:17" x14ac:dyDescent="0.2">
      <c r="A146" t="s">
        <v>895</v>
      </c>
      <c r="B146" t="s">
        <v>1266</v>
      </c>
      <c r="C146" t="s">
        <v>897</v>
      </c>
      <c r="D146" t="s">
        <v>1273</v>
      </c>
      <c r="E146" t="s">
        <v>1322</v>
      </c>
      <c r="F146">
        <v>0</v>
      </c>
      <c r="G146">
        <v>0</v>
      </c>
      <c r="H146">
        <v>5.60595</v>
      </c>
      <c r="I146">
        <v>10.602499999999999</v>
      </c>
      <c r="J146">
        <v>0</v>
      </c>
      <c r="K146">
        <v>0</v>
      </c>
      <c r="L146">
        <v>0</v>
      </c>
      <c r="M146">
        <v>0</v>
      </c>
      <c r="N146">
        <v>3.31412</v>
      </c>
      <c r="O146">
        <v>1.92903</v>
      </c>
      <c r="P146">
        <v>0</v>
      </c>
      <c r="Q146">
        <v>0</v>
      </c>
    </row>
    <row r="147" spans="1:17" x14ac:dyDescent="0.2">
      <c r="A147" t="s">
        <v>895</v>
      </c>
      <c r="B147" t="s">
        <v>1266</v>
      </c>
      <c r="C147" t="s">
        <v>897</v>
      </c>
      <c r="D147" t="s">
        <v>1273</v>
      </c>
      <c r="E147" t="s">
        <v>1484</v>
      </c>
      <c r="F147">
        <v>2.1539799999999998</v>
      </c>
      <c r="G147">
        <v>0.34542800000000001</v>
      </c>
      <c r="H147">
        <v>5.60595</v>
      </c>
      <c r="I147">
        <v>10.602499999999999</v>
      </c>
      <c r="J147">
        <v>0</v>
      </c>
      <c r="K147">
        <v>0</v>
      </c>
      <c r="L147">
        <v>0</v>
      </c>
      <c r="M147">
        <v>0</v>
      </c>
      <c r="N147">
        <v>3.31412</v>
      </c>
      <c r="O147">
        <v>4.5848300000000002</v>
      </c>
      <c r="P147">
        <v>1.38876</v>
      </c>
      <c r="Q147">
        <v>0</v>
      </c>
    </row>
    <row r="148" spans="1:17" x14ac:dyDescent="0.2">
      <c r="A148" t="s">
        <v>895</v>
      </c>
      <c r="B148" t="s">
        <v>1266</v>
      </c>
      <c r="C148" t="s">
        <v>897</v>
      </c>
      <c r="D148" t="s">
        <v>1273</v>
      </c>
      <c r="E148" t="s">
        <v>1290</v>
      </c>
      <c r="F148">
        <v>2.1539799999999998</v>
      </c>
      <c r="G148">
        <v>0.34542800000000001</v>
      </c>
      <c r="H148">
        <v>0</v>
      </c>
      <c r="I148">
        <v>0</v>
      </c>
      <c r="J148">
        <v>0</v>
      </c>
      <c r="K148">
        <v>0</v>
      </c>
      <c r="L148">
        <v>0</v>
      </c>
      <c r="M148">
        <v>0</v>
      </c>
      <c r="N148">
        <v>0</v>
      </c>
      <c r="O148">
        <v>2.6558000000000002</v>
      </c>
      <c r="P148">
        <v>1.38876</v>
      </c>
      <c r="Q148">
        <v>0</v>
      </c>
    </row>
    <row r="149" spans="1:17" x14ac:dyDescent="0.2">
      <c r="A149" t="s">
        <v>895</v>
      </c>
      <c r="B149" t="s">
        <v>1274</v>
      </c>
      <c r="C149" t="s">
        <v>877</v>
      </c>
      <c r="D149" t="s">
        <v>1278</v>
      </c>
      <c r="E149" t="s">
        <v>1322</v>
      </c>
      <c r="F149">
        <v>0</v>
      </c>
      <c r="G149">
        <v>0.45019599999999999</v>
      </c>
      <c r="H149">
        <v>0</v>
      </c>
      <c r="I149">
        <v>0.43313800000000002</v>
      </c>
      <c r="J149">
        <v>0</v>
      </c>
      <c r="K149">
        <v>0</v>
      </c>
      <c r="L149">
        <v>0</v>
      </c>
      <c r="M149">
        <v>0</v>
      </c>
      <c r="N149">
        <v>0</v>
      </c>
      <c r="O149">
        <v>0</v>
      </c>
      <c r="P149">
        <v>0</v>
      </c>
      <c r="Q149">
        <v>0</v>
      </c>
    </row>
    <row r="150" spans="1:17" x14ac:dyDescent="0.2">
      <c r="A150" t="s">
        <v>895</v>
      </c>
      <c r="B150" t="s">
        <v>1274</v>
      </c>
      <c r="C150" t="s">
        <v>877</v>
      </c>
      <c r="D150" t="s">
        <v>1278</v>
      </c>
      <c r="E150" t="s">
        <v>1484</v>
      </c>
      <c r="F150">
        <v>0</v>
      </c>
      <c r="G150">
        <v>0.45019599999999999</v>
      </c>
      <c r="H150">
        <v>0</v>
      </c>
      <c r="I150">
        <v>0.43313800000000002</v>
      </c>
      <c r="J150">
        <v>0</v>
      </c>
      <c r="K150">
        <v>0</v>
      </c>
      <c r="L150">
        <v>0</v>
      </c>
      <c r="M150">
        <v>0</v>
      </c>
      <c r="N150">
        <v>0.324351</v>
      </c>
      <c r="O150">
        <v>0</v>
      </c>
      <c r="P150">
        <v>0</v>
      </c>
      <c r="Q150">
        <v>0</v>
      </c>
    </row>
    <row r="151" spans="1:17" x14ac:dyDescent="0.2">
      <c r="A151" t="s">
        <v>895</v>
      </c>
      <c r="B151" t="s">
        <v>1274</v>
      </c>
      <c r="C151" t="s">
        <v>877</v>
      </c>
      <c r="D151" t="s">
        <v>1278</v>
      </c>
      <c r="E151" t="s">
        <v>1290</v>
      </c>
      <c r="F151">
        <v>0</v>
      </c>
      <c r="G151">
        <v>0</v>
      </c>
      <c r="H151">
        <v>0</v>
      </c>
      <c r="I151">
        <v>0</v>
      </c>
      <c r="J151">
        <v>0</v>
      </c>
      <c r="K151">
        <v>0</v>
      </c>
      <c r="L151">
        <v>0</v>
      </c>
      <c r="M151">
        <v>0</v>
      </c>
      <c r="N151">
        <v>0.324351</v>
      </c>
      <c r="O151">
        <v>0</v>
      </c>
      <c r="P151">
        <v>0</v>
      </c>
      <c r="Q151">
        <v>0</v>
      </c>
    </row>
    <row r="152" spans="1:17" x14ac:dyDescent="0.2">
      <c r="A152" t="s">
        <v>895</v>
      </c>
      <c r="B152" t="s">
        <v>1274</v>
      </c>
      <c r="C152" t="s">
        <v>877</v>
      </c>
      <c r="D152" t="s">
        <v>1279</v>
      </c>
      <c r="E152" t="s">
        <v>1338</v>
      </c>
      <c r="F152">
        <v>0</v>
      </c>
      <c r="G152">
        <v>0</v>
      </c>
      <c r="H152">
        <v>0</v>
      </c>
      <c r="I152">
        <v>0</v>
      </c>
      <c r="J152">
        <v>0</v>
      </c>
      <c r="K152">
        <v>0.467281</v>
      </c>
      <c r="L152">
        <v>0</v>
      </c>
      <c r="M152">
        <v>0</v>
      </c>
      <c r="N152">
        <v>0</v>
      </c>
      <c r="O152">
        <v>0</v>
      </c>
      <c r="P152">
        <v>0</v>
      </c>
      <c r="Q152">
        <v>0</v>
      </c>
    </row>
    <row r="153" spans="1:17" x14ac:dyDescent="0.2">
      <c r="A153" t="s">
        <v>895</v>
      </c>
      <c r="B153" t="s">
        <v>1274</v>
      </c>
      <c r="C153" t="s">
        <v>877</v>
      </c>
      <c r="D153" t="s">
        <v>1279</v>
      </c>
      <c r="E153" t="s">
        <v>1484</v>
      </c>
      <c r="F153">
        <v>0</v>
      </c>
      <c r="G153">
        <v>0</v>
      </c>
      <c r="H153">
        <v>0</v>
      </c>
      <c r="I153">
        <v>0</v>
      </c>
      <c r="J153">
        <v>0</v>
      </c>
      <c r="K153">
        <v>0.467281</v>
      </c>
      <c r="L153">
        <v>0</v>
      </c>
      <c r="M153">
        <v>0</v>
      </c>
      <c r="N153">
        <v>0</v>
      </c>
      <c r="O153">
        <v>0</v>
      </c>
      <c r="P153">
        <v>0</v>
      </c>
      <c r="Q153">
        <v>0</v>
      </c>
    </row>
    <row r="154" spans="1:17" x14ac:dyDescent="0.2">
      <c r="A154" t="s">
        <v>895</v>
      </c>
      <c r="B154" t="s">
        <v>1274</v>
      </c>
      <c r="C154" t="s">
        <v>877</v>
      </c>
      <c r="D154" t="s">
        <v>1280</v>
      </c>
      <c r="E154" t="s">
        <v>1322</v>
      </c>
      <c r="F154">
        <v>0</v>
      </c>
      <c r="G154">
        <v>0</v>
      </c>
      <c r="H154">
        <v>0.88980700000000001</v>
      </c>
      <c r="I154">
        <v>0</v>
      </c>
      <c r="J154">
        <v>0</v>
      </c>
      <c r="K154">
        <v>0</v>
      </c>
      <c r="L154">
        <v>0</v>
      </c>
      <c r="M154">
        <v>0.57530300000000001</v>
      </c>
      <c r="N154">
        <v>1.08209</v>
      </c>
      <c r="O154">
        <v>0.32154899999999997</v>
      </c>
      <c r="P154">
        <v>0</v>
      </c>
      <c r="Q154">
        <v>0</v>
      </c>
    </row>
    <row r="155" spans="1:17" x14ac:dyDescent="0.2">
      <c r="A155" t="s">
        <v>895</v>
      </c>
      <c r="B155" t="s">
        <v>1274</v>
      </c>
      <c r="C155" t="s">
        <v>877</v>
      </c>
      <c r="D155" t="s">
        <v>1280</v>
      </c>
      <c r="E155" t="s">
        <v>1484</v>
      </c>
      <c r="F155">
        <v>4.6570200000000002</v>
      </c>
      <c r="G155">
        <v>0.893706</v>
      </c>
      <c r="H155">
        <v>0.88980700000000001</v>
      </c>
      <c r="I155">
        <v>1.04491</v>
      </c>
      <c r="J155">
        <v>0.64668599999999998</v>
      </c>
      <c r="K155">
        <v>1.0097700000000001</v>
      </c>
      <c r="L155">
        <v>0</v>
      </c>
      <c r="M155">
        <v>1.13605</v>
      </c>
      <c r="N155">
        <v>3.4213100000000001</v>
      </c>
      <c r="O155">
        <v>3.8032300000000001</v>
      </c>
      <c r="P155">
        <v>2.4611299999999998</v>
      </c>
      <c r="Q155">
        <v>2.05579</v>
      </c>
    </row>
    <row r="156" spans="1:17" x14ac:dyDescent="0.2">
      <c r="A156" t="s">
        <v>895</v>
      </c>
      <c r="B156" t="s">
        <v>1274</v>
      </c>
      <c r="C156" t="s">
        <v>877</v>
      </c>
      <c r="D156" t="s">
        <v>1280</v>
      </c>
      <c r="E156" t="s">
        <v>1290</v>
      </c>
      <c r="F156">
        <v>4.6570200000000002</v>
      </c>
      <c r="G156">
        <v>0.893706</v>
      </c>
      <c r="H156">
        <v>0</v>
      </c>
      <c r="I156">
        <v>1.04491</v>
      </c>
      <c r="J156">
        <v>0.64668599999999998</v>
      </c>
      <c r="K156">
        <v>1.0097700000000001</v>
      </c>
      <c r="L156">
        <v>0</v>
      </c>
      <c r="M156">
        <v>0.560751</v>
      </c>
      <c r="N156">
        <v>2.3392200000000001</v>
      </c>
      <c r="O156">
        <v>3.4816799999999999</v>
      </c>
      <c r="P156">
        <v>2.4611299999999998</v>
      </c>
      <c r="Q156">
        <v>2.05579</v>
      </c>
    </row>
    <row r="157" spans="1:17" x14ac:dyDescent="0.2">
      <c r="A157" t="s">
        <v>895</v>
      </c>
      <c r="B157" t="s">
        <v>1483</v>
      </c>
      <c r="C157" t="s">
        <v>877</v>
      </c>
      <c r="D157" t="s">
        <v>1316</v>
      </c>
      <c r="E157" t="s">
        <v>1290</v>
      </c>
      <c r="F157">
        <v>3.86416</v>
      </c>
      <c r="G157">
        <v>16.3764</v>
      </c>
      <c r="H157">
        <v>0</v>
      </c>
      <c r="I157">
        <v>14.915800000000001</v>
      </c>
      <c r="J157">
        <v>8.6811699999999998</v>
      </c>
      <c r="K157">
        <v>5.4095399999999998</v>
      </c>
      <c r="L157">
        <v>5.6045999999999996</v>
      </c>
      <c r="M157">
        <v>7.5213200000000002</v>
      </c>
      <c r="N157">
        <v>2.5180699999999998</v>
      </c>
      <c r="O157">
        <v>0</v>
      </c>
      <c r="P157">
        <v>0</v>
      </c>
      <c r="Q157">
        <v>1.4869600000000001</v>
      </c>
    </row>
    <row r="158" spans="1:17" x14ac:dyDescent="0.2">
      <c r="A158" t="s">
        <v>895</v>
      </c>
      <c r="B158" t="s">
        <v>1483</v>
      </c>
      <c r="C158" t="s">
        <v>877</v>
      </c>
      <c r="D158" t="s">
        <v>1317</v>
      </c>
      <c r="E158" t="s">
        <v>1290</v>
      </c>
      <c r="F158">
        <v>38.693199999999997</v>
      </c>
      <c r="G158">
        <v>32.683100000000003</v>
      </c>
      <c r="H158">
        <v>32.971600000000002</v>
      </c>
      <c r="I158">
        <v>29.786000000000001</v>
      </c>
      <c r="J158">
        <v>28.788699999999999</v>
      </c>
      <c r="K158">
        <v>28.445699999999999</v>
      </c>
      <c r="L158">
        <v>26.541699999999999</v>
      </c>
      <c r="M158">
        <v>28.5639</v>
      </c>
      <c r="N158">
        <v>53.746699999999997</v>
      </c>
      <c r="O158">
        <v>51.753999999999998</v>
      </c>
      <c r="P158">
        <v>48.199800000000003</v>
      </c>
      <c r="Q158">
        <v>39.079700000000003</v>
      </c>
    </row>
    <row r="159" spans="1:17" x14ac:dyDescent="0.2">
      <c r="A159" t="s">
        <v>895</v>
      </c>
      <c r="B159" t="s">
        <v>1483</v>
      </c>
      <c r="C159" t="s">
        <v>877</v>
      </c>
      <c r="D159" t="s">
        <v>1318</v>
      </c>
      <c r="E159" t="s">
        <v>1290</v>
      </c>
      <c r="F159">
        <v>0</v>
      </c>
      <c r="G159">
        <v>2.3967200000000002</v>
      </c>
      <c r="H159">
        <v>0</v>
      </c>
      <c r="I159">
        <v>0</v>
      </c>
      <c r="J159">
        <v>4.0520899999999997</v>
      </c>
      <c r="K159">
        <v>3.0394299999999999</v>
      </c>
      <c r="L159">
        <v>1.6087199999999999</v>
      </c>
      <c r="M159">
        <v>3.5841099999999999</v>
      </c>
      <c r="N159">
        <v>5.2681399999999998</v>
      </c>
      <c r="O159">
        <v>4.2471500000000004</v>
      </c>
      <c r="P159">
        <v>4.7000599999999997</v>
      </c>
      <c r="Q159">
        <v>4.9881500000000001</v>
      </c>
    </row>
    <row r="160" spans="1:17" x14ac:dyDescent="0.2">
      <c r="A160" t="s">
        <v>895</v>
      </c>
      <c r="B160" t="s">
        <v>1250</v>
      </c>
      <c r="C160" t="s">
        <v>897</v>
      </c>
      <c r="D160" t="s">
        <v>1257</v>
      </c>
      <c r="E160" t="s">
        <v>1484</v>
      </c>
      <c r="F160">
        <v>0</v>
      </c>
      <c r="G160">
        <v>0.61749100000000001</v>
      </c>
      <c r="H160">
        <v>0</v>
      </c>
      <c r="I160">
        <v>0.75709700000000002</v>
      </c>
      <c r="J160">
        <v>0</v>
      </c>
      <c r="K160">
        <v>0</v>
      </c>
      <c r="L160">
        <v>0.32786300000000002</v>
      </c>
      <c r="M160">
        <v>0</v>
      </c>
      <c r="N160">
        <v>0</v>
      </c>
      <c r="O160">
        <v>0</v>
      </c>
      <c r="P160">
        <v>0</v>
      </c>
      <c r="Q160">
        <v>0.57369700000000001</v>
      </c>
    </row>
    <row r="161" spans="1:17" x14ac:dyDescent="0.2">
      <c r="A161" t="s">
        <v>895</v>
      </c>
      <c r="B161" t="s">
        <v>1250</v>
      </c>
      <c r="C161" t="s">
        <v>897</v>
      </c>
      <c r="D161" t="s">
        <v>1257</v>
      </c>
      <c r="E161" t="s">
        <v>1290</v>
      </c>
      <c r="F161">
        <v>0</v>
      </c>
      <c r="G161">
        <v>0.61749100000000001</v>
      </c>
      <c r="H161">
        <v>0</v>
      </c>
      <c r="I161">
        <v>0.75709700000000002</v>
      </c>
      <c r="J161">
        <v>0</v>
      </c>
      <c r="K161">
        <v>0</v>
      </c>
      <c r="L161">
        <v>0.32786300000000002</v>
      </c>
      <c r="M161">
        <v>0</v>
      </c>
      <c r="N161">
        <v>0</v>
      </c>
      <c r="O161">
        <v>0</v>
      </c>
      <c r="P161">
        <v>0</v>
      </c>
      <c r="Q161">
        <v>0.57369700000000001</v>
      </c>
    </row>
    <row r="162" spans="1:17" x14ac:dyDescent="0.2">
      <c r="A162" t="s">
        <v>895</v>
      </c>
      <c r="B162" t="s">
        <v>1218</v>
      </c>
      <c r="C162" t="s">
        <v>897</v>
      </c>
      <c r="D162" t="s">
        <v>1220</v>
      </c>
      <c r="E162" t="s">
        <v>1484</v>
      </c>
      <c r="F162">
        <v>0.14616599999999999</v>
      </c>
      <c r="G162">
        <v>0</v>
      </c>
      <c r="H162">
        <v>0</v>
      </c>
      <c r="I162">
        <v>0</v>
      </c>
      <c r="J162">
        <v>0</v>
      </c>
      <c r="K162">
        <v>0.28526099999999999</v>
      </c>
      <c r="L162">
        <v>0</v>
      </c>
      <c r="M162">
        <v>0</v>
      </c>
      <c r="N162">
        <v>0</v>
      </c>
      <c r="O162">
        <v>0</v>
      </c>
      <c r="P162">
        <v>0</v>
      </c>
      <c r="Q162">
        <v>0</v>
      </c>
    </row>
    <row r="163" spans="1:17" x14ac:dyDescent="0.2">
      <c r="A163" t="s">
        <v>895</v>
      </c>
      <c r="B163" t="s">
        <v>1218</v>
      </c>
      <c r="C163" t="s">
        <v>897</v>
      </c>
      <c r="D163" t="s">
        <v>1220</v>
      </c>
      <c r="E163" t="s">
        <v>1290</v>
      </c>
      <c r="F163">
        <v>0.14616599999999999</v>
      </c>
      <c r="G163">
        <v>0</v>
      </c>
      <c r="H163">
        <v>0</v>
      </c>
      <c r="I163">
        <v>0</v>
      </c>
      <c r="J163">
        <v>0</v>
      </c>
      <c r="K163">
        <v>0.28526099999999999</v>
      </c>
      <c r="L163">
        <v>0</v>
      </c>
      <c r="M163">
        <v>0</v>
      </c>
      <c r="N163">
        <v>0</v>
      </c>
      <c r="O163">
        <v>0</v>
      </c>
      <c r="P163">
        <v>0</v>
      </c>
      <c r="Q163">
        <v>0</v>
      </c>
    </row>
    <row r="164" spans="1:17" x14ac:dyDescent="0.2">
      <c r="A164" t="s">
        <v>895</v>
      </c>
      <c r="B164" t="s">
        <v>1483</v>
      </c>
      <c r="C164" t="s">
        <v>877</v>
      </c>
      <c r="D164" t="s">
        <v>1319</v>
      </c>
      <c r="E164" t="s">
        <v>1290</v>
      </c>
      <c r="F164">
        <v>0</v>
      </c>
      <c r="G164">
        <v>0</v>
      </c>
      <c r="H164">
        <v>2.23163</v>
      </c>
      <c r="I164">
        <v>1.6871400000000001</v>
      </c>
      <c r="J164">
        <v>2.8161200000000002</v>
      </c>
      <c r="K164">
        <v>0</v>
      </c>
      <c r="L164">
        <v>0</v>
      </c>
      <c r="M164">
        <v>2.7397100000000001</v>
      </c>
      <c r="N164">
        <v>0</v>
      </c>
      <c r="O164">
        <v>0</v>
      </c>
      <c r="P164">
        <v>0</v>
      </c>
      <c r="Q164">
        <v>0.95723100000000005</v>
      </c>
    </row>
    <row r="165" spans="1:17" x14ac:dyDescent="0.2">
      <c r="A165" t="s">
        <v>895</v>
      </c>
      <c r="B165" t="s">
        <v>1281</v>
      </c>
      <c r="C165" t="s">
        <v>897</v>
      </c>
      <c r="D165" t="s">
        <v>1284</v>
      </c>
      <c r="E165" t="s">
        <v>1328</v>
      </c>
      <c r="F165">
        <v>0.42544700000000002</v>
      </c>
      <c r="G165">
        <v>0</v>
      </c>
      <c r="H165">
        <v>0</v>
      </c>
      <c r="I165">
        <v>0</v>
      </c>
      <c r="J165">
        <v>0.54344700000000001</v>
      </c>
      <c r="K165">
        <v>1.1036699999999999</v>
      </c>
      <c r="L165">
        <v>0.375614</v>
      </c>
      <c r="M165">
        <v>0</v>
      </c>
      <c r="N165">
        <v>1.05857</v>
      </c>
      <c r="O165">
        <v>3.0011199999999998</v>
      </c>
      <c r="P165">
        <v>1.9106300000000001</v>
      </c>
      <c r="Q165">
        <v>3.6261800000000002</v>
      </c>
    </row>
    <row r="166" spans="1:17" x14ac:dyDescent="0.2">
      <c r="A166" t="s">
        <v>895</v>
      </c>
      <c r="B166" t="s">
        <v>1281</v>
      </c>
      <c r="C166" t="s">
        <v>897</v>
      </c>
      <c r="D166" t="s">
        <v>1284</v>
      </c>
      <c r="E166" t="s">
        <v>1484</v>
      </c>
      <c r="F166">
        <v>0.42544700000000002</v>
      </c>
      <c r="G166">
        <v>0</v>
      </c>
      <c r="H166">
        <v>0</v>
      </c>
      <c r="I166">
        <v>0</v>
      </c>
      <c r="J166">
        <v>0.54344700000000001</v>
      </c>
      <c r="K166">
        <v>1.1036699999999999</v>
      </c>
      <c r="L166">
        <v>0.375614</v>
      </c>
      <c r="M166">
        <v>0</v>
      </c>
      <c r="N166">
        <v>1.05857</v>
      </c>
      <c r="O166">
        <v>3.0011199999999998</v>
      </c>
      <c r="P166">
        <v>1.9106300000000001</v>
      </c>
      <c r="Q166">
        <v>3.6261800000000002</v>
      </c>
    </row>
    <row r="167" spans="1:17" x14ac:dyDescent="0.2">
      <c r="A167" t="s">
        <v>895</v>
      </c>
      <c r="B167" t="s">
        <v>1260</v>
      </c>
      <c r="C167" t="s">
        <v>877</v>
      </c>
      <c r="D167" t="s">
        <v>1265</v>
      </c>
      <c r="E167" t="s">
        <v>1328</v>
      </c>
      <c r="F167">
        <v>0</v>
      </c>
      <c r="G167">
        <v>0</v>
      </c>
      <c r="H167">
        <v>0</v>
      </c>
      <c r="I167">
        <v>0</v>
      </c>
      <c r="J167">
        <v>0.987645</v>
      </c>
      <c r="K167">
        <v>0.467609</v>
      </c>
      <c r="L167">
        <v>0.66370499999999999</v>
      </c>
      <c r="M167">
        <v>0</v>
      </c>
      <c r="N167">
        <v>0.88391200000000003</v>
      </c>
      <c r="O167">
        <v>1.2857499999999999</v>
      </c>
      <c r="P167">
        <v>1.09907</v>
      </c>
      <c r="Q167">
        <v>0.69688600000000001</v>
      </c>
    </row>
    <row r="168" spans="1:17" x14ac:dyDescent="0.2">
      <c r="A168" t="s">
        <v>895</v>
      </c>
      <c r="B168" t="s">
        <v>1260</v>
      </c>
      <c r="C168" t="s">
        <v>877</v>
      </c>
      <c r="D168" t="s">
        <v>1265</v>
      </c>
      <c r="E168" t="s">
        <v>1484</v>
      </c>
      <c r="F168">
        <v>0</v>
      </c>
      <c r="G168">
        <v>0</v>
      </c>
      <c r="H168">
        <v>0</v>
      </c>
      <c r="I168">
        <v>0</v>
      </c>
      <c r="J168">
        <v>0.987645</v>
      </c>
      <c r="K168">
        <v>0.467609</v>
      </c>
      <c r="L168">
        <v>0.66370499999999999</v>
      </c>
      <c r="M168">
        <v>0</v>
      </c>
      <c r="N168">
        <v>0.88391200000000003</v>
      </c>
      <c r="O168">
        <v>1.2857499999999999</v>
      </c>
      <c r="P168">
        <v>1.09907</v>
      </c>
      <c r="Q168">
        <v>0.69688600000000001</v>
      </c>
    </row>
    <row r="169" spans="1:17" x14ac:dyDescent="0.2">
      <c r="A169" t="s">
        <v>895</v>
      </c>
      <c r="B169" t="s">
        <v>1237</v>
      </c>
      <c r="C169" t="s">
        <v>897</v>
      </c>
      <c r="D169" t="s">
        <v>1244</v>
      </c>
      <c r="E169" t="s">
        <v>1328</v>
      </c>
      <c r="F169">
        <v>0</v>
      </c>
      <c r="G169">
        <v>0</v>
      </c>
      <c r="H169">
        <v>0</v>
      </c>
      <c r="I169">
        <v>0</v>
      </c>
      <c r="J169">
        <v>0.53442100000000003</v>
      </c>
      <c r="K169">
        <v>0.35915000000000002</v>
      </c>
      <c r="L169">
        <v>0.45457999999999998</v>
      </c>
      <c r="M169">
        <v>0</v>
      </c>
      <c r="N169">
        <v>0.68350100000000003</v>
      </c>
      <c r="O169">
        <v>1.7282999999999999</v>
      </c>
      <c r="P169">
        <v>1.2339899999999999</v>
      </c>
      <c r="Q169">
        <v>1.3412999999999999</v>
      </c>
    </row>
    <row r="170" spans="1:17" x14ac:dyDescent="0.2">
      <c r="A170" t="s">
        <v>895</v>
      </c>
      <c r="B170" t="s">
        <v>1237</v>
      </c>
      <c r="C170" t="s">
        <v>897</v>
      </c>
      <c r="D170" t="s">
        <v>1244</v>
      </c>
      <c r="E170" t="s">
        <v>1484</v>
      </c>
      <c r="F170">
        <v>0</v>
      </c>
      <c r="G170">
        <v>0</v>
      </c>
      <c r="H170">
        <v>0</v>
      </c>
      <c r="I170">
        <v>0</v>
      </c>
      <c r="J170">
        <v>0.53442100000000003</v>
      </c>
      <c r="K170">
        <v>0.35915000000000002</v>
      </c>
      <c r="L170">
        <v>0.45457999999999998</v>
      </c>
      <c r="M170">
        <v>0</v>
      </c>
      <c r="N170">
        <v>0.68350100000000003</v>
      </c>
      <c r="O170">
        <v>1.7282999999999999</v>
      </c>
      <c r="P170">
        <v>1.2339899999999999</v>
      </c>
      <c r="Q170">
        <v>1.3412999999999999</v>
      </c>
    </row>
    <row r="171" spans="1:17" x14ac:dyDescent="0.2">
      <c r="A171" t="s">
        <v>895</v>
      </c>
      <c r="B171" t="s">
        <v>1228</v>
      </c>
      <c r="C171" t="s">
        <v>897</v>
      </c>
      <c r="D171" t="s">
        <v>1236</v>
      </c>
      <c r="E171" t="s">
        <v>1328</v>
      </c>
      <c r="F171">
        <v>0</v>
      </c>
      <c r="G171">
        <v>0</v>
      </c>
      <c r="H171">
        <v>0</v>
      </c>
      <c r="I171">
        <v>0</v>
      </c>
      <c r="J171">
        <v>0.74421099999999996</v>
      </c>
      <c r="K171">
        <v>0.50385100000000005</v>
      </c>
      <c r="L171">
        <v>0.38582100000000003</v>
      </c>
      <c r="M171">
        <v>0.35841499999999998</v>
      </c>
      <c r="N171">
        <v>0.75656800000000002</v>
      </c>
      <c r="O171">
        <v>1.7746500000000001</v>
      </c>
      <c r="P171">
        <v>1.38564</v>
      </c>
      <c r="Q171">
        <v>1.6199300000000001</v>
      </c>
    </row>
    <row r="172" spans="1:17" x14ac:dyDescent="0.2">
      <c r="A172" t="s">
        <v>895</v>
      </c>
      <c r="B172" t="s">
        <v>1228</v>
      </c>
      <c r="C172" t="s">
        <v>897</v>
      </c>
      <c r="D172" t="s">
        <v>1236</v>
      </c>
      <c r="E172" t="s">
        <v>1484</v>
      </c>
      <c r="F172">
        <v>0.23805200000000001</v>
      </c>
      <c r="G172">
        <v>0</v>
      </c>
      <c r="H172">
        <v>0</v>
      </c>
      <c r="I172">
        <v>0</v>
      </c>
      <c r="J172">
        <v>0.74421099999999996</v>
      </c>
      <c r="K172">
        <v>0.50385100000000005</v>
      </c>
      <c r="L172">
        <v>0.38582100000000003</v>
      </c>
      <c r="M172">
        <v>0.35841499999999998</v>
      </c>
      <c r="N172">
        <v>0.75656800000000002</v>
      </c>
      <c r="O172">
        <v>1.7746500000000001</v>
      </c>
      <c r="P172">
        <v>1.38564</v>
      </c>
      <c r="Q172">
        <v>1.6199300000000001</v>
      </c>
    </row>
    <row r="173" spans="1:17" x14ac:dyDescent="0.2">
      <c r="A173" t="s">
        <v>895</v>
      </c>
      <c r="B173" t="s">
        <v>1228</v>
      </c>
      <c r="C173" t="s">
        <v>897</v>
      </c>
      <c r="D173" t="s">
        <v>1236</v>
      </c>
      <c r="E173" t="s">
        <v>1290</v>
      </c>
      <c r="F173">
        <v>0.23805200000000001</v>
      </c>
      <c r="G173">
        <v>0</v>
      </c>
      <c r="H173">
        <v>0</v>
      </c>
      <c r="I173">
        <v>0</v>
      </c>
      <c r="J173">
        <v>0</v>
      </c>
      <c r="K173">
        <v>0</v>
      </c>
      <c r="L173">
        <v>0</v>
      </c>
      <c r="M173">
        <v>0</v>
      </c>
      <c r="N173">
        <v>0</v>
      </c>
      <c r="O173">
        <v>0</v>
      </c>
      <c r="P173">
        <v>0</v>
      </c>
      <c r="Q173">
        <v>0</v>
      </c>
    </row>
    <row r="174" spans="1:17" x14ac:dyDescent="0.2">
      <c r="A174" t="s">
        <v>895</v>
      </c>
      <c r="B174" t="s">
        <v>1250</v>
      </c>
      <c r="C174" t="s">
        <v>897</v>
      </c>
      <c r="D174" t="s">
        <v>1258</v>
      </c>
      <c r="E174" t="s">
        <v>1484</v>
      </c>
      <c r="F174">
        <v>0.961924</v>
      </c>
      <c r="G174">
        <v>0.90022000000000002</v>
      </c>
      <c r="H174">
        <v>0.67708500000000005</v>
      </c>
      <c r="I174">
        <v>0.44492500000000001</v>
      </c>
      <c r="J174">
        <v>2.14649</v>
      </c>
      <c r="K174">
        <v>1.2769999999999999</v>
      </c>
      <c r="L174">
        <v>0.997668</v>
      </c>
      <c r="M174">
        <v>1.7189399999999999</v>
      </c>
      <c r="N174">
        <v>0.83952700000000002</v>
      </c>
      <c r="O174">
        <v>0</v>
      </c>
      <c r="P174">
        <v>0.458482</v>
      </c>
      <c r="Q174">
        <v>1.03061</v>
      </c>
    </row>
    <row r="175" spans="1:17" x14ac:dyDescent="0.2">
      <c r="A175" t="s">
        <v>895</v>
      </c>
      <c r="B175" t="s">
        <v>1250</v>
      </c>
      <c r="C175" t="s">
        <v>897</v>
      </c>
      <c r="D175" t="s">
        <v>1258</v>
      </c>
      <c r="E175" t="s">
        <v>1290</v>
      </c>
      <c r="F175">
        <v>0.961924</v>
      </c>
      <c r="G175">
        <v>0.90022000000000002</v>
      </c>
      <c r="H175">
        <v>0.67708500000000005</v>
      </c>
      <c r="I175">
        <v>0.44492500000000001</v>
      </c>
      <c r="J175">
        <v>2.14649</v>
      </c>
      <c r="K175">
        <v>1.2769999999999999</v>
      </c>
      <c r="L175">
        <v>0.997668</v>
      </c>
      <c r="M175">
        <v>1.7189399999999999</v>
      </c>
      <c r="N175">
        <v>0.83952700000000002</v>
      </c>
      <c r="O175">
        <v>0</v>
      </c>
      <c r="P175">
        <v>0.458482</v>
      </c>
      <c r="Q175">
        <v>1.03061</v>
      </c>
    </row>
    <row r="176" spans="1:17" x14ac:dyDescent="0.2">
      <c r="A176" t="s">
        <v>895</v>
      </c>
      <c r="B176" t="s">
        <v>1218</v>
      </c>
      <c r="C176" t="s">
        <v>897</v>
      </c>
      <c r="D176" t="s">
        <v>1221</v>
      </c>
      <c r="E176" t="s">
        <v>1484</v>
      </c>
      <c r="F176">
        <v>4.5723599999999998</v>
      </c>
      <c r="G176">
        <v>0.96303399999999995</v>
      </c>
      <c r="H176">
        <v>0.26378699999999999</v>
      </c>
      <c r="I176">
        <v>0.90734599999999999</v>
      </c>
      <c r="J176">
        <v>1.0602</v>
      </c>
      <c r="K176">
        <v>1.04355</v>
      </c>
      <c r="L176">
        <v>1.3750199999999999</v>
      </c>
      <c r="M176">
        <v>2.1010599999999999</v>
      </c>
      <c r="N176">
        <v>0.288074</v>
      </c>
      <c r="O176">
        <v>0.89938499999999999</v>
      </c>
      <c r="P176">
        <v>0.63751599999999997</v>
      </c>
      <c r="Q176">
        <v>1.2762899999999999</v>
      </c>
    </row>
    <row r="177" spans="1:17" x14ac:dyDescent="0.2">
      <c r="A177" t="s">
        <v>895</v>
      </c>
      <c r="B177" t="s">
        <v>1218</v>
      </c>
      <c r="C177" t="s">
        <v>897</v>
      </c>
      <c r="D177" t="s">
        <v>1221</v>
      </c>
      <c r="E177" t="s">
        <v>1290</v>
      </c>
      <c r="F177">
        <v>4.5723599999999998</v>
      </c>
      <c r="G177">
        <v>0.96303399999999995</v>
      </c>
      <c r="H177">
        <v>0.26378699999999999</v>
      </c>
      <c r="I177">
        <v>0.90734599999999999</v>
      </c>
      <c r="J177">
        <v>1.0602</v>
      </c>
      <c r="K177">
        <v>1.04355</v>
      </c>
      <c r="L177">
        <v>1.3750199999999999</v>
      </c>
      <c r="M177">
        <v>2.1010599999999999</v>
      </c>
      <c r="N177">
        <v>0.288074</v>
      </c>
      <c r="O177">
        <v>0.89938499999999999</v>
      </c>
      <c r="P177">
        <v>0.63751599999999997</v>
      </c>
      <c r="Q177">
        <v>1.2762899999999999</v>
      </c>
    </row>
    <row r="178" spans="1:17" x14ac:dyDescent="0.2">
      <c r="A178" t="s">
        <v>895</v>
      </c>
      <c r="B178" t="s">
        <v>970</v>
      </c>
      <c r="C178" t="s">
        <v>897</v>
      </c>
      <c r="D178" t="s">
        <v>971</v>
      </c>
      <c r="E178" t="s">
        <v>1484</v>
      </c>
      <c r="F178">
        <v>0</v>
      </c>
      <c r="G178">
        <v>1.0006600000000001</v>
      </c>
      <c r="H178">
        <v>0</v>
      </c>
      <c r="I178">
        <v>1.5663400000000001</v>
      </c>
      <c r="J178">
        <v>0</v>
      </c>
      <c r="K178">
        <v>1.40388</v>
      </c>
      <c r="L178">
        <v>1.2817799999999999</v>
      </c>
      <c r="M178">
        <v>2.4284599999999998</v>
      </c>
      <c r="N178">
        <v>0.68078899999999998</v>
      </c>
      <c r="O178">
        <v>0</v>
      </c>
      <c r="P178">
        <v>0.35560399999999998</v>
      </c>
      <c r="Q178">
        <v>0.581148</v>
      </c>
    </row>
    <row r="179" spans="1:17" x14ac:dyDescent="0.2">
      <c r="A179" t="s">
        <v>895</v>
      </c>
      <c r="B179" t="s">
        <v>970</v>
      </c>
      <c r="C179" t="s">
        <v>897</v>
      </c>
      <c r="D179" t="s">
        <v>971</v>
      </c>
      <c r="E179" t="s">
        <v>1290</v>
      </c>
      <c r="F179">
        <v>0</v>
      </c>
      <c r="G179">
        <v>1.0006600000000001</v>
      </c>
      <c r="H179">
        <v>0</v>
      </c>
      <c r="I179">
        <v>1.5663400000000001</v>
      </c>
      <c r="J179">
        <v>0</v>
      </c>
      <c r="K179">
        <v>1.40388</v>
      </c>
      <c r="L179">
        <v>1.2817799999999999</v>
      </c>
      <c r="M179">
        <v>2.4284599999999998</v>
      </c>
      <c r="N179">
        <v>0.68078899999999998</v>
      </c>
      <c r="O179">
        <v>0</v>
      </c>
      <c r="P179">
        <v>0.35560399999999998</v>
      </c>
      <c r="Q179">
        <v>0.581148</v>
      </c>
    </row>
    <row r="180" spans="1:17" x14ac:dyDescent="0.2">
      <c r="A180" t="s">
        <v>895</v>
      </c>
      <c r="B180" t="s">
        <v>1250</v>
      </c>
      <c r="C180" t="s">
        <v>897</v>
      </c>
      <c r="D180" t="s">
        <v>1259</v>
      </c>
      <c r="E180" t="s">
        <v>1484</v>
      </c>
      <c r="F180">
        <v>4.4023099999999999</v>
      </c>
      <c r="G180">
        <v>2.5915699999999999</v>
      </c>
      <c r="H180">
        <v>2.3894600000000001</v>
      </c>
      <c r="I180">
        <v>2.7830599999999999</v>
      </c>
      <c r="J180">
        <v>5.5555700000000003</v>
      </c>
      <c r="K180">
        <v>3.7184300000000001</v>
      </c>
      <c r="L180">
        <v>2.1037400000000002</v>
      </c>
      <c r="M180">
        <v>8.6426400000000001</v>
      </c>
      <c r="N180">
        <v>1.3401000000000001</v>
      </c>
      <c r="O180">
        <v>1.0871500000000001</v>
      </c>
      <c r="P180">
        <v>0.74446400000000001</v>
      </c>
      <c r="Q180">
        <v>1.1128800000000001</v>
      </c>
    </row>
    <row r="181" spans="1:17" x14ac:dyDescent="0.2">
      <c r="A181" t="s">
        <v>895</v>
      </c>
      <c r="B181" t="s">
        <v>1250</v>
      </c>
      <c r="C181" t="s">
        <v>897</v>
      </c>
      <c r="D181" t="s">
        <v>1259</v>
      </c>
      <c r="E181" t="s">
        <v>1290</v>
      </c>
      <c r="F181">
        <v>4.4023099999999999</v>
      </c>
      <c r="G181">
        <v>2.5915699999999999</v>
      </c>
      <c r="H181">
        <v>2.3894600000000001</v>
      </c>
      <c r="I181">
        <v>2.7830599999999999</v>
      </c>
      <c r="J181">
        <v>5.5555700000000003</v>
      </c>
      <c r="K181">
        <v>3.7184300000000001</v>
      </c>
      <c r="L181">
        <v>2.1037400000000002</v>
      </c>
      <c r="M181">
        <v>8.6426400000000001</v>
      </c>
      <c r="N181">
        <v>1.3401000000000001</v>
      </c>
      <c r="O181">
        <v>1.0871500000000001</v>
      </c>
      <c r="P181">
        <v>0.74446400000000001</v>
      </c>
      <c r="Q181">
        <v>1.1128800000000001</v>
      </c>
    </row>
    <row r="182" spans="1:17" x14ac:dyDescent="0.2">
      <c r="A182" t="s">
        <v>895</v>
      </c>
      <c r="B182" t="s">
        <v>1228</v>
      </c>
      <c r="C182" t="s">
        <v>897</v>
      </c>
      <c r="D182" t="s">
        <v>1320</v>
      </c>
      <c r="E182" t="s">
        <v>1484</v>
      </c>
      <c r="F182">
        <v>0</v>
      </c>
      <c r="G182">
        <v>0</v>
      </c>
      <c r="H182">
        <v>0</v>
      </c>
      <c r="I182">
        <v>0</v>
      </c>
      <c r="J182">
        <v>0</v>
      </c>
      <c r="K182">
        <v>0</v>
      </c>
      <c r="L182">
        <v>0</v>
      </c>
      <c r="M182">
        <v>0</v>
      </c>
      <c r="N182">
        <v>0</v>
      </c>
      <c r="O182">
        <v>0.29010200000000003</v>
      </c>
      <c r="P182">
        <v>0</v>
      </c>
      <c r="Q182">
        <v>0</v>
      </c>
    </row>
    <row r="183" spans="1:17" x14ac:dyDescent="0.2">
      <c r="A183" t="s">
        <v>895</v>
      </c>
      <c r="B183" t="s">
        <v>1483</v>
      </c>
      <c r="C183" t="s">
        <v>877</v>
      </c>
      <c r="D183" t="s">
        <v>1320</v>
      </c>
      <c r="E183" t="s">
        <v>1290</v>
      </c>
      <c r="F183">
        <v>0</v>
      </c>
      <c r="G183">
        <v>0</v>
      </c>
      <c r="H183">
        <v>0</v>
      </c>
      <c r="I183">
        <v>0</v>
      </c>
      <c r="J183">
        <v>0</v>
      </c>
      <c r="K183">
        <v>0</v>
      </c>
      <c r="L183">
        <v>0</v>
      </c>
      <c r="M183">
        <v>0</v>
      </c>
      <c r="N183">
        <v>0</v>
      </c>
      <c r="O183">
        <v>0.29010200000000003</v>
      </c>
      <c r="P183">
        <v>0</v>
      </c>
      <c r="Q183">
        <v>0</v>
      </c>
    </row>
    <row r="331" spans="1:17" x14ac:dyDescent="0.2">
      <c r="A331" t="s">
        <v>899</v>
      </c>
      <c r="B331" t="s">
        <v>1205</v>
      </c>
      <c r="C331" t="s">
        <v>877</v>
      </c>
      <c r="D331" t="s">
        <v>1365</v>
      </c>
      <c r="E331" t="s">
        <v>1484</v>
      </c>
      <c r="F331">
        <v>30.499137999999999</v>
      </c>
      <c r="G331">
        <v>24.164508000000001</v>
      </c>
      <c r="H331">
        <v>19.404941999999998</v>
      </c>
      <c r="I331">
        <v>23.048304999999999</v>
      </c>
      <c r="J331">
        <v>13.036037</v>
      </c>
      <c r="K331">
        <v>15.759394</v>
      </c>
      <c r="L331">
        <v>12.197343</v>
      </c>
      <c r="M331">
        <v>16.756861000000001</v>
      </c>
      <c r="N331">
        <v>42.221587</v>
      </c>
      <c r="O331">
        <v>35.726267</v>
      </c>
      <c r="P331">
        <v>47.079551000000002</v>
      </c>
      <c r="Q331">
        <v>41.840646</v>
      </c>
    </row>
    <row r="332" spans="1:17" x14ac:dyDescent="0.2">
      <c r="A332" t="s">
        <v>899</v>
      </c>
      <c r="B332" t="s">
        <v>1151</v>
      </c>
      <c r="C332" t="s">
        <v>897</v>
      </c>
      <c r="D332" t="s">
        <v>1152</v>
      </c>
      <c r="E332" t="s">
        <v>1484</v>
      </c>
      <c r="F332">
        <v>1.18407</v>
      </c>
      <c r="G332">
        <v>0</v>
      </c>
      <c r="H332">
        <v>0</v>
      </c>
      <c r="I332">
        <v>2.3979900000000001</v>
      </c>
      <c r="J332">
        <v>0</v>
      </c>
      <c r="K332">
        <v>1.5224299999999999</v>
      </c>
      <c r="L332">
        <v>0.92474299999999998</v>
      </c>
      <c r="M332">
        <v>0</v>
      </c>
      <c r="N332">
        <v>1.87626</v>
      </c>
      <c r="O332">
        <v>1.89781</v>
      </c>
      <c r="P332">
        <v>0</v>
      </c>
      <c r="Q332">
        <v>0</v>
      </c>
    </row>
    <row r="333" spans="1:17" x14ac:dyDescent="0.2">
      <c r="A333" t="s">
        <v>899</v>
      </c>
      <c r="B333" t="s">
        <v>1151</v>
      </c>
      <c r="C333" t="s">
        <v>897</v>
      </c>
      <c r="D333" t="s">
        <v>1152</v>
      </c>
      <c r="E333" t="s">
        <v>1290</v>
      </c>
      <c r="F333">
        <v>1.18407</v>
      </c>
      <c r="G333">
        <v>0</v>
      </c>
      <c r="H333">
        <v>0</v>
      </c>
      <c r="I333">
        <v>2.3979900000000001</v>
      </c>
      <c r="J333">
        <v>0</v>
      </c>
      <c r="K333">
        <v>1.5224299999999999</v>
      </c>
      <c r="L333">
        <v>0.92474299999999998</v>
      </c>
      <c r="M333">
        <v>0</v>
      </c>
      <c r="N333">
        <v>1.87626</v>
      </c>
      <c r="O333">
        <v>1.89781</v>
      </c>
      <c r="P333">
        <v>0</v>
      </c>
      <c r="Q333">
        <v>0</v>
      </c>
    </row>
    <row r="334" spans="1:17" x14ac:dyDescent="0.2">
      <c r="A334" t="s">
        <v>899</v>
      </c>
      <c r="B334" t="s">
        <v>1156</v>
      </c>
      <c r="C334" t="s">
        <v>897</v>
      </c>
      <c r="D334" t="s">
        <v>1157</v>
      </c>
      <c r="E334" t="s">
        <v>1323</v>
      </c>
      <c r="F334">
        <v>0.48463000000000001</v>
      </c>
      <c r="G334">
        <v>0.49357899999999999</v>
      </c>
      <c r="H334">
        <v>0.95542499999999997</v>
      </c>
      <c r="I334">
        <v>0</v>
      </c>
      <c r="J334">
        <v>0.71887299999999998</v>
      </c>
      <c r="K334">
        <v>0.86696899999999999</v>
      </c>
      <c r="L334">
        <v>1.2214700000000001</v>
      </c>
      <c r="M334">
        <v>0.56873300000000004</v>
      </c>
      <c r="N334">
        <v>0.53936600000000001</v>
      </c>
      <c r="O334">
        <v>0.55638699999999996</v>
      </c>
      <c r="P334">
        <v>0.42062899999999998</v>
      </c>
      <c r="Q334">
        <v>0.38248700000000002</v>
      </c>
    </row>
    <row r="335" spans="1:17" x14ac:dyDescent="0.2">
      <c r="A335" t="s">
        <v>899</v>
      </c>
      <c r="B335" t="s">
        <v>1156</v>
      </c>
      <c r="C335" t="s">
        <v>897</v>
      </c>
      <c r="D335" t="s">
        <v>1157</v>
      </c>
      <c r="E335" t="s">
        <v>1321</v>
      </c>
      <c r="F335">
        <v>1.7081299999999999</v>
      </c>
      <c r="G335">
        <v>0.71319299999999997</v>
      </c>
      <c r="H335">
        <v>0.25942900000000002</v>
      </c>
      <c r="I335">
        <v>0.97993799999999998</v>
      </c>
      <c r="J335">
        <v>0.36026900000000001</v>
      </c>
      <c r="K335">
        <v>0.13723299999999999</v>
      </c>
      <c r="L335">
        <v>0.26954400000000001</v>
      </c>
      <c r="M335">
        <v>0.32228200000000001</v>
      </c>
      <c r="N335">
        <v>0.34892299999999998</v>
      </c>
      <c r="O335">
        <v>0.33170300000000003</v>
      </c>
      <c r="P335">
        <v>0.36422700000000002</v>
      </c>
      <c r="Q335">
        <v>0.52293100000000003</v>
      </c>
    </row>
    <row r="336" spans="1:17" x14ac:dyDescent="0.2">
      <c r="A336" t="s">
        <v>899</v>
      </c>
      <c r="B336" t="s">
        <v>1156</v>
      </c>
      <c r="C336" t="s">
        <v>897</v>
      </c>
      <c r="D336" t="s">
        <v>1157</v>
      </c>
      <c r="E336" t="s">
        <v>1325</v>
      </c>
      <c r="F336">
        <v>0.138518</v>
      </c>
      <c r="G336">
        <v>5.7167799999999998E-2</v>
      </c>
      <c r="H336">
        <v>7.8385700000000003E-2</v>
      </c>
      <c r="I336">
        <v>0.32726</v>
      </c>
      <c r="J336">
        <v>0.923983</v>
      </c>
      <c r="K336">
        <v>0.98790699999999998</v>
      </c>
      <c r="L336">
        <v>0.50955399999999995</v>
      </c>
      <c r="M336">
        <v>1.8501099999999999</v>
      </c>
      <c r="N336">
        <v>0.34258300000000003</v>
      </c>
      <c r="O336">
        <v>2.9609400000000001E-2</v>
      </c>
      <c r="P336">
        <v>1.8823099999999999E-2</v>
      </c>
      <c r="Q336">
        <v>0</v>
      </c>
    </row>
    <row r="337" spans="1:17" x14ac:dyDescent="0.2">
      <c r="A337" t="s">
        <v>899</v>
      </c>
      <c r="B337" t="s">
        <v>1156</v>
      </c>
      <c r="C337" t="s">
        <v>897</v>
      </c>
      <c r="D337" t="s">
        <v>1157</v>
      </c>
      <c r="E337" t="s">
        <v>1484</v>
      </c>
      <c r="F337">
        <v>2.33128</v>
      </c>
      <c r="G337">
        <v>1.2639400000000001</v>
      </c>
      <c r="H337">
        <v>1.2932399999999999</v>
      </c>
      <c r="I337">
        <v>1.3071999999999999</v>
      </c>
      <c r="J337">
        <v>2.0031300000000001</v>
      </c>
      <c r="K337">
        <v>1.99211</v>
      </c>
      <c r="L337">
        <v>2.0005700000000002</v>
      </c>
      <c r="M337">
        <v>2.7411300000000001</v>
      </c>
      <c r="N337">
        <v>1.2308699999999999</v>
      </c>
      <c r="O337">
        <v>0.91769900000000004</v>
      </c>
      <c r="P337">
        <v>0.80367900000000003</v>
      </c>
      <c r="Q337">
        <v>0.90541799999999995</v>
      </c>
    </row>
    <row r="338" spans="1:17" x14ac:dyDescent="0.2">
      <c r="A338" t="s">
        <v>899</v>
      </c>
      <c r="B338" t="s">
        <v>1181</v>
      </c>
      <c r="C338" t="s">
        <v>897</v>
      </c>
      <c r="D338" t="s">
        <v>1185</v>
      </c>
      <c r="E338" t="s">
        <v>1324</v>
      </c>
      <c r="F338">
        <v>0</v>
      </c>
      <c r="G338">
        <v>0.39791300000000002</v>
      </c>
      <c r="H338">
        <v>1.57742</v>
      </c>
      <c r="I338">
        <v>1.4467300000000001</v>
      </c>
      <c r="J338">
        <v>0</v>
      </c>
      <c r="K338">
        <v>0</v>
      </c>
      <c r="L338">
        <v>0</v>
      </c>
      <c r="M338">
        <v>0</v>
      </c>
      <c r="N338">
        <v>0</v>
      </c>
      <c r="O338">
        <v>0</v>
      </c>
      <c r="P338">
        <v>0</v>
      </c>
      <c r="Q338">
        <v>0.38123699999999999</v>
      </c>
    </row>
    <row r="339" spans="1:17" x14ac:dyDescent="0.2">
      <c r="A339" t="s">
        <v>899</v>
      </c>
      <c r="B339" t="s">
        <v>1181</v>
      </c>
      <c r="C339" t="s">
        <v>897</v>
      </c>
      <c r="D339" t="s">
        <v>1185</v>
      </c>
      <c r="E339" t="s">
        <v>1484</v>
      </c>
      <c r="F339">
        <v>0</v>
      </c>
      <c r="G339">
        <v>0.39791300000000002</v>
      </c>
      <c r="H339">
        <v>1.57742</v>
      </c>
      <c r="I339">
        <v>1.4467300000000001</v>
      </c>
      <c r="J339">
        <v>0</v>
      </c>
      <c r="K339">
        <v>0</v>
      </c>
      <c r="L339">
        <v>0</v>
      </c>
      <c r="M339">
        <v>0</v>
      </c>
      <c r="N339">
        <v>0</v>
      </c>
      <c r="O339">
        <v>0</v>
      </c>
      <c r="P339">
        <v>0</v>
      </c>
      <c r="Q339">
        <v>0.38123699999999999</v>
      </c>
    </row>
    <row r="340" spans="1:17" x14ac:dyDescent="0.2">
      <c r="A340" t="s">
        <v>899</v>
      </c>
      <c r="B340" t="s">
        <v>1181</v>
      </c>
      <c r="C340" t="s">
        <v>897</v>
      </c>
      <c r="D340" t="s">
        <v>1186</v>
      </c>
      <c r="E340" t="s">
        <v>1323</v>
      </c>
      <c r="F340">
        <v>0.97842700000000005</v>
      </c>
      <c r="G340">
        <v>0.43457699999999999</v>
      </c>
      <c r="H340">
        <v>1.3000799999999999</v>
      </c>
      <c r="I340">
        <v>0</v>
      </c>
      <c r="J340">
        <v>0.65213600000000005</v>
      </c>
      <c r="K340">
        <v>0.82755999999999996</v>
      </c>
      <c r="L340">
        <v>0.90147500000000003</v>
      </c>
      <c r="M340">
        <v>0.60564700000000005</v>
      </c>
      <c r="N340">
        <v>1.04179</v>
      </c>
      <c r="O340">
        <v>0.65478999999999998</v>
      </c>
      <c r="P340">
        <v>0.83251799999999998</v>
      </c>
      <c r="Q340">
        <v>0.75702700000000001</v>
      </c>
    </row>
    <row r="341" spans="1:17" x14ac:dyDescent="0.2">
      <c r="A341" t="s">
        <v>899</v>
      </c>
      <c r="B341" t="s">
        <v>1181</v>
      </c>
      <c r="C341" t="s">
        <v>897</v>
      </c>
      <c r="D341" t="s">
        <v>1186</v>
      </c>
      <c r="E341" t="s">
        <v>1484</v>
      </c>
      <c r="F341">
        <v>0.97842700000000005</v>
      </c>
      <c r="G341">
        <v>1.1976100000000001</v>
      </c>
      <c r="H341">
        <v>1.3000799999999999</v>
      </c>
      <c r="I341">
        <v>0</v>
      </c>
      <c r="J341">
        <v>2.8490600000000001</v>
      </c>
      <c r="K341">
        <v>2.6330499999999999</v>
      </c>
      <c r="L341">
        <v>0.90147500000000003</v>
      </c>
      <c r="M341">
        <v>2.3993199999999999</v>
      </c>
      <c r="N341">
        <v>1.82562</v>
      </c>
      <c r="O341">
        <v>0.65478999999999998</v>
      </c>
      <c r="P341">
        <v>0.83251799999999998</v>
      </c>
      <c r="Q341">
        <v>0.75702700000000001</v>
      </c>
    </row>
    <row r="342" spans="1:17" x14ac:dyDescent="0.2">
      <c r="A342" t="s">
        <v>899</v>
      </c>
      <c r="B342" t="s">
        <v>1181</v>
      </c>
      <c r="C342" t="s">
        <v>897</v>
      </c>
      <c r="D342" t="s">
        <v>1186</v>
      </c>
      <c r="E342" t="s">
        <v>1290</v>
      </c>
      <c r="F342">
        <v>0</v>
      </c>
      <c r="G342">
        <v>0.76303600000000005</v>
      </c>
      <c r="H342">
        <v>0</v>
      </c>
      <c r="I342">
        <v>0</v>
      </c>
      <c r="J342">
        <v>2.19692</v>
      </c>
      <c r="K342">
        <v>1.80549</v>
      </c>
      <c r="L342">
        <v>0</v>
      </c>
      <c r="M342">
        <v>1.7936700000000001</v>
      </c>
      <c r="N342">
        <v>0.78383800000000003</v>
      </c>
      <c r="O342">
        <v>0</v>
      </c>
      <c r="P342">
        <v>0</v>
      </c>
      <c r="Q342">
        <v>0</v>
      </c>
    </row>
    <row r="343" spans="1:17" x14ac:dyDescent="0.2">
      <c r="A343" t="s">
        <v>899</v>
      </c>
      <c r="B343" t="s">
        <v>1162</v>
      </c>
      <c r="C343" t="s">
        <v>897</v>
      </c>
      <c r="D343" t="s">
        <v>1163</v>
      </c>
      <c r="E343" t="s">
        <v>1484</v>
      </c>
      <c r="F343">
        <v>0</v>
      </c>
      <c r="G343">
        <v>0</v>
      </c>
      <c r="H343">
        <v>0</v>
      </c>
      <c r="I343">
        <v>0</v>
      </c>
      <c r="J343">
        <v>0</v>
      </c>
      <c r="K343">
        <v>0</v>
      </c>
      <c r="L343">
        <v>0</v>
      </c>
      <c r="M343">
        <v>0</v>
      </c>
      <c r="N343">
        <v>0.43251699999999998</v>
      </c>
      <c r="O343">
        <v>0</v>
      </c>
      <c r="P343">
        <v>0</v>
      </c>
      <c r="Q343">
        <v>0</v>
      </c>
    </row>
    <row r="344" spans="1:17" x14ac:dyDescent="0.2">
      <c r="A344" t="s">
        <v>899</v>
      </c>
      <c r="B344" t="s">
        <v>1162</v>
      </c>
      <c r="C344" t="s">
        <v>897</v>
      </c>
      <c r="D344" t="s">
        <v>1163</v>
      </c>
      <c r="E344" t="s">
        <v>1290</v>
      </c>
      <c r="F344">
        <v>0</v>
      </c>
      <c r="G344">
        <v>0</v>
      </c>
      <c r="H344">
        <v>0</v>
      </c>
      <c r="I344">
        <v>0</v>
      </c>
      <c r="J344">
        <v>0</v>
      </c>
      <c r="K344">
        <v>0</v>
      </c>
      <c r="L344">
        <v>0</v>
      </c>
      <c r="M344">
        <v>0</v>
      </c>
      <c r="N344">
        <v>0.43251699999999998</v>
      </c>
      <c r="O344">
        <v>0</v>
      </c>
      <c r="P344">
        <v>0</v>
      </c>
      <c r="Q344">
        <v>0</v>
      </c>
    </row>
    <row r="345" spans="1:17" x14ac:dyDescent="0.2">
      <c r="A345" t="s">
        <v>899</v>
      </c>
      <c r="B345" t="s">
        <v>1192</v>
      </c>
      <c r="C345" t="s">
        <v>877</v>
      </c>
      <c r="D345" t="s">
        <v>1193</v>
      </c>
      <c r="E345" t="s">
        <v>1484</v>
      </c>
      <c r="F345">
        <v>0</v>
      </c>
      <c r="G345">
        <v>0</v>
      </c>
      <c r="H345">
        <v>0</v>
      </c>
      <c r="I345">
        <v>0</v>
      </c>
      <c r="J345">
        <v>1.40204</v>
      </c>
      <c r="K345">
        <v>1.0898300000000001</v>
      </c>
      <c r="L345">
        <v>0.70324699999999996</v>
      </c>
      <c r="M345">
        <v>1.31559</v>
      </c>
      <c r="N345">
        <v>1.3932800000000001</v>
      </c>
      <c r="O345">
        <v>0.86659299999999995</v>
      </c>
      <c r="P345">
        <v>1.15316</v>
      </c>
      <c r="Q345">
        <v>1.00814</v>
      </c>
    </row>
    <row r="346" spans="1:17" x14ac:dyDescent="0.2">
      <c r="A346" t="s">
        <v>899</v>
      </c>
      <c r="B346" t="s">
        <v>1192</v>
      </c>
      <c r="C346" t="s">
        <v>877</v>
      </c>
      <c r="D346" t="s">
        <v>1193</v>
      </c>
      <c r="E346" t="s">
        <v>1290</v>
      </c>
      <c r="F346">
        <v>0</v>
      </c>
      <c r="G346">
        <v>0</v>
      </c>
      <c r="H346">
        <v>0</v>
      </c>
      <c r="I346">
        <v>0</v>
      </c>
      <c r="J346">
        <v>1.40204</v>
      </c>
      <c r="K346">
        <v>1.0898300000000001</v>
      </c>
      <c r="L346">
        <v>0.70324699999999996</v>
      </c>
      <c r="M346">
        <v>1.31559</v>
      </c>
      <c r="N346">
        <v>1.3932800000000001</v>
      </c>
      <c r="O346">
        <v>0.86659299999999995</v>
      </c>
      <c r="P346">
        <v>1.15316</v>
      </c>
      <c r="Q346">
        <v>1.00814</v>
      </c>
    </row>
    <row r="347" spans="1:17" x14ac:dyDescent="0.2">
      <c r="A347" t="s">
        <v>899</v>
      </c>
      <c r="B347" t="s">
        <v>1158</v>
      </c>
      <c r="C347" t="s">
        <v>897</v>
      </c>
      <c r="D347" t="s">
        <v>1159</v>
      </c>
      <c r="E347" t="s">
        <v>1484</v>
      </c>
      <c r="F347">
        <v>2.1295500000000001</v>
      </c>
      <c r="G347">
        <v>1.52525</v>
      </c>
      <c r="H347">
        <v>2.1129199999999999</v>
      </c>
      <c r="I347">
        <v>1.7244200000000001</v>
      </c>
      <c r="J347">
        <v>5.9729099999999997</v>
      </c>
      <c r="K347">
        <v>4.1982100000000004</v>
      </c>
      <c r="L347">
        <v>5.7725900000000001</v>
      </c>
      <c r="M347">
        <v>4.9774399999999996</v>
      </c>
      <c r="N347">
        <v>4.42781</v>
      </c>
      <c r="O347">
        <v>2.2043699999999999</v>
      </c>
      <c r="P347">
        <v>1.78589</v>
      </c>
      <c r="Q347">
        <v>2.0540500000000002</v>
      </c>
    </row>
    <row r="348" spans="1:17" x14ac:dyDescent="0.2">
      <c r="A348" t="s">
        <v>899</v>
      </c>
      <c r="B348" t="s">
        <v>1158</v>
      </c>
      <c r="C348" t="s">
        <v>897</v>
      </c>
      <c r="D348" t="s">
        <v>1159</v>
      </c>
      <c r="E348" t="s">
        <v>1290</v>
      </c>
      <c r="F348">
        <v>2.1295500000000001</v>
      </c>
      <c r="G348">
        <v>1.52525</v>
      </c>
      <c r="H348">
        <v>2.1129199999999999</v>
      </c>
      <c r="I348">
        <v>1.7244200000000001</v>
      </c>
      <c r="J348">
        <v>5.9729099999999997</v>
      </c>
      <c r="K348">
        <v>4.1982100000000004</v>
      </c>
      <c r="L348">
        <v>5.7725900000000001</v>
      </c>
      <c r="M348">
        <v>4.9774399999999996</v>
      </c>
      <c r="N348">
        <v>4.42781</v>
      </c>
      <c r="O348">
        <v>2.2043699999999999</v>
      </c>
      <c r="P348">
        <v>1.78589</v>
      </c>
      <c r="Q348">
        <v>2.0540500000000002</v>
      </c>
    </row>
    <row r="349" spans="1:17" x14ac:dyDescent="0.2">
      <c r="A349" t="s">
        <v>899</v>
      </c>
      <c r="B349" t="s">
        <v>1162</v>
      </c>
      <c r="C349" t="s">
        <v>897</v>
      </c>
      <c r="D349" t="s">
        <v>1165</v>
      </c>
      <c r="E349" t="s">
        <v>1484</v>
      </c>
      <c r="F349">
        <v>0</v>
      </c>
      <c r="G349">
        <v>0</v>
      </c>
      <c r="H349">
        <v>0</v>
      </c>
      <c r="I349">
        <v>0</v>
      </c>
      <c r="J349">
        <v>0</v>
      </c>
      <c r="K349">
        <v>0</v>
      </c>
      <c r="L349">
        <v>0</v>
      </c>
      <c r="M349">
        <v>0</v>
      </c>
      <c r="N349">
        <v>0.52766900000000005</v>
      </c>
      <c r="O349">
        <v>0</v>
      </c>
      <c r="P349">
        <v>0</v>
      </c>
      <c r="Q349">
        <v>0</v>
      </c>
    </row>
    <row r="350" spans="1:17" x14ac:dyDescent="0.2">
      <c r="A350" t="s">
        <v>899</v>
      </c>
      <c r="B350" t="s">
        <v>1162</v>
      </c>
      <c r="C350" t="s">
        <v>897</v>
      </c>
      <c r="D350" t="s">
        <v>1165</v>
      </c>
      <c r="E350" t="s">
        <v>1290</v>
      </c>
      <c r="F350">
        <v>0</v>
      </c>
      <c r="G350">
        <v>0</v>
      </c>
      <c r="H350">
        <v>0</v>
      </c>
      <c r="I350">
        <v>0</v>
      </c>
      <c r="J350">
        <v>0</v>
      </c>
      <c r="K350">
        <v>0</v>
      </c>
      <c r="L350">
        <v>0</v>
      </c>
      <c r="M350">
        <v>0</v>
      </c>
      <c r="N350">
        <v>0.52766900000000005</v>
      </c>
      <c r="O350">
        <v>0</v>
      </c>
      <c r="P350">
        <v>0</v>
      </c>
      <c r="Q350">
        <v>0</v>
      </c>
    </row>
    <row r="351" spans="1:17" x14ac:dyDescent="0.2">
      <c r="A351" t="s">
        <v>899</v>
      </c>
      <c r="B351" t="s">
        <v>1200</v>
      </c>
      <c r="C351" t="s">
        <v>877</v>
      </c>
      <c r="D351" t="s">
        <v>1201</v>
      </c>
      <c r="E351" t="s">
        <v>1484</v>
      </c>
      <c r="F351">
        <v>0</v>
      </c>
      <c r="G351">
        <v>0</v>
      </c>
      <c r="H351">
        <v>0</v>
      </c>
      <c r="I351">
        <v>0</v>
      </c>
      <c r="J351">
        <v>0</v>
      </c>
      <c r="K351">
        <v>0</v>
      </c>
      <c r="L351">
        <v>0</v>
      </c>
      <c r="M351">
        <v>0</v>
      </c>
      <c r="N351">
        <v>0</v>
      </c>
      <c r="O351">
        <v>0</v>
      </c>
      <c r="P351">
        <v>0.45947300000000002</v>
      </c>
      <c r="Q351">
        <v>0</v>
      </c>
    </row>
    <row r="352" spans="1:17" x14ac:dyDescent="0.2">
      <c r="A352" t="s">
        <v>899</v>
      </c>
      <c r="B352" t="s">
        <v>1200</v>
      </c>
      <c r="C352" t="s">
        <v>877</v>
      </c>
      <c r="D352" t="s">
        <v>1201</v>
      </c>
      <c r="E352" t="s">
        <v>1290</v>
      </c>
      <c r="F352">
        <v>0</v>
      </c>
      <c r="G352">
        <v>0</v>
      </c>
      <c r="H352">
        <v>0</v>
      </c>
      <c r="I352">
        <v>0</v>
      </c>
      <c r="J352">
        <v>0</v>
      </c>
      <c r="K352">
        <v>0</v>
      </c>
      <c r="L352">
        <v>0</v>
      </c>
      <c r="M352">
        <v>0</v>
      </c>
      <c r="N352">
        <v>0</v>
      </c>
      <c r="O352">
        <v>0</v>
      </c>
      <c r="P352">
        <v>0.45947300000000002</v>
      </c>
      <c r="Q352">
        <v>0</v>
      </c>
    </row>
    <row r="353" spans="1:17" x14ac:dyDescent="0.2">
      <c r="A353" t="s">
        <v>899</v>
      </c>
      <c r="B353" t="s">
        <v>1151</v>
      </c>
      <c r="C353" t="s">
        <v>897</v>
      </c>
      <c r="D353" t="s">
        <v>1153</v>
      </c>
      <c r="E353" t="s">
        <v>1484</v>
      </c>
      <c r="F353">
        <v>0</v>
      </c>
      <c r="G353">
        <v>0</v>
      </c>
      <c r="H353">
        <v>0</v>
      </c>
      <c r="I353">
        <v>0</v>
      </c>
      <c r="J353">
        <v>0</v>
      </c>
      <c r="K353">
        <v>0</v>
      </c>
      <c r="L353">
        <v>0</v>
      </c>
      <c r="M353">
        <v>0</v>
      </c>
      <c r="N353">
        <v>0</v>
      </c>
      <c r="O353">
        <v>0</v>
      </c>
      <c r="P353">
        <v>0</v>
      </c>
      <c r="Q353">
        <v>0.38586300000000001</v>
      </c>
    </row>
    <row r="354" spans="1:17" x14ac:dyDescent="0.2">
      <c r="A354" t="s">
        <v>899</v>
      </c>
      <c r="B354" t="s">
        <v>1151</v>
      </c>
      <c r="C354" t="s">
        <v>897</v>
      </c>
      <c r="D354" t="s">
        <v>1153</v>
      </c>
      <c r="E354" t="s">
        <v>1290</v>
      </c>
      <c r="F354">
        <v>0</v>
      </c>
      <c r="G354">
        <v>0</v>
      </c>
      <c r="H354">
        <v>0</v>
      </c>
      <c r="I354">
        <v>0</v>
      </c>
      <c r="J354">
        <v>0</v>
      </c>
      <c r="K354">
        <v>0</v>
      </c>
      <c r="L354">
        <v>0</v>
      </c>
      <c r="M354">
        <v>0</v>
      </c>
      <c r="N354">
        <v>0</v>
      </c>
      <c r="O354">
        <v>0</v>
      </c>
      <c r="P354">
        <v>0</v>
      </c>
      <c r="Q354">
        <v>0.38586300000000001</v>
      </c>
    </row>
    <row r="355" spans="1:17" x14ac:dyDescent="0.2">
      <c r="A355" t="s">
        <v>899</v>
      </c>
      <c r="B355" t="s">
        <v>1162</v>
      </c>
      <c r="C355" t="s">
        <v>897</v>
      </c>
      <c r="D355" t="s">
        <v>1166</v>
      </c>
      <c r="E355" t="s">
        <v>1484</v>
      </c>
      <c r="F355">
        <v>0</v>
      </c>
      <c r="G355">
        <v>0</v>
      </c>
      <c r="H355">
        <v>0</v>
      </c>
      <c r="I355">
        <v>0.216252</v>
      </c>
      <c r="J355">
        <v>0</v>
      </c>
      <c r="K355">
        <v>0</v>
      </c>
      <c r="L355">
        <v>0</v>
      </c>
      <c r="M355">
        <v>0.66041300000000003</v>
      </c>
      <c r="N355">
        <v>0.43505199999999999</v>
      </c>
      <c r="O355">
        <v>0.60148500000000005</v>
      </c>
      <c r="P355">
        <v>0.73050400000000004</v>
      </c>
      <c r="Q355">
        <v>0.46365699999999999</v>
      </c>
    </row>
    <row r="356" spans="1:17" x14ac:dyDescent="0.2">
      <c r="A356" t="s">
        <v>899</v>
      </c>
      <c r="B356" t="s">
        <v>1162</v>
      </c>
      <c r="C356" t="s">
        <v>897</v>
      </c>
      <c r="D356" t="s">
        <v>1166</v>
      </c>
      <c r="E356" t="s">
        <v>1290</v>
      </c>
      <c r="F356">
        <v>0</v>
      </c>
      <c r="G356">
        <v>0</v>
      </c>
      <c r="H356">
        <v>0</v>
      </c>
      <c r="I356">
        <v>0.216252</v>
      </c>
      <c r="J356">
        <v>0</v>
      </c>
      <c r="K356">
        <v>0</v>
      </c>
      <c r="L356">
        <v>0</v>
      </c>
      <c r="M356">
        <v>0.66041300000000003</v>
      </c>
      <c r="N356">
        <v>0.43505199999999999</v>
      </c>
      <c r="O356">
        <v>0.60148500000000005</v>
      </c>
      <c r="P356">
        <v>0.73050400000000004</v>
      </c>
      <c r="Q356">
        <v>0.46365699999999999</v>
      </c>
    </row>
    <row r="357" spans="1:17" x14ac:dyDescent="0.2">
      <c r="A357" t="s">
        <v>899</v>
      </c>
      <c r="B357" t="s">
        <v>1162</v>
      </c>
      <c r="C357" t="s">
        <v>877</v>
      </c>
      <c r="D357" t="s">
        <v>1167</v>
      </c>
      <c r="E357" t="s">
        <v>1484</v>
      </c>
      <c r="F357">
        <v>0.91835900000000004</v>
      </c>
      <c r="G357">
        <v>0</v>
      </c>
      <c r="H357">
        <v>0</v>
      </c>
      <c r="I357">
        <v>0</v>
      </c>
      <c r="J357">
        <v>0</v>
      </c>
      <c r="K357">
        <v>0</v>
      </c>
      <c r="L357">
        <v>0</v>
      </c>
      <c r="M357">
        <v>0</v>
      </c>
      <c r="N357">
        <v>0</v>
      </c>
      <c r="O357">
        <v>0</v>
      </c>
      <c r="P357">
        <v>1.5436399999999999</v>
      </c>
      <c r="Q357">
        <v>0.91402499999999998</v>
      </c>
    </row>
    <row r="358" spans="1:17" x14ac:dyDescent="0.2">
      <c r="A358" t="s">
        <v>899</v>
      </c>
      <c r="B358" t="s">
        <v>1162</v>
      </c>
      <c r="C358" t="s">
        <v>877</v>
      </c>
      <c r="D358" t="s">
        <v>1167</v>
      </c>
      <c r="E358" t="s">
        <v>1290</v>
      </c>
      <c r="F358">
        <v>0.91835900000000004</v>
      </c>
      <c r="G358">
        <v>0</v>
      </c>
      <c r="H358">
        <v>0</v>
      </c>
      <c r="I358">
        <v>0</v>
      </c>
      <c r="J358">
        <v>0</v>
      </c>
      <c r="K358">
        <v>0</v>
      </c>
      <c r="L358">
        <v>0</v>
      </c>
      <c r="M358">
        <v>0</v>
      </c>
      <c r="N358">
        <v>0</v>
      </c>
      <c r="O358">
        <v>0</v>
      </c>
      <c r="P358">
        <v>1.5436399999999999</v>
      </c>
      <c r="Q358">
        <v>0.91402499999999998</v>
      </c>
    </row>
    <row r="359" spans="1:17" x14ac:dyDescent="0.2">
      <c r="A359" t="s">
        <v>899</v>
      </c>
      <c r="B359" t="s">
        <v>1142</v>
      </c>
      <c r="C359" t="s">
        <v>897</v>
      </c>
      <c r="D359" t="s">
        <v>1143</v>
      </c>
      <c r="E359" t="s">
        <v>1484</v>
      </c>
      <c r="F359">
        <v>0.91225900000000004</v>
      </c>
      <c r="G359">
        <v>0.75332299999999996</v>
      </c>
      <c r="H359">
        <v>0</v>
      </c>
      <c r="I359">
        <v>1.36541</v>
      </c>
      <c r="J359">
        <v>0</v>
      </c>
      <c r="K359">
        <v>0.27576800000000001</v>
      </c>
      <c r="L359">
        <v>0</v>
      </c>
      <c r="M359">
        <v>0.44906000000000001</v>
      </c>
      <c r="N359">
        <v>0.99178999999999995</v>
      </c>
      <c r="O359">
        <v>0.62951299999999999</v>
      </c>
      <c r="P359">
        <v>3.2278899999999999</v>
      </c>
      <c r="Q359">
        <v>1.7069000000000001</v>
      </c>
    </row>
    <row r="360" spans="1:17" x14ac:dyDescent="0.2">
      <c r="A360" t="s">
        <v>899</v>
      </c>
      <c r="B360" t="s">
        <v>1142</v>
      </c>
      <c r="C360" t="s">
        <v>897</v>
      </c>
      <c r="D360" t="s">
        <v>1143</v>
      </c>
      <c r="E360" t="s">
        <v>1290</v>
      </c>
      <c r="F360">
        <v>0.91225900000000004</v>
      </c>
      <c r="G360">
        <v>0.75332299999999996</v>
      </c>
      <c r="H360">
        <v>0</v>
      </c>
      <c r="I360">
        <v>1.36541</v>
      </c>
      <c r="J360">
        <v>0</v>
      </c>
      <c r="K360">
        <v>0.27576800000000001</v>
      </c>
      <c r="L360">
        <v>0</v>
      </c>
      <c r="M360">
        <v>0.44906000000000001</v>
      </c>
      <c r="N360">
        <v>0.99178999999999995</v>
      </c>
      <c r="O360">
        <v>0.62951299999999999</v>
      </c>
      <c r="P360">
        <v>3.2278899999999999</v>
      </c>
      <c r="Q360">
        <v>1.7069000000000001</v>
      </c>
    </row>
    <row r="361" spans="1:17" x14ac:dyDescent="0.2">
      <c r="A361" t="s">
        <v>899</v>
      </c>
      <c r="B361" t="s">
        <v>1142</v>
      </c>
      <c r="C361" t="s">
        <v>877</v>
      </c>
      <c r="D361" t="s">
        <v>1144</v>
      </c>
      <c r="E361" t="s">
        <v>1484</v>
      </c>
      <c r="F361">
        <v>0</v>
      </c>
      <c r="G361">
        <v>0</v>
      </c>
      <c r="H361">
        <v>0</v>
      </c>
      <c r="I361">
        <v>0</v>
      </c>
      <c r="J361">
        <v>0</v>
      </c>
      <c r="K361">
        <v>0</v>
      </c>
      <c r="L361">
        <v>0</v>
      </c>
      <c r="M361">
        <v>0.147206</v>
      </c>
      <c r="N361">
        <v>0</v>
      </c>
      <c r="O361">
        <v>0</v>
      </c>
      <c r="P361">
        <v>0.34146199999999999</v>
      </c>
      <c r="Q361">
        <v>0</v>
      </c>
    </row>
    <row r="362" spans="1:17" x14ac:dyDescent="0.2">
      <c r="A362" t="s">
        <v>899</v>
      </c>
      <c r="B362" t="s">
        <v>1142</v>
      </c>
      <c r="C362" t="s">
        <v>877</v>
      </c>
      <c r="D362" t="s">
        <v>1144</v>
      </c>
      <c r="E362" t="s">
        <v>1290</v>
      </c>
      <c r="F362">
        <v>0</v>
      </c>
      <c r="G362">
        <v>0</v>
      </c>
      <c r="H362">
        <v>0</v>
      </c>
      <c r="I362">
        <v>0</v>
      </c>
      <c r="J362">
        <v>0</v>
      </c>
      <c r="K362">
        <v>0</v>
      </c>
      <c r="L362">
        <v>0</v>
      </c>
      <c r="M362">
        <v>0.147206</v>
      </c>
      <c r="N362">
        <v>0</v>
      </c>
      <c r="O362">
        <v>0</v>
      </c>
      <c r="P362">
        <v>0.34146199999999999</v>
      </c>
      <c r="Q362">
        <v>0</v>
      </c>
    </row>
    <row r="363" spans="1:17" x14ac:dyDescent="0.2">
      <c r="A363" t="s">
        <v>899</v>
      </c>
      <c r="B363" t="s">
        <v>1200</v>
      </c>
      <c r="C363" t="s">
        <v>877</v>
      </c>
      <c r="D363" t="s">
        <v>1202</v>
      </c>
      <c r="E363" t="s">
        <v>1484</v>
      </c>
      <c r="F363">
        <v>0</v>
      </c>
      <c r="G363">
        <v>0</v>
      </c>
      <c r="H363">
        <v>0</v>
      </c>
      <c r="I363">
        <v>0</v>
      </c>
      <c r="J363">
        <v>0</v>
      </c>
      <c r="K363">
        <v>0</v>
      </c>
      <c r="L363">
        <v>0</v>
      </c>
      <c r="M363">
        <v>0</v>
      </c>
      <c r="N363">
        <v>0</v>
      </c>
      <c r="O363">
        <v>0</v>
      </c>
      <c r="P363">
        <v>0</v>
      </c>
      <c r="Q363">
        <v>0.36435299999999998</v>
      </c>
    </row>
    <row r="364" spans="1:17" x14ac:dyDescent="0.2">
      <c r="A364" t="s">
        <v>899</v>
      </c>
      <c r="B364" t="s">
        <v>1200</v>
      </c>
      <c r="C364" t="s">
        <v>877</v>
      </c>
      <c r="D364" t="s">
        <v>1202</v>
      </c>
      <c r="E364" t="s">
        <v>1290</v>
      </c>
      <c r="F364">
        <v>0</v>
      </c>
      <c r="G364">
        <v>0</v>
      </c>
      <c r="H364">
        <v>0</v>
      </c>
      <c r="I364">
        <v>0</v>
      </c>
      <c r="J364">
        <v>0</v>
      </c>
      <c r="K364">
        <v>0</v>
      </c>
      <c r="L364">
        <v>0</v>
      </c>
      <c r="M364">
        <v>0</v>
      </c>
      <c r="N364">
        <v>0</v>
      </c>
      <c r="O364">
        <v>0</v>
      </c>
      <c r="P364">
        <v>0</v>
      </c>
      <c r="Q364">
        <v>0.36435299999999998</v>
      </c>
    </row>
    <row r="365" spans="1:17" x14ac:dyDescent="0.2">
      <c r="A365" t="s">
        <v>899</v>
      </c>
      <c r="B365" t="s">
        <v>1142</v>
      </c>
      <c r="C365" t="s">
        <v>897</v>
      </c>
      <c r="D365" t="s">
        <v>1145</v>
      </c>
      <c r="E365" t="s">
        <v>1484</v>
      </c>
      <c r="F365">
        <v>2.7602000000000002</v>
      </c>
      <c r="G365">
        <v>1.50773</v>
      </c>
      <c r="H365">
        <v>1.23142</v>
      </c>
      <c r="I365">
        <v>2.4895999999999998</v>
      </c>
      <c r="J365">
        <v>6.4089999999999998</v>
      </c>
      <c r="K365">
        <v>5.2450700000000001</v>
      </c>
      <c r="L365">
        <v>3.00942</v>
      </c>
      <c r="M365">
        <v>5.3101500000000001</v>
      </c>
      <c r="N365">
        <v>4.3463700000000003</v>
      </c>
      <c r="O365">
        <v>3.09158</v>
      </c>
      <c r="P365">
        <v>3.8977599999999999</v>
      </c>
      <c r="Q365">
        <v>2.5034299999999998</v>
      </c>
    </row>
    <row r="366" spans="1:17" x14ac:dyDescent="0.2">
      <c r="A366" t="s">
        <v>899</v>
      </c>
      <c r="B366" t="s">
        <v>1142</v>
      </c>
      <c r="C366" t="s">
        <v>897</v>
      </c>
      <c r="D366" t="s">
        <v>1145</v>
      </c>
      <c r="E366" t="s">
        <v>1290</v>
      </c>
      <c r="F366">
        <v>2.7602000000000002</v>
      </c>
      <c r="G366">
        <v>1.50773</v>
      </c>
      <c r="H366">
        <v>1.23142</v>
      </c>
      <c r="I366">
        <v>2.4895999999999998</v>
      </c>
      <c r="J366">
        <v>6.4089999999999998</v>
      </c>
      <c r="K366">
        <v>5.2450700000000001</v>
      </c>
      <c r="L366">
        <v>3.00942</v>
      </c>
      <c r="M366">
        <v>5.3101500000000001</v>
      </c>
      <c r="N366">
        <v>4.3463700000000003</v>
      </c>
      <c r="O366">
        <v>3.09158</v>
      </c>
      <c r="P366">
        <v>3.8977599999999999</v>
      </c>
      <c r="Q366">
        <v>2.5034299999999998</v>
      </c>
    </row>
    <row r="367" spans="1:17" x14ac:dyDescent="0.2">
      <c r="A367" t="s">
        <v>899</v>
      </c>
      <c r="B367" t="s">
        <v>1196</v>
      </c>
      <c r="C367" t="s">
        <v>897</v>
      </c>
      <c r="D367" t="s">
        <v>1197</v>
      </c>
      <c r="E367" t="s">
        <v>1484</v>
      </c>
      <c r="F367">
        <v>0.75347699999999995</v>
      </c>
      <c r="G367">
        <v>0.61178100000000002</v>
      </c>
      <c r="H367">
        <v>1.14011</v>
      </c>
      <c r="I367">
        <v>1.0025599999999999</v>
      </c>
      <c r="J367">
        <v>0.240261</v>
      </c>
      <c r="K367">
        <v>0.91561400000000004</v>
      </c>
      <c r="L367">
        <v>0</v>
      </c>
      <c r="M367">
        <v>0</v>
      </c>
      <c r="N367">
        <v>0.89197000000000004</v>
      </c>
      <c r="O367">
        <v>0.99766200000000005</v>
      </c>
      <c r="P367">
        <v>1.43956</v>
      </c>
      <c r="Q367">
        <v>1.20665</v>
      </c>
    </row>
    <row r="368" spans="1:17" x14ac:dyDescent="0.2">
      <c r="A368" t="s">
        <v>899</v>
      </c>
      <c r="B368" t="s">
        <v>1196</v>
      </c>
      <c r="C368" t="s">
        <v>897</v>
      </c>
      <c r="D368" t="s">
        <v>1197</v>
      </c>
      <c r="E368" t="s">
        <v>1290</v>
      </c>
      <c r="F368">
        <v>0.75347699999999995</v>
      </c>
      <c r="G368">
        <v>0.61178100000000002</v>
      </c>
      <c r="H368">
        <v>1.14011</v>
      </c>
      <c r="I368">
        <v>1.0025599999999999</v>
      </c>
      <c r="J368">
        <v>0.240261</v>
      </c>
      <c r="K368">
        <v>0.91561400000000004</v>
      </c>
      <c r="L368">
        <v>0</v>
      </c>
      <c r="M368">
        <v>0</v>
      </c>
      <c r="N368">
        <v>0.89197000000000004</v>
      </c>
      <c r="O368">
        <v>0.99766200000000005</v>
      </c>
      <c r="P368">
        <v>1.43956</v>
      </c>
      <c r="Q368">
        <v>1.20665</v>
      </c>
    </row>
    <row r="369" spans="1:17" x14ac:dyDescent="0.2">
      <c r="A369" t="s">
        <v>899</v>
      </c>
      <c r="B369" t="s">
        <v>1142</v>
      </c>
      <c r="C369" t="s">
        <v>897</v>
      </c>
      <c r="D369" t="s">
        <v>1146</v>
      </c>
      <c r="E369" t="s">
        <v>1484</v>
      </c>
      <c r="F369">
        <v>0</v>
      </c>
      <c r="G369">
        <v>0</v>
      </c>
      <c r="H369">
        <v>0</v>
      </c>
      <c r="I369">
        <v>0</v>
      </c>
      <c r="J369">
        <v>1.05958</v>
      </c>
      <c r="K369">
        <v>0</v>
      </c>
      <c r="L369">
        <v>1.45905</v>
      </c>
      <c r="M369">
        <v>0.65476400000000001</v>
      </c>
      <c r="N369">
        <v>0</v>
      </c>
      <c r="O369">
        <v>0</v>
      </c>
      <c r="P369">
        <v>0</v>
      </c>
      <c r="Q369">
        <v>0</v>
      </c>
    </row>
    <row r="370" spans="1:17" x14ac:dyDescent="0.2">
      <c r="A370" t="s">
        <v>899</v>
      </c>
      <c r="B370" t="s">
        <v>1142</v>
      </c>
      <c r="C370" t="s">
        <v>897</v>
      </c>
      <c r="D370" t="s">
        <v>1146</v>
      </c>
      <c r="E370" t="s">
        <v>1290</v>
      </c>
      <c r="F370">
        <v>0</v>
      </c>
      <c r="G370">
        <v>0</v>
      </c>
      <c r="H370">
        <v>0</v>
      </c>
      <c r="I370">
        <v>0</v>
      </c>
      <c r="J370">
        <v>1.05958</v>
      </c>
      <c r="K370">
        <v>0</v>
      </c>
      <c r="L370">
        <v>1.45905</v>
      </c>
      <c r="M370">
        <v>0.65476400000000001</v>
      </c>
      <c r="N370">
        <v>0</v>
      </c>
      <c r="O370">
        <v>0</v>
      </c>
      <c r="P370">
        <v>0</v>
      </c>
      <c r="Q370">
        <v>0</v>
      </c>
    </row>
    <row r="371" spans="1:17" x14ac:dyDescent="0.2">
      <c r="A371" t="s">
        <v>899</v>
      </c>
      <c r="B371" t="s">
        <v>1200</v>
      </c>
      <c r="C371" t="s">
        <v>877</v>
      </c>
      <c r="D371" t="s">
        <v>1203</v>
      </c>
      <c r="E371" t="s">
        <v>1484</v>
      </c>
      <c r="F371">
        <v>0</v>
      </c>
      <c r="G371">
        <v>0</v>
      </c>
      <c r="H371">
        <v>0</v>
      </c>
      <c r="I371">
        <v>0</v>
      </c>
      <c r="J371">
        <v>0</v>
      </c>
      <c r="K371">
        <v>0</v>
      </c>
      <c r="L371">
        <v>0</v>
      </c>
      <c r="M371">
        <v>0</v>
      </c>
      <c r="N371">
        <v>0</v>
      </c>
      <c r="O371">
        <v>0</v>
      </c>
      <c r="P371">
        <v>0</v>
      </c>
      <c r="Q371">
        <v>0.24582100000000001</v>
      </c>
    </row>
    <row r="372" spans="1:17" x14ac:dyDescent="0.2">
      <c r="A372" t="s">
        <v>899</v>
      </c>
      <c r="B372" t="s">
        <v>1200</v>
      </c>
      <c r="C372" t="s">
        <v>877</v>
      </c>
      <c r="D372" t="s">
        <v>1203</v>
      </c>
      <c r="E372" t="s">
        <v>1290</v>
      </c>
      <c r="F372">
        <v>0</v>
      </c>
      <c r="G372">
        <v>0</v>
      </c>
      <c r="H372">
        <v>0</v>
      </c>
      <c r="I372">
        <v>0</v>
      </c>
      <c r="J372">
        <v>0</v>
      </c>
      <c r="K372">
        <v>0</v>
      </c>
      <c r="L372">
        <v>0</v>
      </c>
      <c r="M372">
        <v>0</v>
      </c>
      <c r="N372">
        <v>0</v>
      </c>
      <c r="O372">
        <v>0</v>
      </c>
      <c r="P372">
        <v>0</v>
      </c>
      <c r="Q372">
        <v>0.24582100000000001</v>
      </c>
    </row>
    <row r="373" spans="1:17" x14ac:dyDescent="0.2">
      <c r="A373" t="s">
        <v>899</v>
      </c>
      <c r="B373" t="s">
        <v>1142</v>
      </c>
      <c r="C373" t="s">
        <v>897</v>
      </c>
      <c r="D373" t="s">
        <v>1147</v>
      </c>
      <c r="E373" t="s">
        <v>1336</v>
      </c>
      <c r="F373">
        <v>0.95491800000000004</v>
      </c>
      <c r="G373">
        <v>0.85451699999999997</v>
      </c>
      <c r="H373">
        <v>0.64117599999999997</v>
      </c>
      <c r="I373">
        <v>0</v>
      </c>
      <c r="J373">
        <v>0.75383199999999995</v>
      </c>
      <c r="K373">
        <v>0</v>
      </c>
      <c r="L373">
        <v>0</v>
      </c>
      <c r="M373">
        <v>0</v>
      </c>
      <c r="N373">
        <v>0</v>
      </c>
      <c r="O373">
        <v>1.6703800000000001E-2</v>
      </c>
      <c r="P373">
        <v>0</v>
      </c>
      <c r="Q373">
        <v>0</v>
      </c>
    </row>
    <row r="374" spans="1:17" x14ac:dyDescent="0.2">
      <c r="A374" t="s">
        <v>899</v>
      </c>
      <c r="B374" t="s">
        <v>1142</v>
      </c>
      <c r="C374" t="s">
        <v>897</v>
      </c>
      <c r="D374" t="s">
        <v>1147</v>
      </c>
      <c r="E374" t="s">
        <v>1329</v>
      </c>
      <c r="F374">
        <v>6.6758100000000001E-2</v>
      </c>
      <c r="G374">
        <v>0.15574399999999999</v>
      </c>
      <c r="H374">
        <v>0.170903</v>
      </c>
      <c r="I374">
        <v>0</v>
      </c>
      <c r="J374">
        <v>0</v>
      </c>
      <c r="K374">
        <v>0</v>
      </c>
      <c r="L374">
        <v>0</v>
      </c>
      <c r="M374">
        <v>0</v>
      </c>
      <c r="N374">
        <v>0.29879600000000001</v>
      </c>
      <c r="O374">
        <v>0.16116800000000001</v>
      </c>
      <c r="P374">
        <v>8.2079200000000005E-2</v>
      </c>
      <c r="Q374">
        <v>0.410501</v>
      </c>
    </row>
    <row r="375" spans="1:17" x14ac:dyDescent="0.2">
      <c r="A375" t="s">
        <v>899</v>
      </c>
      <c r="B375" t="s">
        <v>1142</v>
      </c>
      <c r="C375" t="s">
        <v>897</v>
      </c>
      <c r="D375" t="s">
        <v>1147</v>
      </c>
      <c r="E375" t="s">
        <v>1332</v>
      </c>
      <c r="F375">
        <v>0</v>
      </c>
      <c r="G375">
        <v>0</v>
      </c>
      <c r="H375">
        <v>0</v>
      </c>
      <c r="I375">
        <v>0</v>
      </c>
      <c r="J375">
        <v>4.3978400000000001E-2</v>
      </c>
      <c r="K375">
        <v>0</v>
      </c>
      <c r="L375">
        <v>0</v>
      </c>
      <c r="M375">
        <v>0</v>
      </c>
      <c r="N375">
        <v>0</v>
      </c>
      <c r="O375">
        <v>0</v>
      </c>
      <c r="P375">
        <v>0</v>
      </c>
      <c r="Q375">
        <v>0</v>
      </c>
    </row>
    <row r="376" spans="1:17" x14ac:dyDescent="0.2">
      <c r="A376" t="s">
        <v>899</v>
      </c>
      <c r="B376" t="s">
        <v>1142</v>
      </c>
      <c r="C376" t="s">
        <v>897</v>
      </c>
      <c r="D376" t="s">
        <v>1147</v>
      </c>
      <c r="E376" t="s">
        <v>1350</v>
      </c>
      <c r="F376">
        <v>0</v>
      </c>
      <c r="G376">
        <v>6.4313800000000004E-2</v>
      </c>
      <c r="H376">
        <v>0</v>
      </c>
      <c r="I376">
        <v>1.3852199999999999</v>
      </c>
      <c r="J376">
        <v>0.17693600000000001</v>
      </c>
      <c r="K376">
        <v>0</v>
      </c>
      <c r="L376">
        <v>0</v>
      </c>
      <c r="M376">
        <v>0</v>
      </c>
      <c r="N376">
        <v>1.6378200000000001</v>
      </c>
      <c r="O376">
        <v>5.87798</v>
      </c>
      <c r="P376">
        <v>3.3035100000000002</v>
      </c>
      <c r="Q376">
        <v>0.770231</v>
      </c>
    </row>
    <row r="377" spans="1:17" x14ac:dyDescent="0.2">
      <c r="A377" t="s">
        <v>899</v>
      </c>
      <c r="B377" t="s">
        <v>1142</v>
      </c>
      <c r="C377" t="s">
        <v>897</v>
      </c>
      <c r="D377" t="s">
        <v>1147</v>
      </c>
      <c r="E377" t="s">
        <v>1484</v>
      </c>
      <c r="F377">
        <v>1.0216799999999999</v>
      </c>
      <c r="G377">
        <v>1.0745800000000001</v>
      </c>
      <c r="H377">
        <v>0.812079</v>
      </c>
      <c r="I377">
        <v>1.3852199999999999</v>
      </c>
      <c r="J377">
        <v>0.974746</v>
      </c>
      <c r="K377">
        <v>0</v>
      </c>
      <c r="L377">
        <v>0</v>
      </c>
      <c r="M377">
        <v>0</v>
      </c>
      <c r="N377">
        <v>1.93662</v>
      </c>
      <c r="O377">
        <v>6.0558500000000004</v>
      </c>
      <c r="P377">
        <v>3.3855900000000001</v>
      </c>
      <c r="Q377">
        <v>1.1807300000000001</v>
      </c>
    </row>
    <row r="378" spans="1:17" x14ac:dyDescent="0.2">
      <c r="A378" t="s">
        <v>899</v>
      </c>
      <c r="B378" t="s">
        <v>1196</v>
      </c>
      <c r="C378" t="s">
        <v>897</v>
      </c>
      <c r="D378" t="s">
        <v>1198</v>
      </c>
      <c r="E378" t="s">
        <v>1332</v>
      </c>
      <c r="F378">
        <v>0</v>
      </c>
      <c r="G378">
        <v>0</v>
      </c>
      <c r="H378">
        <v>0</v>
      </c>
      <c r="I378">
        <v>0</v>
      </c>
      <c r="J378">
        <v>0.34847</v>
      </c>
      <c r="K378">
        <v>0</v>
      </c>
      <c r="L378">
        <v>1.08368</v>
      </c>
      <c r="M378">
        <v>0</v>
      </c>
      <c r="N378">
        <v>0</v>
      </c>
      <c r="O378">
        <v>0</v>
      </c>
      <c r="P378">
        <v>0</v>
      </c>
      <c r="Q378">
        <v>0</v>
      </c>
    </row>
    <row r="379" spans="1:17" x14ac:dyDescent="0.2">
      <c r="A379" t="s">
        <v>899</v>
      </c>
      <c r="B379" t="s">
        <v>1196</v>
      </c>
      <c r="C379" t="s">
        <v>897</v>
      </c>
      <c r="D379" t="s">
        <v>1198</v>
      </c>
      <c r="E379" t="s">
        <v>1350</v>
      </c>
      <c r="F379">
        <v>0</v>
      </c>
      <c r="G379">
        <v>0</v>
      </c>
      <c r="H379">
        <v>0</v>
      </c>
      <c r="I379">
        <v>1.15489</v>
      </c>
      <c r="J379">
        <v>0</v>
      </c>
      <c r="K379">
        <v>0</v>
      </c>
      <c r="L379">
        <v>6.1146499999999999E-2</v>
      </c>
      <c r="M379">
        <v>0</v>
      </c>
      <c r="N379">
        <v>1.18201</v>
      </c>
      <c r="O379">
        <v>7.1912599999999998</v>
      </c>
      <c r="P379">
        <v>3.16228</v>
      </c>
      <c r="Q379">
        <v>1.0783199999999999</v>
      </c>
    </row>
    <row r="380" spans="1:17" x14ac:dyDescent="0.2">
      <c r="A380" t="s">
        <v>899</v>
      </c>
      <c r="B380" t="s">
        <v>1196</v>
      </c>
      <c r="C380" t="s">
        <v>897</v>
      </c>
      <c r="D380" t="s">
        <v>1198</v>
      </c>
      <c r="E380" t="s">
        <v>1330</v>
      </c>
      <c r="F380">
        <v>0.44091999999999998</v>
      </c>
      <c r="G380">
        <v>1.1144499999999999</v>
      </c>
      <c r="H380">
        <v>0</v>
      </c>
      <c r="I380">
        <v>0</v>
      </c>
      <c r="J380">
        <v>0</v>
      </c>
      <c r="K380">
        <v>0</v>
      </c>
      <c r="L380">
        <v>0</v>
      </c>
      <c r="M380">
        <v>0</v>
      </c>
      <c r="N380">
        <v>0</v>
      </c>
      <c r="O380">
        <v>0</v>
      </c>
      <c r="P380">
        <v>0</v>
      </c>
      <c r="Q380">
        <v>4.9432700000000003E-2</v>
      </c>
    </row>
    <row r="381" spans="1:17" x14ac:dyDescent="0.2">
      <c r="A381" t="s">
        <v>899</v>
      </c>
      <c r="B381" t="s">
        <v>1196</v>
      </c>
      <c r="C381" t="s">
        <v>897</v>
      </c>
      <c r="D381" t="s">
        <v>1198</v>
      </c>
      <c r="E381" t="s">
        <v>1484</v>
      </c>
      <c r="F381">
        <v>0.44091999999999998</v>
      </c>
      <c r="G381">
        <v>1.1144499999999999</v>
      </c>
      <c r="H381">
        <v>0</v>
      </c>
      <c r="I381">
        <v>1.15489</v>
      </c>
      <c r="J381">
        <v>0.34847</v>
      </c>
      <c r="K381">
        <v>0</v>
      </c>
      <c r="L381">
        <v>1.14483</v>
      </c>
      <c r="M381">
        <v>0</v>
      </c>
      <c r="N381">
        <v>1.18201</v>
      </c>
      <c r="O381">
        <v>7.1912599999999998</v>
      </c>
      <c r="P381">
        <v>3.16228</v>
      </c>
      <c r="Q381">
        <v>1.1277600000000001</v>
      </c>
    </row>
    <row r="382" spans="1:17" x14ac:dyDescent="0.2">
      <c r="A382" t="s">
        <v>899</v>
      </c>
      <c r="B382" t="s">
        <v>1196</v>
      </c>
      <c r="C382" t="s">
        <v>897</v>
      </c>
      <c r="D382" t="s">
        <v>1199</v>
      </c>
      <c r="E382" t="s">
        <v>1351</v>
      </c>
      <c r="F382">
        <v>0</v>
      </c>
      <c r="G382">
        <v>0</v>
      </c>
      <c r="H382">
        <v>0</v>
      </c>
      <c r="I382">
        <v>0.46623300000000001</v>
      </c>
      <c r="J382">
        <v>0</v>
      </c>
      <c r="K382">
        <v>0</v>
      </c>
      <c r="L382">
        <v>0.49299399999999999</v>
      </c>
      <c r="M382">
        <v>0.29441200000000001</v>
      </c>
      <c r="N382">
        <v>0</v>
      </c>
      <c r="O382">
        <v>0</v>
      </c>
      <c r="P382">
        <v>0</v>
      </c>
      <c r="Q382">
        <v>0</v>
      </c>
    </row>
    <row r="383" spans="1:17" x14ac:dyDescent="0.2">
      <c r="A383" t="s">
        <v>899</v>
      </c>
      <c r="B383" t="s">
        <v>1196</v>
      </c>
      <c r="C383" t="s">
        <v>897</v>
      </c>
      <c r="D383" t="s">
        <v>1199</v>
      </c>
      <c r="E383" t="s">
        <v>1484</v>
      </c>
      <c r="F383">
        <v>0</v>
      </c>
      <c r="G383">
        <v>0</v>
      </c>
      <c r="H383">
        <v>0</v>
      </c>
      <c r="I383">
        <v>0.46623300000000001</v>
      </c>
      <c r="J383">
        <v>0</v>
      </c>
      <c r="K383">
        <v>0</v>
      </c>
      <c r="L383">
        <v>0.49299399999999999</v>
      </c>
      <c r="M383">
        <v>0.29441200000000001</v>
      </c>
      <c r="N383">
        <v>0</v>
      </c>
      <c r="O383">
        <v>0</v>
      </c>
      <c r="P383">
        <v>0</v>
      </c>
      <c r="Q383">
        <v>0</v>
      </c>
    </row>
    <row r="384" spans="1:17" x14ac:dyDescent="0.2">
      <c r="A384" t="s">
        <v>899</v>
      </c>
      <c r="B384" t="s">
        <v>1142</v>
      </c>
      <c r="C384" t="s">
        <v>877</v>
      </c>
      <c r="D384" t="s">
        <v>1148</v>
      </c>
      <c r="E384" t="s">
        <v>1325</v>
      </c>
      <c r="F384">
        <v>0</v>
      </c>
      <c r="G384">
        <v>0</v>
      </c>
      <c r="H384">
        <v>0</v>
      </c>
      <c r="I384">
        <v>0</v>
      </c>
      <c r="J384">
        <v>0.45184200000000002</v>
      </c>
      <c r="K384">
        <v>0.91159500000000004</v>
      </c>
      <c r="L384">
        <v>0.41370099999999999</v>
      </c>
      <c r="M384">
        <v>2.50285</v>
      </c>
      <c r="N384">
        <v>0.34770299999999998</v>
      </c>
      <c r="O384">
        <v>0</v>
      </c>
      <c r="P384">
        <v>0</v>
      </c>
      <c r="Q384">
        <v>0</v>
      </c>
    </row>
    <row r="385" spans="1:17" x14ac:dyDescent="0.2">
      <c r="A385" t="s">
        <v>899</v>
      </c>
      <c r="B385" t="s">
        <v>1142</v>
      </c>
      <c r="C385" t="s">
        <v>877</v>
      </c>
      <c r="D385" t="s">
        <v>1148</v>
      </c>
      <c r="E385" t="s">
        <v>1484</v>
      </c>
      <c r="F385">
        <v>0</v>
      </c>
      <c r="G385">
        <v>0</v>
      </c>
      <c r="H385">
        <v>0</v>
      </c>
      <c r="I385">
        <v>0</v>
      </c>
      <c r="J385">
        <v>0.45184200000000002</v>
      </c>
      <c r="K385">
        <v>0.91159500000000004</v>
      </c>
      <c r="L385">
        <v>0.41370099999999999</v>
      </c>
      <c r="M385">
        <v>2.50285</v>
      </c>
      <c r="N385">
        <v>0.34770299999999998</v>
      </c>
      <c r="O385">
        <v>0</v>
      </c>
      <c r="P385">
        <v>0</v>
      </c>
      <c r="Q385">
        <v>0</v>
      </c>
    </row>
    <row r="386" spans="1:17" x14ac:dyDescent="0.2">
      <c r="A386" t="s">
        <v>899</v>
      </c>
      <c r="B386" t="s">
        <v>1149</v>
      </c>
      <c r="C386" t="s">
        <v>897</v>
      </c>
      <c r="D386" t="s">
        <v>1150</v>
      </c>
      <c r="E386" t="s">
        <v>1484</v>
      </c>
      <c r="F386">
        <v>2.6999599999999999</v>
      </c>
      <c r="G386">
        <v>0.58621100000000004</v>
      </c>
      <c r="H386">
        <v>0.53850600000000004</v>
      </c>
      <c r="I386">
        <v>1.3248599999999999</v>
      </c>
      <c r="J386">
        <v>2.6336499999999998</v>
      </c>
      <c r="K386">
        <v>2.4197600000000001</v>
      </c>
      <c r="L386">
        <v>1.8232999999999999</v>
      </c>
      <c r="M386">
        <v>1.92781</v>
      </c>
      <c r="N386">
        <v>1.1747700000000001</v>
      </c>
      <c r="O386">
        <v>0.611452</v>
      </c>
      <c r="P386">
        <v>0.51801399999999997</v>
      </c>
      <c r="Q386">
        <v>1.4117299999999999</v>
      </c>
    </row>
    <row r="387" spans="1:17" x14ac:dyDescent="0.2">
      <c r="A387" t="s">
        <v>899</v>
      </c>
      <c r="B387" t="s">
        <v>1149</v>
      </c>
      <c r="C387" t="s">
        <v>897</v>
      </c>
      <c r="D387" t="s">
        <v>1150</v>
      </c>
      <c r="E387" t="s">
        <v>1290</v>
      </c>
      <c r="F387">
        <v>2.6999599999999999</v>
      </c>
      <c r="G387">
        <v>0.58621100000000004</v>
      </c>
      <c r="H387">
        <v>0.53850600000000004</v>
      </c>
      <c r="I387">
        <v>1.3248599999999999</v>
      </c>
      <c r="J387">
        <v>2.6336499999999998</v>
      </c>
      <c r="K387">
        <v>2.4197600000000001</v>
      </c>
      <c r="L387">
        <v>1.8232999999999999</v>
      </c>
      <c r="M387">
        <v>1.92781</v>
      </c>
      <c r="N387">
        <v>1.1747700000000001</v>
      </c>
      <c r="O387">
        <v>0.611452</v>
      </c>
      <c r="P387">
        <v>0.51801399999999997</v>
      </c>
      <c r="Q387">
        <v>1.4117299999999999</v>
      </c>
    </row>
    <row r="388" spans="1:17" x14ac:dyDescent="0.2">
      <c r="A388" t="s">
        <v>899</v>
      </c>
      <c r="B388" t="s">
        <v>1162</v>
      </c>
      <c r="C388" t="s">
        <v>897</v>
      </c>
      <c r="D388" t="s">
        <v>1168</v>
      </c>
      <c r="E388" t="s">
        <v>1325</v>
      </c>
      <c r="F388">
        <v>4.0109499999999999E-2</v>
      </c>
      <c r="G388">
        <v>7.4491399999999999E-2</v>
      </c>
      <c r="H388">
        <v>0</v>
      </c>
      <c r="I388">
        <v>0</v>
      </c>
      <c r="J388">
        <v>0.46065400000000001</v>
      </c>
      <c r="K388">
        <v>0.50629000000000002</v>
      </c>
      <c r="L388">
        <v>0.21246899999999999</v>
      </c>
      <c r="M388">
        <v>1.52258</v>
      </c>
      <c r="N388">
        <v>0.379444</v>
      </c>
      <c r="O388">
        <v>0.27007399999999998</v>
      </c>
      <c r="P388">
        <v>0</v>
      </c>
      <c r="Q388">
        <v>0</v>
      </c>
    </row>
    <row r="389" spans="1:17" x14ac:dyDescent="0.2">
      <c r="A389" t="s">
        <v>899</v>
      </c>
      <c r="B389" t="s">
        <v>1162</v>
      </c>
      <c r="C389" t="s">
        <v>897</v>
      </c>
      <c r="D389" t="s">
        <v>1168</v>
      </c>
      <c r="E389" t="s">
        <v>1326</v>
      </c>
      <c r="F389">
        <v>0.70765199999999995</v>
      </c>
      <c r="G389">
        <v>0.83968799999999999</v>
      </c>
      <c r="H389">
        <v>1.07595</v>
      </c>
      <c r="I389">
        <v>1.2532700000000001</v>
      </c>
      <c r="J389">
        <v>0.95414299999999996</v>
      </c>
      <c r="K389">
        <v>0.11473800000000001</v>
      </c>
      <c r="L389">
        <v>0.442527</v>
      </c>
      <c r="M389">
        <v>0.68404600000000004</v>
      </c>
      <c r="N389">
        <v>0</v>
      </c>
      <c r="O389">
        <v>5.6726899999999997E-2</v>
      </c>
      <c r="P389">
        <v>0</v>
      </c>
      <c r="Q389">
        <v>0</v>
      </c>
    </row>
    <row r="390" spans="1:17" x14ac:dyDescent="0.2">
      <c r="A390" t="s">
        <v>899</v>
      </c>
      <c r="B390" t="s">
        <v>1162</v>
      </c>
      <c r="C390" t="s">
        <v>897</v>
      </c>
      <c r="D390" t="s">
        <v>1168</v>
      </c>
      <c r="E390" t="s">
        <v>1484</v>
      </c>
      <c r="F390">
        <v>0.74776200000000004</v>
      </c>
      <c r="G390">
        <v>0.91417899999999996</v>
      </c>
      <c r="H390">
        <v>1.07595</v>
      </c>
      <c r="I390">
        <v>1.2532700000000001</v>
      </c>
      <c r="J390">
        <v>1.4148000000000001</v>
      </c>
      <c r="K390">
        <v>0.62102800000000002</v>
      </c>
      <c r="L390">
        <v>0.65499600000000002</v>
      </c>
      <c r="M390">
        <v>2.2066300000000001</v>
      </c>
      <c r="N390">
        <v>0.379444</v>
      </c>
      <c r="O390">
        <v>0.32679999999999998</v>
      </c>
      <c r="P390">
        <v>0</v>
      </c>
      <c r="Q390">
        <v>0</v>
      </c>
    </row>
    <row r="391" spans="1:17" x14ac:dyDescent="0.2">
      <c r="A391" t="s">
        <v>899</v>
      </c>
      <c r="B391" t="s">
        <v>1158</v>
      </c>
      <c r="C391" t="s">
        <v>897</v>
      </c>
      <c r="D391" t="s">
        <v>1160</v>
      </c>
      <c r="E391" t="s">
        <v>1484</v>
      </c>
      <c r="F391">
        <v>1.59352</v>
      </c>
      <c r="G391">
        <v>1.0718099999999999</v>
      </c>
      <c r="H391">
        <v>1.5823799999999999</v>
      </c>
      <c r="I391">
        <v>1.32622</v>
      </c>
      <c r="J391">
        <v>9.0098099999999999</v>
      </c>
      <c r="K391">
        <v>3.6147300000000002</v>
      </c>
      <c r="L391">
        <v>8.8100100000000001</v>
      </c>
      <c r="M391">
        <v>8.5191099999999995</v>
      </c>
      <c r="N391">
        <v>1.2095800000000001</v>
      </c>
      <c r="O391">
        <v>0.38977800000000001</v>
      </c>
      <c r="P391">
        <v>0</v>
      </c>
      <c r="Q391">
        <v>0</v>
      </c>
    </row>
    <row r="392" spans="1:17" x14ac:dyDescent="0.2">
      <c r="A392" t="s">
        <v>899</v>
      </c>
      <c r="B392" t="s">
        <v>1158</v>
      </c>
      <c r="C392" t="s">
        <v>897</v>
      </c>
      <c r="D392" t="s">
        <v>1160</v>
      </c>
      <c r="E392" t="s">
        <v>1290</v>
      </c>
      <c r="F392">
        <v>1.59352</v>
      </c>
      <c r="G392">
        <v>1.0718099999999999</v>
      </c>
      <c r="H392">
        <v>1.5823799999999999</v>
      </c>
      <c r="I392">
        <v>1.32622</v>
      </c>
      <c r="J392">
        <v>9.0098099999999999</v>
      </c>
      <c r="K392">
        <v>3.6147300000000002</v>
      </c>
      <c r="L392">
        <v>8.8100100000000001</v>
      </c>
      <c r="M392">
        <v>8.5191099999999995</v>
      </c>
      <c r="N392">
        <v>1.2095800000000001</v>
      </c>
      <c r="O392">
        <v>0.38977800000000001</v>
      </c>
      <c r="P392">
        <v>0</v>
      </c>
      <c r="Q392">
        <v>0</v>
      </c>
    </row>
    <row r="393" spans="1:17" x14ac:dyDescent="0.2">
      <c r="A393" t="s">
        <v>899</v>
      </c>
      <c r="B393" t="s">
        <v>1162</v>
      </c>
      <c r="C393" t="s">
        <v>897</v>
      </c>
      <c r="D393" t="s">
        <v>1169</v>
      </c>
      <c r="E393" t="s">
        <v>1484</v>
      </c>
      <c r="F393">
        <v>0</v>
      </c>
      <c r="G393">
        <v>3.6697899999999999</v>
      </c>
      <c r="H393">
        <v>0</v>
      </c>
      <c r="I393">
        <v>6.1067799999999997</v>
      </c>
      <c r="J393">
        <v>11.053800000000001</v>
      </c>
      <c r="K393">
        <v>7.7769399999999997</v>
      </c>
      <c r="L393">
        <v>6.6946599999999998</v>
      </c>
      <c r="M393">
        <v>13.7986</v>
      </c>
      <c r="N393">
        <v>0</v>
      </c>
      <c r="O393">
        <v>1.9518</v>
      </c>
      <c r="P393">
        <v>0</v>
      </c>
      <c r="Q393">
        <v>0</v>
      </c>
    </row>
    <row r="394" spans="1:17" x14ac:dyDescent="0.2">
      <c r="A394" t="s">
        <v>899</v>
      </c>
      <c r="B394" t="s">
        <v>1162</v>
      </c>
      <c r="C394" t="s">
        <v>897</v>
      </c>
      <c r="D394" t="s">
        <v>1169</v>
      </c>
      <c r="E394" t="s">
        <v>1290</v>
      </c>
      <c r="F394">
        <v>0</v>
      </c>
      <c r="G394">
        <v>3.6697899999999999</v>
      </c>
      <c r="H394">
        <v>0</v>
      </c>
      <c r="I394">
        <v>6.1067799999999997</v>
      </c>
      <c r="J394">
        <v>11.053800000000001</v>
      </c>
      <c r="K394">
        <v>7.7769399999999997</v>
      </c>
      <c r="L394">
        <v>6.6946599999999998</v>
      </c>
      <c r="M394">
        <v>13.7986</v>
      </c>
      <c r="N394">
        <v>0</v>
      </c>
      <c r="O394">
        <v>1.9518</v>
      </c>
      <c r="P394">
        <v>0</v>
      </c>
      <c r="Q394">
        <v>0</v>
      </c>
    </row>
    <row r="395" spans="1:17" x14ac:dyDescent="0.2">
      <c r="A395" t="s">
        <v>899</v>
      </c>
      <c r="B395" t="s">
        <v>1158</v>
      </c>
      <c r="C395" t="s">
        <v>897</v>
      </c>
      <c r="D395" t="s">
        <v>1161</v>
      </c>
      <c r="E395" t="s">
        <v>1484</v>
      </c>
      <c r="F395">
        <v>0.940465</v>
      </c>
      <c r="G395">
        <v>0</v>
      </c>
      <c r="H395">
        <v>0.88373000000000002</v>
      </c>
      <c r="I395">
        <v>0.61945600000000001</v>
      </c>
      <c r="J395">
        <v>0.56974100000000005</v>
      </c>
      <c r="K395">
        <v>0.48178799999999999</v>
      </c>
      <c r="L395">
        <v>0.29411100000000001</v>
      </c>
      <c r="M395">
        <v>0</v>
      </c>
      <c r="N395">
        <v>1.59816</v>
      </c>
      <c r="O395">
        <v>1.02199</v>
      </c>
      <c r="P395">
        <v>1.8473900000000001</v>
      </c>
      <c r="Q395">
        <v>1.62246</v>
      </c>
    </row>
    <row r="396" spans="1:17" x14ac:dyDescent="0.2">
      <c r="A396" t="s">
        <v>899</v>
      </c>
      <c r="B396" t="s">
        <v>1158</v>
      </c>
      <c r="C396" t="s">
        <v>897</v>
      </c>
      <c r="D396" t="s">
        <v>1161</v>
      </c>
      <c r="E396" t="s">
        <v>1290</v>
      </c>
      <c r="F396">
        <v>0.940465</v>
      </c>
      <c r="G396">
        <v>0</v>
      </c>
      <c r="H396">
        <v>0.88373000000000002</v>
      </c>
      <c r="I396">
        <v>0.61945600000000001</v>
      </c>
      <c r="J396">
        <v>0.56974100000000005</v>
      </c>
      <c r="K396">
        <v>0.48178799999999999</v>
      </c>
      <c r="L396">
        <v>0.29411100000000001</v>
      </c>
      <c r="M396">
        <v>0</v>
      </c>
      <c r="N396">
        <v>1.59816</v>
      </c>
      <c r="O396">
        <v>1.02199</v>
      </c>
      <c r="P396">
        <v>1.8473900000000001</v>
      </c>
      <c r="Q396">
        <v>1.62246</v>
      </c>
    </row>
    <row r="397" spans="1:17" x14ac:dyDescent="0.2">
      <c r="A397" t="s">
        <v>899</v>
      </c>
      <c r="B397" t="s">
        <v>1162</v>
      </c>
      <c r="C397" t="s">
        <v>897</v>
      </c>
      <c r="D397" t="s">
        <v>1170</v>
      </c>
      <c r="E397" t="s">
        <v>1484</v>
      </c>
      <c r="F397">
        <v>0</v>
      </c>
      <c r="G397">
        <v>0</v>
      </c>
      <c r="H397">
        <v>0</v>
      </c>
      <c r="I397">
        <v>0</v>
      </c>
      <c r="J397">
        <v>0</v>
      </c>
      <c r="K397">
        <v>0</v>
      </c>
      <c r="L397">
        <v>0</v>
      </c>
      <c r="M397">
        <v>0.59317500000000001</v>
      </c>
      <c r="N397">
        <v>0</v>
      </c>
      <c r="O397">
        <v>0</v>
      </c>
      <c r="P397">
        <v>0</v>
      </c>
      <c r="Q397">
        <v>0</v>
      </c>
    </row>
    <row r="398" spans="1:17" x14ac:dyDescent="0.2">
      <c r="A398" t="s">
        <v>899</v>
      </c>
      <c r="B398" t="s">
        <v>1162</v>
      </c>
      <c r="C398" t="s">
        <v>897</v>
      </c>
      <c r="D398" t="s">
        <v>1170</v>
      </c>
      <c r="E398" t="s">
        <v>1290</v>
      </c>
      <c r="F398">
        <v>0</v>
      </c>
      <c r="G398">
        <v>0</v>
      </c>
      <c r="H398">
        <v>0</v>
      </c>
      <c r="I398">
        <v>0</v>
      </c>
      <c r="J398">
        <v>0</v>
      </c>
      <c r="K398">
        <v>0</v>
      </c>
      <c r="L398">
        <v>0</v>
      </c>
      <c r="M398">
        <v>0.59317500000000001</v>
      </c>
      <c r="N398">
        <v>0</v>
      </c>
      <c r="O398">
        <v>0</v>
      </c>
      <c r="P398">
        <v>0</v>
      </c>
      <c r="Q398">
        <v>0</v>
      </c>
    </row>
    <row r="399" spans="1:17" x14ac:dyDescent="0.2">
      <c r="A399" t="s">
        <v>899</v>
      </c>
      <c r="B399" t="s">
        <v>1200</v>
      </c>
      <c r="C399" t="s">
        <v>877</v>
      </c>
      <c r="D399" t="s">
        <v>1204</v>
      </c>
      <c r="E399" t="s">
        <v>1484</v>
      </c>
      <c r="F399">
        <v>0.99530600000000002</v>
      </c>
      <c r="G399">
        <v>0.99352099999999999</v>
      </c>
      <c r="H399">
        <v>0</v>
      </c>
      <c r="I399">
        <v>4.0096299999999996</v>
      </c>
      <c r="J399">
        <v>1.10398</v>
      </c>
      <c r="K399">
        <v>2.48272</v>
      </c>
      <c r="L399">
        <v>3.1328999999999998</v>
      </c>
      <c r="M399">
        <v>1.3353600000000001</v>
      </c>
      <c r="N399">
        <v>1.95862</v>
      </c>
      <c r="O399">
        <v>0.92891000000000001</v>
      </c>
      <c r="P399">
        <v>1.6203399999999999</v>
      </c>
      <c r="Q399">
        <v>1.36568</v>
      </c>
    </row>
    <row r="400" spans="1:17" x14ac:dyDescent="0.2">
      <c r="A400" t="s">
        <v>899</v>
      </c>
      <c r="B400" t="s">
        <v>1200</v>
      </c>
      <c r="C400" t="s">
        <v>877</v>
      </c>
      <c r="D400" t="s">
        <v>1204</v>
      </c>
      <c r="E400" t="s">
        <v>1290</v>
      </c>
      <c r="F400">
        <v>0.99530600000000002</v>
      </c>
      <c r="G400">
        <v>0.99352099999999999</v>
      </c>
      <c r="H400">
        <v>0</v>
      </c>
      <c r="I400">
        <v>4.0096299999999996</v>
      </c>
      <c r="J400">
        <v>1.10398</v>
      </c>
      <c r="K400">
        <v>2.48272</v>
      </c>
      <c r="L400">
        <v>3.1328999999999998</v>
      </c>
      <c r="M400">
        <v>1.3353600000000001</v>
      </c>
      <c r="N400">
        <v>1.95862</v>
      </c>
      <c r="O400">
        <v>0.92891000000000001</v>
      </c>
      <c r="P400">
        <v>1.6203399999999999</v>
      </c>
      <c r="Q400">
        <v>1.36568</v>
      </c>
    </row>
    <row r="401" spans="1:17" x14ac:dyDescent="0.2">
      <c r="A401" t="s">
        <v>899</v>
      </c>
      <c r="B401" t="s">
        <v>1162</v>
      </c>
      <c r="C401" t="s">
        <v>877</v>
      </c>
      <c r="D401" t="s">
        <v>1171</v>
      </c>
      <c r="E401" t="s">
        <v>1329</v>
      </c>
      <c r="F401">
        <v>2.7040700000000002</v>
      </c>
      <c r="G401">
        <v>0</v>
      </c>
      <c r="H401">
        <v>1.55562</v>
      </c>
      <c r="I401">
        <v>0.43662899999999999</v>
      </c>
      <c r="J401">
        <v>0</v>
      </c>
      <c r="K401">
        <v>0</v>
      </c>
      <c r="L401">
        <v>0</v>
      </c>
      <c r="M401">
        <v>0.34509800000000002</v>
      </c>
      <c r="N401">
        <v>13.281700000000001</v>
      </c>
      <c r="O401">
        <v>2.9788600000000001</v>
      </c>
      <c r="P401">
        <v>8.8835599999999992</v>
      </c>
      <c r="Q401">
        <v>11.669499999999999</v>
      </c>
    </row>
    <row r="402" spans="1:17" x14ac:dyDescent="0.2">
      <c r="A402" t="s">
        <v>899</v>
      </c>
      <c r="B402" t="s">
        <v>1162</v>
      </c>
      <c r="C402" t="s">
        <v>877</v>
      </c>
      <c r="D402" t="s">
        <v>1171</v>
      </c>
      <c r="E402" t="s">
        <v>1484</v>
      </c>
      <c r="F402">
        <v>2.7040700000000002</v>
      </c>
      <c r="G402">
        <v>0</v>
      </c>
      <c r="H402">
        <v>1.55562</v>
      </c>
      <c r="I402">
        <v>0.43662899999999999</v>
      </c>
      <c r="J402">
        <v>0</v>
      </c>
      <c r="K402">
        <v>0</v>
      </c>
      <c r="L402">
        <v>0</v>
      </c>
      <c r="M402">
        <v>0.34509800000000002</v>
      </c>
      <c r="N402">
        <v>13.281700000000001</v>
      </c>
      <c r="O402">
        <v>2.9788600000000001</v>
      </c>
      <c r="P402">
        <v>8.8835599999999992</v>
      </c>
      <c r="Q402">
        <v>11.669499999999999</v>
      </c>
    </row>
    <row r="403" spans="1:17" x14ac:dyDescent="0.2">
      <c r="A403" t="s">
        <v>899</v>
      </c>
      <c r="B403" t="s">
        <v>1162</v>
      </c>
      <c r="C403" t="s">
        <v>897</v>
      </c>
      <c r="D403" t="s">
        <v>1172</v>
      </c>
      <c r="E403" t="s">
        <v>1484</v>
      </c>
      <c r="F403">
        <v>1.9779899999999999</v>
      </c>
      <c r="G403">
        <v>1.0204899999999999</v>
      </c>
      <c r="H403">
        <v>0</v>
      </c>
      <c r="I403">
        <v>0.27507900000000002</v>
      </c>
      <c r="J403">
        <v>1.9596</v>
      </c>
      <c r="K403">
        <v>1.1763699999999999</v>
      </c>
      <c r="L403">
        <v>0</v>
      </c>
      <c r="M403">
        <v>1.5605899999999999</v>
      </c>
      <c r="N403">
        <v>0.73137099999999999</v>
      </c>
      <c r="O403">
        <v>0.5292</v>
      </c>
      <c r="P403">
        <v>1.87951</v>
      </c>
      <c r="Q403">
        <v>1.8354900000000001</v>
      </c>
    </row>
    <row r="404" spans="1:17" x14ac:dyDescent="0.2">
      <c r="A404" t="s">
        <v>899</v>
      </c>
      <c r="B404" t="s">
        <v>1162</v>
      </c>
      <c r="C404" t="s">
        <v>897</v>
      </c>
      <c r="D404" t="s">
        <v>1172</v>
      </c>
      <c r="E404" t="s">
        <v>1290</v>
      </c>
      <c r="F404">
        <v>1.9779899999999999</v>
      </c>
      <c r="G404">
        <v>1.0204899999999999</v>
      </c>
      <c r="H404">
        <v>0</v>
      </c>
      <c r="I404">
        <v>0.27507900000000002</v>
      </c>
      <c r="J404">
        <v>1.9596</v>
      </c>
      <c r="K404">
        <v>1.1763699999999999</v>
      </c>
      <c r="L404">
        <v>0</v>
      </c>
      <c r="M404">
        <v>1.5605899999999999</v>
      </c>
      <c r="N404">
        <v>0.73137099999999999</v>
      </c>
      <c r="O404">
        <v>0.5292</v>
      </c>
      <c r="P404">
        <v>1.87951</v>
      </c>
      <c r="Q404">
        <v>1.8354900000000001</v>
      </c>
    </row>
    <row r="405" spans="1:17" x14ac:dyDescent="0.2">
      <c r="A405" t="s">
        <v>899</v>
      </c>
      <c r="B405" t="s">
        <v>1162</v>
      </c>
      <c r="C405" t="s">
        <v>897</v>
      </c>
      <c r="D405" t="s">
        <v>1173</v>
      </c>
      <c r="E405" t="s">
        <v>1484</v>
      </c>
      <c r="F405">
        <v>0</v>
      </c>
      <c r="G405">
        <v>0</v>
      </c>
      <c r="H405">
        <v>0</v>
      </c>
      <c r="I405">
        <v>0</v>
      </c>
      <c r="J405">
        <v>0.56554800000000005</v>
      </c>
      <c r="K405">
        <v>0.494529</v>
      </c>
      <c r="L405">
        <v>0</v>
      </c>
      <c r="M405">
        <v>0</v>
      </c>
      <c r="N405">
        <v>0</v>
      </c>
      <c r="O405">
        <v>0</v>
      </c>
      <c r="P405">
        <v>0</v>
      </c>
      <c r="Q405">
        <v>0</v>
      </c>
    </row>
    <row r="406" spans="1:17" x14ac:dyDescent="0.2">
      <c r="A406" t="s">
        <v>899</v>
      </c>
      <c r="B406" t="s">
        <v>1162</v>
      </c>
      <c r="C406" t="s">
        <v>897</v>
      </c>
      <c r="D406" t="s">
        <v>1173</v>
      </c>
      <c r="E406" t="s">
        <v>1290</v>
      </c>
      <c r="F406">
        <v>0</v>
      </c>
      <c r="G406">
        <v>0</v>
      </c>
      <c r="H406">
        <v>0</v>
      </c>
      <c r="I406">
        <v>0</v>
      </c>
      <c r="J406">
        <v>0.56554800000000005</v>
      </c>
      <c r="K406">
        <v>0.494529</v>
      </c>
      <c r="L406">
        <v>0</v>
      </c>
      <c r="M406">
        <v>0</v>
      </c>
      <c r="N406">
        <v>0</v>
      </c>
      <c r="O406">
        <v>0</v>
      </c>
      <c r="P406">
        <v>0</v>
      </c>
      <c r="Q406">
        <v>0</v>
      </c>
    </row>
    <row r="407" spans="1:17" x14ac:dyDescent="0.2">
      <c r="A407" t="s">
        <v>899</v>
      </c>
      <c r="B407" t="s">
        <v>1192</v>
      </c>
      <c r="C407" t="s">
        <v>877</v>
      </c>
      <c r="D407" t="s">
        <v>1194</v>
      </c>
      <c r="E407" t="s">
        <v>1484</v>
      </c>
      <c r="F407">
        <v>0</v>
      </c>
      <c r="G407">
        <v>0</v>
      </c>
      <c r="H407">
        <v>0</v>
      </c>
      <c r="I407">
        <v>0</v>
      </c>
      <c r="J407">
        <v>0</v>
      </c>
      <c r="K407">
        <v>0.58455800000000002</v>
      </c>
      <c r="L407">
        <v>0</v>
      </c>
      <c r="M407">
        <v>0.25012099999999998</v>
      </c>
      <c r="N407">
        <v>0.774675</v>
      </c>
      <c r="O407">
        <v>0.48647800000000002</v>
      </c>
      <c r="P407">
        <v>0.42526399999999998</v>
      </c>
      <c r="Q407">
        <v>0</v>
      </c>
    </row>
    <row r="408" spans="1:17" x14ac:dyDescent="0.2">
      <c r="A408" t="s">
        <v>899</v>
      </c>
      <c r="B408" t="s">
        <v>1192</v>
      </c>
      <c r="C408" t="s">
        <v>877</v>
      </c>
      <c r="D408" t="s">
        <v>1194</v>
      </c>
      <c r="E408" t="s">
        <v>1290</v>
      </c>
      <c r="F408">
        <v>0</v>
      </c>
      <c r="G408">
        <v>0</v>
      </c>
      <c r="H408">
        <v>0</v>
      </c>
      <c r="I408">
        <v>0</v>
      </c>
      <c r="J408">
        <v>0</v>
      </c>
      <c r="K408">
        <v>0.58455800000000002</v>
      </c>
      <c r="L408">
        <v>0</v>
      </c>
      <c r="M408">
        <v>0.25012099999999998</v>
      </c>
      <c r="N408">
        <v>0.774675</v>
      </c>
      <c r="O408">
        <v>0.48647800000000002</v>
      </c>
      <c r="P408">
        <v>0.42526399999999998</v>
      </c>
      <c r="Q408">
        <v>0</v>
      </c>
    </row>
    <row r="409" spans="1:17" x14ac:dyDescent="0.2">
      <c r="A409" t="s">
        <v>899</v>
      </c>
      <c r="B409" t="s">
        <v>1192</v>
      </c>
      <c r="C409" t="s">
        <v>877</v>
      </c>
      <c r="D409" t="s">
        <v>1195</v>
      </c>
      <c r="E409" t="s">
        <v>1484</v>
      </c>
      <c r="F409">
        <v>0</v>
      </c>
      <c r="G409">
        <v>0.13239100000000001</v>
      </c>
      <c r="H409">
        <v>0</v>
      </c>
      <c r="I409">
        <v>0</v>
      </c>
      <c r="J409">
        <v>0</v>
      </c>
      <c r="K409">
        <v>0.57938500000000004</v>
      </c>
      <c r="L409">
        <v>0</v>
      </c>
      <c r="M409">
        <v>0</v>
      </c>
      <c r="N409">
        <v>0.82074499999999995</v>
      </c>
      <c r="O409">
        <v>0.780663</v>
      </c>
      <c r="P409">
        <v>0.85265100000000005</v>
      </c>
      <c r="Q409">
        <v>0.50264900000000001</v>
      </c>
    </row>
    <row r="410" spans="1:17" x14ac:dyDescent="0.2">
      <c r="A410" t="s">
        <v>899</v>
      </c>
      <c r="B410" t="s">
        <v>1192</v>
      </c>
      <c r="C410" t="s">
        <v>877</v>
      </c>
      <c r="D410" t="s">
        <v>1195</v>
      </c>
      <c r="E410" t="s">
        <v>1290</v>
      </c>
      <c r="F410">
        <v>0</v>
      </c>
      <c r="G410">
        <v>0.13239100000000001</v>
      </c>
      <c r="H410">
        <v>0</v>
      </c>
      <c r="I410">
        <v>0</v>
      </c>
      <c r="J410">
        <v>0</v>
      </c>
      <c r="K410">
        <v>0.57938500000000004</v>
      </c>
      <c r="L410">
        <v>0</v>
      </c>
      <c r="M410">
        <v>0</v>
      </c>
      <c r="N410">
        <v>0.82074499999999995</v>
      </c>
      <c r="O410">
        <v>0.780663</v>
      </c>
      <c r="P410">
        <v>0.85265100000000005</v>
      </c>
      <c r="Q410">
        <v>0.50264900000000001</v>
      </c>
    </row>
    <row r="411" spans="1:17" x14ac:dyDescent="0.2">
      <c r="A411" t="s">
        <v>899</v>
      </c>
      <c r="B411" t="s">
        <v>1205</v>
      </c>
      <c r="C411" t="s">
        <v>877</v>
      </c>
      <c r="D411" t="s">
        <v>1206</v>
      </c>
      <c r="E411" t="s">
        <v>1484</v>
      </c>
      <c r="F411">
        <v>0</v>
      </c>
      <c r="G411">
        <v>0</v>
      </c>
      <c r="H411">
        <v>0</v>
      </c>
      <c r="I411">
        <v>0</v>
      </c>
      <c r="J411">
        <v>0</v>
      </c>
      <c r="K411">
        <v>0</v>
      </c>
      <c r="L411">
        <v>0</v>
      </c>
      <c r="M411">
        <v>0</v>
      </c>
      <c r="N411">
        <v>0.75382199999999999</v>
      </c>
      <c r="O411">
        <v>0.33998800000000001</v>
      </c>
      <c r="P411">
        <v>0</v>
      </c>
      <c r="Q411">
        <v>0.58966200000000002</v>
      </c>
    </row>
    <row r="412" spans="1:17" x14ac:dyDescent="0.2">
      <c r="A412" t="s">
        <v>899</v>
      </c>
      <c r="B412" t="s">
        <v>1205</v>
      </c>
      <c r="C412" t="s">
        <v>877</v>
      </c>
      <c r="D412" t="s">
        <v>1206</v>
      </c>
      <c r="E412" t="s">
        <v>1290</v>
      </c>
      <c r="F412">
        <v>0</v>
      </c>
      <c r="G412">
        <v>0</v>
      </c>
      <c r="H412">
        <v>0</v>
      </c>
      <c r="I412">
        <v>0</v>
      </c>
      <c r="J412">
        <v>0</v>
      </c>
      <c r="K412">
        <v>0</v>
      </c>
      <c r="L412">
        <v>0</v>
      </c>
      <c r="M412">
        <v>0</v>
      </c>
      <c r="N412">
        <v>0.75382199999999999</v>
      </c>
      <c r="O412">
        <v>0.33998800000000001</v>
      </c>
      <c r="P412">
        <v>0</v>
      </c>
      <c r="Q412">
        <v>0.58966200000000002</v>
      </c>
    </row>
    <row r="413" spans="1:17" x14ac:dyDescent="0.2">
      <c r="A413" t="s">
        <v>899</v>
      </c>
      <c r="B413" t="s">
        <v>1162</v>
      </c>
      <c r="C413" t="s">
        <v>877</v>
      </c>
      <c r="D413" t="s">
        <v>1174</v>
      </c>
      <c r="E413" t="s">
        <v>1484</v>
      </c>
      <c r="F413">
        <v>0.19100600000000001</v>
      </c>
      <c r="G413">
        <v>0.65873000000000004</v>
      </c>
      <c r="H413">
        <v>0</v>
      </c>
      <c r="I413">
        <v>0.27308100000000002</v>
      </c>
      <c r="J413">
        <v>0.38363700000000001</v>
      </c>
      <c r="K413">
        <v>0.23896999999999999</v>
      </c>
      <c r="L413">
        <v>0</v>
      </c>
      <c r="M413">
        <v>0.94964000000000004</v>
      </c>
      <c r="N413">
        <v>0.51647200000000004</v>
      </c>
      <c r="O413">
        <v>0.787609</v>
      </c>
      <c r="P413">
        <v>1.2345299999999999</v>
      </c>
      <c r="Q413">
        <v>0.68421100000000001</v>
      </c>
    </row>
    <row r="414" spans="1:17" x14ac:dyDescent="0.2">
      <c r="A414" t="s">
        <v>899</v>
      </c>
      <c r="B414" t="s">
        <v>1162</v>
      </c>
      <c r="C414" t="s">
        <v>877</v>
      </c>
      <c r="D414" t="s">
        <v>1174</v>
      </c>
      <c r="E414" t="s">
        <v>1290</v>
      </c>
      <c r="F414">
        <v>0.19100600000000001</v>
      </c>
      <c r="G414">
        <v>0.65873000000000004</v>
      </c>
      <c r="H414">
        <v>0</v>
      </c>
      <c r="I414">
        <v>0.27308100000000002</v>
      </c>
      <c r="J414">
        <v>0.38363700000000001</v>
      </c>
      <c r="K414">
        <v>0.23896999999999999</v>
      </c>
      <c r="L414">
        <v>0</v>
      </c>
      <c r="M414">
        <v>0.94964000000000004</v>
      </c>
      <c r="N414">
        <v>0.51647200000000004</v>
      </c>
      <c r="O414">
        <v>0.787609</v>
      </c>
      <c r="P414">
        <v>1.2345299999999999</v>
      </c>
      <c r="Q414">
        <v>0.68421100000000001</v>
      </c>
    </row>
    <row r="415" spans="1:17" x14ac:dyDescent="0.2">
      <c r="A415" t="s">
        <v>899</v>
      </c>
      <c r="B415" t="s">
        <v>1181</v>
      </c>
      <c r="C415" t="s">
        <v>897</v>
      </c>
      <c r="D415" t="s">
        <v>1187</v>
      </c>
      <c r="E415" t="s">
        <v>1484</v>
      </c>
      <c r="F415">
        <v>3.5196800000000001</v>
      </c>
      <c r="G415">
        <v>2.0583200000000001</v>
      </c>
      <c r="H415">
        <v>5.0330300000000001</v>
      </c>
      <c r="I415">
        <v>3.7130299999999998</v>
      </c>
      <c r="J415">
        <v>7.7300899999999997</v>
      </c>
      <c r="K415">
        <v>4.0913000000000004</v>
      </c>
      <c r="L415">
        <v>4.5967500000000001</v>
      </c>
      <c r="M415">
        <v>11.369</v>
      </c>
      <c r="N415">
        <v>2.0497800000000002</v>
      </c>
      <c r="O415">
        <v>0.86903200000000003</v>
      </c>
      <c r="P415">
        <v>0</v>
      </c>
      <c r="Q415">
        <v>0</v>
      </c>
    </row>
    <row r="416" spans="1:17" x14ac:dyDescent="0.2">
      <c r="A416" t="s">
        <v>899</v>
      </c>
      <c r="B416" t="s">
        <v>1181</v>
      </c>
      <c r="C416" t="s">
        <v>897</v>
      </c>
      <c r="D416" t="s">
        <v>1187</v>
      </c>
      <c r="E416" t="s">
        <v>1290</v>
      </c>
      <c r="F416">
        <v>3.5196800000000001</v>
      </c>
      <c r="G416">
        <v>2.0583200000000001</v>
      </c>
      <c r="H416">
        <v>5.0330300000000001</v>
      </c>
      <c r="I416">
        <v>3.7130299999999998</v>
      </c>
      <c r="J416">
        <v>7.7300899999999997</v>
      </c>
      <c r="K416">
        <v>4.0913000000000004</v>
      </c>
      <c r="L416">
        <v>4.5967500000000001</v>
      </c>
      <c r="M416">
        <v>11.369</v>
      </c>
      <c r="N416">
        <v>2.0497800000000002</v>
      </c>
      <c r="O416">
        <v>0.86903200000000003</v>
      </c>
      <c r="P416">
        <v>0</v>
      </c>
      <c r="Q416">
        <v>0</v>
      </c>
    </row>
    <row r="417" spans="1:17" x14ac:dyDescent="0.2">
      <c r="A417" t="s">
        <v>899</v>
      </c>
      <c r="B417" t="s">
        <v>1162</v>
      </c>
      <c r="C417" t="s">
        <v>877</v>
      </c>
      <c r="D417" t="s">
        <v>1175</v>
      </c>
      <c r="E417" t="s">
        <v>1484</v>
      </c>
      <c r="F417">
        <v>0.26482699999999998</v>
      </c>
      <c r="G417">
        <v>0.189223</v>
      </c>
      <c r="H417">
        <v>0</v>
      </c>
      <c r="I417">
        <v>0.58617399999999997</v>
      </c>
      <c r="J417">
        <v>0.52049000000000001</v>
      </c>
      <c r="K417">
        <v>1.0307999999999999</v>
      </c>
      <c r="L417">
        <v>0</v>
      </c>
      <c r="M417">
        <v>0.64444100000000004</v>
      </c>
      <c r="N417">
        <v>0</v>
      </c>
      <c r="O417">
        <v>0</v>
      </c>
      <c r="P417">
        <v>0</v>
      </c>
      <c r="Q417">
        <v>0</v>
      </c>
    </row>
    <row r="418" spans="1:17" x14ac:dyDescent="0.2">
      <c r="A418" t="s">
        <v>899</v>
      </c>
      <c r="B418" t="s">
        <v>1162</v>
      </c>
      <c r="C418" t="s">
        <v>877</v>
      </c>
      <c r="D418" t="s">
        <v>1175</v>
      </c>
      <c r="E418" t="s">
        <v>1290</v>
      </c>
      <c r="F418">
        <v>0.26482699999999998</v>
      </c>
      <c r="G418">
        <v>0.189223</v>
      </c>
      <c r="H418">
        <v>0</v>
      </c>
      <c r="I418">
        <v>0.58617399999999997</v>
      </c>
      <c r="J418">
        <v>0.52049000000000001</v>
      </c>
      <c r="K418">
        <v>1.0307999999999999</v>
      </c>
      <c r="L418">
        <v>0</v>
      </c>
      <c r="M418">
        <v>0.64444100000000004</v>
      </c>
      <c r="N418">
        <v>0</v>
      </c>
      <c r="O418">
        <v>0</v>
      </c>
      <c r="P418">
        <v>0</v>
      </c>
      <c r="Q418">
        <v>0</v>
      </c>
    </row>
    <row r="419" spans="1:17" x14ac:dyDescent="0.2">
      <c r="A419" t="s">
        <v>899</v>
      </c>
      <c r="B419" t="s">
        <v>1162</v>
      </c>
      <c r="C419" t="s">
        <v>897</v>
      </c>
      <c r="D419" t="s">
        <v>1176</v>
      </c>
      <c r="E419" t="s">
        <v>1484</v>
      </c>
      <c r="F419">
        <v>0.56613899999999995</v>
      </c>
      <c r="G419">
        <v>2.71454</v>
      </c>
      <c r="H419">
        <v>0</v>
      </c>
      <c r="I419">
        <v>0</v>
      </c>
      <c r="J419">
        <v>0</v>
      </c>
      <c r="K419">
        <v>0.33106000000000002</v>
      </c>
      <c r="L419">
        <v>0</v>
      </c>
      <c r="M419">
        <v>0</v>
      </c>
      <c r="N419">
        <v>0</v>
      </c>
      <c r="O419">
        <v>0</v>
      </c>
      <c r="P419">
        <v>0</v>
      </c>
      <c r="Q419">
        <v>0</v>
      </c>
    </row>
    <row r="420" spans="1:17" x14ac:dyDescent="0.2">
      <c r="A420" t="s">
        <v>899</v>
      </c>
      <c r="B420" t="s">
        <v>1162</v>
      </c>
      <c r="C420" t="s">
        <v>897</v>
      </c>
      <c r="D420" t="s">
        <v>1176</v>
      </c>
      <c r="E420" t="s">
        <v>1290</v>
      </c>
      <c r="F420">
        <v>0.56613899999999995</v>
      </c>
      <c r="G420">
        <v>2.71454</v>
      </c>
      <c r="H420">
        <v>0</v>
      </c>
      <c r="I420">
        <v>0</v>
      </c>
      <c r="J420">
        <v>0</v>
      </c>
      <c r="K420">
        <v>0.33106000000000002</v>
      </c>
      <c r="L420">
        <v>0</v>
      </c>
      <c r="M420">
        <v>0</v>
      </c>
      <c r="N420">
        <v>0</v>
      </c>
      <c r="O420">
        <v>0</v>
      </c>
      <c r="P420">
        <v>0</v>
      </c>
      <c r="Q420">
        <v>0</v>
      </c>
    </row>
    <row r="421" spans="1:17" x14ac:dyDescent="0.2">
      <c r="A421" t="s">
        <v>899</v>
      </c>
      <c r="B421" t="s">
        <v>1162</v>
      </c>
      <c r="C421" t="s">
        <v>897</v>
      </c>
      <c r="D421" t="s">
        <v>1177</v>
      </c>
      <c r="E421" t="s">
        <v>1322</v>
      </c>
      <c r="F421">
        <v>0.262322</v>
      </c>
      <c r="G421">
        <v>0.65912099999999996</v>
      </c>
      <c r="H421">
        <v>4.6748900000000004</v>
      </c>
      <c r="I421">
        <v>2.9140600000000001</v>
      </c>
      <c r="J421">
        <v>0</v>
      </c>
      <c r="K421">
        <v>0</v>
      </c>
      <c r="L421">
        <v>0.46996900000000003</v>
      </c>
      <c r="M421">
        <v>0.95188099999999998</v>
      </c>
      <c r="N421">
        <v>0.80679100000000004</v>
      </c>
      <c r="O421">
        <v>0.60857799999999995</v>
      </c>
      <c r="P421">
        <v>0</v>
      </c>
      <c r="Q421">
        <v>0</v>
      </c>
    </row>
    <row r="422" spans="1:17" x14ac:dyDescent="0.2">
      <c r="A422" t="s">
        <v>899</v>
      </c>
      <c r="B422" t="s">
        <v>1162</v>
      </c>
      <c r="C422" t="s">
        <v>897</v>
      </c>
      <c r="D422" t="s">
        <v>1177</v>
      </c>
      <c r="E422" t="s">
        <v>1484</v>
      </c>
      <c r="F422">
        <v>2.2692199999999998</v>
      </c>
      <c r="G422">
        <v>0.96884899999999996</v>
      </c>
      <c r="H422">
        <v>4.6748900000000004</v>
      </c>
      <c r="I422">
        <v>3.7845800000000001</v>
      </c>
      <c r="J422">
        <v>0.82167599999999996</v>
      </c>
      <c r="K422">
        <v>0.69082699999999997</v>
      </c>
      <c r="L422">
        <v>1.1366799999999999</v>
      </c>
      <c r="M422">
        <v>0.95188099999999998</v>
      </c>
      <c r="N422">
        <v>2.2408600000000001</v>
      </c>
      <c r="O422">
        <v>2.4391600000000002</v>
      </c>
      <c r="P422">
        <v>2.1247600000000002</v>
      </c>
      <c r="Q422">
        <v>0</v>
      </c>
    </row>
    <row r="423" spans="1:17" x14ac:dyDescent="0.2">
      <c r="A423" t="s">
        <v>899</v>
      </c>
      <c r="B423" t="s">
        <v>1162</v>
      </c>
      <c r="C423" t="s">
        <v>897</v>
      </c>
      <c r="D423" t="s">
        <v>1177</v>
      </c>
      <c r="E423" t="s">
        <v>1290</v>
      </c>
      <c r="F423">
        <v>2.0068999999999999</v>
      </c>
      <c r="G423">
        <v>0.30972899999999998</v>
      </c>
      <c r="H423">
        <v>0</v>
      </c>
      <c r="I423">
        <v>0.87052600000000002</v>
      </c>
      <c r="J423">
        <v>0.82167599999999996</v>
      </c>
      <c r="K423">
        <v>0.69082699999999997</v>
      </c>
      <c r="L423">
        <v>0.66671400000000003</v>
      </c>
      <c r="M423">
        <v>0</v>
      </c>
      <c r="N423">
        <v>1.43407</v>
      </c>
      <c r="O423">
        <v>1.8305800000000001</v>
      </c>
      <c r="P423">
        <v>2.1247600000000002</v>
      </c>
      <c r="Q423">
        <v>0</v>
      </c>
    </row>
    <row r="424" spans="1:17" x14ac:dyDescent="0.2">
      <c r="A424" t="s">
        <v>899</v>
      </c>
      <c r="B424" t="s">
        <v>1181</v>
      </c>
      <c r="C424" t="s">
        <v>897</v>
      </c>
      <c r="D424" t="s">
        <v>1182</v>
      </c>
      <c r="E424" t="s">
        <v>1484</v>
      </c>
      <c r="F424">
        <v>0.41752600000000001</v>
      </c>
      <c r="G424">
        <v>0</v>
      </c>
      <c r="H424">
        <v>0</v>
      </c>
      <c r="I424">
        <v>9.8026000000000002E-2</v>
      </c>
      <c r="J424">
        <v>0</v>
      </c>
      <c r="K424">
        <v>0</v>
      </c>
      <c r="L424">
        <v>0</v>
      </c>
      <c r="M424">
        <v>0</v>
      </c>
      <c r="N424">
        <v>0</v>
      </c>
      <c r="O424">
        <v>0</v>
      </c>
      <c r="P424">
        <v>0</v>
      </c>
      <c r="Q424">
        <v>0</v>
      </c>
    </row>
    <row r="425" spans="1:17" x14ac:dyDescent="0.2">
      <c r="A425" t="s">
        <v>899</v>
      </c>
      <c r="B425" t="s">
        <v>1181</v>
      </c>
      <c r="C425" t="s">
        <v>897</v>
      </c>
      <c r="D425" t="s">
        <v>1182</v>
      </c>
      <c r="E425" t="s">
        <v>1290</v>
      </c>
      <c r="F425">
        <v>0.41752600000000001</v>
      </c>
      <c r="G425">
        <v>0</v>
      </c>
      <c r="H425">
        <v>0</v>
      </c>
      <c r="I425">
        <v>9.8026000000000002E-2</v>
      </c>
      <c r="J425">
        <v>0</v>
      </c>
      <c r="K425">
        <v>0</v>
      </c>
      <c r="L425">
        <v>0</v>
      </c>
      <c r="M425">
        <v>0</v>
      </c>
      <c r="N425">
        <v>0</v>
      </c>
      <c r="O425">
        <v>0</v>
      </c>
      <c r="P425">
        <v>0</v>
      </c>
      <c r="Q425">
        <v>0</v>
      </c>
    </row>
    <row r="426" spans="1:17" x14ac:dyDescent="0.2">
      <c r="A426" t="s">
        <v>899</v>
      </c>
      <c r="B426" t="s">
        <v>1181</v>
      </c>
      <c r="C426" t="s">
        <v>897</v>
      </c>
      <c r="D426" t="s">
        <v>1183</v>
      </c>
      <c r="E426" t="s">
        <v>1484</v>
      </c>
      <c r="F426">
        <v>0</v>
      </c>
      <c r="G426">
        <v>0</v>
      </c>
      <c r="H426">
        <v>0</v>
      </c>
      <c r="I426">
        <v>0</v>
      </c>
      <c r="J426">
        <v>6.3644400000000001</v>
      </c>
      <c r="K426">
        <v>4.31412</v>
      </c>
      <c r="L426">
        <v>7.2119600000000004</v>
      </c>
      <c r="M426">
        <v>4.3415299999999997</v>
      </c>
      <c r="N426">
        <v>0</v>
      </c>
      <c r="O426">
        <v>0</v>
      </c>
      <c r="P426">
        <v>0</v>
      </c>
      <c r="Q426">
        <v>0</v>
      </c>
    </row>
    <row r="427" spans="1:17" x14ac:dyDescent="0.2">
      <c r="A427" t="s">
        <v>899</v>
      </c>
      <c r="B427" t="s">
        <v>1181</v>
      </c>
      <c r="C427" t="s">
        <v>897</v>
      </c>
      <c r="D427" t="s">
        <v>1183</v>
      </c>
      <c r="E427" t="s">
        <v>1290</v>
      </c>
      <c r="F427">
        <v>0</v>
      </c>
      <c r="G427">
        <v>0</v>
      </c>
      <c r="H427">
        <v>0</v>
      </c>
      <c r="I427">
        <v>0</v>
      </c>
      <c r="J427">
        <v>6.3644400000000001</v>
      </c>
      <c r="K427">
        <v>4.31412</v>
      </c>
      <c r="L427">
        <v>7.2119600000000004</v>
      </c>
      <c r="M427">
        <v>4.3415299999999997</v>
      </c>
      <c r="N427">
        <v>0</v>
      </c>
      <c r="O427">
        <v>0</v>
      </c>
      <c r="P427">
        <v>0</v>
      </c>
      <c r="Q427">
        <v>0</v>
      </c>
    </row>
    <row r="428" spans="1:17" x14ac:dyDescent="0.2">
      <c r="A428" t="s">
        <v>899</v>
      </c>
      <c r="B428" t="s">
        <v>1181</v>
      </c>
      <c r="C428" t="s">
        <v>897</v>
      </c>
      <c r="D428" t="s">
        <v>1188</v>
      </c>
      <c r="E428" t="s">
        <v>1484</v>
      </c>
      <c r="F428">
        <v>1.14141</v>
      </c>
      <c r="G428">
        <v>1.06287</v>
      </c>
      <c r="H428">
        <v>0</v>
      </c>
      <c r="I428">
        <v>0.766065</v>
      </c>
      <c r="J428">
        <v>0.67395499999999997</v>
      </c>
      <c r="K428">
        <v>1.02725</v>
      </c>
      <c r="L428">
        <v>0.66314899999999999</v>
      </c>
      <c r="M428">
        <v>0</v>
      </c>
      <c r="N428">
        <v>0</v>
      </c>
      <c r="O428">
        <v>1.01556</v>
      </c>
      <c r="P428">
        <v>0</v>
      </c>
      <c r="Q428">
        <v>1.04905</v>
      </c>
    </row>
    <row r="429" spans="1:17" x14ac:dyDescent="0.2">
      <c r="A429" t="s">
        <v>899</v>
      </c>
      <c r="B429" t="s">
        <v>1181</v>
      </c>
      <c r="C429" t="s">
        <v>897</v>
      </c>
      <c r="D429" t="s">
        <v>1188</v>
      </c>
      <c r="E429" t="s">
        <v>1290</v>
      </c>
      <c r="F429">
        <v>1.14141</v>
      </c>
      <c r="G429">
        <v>1.06287</v>
      </c>
      <c r="H429">
        <v>0</v>
      </c>
      <c r="I429">
        <v>0.766065</v>
      </c>
      <c r="J429">
        <v>0.67395499999999997</v>
      </c>
      <c r="K429">
        <v>1.02725</v>
      </c>
      <c r="L429">
        <v>0.66314899999999999</v>
      </c>
      <c r="M429">
        <v>0</v>
      </c>
      <c r="N429">
        <v>0</v>
      </c>
      <c r="O429">
        <v>1.01556</v>
      </c>
      <c r="P429">
        <v>0</v>
      </c>
      <c r="Q429">
        <v>1.04905</v>
      </c>
    </row>
    <row r="430" spans="1:17" x14ac:dyDescent="0.2">
      <c r="A430" t="s">
        <v>899</v>
      </c>
      <c r="B430" t="s">
        <v>1162</v>
      </c>
      <c r="C430" t="s">
        <v>877</v>
      </c>
      <c r="D430" t="s">
        <v>1178</v>
      </c>
      <c r="E430" t="s">
        <v>1328</v>
      </c>
      <c r="F430">
        <v>0</v>
      </c>
      <c r="G430">
        <v>0</v>
      </c>
      <c r="H430">
        <v>0</v>
      </c>
      <c r="I430">
        <v>0</v>
      </c>
      <c r="J430">
        <v>1.7628900000000001</v>
      </c>
      <c r="K430">
        <v>0.94220899999999996</v>
      </c>
      <c r="L430">
        <v>1.88229</v>
      </c>
      <c r="M430">
        <v>1.2049700000000001</v>
      </c>
      <c r="N430">
        <v>3.5997599999999998</v>
      </c>
      <c r="O430">
        <v>4.6570499999999999</v>
      </c>
      <c r="P430">
        <v>5.9964899999999997</v>
      </c>
      <c r="Q430">
        <v>3.8264</v>
      </c>
    </row>
    <row r="431" spans="1:17" x14ac:dyDescent="0.2">
      <c r="A431" t="s">
        <v>899</v>
      </c>
      <c r="B431" t="s">
        <v>1162</v>
      </c>
      <c r="C431" t="s">
        <v>877</v>
      </c>
      <c r="D431" t="s">
        <v>1178</v>
      </c>
      <c r="E431" t="s">
        <v>1484</v>
      </c>
      <c r="F431">
        <v>0</v>
      </c>
      <c r="G431">
        <v>0</v>
      </c>
      <c r="H431">
        <v>0</v>
      </c>
      <c r="I431">
        <v>0</v>
      </c>
      <c r="J431">
        <v>1.7628900000000001</v>
      </c>
      <c r="K431">
        <v>0.94220899999999996</v>
      </c>
      <c r="L431">
        <v>1.88229</v>
      </c>
      <c r="M431">
        <v>1.2049700000000001</v>
      </c>
      <c r="N431">
        <v>3.5997599999999998</v>
      </c>
      <c r="O431">
        <v>4.6570499999999999</v>
      </c>
      <c r="P431">
        <v>5.9964899999999997</v>
      </c>
      <c r="Q431">
        <v>3.8264</v>
      </c>
    </row>
    <row r="432" spans="1:17" x14ac:dyDescent="0.2">
      <c r="A432" t="s">
        <v>899</v>
      </c>
      <c r="B432" t="s">
        <v>1162</v>
      </c>
      <c r="C432" t="s">
        <v>897</v>
      </c>
      <c r="D432" t="s">
        <v>1179</v>
      </c>
      <c r="E432" t="s">
        <v>1328</v>
      </c>
      <c r="F432">
        <v>0.27385100000000001</v>
      </c>
      <c r="G432">
        <v>0</v>
      </c>
      <c r="H432">
        <v>0</v>
      </c>
      <c r="I432">
        <v>0</v>
      </c>
      <c r="J432">
        <v>2.0321699999999998</v>
      </c>
      <c r="K432">
        <v>1.4147400000000001</v>
      </c>
      <c r="L432">
        <v>1.65462</v>
      </c>
      <c r="M432">
        <v>1.1910799999999999</v>
      </c>
      <c r="N432">
        <v>2.1903800000000002</v>
      </c>
      <c r="O432">
        <v>5.2840400000000001</v>
      </c>
      <c r="P432">
        <v>7.1375500000000001</v>
      </c>
      <c r="Q432">
        <v>4.0909800000000001</v>
      </c>
    </row>
    <row r="433" spans="1:17" x14ac:dyDescent="0.2">
      <c r="A433" t="s">
        <v>899</v>
      </c>
      <c r="B433" t="s">
        <v>1162</v>
      </c>
      <c r="C433" t="s">
        <v>897</v>
      </c>
      <c r="D433" t="s">
        <v>1179</v>
      </c>
      <c r="E433" t="s">
        <v>1484</v>
      </c>
      <c r="F433">
        <v>0.27385100000000001</v>
      </c>
      <c r="G433">
        <v>0</v>
      </c>
      <c r="H433">
        <v>0</v>
      </c>
      <c r="I433">
        <v>0</v>
      </c>
      <c r="J433">
        <v>2.0321699999999998</v>
      </c>
      <c r="K433">
        <v>1.4147400000000001</v>
      </c>
      <c r="L433">
        <v>1.65462</v>
      </c>
      <c r="M433">
        <v>1.1910799999999999</v>
      </c>
      <c r="N433">
        <v>2.1903800000000002</v>
      </c>
      <c r="O433">
        <v>5.2840400000000001</v>
      </c>
      <c r="P433">
        <v>7.1375500000000001</v>
      </c>
      <c r="Q433">
        <v>4.0909800000000001</v>
      </c>
    </row>
    <row r="434" spans="1:17" x14ac:dyDescent="0.2">
      <c r="A434" t="s">
        <v>899</v>
      </c>
      <c r="B434" t="s">
        <v>1151</v>
      </c>
      <c r="C434" t="s">
        <v>897</v>
      </c>
      <c r="D434" t="s">
        <v>1154</v>
      </c>
      <c r="E434" t="s">
        <v>1328</v>
      </c>
      <c r="F434">
        <v>0</v>
      </c>
      <c r="G434">
        <v>0</v>
      </c>
      <c r="H434">
        <v>0</v>
      </c>
      <c r="I434">
        <v>0</v>
      </c>
      <c r="J434">
        <v>0.54316600000000004</v>
      </c>
      <c r="K434">
        <v>0.53632100000000005</v>
      </c>
      <c r="L434">
        <v>0.60511999999999999</v>
      </c>
      <c r="M434">
        <v>0</v>
      </c>
      <c r="N434">
        <v>1.05193</v>
      </c>
      <c r="O434">
        <v>1.89395</v>
      </c>
      <c r="P434">
        <v>2.9865900000000001</v>
      </c>
      <c r="Q434">
        <v>2.2249599999999998</v>
      </c>
    </row>
    <row r="435" spans="1:17" x14ac:dyDescent="0.2">
      <c r="A435" t="s">
        <v>899</v>
      </c>
      <c r="B435" t="s">
        <v>1151</v>
      </c>
      <c r="C435" t="s">
        <v>897</v>
      </c>
      <c r="D435" t="s">
        <v>1154</v>
      </c>
      <c r="E435" t="s">
        <v>1484</v>
      </c>
      <c r="F435">
        <v>0.26979700000000001</v>
      </c>
      <c r="G435">
        <v>0</v>
      </c>
      <c r="H435">
        <v>0</v>
      </c>
      <c r="I435">
        <v>0</v>
      </c>
      <c r="J435">
        <v>3.2143899999999999</v>
      </c>
      <c r="K435">
        <v>2.9972500000000002</v>
      </c>
      <c r="L435">
        <v>2.8161299999999998</v>
      </c>
      <c r="M435">
        <v>2.3476900000000001</v>
      </c>
      <c r="N435">
        <v>7.3400600000000003</v>
      </c>
      <c r="O435">
        <v>9.8591200000000008</v>
      </c>
      <c r="P435">
        <v>13.1137</v>
      </c>
      <c r="Q435">
        <v>9.0888399999999994</v>
      </c>
    </row>
    <row r="436" spans="1:17" x14ac:dyDescent="0.2">
      <c r="A436" t="s">
        <v>899</v>
      </c>
      <c r="B436" t="s">
        <v>1151</v>
      </c>
      <c r="C436" t="s">
        <v>897</v>
      </c>
      <c r="D436" t="s">
        <v>1154</v>
      </c>
      <c r="E436" t="s">
        <v>1290</v>
      </c>
      <c r="F436">
        <v>0.26979700000000001</v>
      </c>
      <c r="G436">
        <v>0</v>
      </c>
      <c r="H436">
        <v>0</v>
      </c>
      <c r="I436">
        <v>0</v>
      </c>
      <c r="J436">
        <v>2.67123</v>
      </c>
      <c r="K436">
        <v>2.4609299999999998</v>
      </c>
      <c r="L436">
        <v>2.2110099999999999</v>
      </c>
      <c r="M436">
        <v>2.3476900000000001</v>
      </c>
      <c r="N436">
        <v>6.2881299999999998</v>
      </c>
      <c r="O436">
        <v>7.9651699999999996</v>
      </c>
      <c r="P436">
        <v>10.1271</v>
      </c>
      <c r="Q436">
        <v>6.86388</v>
      </c>
    </row>
    <row r="437" spans="1:17" x14ac:dyDescent="0.2">
      <c r="A437" t="s">
        <v>899</v>
      </c>
      <c r="B437" t="s">
        <v>1181</v>
      </c>
      <c r="C437" t="s">
        <v>897</v>
      </c>
      <c r="D437" t="s">
        <v>1189</v>
      </c>
      <c r="E437" t="s">
        <v>1484</v>
      </c>
      <c r="F437">
        <v>0</v>
      </c>
      <c r="G437">
        <v>0</v>
      </c>
      <c r="H437">
        <v>0</v>
      </c>
      <c r="I437">
        <v>0.28025299999999997</v>
      </c>
      <c r="J437">
        <v>0</v>
      </c>
      <c r="K437">
        <v>0.54459000000000002</v>
      </c>
      <c r="L437">
        <v>0.44370599999999999</v>
      </c>
      <c r="M437">
        <v>0</v>
      </c>
      <c r="N437">
        <v>0</v>
      </c>
      <c r="O437">
        <v>0</v>
      </c>
      <c r="P437">
        <v>0.54719899999999999</v>
      </c>
      <c r="Q437">
        <v>0</v>
      </c>
    </row>
    <row r="438" spans="1:17" x14ac:dyDescent="0.2">
      <c r="A438" t="s">
        <v>899</v>
      </c>
      <c r="B438" t="s">
        <v>1181</v>
      </c>
      <c r="C438" t="s">
        <v>897</v>
      </c>
      <c r="D438" t="s">
        <v>1189</v>
      </c>
      <c r="E438" t="s">
        <v>1290</v>
      </c>
      <c r="F438">
        <v>0</v>
      </c>
      <c r="G438">
        <v>0</v>
      </c>
      <c r="H438">
        <v>0</v>
      </c>
      <c r="I438">
        <v>0.28025299999999997</v>
      </c>
      <c r="J438">
        <v>0</v>
      </c>
      <c r="K438">
        <v>0.54459000000000002</v>
      </c>
      <c r="L438">
        <v>0.44370599999999999</v>
      </c>
      <c r="M438">
        <v>0</v>
      </c>
      <c r="N438">
        <v>0</v>
      </c>
      <c r="O438">
        <v>0</v>
      </c>
      <c r="P438">
        <v>0.54719899999999999</v>
      </c>
      <c r="Q438">
        <v>0</v>
      </c>
    </row>
    <row r="439" spans="1:17" x14ac:dyDescent="0.2">
      <c r="A439" t="s">
        <v>899</v>
      </c>
      <c r="B439" t="s">
        <v>1200</v>
      </c>
      <c r="C439" t="s">
        <v>877</v>
      </c>
      <c r="D439" t="s">
        <v>1207</v>
      </c>
      <c r="E439" t="s">
        <v>1484</v>
      </c>
      <c r="F439">
        <v>0</v>
      </c>
      <c r="G439">
        <v>0</v>
      </c>
      <c r="H439">
        <v>0</v>
      </c>
      <c r="I439">
        <v>0</v>
      </c>
      <c r="J439">
        <v>0</v>
      </c>
      <c r="K439">
        <v>0</v>
      </c>
      <c r="L439">
        <v>0</v>
      </c>
      <c r="M439">
        <v>0</v>
      </c>
      <c r="N439">
        <v>0</v>
      </c>
      <c r="O439">
        <v>0.36876100000000001</v>
      </c>
      <c r="P439">
        <v>0</v>
      </c>
      <c r="Q439">
        <v>1.31731</v>
      </c>
    </row>
    <row r="440" spans="1:17" x14ac:dyDescent="0.2">
      <c r="A440" t="s">
        <v>899</v>
      </c>
      <c r="B440" t="s">
        <v>1200</v>
      </c>
      <c r="C440" t="s">
        <v>877</v>
      </c>
      <c r="D440" t="s">
        <v>1207</v>
      </c>
      <c r="E440" t="s">
        <v>1290</v>
      </c>
      <c r="F440">
        <v>0</v>
      </c>
      <c r="G440">
        <v>0</v>
      </c>
      <c r="H440">
        <v>0</v>
      </c>
      <c r="I440">
        <v>0</v>
      </c>
      <c r="J440">
        <v>0</v>
      </c>
      <c r="K440">
        <v>0</v>
      </c>
      <c r="L440">
        <v>0</v>
      </c>
      <c r="M440">
        <v>0</v>
      </c>
      <c r="N440">
        <v>0</v>
      </c>
      <c r="O440">
        <v>0.36876100000000001</v>
      </c>
      <c r="P440">
        <v>0</v>
      </c>
      <c r="Q440">
        <v>1.31731</v>
      </c>
    </row>
    <row r="441" spans="1:17" x14ac:dyDescent="0.2">
      <c r="A441" t="s">
        <v>899</v>
      </c>
      <c r="B441" t="s">
        <v>900</v>
      </c>
      <c r="C441" t="s">
        <v>897</v>
      </c>
      <c r="D441" t="s">
        <v>901</v>
      </c>
      <c r="E441" t="s">
        <v>1484</v>
      </c>
      <c r="F441">
        <v>0.332538</v>
      </c>
      <c r="G441">
        <v>0.59998899999999999</v>
      </c>
      <c r="H441">
        <v>0.73280500000000004</v>
      </c>
      <c r="I441">
        <v>0</v>
      </c>
      <c r="J441">
        <v>0.59172999999999998</v>
      </c>
      <c r="K441">
        <v>0</v>
      </c>
      <c r="L441">
        <v>0.366842</v>
      </c>
      <c r="M441">
        <v>0.93469599999999997</v>
      </c>
      <c r="N441">
        <v>2.6911800000000001</v>
      </c>
      <c r="O441">
        <v>1.15476</v>
      </c>
      <c r="P441">
        <v>1.02257</v>
      </c>
      <c r="Q441">
        <v>0</v>
      </c>
    </row>
    <row r="442" spans="1:17" x14ac:dyDescent="0.2">
      <c r="A442" t="s">
        <v>899</v>
      </c>
      <c r="B442" t="s">
        <v>900</v>
      </c>
      <c r="C442" t="s">
        <v>897</v>
      </c>
      <c r="D442" t="s">
        <v>901</v>
      </c>
      <c r="E442" t="s">
        <v>1290</v>
      </c>
      <c r="F442">
        <v>0.332538</v>
      </c>
      <c r="G442">
        <v>0.59998899999999999</v>
      </c>
      <c r="H442">
        <v>0.73280500000000004</v>
      </c>
      <c r="I442">
        <v>0</v>
      </c>
      <c r="J442">
        <v>0.59172999999999998</v>
      </c>
      <c r="K442">
        <v>0</v>
      </c>
      <c r="L442">
        <v>0.366842</v>
      </c>
      <c r="M442">
        <v>0.93469599999999997</v>
      </c>
      <c r="N442">
        <v>2.6911800000000001</v>
      </c>
      <c r="O442">
        <v>1.15476</v>
      </c>
      <c r="P442">
        <v>1.02257</v>
      </c>
      <c r="Q442">
        <v>0</v>
      </c>
    </row>
    <row r="443" spans="1:17" x14ac:dyDescent="0.2">
      <c r="A443" t="s">
        <v>899</v>
      </c>
      <c r="B443" t="s">
        <v>1162</v>
      </c>
      <c r="C443" t="s">
        <v>897</v>
      </c>
      <c r="D443" t="s">
        <v>1164</v>
      </c>
      <c r="E443" t="s">
        <v>1484</v>
      </c>
      <c r="F443">
        <v>0</v>
      </c>
      <c r="G443">
        <v>0</v>
      </c>
      <c r="H443">
        <v>0</v>
      </c>
      <c r="I443">
        <v>0</v>
      </c>
      <c r="J443">
        <v>0</v>
      </c>
      <c r="K443">
        <v>0</v>
      </c>
      <c r="L443">
        <v>0</v>
      </c>
      <c r="M443">
        <v>0</v>
      </c>
      <c r="N443">
        <v>0</v>
      </c>
      <c r="O443">
        <v>0</v>
      </c>
      <c r="P443">
        <v>0.25300899999999998</v>
      </c>
      <c r="Q443">
        <v>0</v>
      </c>
    </row>
    <row r="444" spans="1:17" x14ac:dyDescent="0.2">
      <c r="A444" t="s">
        <v>899</v>
      </c>
      <c r="B444" t="s">
        <v>1162</v>
      </c>
      <c r="C444" t="s">
        <v>897</v>
      </c>
      <c r="D444" t="s">
        <v>1164</v>
      </c>
      <c r="E444" t="s">
        <v>1290</v>
      </c>
      <c r="F444">
        <v>0</v>
      </c>
      <c r="G444">
        <v>0</v>
      </c>
      <c r="H444">
        <v>0</v>
      </c>
      <c r="I444">
        <v>0</v>
      </c>
      <c r="J444">
        <v>0</v>
      </c>
      <c r="K444">
        <v>0</v>
      </c>
      <c r="L444">
        <v>0</v>
      </c>
      <c r="M444">
        <v>0</v>
      </c>
      <c r="N444">
        <v>0</v>
      </c>
      <c r="O444">
        <v>0</v>
      </c>
      <c r="P444">
        <v>0.25300899999999998</v>
      </c>
      <c r="Q444">
        <v>0</v>
      </c>
    </row>
    <row r="445" spans="1:17" x14ac:dyDescent="0.2">
      <c r="A445" t="s">
        <v>899</v>
      </c>
      <c r="B445" t="s">
        <v>1181</v>
      </c>
      <c r="C445" t="s">
        <v>897</v>
      </c>
      <c r="D445" t="s">
        <v>1184</v>
      </c>
      <c r="E445" t="s">
        <v>1484</v>
      </c>
      <c r="F445">
        <v>2.1229800000000001</v>
      </c>
      <c r="G445">
        <v>0.57691400000000004</v>
      </c>
      <c r="H445">
        <v>1.01881</v>
      </c>
      <c r="I445">
        <v>0.81679100000000004</v>
      </c>
      <c r="J445">
        <v>7.3806900000000004</v>
      </c>
      <c r="K445">
        <v>3.31697</v>
      </c>
      <c r="L445">
        <v>4.819</v>
      </c>
      <c r="M445">
        <v>6.1790399999999996</v>
      </c>
      <c r="N445">
        <v>0.79032000000000002</v>
      </c>
      <c r="O445">
        <v>0.42201100000000002</v>
      </c>
      <c r="P445">
        <v>0.67791900000000005</v>
      </c>
      <c r="Q445">
        <v>0.27462700000000001</v>
      </c>
    </row>
    <row r="446" spans="1:17" x14ac:dyDescent="0.2">
      <c r="A446" t="s">
        <v>899</v>
      </c>
      <c r="B446" t="s">
        <v>1181</v>
      </c>
      <c r="C446" t="s">
        <v>897</v>
      </c>
      <c r="D446" t="s">
        <v>1184</v>
      </c>
      <c r="E446" t="s">
        <v>1290</v>
      </c>
      <c r="F446">
        <v>2.1229800000000001</v>
      </c>
      <c r="G446">
        <v>0.57691400000000004</v>
      </c>
      <c r="H446">
        <v>1.01881</v>
      </c>
      <c r="I446">
        <v>0.81679100000000004</v>
      </c>
      <c r="J446">
        <v>7.3806900000000004</v>
      </c>
      <c r="K446">
        <v>3.31697</v>
      </c>
      <c r="L446">
        <v>4.819</v>
      </c>
      <c r="M446">
        <v>6.1790399999999996</v>
      </c>
      <c r="N446">
        <v>0.79032000000000002</v>
      </c>
      <c r="O446">
        <v>0.42201100000000002</v>
      </c>
      <c r="P446">
        <v>0.67791900000000005</v>
      </c>
      <c r="Q446">
        <v>0.27462700000000001</v>
      </c>
    </row>
    <row r="447" spans="1:17" x14ac:dyDescent="0.2">
      <c r="A447" t="s">
        <v>899</v>
      </c>
      <c r="B447" t="s">
        <v>1162</v>
      </c>
      <c r="C447" t="s">
        <v>897</v>
      </c>
      <c r="D447" t="s">
        <v>1180</v>
      </c>
      <c r="E447" t="s">
        <v>1484</v>
      </c>
      <c r="F447">
        <v>0</v>
      </c>
      <c r="G447">
        <v>0</v>
      </c>
      <c r="H447">
        <v>0</v>
      </c>
      <c r="I447">
        <v>0.46446399999999999</v>
      </c>
      <c r="J447">
        <v>1.2273000000000001</v>
      </c>
      <c r="K447">
        <v>0</v>
      </c>
      <c r="L447">
        <v>0</v>
      </c>
      <c r="M447">
        <v>0</v>
      </c>
      <c r="N447">
        <v>0</v>
      </c>
      <c r="O447">
        <v>0</v>
      </c>
      <c r="P447">
        <v>0</v>
      </c>
      <c r="Q447">
        <v>0.41228100000000001</v>
      </c>
    </row>
    <row r="448" spans="1:17" x14ac:dyDescent="0.2">
      <c r="A448" t="s">
        <v>899</v>
      </c>
      <c r="B448" t="s">
        <v>1162</v>
      </c>
      <c r="C448" t="s">
        <v>897</v>
      </c>
      <c r="D448" t="s">
        <v>1180</v>
      </c>
      <c r="E448" t="s">
        <v>1290</v>
      </c>
      <c r="F448">
        <v>0</v>
      </c>
      <c r="G448">
        <v>0</v>
      </c>
      <c r="H448">
        <v>0</v>
      </c>
      <c r="I448">
        <v>0.46446399999999999</v>
      </c>
      <c r="J448">
        <v>1.2273000000000001</v>
      </c>
      <c r="K448">
        <v>0</v>
      </c>
      <c r="L448">
        <v>0</v>
      </c>
      <c r="M448">
        <v>0</v>
      </c>
      <c r="N448">
        <v>0</v>
      </c>
      <c r="O448">
        <v>0</v>
      </c>
      <c r="P448">
        <v>0</v>
      </c>
      <c r="Q448">
        <v>0.41228100000000001</v>
      </c>
    </row>
    <row r="449" spans="1:17" x14ac:dyDescent="0.2">
      <c r="A449" t="s">
        <v>899</v>
      </c>
      <c r="B449" t="s">
        <v>1151</v>
      </c>
      <c r="C449" t="s">
        <v>897</v>
      </c>
      <c r="D449" t="s">
        <v>1155</v>
      </c>
      <c r="E449" t="s">
        <v>1484</v>
      </c>
      <c r="F449">
        <v>0</v>
      </c>
      <c r="G449">
        <v>0.167606</v>
      </c>
      <c r="H449">
        <v>0</v>
      </c>
      <c r="I449">
        <v>0</v>
      </c>
      <c r="J449">
        <v>0</v>
      </c>
      <c r="K449">
        <v>0</v>
      </c>
      <c r="L449">
        <v>0.23663699999999999</v>
      </c>
      <c r="M449">
        <v>0</v>
      </c>
      <c r="N449">
        <v>0.79554499999999995</v>
      </c>
      <c r="O449">
        <v>0.345501</v>
      </c>
      <c r="P449">
        <v>0</v>
      </c>
      <c r="Q449">
        <v>0.40145399999999998</v>
      </c>
    </row>
    <row r="450" spans="1:17" x14ac:dyDescent="0.2">
      <c r="A450" t="s">
        <v>899</v>
      </c>
      <c r="B450" t="s">
        <v>1151</v>
      </c>
      <c r="C450" t="s">
        <v>897</v>
      </c>
      <c r="D450" t="s">
        <v>1155</v>
      </c>
      <c r="E450" t="s">
        <v>1290</v>
      </c>
      <c r="F450">
        <v>0</v>
      </c>
      <c r="G450">
        <v>0.167606</v>
      </c>
      <c r="H450">
        <v>0</v>
      </c>
      <c r="I450">
        <v>0</v>
      </c>
      <c r="J450">
        <v>0</v>
      </c>
      <c r="K450">
        <v>0</v>
      </c>
      <c r="L450">
        <v>0.23663699999999999</v>
      </c>
      <c r="M450">
        <v>0</v>
      </c>
      <c r="N450">
        <v>0.79554499999999995</v>
      </c>
      <c r="O450">
        <v>0.345501</v>
      </c>
      <c r="P450">
        <v>0</v>
      </c>
      <c r="Q450">
        <v>0.40145399999999998</v>
      </c>
    </row>
    <row r="451" spans="1:17" x14ac:dyDescent="0.2">
      <c r="A451" t="s">
        <v>899</v>
      </c>
      <c r="B451" t="s">
        <v>1181</v>
      </c>
      <c r="C451" t="s">
        <v>897</v>
      </c>
      <c r="D451" t="s">
        <v>1190</v>
      </c>
      <c r="E451" t="s">
        <v>1484</v>
      </c>
      <c r="F451">
        <v>0</v>
      </c>
      <c r="G451">
        <v>0</v>
      </c>
      <c r="H451">
        <v>0</v>
      </c>
      <c r="I451">
        <v>0</v>
      </c>
      <c r="J451">
        <v>0.35270099999999999</v>
      </c>
      <c r="K451">
        <v>0.44044499999999998</v>
      </c>
      <c r="L451">
        <v>0</v>
      </c>
      <c r="M451">
        <v>0</v>
      </c>
      <c r="N451">
        <v>0</v>
      </c>
      <c r="O451">
        <v>0.77986900000000003</v>
      </c>
      <c r="P451">
        <v>0.64544699999999999</v>
      </c>
      <c r="Q451">
        <v>0.85980199999999996</v>
      </c>
    </row>
    <row r="452" spans="1:17" x14ac:dyDescent="0.2">
      <c r="A452" t="s">
        <v>899</v>
      </c>
      <c r="B452" t="s">
        <v>1181</v>
      </c>
      <c r="C452" t="s">
        <v>897</v>
      </c>
      <c r="D452" t="s">
        <v>1190</v>
      </c>
      <c r="E452" t="s">
        <v>1290</v>
      </c>
      <c r="F452">
        <v>0</v>
      </c>
      <c r="G452">
        <v>0</v>
      </c>
      <c r="H452">
        <v>0</v>
      </c>
      <c r="I452">
        <v>0</v>
      </c>
      <c r="J452">
        <v>0.35270099999999999</v>
      </c>
      <c r="K452">
        <v>0.44044499999999998</v>
      </c>
      <c r="L452">
        <v>0</v>
      </c>
      <c r="M452">
        <v>0</v>
      </c>
      <c r="N452">
        <v>0</v>
      </c>
      <c r="O452">
        <v>0.77986900000000003</v>
      </c>
      <c r="P452">
        <v>0.64544699999999999</v>
      </c>
      <c r="Q452">
        <v>0.85980199999999996</v>
      </c>
    </row>
    <row r="453" spans="1:17" x14ac:dyDescent="0.2">
      <c r="A453" t="s">
        <v>899</v>
      </c>
      <c r="B453" t="s">
        <v>1181</v>
      </c>
      <c r="C453" t="s">
        <v>897</v>
      </c>
      <c r="D453" t="s">
        <v>1191</v>
      </c>
      <c r="E453" t="s">
        <v>1484</v>
      </c>
      <c r="F453">
        <v>0</v>
      </c>
      <c r="G453">
        <v>0</v>
      </c>
      <c r="H453">
        <v>0</v>
      </c>
      <c r="I453">
        <v>0</v>
      </c>
      <c r="J453">
        <v>0</v>
      </c>
      <c r="K453">
        <v>0</v>
      </c>
      <c r="L453">
        <v>0</v>
      </c>
      <c r="M453">
        <v>0</v>
      </c>
      <c r="N453">
        <v>0.35240199999999999</v>
      </c>
      <c r="O453">
        <v>0</v>
      </c>
      <c r="P453">
        <v>0</v>
      </c>
      <c r="Q453">
        <v>0</v>
      </c>
    </row>
    <row r="454" spans="1:17" x14ac:dyDescent="0.2">
      <c r="A454" t="s">
        <v>899</v>
      </c>
      <c r="B454" t="s">
        <v>1181</v>
      </c>
      <c r="C454" t="s">
        <v>897</v>
      </c>
      <c r="D454" t="s">
        <v>1191</v>
      </c>
      <c r="E454" t="s">
        <v>1290</v>
      </c>
      <c r="F454">
        <v>0</v>
      </c>
      <c r="G454">
        <v>0</v>
      </c>
      <c r="H454">
        <v>0</v>
      </c>
      <c r="I454">
        <v>0</v>
      </c>
      <c r="J454">
        <v>0</v>
      </c>
      <c r="K454">
        <v>0</v>
      </c>
      <c r="L454">
        <v>0</v>
      </c>
      <c r="M454">
        <v>0</v>
      </c>
      <c r="N454">
        <v>0.35240199999999999</v>
      </c>
      <c r="O454">
        <v>0</v>
      </c>
      <c r="P454">
        <v>0</v>
      </c>
      <c r="Q454">
        <v>0</v>
      </c>
    </row>
    <row r="455" spans="1:17" x14ac:dyDescent="0.2">
      <c r="A455" t="s">
        <v>978</v>
      </c>
      <c r="B455" t="s">
        <v>981</v>
      </c>
      <c r="C455" t="s">
        <v>897</v>
      </c>
      <c r="D455" t="s">
        <v>982</v>
      </c>
      <c r="E455" t="s">
        <v>1333</v>
      </c>
      <c r="F455">
        <v>0</v>
      </c>
      <c r="G455">
        <v>0</v>
      </c>
      <c r="H455">
        <v>0.39639799999999997</v>
      </c>
      <c r="I455">
        <v>0</v>
      </c>
      <c r="J455">
        <v>0.37110399999999999</v>
      </c>
      <c r="K455">
        <v>0</v>
      </c>
      <c r="L455">
        <v>0.52216399999999996</v>
      </c>
      <c r="M455">
        <v>0</v>
      </c>
      <c r="N455">
        <v>0</v>
      </c>
      <c r="O455">
        <v>0</v>
      </c>
      <c r="P455">
        <v>0</v>
      </c>
      <c r="Q455">
        <v>0.34622799999999998</v>
      </c>
    </row>
    <row r="456" spans="1:17" x14ac:dyDescent="0.2">
      <c r="A456" t="s">
        <v>978</v>
      </c>
      <c r="B456" t="s">
        <v>981</v>
      </c>
      <c r="C456" t="s">
        <v>897</v>
      </c>
      <c r="D456" t="s">
        <v>982</v>
      </c>
      <c r="E456" t="s">
        <v>1484</v>
      </c>
      <c r="F456">
        <v>0</v>
      </c>
      <c r="G456">
        <v>0</v>
      </c>
      <c r="H456">
        <v>0.39639799999999997</v>
      </c>
      <c r="I456">
        <v>0</v>
      </c>
      <c r="J456">
        <v>0.37110399999999999</v>
      </c>
      <c r="K456">
        <v>0</v>
      </c>
      <c r="L456">
        <v>0.52216399999999996</v>
      </c>
      <c r="M456">
        <v>0</v>
      </c>
      <c r="N456">
        <v>0</v>
      </c>
      <c r="O456">
        <v>0</v>
      </c>
      <c r="P456">
        <v>0</v>
      </c>
      <c r="Q456">
        <v>0.34622799999999998</v>
      </c>
    </row>
    <row r="457" spans="1:17" x14ac:dyDescent="0.2">
      <c r="A457" t="s">
        <v>978</v>
      </c>
      <c r="B457" t="s">
        <v>981</v>
      </c>
      <c r="C457" t="s">
        <v>897</v>
      </c>
      <c r="D457" t="s">
        <v>983</v>
      </c>
      <c r="E457" t="s">
        <v>1323</v>
      </c>
      <c r="F457">
        <v>0.45499200000000001</v>
      </c>
      <c r="G457">
        <v>0.65296399999999999</v>
      </c>
      <c r="H457">
        <v>1.36842</v>
      </c>
      <c r="I457">
        <v>0.310386</v>
      </c>
      <c r="J457">
        <v>1.3467800000000001</v>
      </c>
      <c r="K457">
        <v>0.64380999999999999</v>
      </c>
      <c r="L457">
        <v>0.71145199999999997</v>
      </c>
      <c r="M457">
        <v>0.58736699999999997</v>
      </c>
      <c r="N457">
        <v>0.75734900000000005</v>
      </c>
      <c r="O457">
        <v>0.23872599999999999</v>
      </c>
      <c r="P457">
        <v>0.37940299999999999</v>
      </c>
      <c r="Q457">
        <v>0.184</v>
      </c>
    </row>
    <row r="458" spans="1:17" x14ac:dyDescent="0.2">
      <c r="A458" t="s">
        <v>978</v>
      </c>
      <c r="B458" t="s">
        <v>981</v>
      </c>
      <c r="C458" t="s">
        <v>897</v>
      </c>
      <c r="D458" t="s">
        <v>983</v>
      </c>
      <c r="E458" t="s">
        <v>1352</v>
      </c>
      <c r="F458">
        <v>0</v>
      </c>
      <c r="G458">
        <v>0</v>
      </c>
      <c r="H458">
        <v>0</v>
      </c>
      <c r="I458">
        <v>0</v>
      </c>
      <c r="J458">
        <v>0.124318</v>
      </c>
      <c r="K458">
        <v>0.189335</v>
      </c>
      <c r="L458">
        <v>0.412439</v>
      </c>
      <c r="M458">
        <v>0</v>
      </c>
      <c r="N458">
        <v>0</v>
      </c>
      <c r="O458">
        <v>0</v>
      </c>
      <c r="P458">
        <v>0</v>
      </c>
      <c r="Q458">
        <v>0</v>
      </c>
    </row>
    <row r="459" spans="1:17" x14ac:dyDescent="0.2">
      <c r="A459" t="s">
        <v>978</v>
      </c>
      <c r="B459" t="s">
        <v>981</v>
      </c>
      <c r="C459" t="s">
        <v>897</v>
      </c>
      <c r="D459" t="s">
        <v>983</v>
      </c>
      <c r="E459" t="s">
        <v>1321</v>
      </c>
      <c r="F459">
        <v>2.3782899999999998</v>
      </c>
      <c r="G459">
        <v>0.69115300000000002</v>
      </c>
      <c r="H459">
        <v>0.447656</v>
      </c>
      <c r="I459">
        <v>1.55158</v>
      </c>
      <c r="J459">
        <v>1.0558399999999999</v>
      </c>
      <c r="K459">
        <v>0.46273799999999998</v>
      </c>
      <c r="L459">
        <v>0.46560499999999999</v>
      </c>
      <c r="M459">
        <v>0.26169999999999999</v>
      </c>
      <c r="N459">
        <v>0.597553</v>
      </c>
      <c r="O459">
        <v>0.29838399999999998</v>
      </c>
      <c r="P459">
        <v>0.15176100000000001</v>
      </c>
      <c r="Q459">
        <v>0.75899799999999995</v>
      </c>
    </row>
    <row r="460" spans="1:17" x14ac:dyDescent="0.2">
      <c r="A460" t="s">
        <v>978</v>
      </c>
      <c r="B460" t="s">
        <v>981</v>
      </c>
      <c r="C460" t="s">
        <v>897</v>
      </c>
      <c r="D460" t="s">
        <v>983</v>
      </c>
      <c r="E460" t="s">
        <v>1326</v>
      </c>
      <c r="F460">
        <v>1.38052</v>
      </c>
      <c r="G460">
        <v>1.62991</v>
      </c>
      <c r="H460">
        <v>2.4354300000000002</v>
      </c>
      <c r="I460">
        <v>0.912157</v>
      </c>
      <c r="J460">
        <v>1.5108699999999999</v>
      </c>
      <c r="K460">
        <v>0.364541</v>
      </c>
      <c r="L460">
        <v>0.62685299999999999</v>
      </c>
      <c r="M460">
        <v>0.84229100000000001</v>
      </c>
      <c r="N460">
        <v>0</v>
      </c>
      <c r="O460">
        <v>0</v>
      </c>
      <c r="P460">
        <v>0</v>
      </c>
      <c r="Q460">
        <v>2.19337E-2</v>
      </c>
    </row>
    <row r="461" spans="1:17" x14ac:dyDescent="0.2">
      <c r="A461" t="s">
        <v>978</v>
      </c>
      <c r="B461" t="s">
        <v>981</v>
      </c>
      <c r="C461" t="s">
        <v>897</v>
      </c>
      <c r="D461" t="s">
        <v>983</v>
      </c>
      <c r="E461" t="s">
        <v>1353</v>
      </c>
      <c r="F461">
        <v>0.21554400000000001</v>
      </c>
      <c r="G461">
        <v>0.45447900000000002</v>
      </c>
      <c r="H461">
        <v>0.37393100000000001</v>
      </c>
      <c r="I461">
        <v>0.39210400000000001</v>
      </c>
      <c r="J461">
        <v>0.29960599999999998</v>
      </c>
      <c r="K461">
        <v>5.7180500000000002E-2</v>
      </c>
      <c r="L461">
        <v>0.12973499999999999</v>
      </c>
      <c r="M461">
        <v>0.185944</v>
      </c>
      <c r="N461">
        <v>6.5423099999999998E-2</v>
      </c>
      <c r="O461">
        <v>0.113081</v>
      </c>
      <c r="P461">
        <v>0</v>
      </c>
      <c r="Q461">
        <v>0</v>
      </c>
    </row>
    <row r="462" spans="1:17" x14ac:dyDescent="0.2">
      <c r="A462" t="s">
        <v>978</v>
      </c>
      <c r="B462" t="s">
        <v>981</v>
      </c>
      <c r="C462" t="s">
        <v>897</v>
      </c>
      <c r="D462" t="s">
        <v>983</v>
      </c>
      <c r="E462" t="s">
        <v>1484</v>
      </c>
      <c r="F462">
        <v>4.4293500000000003</v>
      </c>
      <c r="G462">
        <v>3.4285100000000002</v>
      </c>
      <c r="H462">
        <v>4.6254299999999997</v>
      </c>
      <c r="I462">
        <v>3.16622</v>
      </c>
      <c r="J462">
        <v>4.3374199999999998</v>
      </c>
      <c r="K462">
        <v>1.7176100000000001</v>
      </c>
      <c r="L462">
        <v>2.3460899999999998</v>
      </c>
      <c r="M462">
        <v>1.8773</v>
      </c>
      <c r="N462">
        <v>1.4203300000000001</v>
      </c>
      <c r="O462">
        <v>0.65019000000000005</v>
      </c>
      <c r="P462">
        <v>0.53116399999999997</v>
      </c>
      <c r="Q462">
        <v>0.96493200000000001</v>
      </c>
    </row>
    <row r="463" spans="1:17" x14ac:dyDescent="0.2">
      <c r="A463" t="s">
        <v>978</v>
      </c>
      <c r="B463" t="s">
        <v>996</v>
      </c>
      <c r="C463" t="s">
        <v>877</v>
      </c>
      <c r="D463" t="s">
        <v>997</v>
      </c>
      <c r="E463" t="s">
        <v>1354</v>
      </c>
      <c r="F463">
        <v>0</v>
      </c>
      <c r="G463">
        <v>0.36071599999999998</v>
      </c>
      <c r="H463">
        <v>2.0187200000000001</v>
      </c>
      <c r="I463">
        <v>3.4398599999999999</v>
      </c>
      <c r="J463">
        <v>0</v>
      </c>
      <c r="K463">
        <v>0</v>
      </c>
      <c r="L463">
        <v>0</v>
      </c>
      <c r="M463">
        <v>0</v>
      </c>
      <c r="N463">
        <v>0</v>
      </c>
      <c r="O463">
        <v>0</v>
      </c>
      <c r="P463">
        <v>0</v>
      </c>
      <c r="Q463">
        <v>0</v>
      </c>
    </row>
    <row r="464" spans="1:17" x14ac:dyDescent="0.2">
      <c r="A464" t="s">
        <v>978</v>
      </c>
      <c r="B464" t="s">
        <v>996</v>
      </c>
      <c r="C464" t="s">
        <v>877</v>
      </c>
      <c r="D464" t="s">
        <v>997</v>
      </c>
      <c r="E464" t="s">
        <v>1355</v>
      </c>
      <c r="F464">
        <v>0</v>
      </c>
      <c r="G464">
        <v>0</v>
      </c>
      <c r="H464">
        <v>0</v>
      </c>
      <c r="I464">
        <v>0</v>
      </c>
      <c r="J464">
        <v>0</v>
      </c>
      <c r="K464">
        <v>0.69279599999999997</v>
      </c>
      <c r="L464">
        <v>0.60016700000000001</v>
      </c>
      <c r="M464">
        <v>0</v>
      </c>
      <c r="N464">
        <v>0</v>
      </c>
      <c r="O464">
        <v>0</v>
      </c>
      <c r="P464">
        <v>0.27712900000000001</v>
      </c>
      <c r="Q464">
        <v>0</v>
      </c>
    </row>
    <row r="465" spans="1:17" x14ac:dyDescent="0.2">
      <c r="A465" t="s">
        <v>978</v>
      </c>
      <c r="B465" t="s">
        <v>996</v>
      </c>
      <c r="C465" t="s">
        <v>877</v>
      </c>
      <c r="D465" t="s">
        <v>997</v>
      </c>
      <c r="E465" t="s">
        <v>1484</v>
      </c>
      <c r="F465">
        <v>0</v>
      </c>
      <c r="G465">
        <v>0.36071599999999998</v>
      </c>
      <c r="H465">
        <v>2.0187200000000001</v>
      </c>
      <c r="I465">
        <v>3.4398599999999999</v>
      </c>
      <c r="J465">
        <v>0</v>
      </c>
      <c r="K465">
        <v>0.69279599999999997</v>
      </c>
      <c r="L465">
        <v>0.60016700000000001</v>
      </c>
      <c r="M465">
        <v>0</v>
      </c>
      <c r="N465">
        <v>0</v>
      </c>
      <c r="O465">
        <v>0</v>
      </c>
      <c r="P465">
        <v>0.27712900000000001</v>
      </c>
      <c r="Q465">
        <v>0</v>
      </c>
    </row>
    <row r="466" spans="1:17" x14ac:dyDescent="0.2">
      <c r="A466" t="s">
        <v>978</v>
      </c>
      <c r="B466" t="s">
        <v>981</v>
      </c>
      <c r="C466" t="s">
        <v>897</v>
      </c>
      <c r="D466" t="s">
        <v>984</v>
      </c>
      <c r="E466" t="s">
        <v>1329</v>
      </c>
      <c r="F466">
        <v>0.60154300000000005</v>
      </c>
      <c r="G466">
        <v>0.53914499999999999</v>
      </c>
      <c r="H466">
        <v>0.109514</v>
      </c>
      <c r="I466">
        <v>5.3790400000000002E-2</v>
      </c>
      <c r="J466">
        <v>0</v>
      </c>
      <c r="K466">
        <v>0</v>
      </c>
      <c r="L466">
        <v>0</v>
      </c>
      <c r="M466">
        <v>0</v>
      </c>
      <c r="N466">
        <v>4.7866699999999998E-2</v>
      </c>
      <c r="O466">
        <v>8.2735299999999998E-2</v>
      </c>
      <c r="P466">
        <v>0.15778800000000001</v>
      </c>
      <c r="Q466">
        <v>0</v>
      </c>
    </row>
    <row r="467" spans="1:17" x14ac:dyDescent="0.2">
      <c r="A467" t="s">
        <v>978</v>
      </c>
      <c r="B467" t="s">
        <v>981</v>
      </c>
      <c r="C467" t="s">
        <v>897</v>
      </c>
      <c r="D467" t="s">
        <v>984</v>
      </c>
      <c r="E467" t="s">
        <v>1337</v>
      </c>
      <c r="F467">
        <v>0</v>
      </c>
      <c r="G467">
        <v>0</v>
      </c>
      <c r="H467">
        <v>5.4756800000000001E-2</v>
      </c>
      <c r="I467">
        <v>0</v>
      </c>
      <c r="J467">
        <v>0</v>
      </c>
      <c r="K467">
        <v>0</v>
      </c>
      <c r="L467">
        <v>0</v>
      </c>
      <c r="M467">
        <v>0.23808000000000001</v>
      </c>
      <c r="N467">
        <v>0</v>
      </c>
      <c r="O467">
        <v>0</v>
      </c>
      <c r="P467">
        <v>0</v>
      </c>
      <c r="Q467">
        <v>0</v>
      </c>
    </row>
    <row r="468" spans="1:17" x14ac:dyDescent="0.2">
      <c r="A468" t="s">
        <v>978</v>
      </c>
      <c r="B468" t="s">
        <v>981</v>
      </c>
      <c r="C468" t="s">
        <v>897</v>
      </c>
      <c r="D468" t="s">
        <v>984</v>
      </c>
      <c r="E468" t="s">
        <v>1322</v>
      </c>
      <c r="F468">
        <v>0.47650100000000001</v>
      </c>
      <c r="G468">
        <v>0.24135200000000001</v>
      </c>
      <c r="H468">
        <v>9.7024299999999997</v>
      </c>
      <c r="I468">
        <v>2.5726200000000001</v>
      </c>
      <c r="J468">
        <v>0</v>
      </c>
      <c r="K468">
        <v>0</v>
      </c>
      <c r="L468">
        <v>0</v>
      </c>
      <c r="M468">
        <v>5.0011000000000001</v>
      </c>
      <c r="N468">
        <v>3.6884399999999999</v>
      </c>
      <c r="O468">
        <v>2.9996499999999999</v>
      </c>
      <c r="P468">
        <v>0</v>
      </c>
      <c r="Q468">
        <v>0</v>
      </c>
    </row>
    <row r="469" spans="1:17" x14ac:dyDescent="0.2">
      <c r="A469" t="s">
        <v>978</v>
      </c>
      <c r="B469" t="s">
        <v>981</v>
      </c>
      <c r="C469" t="s">
        <v>897</v>
      </c>
      <c r="D469" t="s">
        <v>984</v>
      </c>
      <c r="E469" t="s">
        <v>1350</v>
      </c>
      <c r="F469">
        <v>0</v>
      </c>
      <c r="G469">
        <v>0</v>
      </c>
      <c r="H469">
        <v>0</v>
      </c>
      <c r="I469">
        <v>1.3660300000000001</v>
      </c>
      <c r="J469">
        <v>0</v>
      </c>
      <c r="K469">
        <v>0</v>
      </c>
      <c r="L469">
        <v>0</v>
      </c>
      <c r="M469">
        <v>0</v>
      </c>
      <c r="N469">
        <v>0.64302199999999998</v>
      </c>
      <c r="O469">
        <v>1.2961100000000001</v>
      </c>
      <c r="P469">
        <v>0.23579900000000001</v>
      </c>
      <c r="Q469">
        <v>0</v>
      </c>
    </row>
    <row r="470" spans="1:17" x14ac:dyDescent="0.2">
      <c r="A470" t="s">
        <v>978</v>
      </c>
      <c r="B470" t="s">
        <v>981</v>
      </c>
      <c r="C470" t="s">
        <v>897</v>
      </c>
      <c r="D470" t="s">
        <v>984</v>
      </c>
      <c r="E470" t="s">
        <v>1484</v>
      </c>
      <c r="F470">
        <v>1.0780400000000001</v>
      </c>
      <c r="G470">
        <v>0.780497</v>
      </c>
      <c r="H470">
        <v>9.8666999999999998</v>
      </c>
      <c r="I470">
        <v>3.9924400000000002</v>
      </c>
      <c r="J470">
        <v>0</v>
      </c>
      <c r="K470">
        <v>0</v>
      </c>
      <c r="L470">
        <v>0</v>
      </c>
      <c r="M470">
        <v>5.2391800000000002</v>
      </c>
      <c r="N470">
        <v>4.3793300000000004</v>
      </c>
      <c r="O470">
        <v>4.3784999999999998</v>
      </c>
      <c r="P470">
        <v>0.39358599999999999</v>
      </c>
      <c r="Q470">
        <v>0</v>
      </c>
    </row>
    <row r="471" spans="1:17" x14ac:dyDescent="0.2">
      <c r="A471" t="s">
        <v>978</v>
      </c>
      <c r="B471" t="s">
        <v>996</v>
      </c>
      <c r="C471" t="s">
        <v>877</v>
      </c>
      <c r="D471" t="s">
        <v>998</v>
      </c>
      <c r="E471" t="s">
        <v>1484</v>
      </c>
      <c r="F471">
        <v>0</v>
      </c>
      <c r="G471">
        <v>0</v>
      </c>
      <c r="H471">
        <v>0</v>
      </c>
      <c r="I471">
        <v>1.56351</v>
      </c>
      <c r="J471">
        <v>0</v>
      </c>
      <c r="K471">
        <v>0</v>
      </c>
      <c r="L471">
        <v>0</v>
      </c>
      <c r="M471">
        <v>0</v>
      </c>
      <c r="N471">
        <v>4.1989700000000001</v>
      </c>
      <c r="O471">
        <v>1.4706999999999999</v>
      </c>
      <c r="P471">
        <v>9.4194099999999992</v>
      </c>
      <c r="Q471">
        <v>8.7031799999999997</v>
      </c>
    </row>
    <row r="472" spans="1:17" x14ac:dyDescent="0.2">
      <c r="A472" t="s">
        <v>978</v>
      </c>
      <c r="B472" t="s">
        <v>996</v>
      </c>
      <c r="C472" t="s">
        <v>877</v>
      </c>
      <c r="D472" t="s">
        <v>998</v>
      </c>
      <c r="E472" t="s">
        <v>1290</v>
      </c>
      <c r="F472">
        <v>0</v>
      </c>
      <c r="G472">
        <v>0</v>
      </c>
      <c r="H472">
        <v>0</v>
      </c>
      <c r="I472">
        <v>1.56351</v>
      </c>
      <c r="J472">
        <v>0</v>
      </c>
      <c r="K472">
        <v>0</v>
      </c>
      <c r="L472">
        <v>0</v>
      </c>
      <c r="M472">
        <v>0</v>
      </c>
      <c r="N472">
        <v>4.1989700000000001</v>
      </c>
      <c r="O472">
        <v>1.4706999999999999</v>
      </c>
      <c r="P472">
        <v>9.4194099999999992</v>
      </c>
      <c r="Q472">
        <v>8.7031799999999997</v>
      </c>
    </row>
    <row r="473" spans="1:17" x14ac:dyDescent="0.2">
      <c r="A473" t="s">
        <v>978</v>
      </c>
      <c r="B473" t="s">
        <v>1131</v>
      </c>
      <c r="C473" t="s">
        <v>877</v>
      </c>
      <c r="D473" t="s">
        <v>1132</v>
      </c>
      <c r="E473" t="s">
        <v>1350</v>
      </c>
      <c r="F473">
        <v>0</v>
      </c>
      <c r="G473">
        <v>0</v>
      </c>
      <c r="H473">
        <v>0</v>
      </c>
      <c r="I473">
        <v>1.81562</v>
      </c>
      <c r="J473">
        <v>0</v>
      </c>
      <c r="K473">
        <v>0</v>
      </c>
      <c r="L473">
        <v>0</v>
      </c>
      <c r="M473">
        <v>0</v>
      </c>
      <c r="N473">
        <v>1.4552700000000001</v>
      </c>
      <c r="O473">
        <v>3.5831400000000002</v>
      </c>
      <c r="P473">
        <v>2.9896400000000001</v>
      </c>
      <c r="Q473">
        <v>0.64502000000000004</v>
      </c>
    </row>
    <row r="474" spans="1:17" x14ac:dyDescent="0.2">
      <c r="A474" t="s">
        <v>978</v>
      </c>
      <c r="B474" t="s">
        <v>1131</v>
      </c>
      <c r="C474" t="s">
        <v>877</v>
      </c>
      <c r="D474" t="s">
        <v>1132</v>
      </c>
      <c r="E474" t="s">
        <v>1484</v>
      </c>
      <c r="F474">
        <v>0</v>
      </c>
      <c r="G474">
        <v>0</v>
      </c>
      <c r="H474">
        <v>0</v>
      </c>
      <c r="I474">
        <v>1.81562</v>
      </c>
      <c r="J474">
        <v>0</v>
      </c>
      <c r="K474">
        <v>0</v>
      </c>
      <c r="L474">
        <v>0</v>
      </c>
      <c r="M474">
        <v>0</v>
      </c>
      <c r="N474">
        <v>1.4552700000000001</v>
      </c>
      <c r="O474">
        <v>3.5831400000000002</v>
      </c>
      <c r="P474">
        <v>2.9896400000000001</v>
      </c>
      <c r="Q474">
        <v>0.64502000000000004</v>
      </c>
    </row>
    <row r="475" spans="1:17" x14ac:dyDescent="0.2">
      <c r="A475" t="s">
        <v>978</v>
      </c>
      <c r="B475" t="s">
        <v>1131</v>
      </c>
      <c r="C475" t="s">
        <v>877</v>
      </c>
      <c r="D475" t="s">
        <v>1133</v>
      </c>
      <c r="E475" t="s">
        <v>1332</v>
      </c>
      <c r="F475">
        <v>0</v>
      </c>
      <c r="G475">
        <v>0</v>
      </c>
      <c r="H475">
        <v>0</v>
      </c>
      <c r="I475">
        <v>0</v>
      </c>
      <c r="J475">
        <v>0</v>
      </c>
      <c r="K475">
        <v>0</v>
      </c>
      <c r="L475">
        <v>0.28419100000000003</v>
      </c>
      <c r="M475">
        <v>0</v>
      </c>
      <c r="N475">
        <v>0</v>
      </c>
      <c r="O475">
        <v>0</v>
      </c>
      <c r="P475">
        <v>0</v>
      </c>
      <c r="Q475">
        <v>0</v>
      </c>
    </row>
    <row r="476" spans="1:17" x14ac:dyDescent="0.2">
      <c r="A476" t="s">
        <v>978</v>
      </c>
      <c r="B476" t="s">
        <v>1131</v>
      </c>
      <c r="C476" t="s">
        <v>877</v>
      </c>
      <c r="D476" t="s">
        <v>1133</v>
      </c>
      <c r="E476" t="s">
        <v>1322</v>
      </c>
      <c r="F476">
        <v>0</v>
      </c>
      <c r="G476">
        <v>0</v>
      </c>
      <c r="H476">
        <v>2.34023</v>
      </c>
      <c r="I476">
        <v>0.90849299999999999</v>
      </c>
      <c r="J476">
        <v>0</v>
      </c>
      <c r="K476">
        <v>0</v>
      </c>
      <c r="L476">
        <v>0</v>
      </c>
      <c r="M476">
        <v>0.76595000000000002</v>
      </c>
      <c r="N476">
        <v>0.94322799999999996</v>
      </c>
      <c r="O476">
        <v>0.489033</v>
      </c>
      <c r="P476">
        <v>0</v>
      </c>
      <c r="Q476">
        <v>0</v>
      </c>
    </row>
    <row r="477" spans="1:17" x14ac:dyDescent="0.2">
      <c r="A477" t="s">
        <v>978</v>
      </c>
      <c r="B477" t="s">
        <v>1131</v>
      </c>
      <c r="C477" t="s">
        <v>877</v>
      </c>
      <c r="D477" t="s">
        <v>1133</v>
      </c>
      <c r="E477" t="s">
        <v>1484</v>
      </c>
      <c r="F477">
        <v>0</v>
      </c>
      <c r="G477">
        <v>0</v>
      </c>
      <c r="H477">
        <v>2.34023</v>
      </c>
      <c r="I477">
        <v>0.90849299999999999</v>
      </c>
      <c r="J477">
        <v>0</v>
      </c>
      <c r="K477">
        <v>0</v>
      </c>
      <c r="L477">
        <v>0.28419100000000003</v>
      </c>
      <c r="M477">
        <v>0.76595000000000002</v>
      </c>
      <c r="N477">
        <v>0.94322799999999996</v>
      </c>
      <c r="O477">
        <v>0.489033</v>
      </c>
      <c r="P477">
        <v>0</v>
      </c>
      <c r="Q477">
        <v>0</v>
      </c>
    </row>
    <row r="478" spans="1:17" x14ac:dyDescent="0.2">
      <c r="A478" t="s">
        <v>978</v>
      </c>
      <c r="B478" t="s">
        <v>1111</v>
      </c>
      <c r="C478" t="s">
        <v>897</v>
      </c>
      <c r="D478" t="s">
        <v>1112</v>
      </c>
      <c r="E478" t="s">
        <v>1338</v>
      </c>
      <c r="F478">
        <v>7.7859600000000001E-2</v>
      </c>
      <c r="G478">
        <v>0</v>
      </c>
      <c r="H478">
        <v>0</v>
      </c>
      <c r="I478">
        <v>0</v>
      </c>
      <c r="J478">
        <v>0</v>
      </c>
      <c r="K478">
        <v>0.189274</v>
      </c>
      <c r="L478">
        <v>0</v>
      </c>
      <c r="M478">
        <v>0.123153</v>
      </c>
      <c r="N478">
        <v>4.3330399999999998E-2</v>
      </c>
      <c r="O478">
        <v>3.74472E-2</v>
      </c>
      <c r="P478">
        <v>0</v>
      </c>
      <c r="Q478">
        <v>0</v>
      </c>
    </row>
    <row r="479" spans="1:17" x14ac:dyDescent="0.2">
      <c r="A479" t="s">
        <v>978</v>
      </c>
      <c r="B479" t="s">
        <v>1111</v>
      </c>
      <c r="C479" t="s">
        <v>897</v>
      </c>
      <c r="D479" t="s">
        <v>1112</v>
      </c>
      <c r="E479" t="s">
        <v>1327</v>
      </c>
      <c r="F479">
        <v>1.2683199999999999</v>
      </c>
      <c r="G479">
        <v>13.750400000000001</v>
      </c>
      <c r="H479">
        <v>2.7298399999999998</v>
      </c>
      <c r="I479">
        <v>8.5312999999999999</v>
      </c>
      <c r="J479">
        <v>0.75620500000000002</v>
      </c>
      <c r="K479">
        <v>1.00434</v>
      </c>
      <c r="L479">
        <v>0.42068800000000001</v>
      </c>
      <c r="M479">
        <v>0.31403900000000001</v>
      </c>
      <c r="N479">
        <v>0.66295400000000004</v>
      </c>
      <c r="O479">
        <v>1.82894</v>
      </c>
      <c r="P479">
        <v>0.48552800000000002</v>
      </c>
      <c r="Q479">
        <v>0.74829599999999996</v>
      </c>
    </row>
    <row r="480" spans="1:17" x14ac:dyDescent="0.2">
      <c r="A480" t="s">
        <v>978</v>
      </c>
      <c r="B480" t="s">
        <v>1111</v>
      </c>
      <c r="C480" t="s">
        <v>897</v>
      </c>
      <c r="D480" t="s">
        <v>1112</v>
      </c>
      <c r="E480" t="s">
        <v>1332</v>
      </c>
      <c r="F480">
        <v>0</v>
      </c>
      <c r="G480">
        <v>0</v>
      </c>
      <c r="H480">
        <v>0</v>
      </c>
      <c r="I480">
        <v>0</v>
      </c>
      <c r="J480">
        <v>5.0054300000000003E-2</v>
      </c>
      <c r="K480">
        <v>0.72420300000000004</v>
      </c>
      <c r="L480">
        <v>0.20757600000000001</v>
      </c>
      <c r="M480">
        <v>0</v>
      </c>
      <c r="N480">
        <v>0</v>
      </c>
      <c r="O480">
        <v>0</v>
      </c>
      <c r="P480">
        <v>0</v>
      </c>
      <c r="Q480">
        <v>0</v>
      </c>
    </row>
    <row r="481" spans="1:17" x14ac:dyDescent="0.2">
      <c r="A481" t="s">
        <v>978</v>
      </c>
      <c r="B481" t="s">
        <v>1111</v>
      </c>
      <c r="C481" t="s">
        <v>897</v>
      </c>
      <c r="D481" t="s">
        <v>1112</v>
      </c>
      <c r="E481" t="s">
        <v>1357</v>
      </c>
      <c r="F481">
        <v>0.83147199999999999</v>
      </c>
      <c r="G481">
        <v>4.2018700000000004</v>
      </c>
      <c r="H481">
        <v>1.2134100000000001</v>
      </c>
      <c r="I481">
        <v>1.1363000000000001</v>
      </c>
      <c r="J481">
        <v>0</v>
      </c>
      <c r="K481">
        <v>0</v>
      </c>
      <c r="L481">
        <v>0</v>
      </c>
      <c r="M481">
        <v>0.31403900000000001</v>
      </c>
      <c r="N481">
        <v>0</v>
      </c>
      <c r="O481">
        <v>0.26737300000000003</v>
      </c>
      <c r="P481">
        <v>0</v>
      </c>
      <c r="Q481">
        <v>0</v>
      </c>
    </row>
    <row r="482" spans="1:17" x14ac:dyDescent="0.2">
      <c r="A482" t="s">
        <v>978</v>
      </c>
      <c r="B482" t="s">
        <v>1111</v>
      </c>
      <c r="C482" t="s">
        <v>897</v>
      </c>
      <c r="D482" t="s">
        <v>1112</v>
      </c>
      <c r="E482" t="s">
        <v>1350</v>
      </c>
      <c r="F482">
        <v>0</v>
      </c>
      <c r="G482">
        <v>0.22115799999999999</v>
      </c>
      <c r="H482">
        <v>0</v>
      </c>
      <c r="I482">
        <v>0.54473000000000005</v>
      </c>
      <c r="J482">
        <v>0</v>
      </c>
      <c r="K482">
        <v>0.309029</v>
      </c>
      <c r="L482">
        <v>0.101988</v>
      </c>
      <c r="M482">
        <v>0.18842400000000001</v>
      </c>
      <c r="N482">
        <v>0</v>
      </c>
      <c r="O482">
        <v>0.80194900000000002</v>
      </c>
      <c r="P482">
        <v>0.67988999999999999</v>
      </c>
      <c r="Q482">
        <v>8.8319800000000004E-2</v>
      </c>
    </row>
    <row r="483" spans="1:17" x14ac:dyDescent="0.2">
      <c r="A483" t="s">
        <v>978</v>
      </c>
      <c r="B483" t="s">
        <v>1111</v>
      </c>
      <c r="C483" t="s">
        <v>897</v>
      </c>
      <c r="D483" t="s">
        <v>1112</v>
      </c>
      <c r="E483" t="s">
        <v>1356</v>
      </c>
      <c r="F483">
        <v>0</v>
      </c>
      <c r="G483">
        <v>0</v>
      </c>
      <c r="H483">
        <v>0</v>
      </c>
      <c r="I483">
        <v>0</v>
      </c>
      <c r="J483">
        <v>0.25360899999999997</v>
      </c>
      <c r="K483">
        <v>0.96307600000000004</v>
      </c>
      <c r="L483">
        <v>0.210344</v>
      </c>
      <c r="M483">
        <v>0.18856400000000001</v>
      </c>
      <c r="N483">
        <v>0.26518199999999997</v>
      </c>
      <c r="O483">
        <v>2.2535699999999999</v>
      </c>
      <c r="P483">
        <v>0.339945</v>
      </c>
      <c r="Q483">
        <v>0.88009599999999999</v>
      </c>
    </row>
    <row r="484" spans="1:17" x14ac:dyDescent="0.2">
      <c r="A484" t="s">
        <v>978</v>
      </c>
      <c r="B484" t="s">
        <v>1111</v>
      </c>
      <c r="C484" t="s">
        <v>897</v>
      </c>
      <c r="D484" t="s">
        <v>1112</v>
      </c>
      <c r="E484" t="s">
        <v>1484</v>
      </c>
      <c r="F484">
        <v>2.1776499999999999</v>
      </c>
      <c r="G484">
        <v>18.173400000000001</v>
      </c>
      <c r="H484">
        <v>3.9432499999999999</v>
      </c>
      <c r="I484">
        <v>10.212300000000001</v>
      </c>
      <c r="J484">
        <v>1.0598700000000001</v>
      </c>
      <c r="K484">
        <v>3.1899199999999999</v>
      </c>
      <c r="L484">
        <v>0.94059700000000002</v>
      </c>
      <c r="M484">
        <v>1.12822</v>
      </c>
      <c r="N484">
        <v>0.97146600000000005</v>
      </c>
      <c r="O484">
        <v>5.1892800000000001</v>
      </c>
      <c r="P484">
        <v>1.50536</v>
      </c>
      <c r="Q484">
        <v>1.71671</v>
      </c>
    </row>
    <row r="485" spans="1:17" x14ac:dyDescent="0.2">
      <c r="A485" t="s">
        <v>978</v>
      </c>
      <c r="B485" t="s">
        <v>1115</v>
      </c>
      <c r="C485" t="s">
        <v>897</v>
      </c>
      <c r="D485" t="s">
        <v>1116</v>
      </c>
      <c r="E485" t="s">
        <v>1484</v>
      </c>
      <c r="F485">
        <v>0</v>
      </c>
      <c r="G485">
        <v>0</v>
      </c>
      <c r="H485">
        <v>0</v>
      </c>
      <c r="I485">
        <v>0.469198</v>
      </c>
      <c r="J485">
        <v>0</v>
      </c>
      <c r="K485">
        <v>0</v>
      </c>
      <c r="L485">
        <v>0</v>
      </c>
      <c r="M485">
        <v>0</v>
      </c>
      <c r="N485">
        <v>0</v>
      </c>
      <c r="O485">
        <v>0</v>
      </c>
      <c r="P485">
        <v>0</v>
      </c>
      <c r="Q485">
        <v>0</v>
      </c>
    </row>
    <row r="486" spans="1:17" x14ac:dyDescent="0.2">
      <c r="A486" t="s">
        <v>978</v>
      </c>
      <c r="B486" t="s">
        <v>1115</v>
      </c>
      <c r="C486" t="s">
        <v>897</v>
      </c>
      <c r="D486" t="s">
        <v>1116</v>
      </c>
      <c r="E486" t="s">
        <v>1290</v>
      </c>
      <c r="F486">
        <v>0</v>
      </c>
      <c r="G486">
        <v>0</v>
      </c>
      <c r="H486">
        <v>0</v>
      </c>
      <c r="I486">
        <v>0.469198</v>
      </c>
      <c r="J486">
        <v>0</v>
      </c>
      <c r="K486">
        <v>0</v>
      </c>
      <c r="L486">
        <v>0</v>
      </c>
      <c r="M486">
        <v>0</v>
      </c>
      <c r="N486">
        <v>0</v>
      </c>
      <c r="O486">
        <v>0</v>
      </c>
      <c r="P486">
        <v>0</v>
      </c>
      <c r="Q486">
        <v>0</v>
      </c>
    </row>
    <row r="487" spans="1:17" x14ac:dyDescent="0.2">
      <c r="A487" t="s">
        <v>978</v>
      </c>
      <c r="B487" t="s">
        <v>996</v>
      </c>
      <c r="C487" t="s">
        <v>877</v>
      </c>
      <c r="D487" t="s">
        <v>999</v>
      </c>
      <c r="E487" t="s">
        <v>1484</v>
      </c>
      <c r="F487">
        <v>0</v>
      </c>
      <c r="G487">
        <v>0</v>
      </c>
      <c r="H487">
        <v>0</v>
      </c>
      <c r="I487">
        <v>0</v>
      </c>
      <c r="J487">
        <v>0</v>
      </c>
      <c r="K487">
        <v>0</v>
      </c>
      <c r="L487">
        <v>0</v>
      </c>
      <c r="M487">
        <v>0</v>
      </c>
      <c r="N487">
        <v>0</v>
      </c>
      <c r="O487">
        <v>7.1394700000000005E-2</v>
      </c>
      <c r="P487">
        <v>0</v>
      </c>
      <c r="Q487">
        <v>0</v>
      </c>
    </row>
    <row r="488" spans="1:17" x14ac:dyDescent="0.2">
      <c r="A488" t="s">
        <v>978</v>
      </c>
      <c r="B488" t="s">
        <v>996</v>
      </c>
      <c r="C488" t="s">
        <v>877</v>
      </c>
      <c r="D488" t="s">
        <v>999</v>
      </c>
      <c r="E488" t="s">
        <v>1290</v>
      </c>
      <c r="F488">
        <v>0</v>
      </c>
      <c r="G488">
        <v>0</v>
      </c>
      <c r="H488">
        <v>0</v>
      </c>
      <c r="I488">
        <v>0</v>
      </c>
      <c r="J488">
        <v>0</v>
      </c>
      <c r="K488">
        <v>0</v>
      </c>
      <c r="L488">
        <v>0</v>
      </c>
      <c r="M488">
        <v>0</v>
      </c>
      <c r="N488">
        <v>0</v>
      </c>
      <c r="O488">
        <v>7.1394700000000005E-2</v>
      </c>
      <c r="P488">
        <v>0</v>
      </c>
      <c r="Q488">
        <v>0</v>
      </c>
    </row>
    <row r="489" spans="1:17" x14ac:dyDescent="0.2">
      <c r="A489" t="s">
        <v>978</v>
      </c>
      <c r="B489" t="s">
        <v>993</v>
      </c>
      <c r="C489" t="s">
        <v>897</v>
      </c>
      <c r="D489" t="s">
        <v>994</v>
      </c>
      <c r="E489" t="s">
        <v>1484</v>
      </c>
      <c r="F489">
        <v>6.1892300000000002</v>
      </c>
      <c r="G489">
        <v>2.2349000000000001</v>
      </c>
      <c r="H489">
        <v>1.3115300000000001</v>
      </c>
      <c r="I489">
        <v>1.91303</v>
      </c>
      <c r="J489">
        <v>0.87871600000000005</v>
      </c>
      <c r="K489">
        <v>1.3695600000000001</v>
      </c>
      <c r="L489">
        <v>1.0354099999999999</v>
      </c>
      <c r="M489">
        <v>1.1378699999999999</v>
      </c>
      <c r="N489">
        <v>1.9483600000000001</v>
      </c>
      <c r="O489">
        <v>0.72139600000000004</v>
      </c>
      <c r="P489">
        <v>1.3371999999999999</v>
      </c>
      <c r="Q489">
        <v>0.93801400000000001</v>
      </c>
    </row>
    <row r="490" spans="1:17" x14ac:dyDescent="0.2">
      <c r="A490" t="s">
        <v>978</v>
      </c>
      <c r="B490" t="s">
        <v>993</v>
      </c>
      <c r="C490" t="s">
        <v>897</v>
      </c>
      <c r="D490" t="s">
        <v>994</v>
      </c>
      <c r="E490" t="s">
        <v>1290</v>
      </c>
      <c r="F490">
        <v>6.1892300000000002</v>
      </c>
      <c r="G490">
        <v>2.2349000000000001</v>
      </c>
      <c r="H490">
        <v>1.3115300000000001</v>
      </c>
      <c r="I490">
        <v>1.91303</v>
      </c>
      <c r="J490">
        <v>0.87871600000000005</v>
      </c>
      <c r="K490">
        <v>1.3695600000000001</v>
      </c>
      <c r="L490">
        <v>1.0354099999999999</v>
      </c>
      <c r="M490">
        <v>1.1378699999999999</v>
      </c>
      <c r="N490">
        <v>1.9483600000000001</v>
      </c>
      <c r="O490">
        <v>0.72139600000000004</v>
      </c>
      <c r="P490">
        <v>1.3371999999999999</v>
      </c>
      <c r="Q490">
        <v>0.93801400000000001</v>
      </c>
    </row>
    <row r="491" spans="1:17" x14ac:dyDescent="0.2">
      <c r="A491" t="s">
        <v>978</v>
      </c>
      <c r="B491" t="s">
        <v>1007</v>
      </c>
      <c r="C491" t="s">
        <v>897</v>
      </c>
      <c r="D491" t="s">
        <v>1008</v>
      </c>
      <c r="E491" t="s">
        <v>1484</v>
      </c>
      <c r="F491">
        <v>0.44705099999999998</v>
      </c>
      <c r="G491">
        <v>0</v>
      </c>
      <c r="H491">
        <v>0</v>
      </c>
      <c r="I491">
        <v>0</v>
      </c>
      <c r="J491">
        <v>0</v>
      </c>
      <c r="K491">
        <v>0</v>
      </c>
      <c r="L491">
        <v>0</v>
      </c>
      <c r="M491">
        <v>0.54373899999999997</v>
      </c>
      <c r="N491">
        <v>0.26802599999999999</v>
      </c>
      <c r="O491">
        <v>0</v>
      </c>
      <c r="P491">
        <v>0</v>
      </c>
      <c r="Q491">
        <v>0</v>
      </c>
    </row>
    <row r="492" spans="1:17" x14ac:dyDescent="0.2">
      <c r="A492" t="s">
        <v>978</v>
      </c>
      <c r="B492" t="s">
        <v>1007</v>
      </c>
      <c r="C492" t="s">
        <v>897</v>
      </c>
      <c r="D492" t="s">
        <v>1008</v>
      </c>
      <c r="E492" t="s">
        <v>1290</v>
      </c>
      <c r="F492">
        <v>0.44705099999999998</v>
      </c>
      <c r="G492">
        <v>0</v>
      </c>
      <c r="H492">
        <v>0</v>
      </c>
      <c r="I492">
        <v>0</v>
      </c>
      <c r="J492">
        <v>0</v>
      </c>
      <c r="K492">
        <v>0</v>
      </c>
      <c r="L492">
        <v>0</v>
      </c>
      <c r="M492">
        <v>0.54373899999999997</v>
      </c>
      <c r="N492">
        <v>0.26802599999999999</v>
      </c>
      <c r="O492">
        <v>0</v>
      </c>
      <c r="P492">
        <v>0</v>
      </c>
      <c r="Q492">
        <v>0</v>
      </c>
    </row>
    <row r="493" spans="1:17" x14ac:dyDescent="0.2">
      <c r="A493" t="s">
        <v>978</v>
      </c>
      <c r="B493" t="s">
        <v>1115</v>
      </c>
      <c r="C493" t="s">
        <v>897</v>
      </c>
      <c r="D493" t="s">
        <v>1117</v>
      </c>
      <c r="E493" t="s">
        <v>1484</v>
      </c>
      <c r="F493">
        <v>0</v>
      </c>
      <c r="G493">
        <v>0</v>
      </c>
      <c r="H493">
        <v>0</v>
      </c>
      <c r="I493">
        <v>0</v>
      </c>
      <c r="J493">
        <v>0</v>
      </c>
      <c r="K493">
        <v>0.77987300000000004</v>
      </c>
      <c r="L493">
        <v>0</v>
      </c>
      <c r="M493">
        <v>0</v>
      </c>
      <c r="N493">
        <v>0.55505499999999997</v>
      </c>
      <c r="O493">
        <v>0</v>
      </c>
      <c r="P493">
        <v>0</v>
      </c>
      <c r="Q493">
        <v>0</v>
      </c>
    </row>
    <row r="494" spans="1:17" x14ac:dyDescent="0.2">
      <c r="A494" t="s">
        <v>978</v>
      </c>
      <c r="B494" t="s">
        <v>1115</v>
      </c>
      <c r="C494" t="s">
        <v>897</v>
      </c>
      <c r="D494" t="s">
        <v>1117</v>
      </c>
      <c r="E494" t="s">
        <v>1290</v>
      </c>
      <c r="F494">
        <v>0</v>
      </c>
      <c r="G494">
        <v>0</v>
      </c>
      <c r="H494">
        <v>0</v>
      </c>
      <c r="I494">
        <v>0</v>
      </c>
      <c r="J494">
        <v>0</v>
      </c>
      <c r="K494">
        <v>0.77987300000000004</v>
      </c>
      <c r="L494">
        <v>0</v>
      </c>
      <c r="M494">
        <v>0</v>
      </c>
      <c r="N494">
        <v>0.55505499999999997</v>
      </c>
      <c r="O494">
        <v>0</v>
      </c>
      <c r="P494">
        <v>0</v>
      </c>
      <c r="Q494">
        <v>0</v>
      </c>
    </row>
    <row r="495" spans="1:17" x14ac:dyDescent="0.2">
      <c r="A495" t="s">
        <v>978</v>
      </c>
      <c r="B495" t="s">
        <v>1131</v>
      </c>
      <c r="C495" t="s">
        <v>877</v>
      </c>
      <c r="D495" t="s">
        <v>1134</v>
      </c>
      <c r="E495" t="s">
        <v>1334</v>
      </c>
      <c r="F495">
        <v>0</v>
      </c>
      <c r="G495">
        <v>0</v>
      </c>
      <c r="H495">
        <v>0</v>
      </c>
      <c r="I495">
        <v>0</v>
      </c>
      <c r="J495">
        <v>0</v>
      </c>
      <c r="K495">
        <v>0</v>
      </c>
      <c r="L495">
        <v>0</v>
      </c>
      <c r="M495">
        <v>0</v>
      </c>
      <c r="N495">
        <v>0.49051499999999998</v>
      </c>
      <c r="O495">
        <v>0.33952100000000002</v>
      </c>
      <c r="P495">
        <v>0.809392</v>
      </c>
      <c r="Q495">
        <v>0</v>
      </c>
    </row>
    <row r="496" spans="1:17" x14ac:dyDescent="0.2">
      <c r="A496" t="s">
        <v>978</v>
      </c>
      <c r="B496" t="s">
        <v>1131</v>
      </c>
      <c r="C496" t="s">
        <v>877</v>
      </c>
      <c r="D496" t="s">
        <v>1134</v>
      </c>
      <c r="E496" t="s">
        <v>1484</v>
      </c>
      <c r="F496">
        <v>0.248753</v>
      </c>
      <c r="G496">
        <v>0.461918</v>
      </c>
      <c r="H496">
        <v>0</v>
      </c>
      <c r="I496">
        <v>0.751942</v>
      </c>
      <c r="J496">
        <v>0.66200199999999998</v>
      </c>
      <c r="K496">
        <v>0.48411799999999999</v>
      </c>
      <c r="L496">
        <v>0</v>
      </c>
      <c r="M496">
        <v>0.65595700000000001</v>
      </c>
      <c r="N496">
        <v>1.0906199999999999</v>
      </c>
      <c r="O496">
        <v>1.0774600000000001</v>
      </c>
      <c r="P496">
        <v>1.21482</v>
      </c>
      <c r="Q496">
        <v>0.48422700000000002</v>
      </c>
    </row>
    <row r="497" spans="1:17" x14ac:dyDescent="0.2">
      <c r="A497" t="s">
        <v>978</v>
      </c>
      <c r="B497" t="s">
        <v>1131</v>
      </c>
      <c r="C497" t="s">
        <v>877</v>
      </c>
      <c r="D497" t="s">
        <v>1134</v>
      </c>
      <c r="E497" t="s">
        <v>1290</v>
      </c>
      <c r="F497">
        <v>0.248753</v>
      </c>
      <c r="G497">
        <v>0.461918</v>
      </c>
      <c r="H497">
        <v>0</v>
      </c>
      <c r="I497">
        <v>0.751942</v>
      </c>
      <c r="J497">
        <v>0.66200199999999998</v>
      </c>
      <c r="K497">
        <v>0.48411799999999999</v>
      </c>
      <c r="L497">
        <v>0</v>
      </c>
      <c r="M497">
        <v>0.65595700000000001</v>
      </c>
      <c r="N497">
        <v>0.60010399999999997</v>
      </c>
      <c r="O497">
        <v>0.73794099999999996</v>
      </c>
      <c r="P497">
        <v>0.40543099999999999</v>
      </c>
      <c r="Q497">
        <v>0.48422700000000002</v>
      </c>
    </row>
    <row r="498" spans="1:17" x14ac:dyDescent="0.2">
      <c r="A498" t="s">
        <v>978</v>
      </c>
      <c r="B498" t="s">
        <v>985</v>
      </c>
      <c r="C498" t="s">
        <v>897</v>
      </c>
      <c r="D498" t="s">
        <v>986</v>
      </c>
      <c r="E498" t="s">
        <v>1484</v>
      </c>
      <c r="F498">
        <v>0</v>
      </c>
      <c r="G498">
        <v>0</v>
      </c>
      <c r="H498">
        <v>0</v>
      </c>
      <c r="I498">
        <v>0</v>
      </c>
      <c r="J498">
        <v>0</v>
      </c>
      <c r="K498">
        <v>0</v>
      </c>
      <c r="L498">
        <v>0</v>
      </c>
      <c r="M498">
        <v>0</v>
      </c>
      <c r="N498">
        <v>0</v>
      </c>
      <c r="O498">
        <v>0.30359900000000001</v>
      </c>
      <c r="P498">
        <v>0</v>
      </c>
      <c r="Q498">
        <v>0</v>
      </c>
    </row>
    <row r="499" spans="1:17" x14ac:dyDescent="0.2">
      <c r="A499" t="s">
        <v>978</v>
      </c>
      <c r="B499" t="s">
        <v>985</v>
      </c>
      <c r="C499" t="s">
        <v>897</v>
      </c>
      <c r="D499" t="s">
        <v>986</v>
      </c>
      <c r="E499" t="s">
        <v>1290</v>
      </c>
      <c r="F499">
        <v>0</v>
      </c>
      <c r="G499">
        <v>0</v>
      </c>
      <c r="H499">
        <v>0</v>
      </c>
      <c r="I499">
        <v>0</v>
      </c>
      <c r="J499">
        <v>0</v>
      </c>
      <c r="K499">
        <v>0</v>
      </c>
      <c r="L499">
        <v>0</v>
      </c>
      <c r="M499">
        <v>0</v>
      </c>
      <c r="N499">
        <v>0</v>
      </c>
      <c r="O499">
        <v>0.30359900000000001</v>
      </c>
      <c r="P499">
        <v>0</v>
      </c>
      <c r="Q499">
        <v>0</v>
      </c>
    </row>
    <row r="500" spans="1:17" x14ac:dyDescent="0.2">
      <c r="A500" t="s">
        <v>978</v>
      </c>
      <c r="B500" t="s">
        <v>1111</v>
      </c>
      <c r="C500" t="s">
        <v>897</v>
      </c>
      <c r="D500" t="s">
        <v>1113</v>
      </c>
      <c r="E500" t="s">
        <v>1484</v>
      </c>
      <c r="F500">
        <v>0</v>
      </c>
      <c r="G500">
        <v>0</v>
      </c>
      <c r="H500">
        <v>0</v>
      </c>
      <c r="I500">
        <v>0</v>
      </c>
      <c r="J500">
        <v>1.8620300000000001</v>
      </c>
      <c r="K500">
        <v>2.4677600000000002</v>
      </c>
      <c r="L500">
        <v>0</v>
      </c>
      <c r="M500">
        <v>1.84473</v>
      </c>
      <c r="N500">
        <v>0.58432399999999995</v>
      </c>
      <c r="O500">
        <v>0.56093000000000004</v>
      </c>
      <c r="P500">
        <v>0</v>
      </c>
      <c r="Q500">
        <v>0</v>
      </c>
    </row>
    <row r="501" spans="1:17" x14ac:dyDescent="0.2">
      <c r="A501" t="s">
        <v>978</v>
      </c>
      <c r="B501" t="s">
        <v>1111</v>
      </c>
      <c r="C501" t="s">
        <v>897</v>
      </c>
      <c r="D501" t="s">
        <v>1113</v>
      </c>
      <c r="E501" t="s">
        <v>1290</v>
      </c>
      <c r="F501">
        <v>0</v>
      </c>
      <c r="G501">
        <v>0</v>
      </c>
      <c r="H501">
        <v>0</v>
      </c>
      <c r="I501">
        <v>0</v>
      </c>
      <c r="J501">
        <v>1.8620300000000001</v>
      </c>
      <c r="K501">
        <v>2.4677600000000002</v>
      </c>
      <c r="L501">
        <v>0</v>
      </c>
      <c r="M501">
        <v>1.84473</v>
      </c>
      <c r="N501">
        <v>0.58432399999999995</v>
      </c>
      <c r="O501">
        <v>0.56093000000000004</v>
      </c>
      <c r="P501">
        <v>0</v>
      </c>
      <c r="Q501">
        <v>0</v>
      </c>
    </row>
    <row r="502" spans="1:17" x14ac:dyDescent="0.2">
      <c r="A502" t="s">
        <v>978</v>
      </c>
      <c r="B502" t="s">
        <v>1111</v>
      </c>
      <c r="C502" t="s">
        <v>897</v>
      </c>
      <c r="D502" t="s">
        <v>1114</v>
      </c>
      <c r="E502" t="s">
        <v>1329</v>
      </c>
      <c r="F502">
        <v>1.24759</v>
      </c>
      <c r="G502">
        <v>0</v>
      </c>
      <c r="H502">
        <v>0.97359899999999999</v>
      </c>
      <c r="I502">
        <v>0.24820600000000001</v>
      </c>
      <c r="J502">
        <v>0</v>
      </c>
      <c r="K502">
        <v>0</v>
      </c>
      <c r="L502">
        <v>0</v>
      </c>
      <c r="M502">
        <v>0.38194</v>
      </c>
      <c r="N502">
        <v>5.6439700000000004</v>
      </c>
      <c r="O502">
        <v>2.0103599999999999</v>
      </c>
      <c r="P502">
        <v>1.77169</v>
      </c>
      <c r="Q502">
        <v>2.7301600000000001</v>
      </c>
    </row>
    <row r="503" spans="1:17" x14ac:dyDescent="0.2">
      <c r="A503" t="s">
        <v>978</v>
      </c>
      <c r="B503" t="s">
        <v>1111</v>
      </c>
      <c r="C503" t="s">
        <v>897</v>
      </c>
      <c r="D503" t="s">
        <v>1114</v>
      </c>
      <c r="E503" t="s">
        <v>1322</v>
      </c>
      <c r="F503">
        <v>0</v>
      </c>
      <c r="G503">
        <v>0</v>
      </c>
      <c r="H503">
        <v>2.0834100000000002</v>
      </c>
      <c r="I503">
        <v>0.64674200000000004</v>
      </c>
      <c r="J503">
        <v>0</v>
      </c>
      <c r="K503">
        <v>0</v>
      </c>
      <c r="L503">
        <v>0</v>
      </c>
      <c r="M503">
        <v>0.56906500000000004</v>
      </c>
      <c r="N503">
        <v>1.6014699999999999</v>
      </c>
      <c r="O503">
        <v>0.99976399999999999</v>
      </c>
      <c r="P503">
        <v>0</v>
      </c>
      <c r="Q503">
        <v>0</v>
      </c>
    </row>
    <row r="504" spans="1:17" x14ac:dyDescent="0.2">
      <c r="A504" t="s">
        <v>978</v>
      </c>
      <c r="B504" t="s">
        <v>1111</v>
      </c>
      <c r="C504" t="s">
        <v>897</v>
      </c>
      <c r="D504" t="s">
        <v>1114</v>
      </c>
      <c r="E504" t="s">
        <v>1356</v>
      </c>
      <c r="F504">
        <v>0</v>
      </c>
      <c r="G504">
        <v>0</v>
      </c>
      <c r="H504">
        <v>0</v>
      </c>
      <c r="I504">
        <v>0</v>
      </c>
      <c r="J504">
        <v>0</v>
      </c>
      <c r="K504">
        <v>0</v>
      </c>
      <c r="L504">
        <v>0</v>
      </c>
      <c r="M504">
        <v>0.25123200000000001</v>
      </c>
      <c r="N504">
        <v>0</v>
      </c>
      <c r="O504">
        <v>7.6392199999999993E-2</v>
      </c>
      <c r="P504">
        <v>0</v>
      </c>
      <c r="Q504">
        <v>0</v>
      </c>
    </row>
    <row r="505" spans="1:17" x14ac:dyDescent="0.2">
      <c r="A505" t="s">
        <v>978</v>
      </c>
      <c r="B505" t="s">
        <v>1111</v>
      </c>
      <c r="C505" t="s">
        <v>897</v>
      </c>
      <c r="D505" t="s">
        <v>1114</v>
      </c>
      <c r="E505" t="s">
        <v>1484</v>
      </c>
      <c r="F505">
        <v>1.24759</v>
      </c>
      <c r="G505">
        <v>0</v>
      </c>
      <c r="H505">
        <v>3.05701</v>
      </c>
      <c r="I505">
        <v>0.89494799999999997</v>
      </c>
      <c r="J505">
        <v>0</v>
      </c>
      <c r="K505">
        <v>0</v>
      </c>
      <c r="L505">
        <v>0</v>
      </c>
      <c r="M505">
        <v>1.20224</v>
      </c>
      <c r="N505">
        <v>7.2454400000000003</v>
      </c>
      <c r="O505">
        <v>3.0865200000000002</v>
      </c>
      <c r="P505">
        <v>1.77169</v>
      </c>
      <c r="Q505">
        <v>2.7301600000000001</v>
      </c>
    </row>
    <row r="506" spans="1:17" x14ac:dyDescent="0.2">
      <c r="A506" t="s">
        <v>978</v>
      </c>
      <c r="B506" t="s">
        <v>1115</v>
      </c>
      <c r="C506" t="s">
        <v>897</v>
      </c>
      <c r="D506" t="s">
        <v>1118</v>
      </c>
      <c r="E506" t="s">
        <v>1484</v>
      </c>
      <c r="F506">
        <v>0</v>
      </c>
      <c r="G506">
        <v>0</v>
      </c>
      <c r="H506">
        <v>0</v>
      </c>
      <c r="I506">
        <v>0</v>
      </c>
      <c r="J506">
        <v>0</v>
      </c>
      <c r="K506">
        <v>0</v>
      </c>
      <c r="L506">
        <v>0</v>
      </c>
      <c r="M506">
        <v>0.17216400000000001</v>
      </c>
      <c r="N506">
        <v>0</v>
      </c>
      <c r="O506">
        <v>0</v>
      </c>
      <c r="P506">
        <v>0</v>
      </c>
      <c r="Q506">
        <v>0</v>
      </c>
    </row>
    <row r="507" spans="1:17" x14ac:dyDescent="0.2">
      <c r="A507" t="s">
        <v>978</v>
      </c>
      <c r="B507" t="s">
        <v>1115</v>
      </c>
      <c r="C507" t="s">
        <v>897</v>
      </c>
      <c r="D507" t="s">
        <v>1118</v>
      </c>
      <c r="E507" t="s">
        <v>1290</v>
      </c>
      <c r="F507">
        <v>0</v>
      </c>
      <c r="G507">
        <v>0</v>
      </c>
      <c r="H507">
        <v>0</v>
      </c>
      <c r="I507">
        <v>0</v>
      </c>
      <c r="J507">
        <v>0</v>
      </c>
      <c r="K507">
        <v>0</v>
      </c>
      <c r="L507">
        <v>0</v>
      </c>
      <c r="M507">
        <v>0.17216400000000001</v>
      </c>
      <c r="N507">
        <v>0</v>
      </c>
      <c r="O507">
        <v>0</v>
      </c>
      <c r="P507">
        <v>0</v>
      </c>
      <c r="Q507">
        <v>0</v>
      </c>
    </row>
    <row r="508" spans="1:17" x14ac:dyDescent="0.2">
      <c r="A508" t="s">
        <v>978</v>
      </c>
      <c r="B508" t="s">
        <v>985</v>
      </c>
      <c r="C508" t="s">
        <v>897</v>
      </c>
      <c r="D508" t="s">
        <v>987</v>
      </c>
      <c r="E508" t="s">
        <v>1484</v>
      </c>
      <c r="F508">
        <v>1.28091</v>
      </c>
      <c r="G508">
        <v>2.15564</v>
      </c>
      <c r="H508">
        <v>3.0914999999999999</v>
      </c>
      <c r="I508">
        <v>2.3696700000000002</v>
      </c>
      <c r="J508">
        <v>5.6241899999999996</v>
      </c>
      <c r="K508">
        <v>4.8027300000000004</v>
      </c>
      <c r="L508">
        <v>3.53559</v>
      </c>
      <c r="M508">
        <v>4.05558</v>
      </c>
      <c r="N508">
        <v>12.0572</v>
      </c>
      <c r="O508">
        <v>8.1136700000000008</v>
      </c>
      <c r="P508">
        <v>7.0495799999999997</v>
      </c>
      <c r="Q508">
        <v>8.5758600000000005</v>
      </c>
    </row>
    <row r="509" spans="1:17" x14ac:dyDescent="0.2">
      <c r="A509" t="s">
        <v>978</v>
      </c>
      <c r="B509" t="s">
        <v>985</v>
      </c>
      <c r="C509" t="s">
        <v>897</v>
      </c>
      <c r="D509" t="s">
        <v>987</v>
      </c>
      <c r="E509" t="s">
        <v>1290</v>
      </c>
      <c r="F509">
        <v>1.28091</v>
      </c>
      <c r="G509">
        <v>2.15564</v>
      </c>
      <c r="H509">
        <v>3.0914999999999999</v>
      </c>
      <c r="I509">
        <v>2.3696700000000002</v>
      </c>
      <c r="J509">
        <v>5.6241899999999996</v>
      </c>
      <c r="K509">
        <v>4.8027300000000004</v>
      </c>
      <c r="L509">
        <v>3.53559</v>
      </c>
      <c r="M509">
        <v>4.05558</v>
      </c>
      <c r="N509">
        <v>12.0572</v>
      </c>
      <c r="O509">
        <v>8.1136700000000008</v>
      </c>
      <c r="P509">
        <v>7.0495799999999997</v>
      </c>
      <c r="Q509">
        <v>8.5758600000000005</v>
      </c>
    </row>
    <row r="510" spans="1:17" x14ac:dyDescent="0.2">
      <c r="A510" t="s">
        <v>978</v>
      </c>
      <c r="B510" t="s">
        <v>1115</v>
      </c>
      <c r="C510" t="s">
        <v>897</v>
      </c>
      <c r="D510" t="s">
        <v>1119</v>
      </c>
      <c r="E510" t="s">
        <v>1484</v>
      </c>
      <c r="F510">
        <v>0</v>
      </c>
      <c r="G510">
        <v>0</v>
      </c>
      <c r="H510">
        <v>0</v>
      </c>
      <c r="I510">
        <v>0</v>
      </c>
      <c r="J510">
        <v>0</v>
      </c>
      <c r="K510">
        <v>0</v>
      </c>
      <c r="L510">
        <v>0</v>
      </c>
      <c r="M510">
        <v>0</v>
      </c>
      <c r="N510">
        <v>0.39777400000000002</v>
      </c>
      <c r="O510">
        <v>0.38748899999999997</v>
      </c>
      <c r="P510">
        <v>0</v>
      </c>
      <c r="Q510">
        <v>0</v>
      </c>
    </row>
    <row r="511" spans="1:17" x14ac:dyDescent="0.2">
      <c r="A511" t="s">
        <v>978</v>
      </c>
      <c r="B511" t="s">
        <v>1115</v>
      </c>
      <c r="C511" t="s">
        <v>897</v>
      </c>
      <c r="D511" t="s">
        <v>1119</v>
      </c>
      <c r="E511" t="s">
        <v>1290</v>
      </c>
      <c r="F511">
        <v>0</v>
      </c>
      <c r="G511">
        <v>0</v>
      </c>
      <c r="H511">
        <v>0</v>
      </c>
      <c r="I511">
        <v>0</v>
      </c>
      <c r="J511">
        <v>0</v>
      </c>
      <c r="K511">
        <v>0</v>
      </c>
      <c r="L511">
        <v>0</v>
      </c>
      <c r="M511">
        <v>0</v>
      </c>
      <c r="N511">
        <v>0.39777400000000002</v>
      </c>
      <c r="O511">
        <v>0.38748899999999997</v>
      </c>
      <c r="P511">
        <v>0</v>
      </c>
      <c r="Q511">
        <v>0</v>
      </c>
    </row>
    <row r="512" spans="1:17" x14ac:dyDescent="0.2">
      <c r="A512" t="s">
        <v>978</v>
      </c>
      <c r="B512" t="s">
        <v>985</v>
      </c>
      <c r="C512" t="s">
        <v>897</v>
      </c>
      <c r="D512" t="s">
        <v>988</v>
      </c>
      <c r="E512" t="s">
        <v>1484</v>
      </c>
      <c r="F512">
        <v>3.7046000000000001</v>
      </c>
      <c r="G512">
        <v>0.80934200000000001</v>
      </c>
      <c r="H512">
        <v>1.87981</v>
      </c>
      <c r="I512">
        <v>1.4916199999999999</v>
      </c>
      <c r="J512">
        <v>3.50868</v>
      </c>
      <c r="K512">
        <v>1.6541999999999999</v>
      </c>
      <c r="L512">
        <v>1.6661999999999999</v>
      </c>
      <c r="M512">
        <v>3.8740100000000002</v>
      </c>
      <c r="N512">
        <v>0.91780499999999998</v>
      </c>
      <c r="O512">
        <v>0.17363400000000001</v>
      </c>
      <c r="P512">
        <v>0</v>
      </c>
      <c r="Q512">
        <v>0.50495599999999996</v>
      </c>
    </row>
    <row r="513" spans="1:17" x14ac:dyDescent="0.2">
      <c r="A513" t="s">
        <v>978</v>
      </c>
      <c r="B513" t="s">
        <v>985</v>
      </c>
      <c r="C513" t="s">
        <v>897</v>
      </c>
      <c r="D513" t="s">
        <v>988</v>
      </c>
      <c r="E513" t="s">
        <v>1290</v>
      </c>
      <c r="F513">
        <v>3.7046000000000001</v>
      </c>
      <c r="G513">
        <v>0.80934200000000001</v>
      </c>
      <c r="H513">
        <v>1.87981</v>
      </c>
      <c r="I513">
        <v>1.4916199999999999</v>
      </c>
      <c r="J513">
        <v>3.50868</v>
      </c>
      <c r="K513">
        <v>1.6541999999999999</v>
      </c>
      <c r="L513">
        <v>1.6661999999999999</v>
      </c>
      <c r="M513">
        <v>3.8740100000000002</v>
      </c>
      <c r="N513">
        <v>0.91780499999999998</v>
      </c>
      <c r="O513">
        <v>0.17363400000000001</v>
      </c>
      <c r="P513">
        <v>0</v>
      </c>
      <c r="Q513">
        <v>0.50495599999999996</v>
      </c>
    </row>
    <row r="514" spans="1:17" x14ac:dyDescent="0.2">
      <c r="A514" t="s">
        <v>978</v>
      </c>
      <c r="B514" t="s">
        <v>1115</v>
      </c>
      <c r="C514" t="s">
        <v>897</v>
      </c>
      <c r="D514" t="s">
        <v>1120</v>
      </c>
      <c r="E514" t="s">
        <v>1484</v>
      </c>
      <c r="F514">
        <v>0</v>
      </c>
      <c r="G514">
        <v>0</v>
      </c>
      <c r="H514">
        <v>0</v>
      </c>
      <c r="I514">
        <v>0</v>
      </c>
      <c r="J514">
        <v>0</v>
      </c>
      <c r="K514">
        <v>0.57081199999999999</v>
      </c>
      <c r="L514">
        <v>0</v>
      </c>
      <c r="M514">
        <v>0.19517799999999999</v>
      </c>
      <c r="N514">
        <v>0</v>
      </c>
      <c r="O514">
        <v>0</v>
      </c>
      <c r="P514">
        <v>0</v>
      </c>
      <c r="Q514">
        <v>0</v>
      </c>
    </row>
    <row r="515" spans="1:17" x14ac:dyDescent="0.2">
      <c r="A515" t="s">
        <v>978</v>
      </c>
      <c r="B515" t="s">
        <v>1115</v>
      </c>
      <c r="C515" t="s">
        <v>897</v>
      </c>
      <c r="D515" t="s">
        <v>1120</v>
      </c>
      <c r="E515" t="s">
        <v>1290</v>
      </c>
      <c r="F515">
        <v>0</v>
      </c>
      <c r="G515">
        <v>0</v>
      </c>
      <c r="H515">
        <v>0</v>
      </c>
      <c r="I515">
        <v>0</v>
      </c>
      <c r="J515">
        <v>0</v>
      </c>
      <c r="K515">
        <v>0.57081199999999999</v>
      </c>
      <c r="L515">
        <v>0</v>
      </c>
      <c r="M515">
        <v>0.19517799999999999</v>
      </c>
      <c r="N515">
        <v>0</v>
      </c>
      <c r="O515">
        <v>0</v>
      </c>
      <c r="P515">
        <v>0</v>
      </c>
      <c r="Q515">
        <v>0</v>
      </c>
    </row>
    <row r="516" spans="1:17" x14ac:dyDescent="0.2">
      <c r="A516" t="s">
        <v>978</v>
      </c>
      <c r="B516" t="s">
        <v>1007</v>
      </c>
      <c r="C516" t="s">
        <v>897</v>
      </c>
      <c r="D516" t="s">
        <v>1009</v>
      </c>
      <c r="E516" t="s">
        <v>1484</v>
      </c>
      <c r="F516">
        <v>0</v>
      </c>
      <c r="G516">
        <v>0</v>
      </c>
      <c r="H516">
        <v>0</v>
      </c>
      <c r="I516">
        <v>0</v>
      </c>
      <c r="J516">
        <v>0</v>
      </c>
      <c r="K516">
        <v>0</v>
      </c>
      <c r="L516">
        <v>0.61253199999999997</v>
      </c>
      <c r="M516">
        <v>0</v>
      </c>
      <c r="N516">
        <v>0</v>
      </c>
      <c r="O516">
        <v>0.60009900000000005</v>
      </c>
      <c r="P516">
        <v>0</v>
      </c>
      <c r="Q516">
        <v>0</v>
      </c>
    </row>
    <row r="517" spans="1:17" x14ac:dyDescent="0.2">
      <c r="A517" t="s">
        <v>978</v>
      </c>
      <c r="B517" t="s">
        <v>1007</v>
      </c>
      <c r="C517" t="s">
        <v>897</v>
      </c>
      <c r="D517" t="s">
        <v>1009</v>
      </c>
      <c r="E517" t="s">
        <v>1290</v>
      </c>
      <c r="F517">
        <v>0</v>
      </c>
      <c r="G517">
        <v>0</v>
      </c>
      <c r="H517">
        <v>0</v>
      </c>
      <c r="I517">
        <v>0</v>
      </c>
      <c r="J517">
        <v>0</v>
      </c>
      <c r="K517">
        <v>0</v>
      </c>
      <c r="L517">
        <v>0.61253199999999997</v>
      </c>
      <c r="M517">
        <v>0</v>
      </c>
      <c r="N517">
        <v>0</v>
      </c>
      <c r="O517">
        <v>0.60009900000000005</v>
      </c>
      <c r="P517">
        <v>0</v>
      </c>
      <c r="Q517">
        <v>0</v>
      </c>
    </row>
    <row r="518" spans="1:17" x14ac:dyDescent="0.2">
      <c r="A518" t="s">
        <v>978</v>
      </c>
      <c r="B518" t="s">
        <v>996</v>
      </c>
      <c r="C518" t="s">
        <v>877</v>
      </c>
      <c r="D518" t="s">
        <v>1000</v>
      </c>
      <c r="E518" t="s">
        <v>1332</v>
      </c>
      <c r="F518">
        <v>0</v>
      </c>
      <c r="G518">
        <v>0</v>
      </c>
      <c r="H518">
        <v>0</v>
      </c>
      <c r="I518">
        <v>0</v>
      </c>
      <c r="J518">
        <v>0.301317</v>
      </c>
      <c r="K518">
        <v>0.200792</v>
      </c>
      <c r="L518">
        <v>0.74193100000000001</v>
      </c>
      <c r="M518">
        <v>0</v>
      </c>
      <c r="N518">
        <v>0</v>
      </c>
      <c r="O518">
        <v>0</v>
      </c>
      <c r="P518">
        <v>0</v>
      </c>
      <c r="Q518">
        <v>0</v>
      </c>
    </row>
    <row r="519" spans="1:17" x14ac:dyDescent="0.2">
      <c r="A519" t="s">
        <v>978</v>
      </c>
      <c r="B519" t="s">
        <v>996</v>
      </c>
      <c r="C519" t="s">
        <v>877</v>
      </c>
      <c r="D519" t="s">
        <v>1000</v>
      </c>
      <c r="E519" t="s">
        <v>1484</v>
      </c>
      <c r="F519">
        <v>0.463812</v>
      </c>
      <c r="G519">
        <v>0.58288600000000002</v>
      </c>
      <c r="H519">
        <v>0</v>
      </c>
      <c r="I519">
        <v>0.40962100000000001</v>
      </c>
      <c r="J519">
        <v>0.301317</v>
      </c>
      <c r="K519">
        <v>2.1125600000000002</v>
      </c>
      <c r="L519">
        <v>1.17536</v>
      </c>
      <c r="M519">
        <v>2.76308</v>
      </c>
      <c r="N519">
        <v>1.3669100000000001</v>
      </c>
      <c r="O519">
        <v>4.7255799999999999</v>
      </c>
      <c r="P519">
        <v>12.9506</v>
      </c>
      <c r="Q519">
        <v>3.58161</v>
      </c>
    </row>
    <row r="520" spans="1:17" x14ac:dyDescent="0.2">
      <c r="A520" t="s">
        <v>978</v>
      </c>
      <c r="B520" t="s">
        <v>996</v>
      </c>
      <c r="C520" t="s">
        <v>877</v>
      </c>
      <c r="D520" t="s">
        <v>1000</v>
      </c>
      <c r="E520" t="s">
        <v>1290</v>
      </c>
      <c r="F520">
        <v>0.463812</v>
      </c>
      <c r="G520">
        <v>0.58288600000000002</v>
      </c>
      <c r="H520">
        <v>0</v>
      </c>
      <c r="I520">
        <v>0.40962100000000001</v>
      </c>
      <c r="J520">
        <v>0</v>
      </c>
      <c r="K520">
        <v>1.9117599999999999</v>
      </c>
      <c r="L520">
        <v>0.43342700000000001</v>
      </c>
      <c r="M520">
        <v>2.76308</v>
      </c>
      <c r="N520">
        <v>1.3669100000000001</v>
      </c>
      <c r="O520">
        <v>4.7255799999999999</v>
      </c>
      <c r="P520">
        <v>12.9506</v>
      </c>
      <c r="Q520">
        <v>3.58161</v>
      </c>
    </row>
    <row r="521" spans="1:17" x14ac:dyDescent="0.2">
      <c r="A521" t="s">
        <v>978</v>
      </c>
      <c r="B521" t="s">
        <v>1115</v>
      </c>
      <c r="C521" t="s">
        <v>897</v>
      </c>
      <c r="D521" t="s">
        <v>1121</v>
      </c>
      <c r="E521" t="s">
        <v>1354</v>
      </c>
      <c r="F521">
        <v>0</v>
      </c>
      <c r="G521">
        <v>0</v>
      </c>
      <c r="H521">
        <v>0.29271900000000001</v>
      </c>
      <c r="I521">
        <v>0.41565299999999999</v>
      </c>
      <c r="J521">
        <v>0</v>
      </c>
      <c r="K521">
        <v>0</v>
      </c>
      <c r="L521">
        <v>0</v>
      </c>
      <c r="M521">
        <v>0</v>
      </c>
      <c r="N521">
        <v>0</v>
      </c>
      <c r="O521">
        <v>0</v>
      </c>
      <c r="P521">
        <v>0</v>
      </c>
      <c r="Q521">
        <v>0</v>
      </c>
    </row>
    <row r="522" spans="1:17" x14ac:dyDescent="0.2">
      <c r="A522" t="s">
        <v>978</v>
      </c>
      <c r="B522" t="s">
        <v>1115</v>
      </c>
      <c r="C522" t="s">
        <v>897</v>
      </c>
      <c r="D522" t="s">
        <v>1121</v>
      </c>
      <c r="E522" t="s">
        <v>1358</v>
      </c>
      <c r="F522">
        <v>0</v>
      </c>
      <c r="G522">
        <v>0</v>
      </c>
      <c r="H522">
        <v>0</v>
      </c>
      <c r="I522">
        <v>0</v>
      </c>
      <c r="J522">
        <v>0</v>
      </c>
      <c r="K522">
        <v>0</v>
      </c>
      <c r="L522">
        <v>0</v>
      </c>
      <c r="M522">
        <v>0</v>
      </c>
      <c r="N522">
        <v>0.95516299999999998</v>
      </c>
      <c r="O522">
        <v>0.29569400000000001</v>
      </c>
      <c r="P522">
        <v>2.2869299999999999</v>
      </c>
      <c r="Q522">
        <v>3.1472799999999999</v>
      </c>
    </row>
    <row r="523" spans="1:17" x14ac:dyDescent="0.2">
      <c r="A523" t="s">
        <v>978</v>
      </c>
      <c r="B523" t="s">
        <v>1115</v>
      </c>
      <c r="C523" t="s">
        <v>897</v>
      </c>
      <c r="D523" t="s">
        <v>1121</v>
      </c>
      <c r="E523" t="s">
        <v>1351</v>
      </c>
      <c r="F523">
        <v>0</v>
      </c>
      <c r="G523">
        <v>0</v>
      </c>
      <c r="H523">
        <v>4.9021599999999999E-2</v>
      </c>
      <c r="I523">
        <v>0.16056000000000001</v>
      </c>
      <c r="J523">
        <v>0</v>
      </c>
      <c r="K523">
        <v>0.18731500000000001</v>
      </c>
      <c r="L523">
        <v>0.25499699999999997</v>
      </c>
      <c r="M523">
        <v>0</v>
      </c>
      <c r="N523">
        <v>0</v>
      </c>
      <c r="O523">
        <v>0</v>
      </c>
      <c r="P523">
        <v>0</v>
      </c>
      <c r="Q523">
        <v>0</v>
      </c>
    </row>
    <row r="524" spans="1:17" x14ac:dyDescent="0.2">
      <c r="A524" t="s">
        <v>978</v>
      </c>
      <c r="B524" t="s">
        <v>1115</v>
      </c>
      <c r="C524" t="s">
        <v>897</v>
      </c>
      <c r="D524" t="s">
        <v>1121</v>
      </c>
      <c r="E524" t="s">
        <v>1355</v>
      </c>
      <c r="F524">
        <v>0</v>
      </c>
      <c r="G524">
        <v>0</v>
      </c>
      <c r="H524">
        <v>0</v>
      </c>
      <c r="I524">
        <v>0</v>
      </c>
      <c r="J524">
        <v>0</v>
      </c>
      <c r="K524">
        <v>0.29840899999999998</v>
      </c>
      <c r="L524">
        <v>0.33853699999999998</v>
      </c>
      <c r="M524">
        <v>0</v>
      </c>
      <c r="N524">
        <v>0</v>
      </c>
      <c r="O524">
        <v>0</v>
      </c>
      <c r="P524">
        <v>0.10942399999999999</v>
      </c>
      <c r="Q524">
        <v>0</v>
      </c>
    </row>
    <row r="525" spans="1:17" x14ac:dyDescent="0.2">
      <c r="A525" t="s">
        <v>978</v>
      </c>
      <c r="B525" t="s">
        <v>1115</v>
      </c>
      <c r="C525" t="s">
        <v>897</v>
      </c>
      <c r="D525" t="s">
        <v>1121</v>
      </c>
      <c r="E525" t="s">
        <v>1484</v>
      </c>
      <c r="F525">
        <v>0</v>
      </c>
      <c r="G525">
        <v>0</v>
      </c>
      <c r="H525">
        <v>0.34174100000000002</v>
      </c>
      <c r="I525">
        <v>0.57621199999999995</v>
      </c>
      <c r="J525">
        <v>0</v>
      </c>
      <c r="K525">
        <v>0.48572500000000002</v>
      </c>
      <c r="L525">
        <v>0.59353299999999998</v>
      </c>
      <c r="M525">
        <v>0</v>
      </c>
      <c r="N525">
        <v>0.95516299999999998</v>
      </c>
      <c r="O525">
        <v>0.29569400000000001</v>
      </c>
      <c r="P525">
        <v>2.39636</v>
      </c>
      <c r="Q525">
        <v>3.1472799999999999</v>
      </c>
    </row>
    <row r="526" spans="1:17" x14ac:dyDescent="0.2">
      <c r="A526" t="s">
        <v>978</v>
      </c>
      <c r="B526" t="s">
        <v>1012</v>
      </c>
      <c r="C526" t="s">
        <v>877</v>
      </c>
      <c r="D526" t="s">
        <v>1013</v>
      </c>
      <c r="E526" t="s">
        <v>1484</v>
      </c>
      <c r="F526">
        <v>0</v>
      </c>
      <c r="G526">
        <v>0</v>
      </c>
      <c r="H526">
        <v>0</v>
      </c>
      <c r="I526">
        <v>0</v>
      </c>
      <c r="J526">
        <v>0.35697899999999999</v>
      </c>
      <c r="K526">
        <v>0</v>
      </c>
      <c r="L526">
        <v>0</v>
      </c>
      <c r="M526">
        <v>0</v>
      </c>
      <c r="N526">
        <v>0.62172000000000005</v>
      </c>
      <c r="O526">
        <v>0</v>
      </c>
      <c r="P526">
        <v>0</v>
      </c>
      <c r="Q526">
        <v>0</v>
      </c>
    </row>
    <row r="527" spans="1:17" x14ac:dyDescent="0.2">
      <c r="A527" t="s">
        <v>978</v>
      </c>
      <c r="B527" t="s">
        <v>1012</v>
      </c>
      <c r="C527" t="s">
        <v>877</v>
      </c>
      <c r="D527" t="s">
        <v>1013</v>
      </c>
      <c r="E527" t="s">
        <v>1290</v>
      </c>
      <c r="F527">
        <v>0</v>
      </c>
      <c r="G527">
        <v>0</v>
      </c>
      <c r="H527">
        <v>0</v>
      </c>
      <c r="I527">
        <v>0</v>
      </c>
      <c r="J527">
        <v>0.35697899999999999</v>
      </c>
      <c r="K527">
        <v>0</v>
      </c>
      <c r="L527">
        <v>0</v>
      </c>
      <c r="M527">
        <v>0</v>
      </c>
      <c r="N527">
        <v>0.62172000000000005</v>
      </c>
      <c r="O527">
        <v>0</v>
      </c>
      <c r="P527">
        <v>0</v>
      </c>
      <c r="Q527">
        <v>0</v>
      </c>
    </row>
    <row r="528" spans="1:17" x14ac:dyDescent="0.2">
      <c r="A528" t="s">
        <v>978</v>
      </c>
      <c r="B528" t="s">
        <v>979</v>
      </c>
      <c r="C528" t="s">
        <v>877</v>
      </c>
      <c r="D528" t="s">
        <v>980</v>
      </c>
      <c r="E528" t="s">
        <v>1484</v>
      </c>
      <c r="F528">
        <v>0</v>
      </c>
      <c r="G528">
        <v>0</v>
      </c>
      <c r="H528">
        <v>0</v>
      </c>
      <c r="I528">
        <v>0</v>
      </c>
      <c r="J528">
        <v>0</v>
      </c>
      <c r="K528">
        <v>0</v>
      </c>
      <c r="L528">
        <v>0</v>
      </c>
      <c r="M528">
        <v>0</v>
      </c>
      <c r="N528">
        <v>0.66120999999999996</v>
      </c>
      <c r="O528">
        <v>0</v>
      </c>
      <c r="P528">
        <v>0.32620300000000002</v>
      </c>
      <c r="Q528">
        <v>0</v>
      </c>
    </row>
    <row r="529" spans="1:17" x14ac:dyDescent="0.2">
      <c r="A529" t="s">
        <v>978</v>
      </c>
      <c r="B529" t="s">
        <v>979</v>
      </c>
      <c r="C529" t="s">
        <v>877</v>
      </c>
      <c r="D529" t="s">
        <v>980</v>
      </c>
      <c r="E529" t="s">
        <v>1290</v>
      </c>
      <c r="F529">
        <v>0</v>
      </c>
      <c r="G529">
        <v>0</v>
      </c>
      <c r="H529">
        <v>0</v>
      </c>
      <c r="I529">
        <v>0</v>
      </c>
      <c r="J529">
        <v>0</v>
      </c>
      <c r="K529">
        <v>0</v>
      </c>
      <c r="L529">
        <v>0</v>
      </c>
      <c r="M529">
        <v>0</v>
      </c>
      <c r="N529">
        <v>0.66120999999999996</v>
      </c>
      <c r="O529">
        <v>0</v>
      </c>
      <c r="P529">
        <v>0.32620300000000002</v>
      </c>
      <c r="Q529">
        <v>0</v>
      </c>
    </row>
    <row r="530" spans="1:17" x14ac:dyDescent="0.2">
      <c r="A530" t="s">
        <v>978</v>
      </c>
      <c r="B530" t="s">
        <v>1115</v>
      </c>
      <c r="C530" t="s">
        <v>897</v>
      </c>
      <c r="D530" t="s">
        <v>1122</v>
      </c>
      <c r="E530" t="s">
        <v>1359</v>
      </c>
      <c r="F530">
        <v>0</v>
      </c>
      <c r="G530">
        <v>3.0306799999999998E-2</v>
      </c>
      <c r="H530">
        <v>0</v>
      </c>
      <c r="I530">
        <v>0</v>
      </c>
      <c r="J530">
        <v>0</v>
      </c>
      <c r="K530">
        <v>0</v>
      </c>
      <c r="L530">
        <v>0</v>
      </c>
      <c r="M530">
        <v>0</v>
      </c>
      <c r="N530">
        <v>0</v>
      </c>
      <c r="O530">
        <v>0</v>
      </c>
      <c r="P530">
        <v>0</v>
      </c>
      <c r="Q530">
        <v>0</v>
      </c>
    </row>
    <row r="531" spans="1:17" x14ac:dyDescent="0.2">
      <c r="A531" t="s">
        <v>978</v>
      </c>
      <c r="B531" t="s">
        <v>1115</v>
      </c>
      <c r="C531" t="s">
        <v>897</v>
      </c>
      <c r="D531" t="s">
        <v>1122</v>
      </c>
      <c r="E531" t="s">
        <v>1360</v>
      </c>
      <c r="F531">
        <v>0</v>
      </c>
      <c r="G531">
        <v>0.57631299999999996</v>
      </c>
      <c r="H531">
        <v>0</v>
      </c>
      <c r="I531">
        <v>0.51791299999999996</v>
      </c>
      <c r="J531">
        <v>0.40682299999999999</v>
      </c>
      <c r="K531">
        <v>0.43379699999999999</v>
      </c>
      <c r="L531">
        <v>0</v>
      </c>
      <c r="M531">
        <v>0</v>
      </c>
      <c r="N531">
        <v>0</v>
      </c>
      <c r="O531">
        <v>0</v>
      </c>
      <c r="P531">
        <v>0</v>
      </c>
      <c r="Q531">
        <v>0</v>
      </c>
    </row>
    <row r="532" spans="1:17" x14ac:dyDescent="0.2">
      <c r="A532" t="s">
        <v>978</v>
      </c>
      <c r="B532" t="s">
        <v>1115</v>
      </c>
      <c r="C532" t="s">
        <v>897</v>
      </c>
      <c r="D532" t="s">
        <v>1122</v>
      </c>
      <c r="E532" t="s">
        <v>1484</v>
      </c>
      <c r="F532">
        <v>0</v>
      </c>
      <c r="G532">
        <v>0.60662000000000005</v>
      </c>
      <c r="H532">
        <v>0</v>
      </c>
      <c r="I532">
        <v>0.51791299999999996</v>
      </c>
      <c r="J532">
        <v>0.40682299999999999</v>
      </c>
      <c r="K532">
        <v>0.43379699999999999</v>
      </c>
      <c r="L532">
        <v>0</v>
      </c>
      <c r="M532">
        <v>0</v>
      </c>
      <c r="N532">
        <v>0</v>
      </c>
      <c r="O532">
        <v>0</v>
      </c>
      <c r="P532">
        <v>0</v>
      </c>
      <c r="Q532">
        <v>0</v>
      </c>
    </row>
    <row r="533" spans="1:17" x14ac:dyDescent="0.2">
      <c r="A533" t="s">
        <v>978</v>
      </c>
      <c r="B533" t="s">
        <v>1131</v>
      </c>
      <c r="C533" t="s">
        <v>877</v>
      </c>
      <c r="D533" t="s">
        <v>1135</v>
      </c>
      <c r="E533" t="s">
        <v>1323</v>
      </c>
      <c r="F533">
        <v>8.9905799999999994E-2</v>
      </c>
      <c r="G533">
        <v>0</v>
      </c>
      <c r="H533">
        <v>5.72364E-2</v>
      </c>
      <c r="I533">
        <v>0</v>
      </c>
      <c r="J533">
        <v>0</v>
      </c>
      <c r="K533">
        <v>0</v>
      </c>
      <c r="L533">
        <v>5.9531300000000002E-2</v>
      </c>
      <c r="M533">
        <v>0</v>
      </c>
      <c r="N533">
        <v>0</v>
      </c>
      <c r="O533">
        <v>4.3240899999999999E-2</v>
      </c>
      <c r="P533">
        <v>0</v>
      </c>
      <c r="Q533">
        <v>0</v>
      </c>
    </row>
    <row r="534" spans="1:17" x14ac:dyDescent="0.2">
      <c r="A534" t="s">
        <v>978</v>
      </c>
      <c r="B534" t="s">
        <v>1131</v>
      </c>
      <c r="C534" t="s">
        <v>877</v>
      </c>
      <c r="D534" t="s">
        <v>1135</v>
      </c>
      <c r="E534" t="s">
        <v>1352</v>
      </c>
      <c r="F534">
        <v>0</v>
      </c>
      <c r="G534">
        <v>0</v>
      </c>
      <c r="H534">
        <v>0</v>
      </c>
      <c r="I534">
        <v>0</v>
      </c>
      <c r="J534">
        <v>0</v>
      </c>
      <c r="K534">
        <v>0.30496299999999998</v>
      </c>
      <c r="L534">
        <v>0.23723</v>
      </c>
      <c r="M534">
        <v>0</v>
      </c>
      <c r="N534">
        <v>0</v>
      </c>
      <c r="O534">
        <v>0</v>
      </c>
      <c r="P534">
        <v>0</v>
      </c>
      <c r="Q534">
        <v>0</v>
      </c>
    </row>
    <row r="535" spans="1:17" x14ac:dyDescent="0.2">
      <c r="A535" t="s">
        <v>978</v>
      </c>
      <c r="B535" t="s">
        <v>1131</v>
      </c>
      <c r="C535" t="s">
        <v>877</v>
      </c>
      <c r="D535" t="s">
        <v>1135</v>
      </c>
      <c r="E535" t="s">
        <v>1321</v>
      </c>
      <c r="F535">
        <v>0.13048199999999999</v>
      </c>
      <c r="G535">
        <v>0</v>
      </c>
      <c r="H535">
        <v>0</v>
      </c>
      <c r="I535">
        <v>0.16313800000000001</v>
      </c>
      <c r="J535">
        <v>0</v>
      </c>
      <c r="K535">
        <v>2.1146999999999999E-2</v>
      </c>
      <c r="L535">
        <v>0</v>
      </c>
      <c r="M535">
        <v>0</v>
      </c>
      <c r="N535">
        <v>0</v>
      </c>
      <c r="O535">
        <v>4.1820599999999999E-2</v>
      </c>
      <c r="P535">
        <v>0</v>
      </c>
      <c r="Q535">
        <v>0</v>
      </c>
    </row>
    <row r="536" spans="1:17" x14ac:dyDescent="0.2">
      <c r="A536" t="s">
        <v>978</v>
      </c>
      <c r="B536" t="s">
        <v>1131</v>
      </c>
      <c r="C536" t="s">
        <v>877</v>
      </c>
      <c r="D536" t="s">
        <v>1135</v>
      </c>
      <c r="E536" t="s">
        <v>1353</v>
      </c>
      <c r="F536">
        <v>4.4616200000000002E-2</v>
      </c>
      <c r="G536">
        <v>0</v>
      </c>
      <c r="H536">
        <v>8.5211499999999996E-2</v>
      </c>
      <c r="I536">
        <v>0.11161</v>
      </c>
      <c r="J536">
        <v>0</v>
      </c>
      <c r="K536">
        <v>0.13020899999999999</v>
      </c>
      <c r="L536">
        <v>5.9085400000000003E-2</v>
      </c>
      <c r="M536">
        <v>0</v>
      </c>
      <c r="N536">
        <v>0</v>
      </c>
      <c r="O536">
        <v>4.2916999999999997E-2</v>
      </c>
      <c r="P536">
        <v>0</v>
      </c>
      <c r="Q536">
        <v>0</v>
      </c>
    </row>
    <row r="537" spans="1:17" x14ac:dyDescent="0.2">
      <c r="A537" t="s">
        <v>978</v>
      </c>
      <c r="B537" t="s">
        <v>1131</v>
      </c>
      <c r="C537" t="s">
        <v>877</v>
      </c>
      <c r="D537" t="s">
        <v>1135</v>
      </c>
      <c r="E537" t="s">
        <v>1324</v>
      </c>
      <c r="F537">
        <v>4.4952899999999997E-2</v>
      </c>
      <c r="G537">
        <v>0</v>
      </c>
      <c r="H537">
        <v>0.48650900000000002</v>
      </c>
      <c r="I537">
        <v>0.25298300000000001</v>
      </c>
      <c r="J537">
        <v>0</v>
      </c>
      <c r="K537">
        <v>0</v>
      </c>
      <c r="L537">
        <v>0</v>
      </c>
      <c r="M537">
        <v>0</v>
      </c>
      <c r="N537">
        <v>0</v>
      </c>
      <c r="O537">
        <v>0</v>
      </c>
      <c r="P537">
        <v>0</v>
      </c>
      <c r="Q537">
        <v>0</v>
      </c>
    </row>
    <row r="538" spans="1:17" x14ac:dyDescent="0.2">
      <c r="A538" t="s">
        <v>978</v>
      </c>
      <c r="B538" t="s">
        <v>1131</v>
      </c>
      <c r="C538" t="s">
        <v>877</v>
      </c>
      <c r="D538" t="s">
        <v>1135</v>
      </c>
      <c r="E538" t="s">
        <v>1484</v>
      </c>
      <c r="F538">
        <v>0.30995699999999998</v>
      </c>
      <c r="G538">
        <v>0</v>
      </c>
      <c r="H538">
        <v>1.42814</v>
      </c>
      <c r="I538">
        <v>0.52773099999999995</v>
      </c>
      <c r="J538">
        <v>0.28448699999999999</v>
      </c>
      <c r="K538">
        <v>0.456318</v>
      </c>
      <c r="L538">
        <v>0.81167699999999998</v>
      </c>
      <c r="M538">
        <v>0</v>
      </c>
      <c r="N538">
        <v>0</v>
      </c>
      <c r="O538">
        <v>0.12797800000000001</v>
      </c>
      <c r="P538">
        <v>0</v>
      </c>
      <c r="Q538">
        <v>0</v>
      </c>
    </row>
    <row r="539" spans="1:17" x14ac:dyDescent="0.2">
      <c r="A539" t="s">
        <v>978</v>
      </c>
      <c r="B539" t="s">
        <v>1131</v>
      </c>
      <c r="C539" t="s">
        <v>877</v>
      </c>
      <c r="D539" t="s">
        <v>1135</v>
      </c>
      <c r="E539" t="s">
        <v>1290</v>
      </c>
      <c r="F539">
        <v>0</v>
      </c>
      <c r="G539">
        <v>0</v>
      </c>
      <c r="H539">
        <v>0.79918699999999998</v>
      </c>
      <c r="I539">
        <v>0</v>
      </c>
      <c r="J539">
        <v>0.28448699999999999</v>
      </c>
      <c r="K539">
        <v>0</v>
      </c>
      <c r="L539">
        <v>0.45583000000000001</v>
      </c>
      <c r="M539">
        <v>0</v>
      </c>
      <c r="N539">
        <v>0</v>
      </c>
      <c r="O539">
        <v>0</v>
      </c>
      <c r="P539">
        <v>0</v>
      </c>
      <c r="Q539">
        <v>0</v>
      </c>
    </row>
    <row r="540" spans="1:17" x14ac:dyDescent="0.2">
      <c r="A540" t="s">
        <v>978</v>
      </c>
      <c r="B540" t="s">
        <v>996</v>
      </c>
      <c r="C540" t="s">
        <v>877</v>
      </c>
      <c r="D540" t="s">
        <v>1001</v>
      </c>
      <c r="E540" t="s">
        <v>1323</v>
      </c>
      <c r="F540">
        <v>0</v>
      </c>
      <c r="G540">
        <v>9.6470700000000006E-2</v>
      </c>
      <c r="H540">
        <v>8.8183999999999998E-2</v>
      </c>
      <c r="I540">
        <v>4.3229999999999998E-2</v>
      </c>
      <c r="J540">
        <v>4.4234099999999998E-2</v>
      </c>
      <c r="K540">
        <v>3.3687700000000001E-2</v>
      </c>
      <c r="L540">
        <v>0</v>
      </c>
      <c r="M540">
        <v>0.164323</v>
      </c>
      <c r="N540">
        <v>0.30827599999999999</v>
      </c>
      <c r="O540">
        <v>0.133242</v>
      </c>
      <c r="P540">
        <v>0</v>
      </c>
      <c r="Q540">
        <v>0</v>
      </c>
    </row>
    <row r="541" spans="1:17" x14ac:dyDescent="0.2">
      <c r="A541" t="s">
        <v>978</v>
      </c>
      <c r="B541" t="s">
        <v>996</v>
      </c>
      <c r="C541" t="s">
        <v>877</v>
      </c>
      <c r="D541" t="s">
        <v>1001</v>
      </c>
      <c r="E541" t="s">
        <v>1352</v>
      </c>
      <c r="F541">
        <v>0</v>
      </c>
      <c r="G541">
        <v>0</v>
      </c>
      <c r="H541">
        <v>0</v>
      </c>
      <c r="I541">
        <v>0</v>
      </c>
      <c r="J541">
        <v>1.2349000000000001</v>
      </c>
      <c r="K541">
        <v>0.139621</v>
      </c>
      <c r="L541">
        <v>0.33243200000000001</v>
      </c>
      <c r="M541">
        <v>0</v>
      </c>
      <c r="N541">
        <v>0</v>
      </c>
      <c r="O541">
        <v>0</v>
      </c>
      <c r="P541">
        <v>0</v>
      </c>
      <c r="Q541">
        <v>0</v>
      </c>
    </row>
    <row r="542" spans="1:17" x14ac:dyDescent="0.2">
      <c r="A542" t="s">
        <v>978</v>
      </c>
      <c r="B542" t="s">
        <v>996</v>
      </c>
      <c r="C542" t="s">
        <v>877</v>
      </c>
      <c r="D542" t="s">
        <v>1001</v>
      </c>
      <c r="E542" t="s">
        <v>1321</v>
      </c>
      <c r="F542">
        <v>1.27634</v>
      </c>
      <c r="G542">
        <v>0.42799300000000001</v>
      </c>
      <c r="H542">
        <v>0.13542499999999999</v>
      </c>
      <c r="I542">
        <v>0.97550400000000004</v>
      </c>
      <c r="J542">
        <v>0.181149</v>
      </c>
      <c r="K542">
        <v>3.4489800000000001E-2</v>
      </c>
      <c r="L542">
        <v>0.14085500000000001</v>
      </c>
      <c r="M542">
        <v>0.280281</v>
      </c>
      <c r="N542">
        <v>0.19730800000000001</v>
      </c>
      <c r="O542">
        <v>0.23872599999999999</v>
      </c>
      <c r="P542">
        <v>0</v>
      </c>
      <c r="Q542">
        <v>0</v>
      </c>
    </row>
    <row r="543" spans="1:17" x14ac:dyDescent="0.2">
      <c r="A543" t="s">
        <v>978</v>
      </c>
      <c r="B543" t="s">
        <v>996</v>
      </c>
      <c r="C543" t="s">
        <v>877</v>
      </c>
      <c r="D543" t="s">
        <v>1001</v>
      </c>
      <c r="E543" t="s">
        <v>1353</v>
      </c>
      <c r="F543">
        <v>0.27228599999999997</v>
      </c>
      <c r="G543">
        <v>0.28445100000000001</v>
      </c>
      <c r="H543">
        <v>0.69337800000000005</v>
      </c>
      <c r="I543">
        <v>8.5142599999999999E-2</v>
      </c>
      <c r="J543">
        <v>0.43434699999999998</v>
      </c>
      <c r="K543">
        <v>3.3110199999999999E-2</v>
      </c>
      <c r="L543">
        <v>0.13522100000000001</v>
      </c>
      <c r="M543">
        <v>5.3835300000000003E-2</v>
      </c>
      <c r="N543">
        <v>0.49247999999999997</v>
      </c>
      <c r="O543">
        <v>0.16369800000000001</v>
      </c>
      <c r="P543">
        <v>0</v>
      </c>
      <c r="Q543">
        <v>0</v>
      </c>
    </row>
    <row r="544" spans="1:17" x14ac:dyDescent="0.2">
      <c r="A544" t="s">
        <v>978</v>
      </c>
      <c r="B544" t="s">
        <v>996</v>
      </c>
      <c r="C544" t="s">
        <v>877</v>
      </c>
      <c r="D544" t="s">
        <v>1001</v>
      </c>
      <c r="E544" t="s">
        <v>1484</v>
      </c>
      <c r="F544">
        <v>1.54863</v>
      </c>
      <c r="G544">
        <v>0.80891400000000002</v>
      </c>
      <c r="H544">
        <v>0.916987</v>
      </c>
      <c r="I544">
        <v>1.10388</v>
      </c>
      <c r="J544">
        <v>2.4432800000000001</v>
      </c>
      <c r="K544">
        <v>0.509409</v>
      </c>
      <c r="L544">
        <v>0.60850899999999997</v>
      </c>
      <c r="M544">
        <v>0.49843999999999999</v>
      </c>
      <c r="N544">
        <v>1.4600900000000001</v>
      </c>
      <c r="O544">
        <v>0.53566599999999998</v>
      </c>
      <c r="P544">
        <v>0</v>
      </c>
      <c r="Q544">
        <v>0</v>
      </c>
    </row>
    <row r="545" spans="1:17" x14ac:dyDescent="0.2">
      <c r="A545" t="s">
        <v>978</v>
      </c>
      <c r="B545" t="s">
        <v>996</v>
      </c>
      <c r="C545" t="s">
        <v>877</v>
      </c>
      <c r="D545" t="s">
        <v>1001</v>
      </c>
      <c r="E545" t="s">
        <v>1290</v>
      </c>
      <c r="F545">
        <v>0</v>
      </c>
      <c r="G545">
        <v>0</v>
      </c>
      <c r="H545">
        <v>0</v>
      </c>
      <c r="I545">
        <v>0</v>
      </c>
      <c r="J545">
        <v>0.54864599999999997</v>
      </c>
      <c r="K545">
        <v>0.26850000000000002</v>
      </c>
      <c r="L545">
        <v>0</v>
      </c>
      <c r="M545">
        <v>0</v>
      </c>
      <c r="N545">
        <v>0.46202599999999999</v>
      </c>
      <c r="O545">
        <v>0</v>
      </c>
      <c r="P545">
        <v>0</v>
      </c>
      <c r="Q545">
        <v>0</v>
      </c>
    </row>
    <row r="546" spans="1:17" x14ac:dyDescent="0.2">
      <c r="A546" t="s">
        <v>978</v>
      </c>
      <c r="B546" t="s">
        <v>996</v>
      </c>
      <c r="C546" t="s">
        <v>877</v>
      </c>
      <c r="D546" t="s">
        <v>1002</v>
      </c>
      <c r="E546" t="s">
        <v>1325</v>
      </c>
      <c r="F546">
        <v>7.0488200000000001E-2</v>
      </c>
      <c r="G546">
        <v>6.5455399999999997E-2</v>
      </c>
      <c r="H546">
        <v>0</v>
      </c>
      <c r="I546">
        <v>4.4082700000000002E-2</v>
      </c>
      <c r="J546">
        <v>0.18007699999999999</v>
      </c>
      <c r="K546">
        <v>0.51292199999999999</v>
      </c>
      <c r="L546">
        <v>0.886714</v>
      </c>
      <c r="M546">
        <v>1.8396399999999999</v>
      </c>
      <c r="N546">
        <v>0.31382500000000002</v>
      </c>
      <c r="O546">
        <v>0</v>
      </c>
      <c r="P546">
        <v>0</v>
      </c>
      <c r="Q546">
        <v>0</v>
      </c>
    </row>
    <row r="547" spans="1:17" x14ac:dyDescent="0.2">
      <c r="A547" t="s">
        <v>978</v>
      </c>
      <c r="B547" t="s">
        <v>996</v>
      </c>
      <c r="C547" t="s">
        <v>877</v>
      </c>
      <c r="D547" t="s">
        <v>1002</v>
      </c>
      <c r="E547" t="s">
        <v>1326</v>
      </c>
      <c r="F547">
        <v>1.1980999999999999</v>
      </c>
      <c r="G547">
        <v>2.0343200000000001</v>
      </c>
      <c r="H547">
        <v>3.35337</v>
      </c>
      <c r="I547">
        <v>2.0537299999999998</v>
      </c>
      <c r="J547">
        <v>0.918238</v>
      </c>
      <c r="K547">
        <v>0.36630600000000002</v>
      </c>
      <c r="L547">
        <v>0.90656899999999996</v>
      </c>
      <c r="M547">
        <v>0.97460500000000005</v>
      </c>
      <c r="N547">
        <v>0.15240300000000001</v>
      </c>
      <c r="O547">
        <v>0</v>
      </c>
      <c r="P547">
        <v>0</v>
      </c>
      <c r="Q547">
        <v>0</v>
      </c>
    </row>
    <row r="548" spans="1:17" x14ac:dyDescent="0.2">
      <c r="A548" t="s">
        <v>978</v>
      </c>
      <c r="B548" t="s">
        <v>996</v>
      </c>
      <c r="C548" t="s">
        <v>877</v>
      </c>
      <c r="D548" t="s">
        <v>1002</v>
      </c>
      <c r="E548" t="s">
        <v>1484</v>
      </c>
      <c r="F548">
        <v>1.82596</v>
      </c>
      <c r="G548">
        <v>2.41581</v>
      </c>
      <c r="H548">
        <v>4.6152100000000003</v>
      </c>
      <c r="I548">
        <v>2.7949999999999999</v>
      </c>
      <c r="J548">
        <v>2.8580399999999999</v>
      </c>
      <c r="K548">
        <v>1.9339599999999999</v>
      </c>
      <c r="L548">
        <v>3.1682199999999998</v>
      </c>
      <c r="M548">
        <v>4.7036600000000002</v>
      </c>
      <c r="N548">
        <v>1.22407</v>
      </c>
      <c r="O548">
        <v>0</v>
      </c>
      <c r="P548">
        <v>0</v>
      </c>
      <c r="Q548">
        <v>0</v>
      </c>
    </row>
    <row r="549" spans="1:17" x14ac:dyDescent="0.2">
      <c r="A549" t="s">
        <v>978</v>
      </c>
      <c r="B549" t="s">
        <v>996</v>
      </c>
      <c r="C549" t="s">
        <v>877</v>
      </c>
      <c r="D549" t="s">
        <v>1002</v>
      </c>
      <c r="E549" t="s">
        <v>1290</v>
      </c>
      <c r="F549">
        <v>0.55737800000000004</v>
      </c>
      <c r="G549">
        <v>0.31603399999999998</v>
      </c>
      <c r="H549">
        <v>1.2618499999999999</v>
      </c>
      <c r="I549">
        <v>0.69718400000000003</v>
      </c>
      <c r="J549">
        <v>1.75973</v>
      </c>
      <c r="K549">
        <v>1.0547299999999999</v>
      </c>
      <c r="L549">
        <v>1.3749400000000001</v>
      </c>
      <c r="M549">
        <v>1.8894200000000001</v>
      </c>
      <c r="N549">
        <v>0.75784200000000002</v>
      </c>
      <c r="O549">
        <v>0</v>
      </c>
      <c r="P549">
        <v>0</v>
      </c>
      <c r="Q549">
        <v>0</v>
      </c>
    </row>
    <row r="550" spans="1:17" x14ac:dyDescent="0.2">
      <c r="A550" t="s">
        <v>978</v>
      </c>
      <c r="B550" t="s">
        <v>985</v>
      </c>
      <c r="C550" t="s">
        <v>897</v>
      </c>
      <c r="D550" t="s">
        <v>989</v>
      </c>
      <c r="E550" t="s">
        <v>1323</v>
      </c>
      <c r="F550">
        <v>0.31034600000000001</v>
      </c>
      <c r="G550">
        <v>0.299257</v>
      </c>
      <c r="H550">
        <v>1.00282</v>
      </c>
      <c r="I550">
        <v>8.9578900000000003E-2</v>
      </c>
      <c r="J550">
        <v>0.59461299999999995</v>
      </c>
      <c r="K550">
        <v>0.38318200000000002</v>
      </c>
      <c r="L550">
        <v>0.53738900000000001</v>
      </c>
      <c r="M550">
        <v>0.54729899999999998</v>
      </c>
      <c r="N550">
        <v>0.66384799999999999</v>
      </c>
      <c r="O550">
        <v>0.206543</v>
      </c>
      <c r="P550">
        <v>0.233572</v>
      </c>
      <c r="Q550">
        <v>0.49115700000000001</v>
      </c>
    </row>
    <row r="551" spans="1:17" x14ac:dyDescent="0.2">
      <c r="A551" t="s">
        <v>978</v>
      </c>
      <c r="B551" t="s">
        <v>985</v>
      </c>
      <c r="C551" t="s">
        <v>897</v>
      </c>
      <c r="D551" t="s">
        <v>989</v>
      </c>
      <c r="E551" t="s">
        <v>1352</v>
      </c>
      <c r="F551">
        <v>0</v>
      </c>
      <c r="G551">
        <v>0</v>
      </c>
      <c r="H551">
        <v>0</v>
      </c>
      <c r="I551">
        <v>0</v>
      </c>
      <c r="J551">
        <v>0.92450900000000003</v>
      </c>
      <c r="K551">
        <v>0.46163500000000002</v>
      </c>
      <c r="L551">
        <v>0.91117599999999999</v>
      </c>
      <c r="M551">
        <v>0</v>
      </c>
      <c r="N551">
        <v>0</v>
      </c>
      <c r="O551">
        <v>0</v>
      </c>
      <c r="P551">
        <v>0</v>
      </c>
      <c r="Q551">
        <v>0</v>
      </c>
    </row>
    <row r="552" spans="1:17" x14ac:dyDescent="0.2">
      <c r="A552" t="s">
        <v>978</v>
      </c>
      <c r="B552" t="s">
        <v>985</v>
      </c>
      <c r="C552" t="s">
        <v>897</v>
      </c>
      <c r="D552" t="s">
        <v>989</v>
      </c>
      <c r="E552" t="s">
        <v>1321</v>
      </c>
      <c r="F552">
        <v>3.5208699999999999</v>
      </c>
      <c r="G552">
        <v>1.0197000000000001</v>
      </c>
      <c r="H552">
        <v>0.66868300000000003</v>
      </c>
      <c r="I552">
        <v>1.9251</v>
      </c>
      <c r="J552">
        <v>0.85326000000000002</v>
      </c>
      <c r="K552">
        <v>0.53413500000000003</v>
      </c>
      <c r="L552">
        <v>0.66390099999999996</v>
      </c>
      <c r="M552">
        <v>0.73621199999999998</v>
      </c>
      <c r="N552">
        <v>1.16899</v>
      </c>
      <c r="O552">
        <v>0.68890799999999996</v>
      </c>
      <c r="P552">
        <v>0.26276899999999997</v>
      </c>
      <c r="Q552">
        <v>1.0084500000000001</v>
      </c>
    </row>
    <row r="553" spans="1:17" x14ac:dyDescent="0.2">
      <c r="A553" t="s">
        <v>978</v>
      </c>
      <c r="B553" t="s">
        <v>985</v>
      </c>
      <c r="C553" t="s">
        <v>897</v>
      </c>
      <c r="D553" t="s">
        <v>989</v>
      </c>
      <c r="E553" t="s">
        <v>1325</v>
      </c>
      <c r="F553">
        <v>0.43725700000000001</v>
      </c>
      <c r="G553">
        <v>0.17558699999999999</v>
      </c>
      <c r="H553">
        <v>0.58683300000000005</v>
      </c>
      <c r="I553">
        <v>0.369533</v>
      </c>
      <c r="J553">
        <v>2.2032600000000002</v>
      </c>
      <c r="K553">
        <v>1.95438</v>
      </c>
      <c r="L553">
        <v>1.1264000000000001</v>
      </c>
      <c r="M553">
        <v>4.3363199999999997</v>
      </c>
      <c r="N553">
        <v>0.36830800000000002</v>
      </c>
      <c r="O553">
        <v>0.13641500000000001</v>
      </c>
      <c r="P553">
        <v>0.144534</v>
      </c>
      <c r="Q553">
        <v>0</v>
      </c>
    </row>
    <row r="554" spans="1:17" x14ac:dyDescent="0.2">
      <c r="A554" t="s">
        <v>978</v>
      </c>
      <c r="B554" t="s">
        <v>985</v>
      </c>
      <c r="C554" t="s">
        <v>897</v>
      </c>
      <c r="D554" t="s">
        <v>989</v>
      </c>
      <c r="E554" t="s">
        <v>1326</v>
      </c>
      <c r="F554">
        <v>2.5406900000000001</v>
      </c>
      <c r="G554">
        <v>2.39228</v>
      </c>
      <c r="H554">
        <v>3.9361700000000002</v>
      </c>
      <c r="I554">
        <v>2.1727500000000002</v>
      </c>
      <c r="J554">
        <v>1.5454300000000001</v>
      </c>
      <c r="K554">
        <v>0.34959400000000002</v>
      </c>
      <c r="L554">
        <v>0.87289600000000001</v>
      </c>
      <c r="M554">
        <v>0.701376</v>
      </c>
      <c r="N554">
        <v>0.12005200000000001</v>
      </c>
      <c r="O554">
        <v>6.9160299999999994E-2</v>
      </c>
      <c r="P554">
        <v>1.4657E-2</v>
      </c>
      <c r="Q554">
        <v>5.3311799999999999E-2</v>
      </c>
    </row>
    <row r="555" spans="1:17" x14ac:dyDescent="0.2">
      <c r="A555" t="s">
        <v>978</v>
      </c>
      <c r="B555" t="s">
        <v>985</v>
      </c>
      <c r="C555" t="s">
        <v>897</v>
      </c>
      <c r="D555" t="s">
        <v>989</v>
      </c>
      <c r="E555" t="s">
        <v>1353</v>
      </c>
      <c r="F555">
        <v>9.5674800000000004E-2</v>
      </c>
      <c r="G555">
        <v>0.22212799999999999</v>
      </c>
      <c r="H555">
        <v>0.578685</v>
      </c>
      <c r="I555">
        <v>0.26890500000000001</v>
      </c>
      <c r="J555">
        <v>0.33591599999999999</v>
      </c>
      <c r="K555">
        <v>0.139621</v>
      </c>
      <c r="L555">
        <v>0.45933600000000002</v>
      </c>
      <c r="M555">
        <v>0.15134400000000001</v>
      </c>
      <c r="N555">
        <v>0.42599500000000001</v>
      </c>
      <c r="O555">
        <v>2.3009700000000001E-2</v>
      </c>
      <c r="P555">
        <v>0</v>
      </c>
      <c r="Q555">
        <v>0</v>
      </c>
    </row>
    <row r="556" spans="1:17" x14ac:dyDescent="0.2">
      <c r="A556" t="s">
        <v>978</v>
      </c>
      <c r="B556" t="s">
        <v>985</v>
      </c>
      <c r="C556" t="s">
        <v>897</v>
      </c>
      <c r="D556" t="s">
        <v>989</v>
      </c>
      <c r="E556" t="s">
        <v>1324</v>
      </c>
      <c r="F556">
        <v>0.23589099999999999</v>
      </c>
      <c r="G556">
        <v>5.4762199999999997E-2</v>
      </c>
      <c r="H556">
        <v>0.91602600000000001</v>
      </c>
      <c r="I556">
        <v>0.309782</v>
      </c>
      <c r="J556">
        <v>0</v>
      </c>
      <c r="K556">
        <v>0.20652200000000001</v>
      </c>
      <c r="L556">
        <v>0</v>
      </c>
      <c r="M556">
        <v>0</v>
      </c>
      <c r="N556">
        <v>0.236292</v>
      </c>
      <c r="O556">
        <v>0.102108</v>
      </c>
      <c r="P556">
        <v>0.115399</v>
      </c>
      <c r="Q556">
        <v>0.40631499999999998</v>
      </c>
    </row>
    <row r="557" spans="1:17" x14ac:dyDescent="0.2">
      <c r="A557" t="s">
        <v>978</v>
      </c>
      <c r="B557" t="s">
        <v>985</v>
      </c>
      <c r="C557" t="s">
        <v>897</v>
      </c>
      <c r="D557" t="s">
        <v>989</v>
      </c>
      <c r="E557" t="s">
        <v>1484</v>
      </c>
      <c r="F557">
        <v>11.0816</v>
      </c>
      <c r="G557">
        <v>5.1108000000000002</v>
      </c>
      <c r="H557">
        <v>9.3644499999999997</v>
      </c>
      <c r="I557">
        <v>6.4838899999999997</v>
      </c>
      <c r="J557">
        <v>16.067499999999999</v>
      </c>
      <c r="K557">
        <v>8.8027999999999995</v>
      </c>
      <c r="L557">
        <v>11.5854</v>
      </c>
      <c r="M557">
        <v>14.4183</v>
      </c>
      <c r="N557">
        <v>3.7236400000000001</v>
      </c>
      <c r="O557">
        <v>1.22614</v>
      </c>
      <c r="P557">
        <v>0.77093100000000003</v>
      </c>
      <c r="Q557">
        <v>2.4218899999999999</v>
      </c>
    </row>
    <row r="558" spans="1:17" x14ac:dyDescent="0.2">
      <c r="A558" t="s">
        <v>978</v>
      </c>
      <c r="B558" t="s">
        <v>985</v>
      </c>
      <c r="C558" t="s">
        <v>897</v>
      </c>
      <c r="D558" t="s">
        <v>989</v>
      </c>
      <c r="E558" t="s">
        <v>1290</v>
      </c>
      <c r="F558">
        <v>3.94089</v>
      </c>
      <c r="G558">
        <v>0.94708999999999999</v>
      </c>
      <c r="H558">
        <v>1.67523</v>
      </c>
      <c r="I558">
        <v>1.34823</v>
      </c>
      <c r="J558">
        <v>9.6105</v>
      </c>
      <c r="K558">
        <v>4.7737299999999996</v>
      </c>
      <c r="L558">
        <v>7.01431</v>
      </c>
      <c r="M558">
        <v>7.9457300000000002</v>
      </c>
      <c r="N558">
        <v>0.74016000000000004</v>
      </c>
      <c r="O558">
        <v>0</v>
      </c>
      <c r="P558">
        <v>0</v>
      </c>
      <c r="Q558">
        <v>0.46264899999999998</v>
      </c>
    </row>
    <row r="559" spans="1:17" x14ac:dyDescent="0.2">
      <c r="A559" t="s">
        <v>978</v>
      </c>
      <c r="B559" t="s">
        <v>1131</v>
      </c>
      <c r="C559" t="s">
        <v>877</v>
      </c>
      <c r="D559" t="s">
        <v>1136</v>
      </c>
      <c r="E559" t="s">
        <v>1361</v>
      </c>
      <c r="F559">
        <v>0</v>
      </c>
      <c r="G559">
        <v>0</v>
      </c>
      <c r="H559">
        <v>0</v>
      </c>
      <c r="I559">
        <v>0.44811899999999999</v>
      </c>
      <c r="J559">
        <v>0</v>
      </c>
      <c r="K559">
        <v>0.28317999999999999</v>
      </c>
      <c r="L559">
        <v>0</v>
      </c>
      <c r="M559">
        <v>0</v>
      </c>
      <c r="N559">
        <v>0</v>
      </c>
      <c r="O559">
        <v>0</v>
      </c>
      <c r="P559">
        <v>0</v>
      </c>
      <c r="Q559">
        <v>0</v>
      </c>
    </row>
    <row r="560" spans="1:17" x14ac:dyDescent="0.2">
      <c r="A560" t="s">
        <v>978</v>
      </c>
      <c r="B560" t="s">
        <v>1131</v>
      </c>
      <c r="C560" t="s">
        <v>877</v>
      </c>
      <c r="D560" t="s">
        <v>1136</v>
      </c>
      <c r="E560" t="s">
        <v>1484</v>
      </c>
      <c r="F560">
        <v>0</v>
      </c>
      <c r="G560">
        <v>0.52716300000000005</v>
      </c>
      <c r="H560">
        <v>0</v>
      </c>
      <c r="I560">
        <v>0.92128900000000002</v>
      </c>
      <c r="J560">
        <v>0.61802299999999999</v>
      </c>
      <c r="K560">
        <v>1.1016300000000001</v>
      </c>
      <c r="L560">
        <v>0.362014</v>
      </c>
      <c r="M560">
        <v>0</v>
      </c>
      <c r="N560">
        <v>0.93579800000000002</v>
      </c>
      <c r="O560">
        <v>0.44475500000000001</v>
      </c>
      <c r="P560">
        <v>0</v>
      </c>
      <c r="Q560">
        <v>0.32749600000000001</v>
      </c>
    </row>
    <row r="561" spans="1:17" x14ac:dyDescent="0.2">
      <c r="A561" t="s">
        <v>978</v>
      </c>
      <c r="B561" t="s">
        <v>1131</v>
      </c>
      <c r="C561" t="s">
        <v>877</v>
      </c>
      <c r="D561" t="s">
        <v>1136</v>
      </c>
      <c r="E561" t="s">
        <v>1290</v>
      </c>
      <c r="F561">
        <v>0</v>
      </c>
      <c r="G561">
        <v>0.52716300000000005</v>
      </c>
      <c r="H561">
        <v>0</v>
      </c>
      <c r="I561">
        <v>0.47316999999999998</v>
      </c>
      <c r="J561">
        <v>0.61802299999999999</v>
      </c>
      <c r="K561">
        <v>0.81845100000000004</v>
      </c>
      <c r="L561">
        <v>0.362014</v>
      </c>
      <c r="M561">
        <v>0</v>
      </c>
      <c r="N561">
        <v>0.93579800000000002</v>
      </c>
      <c r="O561">
        <v>0.44475500000000001</v>
      </c>
      <c r="P561">
        <v>0</v>
      </c>
      <c r="Q561">
        <v>0.32749600000000001</v>
      </c>
    </row>
    <row r="562" spans="1:17" x14ac:dyDescent="0.2">
      <c r="A562" t="s">
        <v>978</v>
      </c>
      <c r="B562" t="s">
        <v>1115</v>
      </c>
      <c r="C562" t="s">
        <v>897</v>
      </c>
      <c r="D562" t="s">
        <v>1123</v>
      </c>
      <c r="E562" t="s">
        <v>1484</v>
      </c>
      <c r="F562">
        <v>0</v>
      </c>
      <c r="G562">
        <v>0</v>
      </c>
      <c r="H562">
        <v>0</v>
      </c>
      <c r="I562">
        <v>0</v>
      </c>
      <c r="J562">
        <v>0</v>
      </c>
      <c r="K562">
        <v>0</v>
      </c>
      <c r="L562">
        <v>0</v>
      </c>
      <c r="M562">
        <v>0</v>
      </c>
      <c r="N562">
        <v>4.2421699999999998</v>
      </c>
      <c r="O562">
        <v>0</v>
      </c>
      <c r="P562">
        <v>0</v>
      </c>
      <c r="Q562">
        <v>0</v>
      </c>
    </row>
    <row r="563" spans="1:17" x14ac:dyDescent="0.2">
      <c r="A563" t="s">
        <v>978</v>
      </c>
      <c r="B563" t="s">
        <v>1115</v>
      </c>
      <c r="C563" t="s">
        <v>897</v>
      </c>
      <c r="D563" t="s">
        <v>1123</v>
      </c>
      <c r="E563" t="s">
        <v>1290</v>
      </c>
      <c r="F563">
        <v>0</v>
      </c>
      <c r="G563">
        <v>0</v>
      </c>
      <c r="H563">
        <v>0</v>
      </c>
      <c r="I563">
        <v>0</v>
      </c>
      <c r="J563">
        <v>0</v>
      </c>
      <c r="K563">
        <v>0</v>
      </c>
      <c r="L563">
        <v>0</v>
      </c>
      <c r="M563">
        <v>0</v>
      </c>
      <c r="N563">
        <v>4.2421699999999998</v>
      </c>
      <c r="O563">
        <v>0</v>
      </c>
      <c r="P563">
        <v>0</v>
      </c>
      <c r="Q563">
        <v>0</v>
      </c>
    </row>
    <row r="564" spans="1:17" x14ac:dyDescent="0.2">
      <c r="A564" t="s">
        <v>978</v>
      </c>
      <c r="B564" t="s">
        <v>993</v>
      </c>
      <c r="C564" t="s">
        <v>897</v>
      </c>
      <c r="D564" t="s">
        <v>995</v>
      </c>
      <c r="E564" t="s">
        <v>1323</v>
      </c>
      <c r="F564">
        <v>0.57712699999999995</v>
      </c>
      <c r="G564">
        <v>0.53592099999999998</v>
      </c>
      <c r="H564">
        <v>1.52746</v>
      </c>
      <c r="I564">
        <v>0.43313800000000002</v>
      </c>
      <c r="J564">
        <v>1.85775</v>
      </c>
      <c r="K564">
        <v>1.9763500000000001</v>
      </c>
      <c r="L564">
        <v>2.9636499999999999</v>
      </c>
      <c r="M564">
        <v>0.62072799999999995</v>
      </c>
      <c r="N564">
        <v>1.8244100000000001</v>
      </c>
      <c r="O564">
        <v>0.31086999999999998</v>
      </c>
      <c r="P564">
        <v>0.73409999999999997</v>
      </c>
      <c r="Q564">
        <v>1.0269699999999999</v>
      </c>
    </row>
    <row r="565" spans="1:17" x14ac:dyDescent="0.2">
      <c r="A565" t="s">
        <v>978</v>
      </c>
      <c r="B565" t="s">
        <v>993</v>
      </c>
      <c r="C565" t="s">
        <v>897</v>
      </c>
      <c r="D565" t="s">
        <v>995</v>
      </c>
      <c r="E565" t="s">
        <v>1352</v>
      </c>
      <c r="F565">
        <v>0</v>
      </c>
      <c r="G565">
        <v>0</v>
      </c>
      <c r="H565">
        <v>0</v>
      </c>
      <c r="I565">
        <v>0</v>
      </c>
      <c r="J565">
        <v>0.35250599999999999</v>
      </c>
      <c r="K565">
        <v>0.17897399999999999</v>
      </c>
      <c r="L565">
        <v>1.06585</v>
      </c>
      <c r="M565">
        <v>0</v>
      </c>
      <c r="N565">
        <v>0</v>
      </c>
      <c r="O565">
        <v>0</v>
      </c>
      <c r="P565">
        <v>0</v>
      </c>
      <c r="Q565">
        <v>0</v>
      </c>
    </row>
    <row r="566" spans="1:17" x14ac:dyDescent="0.2">
      <c r="A566" t="s">
        <v>978</v>
      </c>
      <c r="B566" t="s">
        <v>993</v>
      </c>
      <c r="C566" t="s">
        <v>897</v>
      </c>
      <c r="D566" t="s">
        <v>995</v>
      </c>
      <c r="E566" t="s">
        <v>1321</v>
      </c>
      <c r="F566">
        <v>4.06318</v>
      </c>
      <c r="G566">
        <v>0.96399800000000002</v>
      </c>
      <c r="H566">
        <v>1.3226800000000001</v>
      </c>
      <c r="I566">
        <v>3.0897199999999998</v>
      </c>
      <c r="J566">
        <v>1.1795</v>
      </c>
      <c r="K566">
        <v>0.942554</v>
      </c>
      <c r="L566">
        <v>0.79478700000000002</v>
      </c>
      <c r="M566">
        <v>1.0589200000000001</v>
      </c>
      <c r="N566">
        <v>1.2847599999999999</v>
      </c>
      <c r="O566">
        <v>0.86562300000000003</v>
      </c>
      <c r="P566">
        <v>0.62116199999999999</v>
      </c>
      <c r="Q566">
        <v>1.9255800000000001</v>
      </c>
    </row>
    <row r="567" spans="1:17" x14ac:dyDescent="0.2">
      <c r="A567" t="s">
        <v>978</v>
      </c>
      <c r="B567" t="s">
        <v>993</v>
      </c>
      <c r="C567" t="s">
        <v>897</v>
      </c>
      <c r="D567" t="s">
        <v>995</v>
      </c>
      <c r="E567" t="s">
        <v>1325</v>
      </c>
      <c r="F567">
        <v>0.18468999999999999</v>
      </c>
      <c r="G567">
        <v>0.12862799999999999</v>
      </c>
      <c r="H567">
        <v>0.70547199999999999</v>
      </c>
      <c r="I567">
        <v>0.115504</v>
      </c>
      <c r="J567">
        <v>0.73634699999999997</v>
      </c>
      <c r="K567">
        <v>1.07656</v>
      </c>
      <c r="L567">
        <v>0.886625</v>
      </c>
      <c r="M567">
        <v>3.1038299999999999</v>
      </c>
      <c r="N567">
        <v>0.23122999999999999</v>
      </c>
      <c r="O567">
        <v>0.17765600000000001</v>
      </c>
      <c r="P567">
        <v>5.6469199999999997E-2</v>
      </c>
      <c r="Q567">
        <v>0</v>
      </c>
    </row>
    <row r="568" spans="1:17" x14ac:dyDescent="0.2">
      <c r="A568" t="s">
        <v>978</v>
      </c>
      <c r="B568" t="s">
        <v>993</v>
      </c>
      <c r="C568" t="s">
        <v>897</v>
      </c>
      <c r="D568" t="s">
        <v>995</v>
      </c>
      <c r="E568" t="s">
        <v>1326</v>
      </c>
      <c r="F568">
        <v>3.22139</v>
      </c>
      <c r="G568">
        <v>1.95808</v>
      </c>
      <c r="H568">
        <v>4.7206900000000003</v>
      </c>
      <c r="I568">
        <v>2.9567299999999999</v>
      </c>
      <c r="J568">
        <v>2.3978199999999998</v>
      </c>
      <c r="K568">
        <v>0.49600899999999998</v>
      </c>
      <c r="L568">
        <v>2.5445600000000002</v>
      </c>
      <c r="M568">
        <v>1.0266200000000001</v>
      </c>
      <c r="N568">
        <v>0.103184</v>
      </c>
      <c r="O568">
        <v>0.17738000000000001</v>
      </c>
      <c r="P568">
        <v>0</v>
      </c>
      <c r="Q568">
        <v>0</v>
      </c>
    </row>
    <row r="569" spans="1:17" x14ac:dyDescent="0.2">
      <c r="A569" t="s">
        <v>978</v>
      </c>
      <c r="B569" t="s">
        <v>993</v>
      </c>
      <c r="C569" t="s">
        <v>897</v>
      </c>
      <c r="D569" t="s">
        <v>995</v>
      </c>
      <c r="E569" t="s">
        <v>1353</v>
      </c>
      <c r="F569">
        <v>0.23357900000000001</v>
      </c>
      <c r="G569">
        <v>0.82391800000000004</v>
      </c>
      <c r="H569">
        <v>1.2773600000000001</v>
      </c>
      <c r="I569">
        <v>0.70117399999999996</v>
      </c>
      <c r="J569">
        <v>1.01363</v>
      </c>
      <c r="K569">
        <v>0.29539500000000002</v>
      </c>
      <c r="L569">
        <v>0.865645</v>
      </c>
      <c r="M569">
        <v>0.51690599999999998</v>
      </c>
      <c r="N569">
        <v>0.44196999999999997</v>
      </c>
      <c r="O569">
        <v>0.13481000000000001</v>
      </c>
      <c r="P569">
        <v>0</v>
      </c>
      <c r="Q569">
        <v>0</v>
      </c>
    </row>
    <row r="570" spans="1:17" x14ac:dyDescent="0.2">
      <c r="A570" t="s">
        <v>978</v>
      </c>
      <c r="B570" t="s">
        <v>993</v>
      </c>
      <c r="C570" t="s">
        <v>897</v>
      </c>
      <c r="D570" t="s">
        <v>995</v>
      </c>
      <c r="E570" t="s">
        <v>1324</v>
      </c>
      <c r="F570">
        <v>0</v>
      </c>
      <c r="G570">
        <v>0.36489100000000002</v>
      </c>
      <c r="H570">
        <v>1.02695</v>
      </c>
      <c r="I570">
        <v>0.77600899999999995</v>
      </c>
      <c r="J570">
        <v>0</v>
      </c>
      <c r="K570">
        <v>0</v>
      </c>
      <c r="L570">
        <v>0</v>
      </c>
      <c r="M570">
        <v>0</v>
      </c>
      <c r="N570">
        <v>2.30192E-2</v>
      </c>
      <c r="O570">
        <v>3.9787599999999999E-2</v>
      </c>
      <c r="P570">
        <v>0.25293500000000002</v>
      </c>
      <c r="Q570">
        <v>0.184</v>
      </c>
    </row>
    <row r="571" spans="1:17" x14ac:dyDescent="0.2">
      <c r="A571" t="s">
        <v>978</v>
      </c>
      <c r="B571" t="s">
        <v>993</v>
      </c>
      <c r="C571" t="s">
        <v>897</v>
      </c>
      <c r="D571" t="s">
        <v>995</v>
      </c>
      <c r="E571" t="s">
        <v>1484</v>
      </c>
      <c r="F571">
        <v>8.2799700000000005</v>
      </c>
      <c r="G571">
        <v>4.7754399999999997</v>
      </c>
      <c r="H571">
        <v>10.5806</v>
      </c>
      <c r="I571">
        <v>8.0722699999999996</v>
      </c>
      <c r="J571">
        <v>7.5375500000000004</v>
      </c>
      <c r="K571">
        <v>4.96584</v>
      </c>
      <c r="L571">
        <v>9.1211199999999995</v>
      </c>
      <c r="M571">
        <v>7.8955200000000003</v>
      </c>
      <c r="N571">
        <v>5.6577700000000002</v>
      </c>
      <c r="O571">
        <v>2.5915400000000002</v>
      </c>
      <c r="P571">
        <v>1.6646700000000001</v>
      </c>
      <c r="Q571">
        <v>3.1365500000000002</v>
      </c>
    </row>
    <row r="572" spans="1:17" x14ac:dyDescent="0.2">
      <c r="A572" t="s">
        <v>978</v>
      </c>
      <c r="B572" t="s">
        <v>993</v>
      </c>
      <c r="C572" t="s">
        <v>897</v>
      </c>
      <c r="D572" t="s">
        <v>995</v>
      </c>
      <c r="E572" t="s">
        <v>1290</v>
      </c>
      <c r="F572">
        <v>0</v>
      </c>
      <c r="G572">
        <v>0</v>
      </c>
      <c r="H572">
        <v>0</v>
      </c>
      <c r="I572">
        <v>0</v>
      </c>
      <c r="J572">
        <v>0</v>
      </c>
      <c r="K572">
        <v>0</v>
      </c>
      <c r="L572">
        <v>0</v>
      </c>
      <c r="M572">
        <v>1.5685</v>
      </c>
      <c r="N572">
        <v>1.7492000000000001</v>
      </c>
      <c r="O572">
        <v>0.88541099999999995</v>
      </c>
      <c r="P572">
        <v>0</v>
      </c>
      <c r="Q572">
        <v>0</v>
      </c>
    </row>
    <row r="573" spans="1:17" x14ac:dyDescent="0.2">
      <c r="A573" t="s">
        <v>978</v>
      </c>
      <c r="B573" t="s">
        <v>1131</v>
      </c>
      <c r="C573" t="s">
        <v>877</v>
      </c>
      <c r="D573" t="s">
        <v>1137</v>
      </c>
      <c r="E573" t="s">
        <v>1360</v>
      </c>
      <c r="F573">
        <v>0</v>
      </c>
      <c r="G573">
        <v>0.334505</v>
      </c>
      <c r="H573">
        <v>0</v>
      </c>
      <c r="I573">
        <v>0.720966</v>
      </c>
      <c r="J573">
        <v>1.3492500000000001</v>
      </c>
      <c r="K573">
        <v>0</v>
      </c>
      <c r="L573">
        <v>1.1449800000000001</v>
      </c>
      <c r="M573">
        <v>0.60781799999999997</v>
      </c>
      <c r="N573">
        <v>0</v>
      </c>
      <c r="O573">
        <v>0</v>
      </c>
      <c r="P573">
        <v>0</v>
      </c>
      <c r="Q573">
        <v>0</v>
      </c>
    </row>
    <row r="574" spans="1:17" x14ac:dyDescent="0.2">
      <c r="A574" t="s">
        <v>978</v>
      </c>
      <c r="B574" t="s">
        <v>1131</v>
      </c>
      <c r="C574" t="s">
        <v>877</v>
      </c>
      <c r="D574" t="s">
        <v>1137</v>
      </c>
      <c r="E574" t="s">
        <v>1484</v>
      </c>
      <c r="F574">
        <v>0</v>
      </c>
      <c r="G574">
        <v>0.334505</v>
      </c>
      <c r="H574">
        <v>0</v>
      </c>
      <c r="I574">
        <v>0.720966</v>
      </c>
      <c r="J574">
        <v>1.3492500000000001</v>
      </c>
      <c r="K574">
        <v>0</v>
      </c>
      <c r="L574">
        <v>1.1449800000000001</v>
      </c>
      <c r="M574">
        <v>0.60781799999999997</v>
      </c>
      <c r="N574">
        <v>0</v>
      </c>
      <c r="O574">
        <v>0</v>
      </c>
      <c r="P574">
        <v>0</v>
      </c>
      <c r="Q574">
        <v>0</v>
      </c>
    </row>
    <row r="575" spans="1:17" x14ac:dyDescent="0.2">
      <c r="A575" t="s">
        <v>978</v>
      </c>
      <c r="B575" t="s">
        <v>1115</v>
      </c>
      <c r="C575" t="s">
        <v>897</v>
      </c>
      <c r="D575" t="s">
        <v>1124</v>
      </c>
      <c r="E575" t="s">
        <v>1484</v>
      </c>
      <c r="F575">
        <v>0</v>
      </c>
      <c r="G575">
        <v>0</v>
      </c>
      <c r="H575">
        <v>0</v>
      </c>
      <c r="I575">
        <v>0.75377799999999995</v>
      </c>
      <c r="J575">
        <v>0</v>
      </c>
      <c r="K575">
        <v>0.25164199999999998</v>
      </c>
      <c r="L575">
        <v>0</v>
      </c>
      <c r="M575">
        <v>0</v>
      </c>
      <c r="N575">
        <v>1.4397200000000001</v>
      </c>
      <c r="O575">
        <v>0.87990599999999997</v>
      </c>
      <c r="P575">
        <v>1.2050799999999999</v>
      </c>
      <c r="Q575">
        <v>1.6068199999999999</v>
      </c>
    </row>
    <row r="576" spans="1:17" x14ac:dyDescent="0.2">
      <c r="A576" t="s">
        <v>978</v>
      </c>
      <c r="B576" t="s">
        <v>1115</v>
      </c>
      <c r="C576" t="s">
        <v>897</v>
      </c>
      <c r="D576" t="s">
        <v>1124</v>
      </c>
      <c r="E576" t="s">
        <v>1290</v>
      </c>
      <c r="F576">
        <v>0</v>
      </c>
      <c r="G576">
        <v>0</v>
      </c>
      <c r="H576">
        <v>0</v>
      </c>
      <c r="I576">
        <v>0.75377799999999995</v>
      </c>
      <c r="J576">
        <v>0</v>
      </c>
      <c r="K576">
        <v>0.25164199999999998</v>
      </c>
      <c r="L576">
        <v>0</v>
      </c>
      <c r="M576">
        <v>0</v>
      </c>
      <c r="N576">
        <v>1.4397200000000001</v>
      </c>
      <c r="O576">
        <v>0.87990599999999997</v>
      </c>
      <c r="P576">
        <v>1.2050799999999999</v>
      </c>
      <c r="Q576">
        <v>1.6068199999999999</v>
      </c>
    </row>
    <row r="577" spans="1:17" x14ac:dyDescent="0.2">
      <c r="A577" t="s">
        <v>978</v>
      </c>
      <c r="B577" t="s">
        <v>1115</v>
      </c>
      <c r="C577" t="s">
        <v>897</v>
      </c>
      <c r="D577" t="s">
        <v>1125</v>
      </c>
      <c r="E577" t="s">
        <v>1484</v>
      </c>
      <c r="F577">
        <v>1.0885199999999999</v>
      </c>
      <c r="G577">
        <v>1.45726</v>
      </c>
      <c r="H577">
        <v>1.3330500000000001</v>
      </c>
      <c r="I577">
        <v>1.59735</v>
      </c>
      <c r="J577">
        <v>2.2635100000000001</v>
      </c>
      <c r="K577">
        <v>4.7866200000000001</v>
      </c>
      <c r="L577">
        <v>1.32968</v>
      </c>
      <c r="M577">
        <v>2.37202</v>
      </c>
      <c r="N577">
        <v>3.9374500000000001</v>
      </c>
      <c r="O577">
        <v>3.05471</v>
      </c>
      <c r="P577">
        <v>2.8686600000000002</v>
      </c>
      <c r="Q577">
        <v>2.7155999999999998</v>
      </c>
    </row>
    <row r="578" spans="1:17" x14ac:dyDescent="0.2">
      <c r="A578" t="s">
        <v>978</v>
      </c>
      <c r="B578" t="s">
        <v>1115</v>
      </c>
      <c r="C578" t="s">
        <v>897</v>
      </c>
      <c r="D578" t="s">
        <v>1125</v>
      </c>
      <c r="E578" t="s">
        <v>1290</v>
      </c>
      <c r="F578">
        <v>1.0885199999999999</v>
      </c>
      <c r="G578">
        <v>1.45726</v>
      </c>
      <c r="H578">
        <v>1.3330500000000001</v>
      </c>
      <c r="I578">
        <v>1.59735</v>
      </c>
      <c r="J578">
        <v>2.2635100000000001</v>
      </c>
      <c r="K578">
        <v>4.7866200000000001</v>
      </c>
      <c r="L578">
        <v>1.32968</v>
      </c>
      <c r="M578">
        <v>2.37202</v>
      </c>
      <c r="N578">
        <v>3.9374500000000001</v>
      </c>
      <c r="O578">
        <v>3.05471</v>
      </c>
      <c r="P578">
        <v>2.8686600000000002</v>
      </c>
      <c r="Q578">
        <v>2.7155999999999998</v>
      </c>
    </row>
    <row r="579" spans="1:17" x14ac:dyDescent="0.2">
      <c r="A579" t="s">
        <v>978</v>
      </c>
      <c r="B579" t="s">
        <v>1115</v>
      </c>
      <c r="C579" t="s">
        <v>897</v>
      </c>
      <c r="D579" t="s">
        <v>1126</v>
      </c>
      <c r="E579" t="s">
        <v>1484</v>
      </c>
      <c r="F579">
        <v>0.98561900000000002</v>
      </c>
      <c r="G579">
        <v>2.28633</v>
      </c>
      <c r="H579">
        <v>0</v>
      </c>
      <c r="I579">
        <v>0</v>
      </c>
      <c r="J579">
        <v>3.01953</v>
      </c>
      <c r="K579">
        <v>4.1896500000000003</v>
      </c>
      <c r="L579">
        <v>1.8498600000000001</v>
      </c>
      <c r="M579">
        <v>6.0148099999999998</v>
      </c>
      <c r="N579">
        <v>1.3307100000000001</v>
      </c>
      <c r="O579">
        <v>2.87982</v>
      </c>
      <c r="P579">
        <v>3.3473099999999998</v>
      </c>
      <c r="Q579">
        <v>3.4613999999999998</v>
      </c>
    </row>
    <row r="580" spans="1:17" x14ac:dyDescent="0.2">
      <c r="A580" t="s">
        <v>978</v>
      </c>
      <c r="B580" t="s">
        <v>1115</v>
      </c>
      <c r="C580" t="s">
        <v>897</v>
      </c>
      <c r="D580" t="s">
        <v>1126</v>
      </c>
      <c r="E580" t="s">
        <v>1290</v>
      </c>
      <c r="F580">
        <v>0.98561900000000002</v>
      </c>
      <c r="G580">
        <v>2.28633</v>
      </c>
      <c r="H580">
        <v>0</v>
      </c>
      <c r="I580">
        <v>0</v>
      </c>
      <c r="J580">
        <v>3.01953</v>
      </c>
      <c r="K580">
        <v>4.1896500000000003</v>
      </c>
      <c r="L580">
        <v>1.8498600000000001</v>
      </c>
      <c r="M580">
        <v>6.0148099999999998</v>
      </c>
      <c r="N580">
        <v>1.3307100000000001</v>
      </c>
      <c r="O580">
        <v>2.87982</v>
      </c>
      <c r="P580">
        <v>3.3473099999999998</v>
      </c>
      <c r="Q580">
        <v>3.4613999999999998</v>
      </c>
    </row>
    <row r="581" spans="1:17" x14ac:dyDescent="0.2">
      <c r="A581" t="s">
        <v>978</v>
      </c>
      <c r="B581" t="s">
        <v>996</v>
      </c>
      <c r="C581" t="s">
        <v>877</v>
      </c>
      <c r="D581" t="s">
        <v>1003</v>
      </c>
      <c r="E581" t="s">
        <v>1484</v>
      </c>
      <c r="F581">
        <v>0</v>
      </c>
      <c r="G581">
        <v>0</v>
      </c>
      <c r="H581">
        <v>0</v>
      </c>
      <c r="I581">
        <v>0</v>
      </c>
      <c r="J581">
        <v>0</v>
      </c>
      <c r="K581">
        <v>0</v>
      </c>
      <c r="L581">
        <v>0</v>
      </c>
      <c r="M581">
        <v>0</v>
      </c>
      <c r="N581">
        <v>0</v>
      </c>
      <c r="O581">
        <v>2.0107699999999999</v>
      </c>
      <c r="P581">
        <v>1.00867</v>
      </c>
      <c r="Q581">
        <v>0</v>
      </c>
    </row>
    <row r="582" spans="1:17" x14ac:dyDescent="0.2">
      <c r="A582" t="s">
        <v>978</v>
      </c>
      <c r="B582" t="s">
        <v>996</v>
      </c>
      <c r="C582" t="s">
        <v>877</v>
      </c>
      <c r="D582" t="s">
        <v>1003</v>
      </c>
      <c r="E582" t="s">
        <v>1290</v>
      </c>
      <c r="F582">
        <v>0</v>
      </c>
      <c r="G582">
        <v>0</v>
      </c>
      <c r="H582">
        <v>0</v>
      </c>
      <c r="I582">
        <v>0</v>
      </c>
      <c r="J582">
        <v>0</v>
      </c>
      <c r="K582">
        <v>0</v>
      </c>
      <c r="L582">
        <v>0</v>
      </c>
      <c r="M582">
        <v>0</v>
      </c>
      <c r="N582">
        <v>0</v>
      </c>
      <c r="O582">
        <v>2.0107699999999999</v>
      </c>
      <c r="P582">
        <v>1.00867</v>
      </c>
      <c r="Q582">
        <v>0</v>
      </c>
    </row>
    <row r="583" spans="1:17" x14ac:dyDescent="0.2">
      <c r="A583" t="s">
        <v>978</v>
      </c>
      <c r="B583" t="s">
        <v>1115</v>
      </c>
      <c r="C583" t="s">
        <v>897</v>
      </c>
      <c r="D583" t="s">
        <v>1127</v>
      </c>
      <c r="E583" t="s">
        <v>1484</v>
      </c>
      <c r="F583">
        <v>0.44577800000000001</v>
      </c>
      <c r="G583">
        <v>6.5273000000000003</v>
      </c>
      <c r="H583">
        <v>2.3793099999999998</v>
      </c>
      <c r="I583">
        <v>2.14324</v>
      </c>
      <c r="J583">
        <v>6.1687799999999999</v>
      </c>
      <c r="K583">
        <v>4.4985499999999998</v>
      </c>
      <c r="L583">
        <v>3.7405900000000001</v>
      </c>
      <c r="M583">
        <v>5.6648100000000001</v>
      </c>
      <c r="N583">
        <v>1.96305</v>
      </c>
      <c r="O583">
        <v>4.1623000000000001</v>
      </c>
      <c r="P583">
        <v>3.1265700000000001</v>
      </c>
      <c r="Q583">
        <v>1.8214900000000001</v>
      </c>
    </row>
    <row r="584" spans="1:17" x14ac:dyDescent="0.2">
      <c r="A584" t="s">
        <v>978</v>
      </c>
      <c r="B584" t="s">
        <v>1115</v>
      </c>
      <c r="C584" t="s">
        <v>897</v>
      </c>
      <c r="D584" t="s">
        <v>1127</v>
      </c>
      <c r="E584" t="s">
        <v>1290</v>
      </c>
      <c r="F584">
        <v>0.44577800000000001</v>
      </c>
      <c r="G584">
        <v>6.5273000000000003</v>
      </c>
      <c r="H584">
        <v>2.3793099999999998</v>
      </c>
      <c r="I584">
        <v>2.14324</v>
      </c>
      <c r="J584">
        <v>6.1687799999999999</v>
      </c>
      <c r="K584">
        <v>4.4985499999999998</v>
      </c>
      <c r="L584">
        <v>3.7405900000000001</v>
      </c>
      <c r="M584">
        <v>5.6648100000000001</v>
      </c>
      <c r="N584">
        <v>1.96305</v>
      </c>
      <c r="O584">
        <v>4.1623000000000001</v>
      </c>
      <c r="P584">
        <v>3.1265700000000001</v>
      </c>
      <c r="Q584">
        <v>1.8214900000000001</v>
      </c>
    </row>
    <row r="585" spans="1:17" x14ac:dyDescent="0.2">
      <c r="A585" t="s">
        <v>978</v>
      </c>
      <c r="B585" t="s">
        <v>1131</v>
      </c>
      <c r="C585" t="s">
        <v>877</v>
      </c>
      <c r="D585" t="s">
        <v>1138</v>
      </c>
      <c r="E585" t="s">
        <v>1484</v>
      </c>
      <c r="F585">
        <v>0</v>
      </c>
      <c r="G585">
        <v>0</v>
      </c>
      <c r="H585">
        <v>0</v>
      </c>
      <c r="I585">
        <v>0</v>
      </c>
      <c r="J585">
        <v>0</v>
      </c>
      <c r="K585">
        <v>0.56164899999999995</v>
      </c>
      <c r="L585">
        <v>0</v>
      </c>
      <c r="M585">
        <v>0</v>
      </c>
      <c r="N585">
        <v>0</v>
      </c>
      <c r="O585">
        <v>0.256355</v>
      </c>
      <c r="P585">
        <v>0</v>
      </c>
      <c r="Q585">
        <v>0</v>
      </c>
    </row>
    <row r="586" spans="1:17" x14ac:dyDescent="0.2">
      <c r="A586" t="s">
        <v>978</v>
      </c>
      <c r="B586" t="s">
        <v>1131</v>
      </c>
      <c r="C586" t="s">
        <v>877</v>
      </c>
      <c r="D586" t="s">
        <v>1138</v>
      </c>
      <c r="E586" t="s">
        <v>1290</v>
      </c>
      <c r="F586">
        <v>0</v>
      </c>
      <c r="G586">
        <v>0</v>
      </c>
      <c r="H586">
        <v>0</v>
      </c>
      <c r="I586">
        <v>0</v>
      </c>
      <c r="J586">
        <v>0</v>
      </c>
      <c r="K586">
        <v>0.56164899999999995</v>
      </c>
      <c r="L586">
        <v>0</v>
      </c>
      <c r="M586">
        <v>0</v>
      </c>
      <c r="N586">
        <v>0</v>
      </c>
      <c r="O586">
        <v>0.256355</v>
      </c>
      <c r="P586">
        <v>0</v>
      </c>
      <c r="Q586">
        <v>0</v>
      </c>
    </row>
    <row r="587" spans="1:17" x14ac:dyDescent="0.2">
      <c r="A587" t="s">
        <v>978</v>
      </c>
      <c r="B587" t="s">
        <v>1115</v>
      </c>
      <c r="C587" t="s">
        <v>897</v>
      </c>
      <c r="D587" t="s">
        <v>1128</v>
      </c>
      <c r="E587" t="s">
        <v>1484</v>
      </c>
      <c r="F587">
        <v>0.42432999999999998</v>
      </c>
      <c r="G587">
        <v>0.13169</v>
      </c>
      <c r="H587">
        <v>0.179145</v>
      </c>
      <c r="I587">
        <v>0</v>
      </c>
      <c r="J587">
        <v>0.17972299999999999</v>
      </c>
      <c r="K587">
        <v>0.54750900000000002</v>
      </c>
      <c r="L587">
        <v>0.55755299999999997</v>
      </c>
      <c r="M587">
        <v>1.5596300000000001</v>
      </c>
      <c r="N587">
        <v>0</v>
      </c>
      <c r="O587">
        <v>0</v>
      </c>
      <c r="P587">
        <v>0</v>
      </c>
      <c r="Q587">
        <v>0</v>
      </c>
    </row>
    <row r="588" spans="1:17" x14ac:dyDescent="0.2">
      <c r="A588" t="s">
        <v>978</v>
      </c>
      <c r="B588" t="s">
        <v>1115</v>
      </c>
      <c r="C588" t="s">
        <v>897</v>
      </c>
      <c r="D588" t="s">
        <v>1128</v>
      </c>
      <c r="E588" t="s">
        <v>1290</v>
      </c>
      <c r="F588">
        <v>0.42432999999999998</v>
      </c>
      <c r="G588">
        <v>0.13169</v>
      </c>
      <c r="H588">
        <v>0.179145</v>
      </c>
      <c r="I588">
        <v>0</v>
      </c>
      <c r="J588">
        <v>0.17972299999999999</v>
      </c>
      <c r="K588">
        <v>0.54750900000000002</v>
      </c>
      <c r="L588">
        <v>0.55755299999999997</v>
      </c>
      <c r="M588">
        <v>1.5596300000000001</v>
      </c>
      <c r="N588">
        <v>0</v>
      </c>
      <c r="O588">
        <v>0</v>
      </c>
      <c r="P588">
        <v>0</v>
      </c>
      <c r="Q588">
        <v>0</v>
      </c>
    </row>
    <row r="589" spans="1:17" x14ac:dyDescent="0.2">
      <c r="A589" t="s">
        <v>978</v>
      </c>
      <c r="B589" t="s">
        <v>985</v>
      </c>
      <c r="C589" t="s">
        <v>897</v>
      </c>
      <c r="D589" t="s">
        <v>990</v>
      </c>
      <c r="E589" t="s">
        <v>1484</v>
      </c>
      <c r="F589">
        <v>16.543600000000001</v>
      </c>
      <c r="G589">
        <v>4.5088200000000001</v>
      </c>
      <c r="H589">
        <v>7.93736</v>
      </c>
      <c r="I589">
        <v>8.0756999999999994</v>
      </c>
      <c r="J589">
        <v>17.1751</v>
      </c>
      <c r="K589">
        <v>10.064500000000001</v>
      </c>
      <c r="L589">
        <v>8.6924899999999994</v>
      </c>
      <c r="M589">
        <v>18.851700000000001</v>
      </c>
      <c r="N589">
        <v>4.0403500000000001</v>
      </c>
      <c r="O589">
        <v>2.7955700000000001</v>
      </c>
      <c r="P589">
        <v>2.1787399999999999</v>
      </c>
      <c r="Q589">
        <v>3.2677999999999998</v>
      </c>
    </row>
    <row r="590" spans="1:17" x14ac:dyDescent="0.2">
      <c r="A590" t="s">
        <v>978</v>
      </c>
      <c r="B590" t="s">
        <v>985</v>
      </c>
      <c r="C590" t="s">
        <v>897</v>
      </c>
      <c r="D590" t="s">
        <v>990</v>
      </c>
      <c r="E590" t="s">
        <v>1290</v>
      </c>
      <c r="F590">
        <v>16.543600000000001</v>
      </c>
      <c r="G590">
        <v>4.5088200000000001</v>
      </c>
      <c r="H590">
        <v>7.93736</v>
      </c>
      <c r="I590">
        <v>8.0756999999999994</v>
      </c>
      <c r="J590">
        <v>17.1751</v>
      </c>
      <c r="K590">
        <v>10.064500000000001</v>
      </c>
      <c r="L590">
        <v>8.6924899999999994</v>
      </c>
      <c r="M590">
        <v>18.851700000000001</v>
      </c>
      <c r="N590">
        <v>4.0403500000000001</v>
      </c>
      <c r="O590">
        <v>2.7955700000000001</v>
      </c>
      <c r="P590">
        <v>2.1787399999999999</v>
      </c>
      <c r="Q590">
        <v>3.2677999999999998</v>
      </c>
    </row>
    <row r="591" spans="1:17" x14ac:dyDescent="0.2">
      <c r="A591" t="s">
        <v>978</v>
      </c>
      <c r="B591" t="s">
        <v>985</v>
      </c>
      <c r="C591" t="s">
        <v>897</v>
      </c>
      <c r="D591" t="s">
        <v>991</v>
      </c>
      <c r="E591" t="s">
        <v>1484</v>
      </c>
      <c r="F591">
        <v>0</v>
      </c>
      <c r="G591">
        <v>0</v>
      </c>
      <c r="H591">
        <v>0</v>
      </c>
      <c r="I591">
        <v>0</v>
      </c>
      <c r="J591">
        <v>0</v>
      </c>
      <c r="K591">
        <v>0.31035200000000002</v>
      </c>
      <c r="L591">
        <v>0</v>
      </c>
      <c r="M591">
        <v>0</v>
      </c>
      <c r="N591">
        <v>0</v>
      </c>
      <c r="O591">
        <v>0</v>
      </c>
      <c r="P591">
        <v>0</v>
      </c>
      <c r="Q591">
        <v>0</v>
      </c>
    </row>
    <row r="592" spans="1:17" x14ac:dyDescent="0.2">
      <c r="A592" t="s">
        <v>978</v>
      </c>
      <c r="B592" t="s">
        <v>985</v>
      </c>
      <c r="C592" t="s">
        <v>897</v>
      </c>
      <c r="D592" t="s">
        <v>991</v>
      </c>
      <c r="E592" t="s">
        <v>1290</v>
      </c>
      <c r="F592">
        <v>0</v>
      </c>
      <c r="G592">
        <v>0</v>
      </c>
      <c r="H592">
        <v>0</v>
      </c>
      <c r="I592">
        <v>0</v>
      </c>
      <c r="J592">
        <v>0</v>
      </c>
      <c r="K592">
        <v>0.31035200000000002</v>
      </c>
      <c r="L592">
        <v>0</v>
      </c>
      <c r="M592">
        <v>0</v>
      </c>
      <c r="N592">
        <v>0</v>
      </c>
      <c r="O592">
        <v>0</v>
      </c>
      <c r="P592">
        <v>0</v>
      </c>
      <c r="Q592">
        <v>0</v>
      </c>
    </row>
    <row r="593" spans="1:17" x14ac:dyDescent="0.2">
      <c r="A593" t="s">
        <v>978</v>
      </c>
      <c r="B593" t="s">
        <v>996</v>
      </c>
      <c r="C593" t="s">
        <v>877</v>
      </c>
      <c r="D593" t="s">
        <v>1004</v>
      </c>
      <c r="E593" t="s">
        <v>1484</v>
      </c>
      <c r="F593">
        <v>0</v>
      </c>
      <c r="G593">
        <v>0</v>
      </c>
      <c r="H593">
        <v>0</v>
      </c>
      <c r="I593">
        <v>0</v>
      </c>
      <c r="J593">
        <v>0</v>
      </c>
      <c r="K593">
        <v>0</v>
      </c>
      <c r="L593">
        <v>0</v>
      </c>
      <c r="M593">
        <v>0</v>
      </c>
      <c r="N593">
        <v>0</v>
      </c>
      <c r="O593">
        <v>0</v>
      </c>
      <c r="P593">
        <v>1.7394000000000001</v>
      </c>
      <c r="Q593">
        <v>0</v>
      </c>
    </row>
    <row r="594" spans="1:17" x14ac:dyDescent="0.2">
      <c r="A594" t="s">
        <v>978</v>
      </c>
      <c r="B594" t="s">
        <v>996</v>
      </c>
      <c r="C594" t="s">
        <v>877</v>
      </c>
      <c r="D594" t="s">
        <v>1004</v>
      </c>
      <c r="E594" t="s">
        <v>1290</v>
      </c>
      <c r="F594">
        <v>0</v>
      </c>
      <c r="G594">
        <v>0</v>
      </c>
      <c r="H594">
        <v>0</v>
      </c>
      <c r="I594">
        <v>0</v>
      </c>
      <c r="J594">
        <v>0</v>
      </c>
      <c r="K594">
        <v>0</v>
      </c>
      <c r="L594">
        <v>0</v>
      </c>
      <c r="M594">
        <v>0</v>
      </c>
      <c r="N594">
        <v>0</v>
      </c>
      <c r="O594">
        <v>0</v>
      </c>
      <c r="P594">
        <v>1.7394000000000001</v>
      </c>
      <c r="Q594">
        <v>0</v>
      </c>
    </row>
    <row r="595" spans="1:17" x14ac:dyDescent="0.2">
      <c r="A595" t="s">
        <v>978</v>
      </c>
      <c r="B595" t="s">
        <v>996</v>
      </c>
      <c r="C595" t="s">
        <v>877</v>
      </c>
      <c r="D595" t="s">
        <v>1005</v>
      </c>
      <c r="E595" t="s">
        <v>1350</v>
      </c>
      <c r="F595">
        <v>0</v>
      </c>
      <c r="G595">
        <v>0</v>
      </c>
      <c r="H595">
        <v>0</v>
      </c>
      <c r="I595">
        <v>1.56332</v>
      </c>
      <c r="J595">
        <v>0</v>
      </c>
      <c r="K595">
        <v>0.19753299999999999</v>
      </c>
      <c r="L595">
        <v>0</v>
      </c>
      <c r="M595">
        <v>0.16058800000000001</v>
      </c>
      <c r="N595">
        <v>3.95505</v>
      </c>
      <c r="O595">
        <v>14.151999999999999</v>
      </c>
      <c r="P595">
        <v>7.4899399999999998</v>
      </c>
      <c r="Q595">
        <v>3.7631399999999999</v>
      </c>
    </row>
    <row r="596" spans="1:17" x14ac:dyDescent="0.2">
      <c r="A596" t="s">
        <v>978</v>
      </c>
      <c r="B596" t="s">
        <v>996</v>
      </c>
      <c r="C596" t="s">
        <v>877</v>
      </c>
      <c r="D596" t="s">
        <v>1005</v>
      </c>
      <c r="E596" t="s">
        <v>1356</v>
      </c>
      <c r="F596">
        <v>0</v>
      </c>
      <c r="G596">
        <v>0</v>
      </c>
      <c r="H596">
        <v>0</v>
      </c>
      <c r="I596">
        <v>0</v>
      </c>
      <c r="J596">
        <v>0</v>
      </c>
      <c r="K596">
        <v>0.12948100000000001</v>
      </c>
      <c r="L596">
        <v>0</v>
      </c>
      <c r="M596">
        <v>0.78948499999999999</v>
      </c>
      <c r="N596">
        <v>0.37036599999999997</v>
      </c>
      <c r="O596">
        <v>0.512127</v>
      </c>
      <c r="P596">
        <v>8.1391400000000003E-2</v>
      </c>
      <c r="Q596">
        <v>0.22203300000000001</v>
      </c>
    </row>
    <row r="597" spans="1:17" x14ac:dyDescent="0.2">
      <c r="A597" t="s">
        <v>978</v>
      </c>
      <c r="B597" t="s">
        <v>996</v>
      </c>
      <c r="C597" t="s">
        <v>877</v>
      </c>
      <c r="D597" t="s">
        <v>1005</v>
      </c>
      <c r="E597" t="s">
        <v>1484</v>
      </c>
      <c r="F597">
        <v>0</v>
      </c>
      <c r="G597">
        <v>0</v>
      </c>
      <c r="H597">
        <v>0</v>
      </c>
      <c r="I597">
        <v>1.56332</v>
      </c>
      <c r="J597">
        <v>0</v>
      </c>
      <c r="K597">
        <v>0.32701400000000003</v>
      </c>
      <c r="L597">
        <v>0</v>
      </c>
      <c r="M597">
        <v>0.95007299999999995</v>
      </c>
      <c r="N597">
        <v>4.3254200000000003</v>
      </c>
      <c r="O597">
        <v>14.664199999999999</v>
      </c>
      <c r="P597">
        <v>7.5713299999999997</v>
      </c>
      <c r="Q597">
        <v>3.9851700000000001</v>
      </c>
    </row>
    <row r="598" spans="1:17" x14ac:dyDescent="0.2">
      <c r="A598" t="s">
        <v>978</v>
      </c>
      <c r="B598" t="s">
        <v>1131</v>
      </c>
      <c r="C598" t="s">
        <v>877</v>
      </c>
      <c r="D598" t="s">
        <v>1139</v>
      </c>
      <c r="E598" t="s">
        <v>1484</v>
      </c>
      <c r="F598">
        <v>0</v>
      </c>
      <c r="G598">
        <v>1.3423099999999999</v>
      </c>
      <c r="H598">
        <v>0</v>
      </c>
      <c r="I598">
        <v>0</v>
      </c>
      <c r="J598">
        <v>0.756575</v>
      </c>
      <c r="K598">
        <v>1.0831</v>
      </c>
      <c r="L598">
        <v>0.84312799999999999</v>
      </c>
      <c r="M598">
        <v>1.10141</v>
      </c>
      <c r="N598">
        <v>0.40876200000000001</v>
      </c>
      <c r="O598">
        <v>1.2103200000000001</v>
      </c>
      <c r="P598">
        <v>0.55694100000000002</v>
      </c>
      <c r="Q598">
        <v>0.43722</v>
      </c>
    </row>
    <row r="599" spans="1:17" x14ac:dyDescent="0.2">
      <c r="A599" t="s">
        <v>978</v>
      </c>
      <c r="B599" t="s">
        <v>1131</v>
      </c>
      <c r="C599" t="s">
        <v>877</v>
      </c>
      <c r="D599" t="s">
        <v>1139</v>
      </c>
      <c r="E599" t="s">
        <v>1290</v>
      </c>
      <c r="F599">
        <v>0</v>
      </c>
      <c r="G599">
        <v>1.3423099999999999</v>
      </c>
      <c r="H599">
        <v>0</v>
      </c>
      <c r="I599">
        <v>0</v>
      </c>
      <c r="J599">
        <v>0.756575</v>
      </c>
      <c r="K599">
        <v>1.0831</v>
      </c>
      <c r="L599">
        <v>0.84312799999999999</v>
      </c>
      <c r="M599">
        <v>1.10141</v>
      </c>
      <c r="N599">
        <v>0.40876200000000001</v>
      </c>
      <c r="O599">
        <v>1.2103200000000001</v>
      </c>
      <c r="P599">
        <v>0.55694100000000002</v>
      </c>
      <c r="Q599">
        <v>0.43722</v>
      </c>
    </row>
    <row r="600" spans="1:17" x14ac:dyDescent="0.2">
      <c r="A600" t="s">
        <v>978</v>
      </c>
      <c r="B600" t="s">
        <v>1131</v>
      </c>
      <c r="C600" t="s">
        <v>877</v>
      </c>
      <c r="D600" t="s">
        <v>1140</v>
      </c>
      <c r="E600" t="s">
        <v>1356</v>
      </c>
      <c r="F600">
        <v>0</v>
      </c>
      <c r="G600">
        <v>0</v>
      </c>
      <c r="H600">
        <v>0</v>
      </c>
      <c r="I600">
        <v>0</v>
      </c>
      <c r="J600">
        <v>0</v>
      </c>
      <c r="K600">
        <v>0</v>
      </c>
      <c r="L600">
        <v>0</v>
      </c>
      <c r="M600">
        <v>0.61275999999999997</v>
      </c>
      <c r="N600">
        <v>0</v>
      </c>
      <c r="O600">
        <v>0</v>
      </c>
      <c r="P600">
        <v>0</v>
      </c>
      <c r="Q600">
        <v>0</v>
      </c>
    </row>
    <row r="601" spans="1:17" x14ac:dyDescent="0.2">
      <c r="A601" t="s">
        <v>978</v>
      </c>
      <c r="B601" t="s">
        <v>1131</v>
      </c>
      <c r="C601" t="s">
        <v>877</v>
      </c>
      <c r="D601" t="s">
        <v>1140</v>
      </c>
      <c r="E601" t="s">
        <v>1484</v>
      </c>
      <c r="F601">
        <v>0.76083100000000004</v>
      </c>
      <c r="G601">
        <v>4.9643100000000002</v>
      </c>
      <c r="H601">
        <v>0</v>
      </c>
      <c r="I601">
        <v>0</v>
      </c>
      <c r="J601">
        <v>2.4203399999999999</v>
      </c>
      <c r="K601">
        <v>4.35189</v>
      </c>
      <c r="L601">
        <v>0.96184700000000001</v>
      </c>
      <c r="M601">
        <v>4.8045200000000001</v>
      </c>
      <c r="N601">
        <v>0.86249699999999996</v>
      </c>
      <c r="O601">
        <v>0.90107599999999999</v>
      </c>
      <c r="P601">
        <v>1.39435</v>
      </c>
      <c r="Q601">
        <v>1.6004499999999999</v>
      </c>
    </row>
    <row r="602" spans="1:17" x14ac:dyDescent="0.2">
      <c r="A602" t="s">
        <v>978</v>
      </c>
      <c r="B602" t="s">
        <v>1131</v>
      </c>
      <c r="C602" t="s">
        <v>877</v>
      </c>
      <c r="D602" t="s">
        <v>1140</v>
      </c>
      <c r="E602" t="s">
        <v>1290</v>
      </c>
      <c r="F602">
        <v>0.76083100000000004</v>
      </c>
      <c r="G602">
        <v>4.9643100000000002</v>
      </c>
      <c r="H602">
        <v>0</v>
      </c>
      <c r="I602">
        <v>0</v>
      </c>
      <c r="J602">
        <v>2.4203399999999999</v>
      </c>
      <c r="K602">
        <v>4.35189</v>
      </c>
      <c r="L602">
        <v>0.96184700000000001</v>
      </c>
      <c r="M602">
        <v>4.1917600000000004</v>
      </c>
      <c r="N602">
        <v>0.86249699999999996</v>
      </c>
      <c r="O602">
        <v>0.90107599999999999</v>
      </c>
      <c r="P602">
        <v>1.39435</v>
      </c>
      <c r="Q602">
        <v>1.6004499999999999</v>
      </c>
    </row>
    <row r="603" spans="1:17" x14ac:dyDescent="0.2">
      <c r="A603" t="s">
        <v>978</v>
      </c>
      <c r="B603" t="s">
        <v>1115</v>
      </c>
      <c r="C603" t="s">
        <v>897</v>
      </c>
      <c r="D603" t="s">
        <v>1129</v>
      </c>
      <c r="E603" t="s">
        <v>1328</v>
      </c>
      <c r="F603">
        <v>0.27784900000000001</v>
      </c>
      <c r="G603">
        <v>0</v>
      </c>
      <c r="H603">
        <v>0</v>
      </c>
      <c r="I603">
        <v>0</v>
      </c>
      <c r="J603">
        <v>1.88602</v>
      </c>
      <c r="K603">
        <v>1.8597900000000001</v>
      </c>
      <c r="L603">
        <v>2.1318600000000001</v>
      </c>
      <c r="M603">
        <v>1.72258</v>
      </c>
      <c r="N603">
        <v>3.90543</v>
      </c>
      <c r="O603">
        <v>6.1444700000000001</v>
      </c>
      <c r="P603">
        <v>6.6897099999999998</v>
      </c>
      <c r="Q603">
        <v>6.80762</v>
      </c>
    </row>
    <row r="604" spans="1:17" x14ac:dyDescent="0.2">
      <c r="A604" t="s">
        <v>978</v>
      </c>
      <c r="B604" t="s">
        <v>1115</v>
      </c>
      <c r="C604" t="s">
        <v>897</v>
      </c>
      <c r="D604" t="s">
        <v>1129</v>
      </c>
      <c r="E604" t="s">
        <v>1484</v>
      </c>
      <c r="F604">
        <v>0.27784900000000001</v>
      </c>
      <c r="G604">
        <v>0</v>
      </c>
      <c r="H604">
        <v>0</v>
      </c>
      <c r="I604">
        <v>0</v>
      </c>
      <c r="J604">
        <v>1.88602</v>
      </c>
      <c r="K604">
        <v>1.8597900000000001</v>
      </c>
      <c r="L604">
        <v>2.1318600000000001</v>
      </c>
      <c r="M604">
        <v>1.72258</v>
      </c>
      <c r="N604">
        <v>3.90543</v>
      </c>
      <c r="O604">
        <v>6.1444700000000001</v>
      </c>
      <c r="P604">
        <v>6.6897099999999998</v>
      </c>
      <c r="Q604">
        <v>6.80762</v>
      </c>
    </row>
    <row r="605" spans="1:17" x14ac:dyDescent="0.2">
      <c r="A605" t="s">
        <v>978</v>
      </c>
      <c r="B605" t="s">
        <v>1131</v>
      </c>
      <c r="C605" t="s">
        <v>877</v>
      </c>
      <c r="D605" t="s">
        <v>1141</v>
      </c>
      <c r="E605" t="s">
        <v>1328</v>
      </c>
      <c r="F605">
        <v>0</v>
      </c>
      <c r="G605">
        <v>0</v>
      </c>
      <c r="H605">
        <v>0</v>
      </c>
      <c r="I605">
        <v>0</v>
      </c>
      <c r="J605">
        <v>1.9526699999999999</v>
      </c>
      <c r="K605">
        <v>1.0865100000000001</v>
      </c>
      <c r="L605">
        <v>0.66394600000000004</v>
      </c>
      <c r="M605">
        <v>0.72192999999999996</v>
      </c>
      <c r="N605">
        <v>2.7178300000000002</v>
      </c>
      <c r="O605">
        <v>4.9160700000000004</v>
      </c>
      <c r="P605">
        <v>4.3798500000000002</v>
      </c>
      <c r="Q605">
        <v>4.2358500000000001</v>
      </c>
    </row>
    <row r="606" spans="1:17" x14ac:dyDescent="0.2">
      <c r="A606" t="s">
        <v>978</v>
      </c>
      <c r="B606" t="s">
        <v>1131</v>
      </c>
      <c r="C606" t="s">
        <v>877</v>
      </c>
      <c r="D606" t="s">
        <v>1141</v>
      </c>
      <c r="E606" t="s">
        <v>1484</v>
      </c>
      <c r="F606">
        <v>0</v>
      </c>
      <c r="G606">
        <v>0</v>
      </c>
      <c r="H606">
        <v>0</v>
      </c>
      <c r="I606">
        <v>0</v>
      </c>
      <c r="J606">
        <v>1.9526699999999999</v>
      </c>
      <c r="K606">
        <v>1.0865100000000001</v>
      </c>
      <c r="L606">
        <v>0.66394600000000004</v>
      </c>
      <c r="M606">
        <v>0.72192999999999996</v>
      </c>
      <c r="N606">
        <v>2.7178300000000002</v>
      </c>
      <c r="O606">
        <v>4.9160700000000004</v>
      </c>
      <c r="P606">
        <v>4.3798500000000002</v>
      </c>
      <c r="Q606">
        <v>4.2358500000000001</v>
      </c>
    </row>
    <row r="607" spans="1:17" x14ac:dyDescent="0.2">
      <c r="A607" t="s">
        <v>978</v>
      </c>
      <c r="B607" t="s">
        <v>996</v>
      </c>
      <c r="C607" t="s">
        <v>877</v>
      </c>
      <c r="D607" t="s">
        <v>1006</v>
      </c>
      <c r="E607" t="s">
        <v>1328</v>
      </c>
      <c r="F607">
        <v>0</v>
      </c>
      <c r="G607">
        <v>0</v>
      </c>
      <c r="H607">
        <v>0</v>
      </c>
      <c r="I607">
        <v>0</v>
      </c>
      <c r="J607">
        <v>0.55549999999999999</v>
      </c>
      <c r="K607">
        <v>0</v>
      </c>
      <c r="L607">
        <v>0</v>
      </c>
      <c r="M607">
        <v>0</v>
      </c>
      <c r="N607">
        <v>0.48418</v>
      </c>
      <c r="O607">
        <v>1.64012</v>
      </c>
      <c r="P607">
        <v>1.1049599999999999</v>
      </c>
      <c r="Q607">
        <v>0.855908</v>
      </c>
    </row>
    <row r="608" spans="1:17" x14ac:dyDescent="0.2">
      <c r="A608" t="s">
        <v>978</v>
      </c>
      <c r="B608" t="s">
        <v>996</v>
      </c>
      <c r="C608" t="s">
        <v>877</v>
      </c>
      <c r="D608" t="s">
        <v>1006</v>
      </c>
      <c r="E608" t="s">
        <v>1484</v>
      </c>
      <c r="F608">
        <v>0</v>
      </c>
      <c r="G608">
        <v>0</v>
      </c>
      <c r="H608">
        <v>0</v>
      </c>
      <c r="I608">
        <v>0</v>
      </c>
      <c r="J608">
        <v>0.55549999999999999</v>
      </c>
      <c r="K608">
        <v>0</v>
      </c>
      <c r="L608">
        <v>0</v>
      </c>
      <c r="M608">
        <v>0</v>
      </c>
      <c r="N608">
        <v>0.48418</v>
      </c>
      <c r="O608">
        <v>1.64012</v>
      </c>
      <c r="P608">
        <v>1.1049599999999999</v>
      </c>
      <c r="Q608">
        <v>0.855908</v>
      </c>
    </row>
    <row r="609" spans="1:17" x14ac:dyDescent="0.2">
      <c r="A609" t="s">
        <v>978</v>
      </c>
      <c r="B609" t="s">
        <v>985</v>
      </c>
      <c r="C609" t="s">
        <v>897</v>
      </c>
      <c r="D609" t="s">
        <v>992</v>
      </c>
      <c r="E609" t="s">
        <v>1484</v>
      </c>
      <c r="F609">
        <v>3.6611099999999999</v>
      </c>
      <c r="G609">
        <v>6.3536000000000001</v>
      </c>
      <c r="H609">
        <v>3.55681</v>
      </c>
      <c r="I609">
        <v>7.2459499999999997</v>
      </c>
      <c r="J609">
        <v>1.97601</v>
      </c>
      <c r="K609">
        <v>0.68059499999999995</v>
      </c>
      <c r="L609">
        <v>0</v>
      </c>
      <c r="M609">
        <v>1.10639</v>
      </c>
      <c r="N609">
        <v>2.4435500000000001</v>
      </c>
      <c r="O609">
        <v>1.03315</v>
      </c>
      <c r="P609">
        <v>2.6868500000000002</v>
      </c>
      <c r="Q609">
        <v>2.0552100000000002</v>
      </c>
    </row>
    <row r="610" spans="1:17" x14ac:dyDescent="0.2">
      <c r="A610" t="s">
        <v>978</v>
      </c>
      <c r="B610" t="s">
        <v>985</v>
      </c>
      <c r="C610" t="s">
        <v>897</v>
      </c>
      <c r="D610" t="s">
        <v>992</v>
      </c>
      <c r="E610" t="s">
        <v>1290</v>
      </c>
      <c r="F610">
        <v>3.6611099999999999</v>
      </c>
      <c r="G610">
        <v>6.3536000000000001</v>
      </c>
      <c r="H610">
        <v>3.55681</v>
      </c>
      <c r="I610">
        <v>7.2459499999999997</v>
      </c>
      <c r="J610">
        <v>1.97601</v>
      </c>
      <c r="K610">
        <v>0.68059499999999995</v>
      </c>
      <c r="L610">
        <v>0</v>
      </c>
      <c r="M610">
        <v>1.10639</v>
      </c>
      <c r="N610">
        <v>2.4435500000000001</v>
      </c>
      <c r="O610">
        <v>1.03315</v>
      </c>
      <c r="P610">
        <v>2.6868500000000002</v>
      </c>
      <c r="Q610">
        <v>2.0552100000000002</v>
      </c>
    </row>
    <row r="611" spans="1:17" x14ac:dyDescent="0.2">
      <c r="A611" t="s">
        <v>978</v>
      </c>
      <c r="B611" t="s">
        <v>1115</v>
      </c>
      <c r="C611" t="s">
        <v>897</v>
      </c>
      <c r="D611" t="s">
        <v>1130</v>
      </c>
      <c r="E611" t="s">
        <v>1484</v>
      </c>
      <c r="F611">
        <v>0</v>
      </c>
      <c r="G611">
        <v>0</v>
      </c>
      <c r="H611">
        <v>0</v>
      </c>
      <c r="I611">
        <v>0</v>
      </c>
      <c r="J611">
        <v>0</v>
      </c>
      <c r="K611">
        <v>0</v>
      </c>
      <c r="L611">
        <v>0</v>
      </c>
      <c r="M611">
        <v>0</v>
      </c>
      <c r="N611">
        <v>0</v>
      </c>
      <c r="O611">
        <v>0</v>
      </c>
      <c r="P611">
        <v>0.63231499999999996</v>
      </c>
      <c r="Q611">
        <v>0</v>
      </c>
    </row>
    <row r="612" spans="1:17" x14ac:dyDescent="0.2">
      <c r="A612" t="s">
        <v>978</v>
      </c>
      <c r="B612" t="s">
        <v>1115</v>
      </c>
      <c r="C612" t="s">
        <v>897</v>
      </c>
      <c r="D612" t="s">
        <v>1130</v>
      </c>
      <c r="E612" t="s">
        <v>1290</v>
      </c>
      <c r="F612">
        <v>0</v>
      </c>
      <c r="G612">
        <v>0</v>
      </c>
      <c r="H612">
        <v>0</v>
      </c>
      <c r="I612">
        <v>0</v>
      </c>
      <c r="J612">
        <v>0</v>
      </c>
      <c r="K612">
        <v>0</v>
      </c>
      <c r="L612">
        <v>0</v>
      </c>
      <c r="M612">
        <v>0</v>
      </c>
      <c r="N612">
        <v>0</v>
      </c>
      <c r="O612">
        <v>0</v>
      </c>
      <c r="P612">
        <v>0.63231499999999996</v>
      </c>
      <c r="Q612">
        <v>0</v>
      </c>
    </row>
    <row r="613" spans="1:17" x14ac:dyDescent="0.2">
      <c r="A613" t="s">
        <v>978</v>
      </c>
      <c r="B613" t="s">
        <v>1007</v>
      </c>
      <c r="C613" t="s">
        <v>897</v>
      </c>
      <c r="D613" t="s">
        <v>1010</v>
      </c>
      <c r="E613" t="s">
        <v>1484</v>
      </c>
      <c r="F613">
        <v>0</v>
      </c>
      <c r="G613">
        <v>0</v>
      </c>
      <c r="H613">
        <v>0</v>
      </c>
      <c r="I613">
        <v>0</v>
      </c>
      <c r="J613">
        <v>1.4500299999999999</v>
      </c>
      <c r="K613">
        <v>0.99907599999999996</v>
      </c>
      <c r="L613">
        <v>0</v>
      </c>
      <c r="M613">
        <v>1.1968399999999999</v>
      </c>
      <c r="N613">
        <v>0</v>
      </c>
      <c r="O613">
        <v>0</v>
      </c>
      <c r="P613">
        <v>0</v>
      </c>
      <c r="Q613">
        <v>0</v>
      </c>
    </row>
    <row r="614" spans="1:17" x14ac:dyDescent="0.2">
      <c r="A614" t="s">
        <v>978</v>
      </c>
      <c r="B614" t="s">
        <v>1007</v>
      </c>
      <c r="C614" t="s">
        <v>897</v>
      </c>
      <c r="D614" t="s">
        <v>1010</v>
      </c>
      <c r="E614" t="s">
        <v>1290</v>
      </c>
      <c r="F614">
        <v>0</v>
      </c>
      <c r="G614">
        <v>0</v>
      </c>
      <c r="H614">
        <v>0</v>
      </c>
      <c r="I614">
        <v>0</v>
      </c>
      <c r="J614">
        <v>1.4500299999999999</v>
      </c>
      <c r="K614">
        <v>0.99907599999999996</v>
      </c>
      <c r="L614">
        <v>0</v>
      </c>
      <c r="M614">
        <v>1.1968399999999999</v>
      </c>
      <c r="N614">
        <v>0</v>
      </c>
      <c r="O614">
        <v>0</v>
      </c>
      <c r="P614">
        <v>0</v>
      </c>
      <c r="Q614">
        <v>0</v>
      </c>
    </row>
    <row r="615" spans="1:17" x14ac:dyDescent="0.2">
      <c r="A615" t="s">
        <v>978</v>
      </c>
      <c r="B615" t="s">
        <v>1007</v>
      </c>
      <c r="C615" t="s">
        <v>897</v>
      </c>
      <c r="D615" t="s">
        <v>1011</v>
      </c>
      <c r="E615" t="s">
        <v>1484</v>
      </c>
      <c r="F615">
        <v>0.60511499999999996</v>
      </c>
      <c r="G615">
        <v>0.53352999999999995</v>
      </c>
      <c r="H615">
        <v>1.40052</v>
      </c>
      <c r="I615">
        <v>0</v>
      </c>
      <c r="J615">
        <v>0.67235800000000001</v>
      </c>
      <c r="K615">
        <v>0.78894900000000001</v>
      </c>
      <c r="L615">
        <v>0.55946600000000002</v>
      </c>
      <c r="M615">
        <v>0.93711900000000004</v>
      </c>
      <c r="N615">
        <v>0.58143599999999995</v>
      </c>
      <c r="O615">
        <v>0</v>
      </c>
      <c r="P615">
        <v>0</v>
      </c>
      <c r="Q615">
        <v>0</v>
      </c>
    </row>
    <row r="616" spans="1:17" x14ac:dyDescent="0.2">
      <c r="A616" t="s">
        <v>978</v>
      </c>
      <c r="B616" t="s">
        <v>1007</v>
      </c>
      <c r="C616" t="s">
        <v>897</v>
      </c>
      <c r="D616" t="s">
        <v>1011</v>
      </c>
      <c r="E616" t="s">
        <v>1290</v>
      </c>
      <c r="F616">
        <v>0.60511499999999996</v>
      </c>
      <c r="G616">
        <v>0.53352999999999995</v>
      </c>
      <c r="H616">
        <v>1.40052</v>
      </c>
      <c r="I616">
        <v>0</v>
      </c>
      <c r="J616">
        <v>0.67235800000000001</v>
      </c>
      <c r="K616">
        <v>0.78894900000000001</v>
      </c>
      <c r="L616">
        <v>0.55946600000000002</v>
      </c>
      <c r="M616">
        <v>0.93711900000000004</v>
      </c>
      <c r="N616">
        <v>0.58143599999999995</v>
      </c>
      <c r="O616">
        <v>0</v>
      </c>
      <c r="P616">
        <v>0</v>
      </c>
      <c r="Q616">
        <v>0</v>
      </c>
    </row>
    <row r="617" spans="1:17" x14ac:dyDescent="0.2">
      <c r="A617" t="s">
        <v>939</v>
      </c>
      <c r="B617" t="s">
        <v>1014</v>
      </c>
      <c r="C617" t="s">
        <v>897</v>
      </c>
      <c r="D617" t="s">
        <v>1015</v>
      </c>
      <c r="E617" t="s">
        <v>1331</v>
      </c>
      <c r="F617">
        <v>0</v>
      </c>
      <c r="G617">
        <v>0</v>
      </c>
      <c r="H617">
        <v>0</v>
      </c>
      <c r="I617">
        <v>0</v>
      </c>
      <c r="J617">
        <v>0</v>
      </c>
      <c r="K617">
        <v>0</v>
      </c>
      <c r="L617">
        <v>0</v>
      </c>
      <c r="M617">
        <v>0</v>
      </c>
      <c r="N617">
        <v>0.85458999999999996</v>
      </c>
      <c r="O617">
        <v>0.49234299999999998</v>
      </c>
      <c r="P617">
        <v>1.2213000000000001</v>
      </c>
      <c r="Q617">
        <v>0.82789699999999999</v>
      </c>
    </row>
    <row r="618" spans="1:17" x14ac:dyDescent="0.2">
      <c r="A618" t="s">
        <v>939</v>
      </c>
      <c r="B618" t="s">
        <v>1014</v>
      </c>
      <c r="C618" t="s">
        <v>897</v>
      </c>
      <c r="D618" t="s">
        <v>1015</v>
      </c>
      <c r="E618" t="s">
        <v>1484</v>
      </c>
      <c r="F618">
        <v>0</v>
      </c>
      <c r="G618">
        <v>0</v>
      </c>
      <c r="H618">
        <v>0</v>
      </c>
      <c r="I618">
        <v>0</v>
      </c>
      <c r="J618">
        <v>0</v>
      </c>
      <c r="K618">
        <v>0</v>
      </c>
      <c r="L618">
        <v>0</v>
      </c>
      <c r="M618">
        <v>0</v>
      </c>
      <c r="N618">
        <v>0.85458999999999996</v>
      </c>
      <c r="O618">
        <v>0.49234299999999998</v>
      </c>
      <c r="P618">
        <v>1.2213000000000001</v>
      </c>
      <c r="Q618">
        <v>0.82789699999999999</v>
      </c>
    </row>
    <row r="619" spans="1:17" x14ac:dyDescent="0.2">
      <c r="A619" t="s">
        <v>939</v>
      </c>
      <c r="B619" t="s">
        <v>1014</v>
      </c>
      <c r="C619" t="s">
        <v>897</v>
      </c>
      <c r="D619" t="s">
        <v>1016</v>
      </c>
      <c r="E619" t="s">
        <v>1484</v>
      </c>
      <c r="F619">
        <v>0.74210200000000004</v>
      </c>
      <c r="G619">
        <v>0</v>
      </c>
      <c r="H619">
        <v>0</v>
      </c>
      <c r="I619">
        <v>1.7786</v>
      </c>
      <c r="J619">
        <v>0</v>
      </c>
      <c r="K619">
        <v>0.787242</v>
      </c>
      <c r="L619">
        <v>0</v>
      </c>
      <c r="M619">
        <v>0</v>
      </c>
      <c r="N619">
        <v>0</v>
      </c>
      <c r="O619">
        <v>1.99193</v>
      </c>
      <c r="P619">
        <v>0</v>
      </c>
      <c r="Q619">
        <v>0</v>
      </c>
    </row>
    <row r="620" spans="1:17" x14ac:dyDescent="0.2">
      <c r="A620" t="s">
        <v>939</v>
      </c>
      <c r="B620" t="s">
        <v>1014</v>
      </c>
      <c r="C620" t="s">
        <v>897</v>
      </c>
      <c r="D620" t="s">
        <v>1016</v>
      </c>
      <c r="E620" t="s">
        <v>1290</v>
      </c>
      <c r="F620">
        <v>0.74210200000000004</v>
      </c>
      <c r="G620">
        <v>0</v>
      </c>
      <c r="H620">
        <v>0</v>
      </c>
      <c r="I620">
        <v>1.7786</v>
      </c>
      <c r="J620">
        <v>0</v>
      </c>
      <c r="K620">
        <v>0.787242</v>
      </c>
      <c r="L620">
        <v>0</v>
      </c>
      <c r="M620">
        <v>0</v>
      </c>
      <c r="N620">
        <v>0</v>
      </c>
      <c r="O620">
        <v>1.99193</v>
      </c>
      <c r="P620">
        <v>0</v>
      </c>
      <c r="Q620">
        <v>0</v>
      </c>
    </row>
    <row r="621" spans="1:17" x14ac:dyDescent="0.2">
      <c r="A621" t="s">
        <v>939</v>
      </c>
      <c r="B621" t="s">
        <v>1027</v>
      </c>
      <c r="C621" t="s">
        <v>897</v>
      </c>
      <c r="D621" t="s">
        <v>1028</v>
      </c>
      <c r="E621" t="s">
        <v>1352</v>
      </c>
      <c r="F621">
        <v>0</v>
      </c>
      <c r="G621">
        <v>0</v>
      </c>
      <c r="H621">
        <v>0</v>
      </c>
      <c r="I621">
        <v>0</v>
      </c>
      <c r="J621">
        <v>0.50128099999999998</v>
      </c>
      <c r="K621">
        <v>8.9833999999999997E-2</v>
      </c>
      <c r="L621">
        <v>0.42802600000000002</v>
      </c>
      <c r="M621">
        <v>0</v>
      </c>
      <c r="N621">
        <v>0</v>
      </c>
      <c r="O621">
        <v>0</v>
      </c>
      <c r="P621">
        <v>0</v>
      </c>
      <c r="Q621">
        <v>0</v>
      </c>
    </row>
    <row r="622" spans="1:17" x14ac:dyDescent="0.2">
      <c r="A622" t="s">
        <v>939</v>
      </c>
      <c r="B622" t="s">
        <v>1027</v>
      </c>
      <c r="C622" t="s">
        <v>897</v>
      </c>
      <c r="D622" t="s">
        <v>1028</v>
      </c>
      <c r="E622" t="s">
        <v>1321</v>
      </c>
      <c r="F622">
        <v>2.1223200000000002</v>
      </c>
      <c r="G622">
        <v>0.67810099999999995</v>
      </c>
      <c r="H622">
        <v>0.23245399999999999</v>
      </c>
      <c r="I622">
        <v>1.11307</v>
      </c>
      <c r="J622">
        <v>0.64127199999999995</v>
      </c>
      <c r="K622">
        <v>0.39960600000000002</v>
      </c>
      <c r="L622">
        <v>0.21155299999999999</v>
      </c>
      <c r="M622">
        <v>0</v>
      </c>
      <c r="N622">
        <v>0.55824099999999999</v>
      </c>
      <c r="O622">
        <v>0.87807100000000005</v>
      </c>
      <c r="P622">
        <v>0.251191</v>
      </c>
      <c r="Q622">
        <v>1.29365</v>
      </c>
    </row>
    <row r="623" spans="1:17" x14ac:dyDescent="0.2">
      <c r="A623" t="s">
        <v>939</v>
      </c>
      <c r="B623" t="s">
        <v>1027</v>
      </c>
      <c r="C623" t="s">
        <v>897</v>
      </c>
      <c r="D623" t="s">
        <v>1028</v>
      </c>
      <c r="E623" t="s">
        <v>1484</v>
      </c>
      <c r="F623">
        <v>2.1223200000000002</v>
      </c>
      <c r="G623">
        <v>0.67810099999999995</v>
      </c>
      <c r="H623">
        <v>0.23245399999999999</v>
      </c>
      <c r="I623">
        <v>1.11307</v>
      </c>
      <c r="J623">
        <v>1.14255</v>
      </c>
      <c r="K623">
        <v>0.48943999999999999</v>
      </c>
      <c r="L623">
        <v>0.63957900000000001</v>
      </c>
      <c r="M623">
        <v>0</v>
      </c>
      <c r="N623">
        <v>0.55824099999999999</v>
      </c>
      <c r="O623">
        <v>0.87807100000000005</v>
      </c>
      <c r="P623">
        <v>0.251191</v>
      </c>
      <c r="Q623">
        <v>1.29365</v>
      </c>
    </row>
    <row r="624" spans="1:17" x14ac:dyDescent="0.2">
      <c r="A624" t="s">
        <v>939</v>
      </c>
      <c r="B624" t="s">
        <v>948</v>
      </c>
      <c r="C624" t="s">
        <v>877</v>
      </c>
      <c r="D624" t="s">
        <v>949</v>
      </c>
      <c r="E624" t="s">
        <v>1352</v>
      </c>
      <c r="F624">
        <v>0</v>
      </c>
      <c r="G624">
        <v>0</v>
      </c>
      <c r="H624">
        <v>0</v>
      </c>
      <c r="I624">
        <v>0</v>
      </c>
      <c r="J624">
        <v>0.29953800000000003</v>
      </c>
      <c r="K624">
        <v>0.36499500000000001</v>
      </c>
      <c r="L624">
        <v>0.68320400000000003</v>
      </c>
      <c r="M624">
        <v>0</v>
      </c>
      <c r="N624">
        <v>0</v>
      </c>
      <c r="O624">
        <v>0</v>
      </c>
      <c r="P624">
        <v>0</v>
      </c>
      <c r="Q624">
        <v>0</v>
      </c>
    </row>
    <row r="625" spans="1:17" x14ac:dyDescent="0.2">
      <c r="A625" t="s">
        <v>939</v>
      </c>
      <c r="B625" t="s">
        <v>948</v>
      </c>
      <c r="C625" t="s">
        <v>897</v>
      </c>
      <c r="D625" t="s">
        <v>949</v>
      </c>
      <c r="E625" t="s">
        <v>1484</v>
      </c>
      <c r="F625">
        <v>0</v>
      </c>
      <c r="G625">
        <v>0</v>
      </c>
      <c r="H625">
        <v>0</v>
      </c>
      <c r="I625">
        <v>0</v>
      </c>
      <c r="J625">
        <v>0.29953800000000003</v>
      </c>
      <c r="K625">
        <v>0.36499500000000001</v>
      </c>
      <c r="L625">
        <v>0.68320400000000003</v>
      </c>
      <c r="M625">
        <v>0</v>
      </c>
      <c r="N625">
        <v>0</v>
      </c>
      <c r="O625">
        <v>0</v>
      </c>
      <c r="P625">
        <v>0</v>
      </c>
      <c r="Q625">
        <v>0</v>
      </c>
    </row>
    <row r="626" spans="1:17" x14ac:dyDescent="0.2">
      <c r="A626" t="s">
        <v>939</v>
      </c>
      <c r="B626" t="s">
        <v>1048</v>
      </c>
      <c r="C626" t="s">
        <v>877</v>
      </c>
      <c r="D626" t="s">
        <v>1049</v>
      </c>
      <c r="E626" t="s">
        <v>1338</v>
      </c>
      <c r="F626">
        <v>0</v>
      </c>
      <c r="G626">
        <v>0</v>
      </c>
      <c r="H626">
        <v>0</v>
      </c>
      <c r="I626">
        <v>0</v>
      </c>
      <c r="J626">
        <v>0</v>
      </c>
      <c r="K626">
        <v>0</v>
      </c>
      <c r="L626">
        <v>0</v>
      </c>
      <c r="M626">
        <v>0</v>
      </c>
      <c r="N626">
        <v>0</v>
      </c>
      <c r="O626">
        <v>0</v>
      </c>
      <c r="P626">
        <v>0.45718799999999998</v>
      </c>
      <c r="Q626">
        <v>0</v>
      </c>
    </row>
    <row r="627" spans="1:17" x14ac:dyDescent="0.2">
      <c r="A627" t="s">
        <v>939</v>
      </c>
      <c r="B627" t="s">
        <v>1048</v>
      </c>
      <c r="C627" t="s">
        <v>877</v>
      </c>
      <c r="D627" t="s">
        <v>1049</v>
      </c>
      <c r="E627" t="s">
        <v>1484</v>
      </c>
      <c r="F627">
        <v>0</v>
      </c>
      <c r="G627">
        <v>0</v>
      </c>
      <c r="H627">
        <v>0</v>
      </c>
      <c r="I627">
        <v>0</v>
      </c>
      <c r="J627">
        <v>0</v>
      </c>
      <c r="K627">
        <v>0</v>
      </c>
      <c r="L627">
        <v>0</v>
      </c>
      <c r="M627">
        <v>0</v>
      </c>
      <c r="N627">
        <v>0</v>
      </c>
      <c r="O627">
        <v>0</v>
      </c>
      <c r="P627">
        <v>0.45718799999999998</v>
      </c>
      <c r="Q627">
        <v>0</v>
      </c>
    </row>
    <row r="628" spans="1:17" x14ac:dyDescent="0.2">
      <c r="A628" t="s">
        <v>939</v>
      </c>
      <c r="B628" t="s">
        <v>960</v>
      </c>
      <c r="C628" t="s">
        <v>877</v>
      </c>
      <c r="D628" t="s">
        <v>961</v>
      </c>
      <c r="E628" t="s">
        <v>1351</v>
      </c>
      <c r="F628">
        <v>0</v>
      </c>
      <c r="G628">
        <v>0</v>
      </c>
      <c r="H628">
        <v>0</v>
      </c>
      <c r="I628">
        <v>0</v>
      </c>
      <c r="J628">
        <v>0</v>
      </c>
      <c r="K628">
        <v>0.52721799999999996</v>
      </c>
      <c r="L628">
        <v>0.22536900000000001</v>
      </c>
      <c r="M628">
        <v>0</v>
      </c>
      <c r="N628">
        <v>0</v>
      </c>
      <c r="O628">
        <v>0</v>
      </c>
      <c r="P628">
        <v>0</v>
      </c>
      <c r="Q628">
        <v>0</v>
      </c>
    </row>
    <row r="629" spans="1:17" x14ac:dyDescent="0.2">
      <c r="A629" t="s">
        <v>939</v>
      </c>
      <c r="B629" t="s">
        <v>960</v>
      </c>
      <c r="C629" t="s">
        <v>897</v>
      </c>
      <c r="D629" t="s">
        <v>961</v>
      </c>
      <c r="E629" t="s">
        <v>1484</v>
      </c>
      <c r="F629">
        <v>0</v>
      </c>
      <c r="G629">
        <v>0</v>
      </c>
      <c r="H629">
        <v>0</v>
      </c>
      <c r="I629">
        <v>0</v>
      </c>
      <c r="J629">
        <v>0</v>
      </c>
      <c r="K629">
        <v>0.52721799999999996</v>
      </c>
      <c r="L629">
        <v>0.22536900000000001</v>
      </c>
      <c r="M629">
        <v>0</v>
      </c>
      <c r="N629">
        <v>0</v>
      </c>
      <c r="O629">
        <v>0</v>
      </c>
      <c r="P629">
        <v>0</v>
      </c>
      <c r="Q629">
        <v>0</v>
      </c>
    </row>
    <row r="630" spans="1:17" x14ac:dyDescent="0.2">
      <c r="A630" t="s">
        <v>939</v>
      </c>
      <c r="B630" t="s">
        <v>1048</v>
      </c>
      <c r="C630" t="s">
        <v>877</v>
      </c>
      <c r="D630" t="s">
        <v>1050</v>
      </c>
      <c r="E630" t="s">
        <v>1358</v>
      </c>
      <c r="F630">
        <v>0</v>
      </c>
      <c r="G630">
        <v>0</v>
      </c>
      <c r="H630">
        <v>0</v>
      </c>
      <c r="I630">
        <v>0</v>
      </c>
      <c r="J630">
        <v>0</v>
      </c>
      <c r="K630">
        <v>0</v>
      </c>
      <c r="L630">
        <v>0</v>
      </c>
      <c r="M630">
        <v>0</v>
      </c>
      <c r="N630">
        <v>0.35263499999999998</v>
      </c>
      <c r="O630">
        <v>0.223464</v>
      </c>
      <c r="P630">
        <v>0.74911799999999995</v>
      </c>
      <c r="Q630">
        <v>1.50285</v>
      </c>
    </row>
    <row r="631" spans="1:17" x14ac:dyDescent="0.2">
      <c r="A631" t="s">
        <v>939</v>
      </c>
      <c r="B631" t="s">
        <v>1048</v>
      </c>
      <c r="C631" t="s">
        <v>877</v>
      </c>
      <c r="D631" t="s">
        <v>1050</v>
      </c>
      <c r="E631" t="s">
        <v>1351</v>
      </c>
      <c r="F631">
        <v>0</v>
      </c>
      <c r="G631">
        <v>0</v>
      </c>
      <c r="H631">
        <v>0</v>
      </c>
      <c r="I631">
        <v>0</v>
      </c>
      <c r="J631">
        <v>0</v>
      </c>
      <c r="K631">
        <v>0</v>
      </c>
      <c r="L631">
        <v>0</v>
      </c>
      <c r="M631">
        <v>0</v>
      </c>
      <c r="N631">
        <v>0</v>
      </c>
      <c r="O631">
        <v>2.0245300000000001E-2</v>
      </c>
      <c r="P631">
        <v>0</v>
      </c>
      <c r="Q631">
        <v>0</v>
      </c>
    </row>
    <row r="632" spans="1:17" x14ac:dyDescent="0.2">
      <c r="A632" t="s">
        <v>939</v>
      </c>
      <c r="B632" t="s">
        <v>1048</v>
      </c>
      <c r="C632" t="s">
        <v>877</v>
      </c>
      <c r="D632" t="s">
        <v>1050</v>
      </c>
      <c r="E632" t="s">
        <v>1484</v>
      </c>
      <c r="F632">
        <v>0</v>
      </c>
      <c r="G632">
        <v>0</v>
      </c>
      <c r="H632">
        <v>0</v>
      </c>
      <c r="I632">
        <v>0</v>
      </c>
      <c r="J632">
        <v>0</v>
      </c>
      <c r="K632">
        <v>0</v>
      </c>
      <c r="L632">
        <v>0</v>
      </c>
      <c r="M632">
        <v>0</v>
      </c>
      <c r="N632">
        <v>0.35263499999999998</v>
      </c>
      <c r="O632">
        <v>0.24370900000000001</v>
      </c>
      <c r="P632">
        <v>0.74911799999999995</v>
      </c>
      <c r="Q632">
        <v>1.50285</v>
      </c>
    </row>
    <row r="633" spans="1:17" x14ac:dyDescent="0.2">
      <c r="A633" t="s">
        <v>939</v>
      </c>
      <c r="B633" t="s">
        <v>948</v>
      </c>
      <c r="C633" t="s">
        <v>877</v>
      </c>
      <c r="D633" t="s">
        <v>950</v>
      </c>
      <c r="E633" t="s">
        <v>1325</v>
      </c>
      <c r="F633">
        <v>0</v>
      </c>
      <c r="G633">
        <v>0</v>
      </c>
      <c r="H633">
        <v>0.11942999999999999</v>
      </c>
      <c r="I633">
        <v>0.117322</v>
      </c>
      <c r="J633">
        <v>0</v>
      </c>
      <c r="K633">
        <v>4.56243E-2</v>
      </c>
      <c r="L633">
        <v>0</v>
      </c>
      <c r="M633">
        <v>0.89019000000000004</v>
      </c>
      <c r="N633">
        <v>0.15660299999999999</v>
      </c>
      <c r="O633">
        <v>0</v>
      </c>
      <c r="P633">
        <v>0</v>
      </c>
      <c r="Q633">
        <v>0</v>
      </c>
    </row>
    <row r="634" spans="1:17" x14ac:dyDescent="0.2">
      <c r="A634" t="s">
        <v>939</v>
      </c>
      <c r="B634" t="s">
        <v>948</v>
      </c>
      <c r="C634" t="s">
        <v>877</v>
      </c>
      <c r="D634" t="s">
        <v>950</v>
      </c>
      <c r="E634" t="s">
        <v>1324</v>
      </c>
      <c r="F634">
        <v>0</v>
      </c>
      <c r="G634">
        <v>0</v>
      </c>
      <c r="H634">
        <v>0.48927900000000002</v>
      </c>
      <c r="I634">
        <v>0.597163</v>
      </c>
      <c r="J634">
        <v>0</v>
      </c>
      <c r="K634">
        <v>9.3456300000000006E-2</v>
      </c>
      <c r="L634">
        <v>0</v>
      </c>
      <c r="M634">
        <v>0</v>
      </c>
      <c r="N634">
        <v>0.26732</v>
      </c>
      <c r="O634">
        <v>0</v>
      </c>
      <c r="P634">
        <v>0</v>
      </c>
      <c r="Q634">
        <v>0</v>
      </c>
    </row>
    <row r="635" spans="1:17" x14ac:dyDescent="0.2">
      <c r="A635" t="s">
        <v>939</v>
      </c>
      <c r="B635" t="s">
        <v>948</v>
      </c>
      <c r="C635" t="s">
        <v>897</v>
      </c>
      <c r="D635" t="s">
        <v>950</v>
      </c>
      <c r="E635" t="s">
        <v>1484</v>
      </c>
      <c r="F635">
        <v>0</v>
      </c>
      <c r="G635">
        <v>0</v>
      </c>
      <c r="H635">
        <v>0.60870899999999994</v>
      </c>
      <c r="I635">
        <v>0.71448599999999995</v>
      </c>
      <c r="J635">
        <v>0</v>
      </c>
      <c r="K635">
        <v>0.13908100000000001</v>
      </c>
      <c r="L635">
        <v>0</v>
      </c>
      <c r="M635">
        <v>0.89019000000000004</v>
      </c>
      <c r="N635">
        <v>0.42392400000000002</v>
      </c>
      <c r="O635">
        <v>0</v>
      </c>
      <c r="P635">
        <v>0</v>
      </c>
      <c r="Q635">
        <v>0</v>
      </c>
    </row>
    <row r="636" spans="1:17" x14ac:dyDescent="0.2">
      <c r="A636" t="s">
        <v>939</v>
      </c>
      <c r="B636" t="s">
        <v>1027</v>
      </c>
      <c r="C636" t="s">
        <v>897</v>
      </c>
      <c r="D636" t="s">
        <v>1029</v>
      </c>
      <c r="E636" t="s">
        <v>1333</v>
      </c>
      <c r="F636">
        <v>0</v>
      </c>
      <c r="G636">
        <v>0</v>
      </c>
      <c r="H636">
        <v>0.85576200000000002</v>
      </c>
      <c r="I636">
        <v>0</v>
      </c>
      <c r="J636">
        <v>0.296041</v>
      </c>
      <c r="K636">
        <v>0</v>
      </c>
      <c r="L636">
        <v>0.89007499999999995</v>
      </c>
      <c r="M636">
        <v>0</v>
      </c>
      <c r="N636">
        <v>0</v>
      </c>
      <c r="O636">
        <v>0</v>
      </c>
      <c r="P636">
        <v>0</v>
      </c>
      <c r="Q636">
        <v>0</v>
      </c>
    </row>
    <row r="637" spans="1:17" x14ac:dyDescent="0.2">
      <c r="A637" t="s">
        <v>939</v>
      </c>
      <c r="B637" t="s">
        <v>1027</v>
      </c>
      <c r="C637" t="s">
        <v>897</v>
      </c>
      <c r="D637" t="s">
        <v>1029</v>
      </c>
      <c r="E637" t="s">
        <v>1484</v>
      </c>
      <c r="F637">
        <v>0</v>
      </c>
      <c r="G637">
        <v>0</v>
      </c>
      <c r="H637">
        <v>0.85576200000000002</v>
      </c>
      <c r="I637">
        <v>0</v>
      </c>
      <c r="J637">
        <v>0.296041</v>
      </c>
      <c r="K637">
        <v>0</v>
      </c>
      <c r="L637">
        <v>0.89007499999999995</v>
      </c>
      <c r="M637">
        <v>0</v>
      </c>
      <c r="N637">
        <v>0</v>
      </c>
      <c r="O637">
        <v>0</v>
      </c>
      <c r="P637">
        <v>0</v>
      </c>
      <c r="Q637">
        <v>0</v>
      </c>
    </row>
    <row r="638" spans="1:17" x14ac:dyDescent="0.2">
      <c r="A638" t="s">
        <v>939</v>
      </c>
      <c r="B638" t="s">
        <v>1048</v>
      </c>
      <c r="C638" t="s">
        <v>877</v>
      </c>
      <c r="D638" t="s">
        <v>1051</v>
      </c>
      <c r="E638" t="s">
        <v>1333</v>
      </c>
      <c r="F638">
        <v>0</v>
      </c>
      <c r="G638">
        <v>0</v>
      </c>
      <c r="H638">
        <v>0.86970400000000003</v>
      </c>
      <c r="I638">
        <v>0</v>
      </c>
      <c r="J638">
        <v>0</v>
      </c>
      <c r="K638">
        <v>0</v>
      </c>
      <c r="L638">
        <v>0.43419600000000003</v>
      </c>
      <c r="M638">
        <v>0</v>
      </c>
      <c r="N638">
        <v>0</v>
      </c>
      <c r="O638">
        <v>0</v>
      </c>
      <c r="P638">
        <v>0</v>
      </c>
      <c r="Q638">
        <v>0</v>
      </c>
    </row>
    <row r="639" spans="1:17" x14ac:dyDescent="0.2">
      <c r="A639" t="s">
        <v>939</v>
      </c>
      <c r="B639" t="s">
        <v>1048</v>
      </c>
      <c r="C639" t="s">
        <v>877</v>
      </c>
      <c r="D639" t="s">
        <v>1051</v>
      </c>
      <c r="E639" t="s">
        <v>1484</v>
      </c>
      <c r="F639">
        <v>0</v>
      </c>
      <c r="G639">
        <v>0</v>
      </c>
      <c r="H639">
        <v>0.86970400000000003</v>
      </c>
      <c r="I639">
        <v>0</v>
      </c>
      <c r="J639">
        <v>0</v>
      </c>
      <c r="K639">
        <v>0</v>
      </c>
      <c r="L639">
        <v>0.43419600000000003</v>
      </c>
      <c r="M639">
        <v>0</v>
      </c>
      <c r="N639">
        <v>0</v>
      </c>
      <c r="O639">
        <v>0</v>
      </c>
      <c r="P639">
        <v>0</v>
      </c>
      <c r="Q639">
        <v>0</v>
      </c>
    </row>
    <row r="640" spans="1:17" x14ac:dyDescent="0.2">
      <c r="A640" t="s">
        <v>939</v>
      </c>
      <c r="B640" t="s">
        <v>1035</v>
      </c>
      <c r="C640" t="s">
        <v>897</v>
      </c>
      <c r="D640" t="s">
        <v>1036</v>
      </c>
      <c r="E640" t="s">
        <v>1328</v>
      </c>
      <c r="F640">
        <v>0.50476799999999999</v>
      </c>
      <c r="G640">
        <v>0</v>
      </c>
      <c r="H640">
        <v>0</v>
      </c>
      <c r="I640">
        <v>0</v>
      </c>
      <c r="J640">
        <v>1.03163</v>
      </c>
      <c r="K640">
        <v>0.88387499999999997</v>
      </c>
      <c r="L640">
        <v>0</v>
      </c>
      <c r="M640">
        <v>0.55888400000000005</v>
      </c>
      <c r="N640">
        <v>0.55825899999999995</v>
      </c>
      <c r="O640">
        <v>2.0354700000000001</v>
      </c>
      <c r="P640">
        <v>1.29623</v>
      </c>
      <c r="Q640">
        <v>2.2450999999999999</v>
      </c>
    </row>
    <row r="641" spans="1:17" x14ac:dyDescent="0.2">
      <c r="A641" t="s">
        <v>939</v>
      </c>
      <c r="B641" t="s">
        <v>1035</v>
      </c>
      <c r="C641" t="s">
        <v>897</v>
      </c>
      <c r="D641" t="s">
        <v>1036</v>
      </c>
      <c r="E641" t="s">
        <v>1484</v>
      </c>
      <c r="F641">
        <v>0.50476799999999999</v>
      </c>
      <c r="G641">
        <v>0</v>
      </c>
      <c r="H641">
        <v>0</v>
      </c>
      <c r="I641">
        <v>0</v>
      </c>
      <c r="J641">
        <v>1.03163</v>
      </c>
      <c r="K641">
        <v>0.88387499999999997</v>
      </c>
      <c r="L641">
        <v>0</v>
      </c>
      <c r="M641">
        <v>0.55888400000000005</v>
      </c>
      <c r="N641">
        <v>0.55825899999999995</v>
      </c>
      <c r="O641">
        <v>2.0354700000000001</v>
      </c>
      <c r="P641">
        <v>1.29623</v>
      </c>
      <c r="Q641">
        <v>2.2450999999999999</v>
      </c>
    </row>
    <row r="642" spans="1:17" x14ac:dyDescent="0.2">
      <c r="A642" t="s">
        <v>939</v>
      </c>
      <c r="B642" t="s">
        <v>940</v>
      </c>
      <c r="C642" t="s">
        <v>897</v>
      </c>
      <c r="D642" t="s">
        <v>941</v>
      </c>
      <c r="E642" t="s">
        <v>1484</v>
      </c>
      <c r="F642">
        <v>2.37656</v>
      </c>
      <c r="G642">
        <v>0.74476100000000001</v>
      </c>
      <c r="H642">
        <v>0.40993600000000002</v>
      </c>
      <c r="I642">
        <v>0.39734000000000003</v>
      </c>
      <c r="J642">
        <v>1.7205600000000001</v>
      </c>
      <c r="K642">
        <v>0.61944299999999997</v>
      </c>
      <c r="L642">
        <v>0.637656</v>
      </c>
      <c r="M642">
        <v>1.34809</v>
      </c>
      <c r="N642">
        <v>0.35358299999999998</v>
      </c>
      <c r="O642">
        <v>0.15346699999999999</v>
      </c>
      <c r="P642">
        <v>0</v>
      </c>
      <c r="Q642">
        <v>1.23889</v>
      </c>
    </row>
    <row r="643" spans="1:17" x14ac:dyDescent="0.2">
      <c r="A643" t="s">
        <v>939</v>
      </c>
      <c r="B643" t="s">
        <v>940</v>
      </c>
      <c r="C643" t="s">
        <v>877</v>
      </c>
      <c r="D643" t="s">
        <v>941</v>
      </c>
      <c r="E643" t="s">
        <v>1290</v>
      </c>
      <c r="F643">
        <v>2.37656</v>
      </c>
      <c r="G643">
        <v>0.74476100000000001</v>
      </c>
      <c r="H643">
        <v>0.40993600000000002</v>
      </c>
      <c r="I643">
        <v>0.39734000000000003</v>
      </c>
      <c r="J643">
        <v>1.7205600000000001</v>
      </c>
      <c r="K643">
        <v>0.61944299999999997</v>
      </c>
      <c r="L643">
        <v>0.637656</v>
      </c>
      <c r="M643">
        <v>1.34809</v>
      </c>
      <c r="N643">
        <v>0.35358299999999998</v>
      </c>
      <c r="O643">
        <v>0.15346699999999999</v>
      </c>
      <c r="P643">
        <v>0</v>
      </c>
      <c r="Q643">
        <v>1.23889</v>
      </c>
    </row>
    <row r="644" spans="1:17" x14ac:dyDescent="0.2">
      <c r="A644" t="s">
        <v>939</v>
      </c>
      <c r="B644" t="s">
        <v>1027</v>
      </c>
      <c r="C644" t="s">
        <v>897</v>
      </c>
      <c r="D644" t="s">
        <v>1030</v>
      </c>
      <c r="E644" t="s">
        <v>1359</v>
      </c>
      <c r="F644">
        <v>0</v>
      </c>
      <c r="G644">
        <v>0.12829599999999999</v>
      </c>
      <c r="H644">
        <v>0</v>
      </c>
      <c r="I644">
        <v>0</v>
      </c>
      <c r="J644">
        <v>0</v>
      </c>
      <c r="K644">
        <v>0</v>
      </c>
      <c r="L644">
        <v>0</v>
      </c>
      <c r="M644">
        <v>0</v>
      </c>
      <c r="N644">
        <v>0</v>
      </c>
      <c r="O644">
        <v>0</v>
      </c>
      <c r="P644">
        <v>0</v>
      </c>
      <c r="Q644">
        <v>0</v>
      </c>
    </row>
    <row r="645" spans="1:17" x14ac:dyDescent="0.2">
      <c r="A645" t="s">
        <v>939</v>
      </c>
      <c r="B645" t="s">
        <v>1027</v>
      </c>
      <c r="C645" t="s">
        <v>897</v>
      </c>
      <c r="D645" t="s">
        <v>1030</v>
      </c>
      <c r="E645" t="s">
        <v>1360</v>
      </c>
      <c r="F645">
        <v>0</v>
      </c>
      <c r="G645">
        <v>0.29554900000000001</v>
      </c>
      <c r="H645">
        <v>0.43415100000000001</v>
      </c>
      <c r="I645">
        <v>0.65396900000000002</v>
      </c>
      <c r="J645">
        <v>0.81302200000000002</v>
      </c>
      <c r="K645">
        <v>0</v>
      </c>
      <c r="L645">
        <v>0</v>
      </c>
      <c r="M645">
        <v>0</v>
      </c>
      <c r="N645">
        <v>0</v>
      </c>
      <c r="O645">
        <v>0</v>
      </c>
      <c r="P645">
        <v>0</v>
      </c>
      <c r="Q645">
        <v>0</v>
      </c>
    </row>
    <row r="646" spans="1:17" x14ac:dyDescent="0.2">
      <c r="A646" t="s">
        <v>939</v>
      </c>
      <c r="B646" t="s">
        <v>1027</v>
      </c>
      <c r="C646" t="s">
        <v>897</v>
      </c>
      <c r="D646" t="s">
        <v>1030</v>
      </c>
      <c r="E646" t="s">
        <v>1484</v>
      </c>
      <c r="F646">
        <v>0</v>
      </c>
      <c r="G646">
        <v>0.42384500000000003</v>
      </c>
      <c r="H646">
        <v>0.43415100000000001</v>
      </c>
      <c r="I646">
        <v>0.65396900000000002</v>
      </c>
      <c r="J646">
        <v>0.81302200000000002</v>
      </c>
      <c r="K646">
        <v>0</v>
      </c>
      <c r="L646">
        <v>0</v>
      </c>
      <c r="M646">
        <v>0</v>
      </c>
      <c r="N646">
        <v>0</v>
      </c>
      <c r="O646">
        <v>0</v>
      </c>
      <c r="P646">
        <v>0</v>
      </c>
      <c r="Q646">
        <v>0</v>
      </c>
    </row>
    <row r="647" spans="1:17" x14ac:dyDescent="0.2">
      <c r="A647" t="s">
        <v>939</v>
      </c>
      <c r="B647" t="s">
        <v>1014</v>
      </c>
      <c r="C647" t="s">
        <v>897</v>
      </c>
      <c r="D647" t="s">
        <v>1017</v>
      </c>
      <c r="E647" t="s">
        <v>1484</v>
      </c>
      <c r="F647">
        <v>0.73794700000000002</v>
      </c>
      <c r="G647">
        <v>0</v>
      </c>
      <c r="H647">
        <v>0</v>
      </c>
      <c r="I647">
        <v>0.71180699999999997</v>
      </c>
      <c r="J647">
        <v>2.2081900000000001</v>
      </c>
      <c r="K647">
        <v>0.73058900000000004</v>
      </c>
      <c r="L647">
        <v>0.778007</v>
      </c>
      <c r="M647">
        <v>1.1047</v>
      </c>
      <c r="N647">
        <v>0.76183199999999995</v>
      </c>
      <c r="O647">
        <v>0.669485</v>
      </c>
      <c r="P647">
        <v>0.43397599999999997</v>
      </c>
      <c r="Q647">
        <v>0</v>
      </c>
    </row>
    <row r="648" spans="1:17" x14ac:dyDescent="0.2">
      <c r="A648" t="s">
        <v>939</v>
      </c>
      <c r="B648" t="s">
        <v>1014</v>
      </c>
      <c r="C648" t="s">
        <v>897</v>
      </c>
      <c r="D648" t="s">
        <v>1017</v>
      </c>
      <c r="E648" t="s">
        <v>1290</v>
      </c>
      <c r="F648">
        <v>0.73794700000000002</v>
      </c>
      <c r="G648">
        <v>0</v>
      </c>
      <c r="H648">
        <v>0</v>
      </c>
      <c r="I648">
        <v>0.71180699999999997</v>
      </c>
      <c r="J648">
        <v>2.2081900000000001</v>
      </c>
      <c r="K648">
        <v>0.73058900000000004</v>
      </c>
      <c r="L648">
        <v>0.778007</v>
      </c>
      <c r="M648">
        <v>1.1047</v>
      </c>
      <c r="N648">
        <v>0.76183199999999995</v>
      </c>
      <c r="O648">
        <v>0.669485</v>
      </c>
      <c r="P648">
        <v>0.43397599999999997</v>
      </c>
      <c r="Q648">
        <v>0</v>
      </c>
    </row>
    <row r="649" spans="1:17" x14ac:dyDescent="0.2">
      <c r="A649" t="s">
        <v>939</v>
      </c>
      <c r="B649" t="s">
        <v>973</v>
      </c>
      <c r="C649" t="s">
        <v>897</v>
      </c>
      <c r="D649" t="s">
        <v>974</v>
      </c>
      <c r="E649" t="s">
        <v>1484</v>
      </c>
      <c r="F649">
        <v>0.164464</v>
      </c>
      <c r="G649">
        <v>2.4828600000000001</v>
      </c>
      <c r="H649">
        <v>3.8993699999999998</v>
      </c>
      <c r="I649">
        <v>0</v>
      </c>
      <c r="J649">
        <v>11.241099999999999</v>
      </c>
      <c r="K649">
        <v>7.2028400000000001</v>
      </c>
      <c r="L649">
        <v>6.12554</v>
      </c>
      <c r="M649">
        <v>7.5791399999999998</v>
      </c>
      <c r="N649">
        <v>0.58000099999999999</v>
      </c>
      <c r="O649">
        <v>0.195405</v>
      </c>
      <c r="P649">
        <v>0</v>
      </c>
      <c r="Q649">
        <v>0</v>
      </c>
    </row>
    <row r="650" spans="1:17" x14ac:dyDescent="0.2">
      <c r="A650" t="s">
        <v>939</v>
      </c>
      <c r="B650" t="s">
        <v>973</v>
      </c>
      <c r="C650" t="s">
        <v>897</v>
      </c>
      <c r="D650" t="s">
        <v>974</v>
      </c>
      <c r="E650" t="s">
        <v>1290</v>
      </c>
      <c r="F650">
        <v>0.164464</v>
      </c>
      <c r="G650">
        <v>2.4828600000000001</v>
      </c>
      <c r="H650">
        <v>3.8993699999999998</v>
      </c>
      <c r="I650">
        <v>0</v>
      </c>
      <c r="J650">
        <v>11.241099999999999</v>
      </c>
      <c r="K650">
        <v>7.2028400000000001</v>
      </c>
      <c r="L650">
        <v>6.12554</v>
      </c>
      <c r="M650">
        <v>7.5791399999999998</v>
      </c>
      <c r="N650">
        <v>0.58000099999999999</v>
      </c>
      <c r="O650">
        <v>0.195405</v>
      </c>
      <c r="P650">
        <v>0</v>
      </c>
      <c r="Q650">
        <v>0</v>
      </c>
    </row>
    <row r="651" spans="1:17" x14ac:dyDescent="0.2">
      <c r="A651" t="s">
        <v>939</v>
      </c>
      <c r="B651" t="s">
        <v>960</v>
      </c>
      <c r="C651" t="s">
        <v>877</v>
      </c>
      <c r="D651" t="s">
        <v>962</v>
      </c>
      <c r="E651" t="s">
        <v>1357</v>
      </c>
      <c r="F651">
        <v>0.65039599999999997</v>
      </c>
      <c r="G651">
        <v>3.39954</v>
      </c>
      <c r="H651">
        <v>1.56898</v>
      </c>
      <c r="I651">
        <v>0.76790599999999998</v>
      </c>
      <c r="J651">
        <v>0</v>
      </c>
      <c r="K651">
        <v>0</v>
      </c>
      <c r="L651">
        <v>0</v>
      </c>
      <c r="M651">
        <v>0</v>
      </c>
      <c r="N651">
        <v>0</v>
      </c>
      <c r="O651">
        <v>0</v>
      </c>
      <c r="P651">
        <v>0</v>
      </c>
      <c r="Q651">
        <v>0</v>
      </c>
    </row>
    <row r="652" spans="1:17" x14ac:dyDescent="0.2">
      <c r="A652" t="s">
        <v>939</v>
      </c>
      <c r="B652" t="s">
        <v>960</v>
      </c>
      <c r="C652" t="s">
        <v>877</v>
      </c>
      <c r="D652" t="s">
        <v>962</v>
      </c>
      <c r="E652" t="s">
        <v>1362</v>
      </c>
      <c r="F652">
        <v>0</v>
      </c>
      <c r="G652">
        <v>0</v>
      </c>
      <c r="H652">
        <v>0</v>
      </c>
      <c r="I652">
        <v>0</v>
      </c>
      <c r="J652">
        <v>0</v>
      </c>
      <c r="K652">
        <v>0</v>
      </c>
      <c r="L652">
        <v>0</v>
      </c>
      <c r="M652">
        <v>0</v>
      </c>
      <c r="N652">
        <v>7.6926199999999998</v>
      </c>
      <c r="O652">
        <v>0.19756599999999999</v>
      </c>
      <c r="P652">
        <v>11.8409</v>
      </c>
      <c r="Q652">
        <v>10.313499999999999</v>
      </c>
    </row>
    <row r="653" spans="1:17" x14ac:dyDescent="0.2">
      <c r="A653" t="s">
        <v>939</v>
      </c>
      <c r="B653" t="s">
        <v>960</v>
      </c>
      <c r="C653" t="s">
        <v>897</v>
      </c>
      <c r="D653" t="s">
        <v>962</v>
      </c>
      <c r="E653" t="s">
        <v>1484</v>
      </c>
      <c r="F653">
        <v>0.65039599999999997</v>
      </c>
      <c r="G653">
        <v>3.39954</v>
      </c>
      <c r="H653">
        <v>1.56898</v>
      </c>
      <c r="I653">
        <v>0.76790599999999998</v>
      </c>
      <c r="J653">
        <v>0</v>
      </c>
      <c r="K653">
        <v>0</v>
      </c>
      <c r="L653">
        <v>0</v>
      </c>
      <c r="M653">
        <v>0</v>
      </c>
      <c r="N653">
        <v>7.6926199999999998</v>
      </c>
      <c r="O653">
        <v>0.19756599999999999</v>
      </c>
      <c r="P653">
        <v>11.8409</v>
      </c>
      <c r="Q653">
        <v>10.313499999999999</v>
      </c>
    </row>
    <row r="654" spans="1:17" x14ac:dyDescent="0.2">
      <c r="A654" t="s">
        <v>939</v>
      </c>
      <c r="B654" t="s">
        <v>1041</v>
      </c>
      <c r="C654" t="s">
        <v>897</v>
      </c>
      <c r="D654" t="s">
        <v>1042</v>
      </c>
      <c r="E654" t="s">
        <v>1484</v>
      </c>
      <c r="F654">
        <v>0</v>
      </c>
      <c r="G654">
        <v>0</v>
      </c>
      <c r="H654">
        <v>0</v>
      </c>
      <c r="I654">
        <v>0</v>
      </c>
      <c r="J654">
        <v>2.92523</v>
      </c>
      <c r="K654">
        <v>1.4311</v>
      </c>
      <c r="L654">
        <v>0.58406800000000003</v>
      </c>
      <c r="M654">
        <v>2.36069</v>
      </c>
      <c r="N654">
        <v>0.60998300000000005</v>
      </c>
      <c r="O654">
        <v>0</v>
      </c>
      <c r="P654">
        <v>0</v>
      </c>
      <c r="Q654">
        <v>0.37820300000000001</v>
      </c>
    </row>
    <row r="655" spans="1:17" x14ac:dyDescent="0.2">
      <c r="A655" t="s">
        <v>939</v>
      </c>
      <c r="B655" t="s">
        <v>1041</v>
      </c>
      <c r="C655" t="s">
        <v>897</v>
      </c>
      <c r="D655" t="s">
        <v>1042</v>
      </c>
      <c r="E655" t="s">
        <v>1290</v>
      </c>
      <c r="F655">
        <v>0</v>
      </c>
      <c r="G655">
        <v>0</v>
      </c>
      <c r="H655">
        <v>0</v>
      </c>
      <c r="I655">
        <v>0</v>
      </c>
      <c r="J655">
        <v>2.92523</v>
      </c>
      <c r="K655">
        <v>1.4311</v>
      </c>
      <c r="L655">
        <v>0.58406800000000003</v>
      </c>
      <c r="M655">
        <v>2.36069</v>
      </c>
      <c r="N655">
        <v>0.60998300000000005</v>
      </c>
      <c r="O655">
        <v>0</v>
      </c>
      <c r="P655">
        <v>0</v>
      </c>
      <c r="Q655">
        <v>0.37820300000000001</v>
      </c>
    </row>
    <row r="656" spans="1:17" x14ac:dyDescent="0.2">
      <c r="A656" t="s">
        <v>939</v>
      </c>
      <c r="B656" t="s">
        <v>1014</v>
      </c>
      <c r="C656" t="s">
        <v>897</v>
      </c>
      <c r="D656" t="s">
        <v>1018</v>
      </c>
      <c r="E656" t="s">
        <v>1484</v>
      </c>
      <c r="F656">
        <v>0</v>
      </c>
      <c r="G656">
        <v>0.64023799999999997</v>
      </c>
      <c r="H656">
        <v>0</v>
      </c>
      <c r="I656">
        <v>1.0892299999999999</v>
      </c>
      <c r="J656">
        <v>0.60158999999999996</v>
      </c>
      <c r="K656">
        <v>0</v>
      </c>
      <c r="L656">
        <v>0</v>
      </c>
      <c r="M656">
        <v>0.94347700000000001</v>
      </c>
      <c r="N656">
        <v>0.46486899999999998</v>
      </c>
      <c r="O656">
        <v>0.64588100000000004</v>
      </c>
      <c r="P656">
        <v>0.61814599999999997</v>
      </c>
      <c r="Q656">
        <v>0</v>
      </c>
    </row>
    <row r="657" spans="1:17" x14ac:dyDescent="0.2">
      <c r="A657" t="s">
        <v>939</v>
      </c>
      <c r="B657" t="s">
        <v>1014</v>
      </c>
      <c r="C657" t="s">
        <v>897</v>
      </c>
      <c r="D657" t="s">
        <v>1018</v>
      </c>
      <c r="E657" t="s">
        <v>1290</v>
      </c>
      <c r="F657">
        <v>0</v>
      </c>
      <c r="G657">
        <v>0.64023799999999997</v>
      </c>
      <c r="H657">
        <v>0</v>
      </c>
      <c r="I657">
        <v>1.0892299999999999</v>
      </c>
      <c r="J657">
        <v>0.60158999999999996</v>
      </c>
      <c r="K657">
        <v>0</v>
      </c>
      <c r="L657">
        <v>0</v>
      </c>
      <c r="M657">
        <v>0.94347700000000001</v>
      </c>
      <c r="N657">
        <v>0.46486899999999998</v>
      </c>
      <c r="O657">
        <v>0.64588100000000004</v>
      </c>
      <c r="P657">
        <v>0.61814599999999997</v>
      </c>
      <c r="Q657">
        <v>0</v>
      </c>
    </row>
    <row r="658" spans="1:17" x14ac:dyDescent="0.2">
      <c r="A658" t="s">
        <v>939</v>
      </c>
      <c r="B658" t="s">
        <v>948</v>
      </c>
      <c r="C658" t="s">
        <v>897</v>
      </c>
      <c r="D658" t="s">
        <v>951</v>
      </c>
      <c r="E658" t="s">
        <v>1484</v>
      </c>
      <c r="F658">
        <v>3.7152799999999999</v>
      </c>
      <c r="G658">
        <v>0</v>
      </c>
      <c r="H658">
        <v>3.0303900000000001</v>
      </c>
      <c r="I658">
        <v>0</v>
      </c>
      <c r="J658">
        <v>0</v>
      </c>
      <c r="K658">
        <v>0.14485700000000001</v>
      </c>
      <c r="L658">
        <v>0</v>
      </c>
      <c r="M658">
        <v>0.23552999999999999</v>
      </c>
      <c r="N658">
        <v>0</v>
      </c>
      <c r="O658">
        <v>0</v>
      </c>
      <c r="P658">
        <v>0</v>
      </c>
      <c r="Q658">
        <v>0</v>
      </c>
    </row>
    <row r="659" spans="1:17" x14ac:dyDescent="0.2">
      <c r="A659" t="s">
        <v>939</v>
      </c>
      <c r="B659" t="s">
        <v>948</v>
      </c>
      <c r="C659" t="s">
        <v>877</v>
      </c>
      <c r="D659" t="s">
        <v>951</v>
      </c>
      <c r="E659" t="s">
        <v>1290</v>
      </c>
      <c r="F659">
        <v>3.7152799999999999</v>
      </c>
      <c r="G659">
        <v>0</v>
      </c>
      <c r="H659">
        <v>3.0303900000000001</v>
      </c>
      <c r="I659">
        <v>0</v>
      </c>
      <c r="J659">
        <v>0</v>
      </c>
      <c r="K659">
        <v>0.14485700000000001</v>
      </c>
      <c r="L659">
        <v>0</v>
      </c>
      <c r="M659">
        <v>0.23552999999999999</v>
      </c>
      <c r="N659">
        <v>0</v>
      </c>
      <c r="O659">
        <v>0</v>
      </c>
      <c r="P659">
        <v>0</v>
      </c>
      <c r="Q659">
        <v>0</v>
      </c>
    </row>
    <row r="660" spans="1:17" x14ac:dyDescent="0.2">
      <c r="A660" t="s">
        <v>939</v>
      </c>
      <c r="B660" t="s">
        <v>973</v>
      </c>
      <c r="C660" t="s">
        <v>897</v>
      </c>
      <c r="D660" t="s">
        <v>975</v>
      </c>
      <c r="E660" t="s">
        <v>1484</v>
      </c>
      <c r="F660">
        <v>0</v>
      </c>
      <c r="G660">
        <v>0</v>
      </c>
      <c r="H660">
        <v>0</v>
      </c>
      <c r="I660">
        <v>0</v>
      </c>
      <c r="J660">
        <v>0.126804</v>
      </c>
      <c r="K660">
        <v>0</v>
      </c>
      <c r="L660">
        <v>0</v>
      </c>
      <c r="M660">
        <v>0</v>
      </c>
      <c r="N660">
        <v>0</v>
      </c>
      <c r="O660">
        <v>0</v>
      </c>
      <c r="P660">
        <v>0</v>
      </c>
      <c r="Q660">
        <v>0.2208</v>
      </c>
    </row>
    <row r="661" spans="1:17" x14ac:dyDescent="0.2">
      <c r="A661" t="s">
        <v>939</v>
      </c>
      <c r="B661" t="s">
        <v>973</v>
      </c>
      <c r="C661" t="s">
        <v>897</v>
      </c>
      <c r="D661" t="s">
        <v>975</v>
      </c>
      <c r="E661" t="s">
        <v>1290</v>
      </c>
      <c r="F661">
        <v>0</v>
      </c>
      <c r="G661">
        <v>0</v>
      </c>
      <c r="H661">
        <v>0</v>
      </c>
      <c r="I661">
        <v>0</v>
      </c>
      <c r="J661">
        <v>0.126804</v>
      </c>
      <c r="K661">
        <v>0</v>
      </c>
      <c r="L661">
        <v>0</v>
      </c>
      <c r="M661">
        <v>0</v>
      </c>
      <c r="N661">
        <v>0</v>
      </c>
      <c r="O661">
        <v>0</v>
      </c>
      <c r="P661">
        <v>0</v>
      </c>
      <c r="Q661">
        <v>0.2208</v>
      </c>
    </row>
    <row r="662" spans="1:17" x14ac:dyDescent="0.2">
      <c r="A662" t="s">
        <v>939</v>
      </c>
      <c r="B662" t="s">
        <v>1035</v>
      </c>
      <c r="C662" t="s">
        <v>897</v>
      </c>
      <c r="D662" t="s">
        <v>1037</v>
      </c>
      <c r="E662" t="s">
        <v>1484</v>
      </c>
      <c r="F662">
        <v>0</v>
      </c>
      <c r="G662">
        <v>0</v>
      </c>
      <c r="H662">
        <v>0</v>
      </c>
      <c r="I662">
        <v>0</v>
      </c>
      <c r="J662">
        <v>0.80650500000000003</v>
      </c>
      <c r="K662">
        <v>1.1445700000000001</v>
      </c>
      <c r="L662">
        <v>0.91897899999999999</v>
      </c>
      <c r="M662">
        <v>1.1351</v>
      </c>
      <c r="N662">
        <v>0</v>
      </c>
      <c r="O662">
        <v>8.0148499999999998E-2</v>
      </c>
      <c r="P662">
        <v>0</v>
      </c>
      <c r="Q662">
        <v>0</v>
      </c>
    </row>
    <row r="663" spans="1:17" x14ac:dyDescent="0.2">
      <c r="A663" t="s">
        <v>939</v>
      </c>
      <c r="B663" t="s">
        <v>1035</v>
      </c>
      <c r="C663" t="s">
        <v>897</v>
      </c>
      <c r="D663" t="s">
        <v>1037</v>
      </c>
      <c r="E663" t="s">
        <v>1290</v>
      </c>
      <c r="F663">
        <v>0</v>
      </c>
      <c r="G663">
        <v>0</v>
      </c>
      <c r="H663">
        <v>0</v>
      </c>
      <c r="I663">
        <v>0</v>
      </c>
      <c r="J663">
        <v>0.80650500000000003</v>
      </c>
      <c r="K663">
        <v>1.1445700000000001</v>
      </c>
      <c r="L663">
        <v>0.91897899999999999</v>
      </c>
      <c r="M663">
        <v>1.1351</v>
      </c>
      <c r="N663">
        <v>0</v>
      </c>
      <c r="O663">
        <v>8.0148499999999998E-2</v>
      </c>
      <c r="P663">
        <v>0</v>
      </c>
      <c r="Q663">
        <v>0</v>
      </c>
    </row>
    <row r="664" spans="1:17" x14ac:dyDescent="0.2">
      <c r="A664" t="s">
        <v>939</v>
      </c>
      <c r="B664" t="s">
        <v>940</v>
      </c>
      <c r="C664" t="s">
        <v>897</v>
      </c>
      <c r="D664" t="s">
        <v>942</v>
      </c>
      <c r="E664" t="s">
        <v>1484</v>
      </c>
      <c r="F664">
        <v>0</v>
      </c>
      <c r="G664">
        <v>0</v>
      </c>
      <c r="H664">
        <v>0</v>
      </c>
      <c r="I664">
        <v>0</v>
      </c>
      <c r="J664">
        <v>0</v>
      </c>
      <c r="K664">
        <v>0</v>
      </c>
      <c r="L664">
        <v>0</v>
      </c>
      <c r="M664">
        <v>1.66686</v>
      </c>
      <c r="N664">
        <v>0</v>
      </c>
      <c r="O664">
        <v>0</v>
      </c>
      <c r="P664">
        <v>0</v>
      </c>
      <c r="Q664">
        <v>0</v>
      </c>
    </row>
    <row r="665" spans="1:17" x14ac:dyDescent="0.2">
      <c r="A665" t="s">
        <v>939</v>
      </c>
      <c r="B665" t="s">
        <v>940</v>
      </c>
      <c r="C665" t="s">
        <v>877</v>
      </c>
      <c r="D665" t="s">
        <v>942</v>
      </c>
      <c r="E665" t="s">
        <v>1290</v>
      </c>
      <c r="F665">
        <v>0</v>
      </c>
      <c r="G665">
        <v>0</v>
      </c>
      <c r="H665">
        <v>0</v>
      </c>
      <c r="I665">
        <v>0</v>
      </c>
      <c r="J665">
        <v>0</v>
      </c>
      <c r="K665">
        <v>0</v>
      </c>
      <c r="L665">
        <v>0</v>
      </c>
      <c r="M665">
        <v>1.66686</v>
      </c>
      <c r="N665">
        <v>0</v>
      </c>
      <c r="O665">
        <v>0</v>
      </c>
      <c r="P665">
        <v>0</v>
      </c>
      <c r="Q665">
        <v>0</v>
      </c>
    </row>
    <row r="666" spans="1:17" x14ac:dyDescent="0.2">
      <c r="A666" t="s">
        <v>939</v>
      </c>
      <c r="B666" t="s">
        <v>948</v>
      </c>
      <c r="C666" t="s">
        <v>877</v>
      </c>
      <c r="D666" t="s">
        <v>952</v>
      </c>
      <c r="E666" t="s">
        <v>1334</v>
      </c>
      <c r="F666">
        <v>0</v>
      </c>
      <c r="G666">
        <v>0</v>
      </c>
      <c r="H666">
        <v>0</v>
      </c>
      <c r="I666">
        <v>0</v>
      </c>
      <c r="J666">
        <v>0</v>
      </c>
      <c r="K666">
        <v>0</v>
      </c>
      <c r="L666">
        <v>0</v>
      </c>
      <c r="M666">
        <v>0</v>
      </c>
      <c r="N666">
        <v>1.04718</v>
      </c>
      <c r="O666">
        <v>0.94650999999999996</v>
      </c>
      <c r="P666">
        <v>0</v>
      </c>
      <c r="Q666">
        <v>0</v>
      </c>
    </row>
    <row r="667" spans="1:17" x14ac:dyDescent="0.2">
      <c r="A667" t="s">
        <v>939</v>
      </c>
      <c r="B667" t="s">
        <v>948</v>
      </c>
      <c r="C667" t="s">
        <v>897</v>
      </c>
      <c r="D667" t="s">
        <v>952</v>
      </c>
      <c r="E667" t="s">
        <v>1484</v>
      </c>
      <c r="F667">
        <v>0.22571099999999999</v>
      </c>
      <c r="G667">
        <v>0.73395299999999997</v>
      </c>
      <c r="H667">
        <v>0</v>
      </c>
      <c r="I667">
        <v>0.47102100000000002</v>
      </c>
      <c r="J667">
        <v>0.81769800000000004</v>
      </c>
      <c r="K667">
        <v>0.32936100000000001</v>
      </c>
      <c r="L667">
        <v>0.24909200000000001</v>
      </c>
      <c r="M667">
        <v>0.89291200000000004</v>
      </c>
      <c r="N667">
        <v>2.0943999999999998</v>
      </c>
      <c r="O667">
        <v>1.81558</v>
      </c>
      <c r="P667">
        <v>0.78251800000000005</v>
      </c>
      <c r="Q667">
        <v>0.62797800000000004</v>
      </c>
    </row>
    <row r="668" spans="1:17" x14ac:dyDescent="0.2">
      <c r="A668" t="s">
        <v>939</v>
      </c>
      <c r="B668" t="s">
        <v>948</v>
      </c>
      <c r="C668" t="s">
        <v>877</v>
      </c>
      <c r="D668" t="s">
        <v>952</v>
      </c>
      <c r="E668" t="s">
        <v>1290</v>
      </c>
      <c r="F668">
        <v>0.22571099999999999</v>
      </c>
      <c r="G668">
        <v>0.73395299999999997</v>
      </c>
      <c r="H668">
        <v>0</v>
      </c>
      <c r="I668">
        <v>0.47102100000000002</v>
      </c>
      <c r="J668">
        <v>0.81769800000000004</v>
      </c>
      <c r="K668">
        <v>0.32936100000000001</v>
      </c>
      <c r="L668">
        <v>0.24909200000000001</v>
      </c>
      <c r="M668">
        <v>0.89291200000000004</v>
      </c>
      <c r="N668">
        <v>1.04721</v>
      </c>
      <c r="O668">
        <v>0.86907100000000004</v>
      </c>
      <c r="P668">
        <v>0.78251800000000005</v>
      </c>
      <c r="Q668">
        <v>0.62797800000000004</v>
      </c>
    </row>
    <row r="669" spans="1:17" x14ac:dyDescent="0.2">
      <c r="A669" t="s">
        <v>939</v>
      </c>
      <c r="B669" t="s">
        <v>1041</v>
      </c>
      <c r="C669" t="s">
        <v>897</v>
      </c>
      <c r="D669" t="s">
        <v>1043</v>
      </c>
      <c r="E669" t="s">
        <v>1484</v>
      </c>
      <c r="F669">
        <v>0.58277999999999996</v>
      </c>
      <c r="G669">
        <v>0.41377700000000001</v>
      </c>
      <c r="H669">
        <v>0</v>
      </c>
      <c r="I669">
        <v>0</v>
      </c>
      <c r="J669">
        <v>0</v>
      </c>
      <c r="K669">
        <v>0</v>
      </c>
      <c r="L669">
        <v>0</v>
      </c>
      <c r="M669">
        <v>0</v>
      </c>
      <c r="N669">
        <v>0</v>
      </c>
      <c r="O669">
        <v>0</v>
      </c>
      <c r="P669">
        <v>0</v>
      </c>
      <c r="Q669">
        <v>0</v>
      </c>
    </row>
    <row r="670" spans="1:17" x14ac:dyDescent="0.2">
      <c r="A670" t="s">
        <v>939</v>
      </c>
      <c r="B670" t="s">
        <v>1041</v>
      </c>
      <c r="C670" t="s">
        <v>897</v>
      </c>
      <c r="D670" t="s">
        <v>1043</v>
      </c>
      <c r="E670" t="s">
        <v>1290</v>
      </c>
      <c r="F670">
        <v>0.58277999999999996</v>
      </c>
      <c r="G670">
        <v>0.41377700000000001</v>
      </c>
      <c r="H670">
        <v>0</v>
      </c>
      <c r="I670">
        <v>0</v>
      </c>
      <c r="J670">
        <v>0</v>
      </c>
      <c r="K670">
        <v>0</v>
      </c>
      <c r="L670">
        <v>0</v>
      </c>
      <c r="M670">
        <v>0</v>
      </c>
      <c r="N670">
        <v>0</v>
      </c>
      <c r="O670">
        <v>0</v>
      </c>
      <c r="P670">
        <v>0</v>
      </c>
      <c r="Q670">
        <v>0</v>
      </c>
    </row>
    <row r="671" spans="1:17" x14ac:dyDescent="0.2">
      <c r="A671" t="s">
        <v>939</v>
      </c>
      <c r="B671" t="s">
        <v>1014</v>
      </c>
      <c r="C671" t="s">
        <v>897</v>
      </c>
      <c r="D671" t="s">
        <v>1019</v>
      </c>
      <c r="E671" t="s">
        <v>1484</v>
      </c>
      <c r="F671">
        <v>2.3613200000000001</v>
      </c>
      <c r="G671">
        <v>0</v>
      </c>
      <c r="H671">
        <v>0</v>
      </c>
      <c r="I671">
        <v>0</v>
      </c>
      <c r="J671">
        <v>0</v>
      </c>
      <c r="K671">
        <v>1.2507999999999999</v>
      </c>
      <c r="L671">
        <v>0.83621599999999996</v>
      </c>
      <c r="M671">
        <v>0.87222599999999995</v>
      </c>
      <c r="N671">
        <v>0</v>
      </c>
      <c r="O671">
        <v>1.8129200000000001</v>
      </c>
      <c r="P671">
        <v>3.8237100000000002</v>
      </c>
      <c r="Q671">
        <v>1.86551</v>
      </c>
    </row>
    <row r="672" spans="1:17" x14ac:dyDescent="0.2">
      <c r="A672" t="s">
        <v>939</v>
      </c>
      <c r="B672" t="s">
        <v>1014</v>
      </c>
      <c r="C672" t="s">
        <v>897</v>
      </c>
      <c r="D672" t="s">
        <v>1019</v>
      </c>
      <c r="E672" t="s">
        <v>1290</v>
      </c>
      <c r="F672">
        <v>2.3613200000000001</v>
      </c>
      <c r="G672">
        <v>0</v>
      </c>
      <c r="H672">
        <v>0</v>
      </c>
      <c r="I672">
        <v>0</v>
      </c>
      <c r="J672">
        <v>0</v>
      </c>
      <c r="K672">
        <v>1.2507999999999999</v>
      </c>
      <c r="L672">
        <v>0.83621599999999996</v>
      </c>
      <c r="M672">
        <v>0.87222599999999995</v>
      </c>
      <c r="N672">
        <v>0</v>
      </c>
      <c r="O672">
        <v>1.8129200000000001</v>
      </c>
      <c r="P672">
        <v>3.8237100000000002</v>
      </c>
      <c r="Q672">
        <v>1.86551</v>
      </c>
    </row>
    <row r="673" spans="1:17" x14ac:dyDescent="0.2">
      <c r="A673" t="s">
        <v>939</v>
      </c>
      <c r="B673" t="s">
        <v>940</v>
      </c>
      <c r="C673" t="s">
        <v>877</v>
      </c>
      <c r="D673" t="s">
        <v>943</v>
      </c>
      <c r="E673" t="s">
        <v>1323</v>
      </c>
      <c r="F673">
        <v>0.25195200000000001</v>
      </c>
      <c r="G673">
        <v>0.102147</v>
      </c>
      <c r="H673">
        <v>0.54170099999999999</v>
      </c>
      <c r="I673">
        <v>0.197072</v>
      </c>
      <c r="J673">
        <v>0.38180500000000001</v>
      </c>
      <c r="K673">
        <v>0.30657600000000002</v>
      </c>
      <c r="L673">
        <v>0.208675</v>
      </c>
      <c r="M673">
        <v>0.52339899999999995</v>
      </c>
      <c r="N673">
        <v>0.77127000000000001</v>
      </c>
      <c r="O673">
        <v>7.5785900000000003E-2</v>
      </c>
      <c r="P673">
        <v>0.11509900000000001</v>
      </c>
      <c r="Q673">
        <v>0.15772900000000001</v>
      </c>
    </row>
    <row r="674" spans="1:17" x14ac:dyDescent="0.2">
      <c r="A674" t="s">
        <v>939</v>
      </c>
      <c r="B674" t="s">
        <v>940</v>
      </c>
      <c r="C674" t="s">
        <v>877</v>
      </c>
      <c r="D674" t="s">
        <v>943</v>
      </c>
      <c r="E674" t="s">
        <v>1352</v>
      </c>
      <c r="F674">
        <v>0</v>
      </c>
      <c r="G674">
        <v>0</v>
      </c>
      <c r="H674">
        <v>0</v>
      </c>
      <c r="I674">
        <v>0</v>
      </c>
      <c r="J674">
        <v>0.67094299999999996</v>
      </c>
      <c r="K674">
        <v>0.15492800000000001</v>
      </c>
      <c r="L674">
        <v>0.69554899999999997</v>
      </c>
      <c r="M674">
        <v>0</v>
      </c>
      <c r="N674">
        <v>0</v>
      </c>
      <c r="O674">
        <v>0</v>
      </c>
      <c r="P674">
        <v>0</v>
      </c>
      <c r="Q674">
        <v>0</v>
      </c>
    </row>
    <row r="675" spans="1:17" x14ac:dyDescent="0.2">
      <c r="A675" t="s">
        <v>939</v>
      </c>
      <c r="B675" t="s">
        <v>940</v>
      </c>
      <c r="C675" t="s">
        <v>877</v>
      </c>
      <c r="D675" t="s">
        <v>943</v>
      </c>
      <c r="E675" t="s">
        <v>1321</v>
      </c>
      <c r="F675">
        <v>0.86636500000000005</v>
      </c>
      <c r="G675">
        <v>0.201127</v>
      </c>
      <c r="H675">
        <v>0.29547400000000001</v>
      </c>
      <c r="I675">
        <v>0.83121699999999998</v>
      </c>
      <c r="J675">
        <v>0.47428100000000001</v>
      </c>
      <c r="K675">
        <v>0.28589999999999999</v>
      </c>
      <c r="L675">
        <v>0.36878499999999997</v>
      </c>
      <c r="M675">
        <v>0.22023499999999999</v>
      </c>
      <c r="N675">
        <v>0.223855</v>
      </c>
      <c r="O675">
        <v>0.208342</v>
      </c>
      <c r="P675">
        <v>7.5683399999999998E-2</v>
      </c>
      <c r="Q675">
        <v>0.32689800000000002</v>
      </c>
    </row>
    <row r="676" spans="1:17" x14ac:dyDescent="0.2">
      <c r="A676" t="s">
        <v>939</v>
      </c>
      <c r="B676" t="s">
        <v>940</v>
      </c>
      <c r="C676" t="s">
        <v>877</v>
      </c>
      <c r="D676" t="s">
        <v>943</v>
      </c>
      <c r="E676" t="s">
        <v>1325</v>
      </c>
      <c r="F676">
        <v>0.124413</v>
      </c>
      <c r="G676">
        <v>0</v>
      </c>
      <c r="H676">
        <v>3.9602199999999997E-2</v>
      </c>
      <c r="I676">
        <v>1.9451599999999999E-2</v>
      </c>
      <c r="J676">
        <v>0.47672300000000001</v>
      </c>
      <c r="K676">
        <v>0.74129299999999998</v>
      </c>
      <c r="L676">
        <v>0.32952100000000001</v>
      </c>
      <c r="M676">
        <v>1.8202400000000001</v>
      </c>
      <c r="N676">
        <v>0.29424699999999998</v>
      </c>
      <c r="O676">
        <v>0</v>
      </c>
      <c r="P676">
        <v>5.70424E-2</v>
      </c>
      <c r="Q676">
        <v>0</v>
      </c>
    </row>
    <row r="677" spans="1:17" x14ac:dyDescent="0.2">
      <c r="A677" t="s">
        <v>939</v>
      </c>
      <c r="B677" t="s">
        <v>940</v>
      </c>
      <c r="C677" t="s">
        <v>877</v>
      </c>
      <c r="D677" t="s">
        <v>943</v>
      </c>
      <c r="E677" t="s">
        <v>1326</v>
      </c>
      <c r="F677">
        <v>1.3551299999999999</v>
      </c>
      <c r="G677">
        <v>2.4727999999999999</v>
      </c>
      <c r="H677">
        <v>4.3326799999999999</v>
      </c>
      <c r="I677">
        <v>3.4681199999999999</v>
      </c>
      <c r="J677">
        <v>3.8639000000000001</v>
      </c>
      <c r="K677">
        <v>1.21095</v>
      </c>
      <c r="L677">
        <v>3.0674999999999999</v>
      </c>
      <c r="M677">
        <v>2.1683500000000002</v>
      </c>
      <c r="N677">
        <v>3.5076999999999997E-2</v>
      </c>
      <c r="O677">
        <v>6.0628700000000001E-2</v>
      </c>
      <c r="P677">
        <v>0</v>
      </c>
      <c r="Q677">
        <v>0</v>
      </c>
    </row>
    <row r="678" spans="1:17" x14ac:dyDescent="0.2">
      <c r="A678" t="s">
        <v>939</v>
      </c>
      <c r="B678" t="s">
        <v>940</v>
      </c>
      <c r="C678" t="s">
        <v>877</v>
      </c>
      <c r="D678" t="s">
        <v>943</v>
      </c>
      <c r="E678" t="s">
        <v>1353</v>
      </c>
      <c r="F678">
        <v>0.158411</v>
      </c>
      <c r="G678">
        <v>0.32320300000000002</v>
      </c>
      <c r="H678">
        <v>0.42354700000000001</v>
      </c>
      <c r="I678">
        <v>0.63400599999999996</v>
      </c>
      <c r="J678">
        <v>0.364207</v>
      </c>
      <c r="K678">
        <v>0.24656600000000001</v>
      </c>
      <c r="L678">
        <v>0.12587100000000001</v>
      </c>
      <c r="M678">
        <v>0.17539399999999999</v>
      </c>
      <c r="N678">
        <v>0.31734099999999998</v>
      </c>
      <c r="O678">
        <v>7.6189000000000007E-2</v>
      </c>
      <c r="P678">
        <v>0</v>
      </c>
      <c r="Q678">
        <v>0</v>
      </c>
    </row>
    <row r="679" spans="1:17" x14ac:dyDescent="0.2">
      <c r="A679" t="s">
        <v>939</v>
      </c>
      <c r="B679" t="s">
        <v>940</v>
      </c>
      <c r="C679" t="s">
        <v>877</v>
      </c>
      <c r="D679" t="s">
        <v>943</v>
      </c>
      <c r="E679" t="s">
        <v>1324</v>
      </c>
      <c r="F679">
        <v>0.122809</v>
      </c>
      <c r="G679">
        <v>0.17106099999999999</v>
      </c>
      <c r="H679">
        <v>0.93743200000000004</v>
      </c>
      <c r="I679">
        <v>0.82562500000000005</v>
      </c>
      <c r="J679">
        <v>0</v>
      </c>
      <c r="K679">
        <v>5.97349E-2</v>
      </c>
      <c r="L679">
        <v>0</v>
      </c>
      <c r="M679">
        <v>0</v>
      </c>
      <c r="N679">
        <v>0.119605</v>
      </c>
      <c r="O679">
        <v>2.95331E-2</v>
      </c>
      <c r="P679">
        <v>0.37539499999999998</v>
      </c>
      <c r="Q679">
        <v>0.25608199999999998</v>
      </c>
    </row>
    <row r="680" spans="1:17" x14ac:dyDescent="0.2">
      <c r="A680" t="s">
        <v>939</v>
      </c>
      <c r="B680" t="s">
        <v>940</v>
      </c>
      <c r="C680" t="s">
        <v>897</v>
      </c>
      <c r="D680" t="s">
        <v>943</v>
      </c>
      <c r="E680" t="s">
        <v>1484</v>
      </c>
      <c r="F680">
        <v>2.8790800000000001</v>
      </c>
      <c r="G680">
        <v>3.27033</v>
      </c>
      <c r="H680">
        <v>6.57043</v>
      </c>
      <c r="I680">
        <v>5.9754899999999997</v>
      </c>
      <c r="J680">
        <v>6.2318600000000002</v>
      </c>
      <c r="K680">
        <v>3.0059499999999999</v>
      </c>
      <c r="L680">
        <v>4.7958999999999996</v>
      </c>
      <c r="M680">
        <v>4.90761</v>
      </c>
      <c r="N680">
        <v>1.76139</v>
      </c>
      <c r="O680">
        <v>0.45047900000000002</v>
      </c>
      <c r="P680">
        <v>0.62321899999999997</v>
      </c>
      <c r="Q680">
        <v>0.74070899999999995</v>
      </c>
    </row>
    <row r="681" spans="1:17" x14ac:dyDescent="0.2">
      <c r="A681" t="s">
        <v>939</v>
      </c>
      <c r="B681" t="s">
        <v>1014</v>
      </c>
      <c r="C681" t="s">
        <v>897</v>
      </c>
      <c r="D681" t="s">
        <v>1020</v>
      </c>
      <c r="E681" t="s">
        <v>1484</v>
      </c>
      <c r="F681">
        <v>1.9095599999999999</v>
      </c>
      <c r="G681">
        <v>1.2061900000000001</v>
      </c>
      <c r="H681">
        <v>0</v>
      </c>
      <c r="I681">
        <v>0.99922200000000005</v>
      </c>
      <c r="J681">
        <v>4.3624499999999999</v>
      </c>
      <c r="K681">
        <v>2.6681300000000001</v>
      </c>
      <c r="L681">
        <v>1.97428</v>
      </c>
      <c r="M681">
        <v>4.2690000000000001</v>
      </c>
      <c r="N681">
        <v>1.70014</v>
      </c>
      <c r="O681">
        <v>1.02776</v>
      </c>
      <c r="P681">
        <v>0</v>
      </c>
      <c r="Q681">
        <v>1.26362</v>
      </c>
    </row>
    <row r="682" spans="1:17" x14ac:dyDescent="0.2">
      <c r="A682" t="s">
        <v>939</v>
      </c>
      <c r="B682" t="s">
        <v>1014</v>
      </c>
      <c r="C682" t="s">
        <v>897</v>
      </c>
      <c r="D682" t="s">
        <v>1020</v>
      </c>
      <c r="E682" t="s">
        <v>1290</v>
      </c>
      <c r="F682">
        <v>1.9095599999999999</v>
      </c>
      <c r="G682">
        <v>1.2061900000000001</v>
      </c>
      <c r="H682">
        <v>0</v>
      </c>
      <c r="I682">
        <v>0.99922200000000005</v>
      </c>
      <c r="J682">
        <v>4.3624499999999999</v>
      </c>
      <c r="K682">
        <v>2.6681300000000001</v>
      </c>
      <c r="L682">
        <v>1.97428</v>
      </c>
      <c r="M682">
        <v>4.2690000000000001</v>
      </c>
      <c r="N682">
        <v>1.70014</v>
      </c>
      <c r="O682">
        <v>1.02776</v>
      </c>
      <c r="P682">
        <v>0</v>
      </c>
      <c r="Q682">
        <v>1.26362</v>
      </c>
    </row>
    <row r="683" spans="1:17" x14ac:dyDescent="0.2">
      <c r="A683" t="s">
        <v>939</v>
      </c>
      <c r="B683" t="s">
        <v>1027</v>
      </c>
      <c r="C683" t="s">
        <v>897</v>
      </c>
      <c r="D683" t="s">
        <v>1031</v>
      </c>
      <c r="E683" t="s">
        <v>1484</v>
      </c>
      <c r="F683">
        <v>0</v>
      </c>
      <c r="G683">
        <v>0.31014900000000001</v>
      </c>
      <c r="H683">
        <v>0.21213599999999999</v>
      </c>
      <c r="I683">
        <v>0</v>
      </c>
      <c r="J683">
        <v>0</v>
      </c>
      <c r="K683">
        <v>0</v>
      </c>
      <c r="L683">
        <v>0</v>
      </c>
      <c r="M683">
        <v>0</v>
      </c>
      <c r="N683">
        <v>0</v>
      </c>
      <c r="O683">
        <v>0</v>
      </c>
      <c r="P683">
        <v>0.36050399999999999</v>
      </c>
      <c r="Q683">
        <v>0.27814699999999998</v>
      </c>
    </row>
    <row r="684" spans="1:17" x14ac:dyDescent="0.2">
      <c r="A684" t="s">
        <v>939</v>
      </c>
      <c r="B684" t="s">
        <v>1027</v>
      </c>
      <c r="C684" t="s">
        <v>897</v>
      </c>
      <c r="D684" t="s">
        <v>1031</v>
      </c>
      <c r="E684" t="s">
        <v>1290</v>
      </c>
      <c r="F684">
        <v>0</v>
      </c>
      <c r="G684">
        <v>0.31014900000000001</v>
      </c>
      <c r="H684">
        <v>0.21213599999999999</v>
      </c>
      <c r="I684">
        <v>0</v>
      </c>
      <c r="J684">
        <v>0</v>
      </c>
      <c r="K684">
        <v>0</v>
      </c>
      <c r="L684">
        <v>0</v>
      </c>
      <c r="M684">
        <v>0</v>
      </c>
      <c r="N684">
        <v>0</v>
      </c>
      <c r="O684">
        <v>0</v>
      </c>
      <c r="P684">
        <v>0.36050399999999999</v>
      </c>
      <c r="Q684">
        <v>0.27814699999999998</v>
      </c>
    </row>
    <row r="685" spans="1:17" x14ac:dyDescent="0.2">
      <c r="A685" t="s">
        <v>939</v>
      </c>
      <c r="B685" t="s">
        <v>1014</v>
      </c>
      <c r="C685" t="s">
        <v>897</v>
      </c>
      <c r="D685" t="s">
        <v>1021</v>
      </c>
      <c r="E685" t="s">
        <v>1484</v>
      </c>
      <c r="F685">
        <v>1.8004500000000001</v>
      </c>
      <c r="G685">
        <v>0</v>
      </c>
      <c r="H685">
        <v>0</v>
      </c>
      <c r="I685">
        <v>1.9799199999999999</v>
      </c>
      <c r="J685">
        <v>5.1511500000000003</v>
      </c>
      <c r="K685">
        <v>2.89256</v>
      </c>
      <c r="L685">
        <v>2.7766600000000001</v>
      </c>
      <c r="M685">
        <v>5.5578599999999998</v>
      </c>
      <c r="N685">
        <v>2.0859299999999998</v>
      </c>
      <c r="O685">
        <v>1.35202</v>
      </c>
      <c r="P685">
        <v>0</v>
      </c>
      <c r="Q685">
        <v>0</v>
      </c>
    </row>
    <row r="686" spans="1:17" x14ac:dyDescent="0.2">
      <c r="A686" t="s">
        <v>939</v>
      </c>
      <c r="B686" t="s">
        <v>1014</v>
      </c>
      <c r="C686" t="s">
        <v>897</v>
      </c>
      <c r="D686" t="s">
        <v>1021</v>
      </c>
      <c r="E686" t="s">
        <v>1290</v>
      </c>
      <c r="F686">
        <v>1.8004500000000001</v>
      </c>
      <c r="G686">
        <v>0</v>
      </c>
      <c r="H686">
        <v>0</v>
      </c>
      <c r="I686">
        <v>1.9799199999999999</v>
      </c>
      <c r="J686">
        <v>5.1511500000000003</v>
      </c>
      <c r="K686">
        <v>2.89256</v>
      </c>
      <c r="L686">
        <v>2.7766600000000001</v>
      </c>
      <c r="M686">
        <v>5.5578599999999998</v>
      </c>
      <c r="N686">
        <v>2.0859299999999998</v>
      </c>
      <c r="O686">
        <v>1.35202</v>
      </c>
      <c r="P686">
        <v>0</v>
      </c>
      <c r="Q686">
        <v>0</v>
      </c>
    </row>
    <row r="687" spans="1:17" x14ac:dyDescent="0.2">
      <c r="A687" t="s">
        <v>939</v>
      </c>
      <c r="B687" t="s">
        <v>973</v>
      </c>
      <c r="C687" t="s">
        <v>897</v>
      </c>
      <c r="D687" t="s">
        <v>976</v>
      </c>
      <c r="E687" t="s">
        <v>1484</v>
      </c>
      <c r="F687">
        <v>0.23616000000000001</v>
      </c>
      <c r="G687">
        <v>1.89655</v>
      </c>
      <c r="H687">
        <v>3.5058500000000001</v>
      </c>
      <c r="I687">
        <v>0</v>
      </c>
      <c r="J687">
        <v>5.0129299999999999</v>
      </c>
      <c r="K687">
        <v>2.47573</v>
      </c>
      <c r="L687">
        <v>1.5166900000000001</v>
      </c>
      <c r="M687">
        <v>1.61487</v>
      </c>
      <c r="N687">
        <v>0.52687399999999995</v>
      </c>
      <c r="O687">
        <v>0.113081</v>
      </c>
      <c r="P687">
        <v>0</v>
      </c>
      <c r="Q687">
        <v>0</v>
      </c>
    </row>
    <row r="688" spans="1:17" x14ac:dyDescent="0.2">
      <c r="A688" t="s">
        <v>939</v>
      </c>
      <c r="B688" t="s">
        <v>973</v>
      </c>
      <c r="C688" t="s">
        <v>897</v>
      </c>
      <c r="D688" t="s">
        <v>976</v>
      </c>
      <c r="E688" t="s">
        <v>1290</v>
      </c>
      <c r="F688">
        <v>0.23616000000000001</v>
      </c>
      <c r="G688">
        <v>1.89655</v>
      </c>
      <c r="H688">
        <v>3.5058500000000001</v>
      </c>
      <c r="I688">
        <v>0</v>
      </c>
      <c r="J688">
        <v>5.0129299999999999</v>
      </c>
      <c r="K688">
        <v>2.47573</v>
      </c>
      <c r="L688">
        <v>1.5166900000000001</v>
      </c>
      <c r="M688">
        <v>1.61487</v>
      </c>
      <c r="N688">
        <v>0.52687399999999995</v>
      </c>
      <c r="O688">
        <v>0.113081</v>
      </c>
      <c r="P688">
        <v>0</v>
      </c>
      <c r="Q688">
        <v>0</v>
      </c>
    </row>
    <row r="689" spans="1:17" x14ac:dyDescent="0.2">
      <c r="A689" t="s">
        <v>939</v>
      </c>
      <c r="B689" t="s">
        <v>1041</v>
      </c>
      <c r="C689" t="s">
        <v>897</v>
      </c>
      <c r="D689" t="s">
        <v>1044</v>
      </c>
      <c r="E689" t="s">
        <v>1484</v>
      </c>
      <c r="F689">
        <v>0.25803599999999999</v>
      </c>
      <c r="G689">
        <v>0</v>
      </c>
      <c r="H689">
        <v>0</v>
      </c>
      <c r="I689">
        <v>0</v>
      </c>
      <c r="J689">
        <v>0</v>
      </c>
      <c r="K689">
        <v>0</v>
      </c>
      <c r="L689">
        <v>0</v>
      </c>
      <c r="M689">
        <v>0</v>
      </c>
      <c r="N689">
        <v>0</v>
      </c>
      <c r="O689">
        <v>0</v>
      </c>
      <c r="P689">
        <v>0</v>
      </c>
      <c r="Q689">
        <v>0</v>
      </c>
    </row>
    <row r="690" spans="1:17" x14ac:dyDescent="0.2">
      <c r="A690" t="s">
        <v>939</v>
      </c>
      <c r="B690" t="s">
        <v>1041</v>
      </c>
      <c r="C690" t="s">
        <v>897</v>
      </c>
      <c r="D690" t="s">
        <v>1044</v>
      </c>
      <c r="E690" t="s">
        <v>1290</v>
      </c>
      <c r="F690">
        <v>0.25803599999999999</v>
      </c>
      <c r="G690">
        <v>0</v>
      </c>
      <c r="H690">
        <v>0</v>
      </c>
      <c r="I690">
        <v>0</v>
      </c>
      <c r="J690">
        <v>0</v>
      </c>
      <c r="K690">
        <v>0</v>
      </c>
      <c r="L690">
        <v>0</v>
      </c>
      <c r="M690">
        <v>0</v>
      </c>
      <c r="N690">
        <v>0</v>
      </c>
      <c r="O690">
        <v>0</v>
      </c>
      <c r="P690">
        <v>0</v>
      </c>
      <c r="Q690">
        <v>0</v>
      </c>
    </row>
    <row r="691" spans="1:17" x14ac:dyDescent="0.2">
      <c r="A691" t="s">
        <v>939</v>
      </c>
      <c r="B691" t="s">
        <v>973</v>
      </c>
      <c r="C691" t="s">
        <v>897</v>
      </c>
      <c r="D691" t="s">
        <v>977</v>
      </c>
      <c r="E691" t="s">
        <v>1484</v>
      </c>
      <c r="F691">
        <v>0.18962599999999999</v>
      </c>
      <c r="G691">
        <v>1.9257500000000001</v>
      </c>
      <c r="H691">
        <v>2.4554200000000002</v>
      </c>
      <c r="I691">
        <v>0</v>
      </c>
      <c r="J691">
        <v>5.5167299999999999</v>
      </c>
      <c r="K691">
        <v>3.1946599999999998</v>
      </c>
      <c r="L691">
        <v>2.6781199999999998</v>
      </c>
      <c r="M691">
        <v>3.4181699999999999</v>
      </c>
      <c r="N691">
        <v>0</v>
      </c>
      <c r="O691">
        <v>0</v>
      </c>
      <c r="P691">
        <v>0</v>
      </c>
      <c r="Q691">
        <v>0</v>
      </c>
    </row>
    <row r="692" spans="1:17" x14ac:dyDescent="0.2">
      <c r="A692" t="s">
        <v>939</v>
      </c>
      <c r="B692" t="s">
        <v>973</v>
      </c>
      <c r="C692" t="s">
        <v>897</v>
      </c>
      <c r="D692" t="s">
        <v>977</v>
      </c>
      <c r="E692" t="s">
        <v>1290</v>
      </c>
      <c r="F692">
        <v>0.18962599999999999</v>
      </c>
      <c r="G692">
        <v>1.9257500000000001</v>
      </c>
      <c r="H692">
        <v>2.4554200000000002</v>
      </c>
      <c r="I692">
        <v>0</v>
      </c>
      <c r="J692">
        <v>5.5167299999999999</v>
      </c>
      <c r="K692">
        <v>3.1946599999999998</v>
      </c>
      <c r="L692">
        <v>2.6781199999999998</v>
      </c>
      <c r="M692">
        <v>3.4181699999999999</v>
      </c>
      <c r="N692">
        <v>0</v>
      </c>
      <c r="O692">
        <v>0</v>
      </c>
      <c r="P692">
        <v>0</v>
      </c>
      <c r="Q692">
        <v>0</v>
      </c>
    </row>
    <row r="693" spans="1:17" x14ac:dyDescent="0.2">
      <c r="A693" t="s">
        <v>939</v>
      </c>
      <c r="B693" t="s">
        <v>1014</v>
      </c>
      <c r="C693" t="s">
        <v>897</v>
      </c>
      <c r="D693" t="s">
        <v>1022</v>
      </c>
      <c r="E693" t="s">
        <v>1484</v>
      </c>
      <c r="F693">
        <v>0.46886800000000001</v>
      </c>
      <c r="G693">
        <v>0.72396400000000005</v>
      </c>
      <c r="H693">
        <v>0</v>
      </c>
      <c r="I693">
        <v>0</v>
      </c>
      <c r="J693">
        <v>0</v>
      </c>
      <c r="K693">
        <v>0.15248100000000001</v>
      </c>
      <c r="L693">
        <v>0</v>
      </c>
      <c r="M693">
        <v>0</v>
      </c>
      <c r="N693">
        <v>0</v>
      </c>
      <c r="O693">
        <v>0</v>
      </c>
      <c r="P693">
        <v>0</v>
      </c>
      <c r="Q693">
        <v>0.17280000000000001</v>
      </c>
    </row>
    <row r="694" spans="1:17" x14ac:dyDescent="0.2">
      <c r="A694" t="s">
        <v>939</v>
      </c>
      <c r="B694" t="s">
        <v>1014</v>
      </c>
      <c r="C694" t="s">
        <v>897</v>
      </c>
      <c r="D694" t="s">
        <v>1022</v>
      </c>
      <c r="E694" t="s">
        <v>1290</v>
      </c>
      <c r="F694">
        <v>0.46886800000000001</v>
      </c>
      <c r="G694">
        <v>0.72396400000000005</v>
      </c>
      <c r="H694">
        <v>0</v>
      </c>
      <c r="I694">
        <v>0</v>
      </c>
      <c r="J694">
        <v>0</v>
      </c>
      <c r="K694">
        <v>0.15248100000000001</v>
      </c>
      <c r="L694">
        <v>0</v>
      </c>
      <c r="M694">
        <v>0</v>
      </c>
      <c r="N694">
        <v>0</v>
      </c>
      <c r="O694">
        <v>0</v>
      </c>
      <c r="P694">
        <v>0</v>
      </c>
      <c r="Q694">
        <v>0.17280000000000001</v>
      </c>
    </row>
    <row r="695" spans="1:17" x14ac:dyDescent="0.2">
      <c r="A695" t="s">
        <v>939</v>
      </c>
      <c r="B695" t="s">
        <v>1014</v>
      </c>
      <c r="C695" t="s">
        <v>897</v>
      </c>
      <c r="D695" t="s">
        <v>1023</v>
      </c>
      <c r="E695" t="s">
        <v>1328</v>
      </c>
      <c r="F695">
        <v>0.409912</v>
      </c>
      <c r="G695">
        <v>0</v>
      </c>
      <c r="H695">
        <v>0</v>
      </c>
      <c r="I695">
        <v>0</v>
      </c>
      <c r="J695">
        <v>1.07805</v>
      </c>
      <c r="K695">
        <v>0.445683</v>
      </c>
      <c r="L695">
        <v>0.31934800000000002</v>
      </c>
      <c r="M695">
        <v>1.1813100000000001</v>
      </c>
      <c r="N695">
        <v>1.77017</v>
      </c>
      <c r="O695">
        <v>4.4288999999999996</v>
      </c>
      <c r="P695">
        <v>5.1607099999999999</v>
      </c>
      <c r="Q695">
        <v>3.80714</v>
      </c>
    </row>
    <row r="696" spans="1:17" x14ac:dyDescent="0.2">
      <c r="A696" t="s">
        <v>939</v>
      </c>
      <c r="B696" t="s">
        <v>1014</v>
      </c>
      <c r="C696" t="s">
        <v>897</v>
      </c>
      <c r="D696" t="s">
        <v>1023</v>
      </c>
      <c r="E696" t="s">
        <v>1484</v>
      </c>
      <c r="F696">
        <v>0.409912</v>
      </c>
      <c r="G696">
        <v>0</v>
      </c>
      <c r="H696">
        <v>0</v>
      </c>
      <c r="I696">
        <v>0</v>
      </c>
      <c r="J696">
        <v>1.07805</v>
      </c>
      <c r="K696">
        <v>0.445683</v>
      </c>
      <c r="L696">
        <v>0.31934800000000002</v>
      </c>
      <c r="M696">
        <v>1.1813100000000001</v>
      </c>
      <c r="N696">
        <v>1.77017</v>
      </c>
      <c r="O696">
        <v>4.4288999999999996</v>
      </c>
      <c r="P696">
        <v>5.1607099999999999</v>
      </c>
      <c r="Q696">
        <v>3.80714</v>
      </c>
    </row>
    <row r="697" spans="1:17" x14ac:dyDescent="0.2">
      <c r="A697" t="s">
        <v>939</v>
      </c>
      <c r="B697" t="s">
        <v>960</v>
      </c>
      <c r="C697" t="s">
        <v>877</v>
      </c>
      <c r="D697" t="s">
        <v>963</v>
      </c>
      <c r="E697" t="s">
        <v>1354</v>
      </c>
      <c r="F697">
        <v>0</v>
      </c>
      <c r="G697">
        <v>0</v>
      </c>
      <c r="H697">
        <v>1.1332100000000001</v>
      </c>
      <c r="I697">
        <v>2.0538099999999999</v>
      </c>
      <c r="J697">
        <v>0</v>
      </c>
      <c r="K697">
        <v>0</v>
      </c>
      <c r="L697">
        <v>0</v>
      </c>
      <c r="M697">
        <v>0</v>
      </c>
      <c r="N697">
        <v>0</v>
      </c>
      <c r="O697">
        <v>0</v>
      </c>
      <c r="P697">
        <v>0</v>
      </c>
      <c r="Q697">
        <v>0</v>
      </c>
    </row>
    <row r="698" spans="1:17" x14ac:dyDescent="0.2">
      <c r="A698" t="s">
        <v>939</v>
      </c>
      <c r="B698" t="s">
        <v>960</v>
      </c>
      <c r="C698" t="s">
        <v>877</v>
      </c>
      <c r="D698" t="s">
        <v>963</v>
      </c>
      <c r="E698" t="s">
        <v>1355</v>
      </c>
      <c r="F698">
        <v>0</v>
      </c>
      <c r="G698">
        <v>0</v>
      </c>
      <c r="H698">
        <v>0</v>
      </c>
      <c r="I698">
        <v>0</v>
      </c>
      <c r="J698">
        <v>0</v>
      </c>
      <c r="K698">
        <v>0.69931100000000002</v>
      </c>
      <c r="L698">
        <v>1.7661199999999999</v>
      </c>
      <c r="M698">
        <v>0.43315799999999999</v>
      </c>
      <c r="N698">
        <v>0</v>
      </c>
      <c r="O698">
        <v>0</v>
      </c>
      <c r="P698">
        <v>0</v>
      </c>
      <c r="Q698">
        <v>0</v>
      </c>
    </row>
    <row r="699" spans="1:17" x14ac:dyDescent="0.2">
      <c r="A699" t="s">
        <v>939</v>
      </c>
      <c r="B699" t="s">
        <v>960</v>
      </c>
      <c r="C699" t="s">
        <v>897</v>
      </c>
      <c r="D699" t="s">
        <v>963</v>
      </c>
      <c r="E699" t="s">
        <v>1484</v>
      </c>
      <c r="F699">
        <v>0</v>
      </c>
      <c r="G699">
        <v>0</v>
      </c>
      <c r="H699">
        <v>1.1332100000000001</v>
      </c>
      <c r="I699">
        <v>2.0538099999999999</v>
      </c>
      <c r="J699">
        <v>0</v>
      </c>
      <c r="K699">
        <v>0.69931100000000002</v>
      </c>
      <c r="L699">
        <v>1.7661199999999999</v>
      </c>
      <c r="M699">
        <v>0.43315799999999999</v>
      </c>
      <c r="N699">
        <v>0</v>
      </c>
      <c r="O699">
        <v>0</v>
      </c>
      <c r="P699">
        <v>0</v>
      </c>
      <c r="Q699">
        <v>0</v>
      </c>
    </row>
    <row r="700" spans="1:17" x14ac:dyDescent="0.2">
      <c r="A700" t="s">
        <v>939</v>
      </c>
      <c r="B700" t="s">
        <v>948</v>
      </c>
      <c r="C700" t="s">
        <v>877</v>
      </c>
      <c r="D700" t="s">
        <v>953</v>
      </c>
      <c r="E700" t="s">
        <v>1350</v>
      </c>
      <c r="F700">
        <v>0</v>
      </c>
      <c r="G700">
        <v>0</v>
      </c>
      <c r="H700">
        <v>0</v>
      </c>
      <c r="I700">
        <v>0.69663200000000003</v>
      </c>
      <c r="J700">
        <v>0</v>
      </c>
      <c r="K700">
        <v>3.4598</v>
      </c>
      <c r="L700">
        <v>0</v>
      </c>
      <c r="M700">
        <v>0</v>
      </c>
      <c r="N700">
        <v>0.81080799999999997</v>
      </c>
      <c r="O700">
        <v>4.8212599999999997</v>
      </c>
      <c r="P700">
        <v>2.66845</v>
      </c>
      <c r="Q700">
        <v>2.19211</v>
      </c>
    </row>
    <row r="701" spans="1:17" x14ac:dyDescent="0.2">
      <c r="A701" t="s">
        <v>939</v>
      </c>
      <c r="B701" t="s">
        <v>948</v>
      </c>
      <c r="C701" t="s">
        <v>897</v>
      </c>
      <c r="D701" t="s">
        <v>953</v>
      </c>
      <c r="E701" t="s">
        <v>1484</v>
      </c>
      <c r="F701">
        <v>0</v>
      </c>
      <c r="G701">
        <v>0</v>
      </c>
      <c r="H701">
        <v>0</v>
      </c>
      <c r="I701">
        <v>0.69663200000000003</v>
      </c>
      <c r="J701">
        <v>0</v>
      </c>
      <c r="K701">
        <v>3.4598</v>
      </c>
      <c r="L701">
        <v>0</v>
      </c>
      <c r="M701">
        <v>0</v>
      </c>
      <c r="N701">
        <v>0.81080799999999997</v>
      </c>
      <c r="O701">
        <v>4.8212599999999997</v>
      </c>
      <c r="P701">
        <v>2.66845</v>
      </c>
      <c r="Q701">
        <v>2.19211</v>
      </c>
    </row>
    <row r="702" spans="1:17" x14ac:dyDescent="0.2">
      <c r="A702" t="s">
        <v>939</v>
      </c>
      <c r="B702" t="s">
        <v>948</v>
      </c>
      <c r="C702" t="s">
        <v>877</v>
      </c>
      <c r="D702" t="s">
        <v>954</v>
      </c>
      <c r="E702" t="s">
        <v>1354</v>
      </c>
      <c r="F702">
        <v>0</v>
      </c>
      <c r="G702">
        <v>0</v>
      </c>
      <c r="H702">
        <v>0</v>
      </c>
      <c r="I702">
        <v>0.31478800000000001</v>
      </c>
      <c r="J702">
        <v>0</v>
      </c>
      <c r="K702">
        <v>0</v>
      </c>
      <c r="L702">
        <v>0</v>
      </c>
      <c r="M702">
        <v>0</v>
      </c>
      <c r="N702">
        <v>0</v>
      </c>
      <c r="O702">
        <v>0</v>
      </c>
      <c r="P702">
        <v>0</v>
      </c>
      <c r="Q702">
        <v>0</v>
      </c>
    </row>
    <row r="703" spans="1:17" x14ac:dyDescent="0.2">
      <c r="A703" t="s">
        <v>939</v>
      </c>
      <c r="B703" t="s">
        <v>948</v>
      </c>
      <c r="C703" t="s">
        <v>897</v>
      </c>
      <c r="D703" t="s">
        <v>954</v>
      </c>
      <c r="E703" t="s">
        <v>1484</v>
      </c>
      <c r="F703">
        <v>0</v>
      </c>
      <c r="G703">
        <v>0</v>
      </c>
      <c r="H703">
        <v>0</v>
      </c>
      <c r="I703">
        <v>0.31478800000000001</v>
      </c>
      <c r="J703">
        <v>0</v>
      </c>
      <c r="K703">
        <v>0</v>
      </c>
      <c r="L703">
        <v>0</v>
      </c>
      <c r="M703">
        <v>0</v>
      </c>
      <c r="N703">
        <v>0</v>
      </c>
      <c r="O703">
        <v>0</v>
      </c>
      <c r="P703">
        <v>0</v>
      </c>
      <c r="Q703">
        <v>0</v>
      </c>
    </row>
    <row r="704" spans="1:17" x14ac:dyDescent="0.2">
      <c r="A704" t="s">
        <v>939</v>
      </c>
      <c r="B704" t="s">
        <v>1027</v>
      </c>
      <c r="C704" t="s">
        <v>897</v>
      </c>
      <c r="D704" t="s">
        <v>1032</v>
      </c>
      <c r="E704" t="s">
        <v>1323</v>
      </c>
      <c r="F704">
        <v>0.324465</v>
      </c>
      <c r="G704">
        <v>6.4563999999999996E-2</v>
      </c>
      <c r="H704">
        <v>0.67870799999999998</v>
      </c>
      <c r="I704">
        <v>5.7901399999999999E-2</v>
      </c>
      <c r="J704">
        <v>0.207229</v>
      </c>
      <c r="K704">
        <v>0.22545899999999999</v>
      </c>
      <c r="L704">
        <v>0.39899899999999999</v>
      </c>
      <c r="M704">
        <v>0.43990000000000001</v>
      </c>
      <c r="N704">
        <v>0.51585099999999995</v>
      </c>
      <c r="O704">
        <v>0.28981499999999999</v>
      </c>
      <c r="P704">
        <v>0.198411</v>
      </c>
      <c r="Q704">
        <v>0</v>
      </c>
    </row>
    <row r="705" spans="1:17" x14ac:dyDescent="0.2">
      <c r="A705" t="s">
        <v>939</v>
      </c>
      <c r="B705" t="s">
        <v>1027</v>
      </c>
      <c r="C705" t="s">
        <v>897</v>
      </c>
      <c r="D705" t="s">
        <v>1032</v>
      </c>
      <c r="E705" t="s">
        <v>1325</v>
      </c>
      <c r="F705">
        <v>0.39246700000000001</v>
      </c>
      <c r="G705">
        <v>4.2875900000000002E-2</v>
      </c>
      <c r="H705">
        <v>5.8789300000000003E-2</v>
      </c>
      <c r="I705">
        <v>0.17325499999999999</v>
      </c>
      <c r="J705">
        <v>0.67825599999999997</v>
      </c>
      <c r="K705">
        <v>0.494087</v>
      </c>
      <c r="L705">
        <v>0.36687900000000001</v>
      </c>
      <c r="M705">
        <v>2.26132</v>
      </c>
      <c r="N705">
        <v>0.56530999999999998</v>
      </c>
      <c r="O705">
        <v>0.11103499999999999</v>
      </c>
      <c r="P705">
        <v>5.6469199999999997E-2</v>
      </c>
      <c r="Q705">
        <v>0</v>
      </c>
    </row>
    <row r="706" spans="1:17" x14ac:dyDescent="0.2">
      <c r="A706" t="s">
        <v>939</v>
      </c>
      <c r="B706" t="s">
        <v>1027</v>
      </c>
      <c r="C706" t="s">
        <v>897</v>
      </c>
      <c r="D706" t="s">
        <v>1032</v>
      </c>
      <c r="E706" t="s">
        <v>1326</v>
      </c>
      <c r="F706">
        <v>2.3085399999999998</v>
      </c>
      <c r="G706">
        <v>4.4792100000000001</v>
      </c>
      <c r="H706">
        <v>3.3204899999999999</v>
      </c>
      <c r="I706">
        <v>3.7538299999999998</v>
      </c>
      <c r="J706">
        <v>2.38733</v>
      </c>
      <c r="K706">
        <v>0.40425299999999997</v>
      </c>
      <c r="L706">
        <v>1.13121</v>
      </c>
      <c r="M706">
        <v>0.94937400000000005</v>
      </c>
      <c r="N706">
        <v>2.5695900000000001E-2</v>
      </c>
      <c r="O706">
        <v>0</v>
      </c>
      <c r="P706">
        <v>0.139985</v>
      </c>
      <c r="Q706">
        <v>0</v>
      </c>
    </row>
    <row r="707" spans="1:17" x14ac:dyDescent="0.2">
      <c r="A707" t="s">
        <v>939</v>
      </c>
      <c r="B707" t="s">
        <v>1027</v>
      </c>
      <c r="C707" t="s">
        <v>897</v>
      </c>
      <c r="D707" t="s">
        <v>1032</v>
      </c>
      <c r="E707" t="s">
        <v>1484</v>
      </c>
      <c r="F707">
        <v>4.2053200000000004</v>
      </c>
      <c r="G707">
        <v>4.5866499999999997</v>
      </c>
      <c r="H707">
        <v>4.6954599999999997</v>
      </c>
      <c r="I707">
        <v>3.9849800000000002</v>
      </c>
      <c r="J707">
        <v>4.4183199999999996</v>
      </c>
      <c r="K707">
        <v>1.8643400000000001</v>
      </c>
      <c r="L707">
        <v>2.6901199999999998</v>
      </c>
      <c r="M707">
        <v>4.47492</v>
      </c>
      <c r="N707">
        <v>2.3154400000000002</v>
      </c>
      <c r="O707">
        <v>1.00681</v>
      </c>
      <c r="P707">
        <v>1.0718700000000001</v>
      </c>
      <c r="Q707">
        <v>1.25543</v>
      </c>
    </row>
    <row r="708" spans="1:17" x14ac:dyDescent="0.2">
      <c r="A708" t="s">
        <v>939</v>
      </c>
      <c r="B708" t="s">
        <v>1027</v>
      </c>
      <c r="C708" t="s">
        <v>897</v>
      </c>
      <c r="D708" t="s">
        <v>1032</v>
      </c>
      <c r="E708" t="s">
        <v>1290</v>
      </c>
      <c r="F708">
        <v>1.1798500000000001</v>
      </c>
      <c r="G708">
        <v>0</v>
      </c>
      <c r="H708">
        <v>0.63747900000000002</v>
      </c>
      <c r="I708">
        <v>0</v>
      </c>
      <c r="J708">
        <v>1.14551</v>
      </c>
      <c r="K708">
        <v>0.74054299999999995</v>
      </c>
      <c r="L708">
        <v>0.79303299999999999</v>
      </c>
      <c r="M708">
        <v>0.82432899999999998</v>
      </c>
      <c r="N708">
        <v>1.2085900000000001</v>
      </c>
      <c r="O708">
        <v>0.605962</v>
      </c>
      <c r="P708">
        <v>0.67700400000000005</v>
      </c>
      <c r="Q708">
        <v>1.25543</v>
      </c>
    </row>
    <row r="709" spans="1:17" x14ac:dyDescent="0.2">
      <c r="A709" t="s">
        <v>939</v>
      </c>
      <c r="B709" t="s">
        <v>948</v>
      </c>
      <c r="C709" t="s">
        <v>877</v>
      </c>
      <c r="D709" t="s">
        <v>955</v>
      </c>
      <c r="E709" t="s">
        <v>1323</v>
      </c>
      <c r="F709">
        <v>0</v>
      </c>
      <c r="G709">
        <v>0.65326600000000001</v>
      </c>
      <c r="H709">
        <v>0</v>
      </c>
      <c r="I709">
        <v>0</v>
      </c>
      <c r="J709">
        <v>0</v>
      </c>
      <c r="K709">
        <v>0</v>
      </c>
      <c r="L709">
        <v>0</v>
      </c>
      <c r="M709">
        <v>0</v>
      </c>
      <c r="N709">
        <v>0.31320700000000001</v>
      </c>
      <c r="O709">
        <v>0.180454</v>
      </c>
      <c r="P709">
        <v>0.17207600000000001</v>
      </c>
      <c r="Q709">
        <v>0</v>
      </c>
    </row>
    <row r="710" spans="1:17" x14ac:dyDescent="0.2">
      <c r="A710" t="s">
        <v>939</v>
      </c>
      <c r="B710" t="s">
        <v>948</v>
      </c>
      <c r="C710" t="s">
        <v>897</v>
      </c>
      <c r="D710" t="s">
        <v>955</v>
      </c>
      <c r="E710" t="s">
        <v>1484</v>
      </c>
      <c r="F710">
        <v>0.54041399999999995</v>
      </c>
      <c r="G710">
        <v>0.65326600000000001</v>
      </c>
      <c r="H710">
        <v>0.31770900000000002</v>
      </c>
      <c r="I710">
        <v>0.38970399999999999</v>
      </c>
      <c r="J710">
        <v>0.37169000000000002</v>
      </c>
      <c r="K710">
        <v>0.44477299999999997</v>
      </c>
      <c r="L710">
        <v>0.44000099999999998</v>
      </c>
      <c r="M710">
        <v>0</v>
      </c>
      <c r="N710">
        <v>0.93772599999999995</v>
      </c>
      <c r="O710">
        <v>0.180454</v>
      </c>
      <c r="P710">
        <v>0.17207600000000001</v>
      </c>
      <c r="Q710">
        <v>0.18485499999999999</v>
      </c>
    </row>
    <row r="711" spans="1:17" x14ac:dyDescent="0.2">
      <c r="A711" t="s">
        <v>939</v>
      </c>
      <c r="B711" t="s">
        <v>948</v>
      </c>
      <c r="C711" t="s">
        <v>877</v>
      </c>
      <c r="D711" t="s">
        <v>955</v>
      </c>
      <c r="E711" t="s">
        <v>1290</v>
      </c>
      <c r="F711">
        <v>0.54041399999999995</v>
      </c>
      <c r="G711">
        <v>0</v>
      </c>
      <c r="H711">
        <v>0.31770900000000002</v>
      </c>
      <c r="I711">
        <v>0.38970399999999999</v>
      </c>
      <c r="J711">
        <v>0.37169000000000002</v>
      </c>
      <c r="K711">
        <v>0.44477299999999997</v>
      </c>
      <c r="L711">
        <v>0.44000099999999998</v>
      </c>
      <c r="M711">
        <v>0</v>
      </c>
      <c r="N711">
        <v>0.62451900000000005</v>
      </c>
      <c r="O711">
        <v>0</v>
      </c>
      <c r="P711">
        <v>0</v>
      </c>
      <c r="Q711">
        <v>0.18485499999999999</v>
      </c>
    </row>
    <row r="712" spans="1:17" x14ac:dyDescent="0.2">
      <c r="A712" t="s">
        <v>939</v>
      </c>
      <c r="B712" t="s">
        <v>1027</v>
      </c>
      <c r="C712" t="s">
        <v>897</v>
      </c>
      <c r="D712" t="s">
        <v>1033</v>
      </c>
      <c r="E712" t="s">
        <v>1322</v>
      </c>
      <c r="F712">
        <v>0.36602200000000001</v>
      </c>
      <c r="G712">
        <v>0</v>
      </c>
      <c r="H712">
        <v>6.9956699999999996</v>
      </c>
      <c r="I712">
        <v>0.88822999999999996</v>
      </c>
      <c r="J712">
        <v>0</v>
      </c>
      <c r="K712">
        <v>0</v>
      </c>
      <c r="L712">
        <v>0</v>
      </c>
      <c r="M712">
        <v>0.86834599999999995</v>
      </c>
      <c r="N712">
        <v>2.9038499999999998</v>
      </c>
      <c r="O712">
        <v>2.4459599999999999</v>
      </c>
      <c r="P712">
        <v>0</v>
      </c>
      <c r="Q712">
        <v>0</v>
      </c>
    </row>
    <row r="713" spans="1:17" x14ac:dyDescent="0.2">
      <c r="A713" t="s">
        <v>939</v>
      </c>
      <c r="B713" t="s">
        <v>1027</v>
      </c>
      <c r="C713" t="s">
        <v>897</v>
      </c>
      <c r="D713" t="s">
        <v>1033</v>
      </c>
      <c r="E713" t="s">
        <v>1484</v>
      </c>
      <c r="F713">
        <v>0.36602200000000001</v>
      </c>
      <c r="G713">
        <v>0</v>
      </c>
      <c r="H713">
        <v>6.9956699999999996</v>
      </c>
      <c r="I713">
        <v>0.88822999999999996</v>
      </c>
      <c r="J713">
        <v>0</v>
      </c>
      <c r="K713">
        <v>0</v>
      </c>
      <c r="L713">
        <v>0</v>
      </c>
      <c r="M713">
        <v>0.86834599999999995</v>
      </c>
      <c r="N713">
        <v>2.9038499999999998</v>
      </c>
      <c r="O713">
        <v>2.4459599999999999</v>
      </c>
      <c r="P713">
        <v>0</v>
      </c>
      <c r="Q713">
        <v>0</v>
      </c>
    </row>
    <row r="714" spans="1:17" x14ac:dyDescent="0.2">
      <c r="A714" t="s">
        <v>939</v>
      </c>
      <c r="B714" t="s">
        <v>1035</v>
      </c>
      <c r="C714" t="s">
        <v>897</v>
      </c>
      <c r="D714" t="s">
        <v>1038</v>
      </c>
      <c r="E714" t="s">
        <v>1484</v>
      </c>
      <c r="F714">
        <v>2.6089099999999998</v>
      </c>
      <c r="G714">
        <v>1.06819</v>
      </c>
      <c r="H714">
        <v>1.7266300000000001</v>
      </c>
      <c r="I714">
        <v>1.9655</v>
      </c>
      <c r="J714">
        <v>2.73272</v>
      </c>
      <c r="K714">
        <v>1.73566</v>
      </c>
      <c r="L714">
        <v>0</v>
      </c>
      <c r="M714">
        <v>3.5495399999999999</v>
      </c>
      <c r="N714">
        <v>1.1125</v>
      </c>
      <c r="O714">
        <v>1.20129</v>
      </c>
      <c r="P714">
        <v>1.4916700000000001</v>
      </c>
      <c r="Q714">
        <v>0</v>
      </c>
    </row>
    <row r="715" spans="1:17" x14ac:dyDescent="0.2">
      <c r="A715" t="s">
        <v>939</v>
      </c>
      <c r="B715" t="s">
        <v>1035</v>
      </c>
      <c r="C715" t="s">
        <v>897</v>
      </c>
      <c r="D715" t="s">
        <v>1038</v>
      </c>
      <c r="E715" t="s">
        <v>1290</v>
      </c>
      <c r="F715">
        <v>2.6089099999999998</v>
      </c>
      <c r="G715">
        <v>1.06819</v>
      </c>
      <c r="H715">
        <v>1.7266300000000001</v>
      </c>
      <c r="I715">
        <v>1.9655</v>
      </c>
      <c r="J715">
        <v>2.73272</v>
      </c>
      <c r="K715">
        <v>1.73566</v>
      </c>
      <c r="L715">
        <v>0</v>
      </c>
      <c r="M715">
        <v>3.5495399999999999</v>
      </c>
      <c r="N715">
        <v>1.1125</v>
      </c>
      <c r="O715">
        <v>1.20129</v>
      </c>
      <c r="P715">
        <v>1.4916700000000001</v>
      </c>
      <c r="Q715">
        <v>0</v>
      </c>
    </row>
    <row r="716" spans="1:17" x14ac:dyDescent="0.2">
      <c r="A716" t="s">
        <v>939</v>
      </c>
      <c r="B716" t="s">
        <v>1035</v>
      </c>
      <c r="C716" t="s">
        <v>897</v>
      </c>
      <c r="D716" t="s">
        <v>1039</v>
      </c>
      <c r="E716" t="s">
        <v>1333</v>
      </c>
      <c r="F716">
        <v>0</v>
      </c>
      <c r="G716">
        <v>0</v>
      </c>
      <c r="H716">
        <v>1.20652</v>
      </c>
      <c r="I716">
        <v>0</v>
      </c>
      <c r="J716">
        <v>0.25937199999999999</v>
      </c>
      <c r="K716">
        <v>0</v>
      </c>
      <c r="L716">
        <v>1.6134299999999999</v>
      </c>
      <c r="M716">
        <v>0</v>
      </c>
      <c r="N716">
        <v>0</v>
      </c>
      <c r="O716">
        <v>0</v>
      </c>
      <c r="P716">
        <v>0</v>
      </c>
      <c r="Q716">
        <v>0.52690800000000004</v>
      </c>
    </row>
    <row r="717" spans="1:17" x14ac:dyDescent="0.2">
      <c r="A717" t="s">
        <v>939</v>
      </c>
      <c r="B717" t="s">
        <v>1035</v>
      </c>
      <c r="C717" t="s">
        <v>897</v>
      </c>
      <c r="D717" t="s">
        <v>1039</v>
      </c>
      <c r="E717" t="s">
        <v>1484</v>
      </c>
      <c r="F717">
        <v>0</v>
      </c>
      <c r="G717">
        <v>0</v>
      </c>
      <c r="H717">
        <v>1.20652</v>
      </c>
      <c r="I717">
        <v>0</v>
      </c>
      <c r="J717">
        <v>0.25937199999999999</v>
      </c>
      <c r="K717">
        <v>0</v>
      </c>
      <c r="L717">
        <v>1.6134299999999999</v>
      </c>
      <c r="M717">
        <v>0</v>
      </c>
      <c r="N717">
        <v>0</v>
      </c>
      <c r="O717">
        <v>0</v>
      </c>
      <c r="P717">
        <v>0</v>
      </c>
      <c r="Q717">
        <v>0.52690800000000004</v>
      </c>
    </row>
    <row r="718" spans="1:17" x14ac:dyDescent="0.2">
      <c r="A718" t="s">
        <v>939</v>
      </c>
      <c r="B718" t="s">
        <v>960</v>
      </c>
      <c r="C718" t="s">
        <v>877</v>
      </c>
      <c r="D718" t="s">
        <v>964</v>
      </c>
      <c r="E718" t="s">
        <v>1326</v>
      </c>
      <c r="F718">
        <v>2.6683699999999999</v>
      </c>
      <c r="G718">
        <v>2.4469699999999999</v>
      </c>
      <c r="H718">
        <v>5.0071899999999996</v>
      </c>
      <c r="I718">
        <v>3.0249600000000001</v>
      </c>
      <c r="J718">
        <v>1.84169</v>
      </c>
      <c r="K718">
        <v>0.49163699999999999</v>
      </c>
      <c r="L718">
        <v>2.3379400000000001</v>
      </c>
      <c r="M718">
        <v>0.74227500000000002</v>
      </c>
      <c r="N718">
        <v>0</v>
      </c>
      <c r="O718">
        <v>0</v>
      </c>
      <c r="P718">
        <v>0</v>
      </c>
      <c r="Q718">
        <v>0</v>
      </c>
    </row>
    <row r="719" spans="1:17" x14ac:dyDescent="0.2">
      <c r="A719" t="s">
        <v>939</v>
      </c>
      <c r="B719" t="s">
        <v>960</v>
      </c>
      <c r="C719" t="s">
        <v>897</v>
      </c>
      <c r="D719" t="s">
        <v>964</v>
      </c>
      <c r="E719" t="s">
        <v>1484</v>
      </c>
      <c r="F719">
        <v>2.6683699999999999</v>
      </c>
      <c r="G719">
        <v>2.4469699999999999</v>
      </c>
      <c r="H719">
        <v>5.0071899999999996</v>
      </c>
      <c r="I719">
        <v>3.0249600000000001</v>
      </c>
      <c r="J719">
        <v>1.84169</v>
      </c>
      <c r="K719">
        <v>0.49163699999999999</v>
      </c>
      <c r="L719">
        <v>2.3379400000000001</v>
      </c>
      <c r="M719">
        <v>0.74227500000000002</v>
      </c>
      <c r="N719">
        <v>0</v>
      </c>
      <c r="O719">
        <v>0</v>
      </c>
      <c r="P719">
        <v>0</v>
      </c>
      <c r="Q719">
        <v>0</v>
      </c>
    </row>
    <row r="720" spans="1:17" x14ac:dyDescent="0.2">
      <c r="A720" t="s">
        <v>939</v>
      </c>
      <c r="B720" t="s">
        <v>1048</v>
      </c>
      <c r="C720" t="s">
        <v>877</v>
      </c>
      <c r="D720" t="s">
        <v>1052</v>
      </c>
      <c r="E720" t="s">
        <v>1325</v>
      </c>
      <c r="F720">
        <v>0</v>
      </c>
      <c r="G720">
        <v>0</v>
      </c>
      <c r="H720">
        <v>0</v>
      </c>
      <c r="I720">
        <v>0</v>
      </c>
      <c r="J720">
        <v>1.0311600000000001</v>
      </c>
      <c r="K720">
        <v>1.3633200000000001</v>
      </c>
      <c r="L720">
        <v>0.57106999999999997</v>
      </c>
      <c r="M720">
        <v>4.1349600000000004</v>
      </c>
      <c r="N720">
        <v>1.61876</v>
      </c>
      <c r="O720">
        <v>0.28517500000000001</v>
      </c>
      <c r="P720">
        <v>0</v>
      </c>
      <c r="Q720">
        <v>0</v>
      </c>
    </row>
    <row r="721" spans="1:17" x14ac:dyDescent="0.2">
      <c r="A721" t="s">
        <v>939</v>
      </c>
      <c r="B721" t="s">
        <v>1048</v>
      </c>
      <c r="C721" t="s">
        <v>877</v>
      </c>
      <c r="D721" t="s">
        <v>1052</v>
      </c>
      <c r="E721" t="s">
        <v>1484</v>
      </c>
      <c r="F721">
        <v>0</v>
      </c>
      <c r="G721">
        <v>0</v>
      </c>
      <c r="H721">
        <v>0</v>
      </c>
      <c r="I721">
        <v>0</v>
      </c>
      <c r="J721">
        <v>1.0311600000000001</v>
      </c>
      <c r="K721">
        <v>1.3633200000000001</v>
      </c>
      <c r="L721">
        <v>0.57106999999999997</v>
      </c>
      <c r="M721">
        <v>4.1349600000000004</v>
      </c>
      <c r="N721">
        <v>1.61876</v>
      </c>
      <c r="O721">
        <v>0.28517500000000001</v>
      </c>
      <c r="P721">
        <v>0</v>
      </c>
      <c r="Q721">
        <v>0</v>
      </c>
    </row>
    <row r="722" spans="1:17" x14ac:dyDescent="0.2">
      <c r="A722" t="s">
        <v>939</v>
      </c>
      <c r="B722" t="s">
        <v>1048</v>
      </c>
      <c r="C722" t="s">
        <v>877</v>
      </c>
      <c r="D722" t="s">
        <v>1053</v>
      </c>
      <c r="E722" t="s">
        <v>1484</v>
      </c>
      <c r="F722">
        <v>0</v>
      </c>
      <c r="G722">
        <v>0.23194899999999999</v>
      </c>
      <c r="H722">
        <v>0</v>
      </c>
      <c r="I722">
        <v>0</v>
      </c>
      <c r="J722">
        <v>0</v>
      </c>
      <c r="K722">
        <v>0</v>
      </c>
      <c r="L722">
        <v>0</v>
      </c>
      <c r="M722">
        <v>0</v>
      </c>
      <c r="N722">
        <v>0.25284299999999998</v>
      </c>
      <c r="O722">
        <v>0</v>
      </c>
      <c r="P722">
        <v>0</v>
      </c>
      <c r="Q722">
        <v>0</v>
      </c>
    </row>
    <row r="723" spans="1:17" x14ac:dyDescent="0.2">
      <c r="A723" t="s">
        <v>939</v>
      </c>
      <c r="B723" t="s">
        <v>1048</v>
      </c>
      <c r="C723" t="s">
        <v>877</v>
      </c>
      <c r="D723" t="s">
        <v>1053</v>
      </c>
      <c r="E723" t="s">
        <v>1290</v>
      </c>
      <c r="F723">
        <v>0</v>
      </c>
      <c r="G723">
        <v>0.23194899999999999</v>
      </c>
      <c r="H723">
        <v>0</v>
      </c>
      <c r="I723">
        <v>0</v>
      </c>
      <c r="J723">
        <v>0</v>
      </c>
      <c r="K723">
        <v>0</v>
      </c>
      <c r="L723">
        <v>0</v>
      </c>
      <c r="M723">
        <v>0</v>
      </c>
      <c r="N723">
        <v>0.25284299999999998</v>
      </c>
      <c r="O723">
        <v>0</v>
      </c>
      <c r="P723">
        <v>0</v>
      </c>
      <c r="Q723">
        <v>0</v>
      </c>
    </row>
    <row r="724" spans="1:17" x14ac:dyDescent="0.2">
      <c r="A724" t="s">
        <v>939</v>
      </c>
      <c r="B724" t="s">
        <v>948</v>
      </c>
      <c r="C724" t="s">
        <v>897</v>
      </c>
      <c r="D724" t="s">
        <v>956</v>
      </c>
      <c r="E724" t="s">
        <v>1484</v>
      </c>
      <c r="F724">
        <v>0</v>
      </c>
      <c r="G724">
        <v>0</v>
      </c>
      <c r="H724">
        <v>0</v>
      </c>
      <c r="I724">
        <v>0</v>
      </c>
      <c r="J724">
        <v>0.85056799999999999</v>
      </c>
      <c r="K724">
        <v>0.69411999999999996</v>
      </c>
      <c r="L724">
        <v>0</v>
      </c>
      <c r="M724">
        <v>0</v>
      </c>
      <c r="N724">
        <v>0</v>
      </c>
      <c r="O724">
        <v>0</v>
      </c>
      <c r="P724">
        <v>0</v>
      </c>
      <c r="Q724">
        <v>0</v>
      </c>
    </row>
    <row r="725" spans="1:17" x14ac:dyDescent="0.2">
      <c r="A725" t="s">
        <v>939</v>
      </c>
      <c r="B725" t="s">
        <v>948</v>
      </c>
      <c r="C725" t="s">
        <v>877</v>
      </c>
      <c r="D725" t="s">
        <v>956</v>
      </c>
      <c r="E725" t="s">
        <v>1290</v>
      </c>
      <c r="F725">
        <v>0</v>
      </c>
      <c r="G725">
        <v>0</v>
      </c>
      <c r="H725">
        <v>0</v>
      </c>
      <c r="I725">
        <v>0</v>
      </c>
      <c r="J725">
        <v>0.85056799999999999</v>
      </c>
      <c r="K725">
        <v>0.69411999999999996</v>
      </c>
      <c r="L725">
        <v>0</v>
      </c>
      <c r="M725">
        <v>0</v>
      </c>
      <c r="N725">
        <v>0</v>
      </c>
      <c r="O725">
        <v>0</v>
      </c>
      <c r="P725">
        <v>0</v>
      </c>
      <c r="Q725">
        <v>0</v>
      </c>
    </row>
    <row r="726" spans="1:17" x14ac:dyDescent="0.2">
      <c r="A726" t="s">
        <v>939</v>
      </c>
      <c r="B726" t="s">
        <v>940</v>
      </c>
      <c r="C726" t="s">
        <v>897</v>
      </c>
      <c r="D726" t="s">
        <v>944</v>
      </c>
      <c r="E726" t="s">
        <v>1484</v>
      </c>
      <c r="F726">
        <v>0.78237100000000004</v>
      </c>
      <c r="G726">
        <v>1.42571</v>
      </c>
      <c r="H726">
        <v>0.88939699999999999</v>
      </c>
      <c r="I726">
        <v>0.69734099999999999</v>
      </c>
      <c r="J726">
        <v>3.6556299999999999</v>
      </c>
      <c r="K726">
        <v>2.6754600000000002</v>
      </c>
      <c r="L726">
        <v>1.94221</v>
      </c>
      <c r="M726">
        <v>2.3145500000000001</v>
      </c>
      <c r="N726">
        <v>3.2934800000000002</v>
      </c>
      <c r="O726">
        <v>3.0775700000000001</v>
      </c>
      <c r="P726">
        <v>3.3142200000000002</v>
      </c>
      <c r="Q726">
        <v>3.2463799999999998</v>
      </c>
    </row>
    <row r="727" spans="1:17" x14ac:dyDescent="0.2">
      <c r="A727" t="s">
        <v>939</v>
      </c>
      <c r="B727" t="s">
        <v>940</v>
      </c>
      <c r="C727" t="s">
        <v>877</v>
      </c>
      <c r="D727" t="s">
        <v>944</v>
      </c>
      <c r="E727" t="s">
        <v>1290</v>
      </c>
      <c r="F727">
        <v>0.78237100000000004</v>
      </c>
      <c r="G727">
        <v>1.42571</v>
      </c>
      <c r="H727">
        <v>0.88939699999999999</v>
      </c>
      <c r="I727">
        <v>0.69734099999999999</v>
      </c>
      <c r="J727">
        <v>3.6556299999999999</v>
      </c>
      <c r="K727">
        <v>2.6754600000000002</v>
      </c>
      <c r="L727">
        <v>1.94221</v>
      </c>
      <c r="M727">
        <v>2.3145500000000001</v>
      </c>
      <c r="N727">
        <v>3.2934800000000002</v>
      </c>
      <c r="O727">
        <v>3.0775700000000001</v>
      </c>
      <c r="P727">
        <v>3.3142200000000002</v>
      </c>
      <c r="Q727">
        <v>3.2463799999999998</v>
      </c>
    </row>
    <row r="728" spans="1:17" x14ac:dyDescent="0.2">
      <c r="A728" t="s">
        <v>939</v>
      </c>
      <c r="B728" t="s">
        <v>940</v>
      </c>
      <c r="C728" t="s">
        <v>897</v>
      </c>
      <c r="D728" t="s">
        <v>945</v>
      </c>
      <c r="E728" t="s">
        <v>1484</v>
      </c>
      <c r="F728">
        <v>11.9825</v>
      </c>
      <c r="G728">
        <v>8.2973700000000008</v>
      </c>
      <c r="H728">
        <v>10.955500000000001</v>
      </c>
      <c r="I728">
        <v>6.7066999999999997</v>
      </c>
      <c r="J728">
        <v>13.866</v>
      </c>
      <c r="K728">
        <v>8.7493099999999995</v>
      </c>
      <c r="L728">
        <v>11.769299999999999</v>
      </c>
      <c r="M728">
        <v>2.4708299999999999</v>
      </c>
      <c r="N728">
        <v>3.4428299999999998</v>
      </c>
      <c r="O728">
        <v>5.2381200000000003</v>
      </c>
      <c r="P728">
        <v>4.0564799999999996</v>
      </c>
      <c r="Q728">
        <v>6.71875</v>
      </c>
    </row>
    <row r="729" spans="1:17" x14ac:dyDescent="0.2">
      <c r="A729" t="s">
        <v>939</v>
      </c>
      <c r="B729" t="s">
        <v>940</v>
      </c>
      <c r="C729" t="s">
        <v>877</v>
      </c>
      <c r="D729" t="s">
        <v>945</v>
      </c>
      <c r="E729" t="s">
        <v>1290</v>
      </c>
      <c r="F729">
        <v>11.9825</v>
      </c>
      <c r="G729">
        <v>8.2973700000000008</v>
      </c>
      <c r="H729">
        <v>10.955500000000001</v>
      </c>
      <c r="I729">
        <v>6.7066999999999997</v>
      </c>
      <c r="J729">
        <v>13.866</v>
      </c>
      <c r="K729">
        <v>8.7493099999999995</v>
      </c>
      <c r="L729">
        <v>11.769299999999999</v>
      </c>
      <c r="M729">
        <v>2.4708299999999999</v>
      </c>
      <c r="N729">
        <v>3.4428299999999998</v>
      </c>
      <c r="O729">
        <v>5.2381200000000003</v>
      </c>
      <c r="P729">
        <v>4.0564799999999996</v>
      </c>
      <c r="Q729">
        <v>6.71875</v>
      </c>
    </row>
    <row r="730" spans="1:17" x14ac:dyDescent="0.2">
      <c r="A730" t="s">
        <v>939</v>
      </c>
      <c r="B730" t="s">
        <v>960</v>
      </c>
      <c r="C730" t="s">
        <v>877</v>
      </c>
      <c r="D730" t="s">
        <v>965</v>
      </c>
      <c r="E730" t="s">
        <v>1350</v>
      </c>
      <c r="F730">
        <v>0</v>
      </c>
      <c r="G730">
        <v>0</v>
      </c>
      <c r="H730">
        <v>0</v>
      </c>
      <c r="I730">
        <v>1.1236200000000001</v>
      </c>
      <c r="J730">
        <v>0</v>
      </c>
      <c r="K730">
        <v>0.47162799999999999</v>
      </c>
      <c r="L730">
        <v>0</v>
      </c>
      <c r="M730">
        <v>0</v>
      </c>
      <c r="N730">
        <v>1.1176999999999999</v>
      </c>
      <c r="O730">
        <v>3.9252899999999999</v>
      </c>
      <c r="P730">
        <v>3.2602099999999998</v>
      </c>
      <c r="Q730">
        <v>1.2709600000000001</v>
      </c>
    </row>
    <row r="731" spans="1:17" x14ac:dyDescent="0.2">
      <c r="A731" t="s">
        <v>939</v>
      </c>
      <c r="B731" t="s">
        <v>960</v>
      </c>
      <c r="C731" t="s">
        <v>897</v>
      </c>
      <c r="D731" t="s">
        <v>965</v>
      </c>
      <c r="E731" t="s">
        <v>1484</v>
      </c>
      <c r="F731">
        <v>0</v>
      </c>
      <c r="G731">
        <v>0</v>
      </c>
      <c r="H731">
        <v>0</v>
      </c>
      <c r="I731">
        <v>1.1236200000000001</v>
      </c>
      <c r="J731">
        <v>0</v>
      </c>
      <c r="K731">
        <v>0.47162799999999999</v>
      </c>
      <c r="L731">
        <v>0</v>
      </c>
      <c r="M731">
        <v>0</v>
      </c>
      <c r="N731">
        <v>1.1176999999999999</v>
      </c>
      <c r="O731">
        <v>3.9252899999999999</v>
      </c>
      <c r="P731">
        <v>3.2602099999999998</v>
      </c>
      <c r="Q731">
        <v>1.2709600000000001</v>
      </c>
    </row>
    <row r="732" spans="1:17" x14ac:dyDescent="0.2">
      <c r="A732" t="s">
        <v>939</v>
      </c>
      <c r="B732" t="s">
        <v>1048</v>
      </c>
      <c r="C732" t="s">
        <v>877</v>
      </c>
      <c r="D732" t="s">
        <v>1054</v>
      </c>
      <c r="E732" t="s">
        <v>1484</v>
      </c>
      <c r="F732">
        <v>0.59397999999999995</v>
      </c>
      <c r="G732">
        <v>0.64324400000000004</v>
      </c>
      <c r="H732">
        <v>0</v>
      </c>
      <c r="I732">
        <v>0.49393599999999999</v>
      </c>
      <c r="J732">
        <v>0</v>
      </c>
      <c r="K732">
        <v>0.67386599999999997</v>
      </c>
      <c r="L732">
        <v>0</v>
      </c>
      <c r="M732">
        <v>0</v>
      </c>
      <c r="N732">
        <v>0</v>
      </c>
      <c r="O732">
        <v>0.381434</v>
      </c>
      <c r="P732">
        <v>0</v>
      </c>
      <c r="Q732">
        <v>0</v>
      </c>
    </row>
    <row r="733" spans="1:17" x14ac:dyDescent="0.2">
      <c r="A733" t="s">
        <v>939</v>
      </c>
      <c r="B733" t="s">
        <v>1048</v>
      </c>
      <c r="C733" t="s">
        <v>877</v>
      </c>
      <c r="D733" t="s">
        <v>1054</v>
      </c>
      <c r="E733" t="s">
        <v>1290</v>
      </c>
      <c r="F733">
        <v>0.59397999999999995</v>
      </c>
      <c r="G733">
        <v>0.64324400000000004</v>
      </c>
      <c r="H733">
        <v>0</v>
      </c>
      <c r="I733">
        <v>0.49393599999999999</v>
      </c>
      <c r="J733">
        <v>0</v>
      </c>
      <c r="K733">
        <v>0.67386599999999997</v>
      </c>
      <c r="L733">
        <v>0</v>
      </c>
      <c r="M733">
        <v>0</v>
      </c>
      <c r="N733">
        <v>0</v>
      </c>
      <c r="O733">
        <v>0.381434</v>
      </c>
      <c r="P733">
        <v>0</v>
      </c>
      <c r="Q733">
        <v>0</v>
      </c>
    </row>
    <row r="734" spans="1:17" x14ac:dyDescent="0.2">
      <c r="A734" t="s">
        <v>939</v>
      </c>
      <c r="B734" t="s">
        <v>948</v>
      </c>
      <c r="C734" t="s">
        <v>897</v>
      </c>
      <c r="D734" t="s">
        <v>957</v>
      </c>
      <c r="E734" t="s">
        <v>1484</v>
      </c>
      <c r="F734">
        <v>0</v>
      </c>
      <c r="G734">
        <v>0</v>
      </c>
      <c r="H734">
        <v>0</v>
      </c>
      <c r="I734">
        <v>0</v>
      </c>
      <c r="J734">
        <v>0</v>
      </c>
      <c r="K734">
        <v>0.129749</v>
      </c>
      <c r="L734">
        <v>0</v>
      </c>
      <c r="M734">
        <v>0</v>
      </c>
      <c r="N734">
        <v>0</v>
      </c>
      <c r="O734">
        <v>0</v>
      </c>
      <c r="P734">
        <v>0</v>
      </c>
      <c r="Q734">
        <v>0</v>
      </c>
    </row>
    <row r="735" spans="1:17" x14ac:dyDescent="0.2">
      <c r="A735" t="s">
        <v>939</v>
      </c>
      <c r="B735" t="s">
        <v>948</v>
      </c>
      <c r="C735" t="s">
        <v>877</v>
      </c>
      <c r="D735" t="s">
        <v>957</v>
      </c>
      <c r="E735" t="s">
        <v>1290</v>
      </c>
      <c r="F735">
        <v>0</v>
      </c>
      <c r="G735">
        <v>0</v>
      </c>
      <c r="H735">
        <v>0</v>
      </c>
      <c r="I735">
        <v>0</v>
      </c>
      <c r="J735">
        <v>0</v>
      </c>
      <c r="K735">
        <v>0.129749</v>
      </c>
      <c r="L735">
        <v>0</v>
      </c>
      <c r="M735">
        <v>0</v>
      </c>
      <c r="N735">
        <v>0</v>
      </c>
      <c r="O735">
        <v>0</v>
      </c>
      <c r="P735">
        <v>0</v>
      </c>
      <c r="Q735">
        <v>0</v>
      </c>
    </row>
    <row r="736" spans="1:17" x14ac:dyDescent="0.2">
      <c r="A736" t="s">
        <v>939</v>
      </c>
      <c r="B736" t="s">
        <v>1048</v>
      </c>
      <c r="C736" t="s">
        <v>877</v>
      </c>
      <c r="D736" t="s">
        <v>1055</v>
      </c>
      <c r="E736" t="s">
        <v>1484</v>
      </c>
      <c r="F736">
        <v>0</v>
      </c>
      <c r="G736">
        <v>0</v>
      </c>
      <c r="H736">
        <v>0</v>
      </c>
      <c r="I736">
        <v>0</v>
      </c>
      <c r="J736">
        <v>0</v>
      </c>
      <c r="K736">
        <v>0</v>
      </c>
      <c r="L736">
        <v>0.36263400000000001</v>
      </c>
      <c r="M736">
        <v>0</v>
      </c>
      <c r="N736">
        <v>0</v>
      </c>
      <c r="O736">
        <v>0</v>
      </c>
      <c r="P736">
        <v>0</v>
      </c>
      <c r="Q736">
        <v>0</v>
      </c>
    </row>
    <row r="737" spans="1:17" x14ac:dyDescent="0.2">
      <c r="A737" t="s">
        <v>939</v>
      </c>
      <c r="B737" t="s">
        <v>1048</v>
      </c>
      <c r="C737" t="s">
        <v>877</v>
      </c>
      <c r="D737" t="s">
        <v>1055</v>
      </c>
      <c r="E737" t="s">
        <v>1290</v>
      </c>
      <c r="F737">
        <v>0</v>
      </c>
      <c r="G737">
        <v>0</v>
      </c>
      <c r="H737">
        <v>0</v>
      </c>
      <c r="I737">
        <v>0</v>
      </c>
      <c r="J737">
        <v>0</v>
      </c>
      <c r="K737">
        <v>0</v>
      </c>
      <c r="L737">
        <v>0.36263400000000001</v>
      </c>
      <c r="M737">
        <v>0</v>
      </c>
      <c r="N737">
        <v>0</v>
      </c>
      <c r="O737">
        <v>0</v>
      </c>
      <c r="P737">
        <v>0</v>
      </c>
      <c r="Q737">
        <v>0</v>
      </c>
    </row>
    <row r="738" spans="1:17" x14ac:dyDescent="0.2">
      <c r="A738" t="s">
        <v>939</v>
      </c>
      <c r="B738" t="s">
        <v>948</v>
      </c>
      <c r="C738" t="s">
        <v>877</v>
      </c>
      <c r="D738" t="s">
        <v>958</v>
      </c>
      <c r="E738" t="s">
        <v>1338</v>
      </c>
      <c r="F738">
        <v>0</v>
      </c>
      <c r="G738">
        <v>0</v>
      </c>
      <c r="H738">
        <v>0</v>
      </c>
      <c r="I738">
        <v>0</v>
      </c>
      <c r="J738">
        <v>0</v>
      </c>
      <c r="K738">
        <v>0</v>
      </c>
      <c r="L738">
        <v>0</v>
      </c>
      <c r="M738">
        <v>0</v>
      </c>
      <c r="N738">
        <v>0.46686899999999998</v>
      </c>
      <c r="O738">
        <v>0.443828</v>
      </c>
      <c r="P738">
        <v>0</v>
      </c>
      <c r="Q738">
        <v>0</v>
      </c>
    </row>
    <row r="739" spans="1:17" x14ac:dyDescent="0.2">
      <c r="A739" t="s">
        <v>939</v>
      </c>
      <c r="B739" t="s">
        <v>948</v>
      </c>
      <c r="C739" t="s">
        <v>897</v>
      </c>
      <c r="D739" t="s">
        <v>958</v>
      </c>
      <c r="E739" t="s">
        <v>1484</v>
      </c>
      <c r="F739">
        <v>0</v>
      </c>
      <c r="G739">
        <v>0</v>
      </c>
      <c r="H739">
        <v>0</v>
      </c>
      <c r="I739">
        <v>0</v>
      </c>
      <c r="J739">
        <v>0.621058</v>
      </c>
      <c r="K739">
        <v>0.89018900000000001</v>
      </c>
      <c r="L739">
        <v>1.3865700000000001</v>
      </c>
      <c r="M739">
        <v>0.97906499999999996</v>
      </c>
      <c r="N739">
        <v>0.46686899999999998</v>
      </c>
      <c r="O739">
        <v>0.443828</v>
      </c>
      <c r="P739">
        <v>0</v>
      </c>
      <c r="Q739">
        <v>0</v>
      </c>
    </row>
    <row r="740" spans="1:17" x14ac:dyDescent="0.2">
      <c r="A740" t="s">
        <v>939</v>
      </c>
      <c r="B740" t="s">
        <v>948</v>
      </c>
      <c r="C740" t="s">
        <v>877</v>
      </c>
      <c r="D740" t="s">
        <v>958</v>
      </c>
      <c r="E740" t="s">
        <v>1290</v>
      </c>
      <c r="F740">
        <v>0</v>
      </c>
      <c r="G740">
        <v>0</v>
      </c>
      <c r="H740">
        <v>0</v>
      </c>
      <c r="I740">
        <v>0</v>
      </c>
      <c r="J740">
        <v>0.621058</v>
      </c>
      <c r="K740">
        <v>0.89018900000000001</v>
      </c>
      <c r="L740">
        <v>1.3865700000000001</v>
      </c>
      <c r="M740">
        <v>0.97906499999999996</v>
      </c>
      <c r="N740">
        <v>0</v>
      </c>
      <c r="O740">
        <v>0</v>
      </c>
      <c r="P740">
        <v>0</v>
      </c>
      <c r="Q740">
        <v>0</v>
      </c>
    </row>
    <row r="741" spans="1:17" x14ac:dyDescent="0.2">
      <c r="A741" t="s">
        <v>939</v>
      </c>
      <c r="B741" t="s">
        <v>948</v>
      </c>
      <c r="C741" t="s">
        <v>897</v>
      </c>
      <c r="D741" t="s">
        <v>959</v>
      </c>
      <c r="E741" t="s">
        <v>1484</v>
      </c>
      <c r="F741">
        <v>0</v>
      </c>
      <c r="G741">
        <v>0</v>
      </c>
      <c r="H741">
        <v>0</v>
      </c>
      <c r="I741">
        <v>0</v>
      </c>
      <c r="J741">
        <v>0</v>
      </c>
      <c r="K741">
        <v>0</v>
      </c>
      <c r="L741">
        <v>0</v>
      </c>
      <c r="M741">
        <v>0</v>
      </c>
      <c r="N741">
        <v>0</v>
      </c>
      <c r="O741">
        <v>0</v>
      </c>
      <c r="P741">
        <v>0</v>
      </c>
      <c r="Q741">
        <v>0.87195</v>
      </c>
    </row>
    <row r="742" spans="1:17" x14ac:dyDescent="0.2">
      <c r="A742" t="s">
        <v>939</v>
      </c>
      <c r="B742" t="s">
        <v>948</v>
      </c>
      <c r="C742" t="s">
        <v>877</v>
      </c>
      <c r="D742" t="s">
        <v>959</v>
      </c>
      <c r="E742" t="s">
        <v>1290</v>
      </c>
      <c r="F742">
        <v>0</v>
      </c>
      <c r="G742">
        <v>0</v>
      </c>
      <c r="H742">
        <v>0</v>
      </c>
      <c r="I742">
        <v>0</v>
      </c>
      <c r="J742">
        <v>0</v>
      </c>
      <c r="K742">
        <v>0</v>
      </c>
      <c r="L742">
        <v>0</v>
      </c>
      <c r="M742">
        <v>0</v>
      </c>
      <c r="N742">
        <v>0</v>
      </c>
      <c r="O742">
        <v>0</v>
      </c>
      <c r="P742">
        <v>0</v>
      </c>
      <c r="Q742">
        <v>0.87195</v>
      </c>
    </row>
    <row r="743" spans="1:17" x14ac:dyDescent="0.2">
      <c r="A743" t="s">
        <v>939</v>
      </c>
      <c r="B743" t="s">
        <v>940</v>
      </c>
      <c r="C743" t="s">
        <v>897</v>
      </c>
      <c r="D743" t="s">
        <v>946</v>
      </c>
      <c r="E743" t="s">
        <v>1484</v>
      </c>
      <c r="F743">
        <v>0</v>
      </c>
      <c r="G743">
        <v>0</v>
      </c>
      <c r="H743">
        <v>0</v>
      </c>
      <c r="I743">
        <v>0</v>
      </c>
      <c r="J743">
        <v>4.4086600000000002</v>
      </c>
      <c r="K743">
        <v>1.98912</v>
      </c>
      <c r="L743">
        <v>3.5906099999999999</v>
      </c>
      <c r="M743">
        <v>4.7684300000000004</v>
      </c>
      <c r="N743">
        <v>0</v>
      </c>
      <c r="O743">
        <v>0</v>
      </c>
      <c r="P743">
        <v>0</v>
      </c>
      <c r="Q743">
        <v>0</v>
      </c>
    </row>
    <row r="744" spans="1:17" x14ac:dyDescent="0.2">
      <c r="A744" t="s">
        <v>939</v>
      </c>
      <c r="B744" t="s">
        <v>940</v>
      </c>
      <c r="C744" t="s">
        <v>877</v>
      </c>
      <c r="D744" t="s">
        <v>946</v>
      </c>
      <c r="E744" t="s">
        <v>1290</v>
      </c>
      <c r="F744">
        <v>0</v>
      </c>
      <c r="G744">
        <v>0</v>
      </c>
      <c r="H744">
        <v>0</v>
      </c>
      <c r="I744">
        <v>0</v>
      </c>
      <c r="J744">
        <v>4.4086600000000002</v>
      </c>
      <c r="K744">
        <v>1.98912</v>
      </c>
      <c r="L744">
        <v>3.5906099999999999</v>
      </c>
      <c r="M744">
        <v>4.7684300000000004</v>
      </c>
      <c r="N744">
        <v>0</v>
      </c>
      <c r="O744">
        <v>0</v>
      </c>
      <c r="P744">
        <v>0</v>
      </c>
      <c r="Q744">
        <v>0</v>
      </c>
    </row>
    <row r="745" spans="1:17" x14ac:dyDescent="0.2">
      <c r="A745" t="s">
        <v>939</v>
      </c>
      <c r="B745" t="s">
        <v>1048</v>
      </c>
      <c r="C745" t="s">
        <v>877</v>
      </c>
      <c r="D745" t="s">
        <v>1056</v>
      </c>
      <c r="E745" t="s">
        <v>1484</v>
      </c>
      <c r="F745">
        <v>0</v>
      </c>
      <c r="G745">
        <v>0.54892099999999999</v>
      </c>
      <c r="H745">
        <v>0</v>
      </c>
      <c r="I745">
        <v>0</v>
      </c>
      <c r="J745">
        <v>1.2433799999999999</v>
      </c>
      <c r="K745">
        <v>1.52257</v>
      </c>
      <c r="L745">
        <v>0.96716599999999997</v>
      </c>
      <c r="M745">
        <v>1.15527</v>
      </c>
      <c r="N745">
        <v>1.08335</v>
      </c>
      <c r="O745">
        <v>0.50199400000000005</v>
      </c>
      <c r="P745">
        <v>0.63783500000000004</v>
      </c>
      <c r="Q745">
        <v>0.69613100000000006</v>
      </c>
    </row>
    <row r="746" spans="1:17" x14ac:dyDescent="0.2">
      <c r="A746" t="s">
        <v>939</v>
      </c>
      <c r="B746" t="s">
        <v>1048</v>
      </c>
      <c r="C746" t="s">
        <v>877</v>
      </c>
      <c r="D746" t="s">
        <v>1056</v>
      </c>
      <c r="E746" t="s">
        <v>1290</v>
      </c>
      <c r="F746">
        <v>0</v>
      </c>
      <c r="G746">
        <v>0.54892099999999999</v>
      </c>
      <c r="H746">
        <v>0</v>
      </c>
      <c r="I746">
        <v>0</v>
      </c>
      <c r="J746">
        <v>1.2433799999999999</v>
      </c>
      <c r="K746">
        <v>1.52257</v>
      </c>
      <c r="L746">
        <v>0.96716599999999997</v>
      </c>
      <c r="M746">
        <v>1.15527</v>
      </c>
      <c r="N746">
        <v>1.08335</v>
      </c>
      <c r="O746">
        <v>0.50199400000000005</v>
      </c>
      <c r="P746">
        <v>0.63783500000000004</v>
      </c>
      <c r="Q746">
        <v>0.69613100000000006</v>
      </c>
    </row>
    <row r="747" spans="1:17" x14ac:dyDescent="0.2">
      <c r="A747" t="s">
        <v>939</v>
      </c>
      <c r="B747" t="s">
        <v>1048</v>
      </c>
      <c r="C747" t="s">
        <v>877</v>
      </c>
      <c r="D747" t="s">
        <v>1057</v>
      </c>
      <c r="E747" t="s">
        <v>1484</v>
      </c>
      <c r="F747">
        <v>0.95875900000000003</v>
      </c>
      <c r="G747">
        <v>0.75624899999999995</v>
      </c>
      <c r="H747">
        <v>0.365813</v>
      </c>
      <c r="I747">
        <v>0.42056300000000002</v>
      </c>
      <c r="J747">
        <v>1.04192</v>
      </c>
      <c r="K747">
        <v>0.27986800000000001</v>
      </c>
      <c r="L747">
        <v>0.38150200000000001</v>
      </c>
      <c r="M747">
        <v>0</v>
      </c>
      <c r="N747">
        <v>0.74677800000000005</v>
      </c>
      <c r="O747">
        <v>0.64600299999999999</v>
      </c>
      <c r="P747">
        <v>0.29325899999999999</v>
      </c>
      <c r="Q747">
        <v>0.37393500000000002</v>
      </c>
    </row>
    <row r="748" spans="1:17" x14ac:dyDescent="0.2">
      <c r="A748" t="s">
        <v>939</v>
      </c>
      <c r="B748" t="s">
        <v>1048</v>
      </c>
      <c r="C748" t="s">
        <v>877</v>
      </c>
      <c r="D748" t="s">
        <v>1057</v>
      </c>
      <c r="E748" t="s">
        <v>1290</v>
      </c>
      <c r="F748">
        <v>0.95875900000000003</v>
      </c>
      <c r="G748">
        <v>0.75624899999999995</v>
      </c>
      <c r="H748">
        <v>0.365813</v>
      </c>
      <c r="I748">
        <v>0.42056300000000002</v>
      </c>
      <c r="J748">
        <v>1.04192</v>
      </c>
      <c r="K748">
        <v>0.27986800000000001</v>
      </c>
      <c r="L748">
        <v>0.38150200000000001</v>
      </c>
      <c r="M748">
        <v>0</v>
      </c>
      <c r="N748">
        <v>0.74677800000000005</v>
      </c>
      <c r="O748">
        <v>0.64600299999999999</v>
      </c>
      <c r="P748">
        <v>0.29325899999999999</v>
      </c>
      <c r="Q748">
        <v>0.37393500000000002</v>
      </c>
    </row>
    <row r="749" spans="1:17" x14ac:dyDescent="0.2">
      <c r="A749" t="s">
        <v>939</v>
      </c>
      <c r="B749" t="s">
        <v>1048</v>
      </c>
      <c r="C749" t="s">
        <v>877</v>
      </c>
      <c r="D749" t="s">
        <v>1058</v>
      </c>
      <c r="E749" t="s">
        <v>1484</v>
      </c>
      <c r="F749">
        <v>0</v>
      </c>
      <c r="G749">
        <v>0</v>
      </c>
      <c r="H749">
        <v>0</v>
      </c>
      <c r="I749">
        <v>0</v>
      </c>
      <c r="J749">
        <v>0</v>
      </c>
      <c r="K749">
        <v>0</v>
      </c>
      <c r="L749">
        <v>0.203737</v>
      </c>
      <c r="M749">
        <v>0</v>
      </c>
      <c r="N749">
        <v>0</v>
      </c>
      <c r="O749">
        <v>0</v>
      </c>
      <c r="P749">
        <v>0</v>
      </c>
      <c r="Q749">
        <v>0</v>
      </c>
    </row>
    <row r="750" spans="1:17" x14ac:dyDescent="0.2">
      <c r="A750" t="s">
        <v>939</v>
      </c>
      <c r="B750" t="s">
        <v>1048</v>
      </c>
      <c r="C750" t="s">
        <v>877</v>
      </c>
      <c r="D750" t="s">
        <v>1058</v>
      </c>
      <c r="E750" t="s">
        <v>1290</v>
      </c>
      <c r="F750">
        <v>0</v>
      </c>
      <c r="G750">
        <v>0</v>
      </c>
      <c r="H750">
        <v>0</v>
      </c>
      <c r="I750">
        <v>0</v>
      </c>
      <c r="J750">
        <v>0</v>
      </c>
      <c r="K750">
        <v>0</v>
      </c>
      <c r="L750">
        <v>0.203737</v>
      </c>
      <c r="M750">
        <v>0</v>
      </c>
      <c r="N750">
        <v>0</v>
      </c>
      <c r="O750">
        <v>0</v>
      </c>
      <c r="P750">
        <v>0</v>
      </c>
      <c r="Q750">
        <v>0</v>
      </c>
    </row>
    <row r="751" spans="1:17" x14ac:dyDescent="0.2">
      <c r="A751" t="s">
        <v>939</v>
      </c>
      <c r="B751" t="s">
        <v>1041</v>
      </c>
      <c r="C751" t="s">
        <v>897</v>
      </c>
      <c r="D751" t="s">
        <v>1045</v>
      </c>
      <c r="E751" t="s">
        <v>1323</v>
      </c>
      <c r="F751">
        <v>0.86861699999999997</v>
      </c>
      <c r="G751">
        <v>0.72825600000000001</v>
      </c>
      <c r="H751">
        <v>0.83458699999999997</v>
      </c>
      <c r="I751">
        <v>5.3024700000000001E-2</v>
      </c>
      <c r="J751">
        <v>1.2984899999999999</v>
      </c>
      <c r="K751">
        <v>0.41240500000000002</v>
      </c>
      <c r="L751">
        <v>0.84212500000000001</v>
      </c>
      <c r="M751">
        <v>0.637019</v>
      </c>
      <c r="N751">
        <v>1.15604</v>
      </c>
      <c r="O751">
        <v>0.48934499999999997</v>
      </c>
      <c r="P751">
        <v>0.62153499999999995</v>
      </c>
      <c r="Q751">
        <v>0.754305</v>
      </c>
    </row>
    <row r="752" spans="1:17" x14ac:dyDescent="0.2">
      <c r="A752" t="s">
        <v>939</v>
      </c>
      <c r="B752" t="s">
        <v>1041</v>
      </c>
      <c r="C752" t="s">
        <v>897</v>
      </c>
      <c r="D752" t="s">
        <v>1045</v>
      </c>
      <c r="E752" t="s">
        <v>1352</v>
      </c>
      <c r="F752">
        <v>0</v>
      </c>
      <c r="G752">
        <v>0</v>
      </c>
      <c r="H752">
        <v>0</v>
      </c>
      <c r="I752">
        <v>0</v>
      </c>
      <c r="J752">
        <v>5.4539499999999998E-2</v>
      </c>
      <c r="K752">
        <v>8.3072300000000002E-2</v>
      </c>
      <c r="L752">
        <v>0.22617599999999999</v>
      </c>
      <c r="M752">
        <v>0</v>
      </c>
      <c r="N752">
        <v>0</v>
      </c>
      <c r="O752">
        <v>0</v>
      </c>
      <c r="P752">
        <v>0</v>
      </c>
      <c r="Q752">
        <v>0</v>
      </c>
    </row>
    <row r="753" spans="1:17" x14ac:dyDescent="0.2">
      <c r="A753" t="s">
        <v>939</v>
      </c>
      <c r="B753" t="s">
        <v>1041</v>
      </c>
      <c r="C753" t="s">
        <v>897</v>
      </c>
      <c r="D753" t="s">
        <v>1045</v>
      </c>
      <c r="E753" t="s">
        <v>1321</v>
      </c>
      <c r="F753">
        <v>1.3095300000000001</v>
      </c>
      <c r="G753">
        <v>0.17652100000000001</v>
      </c>
      <c r="H753">
        <v>0.161358</v>
      </c>
      <c r="I753">
        <v>0.66045900000000002</v>
      </c>
      <c r="J753">
        <v>0.215837</v>
      </c>
      <c r="K753">
        <v>0.22511999999999999</v>
      </c>
      <c r="L753">
        <v>0.25174200000000002</v>
      </c>
      <c r="M753">
        <v>3.3408399999999998E-2</v>
      </c>
      <c r="N753">
        <v>0.39965299999999998</v>
      </c>
      <c r="O753">
        <v>0.10158499999999999</v>
      </c>
      <c r="P753">
        <v>0</v>
      </c>
      <c r="Q753">
        <v>0.39931800000000001</v>
      </c>
    </row>
    <row r="754" spans="1:17" x14ac:dyDescent="0.2">
      <c r="A754" t="s">
        <v>939</v>
      </c>
      <c r="B754" t="s">
        <v>1041</v>
      </c>
      <c r="C754" t="s">
        <v>897</v>
      </c>
      <c r="D754" t="s">
        <v>1045</v>
      </c>
      <c r="E754" t="s">
        <v>1484</v>
      </c>
      <c r="F754">
        <v>2.17815</v>
      </c>
      <c r="G754">
        <v>0.90477700000000005</v>
      </c>
      <c r="H754">
        <v>0.99594499999999997</v>
      </c>
      <c r="I754">
        <v>0.71348400000000001</v>
      </c>
      <c r="J754">
        <v>1.56887</v>
      </c>
      <c r="K754">
        <v>0.72059700000000004</v>
      </c>
      <c r="L754">
        <v>1.3200400000000001</v>
      </c>
      <c r="M754">
        <v>0.67042800000000002</v>
      </c>
      <c r="N754">
        <v>1.55569</v>
      </c>
      <c r="O754">
        <v>0.59093099999999998</v>
      </c>
      <c r="P754">
        <v>0.62153499999999995</v>
      </c>
      <c r="Q754">
        <v>1.1536200000000001</v>
      </c>
    </row>
    <row r="755" spans="1:17" x14ac:dyDescent="0.2">
      <c r="A755" t="s">
        <v>939</v>
      </c>
      <c r="B755" t="s">
        <v>1048</v>
      </c>
      <c r="C755" t="s">
        <v>877</v>
      </c>
      <c r="D755" t="s">
        <v>1059</v>
      </c>
      <c r="E755" t="s">
        <v>1484</v>
      </c>
      <c r="F755">
        <v>0</v>
      </c>
      <c r="G755">
        <v>0</v>
      </c>
      <c r="H755">
        <v>0</v>
      </c>
      <c r="I755">
        <v>0</v>
      </c>
      <c r="J755">
        <v>0</v>
      </c>
      <c r="K755">
        <v>0</v>
      </c>
      <c r="L755">
        <v>0</v>
      </c>
      <c r="M755">
        <v>0</v>
      </c>
      <c r="N755">
        <v>0</v>
      </c>
      <c r="O755">
        <v>0.50093799999999999</v>
      </c>
      <c r="P755">
        <v>0.42431099999999999</v>
      </c>
      <c r="Q755">
        <v>0</v>
      </c>
    </row>
    <row r="756" spans="1:17" x14ac:dyDescent="0.2">
      <c r="A756" t="s">
        <v>939</v>
      </c>
      <c r="B756" t="s">
        <v>1048</v>
      </c>
      <c r="C756" t="s">
        <v>877</v>
      </c>
      <c r="D756" t="s">
        <v>1059</v>
      </c>
      <c r="E756" t="s">
        <v>1290</v>
      </c>
      <c r="F756">
        <v>0</v>
      </c>
      <c r="G756">
        <v>0</v>
      </c>
      <c r="H756">
        <v>0</v>
      </c>
      <c r="I756">
        <v>0</v>
      </c>
      <c r="J756">
        <v>0</v>
      </c>
      <c r="K756">
        <v>0</v>
      </c>
      <c r="L756">
        <v>0</v>
      </c>
      <c r="M756">
        <v>0</v>
      </c>
      <c r="N756">
        <v>0</v>
      </c>
      <c r="O756">
        <v>0.50093799999999999</v>
      </c>
      <c r="P756">
        <v>0.42431099999999999</v>
      </c>
      <c r="Q756">
        <v>0</v>
      </c>
    </row>
    <row r="757" spans="1:17" x14ac:dyDescent="0.2">
      <c r="A757" t="s">
        <v>939</v>
      </c>
      <c r="B757" t="s">
        <v>1014</v>
      </c>
      <c r="C757" t="s">
        <v>897</v>
      </c>
      <c r="D757" t="s">
        <v>1024</v>
      </c>
      <c r="E757" t="s">
        <v>1484</v>
      </c>
      <c r="F757">
        <v>3.92815</v>
      </c>
      <c r="G757">
        <v>1.9600599999999999</v>
      </c>
      <c r="H757">
        <v>2.44868</v>
      </c>
      <c r="I757">
        <v>1.57691</v>
      </c>
      <c r="J757">
        <v>7.1372499999999999</v>
      </c>
      <c r="K757">
        <v>3.5323699999999998</v>
      </c>
      <c r="L757">
        <v>3.2551199999999998</v>
      </c>
      <c r="M757">
        <v>5.6098699999999999</v>
      </c>
      <c r="N757">
        <v>3.5926100000000001</v>
      </c>
      <c r="O757">
        <v>1.8521799999999999</v>
      </c>
      <c r="P757">
        <v>2.47227</v>
      </c>
      <c r="Q757">
        <v>1.96821</v>
      </c>
    </row>
    <row r="758" spans="1:17" x14ac:dyDescent="0.2">
      <c r="A758" t="s">
        <v>939</v>
      </c>
      <c r="B758" t="s">
        <v>1014</v>
      </c>
      <c r="C758" t="s">
        <v>897</v>
      </c>
      <c r="D758" t="s">
        <v>1024</v>
      </c>
      <c r="E758" t="s">
        <v>1290</v>
      </c>
      <c r="F758">
        <v>3.92815</v>
      </c>
      <c r="G758">
        <v>1.9600599999999999</v>
      </c>
      <c r="H758">
        <v>2.44868</v>
      </c>
      <c r="I758">
        <v>1.57691</v>
      </c>
      <c r="J758">
        <v>7.1372499999999999</v>
      </c>
      <c r="K758">
        <v>3.5323699999999998</v>
      </c>
      <c r="L758">
        <v>3.2551199999999998</v>
      </c>
      <c r="M758">
        <v>5.6098699999999999</v>
      </c>
      <c r="N758">
        <v>3.5926100000000001</v>
      </c>
      <c r="O758">
        <v>1.8521799999999999</v>
      </c>
      <c r="P758">
        <v>2.47227</v>
      </c>
      <c r="Q758">
        <v>1.96821</v>
      </c>
    </row>
    <row r="759" spans="1:17" x14ac:dyDescent="0.2">
      <c r="A759" t="s">
        <v>939</v>
      </c>
      <c r="B759" t="s">
        <v>1048</v>
      </c>
      <c r="C759" t="s">
        <v>877</v>
      </c>
      <c r="D759" t="s">
        <v>1060</v>
      </c>
      <c r="E759" t="s">
        <v>1484</v>
      </c>
      <c r="F759">
        <v>0.58165800000000001</v>
      </c>
      <c r="G759">
        <v>0.456982</v>
      </c>
      <c r="H759">
        <v>0.512656</v>
      </c>
      <c r="I759">
        <v>0</v>
      </c>
      <c r="J759">
        <v>0.34287200000000001</v>
      </c>
      <c r="K759">
        <v>0.67451099999999997</v>
      </c>
      <c r="L759">
        <v>0</v>
      </c>
      <c r="M759">
        <v>0.56611199999999995</v>
      </c>
      <c r="N759">
        <v>0</v>
      </c>
      <c r="O759">
        <v>0</v>
      </c>
      <c r="P759">
        <v>0</v>
      </c>
      <c r="Q759">
        <v>0</v>
      </c>
    </row>
    <row r="760" spans="1:17" x14ac:dyDescent="0.2">
      <c r="A760" t="s">
        <v>939</v>
      </c>
      <c r="B760" t="s">
        <v>1048</v>
      </c>
      <c r="C760" t="s">
        <v>877</v>
      </c>
      <c r="D760" t="s">
        <v>1060</v>
      </c>
      <c r="E760" t="s">
        <v>1290</v>
      </c>
      <c r="F760">
        <v>0.58165800000000001</v>
      </c>
      <c r="G760">
        <v>0.456982</v>
      </c>
      <c r="H760">
        <v>0.512656</v>
      </c>
      <c r="I760">
        <v>0</v>
      </c>
      <c r="J760">
        <v>0.34287200000000001</v>
      </c>
      <c r="K760">
        <v>0.67451099999999997</v>
      </c>
      <c r="L760">
        <v>0</v>
      </c>
      <c r="M760">
        <v>0.56611199999999995</v>
      </c>
      <c r="N760">
        <v>0</v>
      </c>
      <c r="O760">
        <v>0</v>
      </c>
      <c r="P760">
        <v>0</v>
      </c>
      <c r="Q760">
        <v>0</v>
      </c>
    </row>
    <row r="761" spans="1:17" x14ac:dyDescent="0.2">
      <c r="A761" t="s">
        <v>939</v>
      </c>
      <c r="B761" t="s">
        <v>960</v>
      </c>
      <c r="C761" t="s">
        <v>877</v>
      </c>
      <c r="D761" t="s">
        <v>966</v>
      </c>
      <c r="E761" t="s">
        <v>1332</v>
      </c>
      <c r="F761">
        <v>0</v>
      </c>
      <c r="G761">
        <v>0</v>
      </c>
      <c r="H761">
        <v>0</v>
      </c>
      <c r="I761">
        <v>0</v>
      </c>
      <c r="J761">
        <v>0</v>
      </c>
      <c r="K761">
        <v>0.483321</v>
      </c>
      <c r="L761">
        <v>0.59453400000000001</v>
      </c>
      <c r="M761">
        <v>0</v>
      </c>
      <c r="N761">
        <v>0</v>
      </c>
      <c r="O761">
        <v>0</v>
      </c>
      <c r="P761">
        <v>0</v>
      </c>
      <c r="Q761">
        <v>0</v>
      </c>
    </row>
    <row r="762" spans="1:17" x14ac:dyDescent="0.2">
      <c r="A762" t="s">
        <v>939</v>
      </c>
      <c r="B762" t="s">
        <v>960</v>
      </c>
      <c r="C762" t="s">
        <v>877</v>
      </c>
      <c r="D762" t="s">
        <v>966</v>
      </c>
      <c r="E762" t="s">
        <v>1322</v>
      </c>
      <c r="F762">
        <v>0</v>
      </c>
      <c r="G762">
        <v>0</v>
      </c>
      <c r="H762">
        <v>5.5267499999999998</v>
      </c>
      <c r="I762">
        <v>1.2751600000000001</v>
      </c>
      <c r="J762">
        <v>0</v>
      </c>
      <c r="K762">
        <v>0</v>
      </c>
      <c r="L762">
        <v>4.9743500000000003E-2</v>
      </c>
      <c r="M762">
        <v>1.4597500000000001</v>
      </c>
      <c r="N762">
        <v>2.4367299999999998</v>
      </c>
      <c r="O762">
        <v>1.06321</v>
      </c>
      <c r="P762">
        <v>0</v>
      </c>
      <c r="Q762">
        <v>0</v>
      </c>
    </row>
    <row r="763" spans="1:17" x14ac:dyDescent="0.2">
      <c r="A763" t="s">
        <v>939</v>
      </c>
      <c r="B763" t="s">
        <v>960</v>
      </c>
      <c r="C763" t="s">
        <v>897</v>
      </c>
      <c r="D763" t="s">
        <v>966</v>
      </c>
      <c r="E763" t="s">
        <v>1484</v>
      </c>
      <c r="F763">
        <v>6.42056</v>
      </c>
      <c r="G763">
        <v>1.2773099999999999</v>
      </c>
      <c r="H763">
        <v>6.9950000000000001</v>
      </c>
      <c r="I763">
        <v>2.65802</v>
      </c>
      <c r="J763">
        <v>0.68003100000000005</v>
      </c>
      <c r="K763">
        <v>1.5666100000000001</v>
      </c>
      <c r="L763">
        <v>1.6831499999999999</v>
      </c>
      <c r="M763">
        <v>2.6541399999999999</v>
      </c>
      <c r="N763">
        <v>5.1071400000000002</v>
      </c>
      <c r="O763">
        <v>5.3895400000000002</v>
      </c>
      <c r="P763">
        <v>4.3568600000000002</v>
      </c>
      <c r="Q763">
        <v>2.57091</v>
      </c>
    </row>
    <row r="764" spans="1:17" x14ac:dyDescent="0.2">
      <c r="A764" t="s">
        <v>939</v>
      </c>
      <c r="B764" t="s">
        <v>960</v>
      </c>
      <c r="C764" t="s">
        <v>877</v>
      </c>
      <c r="D764" t="s">
        <v>966</v>
      </c>
      <c r="E764" t="s">
        <v>1290</v>
      </c>
      <c r="F764">
        <v>6.42056</v>
      </c>
      <c r="G764">
        <v>1.2773099999999999</v>
      </c>
      <c r="H764">
        <v>1.4682500000000001</v>
      </c>
      <c r="I764">
        <v>1.38286</v>
      </c>
      <c r="J764">
        <v>0.68003100000000005</v>
      </c>
      <c r="K764">
        <v>1.08328</v>
      </c>
      <c r="L764">
        <v>1.03888</v>
      </c>
      <c r="M764">
        <v>1.1943900000000001</v>
      </c>
      <c r="N764">
        <v>2.67041</v>
      </c>
      <c r="O764">
        <v>4.3263299999999996</v>
      </c>
      <c r="P764">
        <v>4.3568600000000002</v>
      </c>
      <c r="Q764">
        <v>2.57091</v>
      </c>
    </row>
    <row r="765" spans="1:17" x14ac:dyDescent="0.2">
      <c r="A765" t="s">
        <v>939</v>
      </c>
      <c r="B765" t="s">
        <v>1048</v>
      </c>
      <c r="C765" t="s">
        <v>877</v>
      </c>
      <c r="D765" t="s">
        <v>1061</v>
      </c>
      <c r="E765" t="s">
        <v>1338</v>
      </c>
      <c r="F765">
        <v>0</v>
      </c>
      <c r="G765">
        <v>0</v>
      </c>
      <c r="H765">
        <v>0</v>
      </c>
      <c r="I765">
        <v>0.94299100000000002</v>
      </c>
      <c r="J765">
        <v>0.70625199999999999</v>
      </c>
      <c r="K765">
        <v>0.70900600000000003</v>
      </c>
      <c r="L765">
        <v>0</v>
      </c>
      <c r="M765">
        <v>0</v>
      </c>
      <c r="N765">
        <v>0.89512800000000003</v>
      </c>
      <c r="O765">
        <v>0.19339799999999999</v>
      </c>
      <c r="P765">
        <v>1.50604</v>
      </c>
      <c r="Q765">
        <v>0</v>
      </c>
    </row>
    <row r="766" spans="1:17" x14ac:dyDescent="0.2">
      <c r="A766" t="s">
        <v>939</v>
      </c>
      <c r="B766" t="s">
        <v>1048</v>
      </c>
      <c r="C766" t="s">
        <v>877</v>
      </c>
      <c r="D766" t="s">
        <v>1061</v>
      </c>
      <c r="E766" t="s">
        <v>1484</v>
      </c>
      <c r="F766">
        <v>0</v>
      </c>
      <c r="G766">
        <v>0</v>
      </c>
      <c r="H766">
        <v>0</v>
      </c>
      <c r="I766">
        <v>0.94299100000000002</v>
      </c>
      <c r="J766">
        <v>0.70625199999999999</v>
      </c>
      <c r="K766">
        <v>0.70900600000000003</v>
      </c>
      <c r="L766">
        <v>0</v>
      </c>
      <c r="M766">
        <v>0</v>
      </c>
      <c r="N766">
        <v>0.89512800000000003</v>
      </c>
      <c r="O766">
        <v>0.19339799999999999</v>
      </c>
      <c r="P766">
        <v>1.50604</v>
      </c>
      <c r="Q766">
        <v>0</v>
      </c>
    </row>
    <row r="767" spans="1:17" x14ac:dyDescent="0.2">
      <c r="A767" t="s">
        <v>939</v>
      </c>
      <c r="B767" t="s">
        <v>960</v>
      </c>
      <c r="C767" t="s">
        <v>877</v>
      </c>
      <c r="D767" t="s">
        <v>967</v>
      </c>
      <c r="E767" t="s">
        <v>1338</v>
      </c>
      <c r="F767">
        <v>0.37419000000000002</v>
      </c>
      <c r="G767">
        <v>0</v>
      </c>
      <c r="H767">
        <v>0</v>
      </c>
      <c r="I767">
        <v>0.56344399999999994</v>
      </c>
      <c r="J767">
        <v>0.28770699999999999</v>
      </c>
      <c r="K767">
        <v>0.60860999999999998</v>
      </c>
      <c r="L767">
        <v>0</v>
      </c>
      <c r="M767">
        <v>0</v>
      </c>
      <c r="N767">
        <v>0.52924899999999997</v>
      </c>
      <c r="O767">
        <v>0</v>
      </c>
      <c r="P767">
        <v>0.82639600000000002</v>
      </c>
      <c r="Q767">
        <v>0</v>
      </c>
    </row>
    <row r="768" spans="1:17" x14ac:dyDescent="0.2">
      <c r="A768" t="s">
        <v>939</v>
      </c>
      <c r="B768" t="s">
        <v>960</v>
      </c>
      <c r="C768" t="s">
        <v>897</v>
      </c>
      <c r="D768" t="s">
        <v>967</v>
      </c>
      <c r="E768" t="s">
        <v>1484</v>
      </c>
      <c r="F768">
        <v>0.37419000000000002</v>
      </c>
      <c r="G768">
        <v>0</v>
      </c>
      <c r="H768">
        <v>0</v>
      </c>
      <c r="I768">
        <v>0.56344399999999994</v>
      </c>
      <c r="J768">
        <v>0.28770699999999999</v>
      </c>
      <c r="K768">
        <v>0.60860999999999998</v>
      </c>
      <c r="L768">
        <v>0</v>
      </c>
      <c r="M768">
        <v>0</v>
      </c>
      <c r="N768">
        <v>0.52924899999999997</v>
      </c>
      <c r="O768">
        <v>0</v>
      </c>
      <c r="P768">
        <v>0.82639600000000002</v>
      </c>
      <c r="Q768">
        <v>0</v>
      </c>
    </row>
    <row r="769" spans="1:17" x14ac:dyDescent="0.2">
      <c r="A769" t="s">
        <v>939</v>
      </c>
      <c r="B769" t="s">
        <v>1041</v>
      </c>
      <c r="C769" t="s">
        <v>897</v>
      </c>
      <c r="D769" t="s">
        <v>1046</v>
      </c>
      <c r="E769" t="s">
        <v>1484</v>
      </c>
      <c r="F769">
        <v>7.2760699999999998</v>
      </c>
      <c r="G769">
        <v>0.60600100000000001</v>
      </c>
      <c r="H769">
        <v>8.7354000000000003</v>
      </c>
      <c r="I769">
        <v>0.59352499999999997</v>
      </c>
      <c r="J769">
        <v>0</v>
      </c>
      <c r="K769">
        <v>0.59630700000000003</v>
      </c>
      <c r="L769">
        <v>0.70700200000000002</v>
      </c>
      <c r="M769">
        <v>2.8456700000000001</v>
      </c>
      <c r="N769">
        <v>1.4744900000000001</v>
      </c>
      <c r="O769">
        <v>1.1790099999999999</v>
      </c>
      <c r="P769">
        <v>0.19336900000000001</v>
      </c>
      <c r="Q769">
        <v>0.87965599999999999</v>
      </c>
    </row>
    <row r="770" spans="1:17" x14ac:dyDescent="0.2">
      <c r="A770" t="s">
        <v>939</v>
      </c>
      <c r="B770" t="s">
        <v>1041</v>
      </c>
      <c r="C770" t="s">
        <v>897</v>
      </c>
      <c r="D770" t="s">
        <v>1046</v>
      </c>
      <c r="E770" t="s">
        <v>1290</v>
      </c>
      <c r="F770">
        <v>7.2760699999999998</v>
      </c>
      <c r="G770">
        <v>0.60600100000000001</v>
      </c>
      <c r="H770">
        <v>8.7354000000000003</v>
      </c>
      <c r="I770">
        <v>0.59352499999999997</v>
      </c>
      <c r="J770">
        <v>0</v>
      </c>
      <c r="K770">
        <v>0.59630700000000003</v>
      </c>
      <c r="L770">
        <v>0.70700200000000002</v>
      </c>
      <c r="M770">
        <v>2.8456700000000001</v>
      </c>
      <c r="N770">
        <v>1.4744900000000001</v>
      </c>
      <c r="O770">
        <v>1.1790099999999999</v>
      </c>
      <c r="P770">
        <v>0.19336900000000001</v>
      </c>
      <c r="Q770">
        <v>0.87965599999999999</v>
      </c>
    </row>
    <row r="771" spans="1:17" x14ac:dyDescent="0.2">
      <c r="A771" t="s">
        <v>939</v>
      </c>
      <c r="B771" t="s">
        <v>1048</v>
      </c>
      <c r="C771" t="s">
        <v>877</v>
      </c>
      <c r="D771" t="s">
        <v>1062</v>
      </c>
      <c r="E771" t="s">
        <v>1328</v>
      </c>
      <c r="F771">
        <v>0</v>
      </c>
      <c r="G771">
        <v>0</v>
      </c>
      <c r="H771">
        <v>0</v>
      </c>
      <c r="I771">
        <v>0</v>
      </c>
      <c r="J771">
        <v>1.0493699999999999</v>
      </c>
      <c r="K771">
        <v>0</v>
      </c>
      <c r="L771">
        <v>0</v>
      </c>
      <c r="M771">
        <v>0</v>
      </c>
      <c r="N771">
        <v>0.88580300000000001</v>
      </c>
      <c r="O771">
        <v>1.3555200000000001</v>
      </c>
      <c r="P771">
        <v>2.0409199999999998</v>
      </c>
      <c r="Q771">
        <v>1.1134299999999999</v>
      </c>
    </row>
    <row r="772" spans="1:17" x14ac:dyDescent="0.2">
      <c r="A772" t="s">
        <v>939</v>
      </c>
      <c r="B772" t="s">
        <v>1048</v>
      </c>
      <c r="C772" t="s">
        <v>877</v>
      </c>
      <c r="D772" t="s">
        <v>1062</v>
      </c>
      <c r="E772" t="s">
        <v>1484</v>
      </c>
      <c r="F772">
        <v>0</v>
      </c>
      <c r="G772">
        <v>0</v>
      </c>
      <c r="H772">
        <v>0</v>
      </c>
      <c r="I772">
        <v>0</v>
      </c>
      <c r="J772">
        <v>1.0493699999999999</v>
      </c>
      <c r="K772">
        <v>0</v>
      </c>
      <c r="L772">
        <v>0</v>
      </c>
      <c r="M772">
        <v>0</v>
      </c>
      <c r="N772">
        <v>0.88580300000000001</v>
      </c>
      <c r="O772">
        <v>1.3555200000000001</v>
      </c>
      <c r="P772">
        <v>2.0409199999999998</v>
      </c>
      <c r="Q772">
        <v>1.1134299999999999</v>
      </c>
    </row>
    <row r="773" spans="1:17" x14ac:dyDescent="0.2">
      <c r="A773" t="s">
        <v>939</v>
      </c>
      <c r="B773" t="s">
        <v>940</v>
      </c>
      <c r="C773" t="s">
        <v>877</v>
      </c>
      <c r="D773" t="s">
        <v>947</v>
      </c>
      <c r="E773" t="s">
        <v>1328</v>
      </c>
      <c r="F773">
        <v>0.22003400000000001</v>
      </c>
      <c r="G773">
        <v>0</v>
      </c>
      <c r="H773">
        <v>0</v>
      </c>
      <c r="I773">
        <v>0</v>
      </c>
      <c r="J773">
        <v>1.46515</v>
      </c>
      <c r="K773">
        <v>0.68797600000000003</v>
      </c>
      <c r="L773">
        <v>0.83144099999999999</v>
      </c>
      <c r="M773">
        <v>0.72083799999999998</v>
      </c>
      <c r="N773">
        <v>2.0291000000000001</v>
      </c>
      <c r="O773">
        <v>3.55246</v>
      </c>
      <c r="P773">
        <v>3.7279300000000002</v>
      </c>
      <c r="Q773">
        <v>2.2193900000000002</v>
      </c>
    </row>
    <row r="774" spans="1:17" x14ac:dyDescent="0.2">
      <c r="A774" t="s">
        <v>939</v>
      </c>
      <c r="B774" t="s">
        <v>940</v>
      </c>
      <c r="C774" t="s">
        <v>897</v>
      </c>
      <c r="D774" t="s">
        <v>947</v>
      </c>
      <c r="E774" t="s">
        <v>1484</v>
      </c>
      <c r="F774">
        <v>0.22003400000000001</v>
      </c>
      <c r="G774">
        <v>0</v>
      </c>
      <c r="H774">
        <v>0</v>
      </c>
      <c r="I774">
        <v>0</v>
      </c>
      <c r="J774">
        <v>1.46515</v>
      </c>
      <c r="K774">
        <v>0.68797600000000003</v>
      </c>
      <c r="L774">
        <v>0.83144099999999999</v>
      </c>
      <c r="M774">
        <v>0.72083799999999998</v>
      </c>
      <c r="N774">
        <v>2.0291000000000001</v>
      </c>
      <c r="O774">
        <v>3.55246</v>
      </c>
      <c r="P774">
        <v>3.7279300000000002</v>
      </c>
      <c r="Q774">
        <v>2.2193900000000002</v>
      </c>
    </row>
    <row r="775" spans="1:17" x14ac:dyDescent="0.2">
      <c r="A775" t="s">
        <v>939</v>
      </c>
      <c r="B775" t="s">
        <v>960</v>
      </c>
      <c r="C775" t="s">
        <v>877</v>
      </c>
      <c r="D775" t="s">
        <v>968</v>
      </c>
      <c r="E775" t="s">
        <v>1328</v>
      </c>
      <c r="F775">
        <v>0</v>
      </c>
      <c r="G775">
        <v>0</v>
      </c>
      <c r="H775">
        <v>0</v>
      </c>
      <c r="I775">
        <v>0</v>
      </c>
      <c r="J775">
        <v>0.62690199999999996</v>
      </c>
      <c r="K775">
        <v>0.54122499999999996</v>
      </c>
      <c r="L775">
        <v>0.86672300000000002</v>
      </c>
      <c r="M775">
        <v>0.92955900000000002</v>
      </c>
      <c r="N775">
        <v>1.42055</v>
      </c>
      <c r="O775">
        <v>2.2346499999999998</v>
      </c>
      <c r="P775">
        <v>2.0012400000000001</v>
      </c>
      <c r="Q775">
        <v>2.5422199999999999</v>
      </c>
    </row>
    <row r="776" spans="1:17" x14ac:dyDescent="0.2">
      <c r="A776" t="s">
        <v>939</v>
      </c>
      <c r="B776" t="s">
        <v>960</v>
      </c>
      <c r="C776" t="s">
        <v>897</v>
      </c>
      <c r="D776" t="s">
        <v>968</v>
      </c>
      <c r="E776" t="s">
        <v>1484</v>
      </c>
      <c r="F776">
        <v>0</v>
      </c>
      <c r="G776">
        <v>0</v>
      </c>
      <c r="H776">
        <v>0</v>
      </c>
      <c r="I776">
        <v>0</v>
      </c>
      <c r="J776">
        <v>0.62690199999999996</v>
      </c>
      <c r="K776">
        <v>0.54122499999999996</v>
      </c>
      <c r="L776">
        <v>0.86672300000000002</v>
      </c>
      <c r="M776">
        <v>0.92955900000000002</v>
      </c>
      <c r="N776">
        <v>1.42055</v>
      </c>
      <c r="O776">
        <v>2.2346499999999998</v>
      </c>
      <c r="P776">
        <v>2.0012400000000001</v>
      </c>
      <c r="Q776">
        <v>2.5422199999999999</v>
      </c>
    </row>
    <row r="777" spans="1:17" x14ac:dyDescent="0.2">
      <c r="A777" t="s">
        <v>939</v>
      </c>
      <c r="B777" t="s">
        <v>1041</v>
      </c>
      <c r="C777" t="s">
        <v>897</v>
      </c>
      <c r="D777" t="s">
        <v>1047</v>
      </c>
      <c r="E777" t="s">
        <v>1328</v>
      </c>
      <c r="F777">
        <v>0</v>
      </c>
      <c r="G777">
        <v>0</v>
      </c>
      <c r="H777">
        <v>0</v>
      </c>
      <c r="I777">
        <v>0.25011899999999998</v>
      </c>
      <c r="J777">
        <v>2.1341800000000002</v>
      </c>
      <c r="K777">
        <v>1.52826</v>
      </c>
      <c r="L777">
        <v>1.26736</v>
      </c>
      <c r="M777">
        <v>1.3776600000000001</v>
      </c>
      <c r="N777">
        <v>5.1812199999999997</v>
      </c>
      <c r="O777">
        <v>8.8174100000000006</v>
      </c>
      <c r="P777">
        <v>7.7549799999999998</v>
      </c>
      <c r="Q777">
        <v>4.9713700000000003</v>
      </c>
    </row>
    <row r="778" spans="1:17" x14ac:dyDescent="0.2">
      <c r="A778" t="s">
        <v>939</v>
      </c>
      <c r="B778" t="s">
        <v>1041</v>
      </c>
      <c r="C778" t="s">
        <v>897</v>
      </c>
      <c r="D778" t="s">
        <v>1047</v>
      </c>
      <c r="E778" t="s">
        <v>1484</v>
      </c>
      <c r="F778">
        <v>0</v>
      </c>
      <c r="G778">
        <v>0</v>
      </c>
      <c r="H778">
        <v>0</v>
      </c>
      <c r="I778">
        <v>0.25011899999999998</v>
      </c>
      <c r="J778">
        <v>2.1341800000000002</v>
      </c>
      <c r="K778">
        <v>1.52826</v>
      </c>
      <c r="L778">
        <v>1.26736</v>
      </c>
      <c r="M778">
        <v>1.3776600000000001</v>
      </c>
      <c r="N778">
        <v>5.1812199999999997</v>
      </c>
      <c r="O778">
        <v>8.8174100000000006</v>
      </c>
      <c r="P778">
        <v>7.7549799999999998</v>
      </c>
      <c r="Q778">
        <v>4.9713700000000003</v>
      </c>
    </row>
    <row r="779" spans="1:17" x14ac:dyDescent="0.2">
      <c r="A779" t="s">
        <v>939</v>
      </c>
      <c r="B779" t="s">
        <v>960</v>
      </c>
      <c r="C779" t="s">
        <v>897</v>
      </c>
      <c r="D779" t="s">
        <v>969</v>
      </c>
      <c r="E779" t="s">
        <v>1484</v>
      </c>
      <c r="F779">
        <v>0.472275</v>
      </c>
      <c r="G779">
        <v>0</v>
      </c>
      <c r="H779">
        <v>0</v>
      </c>
      <c r="I779">
        <v>0</v>
      </c>
      <c r="J779">
        <v>0.32175900000000002</v>
      </c>
      <c r="K779">
        <v>0.58173900000000001</v>
      </c>
      <c r="L779">
        <v>0</v>
      </c>
      <c r="M779">
        <v>0</v>
      </c>
      <c r="N779">
        <v>0.80596699999999999</v>
      </c>
      <c r="O779">
        <v>0.48449599999999998</v>
      </c>
      <c r="P779">
        <v>1.1553899999999999</v>
      </c>
      <c r="Q779">
        <v>0.63067099999999998</v>
      </c>
    </row>
    <row r="780" spans="1:17" x14ac:dyDescent="0.2">
      <c r="A780" t="s">
        <v>939</v>
      </c>
      <c r="B780" t="s">
        <v>960</v>
      </c>
      <c r="C780" t="s">
        <v>877</v>
      </c>
      <c r="D780" t="s">
        <v>969</v>
      </c>
      <c r="E780" t="s">
        <v>1290</v>
      </c>
      <c r="F780">
        <v>0.472275</v>
      </c>
      <c r="G780">
        <v>0</v>
      </c>
      <c r="H780">
        <v>0</v>
      </c>
      <c r="I780">
        <v>0</v>
      </c>
      <c r="J780">
        <v>0.32175900000000002</v>
      </c>
      <c r="K780">
        <v>0.58173900000000001</v>
      </c>
      <c r="L780">
        <v>0</v>
      </c>
      <c r="M780">
        <v>0</v>
      </c>
      <c r="N780">
        <v>0.80596699999999999</v>
      </c>
      <c r="O780">
        <v>0.48449599999999998</v>
      </c>
      <c r="P780">
        <v>1.1553899999999999</v>
      </c>
      <c r="Q780">
        <v>0.63067099999999998</v>
      </c>
    </row>
    <row r="781" spans="1:17" x14ac:dyDescent="0.2">
      <c r="A781" t="s">
        <v>939</v>
      </c>
      <c r="B781" t="s">
        <v>1027</v>
      </c>
      <c r="C781" t="s">
        <v>897</v>
      </c>
      <c r="D781" t="s">
        <v>1034</v>
      </c>
      <c r="E781" t="s">
        <v>1484</v>
      </c>
      <c r="F781">
        <v>0</v>
      </c>
      <c r="G781">
        <v>0</v>
      </c>
      <c r="H781">
        <v>0</v>
      </c>
      <c r="I781">
        <v>0.191025</v>
      </c>
      <c r="J781">
        <v>0</v>
      </c>
      <c r="K781">
        <v>0.443218</v>
      </c>
      <c r="L781">
        <v>0</v>
      </c>
      <c r="M781">
        <v>0.54146899999999998</v>
      </c>
      <c r="N781">
        <v>8.4231700000000007E-2</v>
      </c>
      <c r="O781">
        <v>0.54657800000000001</v>
      </c>
      <c r="P781">
        <v>0.107363</v>
      </c>
      <c r="Q781">
        <v>0</v>
      </c>
    </row>
    <row r="782" spans="1:17" x14ac:dyDescent="0.2">
      <c r="A782" t="s">
        <v>939</v>
      </c>
      <c r="B782" t="s">
        <v>1027</v>
      </c>
      <c r="C782" t="s">
        <v>897</v>
      </c>
      <c r="D782" t="s">
        <v>1034</v>
      </c>
      <c r="E782" t="s">
        <v>1290</v>
      </c>
      <c r="F782">
        <v>0</v>
      </c>
      <c r="G782">
        <v>0</v>
      </c>
      <c r="H782">
        <v>0</v>
      </c>
      <c r="I782">
        <v>0.191025</v>
      </c>
      <c r="J782">
        <v>0</v>
      </c>
      <c r="K782">
        <v>0.443218</v>
      </c>
      <c r="L782">
        <v>0</v>
      </c>
      <c r="M782">
        <v>0.54146899999999998</v>
      </c>
      <c r="N782">
        <v>8.4231700000000007E-2</v>
      </c>
      <c r="O782">
        <v>0.54657800000000001</v>
      </c>
      <c r="P782">
        <v>0.107363</v>
      </c>
      <c r="Q782">
        <v>0</v>
      </c>
    </row>
    <row r="783" spans="1:17" x14ac:dyDescent="0.2">
      <c r="A783" t="s">
        <v>939</v>
      </c>
      <c r="B783" t="s">
        <v>1035</v>
      </c>
      <c r="C783" t="s">
        <v>897</v>
      </c>
      <c r="D783" t="s">
        <v>1040</v>
      </c>
      <c r="E783" t="s">
        <v>1484</v>
      </c>
      <c r="F783">
        <v>1.1156600000000001</v>
      </c>
      <c r="G783">
        <v>0.32891199999999998</v>
      </c>
      <c r="H783">
        <v>0</v>
      </c>
      <c r="I783">
        <v>0.57587600000000005</v>
      </c>
      <c r="J783">
        <v>1.28305</v>
      </c>
      <c r="K783">
        <v>0</v>
      </c>
      <c r="L783">
        <v>0</v>
      </c>
      <c r="M783">
        <v>0.71542499999999998</v>
      </c>
      <c r="N783">
        <v>0.81875900000000001</v>
      </c>
      <c r="O783">
        <v>0.52049199999999995</v>
      </c>
      <c r="P783">
        <v>1.16245</v>
      </c>
      <c r="Q783">
        <v>0</v>
      </c>
    </row>
    <row r="784" spans="1:17" x14ac:dyDescent="0.2">
      <c r="A784" t="s">
        <v>939</v>
      </c>
      <c r="B784" t="s">
        <v>1035</v>
      </c>
      <c r="C784" t="s">
        <v>897</v>
      </c>
      <c r="D784" t="s">
        <v>1040</v>
      </c>
      <c r="E784" t="s">
        <v>1290</v>
      </c>
      <c r="F784">
        <v>1.1156600000000001</v>
      </c>
      <c r="G784">
        <v>0.32891199999999998</v>
      </c>
      <c r="H784">
        <v>0</v>
      </c>
      <c r="I784">
        <v>0.57587600000000005</v>
      </c>
      <c r="J784">
        <v>1.28305</v>
      </c>
      <c r="K784">
        <v>0</v>
      </c>
      <c r="L784">
        <v>0</v>
      </c>
      <c r="M784">
        <v>0.71542499999999998</v>
      </c>
      <c r="N784">
        <v>0.81875900000000001</v>
      </c>
      <c r="O784">
        <v>0.52049199999999995</v>
      </c>
      <c r="P784">
        <v>1.16245</v>
      </c>
      <c r="Q784">
        <v>0</v>
      </c>
    </row>
    <row r="785" spans="1:17" x14ac:dyDescent="0.2">
      <c r="A785" t="s">
        <v>939</v>
      </c>
      <c r="B785" t="s">
        <v>1014</v>
      </c>
      <c r="C785" t="s">
        <v>897</v>
      </c>
      <c r="D785" t="s">
        <v>1025</v>
      </c>
      <c r="E785" t="s">
        <v>1484</v>
      </c>
      <c r="F785">
        <v>0.48481800000000003</v>
      </c>
      <c r="G785">
        <v>0.44315100000000002</v>
      </c>
      <c r="H785">
        <v>0</v>
      </c>
      <c r="I785">
        <v>0.25172099999999997</v>
      </c>
      <c r="J785">
        <v>5.2922200000000004</v>
      </c>
      <c r="K785">
        <v>3.3707199999999999</v>
      </c>
      <c r="L785">
        <v>2.3652600000000001</v>
      </c>
      <c r="M785">
        <v>2.51925</v>
      </c>
      <c r="N785">
        <v>1.29145</v>
      </c>
      <c r="O785">
        <v>0.66660399999999997</v>
      </c>
      <c r="P785">
        <v>0.54990600000000001</v>
      </c>
      <c r="Q785">
        <v>0.87627299999999997</v>
      </c>
    </row>
    <row r="786" spans="1:17" x14ac:dyDescent="0.2">
      <c r="A786" t="s">
        <v>939</v>
      </c>
      <c r="B786" t="s">
        <v>1014</v>
      </c>
      <c r="C786" t="s">
        <v>897</v>
      </c>
      <c r="D786" t="s">
        <v>1025</v>
      </c>
      <c r="E786" t="s">
        <v>1290</v>
      </c>
      <c r="F786">
        <v>0.48481800000000003</v>
      </c>
      <c r="G786">
        <v>0.44315100000000002</v>
      </c>
      <c r="H786">
        <v>0</v>
      </c>
      <c r="I786">
        <v>0.25172099999999997</v>
      </c>
      <c r="J786">
        <v>5.2922200000000004</v>
      </c>
      <c r="K786">
        <v>3.3707199999999999</v>
      </c>
      <c r="L786">
        <v>2.3652600000000001</v>
      </c>
      <c r="M786">
        <v>2.51925</v>
      </c>
      <c r="N786">
        <v>1.29145</v>
      </c>
      <c r="O786">
        <v>0.66660399999999997</v>
      </c>
      <c r="P786">
        <v>0.54990600000000001</v>
      </c>
      <c r="Q786">
        <v>0.87627299999999997</v>
      </c>
    </row>
    <row r="787" spans="1:17" x14ac:dyDescent="0.2">
      <c r="A787" t="s">
        <v>939</v>
      </c>
      <c r="B787" t="s">
        <v>1014</v>
      </c>
      <c r="C787" t="s">
        <v>897</v>
      </c>
      <c r="D787" t="s">
        <v>1026</v>
      </c>
      <c r="E787" t="s">
        <v>1484</v>
      </c>
      <c r="F787">
        <v>1.62599</v>
      </c>
      <c r="G787">
        <v>0.88441099999999995</v>
      </c>
      <c r="H787">
        <v>0.73715399999999998</v>
      </c>
      <c r="I787">
        <v>0.30841600000000002</v>
      </c>
      <c r="J787">
        <v>3.5316399999999999</v>
      </c>
      <c r="K787">
        <v>1.3617699999999999</v>
      </c>
      <c r="L787">
        <v>1.0186999999999999</v>
      </c>
      <c r="M787">
        <v>2.8093300000000001</v>
      </c>
      <c r="N787">
        <v>2.2654000000000001</v>
      </c>
      <c r="O787">
        <v>0.83906499999999995</v>
      </c>
      <c r="P787">
        <v>0.150197</v>
      </c>
      <c r="Q787">
        <v>1.05958</v>
      </c>
    </row>
    <row r="788" spans="1:17" x14ac:dyDescent="0.2">
      <c r="A788" t="s">
        <v>939</v>
      </c>
      <c r="B788" t="s">
        <v>1014</v>
      </c>
      <c r="C788" t="s">
        <v>897</v>
      </c>
      <c r="D788" t="s">
        <v>1026</v>
      </c>
      <c r="E788" t="s">
        <v>1290</v>
      </c>
      <c r="F788">
        <v>1.62599</v>
      </c>
      <c r="G788">
        <v>0.88441099999999995</v>
      </c>
      <c r="H788">
        <v>0.73715399999999998</v>
      </c>
      <c r="I788">
        <v>0.30841600000000002</v>
      </c>
      <c r="J788">
        <v>3.5316399999999999</v>
      </c>
      <c r="K788">
        <v>1.3617699999999999</v>
      </c>
      <c r="L788">
        <v>1.0186999999999999</v>
      </c>
      <c r="M788">
        <v>2.8093300000000001</v>
      </c>
      <c r="N788">
        <v>2.2654000000000001</v>
      </c>
      <c r="O788">
        <v>0.83906499999999995</v>
      </c>
      <c r="P788">
        <v>0.150197</v>
      </c>
      <c r="Q788">
        <v>1.05958</v>
      </c>
    </row>
    <row r="789" spans="1:17" x14ac:dyDescent="0.2">
      <c r="A789" t="s">
        <v>972</v>
      </c>
      <c r="B789" t="s">
        <v>1065</v>
      </c>
      <c r="C789" t="s">
        <v>897</v>
      </c>
      <c r="D789" t="s">
        <v>1066</v>
      </c>
      <c r="E789" t="s">
        <v>1484</v>
      </c>
      <c r="F789">
        <v>1.52742</v>
      </c>
      <c r="G789">
        <v>0.79769000000000001</v>
      </c>
      <c r="H789">
        <v>1.02511</v>
      </c>
      <c r="I789">
        <v>0.52291200000000004</v>
      </c>
      <c r="J789">
        <v>0.94994299999999998</v>
      </c>
      <c r="K789">
        <v>0.73047499999999999</v>
      </c>
      <c r="L789">
        <v>0.70317499999999999</v>
      </c>
      <c r="M789">
        <v>1.4768699999999999</v>
      </c>
      <c r="N789">
        <v>0.78301200000000004</v>
      </c>
      <c r="O789">
        <v>0.59884999999999999</v>
      </c>
      <c r="P789">
        <v>0.49818200000000001</v>
      </c>
      <c r="Q789">
        <v>0.36612699999999998</v>
      </c>
    </row>
    <row r="790" spans="1:17" x14ac:dyDescent="0.2">
      <c r="A790" t="s">
        <v>972</v>
      </c>
      <c r="B790" t="s">
        <v>1065</v>
      </c>
      <c r="C790" t="s">
        <v>897</v>
      </c>
      <c r="D790" t="s">
        <v>1066</v>
      </c>
      <c r="E790" t="s">
        <v>1290</v>
      </c>
      <c r="F790">
        <v>1.52742</v>
      </c>
      <c r="G790">
        <v>0.79769000000000001</v>
      </c>
      <c r="H790">
        <v>1.02511</v>
      </c>
      <c r="I790">
        <v>0.52291200000000004</v>
      </c>
      <c r="J790">
        <v>0.94994299999999998</v>
      </c>
      <c r="K790">
        <v>0.73047499999999999</v>
      </c>
      <c r="L790">
        <v>0.70317499999999999</v>
      </c>
      <c r="M790">
        <v>1.4768699999999999</v>
      </c>
      <c r="N790">
        <v>0.78301200000000004</v>
      </c>
      <c r="O790">
        <v>0.59884999999999999</v>
      </c>
      <c r="P790">
        <v>0.49818200000000001</v>
      </c>
      <c r="Q790">
        <v>0.36612699999999998</v>
      </c>
    </row>
    <row r="791" spans="1:17" x14ac:dyDescent="0.2">
      <c r="A791" t="s">
        <v>972</v>
      </c>
      <c r="B791" t="s">
        <v>1079</v>
      </c>
      <c r="C791" t="s">
        <v>897</v>
      </c>
      <c r="D791" t="s">
        <v>1080</v>
      </c>
      <c r="E791" t="s">
        <v>1352</v>
      </c>
      <c r="F791">
        <v>0</v>
      </c>
      <c r="G791">
        <v>0</v>
      </c>
      <c r="H791">
        <v>0</v>
      </c>
      <c r="I791">
        <v>0</v>
      </c>
      <c r="J791">
        <v>3.4825699999999999</v>
      </c>
      <c r="K791">
        <v>1.0296700000000001</v>
      </c>
      <c r="L791">
        <v>5.5335099999999997</v>
      </c>
      <c r="M791">
        <v>0</v>
      </c>
      <c r="N791">
        <v>0</v>
      </c>
      <c r="O791">
        <v>0</v>
      </c>
      <c r="P791">
        <v>0</v>
      </c>
      <c r="Q791">
        <v>0</v>
      </c>
    </row>
    <row r="792" spans="1:17" x14ac:dyDescent="0.2">
      <c r="A792" t="s">
        <v>972</v>
      </c>
      <c r="B792" t="s">
        <v>1079</v>
      </c>
      <c r="C792" t="s">
        <v>897</v>
      </c>
      <c r="D792" t="s">
        <v>1080</v>
      </c>
      <c r="E792" t="s">
        <v>1321</v>
      </c>
      <c r="F792">
        <v>8.7968100000000007</v>
      </c>
      <c r="G792">
        <v>2.2722000000000002</v>
      </c>
      <c r="H792">
        <v>4.65097</v>
      </c>
      <c r="I792">
        <v>12.827199999999999</v>
      </c>
      <c r="J792">
        <v>2.2523900000000001</v>
      </c>
      <c r="K792">
        <v>1.80307</v>
      </c>
      <c r="L792">
        <v>1.61954</v>
      </c>
      <c r="M792">
        <v>1.73614</v>
      </c>
      <c r="N792">
        <v>2.6030099999999998</v>
      </c>
      <c r="O792">
        <v>1.7474700000000001</v>
      </c>
      <c r="P792">
        <v>0.39613799999999999</v>
      </c>
      <c r="Q792">
        <v>1.3807499999999999</v>
      </c>
    </row>
    <row r="793" spans="1:17" x14ac:dyDescent="0.2">
      <c r="A793" t="s">
        <v>972</v>
      </c>
      <c r="B793" t="s">
        <v>1079</v>
      </c>
      <c r="C793" t="s">
        <v>897</v>
      </c>
      <c r="D793" t="s">
        <v>1080</v>
      </c>
      <c r="E793" t="s">
        <v>1325</v>
      </c>
      <c r="F793">
        <v>1.0584899999999999</v>
      </c>
      <c r="G793">
        <v>0.46646900000000002</v>
      </c>
      <c r="H793">
        <v>1.5304199999999999</v>
      </c>
      <c r="I793">
        <v>0.650729</v>
      </c>
      <c r="J793">
        <v>2.1068899999999999</v>
      </c>
      <c r="K793">
        <v>2.2502300000000002</v>
      </c>
      <c r="L793">
        <v>2.1857600000000001</v>
      </c>
      <c r="M793">
        <v>8.4240700000000004</v>
      </c>
      <c r="N793">
        <v>0.71833899999999995</v>
      </c>
      <c r="O793">
        <v>0.37966</v>
      </c>
      <c r="P793">
        <v>8.7765399999999993E-2</v>
      </c>
      <c r="Q793">
        <v>0</v>
      </c>
    </row>
    <row r="794" spans="1:17" x14ac:dyDescent="0.2">
      <c r="A794" t="s">
        <v>972</v>
      </c>
      <c r="B794" t="s">
        <v>1079</v>
      </c>
      <c r="C794" t="s">
        <v>897</v>
      </c>
      <c r="D794" t="s">
        <v>1080</v>
      </c>
      <c r="E794" t="s">
        <v>1326</v>
      </c>
      <c r="F794">
        <v>12.3599</v>
      </c>
      <c r="G794">
        <v>13.446999999999999</v>
      </c>
      <c r="H794">
        <v>26.042300000000001</v>
      </c>
      <c r="I794">
        <v>15.325100000000001</v>
      </c>
      <c r="J794">
        <v>10.227399999999999</v>
      </c>
      <c r="K794">
        <v>3.2905099999999998</v>
      </c>
      <c r="L794">
        <v>6.8613900000000001</v>
      </c>
      <c r="M794">
        <v>5.6352900000000004</v>
      </c>
      <c r="N794">
        <v>0.16023100000000001</v>
      </c>
      <c r="O794">
        <v>0.20771300000000001</v>
      </c>
      <c r="P794">
        <v>2.2007599999999999E-2</v>
      </c>
      <c r="Q794">
        <v>6.0016E-2</v>
      </c>
    </row>
    <row r="795" spans="1:17" x14ac:dyDescent="0.2">
      <c r="A795" t="s">
        <v>972</v>
      </c>
      <c r="B795" t="s">
        <v>1079</v>
      </c>
      <c r="C795" t="s">
        <v>897</v>
      </c>
      <c r="D795" t="s">
        <v>1080</v>
      </c>
      <c r="E795" t="s">
        <v>1353</v>
      </c>
      <c r="F795">
        <v>5.3984200000000003E-2</v>
      </c>
      <c r="G795">
        <v>0.53468400000000005</v>
      </c>
      <c r="H795">
        <v>1.6263799999999999</v>
      </c>
      <c r="I795">
        <v>1.3257399999999999</v>
      </c>
      <c r="J795">
        <v>0.36774800000000002</v>
      </c>
      <c r="K795">
        <v>0.24438499999999999</v>
      </c>
      <c r="L795">
        <v>0.40511900000000001</v>
      </c>
      <c r="M795">
        <v>0.22767399999999999</v>
      </c>
      <c r="N795">
        <v>0.580596</v>
      </c>
      <c r="O795">
        <v>0.31153500000000001</v>
      </c>
      <c r="P795">
        <v>0</v>
      </c>
      <c r="Q795">
        <v>0</v>
      </c>
    </row>
    <row r="796" spans="1:17" x14ac:dyDescent="0.2">
      <c r="A796" t="s">
        <v>972</v>
      </c>
      <c r="B796" t="s">
        <v>1079</v>
      </c>
      <c r="C796" t="s">
        <v>897</v>
      </c>
      <c r="D796" t="s">
        <v>1080</v>
      </c>
      <c r="E796" t="s">
        <v>1324</v>
      </c>
      <c r="F796">
        <v>1.3235399999999999</v>
      </c>
      <c r="G796">
        <v>0.56469199999999997</v>
      </c>
      <c r="H796">
        <v>7.7629000000000001</v>
      </c>
      <c r="I796">
        <v>3.5794800000000002</v>
      </c>
      <c r="J796">
        <v>0</v>
      </c>
      <c r="K796">
        <v>0.19083</v>
      </c>
      <c r="L796">
        <v>0</v>
      </c>
      <c r="M796">
        <v>0</v>
      </c>
      <c r="N796">
        <v>1.35259</v>
      </c>
      <c r="O796">
        <v>0.27476899999999999</v>
      </c>
      <c r="P796">
        <v>0.52362799999999998</v>
      </c>
      <c r="Q796">
        <v>0.59673600000000004</v>
      </c>
    </row>
    <row r="797" spans="1:17" x14ac:dyDescent="0.2">
      <c r="A797" t="s">
        <v>972</v>
      </c>
      <c r="B797" t="s">
        <v>1079</v>
      </c>
      <c r="C797" t="s">
        <v>897</v>
      </c>
      <c r="D797" t="s">
        <v>1080</v>
      </c>
      <c r="E797" t="s">
        <v>1484</v>
      </c>
      <c r="F797">
        <v>23.592700000000001</v>
      </c>
      <c r="G797">
        <v>17.285</v>
      </c>
      <c r="H797">
        <v>41.613</v>
      </c>
      <c r="I797">
        <v>33.708300000000001</v>
      </c>
      <c r="J797">
        <v>18.437000000000001</v>
      </c>
      <c r="K797">
        <v>8.8087</v>
      </c>
      <c r="L797">
        <v>16.6053</v>
      </c>
      <c r="M797">
        <v>16.023199999999999</v>
      </c>
      <c r="N797">
        <v>5.4147600000000002</v>
      </c>
      <c r="O797">
        <v>2.9211399999999998</v>
      </c>
      <c r="P797">
        <v>1.0295399999999999</v>
      </c>
      <c r="Q797">
        <v>2.0375000000000001</v>
      </c>
    </row>
    <row r="798" spans="1:17" x14ac:dyDescent="0.2">
      <c r="A798" t="s">
        <v>972</v>
      </c>
      <c r="B798" t="s">
        <v>1092</v>
      </c>
      <c r="C798" t="s">
        <v>897</v>
      </c>
      <c r="D798" t="s">
        <v>1093</v>
      </c>
      <c r="E798" t="s">
        <v>1333</v>
      </c>
      <c r="F798">
        <v>0</v>
      </c>
      <c r="G798">
        <v>0.19931499999999999</v>
      </c>
      <c r="H798">
        <v>0.81987200000000005</v>
      </c>
      <c r="I798">
        <v>0.40265099999999998</v>
      </c>
      <c r="J798">
        <v>0.650501</v>
      </c>
      <c r="K798">
        <v>0.10440199999999999</v>
      </c>
      <c r="L798">
        <v>1.1014600000000001</v>
      </c>
      <c r="M798">
        <v>0</v>
      </c>
      <c r="N798">
        <v>0</v>
      </c>
      <c r="O798">
        <v>0</v>
      </c>
      <c r="P798">
        <v>0</v>
      </c>
      <c r="Q798">
        <v>0.178982</v>
      </c>
    </row>
    <row r="799" spans="1:17" x14ac:dyDescent="0.2">
      <c r="A799" t="s">
        <v>972</v>
      </c>
      <c r="B799" t="s">
        <v>1092</v>
      </c>
      <c r="C799" t="s">
        <v>897</v>
      </c>
      <c r="D799" t="s">
        <v>1093</v>
      </c>
      <c r="E799" t="s">
        <v>1328</v>
      </c>
      <c r="F799">
        <v>1.00634</v>
      </c>
      <c r="G799">
        <v>7.7901200000000004E-2</v>
      </c>
      <c r="H799">
        <v>0.10681400000000001</v>
      </c>
      <c r="I799">
        <v>0.487952</v>
      </c>
      <c r="J799">
        <v>3.10595</v>
      </c>
      <c r="K799">
        <v>2.8280699999999999</v>
      </c>
      <c r="L799">
        <v>3.0364300000000002</v>
      </c>
      <c r="M799">
        <v>3.1830099999999999</v>
      </c>
      <c r="N799">
        <v>9.8955000000000002</v>
      </c>
      <c r="O799">
        <v>15.8346</v>
      </c>
      <c r="P799">
        <v>16.958400000000001</v>
      </c>
      <c r="Q799">
        <v>13.990600000000001</v>
      </c>
    </row>
    <row r="800" spans="1:17" x14ac:dyDescent="0.2">
      <c r="A800" t="s">
        <v>972</v>
      </c>
      <c r="B800" t="s">
        <v>1092</v>
      </c>
      <c r="C800" t="s">
        <v>897</v>
      </c>
      <c r="D800" t="s">
        <v>1093</v>
      </c>
      <c r="E800" t="s">
        <v>1484</v>
      </c>
      <c r="F800">
        <v>1.00634</v>
      </c>
      <c r="G800">
        <v>0.27721600000000002</v>
      </c>
      <c r="H800">
        <v>0.92668700000000004</v>
      </c>
      <c r="I800">
        <v>0.89060300000000003</v>
      </c>
      <c r="J800">
        <v>3.7564500000000001</v>
      </c>
      <c r="K800">
        <v>2.9324699999999999</v>
      </c>
      <c r="L800">
        <v>4.9657099999999996</v>
      </c>
      <c r="M800">
        <v>3.1830099999999999</v>
      </c>
      <c r="N800">
        <v>9.8955000000000002</v>
      </c>
      <c r="O800">
        <v>15.8346</v>
      </c>
      <c r="P800">
        <v>16.958400000000001</v>
      </c>
      <c r="Q800">
        <v>14.169600000000001</v>
      </c>
    </row>
    <row r="801" spans="1:17" x14ac:dyDescent="0.2">
      <c r="A801" t="s">
        <v>972</v>
      </c>
      <c r="B801" t="s">
        <v>1092</v>
      </c>
      <c r="C801" t="s">
        <v>897</v>
      </c>
      <c r="D801" t="s">
        <v>1093</v>
      </c>
      <c r="E801" t="s">
        <v>1290</v>
      </c>
      <c r="F801">
        <v>0</v>
      </c>
      <c r="G801">
        <v>0</v>
      </c>
      <c r="H801">
        <v>0</v>
      </c>
      <c r="I801">
        <v>0</v>
      </c>
      <c r="J801">
        <v>0</v>
      </c>
      <c r="K801">
        <v>0</v>
      </c>
      <c r="L801">
        <v>0.82782</v>
      </c>
      <c r="M801">
        <v>0</v>
      </c>
      <c r="N801">
        <v>0</v>
      </c>
      <c r="O801">
        <v>0</v>
      </c>
      <c r="P801">
        <v>0</v>
      </c>
      <c r="Q801">
        <v>0</v>
      </c>
    </row>
    <row r="802" spans="1:17" x14ac:dyDescent="0.2">
      <c r="A802" t="s">
        <v>972</v>
      </c>
      <c r="B802" t="s">
        <v>1063</v>
      </c>
      <c r="C802" t="s">
        <v>897</v>
      </c>
      <c r="D802" t="s">
        <v>1064</v>
      </c>
      <c r="E802" t="s">
        <v>1484</v>
      </c>
      <c r="F802">
        <v>0</v>
      </c>
      <c r="G802">
        <v>0</v>
      </c>
      <c r="H802">
        <v>1.2991900000000001</v>
      </c>
      <c r="I802">
        <v>0</v>
      </c>
      <c r="J802">
        <v>3.3757799999999998</v>
      </c>
      <c r="K802">
        <v>2.2179899999999999</v>
      </c>
      <c r="L802">
        <v>0</v>
      </c>
      <c r="M802">
        <v>0</v>
      </c>
      <c r="N802">
        <v>2.6727699999999999</v>
      </c>
      <c r="O802">
        <v>2.6543999999999999</v>
      </c>
      <c r="P802">
        <v>3.0040200000000001</v>
      </c>
      <c r="Q802">
        <v>1.80139</v>
      </c>
    </row>
    <row r="803" spans="1:17" x14ac:dyDescent="0.2">
      <c r="A803" t="s">
        <v>972</v>
      </c>
      <c r="B803" t="s">
        <v>1063</v>
      </c>
      <c r="C803" t="s">
        <v>897</v>
      </c>
      <c r="D803" t="s">
        <v>1064</v>
      </c>
      <c r="E803" t="s">
        <v>1290</v>
      </c>
      <c r="F803">
        <v>0</v>
      </c>
      <c r="G803">
        <v>0</v>
      </c>
      <c r="H803">
        <v>1.2991900000000001</v>
      </c>
      <c r="I803">
        <v>0</v>
      </c>
      <c r="J803">
        <v>3.3757799999999998</v>
      </c>
      <c r="K803">
        <v>2.2179899999999999</v>
      </c>
      <c r="L803">
        <v>0</v>
      </c>
      <c r="M803">
        <v>0</v>
      </c>
      <c r="N803">
        <v>2.6727699999999999</v>
      </c>
      <c r="O803">
        <v>2.6543999999999999</v>
      </c>
      <c r="P803">
        <v>3.0040200000000001</v>
      </c>
      <c r="Q803">
        <v>1.80139</v>
      </c>
    </row>
    <row r="804" spans="1:17" x14ac:dyDescent="0.2">
      <c r="A804" t="s">
        <v>972</v>
      </c>
      <c r="B804" t="s">
        <v>1079</v>
      </c>
      <c r="C804" t="s">
        <v>897</v>
      </c>
      <c r="D804" t="s">
        <v>1081</v>
      </c>
      <c r="E804" t="s">
        <v>1335</v>
      </c>
      <c r="F804">
        <v>0.84836900000000004</v>
      </c>
      <c r="G804">
        <v>0.36107299999999998</v>
      </c>
      <c r="H804">
        <v>0.53942500000000004</v>
      </c>
      <c r="I804">
        <v>0.30949500000000002</v>
      </c>
      <c r="J804">
        <v>0.22565299999999999</v>
      </c>
      <c r="K804">
        <v>0.44703700000000002</v>
      </c>
      <c r="L804">
        <v>0</v>
      </c>
      <c r="M804">
        <v>0.44724199999999997</v>
      </c>
      <c r="N804">
        <v>0.62896200000000002</v>
      </c>
      <c r="O804">
        <v>0.66304799999999997</v>
      </c>
      <c r="P804">
        <v>0</v>
      </c>
      <c r="Q804">
        <v>0.37345899999999999</v>
      </c>
    </row>
    <row r="805" spans="1:17" x14ac:dyDescent="0.2">
      <c r="A805" t="s">
        <v>972</v>
      </c>
      <c r="B805" t="s">
        <v>1079</v>
      </c>
      <c r="C805" t="s">
        <v>897</v>
      </c>
      <c r="D805" t="s">
        <v>1081</v>
      </c>
      <c r="E805" t="s">
        <v>1338</v>
      </c>
      <c r="F805">
        <v>0.14139499999999999</v>
      </c>
      <c r="G805">
        <v>0.60714699999999999</v>
      </c>
      <c r="H805">
        <v>9.0015700000000004E-2</v>
      </c>
      <c r="I805">
        <v>0.46424199999999999</v>
      </c>
      <c r="J805">
        <v>0.60949699999999996</v>
      </c>
      <c r="K805">
        <v>1.08243</v>
      </c>
      <c r="L805">
        <v>4.68125E-2</v>
      </c>
      <c r="M805">
        <v>0.50320900000000002</v>
      </c>
      <c r="N805">
        <v>0.84588700000000006</v>
      </c>
      <c r="O805">
        <v>0.81604299999999996</v>
      </c>
      <c r="P805">
        <v>0.94996800000000003</v>
      </c>
      <c r="Q805">
        <v>3.9311499999999999E-2</v>
      </c>
    </row>
    <row r="806" spans="1:17" x14ac:dyDescent="0.2">
      <c r="A806" t="s">
        <v>972</v>
      </c>
      <c r="B806" t="s">
        <v>1079</v>
      </c>
      <c r="C806" t="s">
        <v>897</v>
      </c>
      <c r="D806" t="s">
        <v>1081</v>
      </c>
      <c r="E806" t="s">
        <v>1327</v>
      </c>
      <c r="F806">
        <v>1.02773</v>
      </c>
      <c r="G806">
        <v>0.83950800000000003</v>
      </c>
      <c r="H806">
        <v>0.60939200000000004</v>
      </c>
      <c r="I806">
        <v>0.57648600000000005</v>
      </c>
      <c r="J806">
        <v>0.40756300000000001</v>
      </c>
      <c r="K806">
        <v>1.7589600000000001</v>
      </c>
      <c r="L806">
        <v>0.633849</v>
      </c>
      <c r="M806">
        <v>0.44862800000000003</v>
      </c>
      <c r="N806">
        <v>1.7346299999999999</v>
      </c>
      <c r="O806">
        <v>0.98900600000000005</v>
      </c>
      <c r="P806">
        <v>1.40798</v>
      </c>
      <c r="Q806">
        <v>2.75698</v>
      </c>
    </row>
    <row r="807" spans="1:17" x14ac:dyDescent="0.2">
      <c r="A807" t="s">
        <v>972</v>
      </c>
      <c r="B807" t="s">
        <v>1079</v>
      </c>
      <c r="C807" t="s">
        <v>897</v>
      </c>
      <c r="D807" t="s">
        <v>1081</v>
      </c>
      <c r="E807" t="s">
        <v>1332</v>
      </c>
      <c r="F807">
        <v>0</v>
      </c>
      <c r="G807">
        <v>0</v>
      </c>
      <c r="H807">
        <v>0</v>
      </c>
      <c r="I807">
        <v>0</v>
      </c>
      <c r="J807">
        <v>0.67928599999999995</v>
      </c>
      <c r="K807">
        <v>0.43110599999999999</v>
      </c>
      <c r="L807">
        <v>1.38418</v>
      </c>
      <c r="M807">
        <v>0</v>
      </c>
      <c r="N807">
        <v>0</v>
      </c>
      <c r="O807">
        <v>0</v>
      </c>
      <c r="P807">
        <v>0</v>
      </c>
      <c r="Q807">
        <v>0</v>
      </c>
    </row>
    <row r="808" spans="1:17" x14ac:dyDescent="0.2">
      <c r="A808" t="s">
        <v>972</v>
      </c>
      <c r="B808" t="s">
        <v>1079</v>
      </c>
      <c r="C808" t="s">
        <v>897</v>
      </c>
      <c r="D808" t="s">
        <v>1081</v>
      </c>
      <c r="E808" t="s">
        <v>1362</v>
      </c>
      <c r="F808">
        <v>0</v>
      </c>
      <c r="G808">
        <v>0</v>
      </c>
      <c r="H808">
        <v>0</v>
      </c>
      <c r="I808">
        <v>0</v>
      </c>
      <c r="J808">
        <v>0</v>
      </c>
      <c r="K808">
        <v>0</v>
      </c>
      <c r="L808">
        <v>0</v>
      </c>
      <c r="M808">
        <v>0</v>
      </c>
      <c r="N808">
        <v>19.409600000000001</v>
      </c>
      <c r="O808">
        <v>0.71616000000000002</v>
      </c>
      <c r="P808">
        <v>23.171900000000001</v>
      </c>
      <c r="Q808">
        <v>22.171700000000001</v>
      </c>
    </row>
    <row r="809" spans="1:17" x14ac:dyDescent="0.2">
      <c r="A809" t="s">
        <v>972</v>
      </c>
      <c r="B809" t="s">
        <v>1079</v>
      </c>
      <c r="C809" t="s">
        <v>897</v>
      </c>
      <c r="D809" t="s">
        <v>1081</v>
      </c>
      <c r="E809" t="s">
        <v>1322</v>
      </c>
      <c r="F809">
        <v>0.23044999999999999</v>
      </c>
      <c r="G809">
        <v>0.75643700000000003</v>
      </c>
      <c r="H809">
        <v>5.3492100000000002</v>
      </c>
      <c r="I809">
        <v>1.4633400000000001</v>
      </c>
      <c r="J809">
        <v>0</v>
      </c>
      <c r="K809">
        <v>0</v>
      </c>
      <c r="L809">
        <v>0</v>
      </c>
      <c r="M809">
        <v>1.4009</v>
      </c>
      <c r="N809">
        <v>7.6145399999999999</v>
      </c>
      <c r="O809">
        <v>7.9457700000000004</v>
      </c>
      <c r="P809">
        <v>0</v>
      </c>
      <c r="Q809">
        <v>0</v>
      </c>
    </row>
    <row r="810" spans="1:17" x14ac:dyDescent="0.2">
      <c r="A810" t="s">
        <v>972</v>
      </c>
      <c r="B810" t="s">
        <v>1079</v>
      </c>
      <c r="C810" t="s">
        <v>897</v>
      </c>
      <c r="D810" t="s">
        <v>1081</v>
      </c>
      <c r="E810" t="s">
        <v>1350</v>
      </c>
      <c r="F810">
        <v>0</v>
      </c>
      <c r="G810">
        <v>3.3719199999999998</v>
      </c>
      <c r="H810">
        <v>0</v>
      </c>
      <c r="I810">
        <v>5.0542899999999999</v>
      </c>
      <c r="J810">
        <v>3.5542699999999998</v>
      </c>
      <c r="K810">
        <v>6.01701</v>
      </c>
      <c r="L810">
        <v>1.66635</v>
      </c>
      <c r="M810">
        <v>4.0651400000000004</v>
      </c>
      <c r="N810">
        <v>8.0271500000000007</v>
      </c>
      <c r="O810">
        <v>27.104600000000001</v>
      </c>
      <c r="P810">
        <v>15.780900000000001</v>
      </c>
      <c r="Q810">
        <v>9.2217900000000004</v>
      </c>
    </row>
    <row r="811" spans="1:17" x14ac:dyDescent="0.2">
      <c r="A811" t="s">
        <v>972</v>
      </c>
      <c r="B811" t="s">
        <v>1079</v>
      </c>
      <c r="C811" t="s">
        <v>897</v>
      </c>
      <c r="D811" t="s">
        <v>1081</v>
      </c>
      <c r="E811" t="s">
        <v>1334</v>
      </c>
      <c r="F811">
        <v>0</v>
      </c>
      <c r="G811">
        <v>2.2406100000000002</v>
      </c>
      <c r="H811">
        <v>0</v>
      </c>
      <c r="I811">
        <v>0</v>
      </c>
      <c r="J811">
        <v>0</v>
      </c>
      <c r="K811">
        <v>4.2507799999999998</v>
      </c>
      <c r="L811">
        <v>0</v>
      </c>
      <c r="M811">
        <v>0</v>
      </c>
      <c r="N811">
        <v>2.5098400000000001</v>
      </c>
      <c r="O811">
        <v>2.47424</v>
      </c>
      <c r="P811">
        <v>1.20686</v>
      </c>
      <c r="Q811">
        <v>0</v>
      </c>
    </row>
    <row r="812" spans="1:17" x14ac:dyDescent="0.2">
      <c r="A812" t="s">
        <v>972</v>
      </c>
      <c r="B812" t="s">
        <v>1079</v>
      </c>
      <c r="C812" t="s">
        <v>897</v>
      </c>
      <c r="D812" t="s">
        <v>1081</v>
      </c>
      <c r="E812" t="s">
        <v>1484</v>
      </c>
      <c r="F812">
        <v>2.2479399999999998</v>
      </c>
      <c r="G812">
        <v>8.1766900000000007</v>
      </c>
      <c r="H812">
        <v>6.5880400000000003</v>
      </c>
      <c r="I812">
        <v>7.8678600000000003</v>
      </c>
      <c r="J812">
        <v>5.4762700000000004</v>
      </c>
      <c r="K812">
        <v>13.987299999999999</v>
      </c>
      <c r="L812">
        <v>3.7311899999999998</v>
      </c>
      <c r="M812">
        <v>6.8651099999999996</v>
      </c>
      <c r="N812">
        <v>40.770600000000002</v>
      </c>
      <c r="O812">
        <v>40.7089</v>
      </c>
      <c r="P812">
        <v>42.517699999999998</v>
      </c>
      <c r="Q812">
        <v>34.563200000000002</v>
      </c>
    </row>
    <row r="813" spans="1:17" x14ac:dyDescent="0.2">
      <c r="A813" t="s">
        <v>972</v>
      </c>
      <c r="B813" t="s">
        <v>1065</v>
      </c>
      <c r="C813" t="s">
        <v>897</v>
      </c>
      <c r="D813" t="s">
        <v>1067</v>
      </c>
      <c r="E813" t="s">
        <v>1328</v>
      </c>
      <c r="F813">
        <v>0</v>
      </c>
      <c r="G813">
        <v>0</v>
      </c>
      <c r="H813">
        <v>0</v>
      </c>
      <c r="I813">
        <v>0</v>
      </c>
      <c r="J813">
        <v>0.51581399999999999</v>
      </c>
      <c r="K813">
        <v>0</v>
      </c>
      <c r="L813">
        <v>0</v>
      </c>
      <c r="M813">
        <v>0</v>
      </c>
      <c r="N813">
        <v>0</v>
      </c>
      <c r="O813">
        <v>0.50496600000000003</v>
      </c>
      <c r="P813">
        <v>0.22223999999999999</v>
      </c>
      <c r="Q813">
        <v>0</v>
      </c>
    </row>
    <row r="814" spans="1:17" x14ac:dyDescent="0.2">
      <c r="A814" t="s">
        <v>972</v>
      </c>
      <c r="B814" t="s">
        <v>1065</v>
      </c>
      <c r="C814" t="s">
        <v>897</v>
      </c>
      <c r="D814" t="s">
        <v>1067</v>
      </c>
      <c r="E814" t="s">
        <v>1484</v>
      </c>
      <c r="F814">
        <v>0</v>
      </c>
      <c r="G814">
        <v>0</v>
      </c>
      <c r="H814">
        <v>0</v>
      </c>
      <c r="I814">
        <v>0</v>
      </c>
      <c r="J814">
        <v>0.51581399999999999</v>
      </c>
      <c r="K814">
        <v>0</v>
      </c>
      <c r="L814">
        <v>0</v>
      </c>
      <c r="M814">
        <v>0</v>
      </c>
      <c r="N814">
        <v>0</v>
      </c>
      <c r="O814">
        <v>0.50496600000000003</v>
      </c>
      <c r="P814">
        <v>0.22223999999999999</v>
      </c>
      <c r="Q814">
        <v>0</v>
      </c>
    </row>
    <row r="815" spans="1:17" x14ac:dyDescent="0.2">
      <c r="A815" t="s">
        <v>972</v>
      </c>
      <c r="B815" t="s">
        <v>1208</v>
      </c>
      <c r="C815" t="s">
        <v>897</v>
      </c>
      <c r="D815" t="s">
        <v>1209</v>
      </c>
      <c r="E815" t="s">
        <v>1328</v>
      </c>
      <c r="F815">
        <v>0.45896100000000001</v>
      </c>
      <c r="G815">
        <v>0</v>
      </c>
      <c r="H815">
        <v>0</v>
      </c>
      <c r="I815">
        <v>0</v>
      </c>
      <c r="J815">
        <v>3.4150700000000001</v>
      </c>
      <c r="K815">
        <v>2.3775300000000001</v>
      </c>
      <c r="L815">
        <v>1.5805199999999999</v>
      </c>
      <c r="M815">
        <v>1.27041</v>
      </c>
      <c r="N815">
        <v>3.98502</v>
      </c>
      <c r="O815">
        <v>8.8954299999999993</v>
      </c>
      <c r="P815">
        <v>6.0205299999999999</v>
      </c>
      <c r="Q815">
        <v>3.86687</v>
      </c>
    </row>
    <row r="816" spans="1:17" x14ac:dyDescent="0.2">
      <c r="A816" t="s">
        <v>972</v>
      </c>
      <c r="B816" t="s">
        <v>1208</v>
      </c>
      <c r="C816" t="s">
        <v>897</v>
      </c>
      <c r="D816" t="s">
        <v>1209</v>
      </c>
      <c r="E816" t="s">
        <v>1484</v>
      </c>
      <c r="F816">
        <v>0.45896100000000001</v>
      </c>
      <c r="G816">
        <v>0</v>
      </c>
      <c r="H816">
        <v>0</v>
      </c>
      <c r="I816">
        <v>0</v>
      </c>
      <c r="J816">
        <v>3.4150700000000001</v>
      </c>
      <c r="K816">
        <v>2.3775300000000001</v>
      </c>
      <c r="L816">
        <v>1.5805199999999999</v>
      </c>
      <c r="M816">
        <v>1.27041</v>
      </c>
      <c r="N816">
        <v>3.98502</v>
      </c>
      <c r="O816">
        <v>8.8954299999999993</v>
      </c>
      <c r="P816">
        <v>6.0205299999999999</v>
      </c>
      <c r="Q816">
        <v>3.86687</v>
      </c>
    </row>
    <row r="817" spans="1:17" x14ac:dyDescent="0.2">
      <c r="A817" t="s">
        <v>972</v>
      </c>
      <c r="B817" t="s">
        <v>1098</v>
      </c>
      <c r="C817" t="s">
        <v>877</v>
      </c>
      <c r="D817" t="s">
        <v>1099</v>
      </c>
      <c r="E817" t="s">
        <v>1338</v>
      </c>
      <c r="F817">
        <v>0</v>
      </c>
      <c r="G817">
        <v>0.168216</v>
      </c>
      <c r="H817">
        <v>0</v>
      </c>
      <c r="I817">
        <v>0</v>
      </c>
      <c r="J817">
        <v>0</v>
      </c>
      <c r="K817">
        <v>0.35250399999999998</v>
      </c>
      <c r="L817">
        <v>0</v>
      </c>
      <c r="M817">
        <v>0</v>
      </c>
      <c r="N817">
        <v>0.32766400000000001</v>
      </c>
      <c r="O817">
        <v>0</v>
      </c>
      <c r="P817">
        <v>0</v>
      </c>
      <c r="Q817">
        <v>0</v>
      </c>
    </row>
    <row r="818" spans="1:17" x14ac:dyDescent="0.2">
      <c r="A818" t="s">
        <v>972</v>
      </c>
      <c r="B818" t="s">
        <v>1098</v>
      </c>
      <c r="C818" t="s">
        <v>877</v>
      </c>
      <c r="D818" t="s">
        <v>1099</v>
      </c>
      <c r="E818" t="s">
        <v>1484</v>
      </c>
      <c r="F818">
        <v>0</v>
      </c>
      <c r="G818">
        <v>0.168216</v>
      </c>
      <c r="H818">
        <v>0</v>
      </c>
      <c r="I818">
        <v>0</v>
      </c>
      <c r="J818">
        <v>0</v>
      </c>
      <c r="K818">
        <v>0.97485299999999997</v>
      </c>
      <c r="L818">
        <v>0</v>
      </c>
      <c r="M818">
        <v>0</v>
      </c>
      <c r="N818">
        <v>0.32766400000000001</v>
      </c>
      <c r="O818">
        <v>0</v>
      </c>
      <c r="P818">
        <v>0</v>
      </c>
      <c r="Q818">
        <v>0</v>
      </c>
    </row>
    <row r="819" spans="1:17" x14ac:dyDescent="0.2">
      <c r="A819" t="s">
        <v>972</v>
      </c>
      <c r="B819" t="s">
        <v>1098</v>
      </c>
      <c r="C819" t="s">
        <v>877</v>
      </c>
      <c r="D819" t="s">
        <v>1099</v>
      </c>
      <c r="E819" t="s">
        <v>1290</v>
      </c>
      <c r="F819">
        <v>0</v>
      </c>
      <c r="G819">
        <v>0</v>
      </c>
      <c r="H819">
        <v>0</v>
      </c>
      <c r="I819">
        <v>0</v>
      </c>
      <c r="J819">
        <v>0</v>
      </c>
      <c r="K819">
        <v>0.62234800000000001</v>
      </c>
      <c r="L819">
        <v>0</v>
      </c>
      <c r="M819">
        <v>0</v>
      </c>
      <c r="N819">
        <v>0</v>
      </c>
      <c r="O819">
        <v>0</v>
      </c>
      <c r="P819">
        <v>0</v>
      </c>
      <c r="Q819">
        <v>0</v>
      </c>
    </row>
    <row r="820" spans="1:17" x14ac:dyDescent="0.2">
      <c r="A820" t="s">
        <v>972</v>
      </c>
      <c r="B820" t="s">
        <v>1065</v>
      </c>
      <c r="C820" t="s">
        <v>897</v>
      </c>
      <c r="D820" t="s">
        <v>1068</v>
      </c>
      <c r="E820" t="s">
        <v>1336</v>
      </c>
      <c r="F820">
        <v>1.85553E-2</v>
      </c>
      <c r="G820">
        <v>0</v>
      </c>
      <c r="H820">
        <v>0</v>
      </c>
      <c r="I820">
        <v>0</v>
      </c>
      <c r="J820">
        <v>7.1105199999999993E-2</v>
      </c>
      <c r="K820">
        <v>0</v>
      </c>
      <c r="L820">
        <v>0</v>
      </c>
      <c r="M820">
        <v>0</v>
      </c>
      <c r="N820">
        <v>0</v>
      </c>
      <c r="O820">
        <v>2.01688</v>
      </c>
      <c r="P820">
        <v>6.0340400000000001</v>
      </c>
      <c r="Q820">
        <v>0</v>
      </c>
    </row>
    <row r="821" spans="1:17" x14ac:dyDescent="0.2">
      <c r="A821" t="s">
        <v>972</v>
      </c>
      <c r="B821" t="s">
        <v>1065</v>
      </c>
      <c r="C821" t="s">
        <v>897</v>
      </c>
      <c r="D821" t="s">
        <v>1068</v>
      </c>
      <c r="E821" t="s">
        <v>1329</v>
      </c>
      <c r="F821">
        <v>1.6462399999999999</v>
      </c>
      <c r="G821">
        <v>0</v>
      </c>
      <c r="H821">
        <v>0</v>
      </c>
      <c r="I821">
        <v>2.31366E-2</v>
      </c>
      <c r="J821">
        <v>0</v>
      </c>
      <c r="K821">
        <v>0</v>
      </c>
      <c r="L821">
        <v>0</v>
      </c>
      <c r="M821">
        <v>8.7775000000000006E-2</v>
      </c>
      <c r="N821">
        <v>0.267652</v>
      </c>
      <c r="O821">
        <v>1.51203</v>
      </c>
      <c r="P821">
        <v>0.79179699999999997</v>
      </c>
      <c r="Q821">
        <v>3.37358</v>
      </c>
    </row>
    <row r="822" spans="1:17" x14ac:dyDescent="0.2">
      <c r="A822" t="s">
        <v>972</v>
      </c>
      <c r="B822" t="s">
        <v>1065</v>
      </c>
      <c r="C822" t="s">
        <v>897</v>
      </c>
      <c r="D822" t="s">
        <v>1068</v>
      </c>
      <c r="E822" t="s">
        <v>1327</v>
      </c>
      <c r="F822">
        <v>1.34859</v>
      </c>
      <c r="G822">
        <v>0</v>
      </c>
      <c r="H822">
        <v>0</v>
      </c>
      <c r="I822">
        <v>0.21084800000000001</v>
      </c>
      <c r="J822">
        <v>0.47848200000000002</v>
      </c>
      <c r="K822">
        <v>0.12704599999999999</v>
      </c>
      <c r="L822">
        <v>0</v>
      </c>
      <c r="M822">
        <v>0.74056599999999995</v>
      </c>
      <c r="N822">
        <v>0.56186100000000005</v>
      </c>
      <c r="O822">
        <v>0.21620400000000001</v>
      </c>
      <c r="P822">
        <v>0.755942</v>
      </c>
      <c r="Q822">
        <v>0.58324399999999998</v>
      </c>
    </row>
    <row r="823" spans="1:17" x14ac:dyDescent="0.2">
      <c r="A823" t="s">
        <v>972</v>
      </c>
      <c r="B823" t="s">
        <v>1065</v>
      </c>
      <c r="C823" t="s">
        <v>897</v>
      </c>
      <c r="D823" t="s">
        <v>1068</v>
      </c>
      <c r="E823" t="s">
        <v>1334</v>
      </c>
      <c r="F823">
        <v>0</v>
      </c>
      <c r="G823">
        <v>0</v>
      </c>
      <c r="H823">
        <v>0</v>
      </c>
      <c r="I823">
        <v>0</v>
      </c>
      <c r="J823">
        <v>0</v>
      </c>
      <c r="K823">
        <v>0.242115</v>
      </c>
      <c r="L823">
        <v>0</v>
      </c>
      <c r="M823">
        <v>0</v>
      </c>
      <c r="N823">
        <v>3.95703</v>
      </c>
      <c r="O823">
        <v>2.6337700000000002</v>
      </c>
      <c r="P823">
        <v>2.2609699999999999</v>
      </c>
      <c r="Q823">
        <v>0</v>
      </c>
    </row>
    <row r="824" spans="1:17" x14ac:dyDescent="0.2">
      <c r="A824" t="s">
        <v>972</v>
      </c>
      <c r="B824" t="s">
        <v>1065</v>
      </c>
      <c r="C824" t="s">
        <v>897</v>
      </c>
      <c r="D824" t="s">
        <v>1068</v>
      </c>
      <c r="E824" t="s">
        <v>1484</v>
      </c>
      <c r="F824">
        <v>3.0133800000000002</v>
      </c>
      <c r="G824">
        <v>0</v>
      </c>
      <c r="H824">
        <v>0</v>
      </c>
      <c r="I824">
        <v>0.233985</v>
      </c>
      <c r="J824">
        <v>1.4503999999999999</v>
      </c>
      <c r="K824">
        <v>0.36916100000000002</v>
      </c>
      <c r="L824">
        <v>0.71664399999999995</v>
      </c>
      <c r="M824">
        <v>0.82834099999999999</v>
      </c>
      <c r="N824">
        <v>12.4283</v>
      </c>
      <c r="O824">
        <v>9.9508600000000005</v>
      </c>
      <c r="P824">
        <v>24.563099999999999</v>
      </c>
      <c r="Q824">
        <v>9.3244600000000002</v>
      </c>
    </row>
    <row r="825" spans="1:17" x14ac:dyDescent="0.2">
      <c r="A825" t="s">
        <v>972</v>
      </c>
      <c r="B825" t="s">
        <v>1065</v>
      </c>
      <c r="C825" t="s">
        <v>897</v>
      </c>
      <c r="D825" t="s">
        <v>1068</v>
      </c>
      <c r="E825" t="s">
        <v>1290</v>
      </c>
      <c r="F825">
        <v>0</v>
      </c>
      <c r="G825">
        <v>0</v>
      </c>
      <c r="H825">
        <v>0</v>
      </c>
      <c r="I825">
        <v>0</v>
      </c>
      <c r="J825">
        <v>0.90081199999999995</v>
      </c>
      <c r="K825">
        <v>0</v>
      </c>
      <c r="L825">
        <v>0.71664399999999995</v>
      </c>
      <c r="M825">
        <v>0</v>
      </c>
      <c r="N825">
        <v>7.6417599999999997</v>
      </c>
      <c r="O825">
        <v>3.5719799999999999</v>
      </c>
      <c r="P825">
        <v>14.7203</v>
      </c>
      <c r="Q825">
        <v>5.3676300000000001</v>
      </c>
    </row>
    <row r="826" spans="1:17" x14ac:dyDescent="0.2">
      <c r="A826" t="s">
        <v>972</v>
      </c>
      <c r="B826" t="s">
        <v>1087</v>
      </c>
      <c r="C826" t="s">
        <v>897</v>
      </c>
      <c r="D826" t="s">
        <v>1088</v>
      </c>
      <c r="E826" t="s">
        <v>1337</v>
      </c>
      <c r="F826">
        <v>0</v>
      </c>
      <c r="G826">
        <v>0</v>
      </c>
      <c r="H826">
        <v>0</v>
      </c>
      <c r="I826">
        <v>0</v>
      </c>
      <c r="J826">
        <v>0</v>
      </c>
      <c r="K826">
        <v>0.16917599999999999</v>
      </c>
      <c r="L826">
        <v>0</v>
      </c>
      <c r="M826">
        <v>0.47640700000000002</v>
      </c>
      <c r="N826">
        <v>1.4032199999999999</v>
      </c>
      <c r="O826">
        <v>3.5512100000000002</v>
      </c>
      <c r="P826">
        <v>0.95709200000000005</v>
      </c>
      <c r="Q826">
        <v>1.0637099999999999</v>
      </c>
    </row>
    <row r="827" spans="1:17" x14ac:dyDescent="0.2">
      <c r="A827" t="s">
        <v>972</v>
      </c>
      <c r="B827" t="s">
        <v>1087</v>
      </c>
      <c r="C827" t="s">
        <v>897</v>
      </c>
      <c r="D827" t="s">
        <v>1088</v>
      </c>
      <c r="E827" t="s">
        <v>1484</v>
      </c>
      <c r="F827">
        <v>5.1473000000000004</v>
      </c>
      <c r="G827">
        <v>10.9846</v>
      </c>
      <c r="H827">
        <v>12.6082</v>
      </c>
      <c r="I827">
        <v>17.5655</v>
      </c>
      <c r="J827">
        <v>2.3394300000000001</v>
      </c>
      <c r="K827">
        <v>6.0332600000000003</v>
      </c>
      <c r="L827">
        <v>7.4411800000000001</v>
      </c>
      <c r="M827">
        <v>3.1009699999999998</v>
      </c>
      <c r="N827">
        <v>2.6414399999999998</v>
      </c>
      <c r="O827">
        <v>4.72661</v>
      </c>
      <c r="P827">
        <v>2.51823</v>
      </c>
      <c r="Q827">
        <v>2.7201399999999998</v>
      </c>
    </row>
    <row r="828" spans="1:17" x14ac:dyDescent="0.2">
      <c r="A828" t="s">
        <v>972</v>
      </c>
      <c r="B828" t="s">
        <v>1087</v>
      </c>
      <c r="C828" t="s">
        <v>897</v>
      </c>
      <c r="D828" t="s">
        <v>1088</v>
      </c>
      <c r="E828" t="s">
        <v>1290</v>
      </c>
      <c r="F828">
        <v>5.1473000000000004</v>
      </c>
      <c r="G828">
        <v>10.9846</v>
      </c>
      <c r="H828">
        <v>12.6082</v>
      </c>
      <c r="I828">
        <v>17.5655</v>
      </c>
      <c r="J828">
        <v>2.3394300000000001</v>
      </c>
      <c r="K828">
        <v>5.8640800000000004</v>
      </c>
      <c r="L828">
        <v>7.4411800000000001</v>
      </c>
      <c r="M828">
        <v>2.6245599999999998</v>
      </c>
      <c r="N828">
        <v>1.2382200000000001</v>
      </c>
      <c r="O828">
        <v>1.1754100000000001</v>
      </c>
      <c r="P828">
        <v>1.56114</v>
      </c>
      <c r="Q828">
        <v>1.6564399999999999</v>
      </c>
    </row>
    <row r="829" spans="1:17" x14ac:dyDescent="0.2">
      <c r="A829" t="s">
        <v>972</v>
      </c>
      <c r="B829" t="s">
        <v>1098</v>
      </c>
      <c r="C829" t="s">
        <v>877</v>
      </c>
      <c r="D829" t="s">
        <v>1100</v>
      </c>
      <c r="E829" t="s">
        <v>1484</v>
      </c>
      <c r="F829">
        <v>0</v>
      </c>
      <c r="G829">
        <v>0.313218</v>
      </c>
      <c r="H829">
        <v>0</v>
      </c>
      <c r="I829">
        <v>0.54589100000000002</v>
      </c>
      <c r="J829">
        <v>0.48143399999999997</v>
      </c>
      <c r="K829">
        <v>0</v>
      </c>
      <c r="L829">
        <v>0.49768400000000002</v>
      </c>
      <c r="M829">
        <v>0</v>
      </c>
      <c r="N829">
        <v>0.33123200000000003</v>
      </c>
      <c r="O829">
        <v>0.38157999999999997</v>
      </c>
      <c r="P829">
        <v>0</v>
      </c>
      <c r="Q829">
        <v>0</v>
      </c>
    </row>
    <row r="830" spans="1:17" x14ac:dyDescent="0.2">
      <c r="A830" t="s">
        <v>972</v>
      </c>
      <c r="B830" t="s">
        <v>1098</v>
      </c>
      <c r="C830" t="s">
        <v>877</v>
      </c>
      <c r="D830" t="s">
        <v>1100</v>
      </c>
      <c r="E830" t="s">
        <v>1290</v>
      </c>
      <c r="F830">
        <v>0</v>
      </c>
      <c r="G830">
        <v>0.313218</v>
      </c>
      <c r="H830">
        <v>0</v>
      </c>
      <c r="I830">
        <v>0.54589100000000002</v>
      </c>
      <c r="J830">
        <v>0.48143399999999997</v>
      </c>
      <c r="K830">
        <v>0</v>
      </c>
      <c r="L830">
        <v>0.49768400000000002</v>
      </c>
      <c r="M830">
        <v>0</v>
      </c>
      <c r="N830">
        <v>0.33123200000000003</v>
      </c>
      <c r="O830">
        <v>0.38157999999999997</v>
      </c>
      <c r="P830">
        <v>0</v>
      </c>
      <c r="Q830">
        <v>0</v>
      </c>
    </row>
    <row r="831" spans="1:17" x14ac:dyDescent="0.2">
      <c r="A831" t="s">
        <v>972</v>
      </c>
      <c r="B831" t="s">
        <v>1065</v>
      </c>
      <c r="C831" t="s">
        <v>897</v>
      </c>
      <c r="D831" t="s">
        <v>1069</v>
      </c>
      <c r="E831" t="s">
        <v>1484</v>
      </c>
      <c r="F831">
        <v>1.1053200000000001</v>
      </c>
      <c r="G831">
        <v>0</v>
      </c>
      <c r="H831">
        <v>0</v>
      </c>
      <c r="I831">
        <v>0</v>
      </c>
      <c r="J831">
        <v>0.71327399999999996</v>
      </c>
      <c r="K831">
        <v>0.17382900000000001</v>
      </c>
      <c r="L831">
        <v>0</v>
      </c>
      <c r="M831">
        <v>0</v>
      </c>
      <c r="N831">
        <v>0</v>
      </c>
      <c r="O831">
        <v>0.17719799999999999</v>
      </c>
      <c r="P831">
        <v>0.225295</v>
      </c>
      <c r="Q831">
        <v>0.308365</v>
      </c>
    </row>
    <row r="832" spans="1:17" x14ac:dyDescent="0.2">
      <c r="A832" t="s">
        <v>972</v>
      </c>
      <c r="B832" t="s">
        <v>1065</v>
      </c>
      <c r="C832" t="s">
        <v>897</v>
      </c>
      <c r="D832" t="s">
        <v>1069</v>
      </c>
      <c r="E832" t="s">
        <v>1290</v>
      </c>
      <c r="F832">
        <v>1.1053200000000001</v>
      </c>
      <c r="G832">
        <v>0</v>
      </c>
      <c r="H832">
        <v>0</v>
      </c>
      <c r="I832">
        <v>0</v>
      </c>
      <c r="J832">
        <v>0.71327399999999996</v>
      </c>
      <c r="K832">
        <v>0.17382900000000001</v>
      </c>
      <c r="L832">
        <v>0</v>
      </c>
      <c r="M832">
        <v>0</v>
      </c>
      <c r="N832">
        <v>0</v>
      </c>
      <c r="O832">
        <v>0.17719799999999999</v>
      </c>
      <c r="P832">
        <v>0.225295</v>
      </c>
      <c r="Q832">
        <v>0.308365</v>
      </c>
    </row>
    <row r="833" spans="1:17" x14ac:dyDescent="0.2">
      <c r="A833" t="s">
        <v>972</v>
      </c>
      <c r="B833" t="s">
        <v>1208</v>
      </c>
      <c r="C833" t="s">
        <v>897</v>
      </c>
      <c r="D833" t="s">
        <v>1210</v>
      </c>
      <c r="E833" t="s">
        <v>1484</v>
      </c>
      <c r="F833">
        <v>116.666</v>
      </c>
      <c r="G833">
        <v>16.608799999999999</v>
      </c>
      <c r="H833">
        <v>30.450299999999999</v>
      </c>
      <c r="I833">
        <v>41.622799999999998</v>
      </c>
      <c r="J833">
        <v>26.690899999999999</v>
      </c>
      <c r="K833">
        <v>24.288</v>
      </c>
      <c r="L833">
        <v>20.960999999999999</v>
      </c>
      <c r="M833">
        <v>78.446100000000001</v>
      </c>
      <c r="N833">
        <v>9.6771899999999995</v>
      </c>
      <c r="O833">
        <v>5.52461</v>
      </c>
      <c r="P833">
        <v>2.6080299999999998</v>
      </c>
      <c r="Q833">
        <v>3.6771500000000001</v>
      </c>
    </row>
    <row r="834" spans="1:17" x14ac:dyDescent="0.2">
      <c r="A834" t="s">
        <v>972</v>
      </c>
      <c r="B834" t="s">
        <v>1208</v>
      </c>
      <c r="C834" t="s">
        <v>897</v>
      </c>
      <c r="D834" t="s">
        <v>1210</v>
      </c>
      <c r="E834" t="s">
        <v>1290</v>
      </c>
      <c r="F834">
        <v>116.666</v>
      </c>
      <c r="G834">
        <v>16.608799999999999</v>
      </c>
      <c r="H834">
        <v>30.450299999999999</v>
      </c>
      <c r="I834">
        <v>41.622799999999998</v>
      </c>
      <c r="J834">
        <v>26.690899999999999</v>
      </c>
      <c r="K834">
        <v>24.288</v>
      </c>
      <c r="L834">
        <v>20.960999999999999</v>
      </c>
      <c r="M834">
        <v>78.446100000000001</v>
      </c>
      <c r="N834">
        <v>9.6771899999999995</v>
      </c>
      <c r="O834">
        <v>5.52461</v>
      </c>
      <c r="P834">
        <v>2.6080299999999998</v>
      </c>
      <c r="Q834">
        <v>3.6771500000000001</v>
      </c>
    </row>
    <row r="835" spans="1:17" x14ac:dyDescent="0.2">
      <c r="A835" t="s">
        <v>972</v>
      </c>
      <c r="B835" t="s">
        <v>1070</v>
      </c>
      <c r="C835" t="s">
        <v>897</v>
      </c>
      <c r="D835" t="s">
        <v>1071</v>
      </c>
      <c r="E835" t="s">
        <v>1484</v>
      </c>
      <c r="F835">
        <v>0</v>
      </c>
      <c r="G835">
        <v>0</v>
      </c>
      <c r="H835">
        <v>0</v>
      </c>
      <c r="I835">
        <v>0</v>
      </c>
      <c r="J835">
        <v>0.86890400000000001</v>
      </c>
      <c r="K835">
        <v>0.38325999999999999</v>
      </c>
      <c r="L835">
        <v>0.23730200000000001</v>
      </c>
      <c r="M835">
        <v>0.51010599999999995</v>
      </c>
      <c r="N835">
        <v>0</v>
      </c>
      <c r="O835">
        <v>0</v>
      </c>
      <c r="P835">
        <v>0</v>
      </c>
      <c r="Q835">
        <v>0</v>
      </c>
    </row>
    <row r="836" spans="1:17" x14ac:dyDescent="0.2">
      <c r="A836" t="s">
        <v>972</v>
      </c>
      <c r="B836" t="s">
        <v>1070</v>
      </c>
      <c r="C836" t="s">
        <v>897</v>
      </c>
      <c r="D836" t="s">
        <v>1071</v>
      </c>
      <c r="E836" t="s">
        <v>1290</v>
      </c>
      <c r="F836">
        <v>0</v>
      </c>
      <c r="G836">
        <v>0</v>
      </c>
      <c r="H836">
        <v>0</v>
      </c>
      <c r="I836">
        <v>0</v>
      </c>
      <c r="J836">
        <v>0.86890400000000001</v>
      </c>
      <c r="K836">
        <v>0.38325999999999999</v>
      </c>
      <c r="L836">
        <v>0.23730200000000001</v>
      </c>
      <c r="M836">
        <v>0.51010599999999995</v>
      </c>
      <c r="N836">
        <v>0</v>
      </c>
      <c r="O836">
        <v>0</v>
      </c>
      <c r="P836">
        <v>0</v>
      </c>
      <c r="Q836">
        <v>0</v>
      </c>
    </row>
    <row r="837" spans="1:17" x14ac:dyDescent="0.2">
      <c r="A837" t="s">
        <v>972</v>
      </c>
      <c r="B837" t="s">
        <v>1208</v>
      </c>
      <c r="C837" t="s">
        <v>897</v>
      </c>
      <c r="D837" t="s">
        <v>1211</v>
      </c>
      <c r="E837" t="s">
        <v>1484</v>
      </c>
      <c r="F837">
        <v>11.992000000000001</v>
      </c>
      <c r="G837">
        <v>7.6967299999999996</v>
      </c>
      <c r="H837">
        <v>9.3239099999999997</v>
      </c>
      <c r="I837">
        <v>9.2895000000000003</v>
      </c>
      <c r="J837">
        <v>25.145800000000001</v>
      </c>
      <c r="K837">
        <v>16.350899999999999</v>
      </c>
      <c r="L837">
        <v>15.834099999999999</v>
      </c>
      <c r="M837">
        <v>37.490499999999997</v>
      </c>
      <c r="N837">
        <v>10.9908</v>
      </c>
      <c r="O837">
        <v>7.3597999999999999</v>
      </c>
      <c r="P837">
        <v>6.0774600000000003</v>
      </c>
      <c r="Q837">
        <v>6.4698799999999999</v>
      </c>
    </row>
    <row r="838" spans="1:17" x14ac:dyDescent="0.2">
      <c r="A838" t="s">
        <v>972</v>
      </c>
      <c r="B838" t="s">
        <v>1208</v>
      </c>
      <c r="C838" t="s">
        <v>897</v>
      </c>
      <c r="D838" t="s">
        <v>1211</v>
      </c>
      <c r="E838" t="s">
        <v>1290</v>
      </c>
      <c r="F838">
        <v>11.992000000000001</v>
      </c>
      <c r="G838">
        <v>7.6967299999999996</v>
      </c>
      <c r="H838">
        <v>9.3239099999999997</v>
      </c>
      <c r="I838">
        <v>9.2895000000000003</v>
      </c>
      <c r="J838">
        <v>25.145800000000001</v>
      </c>
      <c r="K838">
        <v>16.350899999999999</v>
      </c>
      <c r="L838">
        <v>15.834099999999999</v>
      </c>
      <c r="M838">
        <v>37.490499999999997</v>
      </c>
      <c r="N838">
        <v>10.9908</v>
      </c>
      <c r="O838">
        <v>7.3597999999999999</v>
      </c>
      <c r="P838">
        <v>6.0774600000000003</v>
      </c>
      <c r="Q838">
        <v>6.4698799999999999</v>
      </c>
    </row>
    <row r="839" spans="1:17" x14ac:dyDescent="0.2">
      <c r="A839" t="s">
        <v>972</v>
      </c>
      <c r="B839" t="s">
        <v>1208</v>
      </c>
      <c r="C839" t="s">
        <v>897</v>
      </c>
      <c r="D839" t="s">
        <v>1212</v>
      </c>
      <c r="E839" t="s">
        <v>1484</v>
      </c>
      <c r="F839">
        <v>5.8703500000000002</v>
      </c>
      <c r="G839">
        <v>4.8781499999999998</v>
      </c>
      <c r="H839">
        <v>7.0357200000000004</v>
      </c>
      <c r="I839">
        <v>5.7369300000000001</v>
      </c>
      <c r="J839">
        <v>20.550799999999999</v>
      </c>
      <c r="K839">
        <v>11.035600000000001</v>
      </c>
      <c r="L839">
        <v>15.597099999999999</v>
      </c>
      <c r="M839">
        <v>30.5486</v>
      </c>
      <c r="N839">
        <v>5.3265900000000004</v>
      </c>
      <c r="O839">
        <v>3.3686199999999999</v>
      </c>
      <c r="P839">
        <v>2.0258799999999999</v>
      </c>
      <c r="Q839">
        <v>1.2577</v>
      </c>
    </row>
    <row r="840" spans="1:17" x14ac:dyDescent="0.2">
      <c r="A840" t="s">
        <v>972</v>
      </c>
      <c r="B840" t="s">
        <v>1208</v>
      </c>
      <c r="C840" t="s">
        <v>897</v>
      </c>
      <c r="D840" t="s">
        <v>1212</v>
      </c>
      <c r="E840" t="s">
        <v>1290</v>
      </c>
      <c r="F840">
        <v>5.8703500000000002</v>
      </c>
      <c r="G840">
        <v>4.8781499999999998</v>
      </c>
      <c r="H840">
        <v>7.0357200000000004</v>
      </c>
      <c r="I840">
        <v>5.7369300000000001</v>
      </c>
      <c r="J840">
        <v>20.550799999999999</v>
      </c>
      <c r="K840">
        <v>11.035600000000001</v>
      </c>
      <c r="L840">
        <v>15.597099999999999</v>
      </c>
      <c r="M840">
        <v>30.5486</v>
      </c>
      <c r="N840">
        <v>5.3265900000000004</v>
      </c>
      <c r="O840">
        <v>3.3686199999999999</v>
      </c>
      <c r="P840">
        <v>2.0258799999999999</v>
      </c>
      <c r="Q840">
        <v>1.2577</v>
      </c>
    </row>
    <row r="841" spans="1:17" x14ac:dyDescent="0.2">
      <c r="A841" t="s">
        <v>972</v>
      </c>
      <c r="B841" t="s">
        <v>1092</v>
      </c>
      <c r="C841" t="s">
        <v>897</v>
      </c>
      <c r="D841" t="s">
        <v>1094</v>
      </c>
      <c r="E841" t="s">
        <v>1484</v>
      </c>
      <c r="F841">
        <v>3.5325299999999999</v>
      </c>
      <c r="G841">
        <v>1.32474</v>
      </c>
      <c r="H841">
        <v>2.4107699999999999</v>
      </c>
      <c r="I841">
        <v>2.782</v>
      </c>
      <c r="J841">
        <v>6.0952999999999999</v>
      </c>
      <c r="K841">
        <v>3.4022299999999999</v>
      </c>
      <c r="L841">
        <v>3.6046200000000002</v>
      </c>
      <c r="M841">
        <v>6.7271200000000002</v>
      </c>
      <c r="N841">
        <v>3.7996500000000002</v>
      </c>
      <c r="O841">
        <v>3.2656399999999999</v>
      </c>
      <c r="P841">
        <v>1.71652</v>
      </c>
      <c r="Q841">
        <v>0.99410900000000002</v>
      </c>
    </row>
    <row r="842" spans="1:17" x14ac:dyDescent="0.2">
      <c r="A842" t="s">
        <v>972</v>
      </c>
      <c r="B842" t="s">
        <v>1092</v>
      </c>
      <c r="C842" t="s">
        <v>897</v>
      </c>
      <c r="D842" t="s">
        <v>1094</v>
      </c>
      <c r="E842" t="s">
        <v>1290</v>
      </c>
      <c r="F842">
        <v>3.5325299999999999</v>
      </c>
      <c r="G842">
        <v>1.32474</v>
      </c>
      <c r="H842">
        <v>2.4107699999999999</v>
      </c>
      <c r="I842">
        <v>2.782</v>
      </c>
      <c r="J842">
        <v>6.0952999999999999</v>
      </c>
      <c r="K842">
        <v>3.4022299999999999</v>
      </c>
      <c r="L842">
        <v>3.6046200000000002</v>
      </c>
      <c r="M842">
        <v>6.7271200000000002</v>
      </c>
      <c r="N842">
        <v>3.7996500000000002</v>
      </c>
      <c r="O842">
        <v>3.2656399999999999</v>
      </c>
      <c r="P842">
        <v>1.71652</v>
      </c>
      <c r="Q842">
        <v>0.99410900000000002</v>
      </c>
    </row>
    <row r="843" spans="1:17" x14ac:dyDescent="0.2">
      <c r="A843" t="s">
        <v>972</v>
      </c>
      <c r="B843" t="s">
        <v>1098</v>
      </c>
      <c r="C843" t="s">
        <v>877</v>
      </c>
      <c r="D843" t="s">
        <v>1101</v>
      </c>
      <c r="E843" t="s">
        <v>1358</v>
      </c>
      <c r="F843">
        <v>0</v>
      </c>
      <c r="G843">
        <v>0</v>
      </c>
      <c r="H843">
        <v>0</v>
      </c>
      <c r="I843">
        <v>1.13212</v>
      </c>
      <c r="J843">
        <v>0</v>
      </c>
      <c r="K843">
        <v>0</v>
      </c>
      <c r="L843">
        <v>0</v>
      </c>
      <c r="M843">
        <v>0</v>
      </c>
      <c r="N843">
        <v>6.3627200000000004</v>
      </c>
      <c r="O843">
        <v>1.7401800000000001</v>
      </c>
      <c r="P843">
        <v>12.1181</v>
      </c>
      <c r="Q843">
        <v>16.766999999999999</v>
      </c>
    </row>
    <row r="844" spans="1:17" x14ac:dyDescent="0.2">
      <c r="A844" t="s">
        <v>972</v>
      </c>
      <c r="B844" t="s">
        <v>1098</v>
      </c>
      <c r="C844" t="s">
        <v>877</v>
      </c>
      <c r="D844" t="s">
        <v>1101</v>
      </c>
      <c r="E844" t="s">
        <v>1484</v>
      </c>
      <c r="F844">
        <v>0</v>
      </c>
      <c r="G844">
        <v>0</v>
      </c>
      <c r="H844">
        <v>0</v>
      </c>
      <c r="I844">
        <v>1.13212</v>
      </c>
      <c r="J844">
        <v>0</v>
      </c>
      <c r="K844">
        <v>0</v>
      </c>
      <c r="L844">
        <v>0</v>
      </c>
      <c r="M844">
        <v>0</v>
      </c>
      <c r="N844">
        <v>6.3627200000000004</v>
      </c>
      <c r="O844">
        <v>1.7401800000000001</v>
      </c>
      <c r="P844">
        <v>12.1181</v>
      </c>
      <c r="Q844">
        <v>16.766999999999999</v>
      </c>
    </row>
    <row r="845" spans="1:17" x14ac:dyDescent="0.2">
      <c r="A845" t="s">
        <v>972</v>
      </c>
      <c r="B845" t="s">
        <v>1077</v>
      </c>
      <c r="C845" t="s">
        <v>897</v>
      </c>
      <c r="D845" t="s">
        <v>1078</v>
      </c>
      <c r="E845" t="s">
        <v>1484</v>
      </c>
      <c r="F845">
        <v>0.34663500000000003</v>
      </c>
      <c r="G845">
        <v>0</v>
      </c>
      <c r="H845">
        <v>0</v>
      </c>
      <c r="I845">
        <v>0</v>
      </c>
      <c r="J845">
        <v>0.59487299999999999</v>
      </c>
      <c r="K845">
        <v>0</v>
      </c>
      <c r="L845">
        <v>0.486174</v>
      </c>
      <c r="M845">
        <v>0</v>
      </c>
      <c r="N845">
        <v>0</v>
      </c>
      <c r="O845">
        <v>0</v>
      </c>
      <c r="P845">
        <v>0</v>
      </c>
      <c r="Q845">
        <v>0</v>
      </c>
    </row>
    <row r="846" spans="1:17" x14ac:dyDescent="0.2">
      <c r="A846" t="s">
        <v>972</v>
      </c>
      <c r="B846" t="s">
        <v>1077</v>
      </c>
      <c r="C846" t="s">
        <v>897</v>
      </c>
      <c r="D846" t="s">
        <v>1078</v>
      </c>
      <c r="E846" t="s">
        <v>1290</v>
      </c>
      <c r="F846">
        <v>0.34663500000000003</v>
      </c>
      <c r="G846">
        <v>0</v>
      </c>
      <c r="H846">
        <v>0</v>
      </c>
      <c r="I846">
        <v>0</v>
      </c>
      <c r="J846">
        <v>0.59487299999999999</v>
      </c>
      <c r="K846">
        <v>0</v>
      </c>
      <c r="L846">
        <v>0.486174</v>
      </c>
      <c r="M846">
        <v>0</v>
      </c>
      <c r="N846">
        <v>0</v>
      </c>
      <c r="O846">
        <v>0</v>
      </c>
      <c r="P846">
        <v>0</v>
      </c>
      <c r="Q846">
        <v>0</v>
      </c>
    </row>
    <row r="847" spans="1:17" x14ac:dyDescent="0.2">
      <c r="A847" t="s">
        <v>972</v>
      </c>
      <c r="B847" t="s">
        <v>1079</v>
      </c>
      <c r="C847" t="s">
        <v>897</v>
      </c>
      <c r="D847" t="s">
        <v>1082</v>
      </c>
      <c r="E847" t="s">
        <v>1484</v>
      </c>
      <c r="F847">
        <v>20.295500000000001</v>
      </c>
      <c r="G847">
        <v>20.282</v>
      </c>
      <c r="H847">
        <v>17.8309</v>
      </c>
      <c r="I847">
        <v>15.7073</v>
      </c>
      <c r="J847">
        <v>12.1173</v>
      </c>
      <c r="K847">
        <v>14.8543</v>
      </c>
      <c r="L847">
        <v>12.683299999999999</v>
      </c>
      <c r="M847">
        <v>13.754899999999999</v>
      </c>
      <c r="N847">
        <v>23.792899999999999</v>
      </c>
      <c r="O847">
        <v>27.2849</v>
      </c>
      <c r="P847">
        <v>27.756499999999999</v>
      </c>
      <c r="Q847">
        <v>24.779699999999998</v>
      </c>
    </row>
    <row r="848" spans="1:17" x14ac:dyDescent="0.2">
      <c r="A848" t="s">
        <v>972</v>
      </c>
      <c r="B848" t="s">
        <v>1079</v>
      </c>
      <c r="C848" t="s">
        <v>897</v>
      </c>
      <c r="D848" t="s">
        <v>1082</v>
      </c>
      <c r="E848" t="s">
        <v>1290</v>
      </c>
      <c r="F848">
        <v>20.295500000000001</v>
      </c>
      <c r="G848">
        <v>20.282</v>
      </c>
      <c r="H848">
        <v>17.8309</v>
      </c>
      <c r="I848">
        <v>15.7073</v>
      </c>
      <c r="J848">
        <v>12.1173</v>
      </c>
      <c r="K848">
        <v>14.8543</v>
      </c>
      <c r="L848">
        <v>12.683299999999999</v>
      </c>
      <c r="M848">
        <v>13.754899999999999</v>
      </c>
      <c r="N848">
        <v>23.792899999999999</v>
      </c>
      <c r="O848">
        <v>27.2849</v>
      </c>
      <c r="P848">
        <v>27.756499999999999</v>
      </c>
      <c r="Q848">
        <v>24.779699999999998</v>
      </c>
    </row>
    <row r="849" spans="1:17" x14ac:dyDescent="0.2">
      <c r="A849" t="s">
        <v>972</v>
      </c>
      <c r="B849" t="s">
        <v>1208</v>
      </c>
      <c r="C849" t="s">
        <v>897</v>
      </c>
      <c r="D849" t="s">
        <v>1213</v>
      </c>
      <c r="E849" t="s">
        <v>1484</v>
      </c>
      <c r="F849">
        <v>12.6069</v>
      </c>
      <c r="G849">
        <v>13.5672</v>
      </c>
      <c r="H849">
        <v>18.170999999999999</v>
      </c>
      <c r="I849">
        <v>14.6968</v>
      </c>
      <c r="J849">
        <v>38.753399999999999</v>
      </c>
      <c r="K849">
        <v>29.985600000000002</v>
      </c>
      <c r="L849">
        <v>34.014299999999999</v>
      </c>
      <c r="M849">
        <v>56.7254</v>
      </c>
      <c r="N849">
        <v>72.123199999999997</v>
      </c>
      <c r="O849">
        <v>29.2684</v>
      </c>
      <c r="P849">
        <v>20.251300000000001</v>
      </c>
      <c r="Q849">
        <v>32.6325</v>
      </c>
    </row>
    <row r="850" spans="1:17" x14ac:dyDescent="0.2">
      <c r="A850" t="s">
        <v>972</v>
      </c>
      <c r="B850" t="s">
        <v>1208</v>
      </c>
      <c r="C850" t="s">
        <v>897</v>
      </c>
      <c r="D850" t="s">
        <v>1213</v>
      </c>
      <c r="E850" t="s">
        <v>1290</v>
      </c>
      <c r="F850">
        <v>12.6069</v>
      </c>
      <c r="G850">
        <v>13.5672</v>
      </c>
      <c r="H850">
        <v>18.170999999999999</v>
      </c>
      <c r="I850">
        <v>14.6968</v>
      </c>
      <c r="J850">
        <v>38.753399999999999</v>
      </c>
      <c r="K850">
        <v>29.985600000000002</v>
      </c>
      <c r="L850">
        <v>34.014299999999999</v>
      </c>
      <c r="M850">
        <v>56.7254</v>
      </c>
      <c r="N850">
        <v>72.123199999999997</v>
      </c>
      <c r="O850">
        <v>29.2684</v>
      </c>
      <c r="P850">
        <v>20.251300000000001</v>
      </c>
      <c r="Q850">
        <v>32.6325</v>
      </c>
    </row>
    <row r="851" spans="1:17" x14ac:dyDescent="0.2">
      <c r="A851" t="s">
        <v>972</v>
      </c>
      <c r="B851" t="s">
        <v>1105</v>
      </c>
      <c r="C851" t="s">
        <v>897</v>
      </c>
      <c r="D851" t="s">
        <v>1106</v>
      </c>
      <c r="E851" t="s">
        <v>1484</v>
      </c>
      <c r="F851">
        <v>0</v>
      </c>
      <c r="G851">
        <v>0</v>
      </c>
      <c r="H851">
        <v>0</v>
      </c>
      <c r="I851">
        <v>0</v>
      </c>
      <c r="J851">
        <v>0</v>
      </c>
      <c r="K851">
        <v>0.16714300000000001</v>
      </c>
      <c r="L851">
        <v>0</v>
      </c>
      <c r="M851">
        <v>0</v>
      </c>
      <c r="N851">
        <v>0</v>
      </c>
      <c r="O851">
        <v>0</v>
      </c>
      <c r="P851">
        <v>0</v>
      </c>
      <c r="Q851">
        <v>0</v>
      </c>
    </row>
    <row r="852" spans="1:17" x14ac:dyDescent="0.2">
      <c r="A852" t="s">
        <v>972</v>
      </c>
      <c r="B852" t="s">
        <v>1105</v>
      </c>
      <c r="C852" t="s">
        <v>897</v>
      </c>
      <c r="D852" t="s">
        <v>1106</v>
      </c>
      <c r="E852" t="s">
        <v>1290</v>
      </c>
      <c r="F852">
        <v>0</v>
      </c>
      <c r="G852">
        <v>0</v>
      </c>
      <c r="H852">
        <v>0</v>
      </c>
      <c r="I852">
        <v>0</v>
      </c>
      <c r="J852">
        <v>0</v>
      </c>
      <c r="K852">
        <v>0.16714300000000001</v>
      </c>
      <c r="L852">
        <v>0</v>
      </c>
      <c r="M852">
        <v>0</v>
      </c>
      <c r="N852">
        <v>0</v>
      </c>
      <c r="O852">
        <v>0</v>
      </c>
      <c r="P852">
        <v>0</v>
      </c>
      <c r="Q852">
        <v>0</v>
      </c>
    </row>
    <row r="853" spans="1:17" x14ac:dyDescent="0.2">
      <c r="A853" t="s">
        <v>972</v>
      </c>
      <c r="B853" t="s">
        <v>1079</v>
      </c>
      <c r="C853" t="s">
        <v>897</v>
      </c>
      <c r="D853" t="s">
        <v>1083</v>
      </c>
      <c r="E853" t="s">
        <v>1484</v>
      </c>
      <c r="F853">
        <v>0</v>
      </c>
      <c r="G853">
        <v>0</v>
      </c>
      <c r="H853">
        <v>0</v>
      </c>
      <c r="I853">
        <v>0</v>
      </c>
      <c r="J853">
        <v>0</v>
      </c>
      <c r="K853">
        <v>0</v>
      </c>
      <c r="L853">
        <v>1.1187199999999999</v>
      </c>
      <c r="M853">
        <v>0</v>
      </c>
      <c r="N853">
        <v>1.3102100000000001</v>
      </c>
      <c r="O853">
        <v>1.2782899999999999</v>
      </c>
      <c r="P853">
        <v>0</v>
      </c>
      <c r="Q853">
        <v>0</v>
      </c>
    </row>
    <row r="854" spans="1:17" x14ac:dyDescent="0.2">
      <c r="A854" t="s">
        <v>972</v>
      </c>
      <c r="B854" t="s">
        <v>1079</v>
      </c>
      <c r="C854" t="s">
        <v>897</v>
      </c>
      <c r="D854" t="s">
        <v>1083</v>
      </c>
      <c r="E854" t="s">
        <v>1290</v>
      </c>
      <c r="F854">
        <v>0</v>
      </c>
      <c r="G854">
        <v>0</v>
      </c>
      <c r="H854">
        <v>0</v>
      </c>
      <c r="I854">
        <v>0</v>
      </c>
      <c r="J854">
        <v>0</v>
      </c>
      <c r="K854">
        <v>0</v>
      </c>
      <c r="L854">
        <v>1.1187199999999999</v>
      </c>
      <c r="M854">
        <v>0</v>
      </c>
      <c r="N854">
        <v>1.3102100000000001</v>
      </c>
      <c r="O854">
        <v>1.2782899999999999</v>
      </c>
      <c r="P854">
        <v>0</v>
      </c>
      <c r="Q854">
        <v>0</v>
      </c>
    </row>
    <row r="855" spans="1:17" x14ac:dyDescent="0.2">
      <c r="A855" t="s">
        <v>972</v>
      </c>
      <c r="B855" t="s">
        <v>1216</v>
      </c>
      <c r="C855" t="s">
        <v>897</v>
      </c>
      <c r="D855" t="s">
        <v>1217</v>
      </c>
      <c r="E855" t="s">
        <v>1484</v>
      </c>
      <c r="F855">
        <v>0</v>
      </c>
      <c r="G855">
        <v>0.57725700000000002</v>
      </c>
      <c r="H855">
        <v>0</v>
      </c>
      <c r="I855">
        <v>0</v>
      </c>
      <c r="J855">
        <v>0</v>
      </c>
      <c r="K855">
        <v>0</v>
      </c>
      <c r="L855">
        <v>0</v>
      </c>
      <c r="M855">
        <v>0</v>
      </c>
      <c r="N855">
        <v>0</v>
      </c>
      <c r="O855">
        <v>0</v>
      </c>
      <c r="P855">
        <v>0</v>
      </c>
      <c r="Q855">
        <v>1.11842</v>
      </c>
    </row>
    <row r="856" spans="1:17" x14ac:dyDescent="0.2">
      <c r="A856" t="s">
        <v>972</v>
      </c>
      <c r="B856" t="s">
        <v>1216</v>
      </c>
      <c r="C856" t="s">
        <v>897</v>
      </c>
      <c r="D856" t="s">
        <v>1217</v>
      </c>
      <c r="E856" t="s">
        <v>1290</v>
      </c>
      <c r="F856">
        <v>0</v>
      </c>
      <c r="G856">
        <v>0.57725700000000002</v>
      </c>
      <c r="H856">
        <v>0</v>
      </c>
      <c r="I856">
        <v>0</v>
      </c>
      <c r="J856">
        <v>0</v>
      </c>
      <c r="K856">
        <v>0</v>
      </c>
      <c r="L856">
        <v>0</v>
      </c>
      <c r="M856">
        <v>0</v>
      </c>
      <c r="N856">
        <v>0</v>
      </c>
      <c r="O856">
        <v>0</v>
      </c>
      <c r="P856">
        <v>0</v>
      </c>
      <c r="Q856">
        <v>1.11842</v>
      </c>
    </row>
    <row r="857" spans="1:17" x14ac:dyDescent="0.2">
      <c r="A857" t="s">
        <v>972</v>
      </c>
      <c r="B857" t="s">
        <v>1105</v>
      </c>
      <c r="C857" t="s">
        <v>897</v>
      </c>
      <c r="D857" t="s">
        <v>1107</v>
      </c>
      <c r="E857" t="s">
        <v>1327</v>
      </c>
      <c r="F857">
        <v>0</v>
      </c>
      <c r="G857">
        <v>2.66554</v>
      </c>
      <c r="H857">
        <v>0</v>
      </c>
      <c r="I857">
        <v>0.26918599999999998</v>
      </c>
      <c r="J857">
        <v>0</v>
      </c>
      <c r="K857">
        <v>0</v>
      </c>
      <c r="L857">
        <v>0</v>
      </c>
      <c r="M857">
        <v>0.56754099999999996</v>
      </c>
      <c r="N857">
        <v>0</v>
      </c>
      <c r="O857">
        <v>0</v>
      </c>
      <c r="P857">
        <v>0</v>
      </c>
      <c r="Q857">
        <v>0.35913200000000001</v>
      </c>
    </row>
    <row r="858" spans="1:17" x14ac:dyDescent="0.2">
      <c r="A858" t="s">
        <v>972</v>
      </c>
      <c r="B858" t="s">
        <v>1105</v>
      </c>
      <c r="C858" t="s">
        <v>897</v>
      </c>
      <c r="D858" t="s">
        <v>1107</v>
      </c>
      <c r="E858" t="s">
        <v>1484</v>
      </c>
      <c r="F858">
        <v>2.5059999999999998</v>
      </c>
      <c r="G858">
        <v>3.38863</v>
      </c>
      <c r="H858">
        <v>0.79308000000000001</v>
      </c>
      <c r="I858">
        <v>1.47658</v>
      </c>
      <c r="J858">
        <v>1.82924</v>
      </c>
      <c r="K858">
        <v>1.0905899999999999</v>
      </c>
      <c r="L858">
        <v>0.74214000000000002</v>
      </c>
      <c r="M858">
        <v>1.15825</v>
      </c>
      <c r="N858">
        <v>1.07419</v>
      </c>
      <c r="O858">
        <v>1.22773</v>
      </c>
      <c r="P858">
        <v>1.56104</v>
      </c>
      <c r="Q858">
        <v>1.0865800000000001</v>
      </c>
    </row>
    <row r="859" spans="1:17" x14ac:dyDescent="0.2">
      <c r="A859" t="s">
        <v>972</v>
      </c>
      <c r="B859" t="s">
        <v>1105</v>
      </c>
      <c r="C859" t="s">
        <v>897</v>
      </c>
      <c r="D859" t="s">
        <v>1107</v>
      </c>
      <c r="E859" t="s">
        <v>1290</v>
      </c>
      <c r="F859">
        <v>2.5059999999999998</v>
      </c>
      <c r="G859">
        <v>0.72309299999999999</v>
      </c>
      <c r="H859">
        <v>0.79308000000000001</v>
      </c>
      <c r="I859">
        <v>1.20739</v>
      </c>
      <c r="J859">
        <v>1.82924</v>
      </c>
      <c r="K859">
        <v>1.0905899999999999</v>
      </c>
      <c r="L859">
        <v>0.74214000000000002</v>
      </c>
      <c r="M859">
        <v>0.59070500000000004</v>
      </c>
      <c r="N859">
        <v>1.07419</v>
      </c>
      <c r="O859">
        <v>1.22773</v>
      </c>
      <c r="P859">
        <v>1.56104</v>
      </c>
      <c r="Q859">
        <v>0.72744699999999995</v>
      </c>
    </row>
    <row r="860" spans="1:17" x14ac:dyDescent="0.2">
      <c r="A860" t="s">
        <v>972</v>
      </c>
      <c r="B860" t="s">
        <v>1079</v>
      </c>
      <c r="C860" t="s">
        <v>897</v>
      </c>
      <c r="D860" t="s">
        <v>1084</v>
      </c>
      <c r="E860" t="s">
        <v>1484</v>
      </c>
      <c r="F860">
        <v>0</v>
      </c>
      <c r="G860">
        <v>0</v>
      </c>
      <c r="H860">
        <v>0</v>
      </c>
      <c r="I860">
        <v>0</v>
      </c>
      <c r="J860">
        <v>0</v>
      </c>
      <c r="K860">
        <v>0</v>
      </c>
      <c r="L860">
        <v>0</v>
      </c>
      <c r="M860">
        <v>0</v>
      </c>
      <c r="N860">
        <v>0</v>
      </c>
      <c r="O860">
        <v>0.12600800000000001</v>
      </c>
      <c r="P860">
        <v>0</v>
      </c>
      <c r="Q860">
        <v>0</v>
      </c>
    </row>
    <row r="861" spans="1:17" x14ac:dyDescent="0.2">
      <c r="A861" t="s">
        <v>972</v>
      </c>
      <c r="B861" t="s">
        <v>1079</v>
      </c>
      <c r="C861" t="s">
        <v>897</v>
      </c>
      <c r="D861" t="s">
        <v>1084</v>
      </c>
      <c r="E861" t="s">
        <v>1290</v>
      </c>
      <c r="F861">
        <v>0</v>
      </c>
      <c r="G861">
        <v>0</v>
      </c>
      <c r="H861">
        <v>0</v>
      </c>
      <c r="I861">
        <v>0</v>
      </c>
      <c r="J861">
        <v>0</v>
      </c>
      <c r="K861">
        <v>0</v>
      </c>
      <c r="L861">
        <v>0</v>
      </c>
      <c r="M861">
        <v>0</v>
      </c>
      <c r="N861">
        <v>0</v>
      </c>
      <c r="O861">
        <v>0.12600800000000001</v>
      </c>
      <c r="P861">
        <v>0</v>
      </c>
      <c r="Q861">
        <v>0</v>
      </c>
    </row>
    <row r="862" spans="1:17" x14ac:dyDescent="0.2">
      <c r="A862" t="s">
        <v>972</v>
      </c>
      <c r="B862" t="s">
        <v>1087</v>
      </c>
      <c r="C862" t="s">
        <v>897</v>
      </c>
      <c r="D862" t="s">
        <v>1089</v>
      </c>
      <c r="E862" t="s">
        <v>1352</v>
      </c>
      <c r="F862">
        <v>0</v>
      </c>
      <c r="G862">
        <v>0</v>
      </c>
      <c r="H862">
        <v>0</v>
      </c>
      <c r="I862">
        <v>0</v>
      </c>
      <c r="J862">
        <v>0</v>
      </c>
      <c r="K862">
        <v>0</v>
      </c>
      <c r="L862">
        <v>0.468588</v>
      </c>
      <c r="M862">
        <v>0</v>
      </c>
      <c r="N862">
        <v>0</v>
      </c>
      <c r="O862">
        <v>0</v>
      </c>
      <c r="P862">
        <v>0</v>
      </c>
      <c r="Q862">
        <v>0</v>
      </c>
    </row>
    <row r="863" spans="1:17" x14ac:dyDescent="0.2">
      <c r="A863" t="s">
        <v>972</v>
      </c>
      <c r="B863" t="s">
        <v>1087</v>
      </c>
      <c r="C863" t="s">
        <v>897</v>
      </c>
      <c r="D863" t="s">
        <v>1089</v>
      </c>
      <c r="E863" t="s">
        <v>1484</v>
      </c>
      <c r="F863">
        <v>0</v>
      </c>
      <c r="G863">
        <v>0</v>
      </c>
      <c r="H863">
        <v>0</v>
      </c>
      <c r="I863">
        <v>0</v>
      </c>
      <c r="J863">
        <v>0</v>
      </c>
      <c r="K863">
        <v>0</v>
      </c>
      <c r="L863">
        <v>0.468588</v>
      </c>
      <c r="M863">
        <v>0</v>
      </c>
      <c r="N863">
        <v>0</v>
      </c>
      <c r="O863">
        <v>0</v>
      </c>
      <c r="P863">
        <v>0</v>
      </c>
      <c r="Q863">
        <v>0</v>
      </c>
    </row>
    <row r="864" spans="1:17" x14ac:dyDescent="0.2">
      <c r="A864" t="s">
        <v>972</v>
      </c>
      <c r="B864" t="s">
        <v>1065</v>
      </c>
      <c r="C864" t="s">
        <v>897</v>
      </c>
      <c r="D864" t="s">
        <v>1072</v>
      </c>
      <c r="E864" t="s">
        <v>1323</v>
      </c>
      <c r="F864">
        <v>0.52555200000000002</v>
      </c>
      <c r="G864">
        <v>0.17896000000000001</v>
      </c>
      <c r="H864">
        <v>0.31167800000000001</v>
      </c>
      <c r="I864">
        <v>0.19720499999999999</v>
      </c>
      <c r="J864">
        <v>0.40163700000000002</v>
      </c>
      <c r="K864">
        <v>0.323799</v>
      </c>
      <c r="L864">
        <v>0.463972</v>
      </c>
      <c r="M864">
        <v>0.30480299999999999</v>
      </c>
      <c r="N864">
        <v>0.33128800000000003</v>
      </c>
      <c r="O864">
        <v>0.168512</v>
      </c>
      <c r="P864">
        <v>0.149976</v>
      </c>
      <c r="Q864">
        <v>3.8964600000000002E-2</v>
      </c>
    </row>
    <row r="865" spans="1:17" x14ac:dyDescent="0.2">
      <c r="A865" t="s">
        <v>972</v>
      </c>
      <c r="B865" t="s">
        <v>1065</v>
      </c>
      <c r="C865" t="s">
        <v>897</v>
      </c>
      <c r="D865" t="s">
        <v>1072</v>
      </c>
      <c r="E865" t="s">
        <v>1321</v>
      </c>
      <c r="F865">
        <v>8.9058299999999999</v>
      </c>
      <c r="G865">
        <v>1.75173</v>
      </c>
      <c r="H865">
        <v>2.71252</v>
      </c>
      <c r="I865">
        <v>7.64459</v>
      </c>
      <c r="J865">
        <v>2.5864199999999999</v>
      </c>
      <c r="K865">
        <v>1.83423</v>
      </c>
      <c r="L865">
        <v>2.4262100000000002</v>
      </c>
      <c r="M865">
        <v>2.9277600000000001</v>
      </c>
      <c r="N865">
        <v>1.7886200000000001</v>
      </c>
      <c r="O865">
        <v>1.2601199999999999</v>
      </c>
      <c r="P865">
        <v>0.68357100000000004</v>
      </c>
      <c r="Q865">
        <v>1.9610799999999999</v>
      </c>
    </row>
    <row r="866" spans="1:17" x14ac:dyDescent="0.2">
      <c r="A866" t="s">
        <v>972</v>
      </c>
      <c r="B866" t="s">
        <v>1065</v>
      </c>
      <c r="C866" t="s">
        <v>897</v>
      </c>
      <c r="D866" t="s">
        <v>1072</v>
      </c>
      <c r="E866" t="s">
        <v>1353</v>
      </c>
      <c r="F866">
        <v>0.13730400000000001</v>
      </c>
      <c r="G866">
        <v>0.30283399999999999</v>
      </c>
      <c r="H866">
        <v>1.2457400000000001</v>
      </c>
      <c r="I866">
        <v>0.536721</v>
      </c>
      <c r="J866">
        <v>0.43849500000000002</v>
      </c>
      <c r="K866">
        <v>0.26717200000000002</v>
      </c>
      <c r="L866">
        <v>0.63646599999999998</v>
      </c>
      <c r="M866">
        <v>0.216641</v>
      </c>
      <c r="N866">
        <v>0.30568499999999998</v>
      </c>
      <c r="O866">
        <v>9.9051899999999998E-2</v>
      </c>
      <c r="P866">
        <v>0</v>
      </c>
      <c r="Q866">
        <v>0</v>
      </c>
    </row>
    <row r="867" spans="1:17" x14ac:dyDescent="0.2">
      <c r="A867" t="s">
        <v>972</v>
      </c>
      <c r="B867" t="s">
        <v>1065</v>
      </c>
      <c r="C867" t="s">
        <v>897</v>
      </c>
      <c r="D867" t="s">
        <v>1072</v>
      </c>
      <c r="E867" t="s">
        <v>1484</v>
      </c>
      <c r="F867">
        <v>10.614800000000001</v>
      </c>
      <c r="G867">
        <v>2.7053099999999999</v>
      </c>
      <c r="H867">
        <v>5.3496699999999997</v>
      </c>
      <c r="I867">
        <v>9.0356299999999994</v>
      </c>
      <c r="J867">
        <v>5.2466999999999997</v>
      </c>
      <c r="K867">
        <v>3.22919</v>
      </c>
      <c r="L867">
        <v>5.1001300000000001</v>
      </c>
      <c r="M867">
        <v>5.56257</v>
      </c>
      <c r="N867">
        <v>3.9320400000000002</v>
      </c>
      <c r="O867">
        <v>2.0254300000000001</v>
      </c>
      <c r="P867">
        <v>1.2544200000000001</v>
      </c>
      <c r="Q867">
        <v>2.81209</v>
      </c>
    </row>
    <row r="868" spans="1:17" x14ac:dyDescent="0.2">
      <c r="A868" t="s">
        <v>972</v>
      </c>
      <c r="B868" t="s">
        <v>1065</v>
      </c>
      <c r="C868" t="s">
        <v>897</v>
      </c>
      <c r="D868" t="s">
        <v>1072</v>
      </c>
      <c r="E868" t="s">
        <v>1290</v>
      </c>
      <c r="F868">
        <v>1.04609</v>
      </c>
      <c r="G868">
        <v>0.47178300000000001</v>
      </c>
      <c r="H868">
        <v>1.0797399999999999</v>
      </c>
      <c r="I868">
        <v>0.65712099999999996</v>
      </c>
      <c r="J868">
        <v>1.8201400000000001</v>
      </c>
      <c r="K868">
        <v>0.80398700000000001</v>
      </c>
      <c r="L868">
        <v>1.57348</v>
      </c>
      <c r="M868">
        <v>2.1133600000000001</v>
      </c>
      <c r="N868">
        <v>1.5064500000000001</v>
      </c>
      <c r="O868">
        <v>0.49774299999999999</v>
      </c>
      <c r="P868">
        <v>0.420877</v>
      </c>
      <c r="Q868">
        <v>0.81204799999999999</v>
      </c>
    </row>
    <row r="869" spans="1:17" x14ac:dyDescent="0.2">
      <c r="A869" t="s">
        <v>972</v>
      </c>
      <c r="B869" t="s">
        <v>1092</v>
      </c>
      <c r="C869" t="s">
        <v>897</v>
      </c>
      <c r="D869" t="s">
        <v>1095</v>
      </c>
      <c r="E869" t="s">
        <v>1323</v>
      </c>
      <c r="F869">
        <v>0</v>
      </c>
      <c r="G869">
        <v>0</v>
      </c>
      <c r="H869">
        <v>0</v>
      </c>
      <c r="I869">
        <v>0</v>
      </c>
      <c r="J869">
        <v>0</v>
      </c>
      <c r="K869">
        <v>0.24368500000000001</v>
      </c>
      <c r="L869">
        <v>0</v>
      </c>
      <c r="M869">
        <v>0</v>
      </c>
      <c r="N869">
        <v>0</v>
      </c>
      <c r="O869">
        <v>0</v>
      </c>
      <c r="P869">
        <v>0</v>
      </c>
      <c r="Q869">
        <v>0</v>
      </c>
    </row>
    <row r="870" spans="1:17" x14ac:dyDescent="0.2">
      <c r="A870" t="s">
        <v>972</v>
      </c>
      <c r="B870" t="s">
        <v>1092</v>
      </c>
      <c r="C870" t="s">
        <v>897</v>
      </c>
      <c r="D870" t="s">
        <v>1095</v>
      </c>
      <c r="E870" t="s">
        <v>1484</v>
      </c>
      <c r="F870">
        <v>11.649100000000001</v>
      </c>
      <c r="G870">
        <v>3.1964999999999999</v>
      </c>
      <c r="H870">
        <v>4.3901700000000003</v>
      </c>
      <c r="I870">
        <v>3.6586799999999999</v>
      </c>
      <c r="J870">
        <v>12.4809</v>
      </c>
      <c r="K870">
        <v>8.3682599999999994</v>
      </c>
      <c r="L870">
        <v>7.71929</v>
      </c>
      <c r="M870">
        <v>18.088699999999999</v>
      </c>
      <c r="N870">
        <v>4.62019</v>
      </c>
      <c r="O870">
        <v>2.4133399999999998</v>
      </c>
      <c r="P870">
        <v>2.1772200000000002</v>
      </c>
      <c r="Q870">
        <v>1.77755</v>
      </c>
    </row>
    <row r="871" spans="1:17" x14ac:dyDescent="0.2">
      <c r="A871" t="s">
        <v>972</v>
      </c>
      <c r="B871" t="s">
        <v>1092</v>
      </c>
      <c r="C871" t="s">
        <v>897</v>
      </c>
      <c r="D871" t="s">
        <v>1095</v>
      </c>
      <c r="E871" t="s">
        <v>1290</v>
      </c>
      <c r="F871">
        <v>11.649100000000001</v>
      </c>
      <c r="G871">
        <v>3.1964999999999999</v>
      </c>
      <c r="H871">
        <v>4.3901700000000003</v>
      </c>
      <c r="I871">
        <v>3.6586799999999999</v>
      </c>
      <c r="J871">
        <v>12.4809</v>
      </c>
      <c r="K871">
        <v>8.1245700000000003</v>
      </c>
      <c r="L871">
        <v>7.71929</v>
      </c>
      <c r="M871">
        <v>18.088699999999999</v>
      </c>
      <c r="N871">
        <v>4.62019</v>
      </c>
      <c r="O871">
        <v>2.4133399999999998</v>
      </c>
      <c r="P871">
        <v>2.1772200000000002</v>
      </c>
      <c r="Q871">
        <v>1.77755</v>
      </c>
    </row>
    <row r="872" spans="1:17" x14ac:dyDescent="0.2">
      <c r="A872" t="s">
        <v>972</v>
      </c>
      <c r="B872" t="s">
        <v>1065</v>
      </c>
      <c r="C872" t="s">
        <v>897</v>
      </c>
      <c r="D872" t="s">
        <v>1073</v>
      </c>
      <c r="E872" t="s">
        <v>1484</v>
      </c>
      <c r="F872">
        <v>0</v>
      </c>
      <c r="G872">
        <v>0</v>
      </c>
      <c r="H872">
        <v>0</v>
      </c>
      <c r="I872">
        <v>0</v>
      </c>
      <c r="J872">
        <v>0.73162899999999997</v>
      </c>
      <c r="K872">
        <v>0</v>
      </c>
      <c r="L872">
        <v>0</v>
      </c>
      <c r="M872">
        <v>0</v>
      </c>
      <c r="N872">
        <v>0</v>
      </c>
      <c r="O872">
        <v>0.46039200000000002</v>
      </c>
      <c r="P872">
        <v>0</v>
      </c>
      <c r="Q872">
        <v>0</v>
      </c>
    </row>
    <row r="873" spans="1:17" x14ac:dyDescent="0.2">
      <c r="A873" t="s">
        <v>972</v>
      </c>
      <c r="B873" t="s">
        <v>1065</v>
      </c>
      <c r="C873" t="s">
        <v>897</v>
      </c>
      <c r="D873" t="s">
        <v>1073</v>
      </c>
      <c r="E873" t="s">
        <v>1290</v>
      </c>
      <c r="F873">
        <v>0</v>
      </c>
      <c r="G873">
        <v>0</v>
      </c>
      <c r="H873">
        <v>0</v>
      </c>
      <c r="I873">
        <v>0</v>
      </c>
      <c r="J873">
        <v>0.73162899999999997</v>
      </c>
      <c r="K873">
        <v>0</v>
      </c>
      <c r="L873">
        <v>0</v>
      </c>
      <c r="M873">
        <v>0</v>
      </c>
      <c r="N873">
        <v>0</v>
      </c>
      <c r="O873">
        <v>0.46039200000000002</v>
      </c>
      <c r="P873">
        <v>0</v>
      </c>
      <c r="Q873">
        <v>0</v>
      </c>
    </row>
    <row r="874" spans="1:17" x14ac:dyDescent="0.2">
      <c r="A874" t="s">
        <v>972</v>
      </c>
      <c r="B874" t="s">
        <v>1092</v>
      </c>
      <c r="C874" t="s">
        <v>897</v>
      </c>
      <c r="D874" t="s">
        <v>1096</v>
      </c>
      <c r="E874" t="s">
        <v>1352</v>
      </c>
      <c r="F874">
        <v>0</v>
      </c>
      <c r="G874">
        <v>0</v>
      </c>
      <c r="H874">
        <v>0</v>
      </c>
      <c r="I874">
        <v>0</v>
      </c>
      <c r="J874">
        <v>0.46218399999999998</v>
      </c>
      <c r="K874">
        <v>0.16245699999999999</v>
      </c>
      <c r="L874">
        <v>0.70032799999999995</v>
      </c>
      <c r="M874">
        <v>0</v>
      </c>
      <c r="N874">
        <v>0</v>
      </c>
      <c r="O874">
        <v>0</v>
      </c>
      <c r="P874">
        <v>0</v>
      </c>
      <c r="Q874">
        <v>0</v>
      </c>
    </row>
    <row r="875" spans="1:17" x14ac:dyDescent="0.2">
      <c r="A875" t="s">
        <v>972</v>
      </c>
      <c r="B875" t="s">
        <v>1092</v>
      </c>
      <c r="C875" t="s">
        <v>897</v>
      </c>
      <c r="D875" t="s">
        <v>1096</v>
      </c>
      <c r="E875" t="s">
        <v>1326</v>
      </c>
      <c r="F875">
        <v>1.9294500000000001</v>
      </c>
      <c r="G875">
        <v>2.4353899999999999</v>
      </c>
      <c r="H875">
        <v>2.0280800000000001</v>
      </c>
      <c r="I875">
        <v>2.9353799999999999</v>
      </c>
      <c r="J875">
        <v>1.8574200000000001</v>
      </c>
      <c r="K875">
        <v>0.380803</v>
      </c>
      <c r="L875">
        <v>0.77762299999999995</v>
      </c>
      <c r="M875">
        <v>0.79615599999999997</v>
      </c>
      <c r="N875">
        <v>9.3373899999999996E-2</v>
      </c>
      <c r="O875">
        <v>0</v>
      </c>
      <c r="P875">
        <v>0</v>
      </c>
      <c r="Q875">
        <v>0</v>
      </c>
    </row>
    <row r="876" spans="1:17" x14ac:dyDescent="0.2">
      <c r="A876" t="s">
        <v>972</v>
      </c>
      <c r="B876" t="s">
        <v>1092</v>
      </c>
      <c r="C876" t="s">
        <v>897</v>
      </c>
      <c r="D876" t="s">
        <v>1096</v>
      </c>
      <c r="E876" t="s">
        <v>1353</v>
      </c>
      <c r="F876">
        <v>0</v>
      </c>
      <c r="G876">
        <v>0.437334</v>
      </c>
      <c r="H876">
        <v>0.77590999999999999</v>
      </c>
      <c r="I876">
        <v>0.31186000000000003</v>
      </c>
      <c r="J876">
        <v>0.28309800000000002</v>
      </c>
      <c r="K876">
        <v>0.29645199999999999</v>
      </c>
      <c r="L876">
        <v>0.40356700000000001</v>
      </c>
      <c r="M876">
        <v>0.219029</v>
      </c>
      <c r="N876">
        <v>0.49336099999999999</v>
      </c>
      <c r="O876">
        <v>0</v>
      </c>
      <c r="P876">
        <v>0</v>
      </c>
      <c r="Q876">
        <v>0</v>
      </c>
    </row>
    <row r="877" spans="1:17" x14ac:dyDescent="0.2">
      <c r="A877" t="s">
        <v>972</v>
      </c>
      <c r="B877" t="s">
        <v>1092</v>
      </c>
      <c r="C877" t="s">
        <v>897</v>
      </c>
      <c r="D877" t="s">
        <v>1096</v>
      </c>
      <c r="E877" t="s">
        <v>1324</v>
      </c>
      <c r="F877">
        <v>0.111332</v>
      </c>
      <c r="G877">
        <v>5.1691399999999998E-2</v>
      </c>
      <c r="H877">
        <v>0.31894600000000001</v>
      </c>
      <c r="I877">
        <v>0.13925199999999999</v>
      </c>
      <c r="J877">
        <v>0</v>
      </c>
      <c r="K877">
        <v>0.24368500000000001</v>
      </c>
      <c r="L877">
        <v>0</v>
      </c>
      <c r="M877">
        <v>0</v>
      </c>
      <c r="N877">
        <v>0</v>
      </c>
      <c r="O877">
        <v>0</v>
      </c>
      <c r="P877">
        <v>0</v>
      </c>
      <c r="Q877">
        <v>0</v>
      </c>
    </row>
    <row r="878" spans="1:17" x14ac:dyDescent="0.2">
      <c r="A878" t="s">
        <v>972</v>
      </c>
      <c r="B878" t="s">
        <v>1092</v>
      </c>
      <c r="C878" t="s">
        <v>897</v>
      </c>
      <c r="D878" t="s">
        <v>1096</v>
      </c>
      <c r="E878" t="s">
        <v>1484</v>
      </c>
      <c r="F878">
        <v>2.0407799999999998</v>
      </c>
      <c r="G878">
        <v>2.92442</v>
      </c>
      <c r="H878">
        <v>3.1229399999999998</v>
      </c>
      <c r="I878">
        <v>3.3864899999999998</v>
      </c>
      <c r="J878">
        <v>2.6027</v>
      </c>
      <c r="K878">
        <v>1.0833999999999999</v>
      </c>
      <c r="L878">
        <v>1.8815200000000001</v>
      </c>
      <c r="M878">
        <v>1.01519</v>
      </c>
      <c r="N878">
        <v>0.58673500000000001</v>
      </c>
      <c r="O878">
        <v>0</v>
      </c>
      <c r="P878">
        <v>0</v>
      </c>
      <c r="Q878">
        <v>0</v>
      </c>
    </row>
    <row r="879" spans="1:17" x14ac:dyDescent="0.2">
      <c r="A879" t="s">
        <v>972</v>
      </c>
      <c r="B879" t="s">
        <v>1065</v>
      </c>
      <c r="C879" t="s">
        <v>897</v>
      </c>
      <c r="D879" t="s">
        <v>1074</v>
      </c>
      <c r="E879" t="s">
        <v>1484</v>
      </c>
      <c r="F879">
        <v>0.75670199999999999</v>
      </c>
      <c r="G879">
        <v>0</v>
      </c>
      <c r="H879">
        <v>0</v>
      </c>
      <c r="I879">
        <v>0</v>
      </c>
      <c r="J879">
        <v>0</v>
      </c>
      <c r="K879">
        <v>1.42601</v>
      </c>
      <c r="L879">
        <v>0.71187999999999996</v>
      </c>
      <c r="M879">
        <v>2.4868800000000002</v>
      </c>
      <c r="N879">
        <v>0</v>
      </c>
      <c r="O879">
        <v>0</v>
      </c>
      <c r="P879">
        <v>0</v>
      </c>
      <c r="Q879">
        <v>0</v>
      </c>
    </row>
    <row r="880" spans="1:17" x14ac:dyDescent="0.2">
      <c r="A880" t="s">
        <v>972</v>
      </c>
      <c r="B880" t="s">
        <v>1065</v>
      </c>
      <c r="C880" t="s">
        <v>897</v>
      </c>
      <c r="D880" t="s">
        <v>1074</v>
      </c>
      <c r="E880" t="s">
        <v>1290</v>
      </c>
      <c r="F880">
        <v>0.75670199999999999</v>
      </c>
      <c r="G880">
        <v>0</v>
      </c>
      <c r="H880">
        <v>0</v>
      </c>
      <c r="I880">
        <v>0</v>
      </c>
      <c r="J880">
        <v>0</v>
      </c>
      <c r="K880">
        <v>1.42601</v>
      </c>
      <c r="L880">
        <v>0.71187999999999996</v>
      </c>
      <c r="M880">
        <v>2.4868800000000002</v>
      </c>
      <c r="N880">
        <v>0</v>
      </c>
      <c r="O880">
        <v>0</v>
      </c>
      <c r="P880">
        <v>0</v>
      </c>
      <c r="Q880">
        <v>0</v>
      </c>
    </row>
    <row r="881" spans="1:17" x14ac:dyDescent="0.2">
      <c r="A881" t="s">
        <v>972</v>
      </c>
      <c r="B881" t="s">
        <v>1079</v>
      </c>
      <c r="C881" t="s">
        <v>897</v>
      </c>
      <c r="D881" t="s">
        <v>1085</v>
      </c>
      <c r="E881" t="s">
        <v>1484</v>
      </c>
      <c r="F881">
        <v>98.144099999999995</v>
      </c>
      <c r="G881">
        <v>121.06699999999999</v>
      </c>
      <c r="H881">
        <v>74.966300000000004</v>
      </c>
      <c r="I881">
        <v>74.058199999999999</v>
      </c>
      <c r="J881">
        <v>53.633899999999997</v>
      </c>
      <c r="K881">
        <v>60.2393</v>
      </c>
      <c r="L881">
        <v>59.21</v>
      </c>
      <c r="M881">
        <v>65.455699999999993</v>
      </c>
      <c r="N881">
        <v>88.684399999999997</v>
      </c>
      <c r="O881">
        <v>122.599</v>
      </c>
      <c r="P881">
        <v>120.46</v>
      </c>
      <c r="Q881">
        <v>104.66500000000001</v>
      </c>
    </row>
    <row r="882" spans="1:17" x14ac:dyDescent="0.2">
      <c r="A882" t="s">
        <v>972</v>
      </c>
      <c r="B882" t="s">
        <v>1079</v>
      </c>
      <c r="C882" t="s">
        <v>897</v>
      </c>
      <c r="D882" t="s">
        <v>1085</v>
      </c>
      <c r="E882" t="s">
        <v>1290</v>
      </c>
      <c r="F882">
        <v>98.144099999999995</v>
      </c>
      <c r="G882">
        <v>121.06699999999999</v>
      </c>
      <c r="H882">
        <v>74.966300000000004</v>
      </c>
      <c r="I882">
        <v>74.058199999999999</v>
      </c>
      <c r="J882">
        <v>53.633899999999997</v>
      </c>
      <c r="K882">
        <v>60.2393</v>
      </c>
      <c r="L882">
        <v>59.21</v>
      </c>
      <c r="M882">
        <v>65.455699999999993</v>
      </c>
      <c r="N882">
        <v>88.684399999999997</v>
      </c>
      <c r="O882">
        <v>122.599</v>
      </c>
      <c r="P882">
        <v>120.46</v>
      </c>
      <c r="Q882">
        <v>104.66500000000001</v>
      </c>
    </row>
    <row r="883" spans="1:17" x14ac:dyDescent="0.2">
      <c r="A883" t="s">
        <v>972</v>
      </c>
      <c r="B883" t="s">
        <v>1087</v>
      </c>
      <c r="C883" t="s">
        <v>897</v>
      </c>
      <c r="D883" t="s">
        <v>1090</v>
      </c>
      <c r="E883" t="s">
        <v>1484</v>
      </c>
      <c r="F883">
        <v>0.92504299999999995</v>
      </c>
      <c r="G883">
        <v>0</v>
      </c>
      <c r="H883">
        <v>0</v>
      </c>
      <c r="I883">
        <v>0</v>
      </c>
      <c r="J883">
        <v>0</v>
      </c>
      <c r="K883">
        <v>0</v>
      </c>
      <c r="L883">
        <v>0.75758199999999998</v>
      </c>
      <c r="M883">
        <v>0.70579599999999998</v>
      </c>
      <c r="N883">
        <v>0</v>
      </c>
      <c r="O883">
        <v>0.48480899999999999</v>
      </c>
      <c r="P883">
        <v>0.86127399999999998</v>
      </c>
      <c r="Q883">
        <v>0.79312400000000005</v>
      </c>
    </row>
    <row r="884" spans="1:17" x14ac:dyDescent="0.2">
      <c r="A884" t="s">
        <v>972</v>
      </c>
      <c r="B884" t="s">
        <v>1087</v>
      </c>
      <c r="C884" t="s">
        <v>897</v>
      </c>
      <c r="D884" t="s">
        <v>1090</v>
      </c>
      <c r="E884" t="s">
        <v>1290</v>
      </c>
      <c r="F884">
        <v>0.92504299999999995</v>
      </c>
      <c r="G884">
        <v>0</v>
      </c>
      <c r="H884">
        <v>0</v>
      </c>
      <c r="I884">
        <v>0</v>
      </c>
      <c r="J884">
        <v>0</v>
      </c>
      <c r="K884">
        <v>0</v>
      </c>
      <c r="L884">
        <v>0.75758199999999998</v>
      </c>
      <c r="M884">
        <v>0.70579599999999998</v>
      </c>
      <c r="N884">
        <v>0</v>
      </c>
      <c r="O884">
        <v>0.48480899999999999</v>
      </c>
      <c r="P884">
        <v>0.86127399999999998</v>
      </c>
      <c r="Q884">
        <v>0.79312400000000005</v>
      </c>
    </row>
    <row r="885" spans="1:17" x14ac:dyDescent="0.2">
      <c r="A885" t="s">
        <v>972</v>
      </c>
      <c r="B885" t="s">
        <v>1065</v>
      </c>
      <c r="C885" t="s">
        <v>897</v>
      </c>
      <c r="D885" t="s">
        <v>1075</v>
      </c>
      <c r="E885" t="s">
        <v>1484</v>
      </c>
      <c r="F885">
        <v>1.6377600000000001</v>
      </c>
      <c r="G885">
        <v>2.32524</v>
      </c>
      <c r="H885">
        <v>0.88208399999999998</v>
      </c>
      <c r="I885">
        <v>2.7773099999999999</v>
      </c>
      <c r="J885">
        <v>3.4395799999999999</v>
      </c>
      <c r="K885">
        <v>0</v>
      </c>
      <c r="L885">
        <v>0.604715</v>
      </c>
      <c r="M885">
        <v>0.94653200000000004</v>
      </c>
      <c r="N885">
        <v>2.1732100000000001</v>
      </c>
      <c r="O885">
        <v>3.1051899999999999</v>
      </c>
      <c r="P885">
        <v>2.1570200000000002</v>
      </c>
      <c r="Q885">
        <v>1.62866</v>
      </c>
    </row>
    <row r="886" spans="1:17" x14ac:dyDescent="0.2">
      <c r="A886" t="s">
        <v>972</v>
      </c>
      <c r="B886" t="s">
        <v>1065</v>
      </c>
      <c r="C886" t="s">
        <v>897</v>
      </c>
      <c r="D886" t="s">
        <v>1075</v>
      </c>
      <c r="E886" t="s">
        <v>1290</v>
      </c>
      <c r="F886">
        <v>1.6377600000000001</v>
      </c>
      <c r="G886">
        <v>2.32524</v>
      </c>
      <c r="H886">
        <v>0.88208399999999998</v>
      </c>
      <c r="I886">
        <v>2.7773099999999999</v>
      </c>
      <c r="J886">
        <v>3.4395799999999999</v>
      </c>
      <c r="K886">
        <v>0</v>
      </c>
      <c r="L886">
        <v>0.604715</v>
      </c>
      <c r="M886">
        <v>0.94653200000000004</v>
      </c>
      <c r="N886">
        <v>2.1732100000000001</v>
      </c>
      <c r="O886">
        <v>3.1051899999999999</v>
      </c>
      <c r="P886">
        <v>2.1570200000000002</v>
      </c>
      <c r="Q886">
        <v>1.62866</v>
      </c>
    </row>
    <row r="887" spans="1:17" x14ac:dyDescent="0.2">
      <c r="A887" t="s">
        <v>972</v>
      </c>
      <c r="B887" t="s">
        <v>1103</v>
      </c>
      <c r="C887" t="s">
        <v>897</v>
      </c>
      <c r="D887" t="s">
        <v>1104</v>
      </c>
      <c r="E887" t="s">
        <v>1484</v>
      </c>
      <c r="F887">
        <v>10.1562</v>
      </c>
      <c r="G887">
        <v>8.0160400000000003</v>
      </c>
      <c r="H887">
        <v>5.6399900000000001</v>
      </c>
      <c r="I887">
        <v>7.1284200000000002</v>
      </c>
      <c r="J887">
        <v>9.7946500000000007</v>
      </c>
      <c r="K887">
        <v>7.4305300000000001</v>
      </c>
      <c r="L887">
        <v>9.9074600000000004</v>
      </c>
      <c r="M887">
        <v>6.1504899999999996</v>
      </c>
      <c r="N887">
        <v>10.6358</v>
      </c>
      <c r="O887">
        <v>13.2981</v>
      </c>
      <c r="P887">
        <v>11.952500000000001</v>
      </c>
      <c r="Q887">
        <v>10.9719</v>
      </c>
    </row>
    <row r="888" spans="1:17" x14ac:dyDescent="0.2">
      <c r="A888" t="s">
        <v>972</v>
      </c>
      <c r="B888" t="s">
        <v>1103</v>
      </c>
      <c r="C888" t="s">
        <v>897</v>
      </c>
      <c r="D888" t="s">
        <v>1104</v>
      </c>
      <c r="E888" t="s">
        <v>1290</v>
      </c>
      <c r="F888">
        <v>10.1562</v>
      </c>
      <c r="G888">
        <v>8.0160400000000003</v>
      </c>
      <c r="H888">
        <v>5.6399900000000001</v>
      </c>
      <c r="I888">
        <v>7.1284200000000002</v>
      </c>
      <c r="J888">
        <v>9.7946500000000007</v>
      </c>
      <c r="K888">
        <v>7.4305300000000001</v>
      </c>
      <c r="L888">
        <v>9.9074600000000004</v>
      </c>
      <c r="M888">
        <v>6.1504899999999996</v>
      </c>
      <c r="N888">
        <v>10.6358</v>
      </c>
      <c r="O888">
        <v>13.2981</v>
      </c>
      <c r="P888">
        <v>11.952500000000001</v>
      </c>
      <c r="Q888">
        <v>10.9719</v>
      </c>
    </row>
    <row r="889" spans="1:17" x14ac:dyDescent="0.2">
      <c r="A889" t="s">
        <v>972</v>
      </c>
      <c r="B889" t="s">
        <v>1065</v>
      </c>
      <c r="C889" t="s">
        <v>897</v>
      </c>
      <c r="D889" t="s">
        <v>1076</v>
      </c>
      <c r="E889" t="s">
        <v>1484</v>
      </c>
      <c r="F889">
        <v>3.0194000000000001</v>
      </c>
      <c r="G889">
        <v>0.91859199999999996</v>
      </c>
      <c r="H889">
        <v>1.4166799999999999</v>
      </c>
      <c r="I889">
        <v>0</v>
      </c>
      <c r="J889">
        <v>0</v>
      </c>
      <c r="K889">
        <v>0.64865899999999999</v>
      </c>
      <c r="L889">
        <v>0.55865900000000002</v>
      </c>
      <c r="M889">
        <v>0.63690800000000003</v>
      </c>
      <c r="N889">
        <v>0</v>
      </c>
      <c r="O889">
        <v>0</v>
      </c>
      <c r="P889">
        <v>5.93459</v>
      </c>
      <c r="Q889">
        <v>5.2499799999999999</v>
      </c>
    </row>
    <row r="890" spans="1:17" x14ac:dyDescent="0.2">
      <c r="A890" t="s">
        <v>972</v>
      </c>
      <c r="B890" t="s">
        <v>1065</v>
      </c>
      <c r="C890" t="s">
        <v>897</v>
      </c>
      <c r="D890" t="s">
        <v>1076</v>
      </c>
      <c r="E890" t="s">
        <v>1290</v>
      </c>
      <c r="F890">
        <v>3.0194000000000001</v>
      </c>
      <c r="G890">
        <v>0.91859199999999996</v>
      </c>
      <c r="H890">
        <v>1.4166799999999999</v>
      </c>
      <c r="I890">
        <v>0</v>
      </c>
      <c r="J890">
        <v>0</v>
      </c>
      <c r="K890">
        <v>0.64865899999999999</v>
      </c>
      <c r="L890">
        <v>0.55865900000000002</v>
      </c>
      <c r="M890">
        <v>0.63690800000000003</v>
      </c>
      <c r="N890">
        <v>0</v>
      </c>
      <c r="O890">
        <v>0</v>
      </c>
      <c r="P890">
        <v>5.93459</v>
      </c>
      <c r="Q890">
        <v>5.2499799999999999</v>
      </c>
    </row>
    <row r="891" spans="1:17" x14ac:dyDescent="0.2">
      <c r="A891" t="s">
        <v>972</v>
      </c>
      <c r="B891" t="s">
        <v>1105</v>
      </c>
      <c r="C891" t="s">
        <v>897</v>
      </c>
      <c r="D891" t="s">
        <v>1108</v>
      </c>
      <c r="E891" t="s">
        <v>1484</v>
      </c>
      <c r="F891">
        <v>0</v>
      </c>
      <c r="G891">
        <v>0</v>
      </c>
      <c r="H891">
        <v>0</v>
      </c>
      <c r="I891">
        <v>0</v>
      </c>
      <c r="J891">
        <v>0</v>
      </c>
      <c r="K891">
        <v>1.9533</v>
      </c>
      <c r="L891">
        <v>1.1991700000000001</v>
      </c>
      <c r="M891">
        <v>0</v>
      </c>
      <c r="N891">
        <v>0</v>
      </c>
      <c r="O891">
        <v>0</v>
      </c>
      <c r="P891">
        <v>0</v>
      </c>
      <c r="Q891">
        <v>0</v>
      </c>
    </row>
    <row r="892" spans="1:17" x14ac:dyDescent="0.2">
      <c r="A892" t="s">
        <v>972</v>
      </c>
      <c r="B892" t="s">
        <v>1105</v>
      </c>
      <c r="C892" t="s">
        <v>897</v>
      </c>
      <c r="D892" t="s">
        <v>1108</v>
      </c>
      <c r="E892" t="s">
        <v>1290</v>
      </c>
      <c r="F892">
        <v>0</v>
      </c>
      <c r="G892">
        <v>0</v>
      </c>
      <c r="H892">
        <v>0</v>
      </c>
      <c r="I892">
        <v>0</v>
      </c>
      <c r="J892">
        <v>0</v>
      </c>
      <c r="K892">
        <v>1.9533</v>
      </c>
      <c r="L892">
        <v>1.1991700000000001</v>
      </c>
      <c r="M892">
        <v>0</v>
      </c>
      <c r="N892">
        <v>0</v>
      </c>
      <c r="O892">
        <v>0</v>
      </c>
      <c r="P892">
        <v>0</v>
      </c>
      <c r="Q892">
        <v>0</v>
      </c>
    </row>
    <row r="893" spans="1:17" x14ac:dyDescent="0.2">
      <c r="A893" t="s">
        <v>972</v>
      </c>
      <c r="B893" t="s">
        <v>1098</v>
      </c>
      <c r="C893" t="s">
        <v>877</v>
      </c>
      <c r="D893" t="s">
        <v>1102</v>
      </c>
      <c r="E893" t="s">
        <v>1363</v>
      </c>
      <c r="F893">
        <v>0</v>
      </c>
      <c r="G893">
        <v>4.4042400000000002E-2</v>
      </c>
      <c r="H893">
        <v>0</v>
      </c>
      <c r="I893">
        <v>0</v>
      </c>
      <c r="J893">
        <v>0</v>
      </c>
      <c r="K893">
        <v>0</v>
      </c>
      <c r="L893">
        <v>0</v>
      </c>
      <c r="M893">
        <v>0</v>
      </c>
      <c r="N893">
        <v>0</v>
      </c>
      <c r="O893">
        <v>0</v>
      </c>
      <c r="P893">
        <v>0</v>
      </c>
      <c r="Q893">
        <v>0</v>
      </c>
    </row>
    <row r="894" spans="1:17" x14ac:dyDescent="0.2">
      <c r="A894" t="s">
        <v>972</v>
      </c>
      <c r="B894" t="s">
        <v>1098</v>
      </c>
      <c r="C894" t="s">
        <v>877</v>
      </c>
      <c r="D894" t="s">
        <v>1102</v>
      </c>
      <c r="E894" t="s">
        <v>1357</v>
      </c>
      <c r="F894">
        <v>0.44911400000000001</v>
      </c>
      <c r="G894">
        <v>1.9314</v>
      </c>
      <c r="H894">
        <v>1.35425</v>
      </c>
      <c r="I894">
        <v>0.53214099999999998</v>
      </c>
      <c r="J894">
        <v>0</v>
      </c>
      <c r="K894">
        <v>0</v>
      </c>
      <c r="L894">
        <v>0</v>
      </c>
      <c r="M894">
        <v>0</v>
      </c>
      <c r="N894">
        <v>0</v>
      </c>
      <c r="O894">
        <v>0</v>
      </c>
      <c r="P894">
        <v>0</v>
      </c>
      <c r="Q894">
        <v>0</v>
      </c>
    </row>
    <row r="895" spans="1:17" x14ac:dyDescent="0.2">
      <c r="A895" t="s">
        <v>972</v>
      </c>
      <c r="B895" t="s">
        <v>1098</v>
      </c>
      <c r="C895" t="s">
        <v>877</v>
      </c>
      <c r="D895" t="s">
        <v>1102</v>
      </c>
      <c r="E895" t="s">
        <v>1484</v>
      </c>
      <c r="F895">
        <v>0.44911400000000001</v>
      </c>
      <c r="G895">
        <v>1.9754400000000001</v>
      </c>
      <c r="H895">
        <v>1.35425</v>
      </c>
      <c r="I895">
        <v>0.53214099999999998</v>
      </c>
      <c r="J895">
        <v>0</v>
      </c>
      <c r="K895">
        <v>0.57251700000000005</v>
      </c>
      <c r="L895">
        <v>0</v>
      </c>
      <c r="M895">
        <v>0</v>
      </c>
      <c r="N895">
        <v>0</v>
      </c>
      <c r="O895">
        <v>0.59692900000000004</v>
      </c>
      <c r="P895">
        <v>0</v>
      </c>
      <c r="Q895">
        <v>0.35090199999999999</v>
      </c>
    </row>
    <row r="896" spans="1:17" x14ac:dyDescent="0.2">
      <c r="A896" t="s">
        <v>972</v>
      </c>
      <c r="B896" t="s">
        <v>1098</v>
      </c>
      <c r="C896" t="s">
        <v>877</v>
      </c>
      <c r="D896" t="s">
        <v>1102</v>
      </c>
      <c r="E896" t="s">
        <v>1290</v>
      </c>
      <c r="F896">
        <v>0</v>
      </c>
      <c r="G896">
        <v>0</v>
      </c>
      <c r="H896">
        <v>0</v>
      </c>
      <c r="I896">
        <v>0</v>
      </c>
      <c r="J896">
        <v>0</v>
      </c>
      <c r="K896">
        <v>0.57251700000000005</v>
      </c>
      <c r="L896">
        <v>0</v>
      </c>
      <c r="M896">
        <v>0</v>
      </c>
      <c r="N896">
        <v>0</v>
      </c>
      <c r="O896">
        <v>0.59692900000000004</v>
      </c>
      <c r="P896">
        <v>0</v>
      </c>
      <c r="Q896">
        <v>0.35090199999999999</v>
      </c>
    </row>
    <row r="897" spans="1:17" x14ac:dyDescent="0.2">
      <c r="A897" t="s">
        <v>972</v>
      </c>
      <c r="B897" t="s">
        <v>1079</v>
      </c>
      <c r="C897" t="s">
        <v>897</v>
      </c>
      <c r="D897" t="s">
        <v>1086</v>
      </c>
      <c r="E897" t="s">
        <v>1360</v>
      </c>
      <c r="F897">
        <v>0</v>
      </c>
      <c r="G897">
        <v>0.217887</v>
      </c>
      <c r="H897">
        <v>0</v>
      </c>
      <c r="I897">
        <v>0</v>
      </c>
      <c r="J897">
        <v>0.64506799999999997</v>
      </c>
      <c r="K897">
        <v>0</v>
      </c>
      <c r="L897">
        <v>0.50195699999999999</v>
      </c>
      <c r="M897">
        <v>0.42823600000000001</v>
      </c>
      <c r="N897">
        <v>0</v>
      </c>
      <c r="O897">
        <v>0</v>
      </c>
      <c r="P897">
        <v>0</v>
      </c>
      <c r="Q897">
        <v>0</v>
      </c>
    </row>
    <row r="898" spans="1:17" x14ac:dyDescent="0.2">
      <c r="A898" t="s">
        <v>972</v>
      </c>
      <c r="B898" t="s">
        <v>1079</v>
      </c>
      <c r="C898" t="s">
        <v>897</v>
      </c>
      <c r="D898" t="s">
        <v>1086</v>
      </c>
      <c r="E898" t="s">
        <v>1484</v>
      </c>
      <c r="F898">
        <v>0</v>
      </c>
      <c r="G898">
        <v>0.217887</v>
      </c>
      <c r="H898">
        <v>0</v>
      </c>
      <c r="I898">
        <v>0</v>
      </c>
      <c r="J898">
        <v>0.64506799999999997</v>
      </c>
      <c r="K898">
        <v>0</v>
      </c>
      <c r="L898">
        <v>0.50195699999999999</v>
      </c>
      <c r="M898">
        <v>0.42823600000000001</v>
      </c>
      <c r="N898">
        <v>0</v>
      </c>
      <c r="O898">
        <v>0</v>
      </c>
      <c r="P898">
        <v>0</v>
      </c>
      <c r="Q898">
        <v>0</v>
      </c>
    </row>
    <row r="899" spans="1:17" x14ac:dyDescent="0.2">
      <c r="A899" t="s">
        <v>972</v>
      </c>
      <c r="B899" t="s">
        <v>1087</v>
      </c>
      <c r="C899" t="s">
        <v>897</v>
      </c>
      <c r="D899" t="s">
        <v>1091</v>
      </c>
      <c r="E899" t="s">
        <v>1484</v>
      </c>
      <c r="F899">
        <v>0</v>
      </c>
      <c r="G899">
        <v>0</v>
      </c>
      <c r="H899">
        <v>0</v>
      </c>
      <c r="I899">
        <v>0</v>
      </c>
      <c r="J899">
        <v>0</v>
      </c>
      <c r="K899">
        <v>0</v>
      </c>
      <c r="L899">
        <v>0.90808900000000004</v>
      </c>
      <c r="M899">
        <v>0</v>
      </c>
      <c r="N899">
        <v>0</v>
      </c>
      <c r="O899">
        <v>0</v>
      </c>
      <c r="P899">
        <v>0</v>
      </c>
      <c r="Q899">
        <v>0</v>
      </c>
    </row>
    <row r="900" spans="1:17" x14ac:dyDescent="0.2">
      <c r="A900" t="s">
        <v>972</v>
      </c>
      <c r="B900" t="s">
        <v>1087</v>
      </c>
      <c r="C900" t="s">
        <v>897</v>
      </c>
      <c r="D900" t="s">
        <v>1091</v>
      </c>
      <c r="E900" t="s">
        <v>1290</v>
      </c>
      <c r="F900">
        <v>0</v>
      </c>
      <c r="G900">
        <v>0</v>
      </c>
      <c r="H900">
        <v>0</v>
      </c>
      <c r="I900">
        <v>0</v>
      </c>
      <c r="J900">
        <v>0</v>
      </c>
      <c r="K900">
        <v>0</v>
      </c>
      <c r="L900">
        <v>0.90808900000000004</v>
      </c>
      <c r="M900">
        <v>0</v>
      </c>
      <c r="N900">
        <v>0</v>
      </c>
      <c r="O900">
        <v>0</v>
      </c>
      <c r="P900">
        <v>0</v>
      </c>
      <c r="Q900">
        <v>0</v>
      </c>
    </row>
    <row r="901" spans="1:17" x14ac:dyDescent="0.2">
      <c r="A901" t="s">
        <v>972</v>
      </c>
      <c r="B901" t="s">
        <v>1109</v>
      </c>
      <c r="C901" t="s">
        <v>897</v>
      </c>
      <c r="D901" t="s">
        <v>1110</v>
      </c>
      <c r="E901" t="s">
        <v>1484</v>
      </c>
      <c r="F901">
        <v>1.0609299999999999</v>
      </c>
      <c r="G901">
        <v>0</v>
      </c>
      <c r="H901">
        <v>0</v>
      </c>
      <c r="I901">
        <v>0</v>
      </c>
      <c r="J901">
        <v>0</v>
      </c>
      <c r="K901">
        <v>0</v>
      </c>
      <c r="L901">
        <v>0</v>
      </c>
      <c r="M901">
        <v>0</v>
      </c>
      <c r="N901">
        <v>0</v>
      </c>
      <c r="O901">
        <v>0</v>
      </c>
      <c r="P901">
        <v>0</v>
      </c>
      <c r="Q901">
        <v>0</v>
      </c>
    </row>
    <row r="902" spans="1:17" x14ac:dyDescent="0.2">
      <c r="A902" t="s">
        <v>972</v>
      </c>
      <c r="B902" t="s">
        <v>1109</v>
      </c>
      <c r="C902" t="s">
        <v>897</v>
      </c>
      <c r="D902" t="s">
        <v>1110</v>
      </c>
      <c r="E902" t="s">
        <v>1290</v>
      </c>
      <c r="F902">
        <v>1.0609299999999999</v>
      </c>
      <c r="G902">
        <v>0</v>
      </c>
      <c r="H902">
        <v>0</v>
      </c>
      <c r="I902">
        <v>0</v>
      </c>
      <c r="J902">
        <v>0</v>
      </c>
      <c r="K902">
        <v>0</v>
      </c>
      <c r="L902">
        <v>0</v>
      </c>
      <c r="M902">
        <v>0</v>
      </c>
      <c r="N902">
        <v>0</v>
      </c>
      <c r="O902">
        <v>0</v>
      </c>
      <c r="P902">
        <v>0</v>
      </c>
      <c r="Q902">
        <v>0</v>
      </c>
    </row>
    <row r="903" spans="1:17" x14ac:dyDescent="0.2">
      <c r="A903" t="s">
        <v>972</v>
      </c>
      <c r="B903" t="s">
        <v>1208</v>
      </c>
      <c r="C903" t="s">
        <v>897</v>
      </c>
      <c r="D903" t="s">
        <v>1214</v>
      </c>
      <c r="E903" t="s">
        <v>1484</v>
      </c>
      <c r="F903">
        <v>0.52126399999999995</v>
      </c>
      <c r="G903">
        <v>0.67698700000000001</v>
      </c>
      <c r="H903">
        <v>0.66139800000000004</v>
      </c>
      <c r="I903">
        <v>0</v>
      </c>
      <c r="J903">
        <v>0.79544599999999999</v>
      </c>
      <c r="K903">
        <v>0</v>
      </c>
      <c r="L903">
        <v>0.55112300000000003</v>
      </c>
      <c r="M903">
        <v>0.65729199999999999</v>
      </c>
      <c r="N903">
        <v>0.231263</v>
      </c>
      <c r="O903">
        <v>0</v>
      </c>
      <c r="P903">
        <v>0.63825100000000001</v>
      </c>
      <c r="Q903">
        <v>0</v>
      </c>
    </row>
    <row r="904" spans="1:17" x14ac:dyDescent="0.2">
      <c r="A904" t="s">
        <v>972</v>
      </c>
      <c r="B904" t="s">
        <v>1208</v>
      </c>
      <c r="C904" t="s">
        <v>897</v>
      </c>
      <c r="D904" t="s">
        <v>1214</v>
      </c>
      <c r="E904" t="s">
        <v>1290</v>
      </c>
      <c r="F904">
        <v>0.52126399999999995</v>
      </c>
      <c r="G904">
        <v>0.67698700000000001</v>
      </c>
      <c r="H904">
        <v>0.66139800000000004</v>
      </c>
      <c r="I904">
        <v>0</v>
      </c>
      <c r="J904">
        <v>0.79544599999999999</v>
      </c>
      <c r="K904">
        <v>0</v>
      </c>
      <c r="L904">
        <v>0.55112300000000003</v>
      </c>
      <c r="M904">
        <v>0.65729199999999999</v>
      </c>
      <c r="N904">
        <v>0.231263</v>
      </c>
      <c r="O904">
        <v>0</v>
      </c>
      <c r="P904">
        <v>0.63825100000000001</v>
      </c>
      <c r="Q904">
        <v>0</v>
      </c>
    </row>
    <row r="905" spans="1:17" x14ac:dyDescent="0.2">
      <c r="A905" t="s">
        <v>972</v>
      </c>
      <c r="B905" t="s">
        <v>970</v>
      </c>
      <c r="C905" t="s">
        <v>897</v>
      </c>
      <c r="D905" t="s">
        <v>971</v>
      </c>
      <c r="E905" t="s">
        <v>1484</v>
      </c>
      <c r="F905">
        <v>0</v>
      </c>
      <c r="G905">
        <v>1.0006600000000001</v>
      </c>
      <c r="H905">
        <v>0</v>
      </c>
      <c r="I905">
        <v>1.5663400000000001</v>
      </c>
      <c r="J905">
        <v>0</v>
      </c>
      <c r="K905">
        <v>1.40388</v>
      </c>
      <c r="L905">
        <v>1.2817799999999999</v>
      </c>
      <c r="M905">
        <v>2.4284599999999998</v>
      </c>
      <c r="N905">
        <v>0.68078899999999998</v>
      </c>
      <c r="O905">
        <v>0</v>
      </c>
      <c r="P905">
        <v>0.35560399999999998</v>
      </c>
      <c r="Q905">
        <v>0.581148</v>
      </c>
    </row>
    <row r="906" spans="1:17" x14ac:dyDescent="0.2">
      <c r="A906" t="s">
        <v>972</v>
      </c>
      <c r="B906" t="s">
        <v>970</v>
      </c>
      <c r="C906" t="s">
        <v>897</v>
      </c>
      <c r="D906" t="s">
        <v>971</v>
      </c>
      <c r="E906" t="s">
        <v>1290</v>
      </c>
      <c r="F906">
        <v>0</v>
      </c>
      <c r="G906">
        <v>1.0006600000000001</v>
      </c>
      <c r="H906">
        <v>0</v>
      </c>
      <c r="I906">
        <v>1.5663400000000001</v>
      </c>
      <c r="J906">
        <v>0</v>
      </c>
      <c r="K906">
        <v>1.40388</v>
      </c>
      <c r="L906">
        <v>1.2817799999999999</v>
      </c>
      <c r="M906">
        <v>2.4284599999999998</v>
      </c>
      <c r="N906">
        <v>0.68078899999999998</v>
      </c>
      <c r="O906">
        <v>0</v>
      </c>
      <c r="P906">
        <v>0.35560399999999998</v>
      </c>
      <c r="Q906">
        <v>0.581148</v>
      </c>
    </row>
    <row r="907" spans="1:17" x14ac:dyDescent="0.2">
      <c r="A907" t="s">
        <v>972</v>
      </c>
      <c r="B907" t="s">
        <v>1092</v>
      </c>
      <c r="C907" t="s">
        <v>897</v>
      </c>
      <c r="D907" t="s">
        <v>1097</v>
      </c>
      <c r="E907" t="s">
        <v>1484</v>
      </c>
      <c r="F907">
        <v>3.39201</v>
      </c>
      <c r="G907">
        <v>0.99907500000000005</v>
      </c>
      <c r="H907">
        <v>1.02929</v>
      </c>
      <c r="I907">
        <v>0</v>
      </c>
      <c r="J907">
        <v>4.1576500000000003</v>
      </c>
      <c r="K907">
        <v>1.86721</v>
      </c>
      <c r="L907">
        <v>1.9720500000000001</v>
      </c>
      <c r="M907">
        <v>2.2903899999999999</v>
      </c>
      <c r="N907">
        <v>2.2758400000000001</v>
      </c>
      <c r="O907">
        <v>1.2462299999999999</v>
      </c>
      <c r="P907">
        <v>0</v>
      </c>
      <c r="Q907">
        <v>1.5446500000000001</v>
      </c>
    </row>
    <row r="908" spans="1:17" x14ac:dyDescent="0.2">
      <c r="A908" t="s">
        <v>972</v>
      </c>
      <c r="B908" t="s">
        <v>1092</v>
      </c>
      <c r="C908" t="s">
        <v>897</v>
      </c>
      <c r="D908" t="s">
        <v>1097</v>
      </c>
      <c r="E908" t="s">
        <v>1290</v>
      </c>
      <c r="F908">
        <v>3.39201</v>
      </c>
      <c r="G908">
        <v>0.99907500000000005</v>
      </c>
      <c r="H908">
        <v>1.02929</v>
      </c>
      <c r="I908">
        <v>0</v>
      </c>
      <c r="J908">
        <v>4.1576500000000003</v>
      </c>
      <c r="K908">
        <v>1.86721</v>
      </c>
      <c r="L908">
        <v>1.9720500000000001</v>
      </c>
      <c r="M908">
        <v>2.2903899999999999</v>
      </c>
      <c r="N908">
        <v>2.2758400000000001</v>
      </c>
      <c r="O908">
        <v>1.2462299999999999</v>
      </c>
      <c r="P908">
        <v>0</v>
      </c>
      <c r="Q908">
        <v>1.5446500000000001</v>
      </c>
    </row>
    <row r="909" spans="1:17" x14ac:dyDescent="0.2">
      <c r="A909" t="s">
        <v>972</v>
      </c>
      <c r="B909" t="s">
        <v>1208</v>
      </c>
      <c r="C909" t="s">
        <v>897</v>
      </c>
      <c r="D909" t="s">
        <v>1215</v>
      </c>
      <c r="E909" t="s">
        <v>1484</v>
      </c>
      <c r="F909">
        <v>0</v>
      </c>
      <c r="G909">
        <v>1.12904</v>
      </c>
      <c r="H909">
        <v>2.8417300000000001</v>
      </c>
      <c r="I909">
        <v>0</v>
      </c>
      <c r="J909">
        <v>0</v>
      </c>
      <c r="K909">
        <v>1.7035499999999999</v>
      </c>
      <c r="L909">
        <v>0</v>
      </c>
      <c r="M909">
        <v>0</v>
      </c>
      <c r="N909">
        <v>0</v>
      </c>
      <c r="O909">
        <v>5.3619899999999996</v>
      </c>
      <c r="P909">
        <v>0</v>
      </c>
      <c r="Q909">
        <v>2.9136099999999998</v>
      </c>
    </row>
    <row r="910" spans="1:17" x14ac:dyDescent="0.2">
      <c r="A910" t="s">
        <v>972</v>
      </c>
      <c r="B910" t="s">
        <v>1208</v>
      </c>
      <c r="C910" t="s">
        <v>897</v>
      </c>
      <c r="D910" t="s">
        <v>1215</v>
      </c>
      <c r="E910" t="s">
        <v>1290</v>
      </c>
      <c r="F910">
        <v>0</v>
      </c>
      <c r="G910">
        <v>1.12904</v>
      </c>
      <c r="H910">
        <v>2.8417300000000001</v>
      </c>
      <c r="I910">
        <v>0</v>
      </c>
      <c r="J910">
        <v>0</v>
      </c>
      <c r="K910">
        <v>1.7035499999999999</v>
      </c>
      <c r="L910">
        <v>0</v>
      </c>
      <c r="M910">
        <v>0</v>
      </c>
      <c r="N910">
        <v>0</v>
      </c>
      <c r="O910">
        <v>5.3619899999999996</v>
      </c>
      <c r="P910">
        <v>0</v>
      </c>
      <c r="Q910">
        <v>2.9136099999999998</v>
      </c>
    </row>
    <row r="911" spans="1:17" x14ac:dyDescent="0.2">
      <c r="A911" t="s">
        <v>876</v>
      </c>
      <c r="B911" t="s">
        <v>902</v>
      </c>
      <c r="C911" t="s">
        <v>897</v>
      </c>
      <c r="D911" t="s">
        <v>903</v>
      </c>
      <c r="E911" t="s">
        <v>1484</v>
      </c>
      <c r="F911">
        <v>0</v>
      </c>
      <c r="G911">
        <v>1.33769</v>
      </c>
      <c r="H911">
        <v>4.0823999999999998</v>
      </c>
      <c r="I911">
        <v>0</v>
      </c>
      <c r="J911">
        <v>5.0103200000000001</v>
      </c>
      <c r="K911">
        <v>2.2595299999999998</v>
      </c>
      <c r="L911">
        <v>4.1361400000000001</v>
      </c>
      <c r="M911">
        <v>1.77613</v>
      </c>
      <c r="N911">
        <v>12.1175</v>
      </c>
      <c r="O911">
        <v>16.707100000000001</v>
      </c>
      <c r="P911">
        <v>7.7363</v>
      </c>
      <c r="Q911">
        <v>15.2256</v>
      </c>
    </row>
    <row r="912" spans="1:17" x14ac:dyDescent="0.2">
      <c r="A912" t="s">
        <v>876</v>
      </c>
      <c r="B912" t="s">
        <v>902</v>
      </c>
      <c r="C912" t="s">
        <v>897</v>
      </c>
      <c r="D912" t="s">
        <v>903</v>
      </c>
      <c r="E912" t="s">
        <v>1290</v>
      </c>
      <c r="F912">
        <v>0</v>
      </c>
      <c r="G912">
        <v>1.33769</v>
      </c>
      <c r="H912">
        <v>4.0823999999999998</v>
      </c>
      <c r="I912">
        <v>0</v>
      </c>
      <c r="J912">
        <v>5.0103200000000001</v>
      </c>
      <c r="K912">
        <v>2.2595299999999998</v>
      </c>
      <c r="L912">
        <v>4.1361400000000001</v>
      </c>
      <c r="M912">
        <v>1.77613</v>
      </c>
      <c r="N912">
        <v>12.1175</v>
      </c>
      <c r="O912">
        <v>16.707100000000001</v>
      </c>
      <c r="P912">
        <v>7.7363</v>
      </c>
      <c r="Q912">
        <v>15.2256</v>
      </c>
    </row>
    <row r="913" spans="1:17" x14ac:dyDescent="0.2">
      <c r="A913" t="s">
        <v>876</v>
      </c>
      <c r="B913" t="s">
        <v>911</v>
      </c>
      <c r="C913" t="s">
        <v>897</v>
      </c>
      <c r="D913" t="s">
        <v>912</v>
      </c>
      <c r="E913" t="s">
        <v>1357</v>
      </c>
      <c r="F913">
        <v>2.4714399999999999</v>
      </c>
      <c r="G913">
        <v>31.5182</v>
      </c>
      <c r="H913">
        <v>0</v>
      </c>
      <c r="I913">
        <v>12.7698</v>
      </c>
      <c r="J913">
        <v>0</v>
      </c>
      <c r="K913">
        <v>0</v>
      </c>
      <c r="L913">
        <v>0</v>
      </c>
      <c r="M913">
        <v>0</v>
      </c>
      <c r="N913">
        <v>0</v>
      </c>
      <c r="O913">
        <v>0</v>
      </c>
      <c r="P913">
        <v>0</v>
      </c>
      <c r="Q913">
        <v>0</v>
      </c>
    </row>
    <row r="914" spans="1:17" x14ac:dyDescent="0.2">
      <c r="A914" t="s">
        <v>876</v>
      </c>
      <c r="B914" t="s">
        <v>911</v>
      </c>
      <c r="C914" t="s">
        <v>897</v>
      </c>
      <c r="D914" t="s">
        <v>912</v>
      </c>
      <c r="E914" t="s">
        <v>1484</v>
      </c>
      <c r="F914">
        <v>2.4714399999999999</v>
      </c>
      <c r="G914">
        <v>31.5182</v>
      </c>
      <c r="H914">
        <v>0</v>
      </c>
      <c r="I914">
        <v>12.7698</v>
      </c>
      <c r="J914">
        <v>0</v>
      </c>
      <c r="K914">
        <v>0</v>
      </c>
      <c r="L914">
        <v>0</v>
      </c>
      <c r="M914">
        <v>0</v>
      </c>
      <c r="N914">
        <v>0</v>
      </c>
      <c r="O914">
        <v>0</v>
      </c>
      <c r="P914">
        <v>0</v>
      </c>
      <c r="Q914">
        <v>0</v>
      </c>
    </row>
    <row r="915" spans="1:17" x14ac:dyDescent="0.2">
      <c r="A915" t="s">
        <v>876</v>
      </c>
      <c r="B915" t="s">
        <v>902</v>
      </c>
      <c r="C915" t="s">
        <v>897</v>
      </c>
      <c r="D915" t="s">
        <v>904</v>
      </c>
      <c r="E915" t="s">
        <v>1326</v>
      </c>
      <c r="F915">
        <v>0.65452399999999999</v>
      </c>
      <c r="G915">
        <v>0.77782700000000005</v>
      </c>
      <c r="H915">
        <v>2.3001499999999999</v>
      </c>
      <c r="I915">
        <v>1.0315000000000001</v>
      </c>
      <c r="J915">
        <v>0.61869399999999997</v>
      </c>
      <c r="K915">
        <v>0</v>
      </c>
      <c r="L915">
        <v>0.398729</v>
      </c>
      <c r="M915">
        <v>0.62117699999999998</v>
      </c>
      <c r="N915">
        <v>0</v>
      </c>
      <c r="O915">
        <v>0</v>
      </c>
      <c r="P915">
        <v>0</v>
      </c>
      <c r="Q915">
        <v>0</v>
      </c>
    </row>
    <row r="916" spans="1:17" x14ac:dyDescent="0.2">
      <c r="A916" t="s">
        <v>876</v>
      </c>
      <c r="B916" t="s">
        <v>902</v>
      </c>
      <c r="C916" t="s">
        <v>897</v>
      </c>
      <c r="D916" t="s">
        <v>904</v>
      </c>
      <c r="E916" t="s">
        <v>1484</v>
      </c>
      <c r="F916">
        <v>0.65452399999999999</v>
      </c>
      <c r="G916">
        <v>0.77782700000000005</v>
      </c>
      <c r="H916">
        <v>2.3001499999999999</v>
      </c>
      <c r="I916">
        <v>1.0315000000000001</v>
      </c>
      <c r="J916">
        <v>0.61869399999999997</v>
      </c>
      <c r="K916">
        <v>0</v>
      </c>
      <c r="L916">
        <v>0.398729</v>
      </c>
      <c r="M916">
        <v>0.62117699999999998</v>
      </c>
      <c r="N916">
        <v>0</v>
      </c>
      <c r="O916">
        <v>0</v>
      </c>
      <c r="P916">
        <v>0</v>
      </c>
      <c r="Q916">
        <v>0</v>
      </c>
    </row>
    <row r="917" spans="1:17" x14ac:dyDescent="0.2">
      <c r="A917" t="s">
        <v>876</v>
      </c>
      <c r="B917" t="s">
        <v>911</v>
      </c>
      <c r="C917" t="s">
        <v>897</v>
      </c>
      <c r="D917" t="s">
        <v>913</v>
      </c>
      <c r="E917" t="s">
        <v>1353</v>
      </c>
      <c r="F917">
        <v>0</v>
      </c>
      <c r="G917">
        <v>0.12820200000000001</v>
      </c>
      <c r="H917">
        <v>0.67802399999999996</v>
      </c>
      <c r="I917">
        <v>0</v>
      </c>
      <c r="J917">
        <v>0</v>
      </c>
      <c r="K917">
        <v>0</v>
      </c>
      <c r="L917">
        <v>0</v>
      </c>
      <c r="M917">
        <v>0</v>
      </c>
      <c r="N917">
        <v>0</v>
      </c>
      <c r="O917">
        <v>0</v>
      </c>
      <c r="P917">
        <v>0</v>
      </c>
      <c r="Q917">
        <v>0</v>
      </c>
    </row>
    <row r="918" spans="1:17" x14ac:dyDescent="0.2">
      <c r="A918" t="s">
        <v>876</v>
      </c>
      <c r="B918" t="s">
        <v>911</v>
      </c>
      <c r="C918" t="s">
        <v>897</v>
      </c>
      <c r="D918" t="s">
        <v>913</v>
      </c>
      <c r="E918" t="s">
        <v>1484</v>
      </c>
      <c r="F918">
        <v>0</v>
      </c>
      <c r="G918">
        <v>0.12820200000000001</v>
      </c>
      <c r="H918">
        <v>0.67802399999999996</v>
      </c>
      <c r="I918">
        <v>0</v>
      </c>
      <c r="J918">
        <v>0</v>
      </c>
      <c r="K918">
        <v>0</v>
      </c>
      <c r="L918">
        <v>0</v>
      </c>
      <c r="M918">
        <v>0</v>
      </c>
      <c r="N918">
        <v>0</v>
      </c>
      <c r="O918">
        <v>0</v>
      </c>
      <c r="P918">
        <v>0</v>
      </c>
      <c r="Q918">
        <v>0</v>
      </c>
    </row>
    <row r="919" spans="1:17" x14ac:dyDescent="0.2">
      <c r="A919" t="s">
        <v>876</v>
      </c>
      <c r="B919" t="s">
        <v>923</v>
      </c>
      <c r="C919" t="s">
        <v>897</v>
      </c>
      <c r="D919" t="s">
        <v>924</v>
      </c>
      <c r="E919" t="s">
        <v>1333</v>
      </c>
      <c r="F919">
        <v>0</v>
      </c>
      <c r="G919">
        <v>0</v>
      </c>
      <c r="H919">
        <v>0.64201699999999995</v>
      </c>
      <c r="I919">
        <v>0</v>
      </c>
      <c r="J919">
        <v>0.88561699999999999</v>
      </c>
      <c r="K919">
        <v>0</v>
      </c>
      <c r="L919">
        <v>1.54419</v>
      </c>
      <c r="M919">
        <v>0</v>
      </c>
      <c r="N919">
        <v>0</v>
      </c>
      <c r="O919">
        <v>0</v>
      </c>
      <c r="P919">
        <v>0</v>
      </c>
      <c r="Q919">
        <v>0</v>
      </c>
    </row>
    <row r="920" spans="1:17" x14ac:dyDescent="0.2">
      <c r="A920" t="s">
        <v>876</v>
      </c>
      <c r="B920" t="s">
        <v>923</v>
      </c>
      <c r="C920" t="s">
        <v>897</v>
      </c>
      <c r="D920" t="s">
        <v>924</v>
      </c>
      <c r="E920" t="s">
        <v>1484</v>
      </c>
      <c r="F920">
        <v>0</v>
      </c>
      <c r="G920">
        <v>0</v>
      </c>
      <c r="H920">
        <v>0.64201699999999995</v>
      </c>
      <c r="I920">
        <v>0</v>
      </c>
      <c r="J920">
        <v>0.88561699999999999</v>
      </c>
      <c r="K920">
        <v>0</v>
      </c>
      <c r="L920">
        <v>1.54419</v>
      </c>
      <c r="M920">
        <v>0</v>
      </c>
      <c r="N920">
        <v>0</v>
      </c>
      <c r="O920">
        <v>0</v>
      </c>
      <c r="P920">
        <v>0</v>
      </c>
      <c r="Q920">
        <v>0</v>
      </c>
    </row>
    <row r="921" spans="1:17" x14ac:dyDescent="0.2">
      <c r="A921" t="s">
        <v>876</v>
      </c>
      <c r="B921" t="s">
        <v>911</v>
      </c>
      <c r="C921" t="s">
        <v>897</v>
      </c>
      <c r="D921" t="s">
        <v>914</v>
      </c>
      <c r="E921" t="s">
        <v>1331</v>
      </c>
      <c r="F921">
        <v>0</v>
      </c>
      <c r="G921">
        <v>0</v>
      </c>
      <c r="H921">
        <v>0</v>
      </c>
      <c r="I921">
        <v>0</v>
      </c>
      <c r="J921">
        <v>0</v>
      </c>
      <c r="K921">
        <v>0</v>
      </c>
      <c r="L921">
        <v>0</v>
      </c>
      <c r="M921">
        <v>0</v>
      </c>
      <c r="N921">
        <v>0</v>
      </c>
      <c r="O921">
        <v>0.46354499999999998</v>
      </c>
      <c r="P921">
        <v>0</v>
      </c>
      <c r="Q921">
        <v>0.62166900000000003</v>
      </c>
    </row>
    <row r="922" spans="1:17" x14ac:dyDescent="0.2">
      <c r="A922" t="s">
        <v>876</v>
      </c>
      <c r="B922" t="s">
        <v>911</v>
      </c>
      <c r="C922" t="s">
        <v>897</v>
      </c>
      <c r="D922" t="s">
        <v>914</v>
      </c>
      <c r="E922" t="s">
        <v>1484</v>
      </c>
      <c r="F922">
        <v>0</v>
      </c>
      <c r="G922">
        <v>0</v>
      </c>
      <c r="H922">
        <v>0</v>
      </c>
      <c r="I922">
        <v>0</v>
      </c>
      <c r="J922">
        <v>0</v>
      </c>
      <c r="K922">
        <v>0</v>
      </c>
      <c r="L922">
        <v>0</v>
      </c>
      <c r="M922">
        <v>0</v>
      </c>
      <c r="N922">
        <v>0</v>
      </c>
      <c r="O922">
        <v>0.46354499999999998</v>
      </c>
      <c r="P922">
        <v>0</v>
      </c>
      <c r="Q922">
        <v>0.62166900000000003</v>
      </c>
    </row>
    <row r="923" spans="1:17" x14ac:dyDescent="0.2">
      <c r="A923" t="s">
        <v>876</v>
      </c>
      <c r="B923" t="s">
        <v>902</v>
      </c>
      <c r="C923" t="s">
        <v>897</v>
      </c>
      <c r="D923" t="s">
        <v>905</v>
      </c>
      <c r="E923" t="s">
        <v>1331</v>
      </c>
      <c r="F923">
        <v>0</v>
      </c>
      <c r="G923">
        <v>0</v>
      </c>
      <c r="H923">
        <v>0</v>
      </c>
      <c r="I923">
        <v>0</v>
      </c>
      <c r="J923">
        <v>0</v>
      </c>
      <c r="K923">
        <v>0</v>
      </c>
      <c r="L923">
        <v>0</v>
      </c>
      <c r="M923">
        <v>0</v>
      </c>
      <c r="N923">
        <v>0</v>
      </c>
      <c r="O923">
        <v>0.46895399999999998</v>
      </c>
      <c r="P923">
        <v>0</v>
      </c>
      <c r="Q923">
        <v>0.30988900000000003</v>
      </c>
    </row>
    <row r="924" spans="1:17" x14ac:dyDescent="0.2">
      <c r="A924" t="s">
        <v>876</v>
      </c>
      <c r="B924" t="s">
        <v>902</v>
      </c>
      <c r="C924" t="s">
        <v>897</v>
      </c>
      <c r="D924" t="s">
        <v>905</v>
      </c>
      <c r="E924" t="s">
        <v>1484</v>
      </c>
      <c r="F924">
        <v>0</v>
      </c>
      <c r="G924">
        <v>0</v>
      </c>
      <c r="H924">
        <v>0</v>
      </c>
      <c r="I924">
        <v>0</v>
      </c>
      <c r="J924">
        <v>0</v>
      </c>
      <c r="K924">
        <v>0</v>
      </c>
      <c r="L924">
        <v>0</v>
      </c>
      <c r="M924">
        <v>0</v>
      </c>
      <c r="N924">
        <v>0</v>
      </c>
      <c r="O924">
        <v>0.46895399999999998</v>
      </c>
      <c r="P924">
        <v>0</v>
      </c>
      <c r="Q924">
        <v>0.30988900000000003</v>
      </c>
    </row>
    <row r="925" spans="1:17" x14ac:dyDescent="0.2">
      <c r="A925" t="s">
        <v>876</v>
      </c>
      <c r="B925" t="s">
        <v>923</v>
      </c>
      <c r="C925" t="s">
        <v>897</v>
      </c>
      <c r="D925" t="s">
        <v>925</v>
      </c>
      <c r="E925" t="s">
        <v>1337</v>
      </c>
      <c r="F925">
        <v>0</v>
      </c>
      <c r="G925">
        <v>0</v>
      </c>
      <c r="H925">
        <v>3.8302099999999999E-2</v>
      </c>
      <c r="I925">
        <v>0</v>
      </c>
      <c r="J925">
        <v>0</v>
      </c>
      <c r="K925">
        <v>0</v>
      </c>
      <c r="L925">
        <v>0</v>
      </c>
      <c r="M925">
        <v>0</v>
      </c>
      <c r="N925">
        <v>0</v>
      </c>
      <c r="O925">
        <v>0</v>
      </c>
      <c r="P925">
        <v>5.7692399999999999</v>
      </c>
      <c r="Q925">
        <v>4.7152599999999998</v>
      </c>
    </row>
    <row r="926" spans="1:17" x14ac:dyDescent="0.2">
      <c r="A926" t="s">
        <v>876</v>
      </c>
      <c r="B926" t="s">
        <v>923</v>
      </c>
      <c r="C926" t="s">
        <v>897</v>
      </c>
      <c r="D926" t="s">
        <v>925</v>
      </c>
      <c r="E926" t="s">
        <v>1322</v>
      </c>
      <c r="F926">
        <v>0.84492100000000003</v>
      </c>
      <c r="G926">
        <v>1.00312</v>
      </c>
      <c r="H926">
        <v>2.0431400000000002</v>
      </c>
      <c r="I926">
        <v>5.9884899999999996</v>
      </c>
      <c r="J926">
        <v>0</v>
      </c>
      <c r="K926">
        <v>0</v>
      </c>
      <c r="L926">
        <v>0</v>
      </c>
      <c r="M926">
        <v>0.83128100000000005</v>
      </c>
      <c r="N926">
        <v>1.1999200000000001</v>
      </c>
      <c r="O926">
        <v>0.39234999999999998</v>
      </c>
      <c r="P926">
        <v>0</v>
      </c>
      <c r="Q926">
        <v>0</v>
      </c>
    </row>
    <row r="927" spans="1:17" x14ac:dyDescent="0.2">
      <c r="A927" t="s">
        <v>876</v>
      </c>
      <c r="B927" t="s">
        <v>923</v>
      </c>
      <c r="C927" t="s">
        <v>897</v>
      </c>
      <c r="D927" t="s">
        <v>925</v>
      </c>
      <c r="E927" t="s">
        <v>1484</v>
      </c>
      <c r="F927">
        <v>3.4710800000000002</v>
      </c>
      <c r="G927">
        <v>1.00312</v>
      </c>
      <c r="H927">
        <v>2.0814400000000002</v>
      </c>
      <c r="I927">
        <v>5.9884899999999996</v>
      </c>
      <c r="J927">
        <v>0</v>
      </c>
      <c r="K927">
        <v>0</v>
      </c>
      <c r="L927">
        <v>0</v>
      </c>
      <c r="M927">
        <v>0.83128100000000005</v>
      </c>
      <c r="N927">
        <v>1.1999200000000001</v>
      </c>
      <c r="O927">
        <v>0.39234999999999998</v>
      </c>
      <c r="P927">
        <v>5.7692399999999999</v>
      </c>
      <c r="Q927">
        <v>4.7152599999999998</v>
      </c>
    </row>
    <row r="928" spans="1:17" x14ac:dyDescent="0.2">
      <c r="A928" t="s">
        <v>876</v>
      </c>
      <c r="B928" t="s">
        <v>923</v>
      </c>
      <c r="C928" t="s">
        <v>897</v>
      </c>
      <c r="D928" t="s">
        <v>925</v>
      </c>
      <c r="E928" t="s">
        <v>1290</v>
      </c>
      <c r="F928">
        <v>2.62616</v>
      </c>
      <c r="G928">
        <v>0</v>
      </c>
      <c r="H928">
        <v>0</v>
      </c>
      <c r="I928">
        <v>0</v>
      </c>
      <c r="J928">
        <v>0</v>
      </c>
      <c r="K928">
        <v>0</v>
      </c>
      <c r="L928">
        <v>0</v>
      </c>
      <c r="M928">
        <v>0</v>
      </c>
      <c r="N928">
        <v>0</v>
      </c>
      <c r="O928">
        <v>0</v>
      </c>
      <c r="P928">
        <v>0</v>
      </c>
      <c r="Q928">
        <v>0</v>
      </c>
    </row>
    <row r="929" spans="1:17" x14ac:dyDescent="0.2">
      <c r="A929" t="s">
        <v>876</v>
      </c>
      <c r="B929" t="s">
        <v>911</v>
      </c>
      <c r="C929" t="s">
        <v>897</v>
      </c>
      <c r="D929" t="s">
        <v>915</v>
      </c>
      <c r="E929" t="s">
        <v>1333</v>
      </c>
      <c r="F929">
        <v>0</v>
      </c>
      <c r="G929">
        <v>3.72457E-2</v>
      </c>
      <c r="H929">
        <v>0.45962500000000001</v>
      </c>
      <c r="I929">
        <v>0</v>
      </c>
      <c r="J929">
        <v>0.20493600000000001</v>
      </c>
      <c r="K929">
        <v>0</v>
      </c>
      <c r="L929">
        <v>0.50362399999999996</v>
      </c>
      <c r="M929">
        <v>0</v>
      </c>
      <c r="N929">
        <v>0</v>
      </c>
      <c r="O929">
        <v>0</v>
      </c>
      <c r="P929">
        <v>0</v>
      </c>
      <c r="Q929">
        <v>0.26763599999999999</v>
      </c>
    </row>
    <row r="930" spans="1:17" x14ac:dyDescent="0.2">
      <c r="A930" t="s">
        <v>876</v>
      </c>
      <c r="B930" t="s">
        <v>911</v>
      </c>
      <c r="C930" t="s">
        <v>897</v>
      </c>
      <c r="D930" t="s">
        <v>915</v>
      </c>
      <c r="E930" t="s">
        <v>1327</v>
      </c>
      <c r="F930">
        <v>6.8462700000000001E-2</v>
      </c>
      <c r="G930">
        <v>0.47667300000000001</v>
      </c>
      <c r="H930">
        <v>0</v>
      </c>
      <c r="I930">
        <v>0.12844800000000001</v>
      </c>
      <c r="J930">
        <v>0</v>
      </c>
      <c r="K930">
        <v>0.13320199999999999</v>
      </c>
      <c r="L930">
        <v>9.0665599999999999E-2</v>
      </c>
      <c r="M930">
        <v>0</v>
      </c>
      <c r="N930">
        <v>7.5878799999999996E-2</v>
      </c>
      <c r="O930">
        <v>0</v>
      </c>
      <c r="P930">
        <v>0</v>
      </c>
      <c r="Q930">
        <v>0.304317</v>
      </c>
    </row>
    <row r="931" spans="1:17" x14ac:dyDescent="0.2">
      <c r="A931" t="s">
        <v>876</v>
      </c>
      <c r="B931" t="s">
        <v>911</v>
      </c>
      <c r="C931" t="s">
        <v>897</v>
      </c>
      <c r="D931" t="s">
        <v>915</v>
      </c>
      <c r="E931" t="s">
        <v>1350</v>
      </c>
      <c r="F931">
        <v>0</v>
      </c>
      <c r="G931">
        <v>7.3501499999999997E-2</v>
      </c>
      <c r="H931">
        <v>0</v>
      </c>
      <c r="I931">
        <v>4.2551800000000002</v>
      </c>
      <c r="J931">
        <v>0</v>
      </c>
      <c r="K931">
        <v>7.70005E-2</v>
      </c>
      <c r="L931">
        <v>0.130999</v>
      </c>
      <c r="M931">
        <v>0.25039699999999998</v>
      </c>
      <c r="N931">
        <v>0.13214999999999999</v>
      </c>
      <c r="O931">
        <v>0.68511999999999995</v>
      </c>
      <c r="P931">
        <v>0.28965999999999997</v>
      </c>
      <c r="Q931">
        <v>4.4013200000000002E-2</v>
      </c>
    </row>
    <row r="932" spans="1:17" x14ac:dyDescent="0.2">
      <c r="A932" t="s">
        <v>876</v>
      </c>
      <c r="B932" t="s">
        <v>911</v>
      </c>
      <c r="C932" t="s">
        <v>897</v>
      </c>
      <c r="D932" t="s">
        <v>915</v>
      </c>
      <c r="E932" t="s">
        <v>1328</v>
      </c>
      <c r="F932">
        <v>2.1127699999999998</v>
      </c>
      <c r="G932">
        <v>0.44780799999999998</v>
      </c>
      <c r="H932">
        <v>0.20496800000000001</v>
      </c>
      <c r="I932">
        <v>0.83054300000000003</v>
      </c>
      <c r="J932">
        <v>0.20562900000000001</v>
      </c>
      <c r="K932">
        <v>1.1346000000000001</v>
      </c>
      <c r="L932">
        <v>0.37307600000000002</v>
      </c>
      <c r="M932">
        <v>0.34940300000000002</v>
      </c>
      <c r="N932">
        <v>5.5091700000000001</v>
      </c>
      <c r="O932">
        <v>31.113299999999999</v>
      </c>
      <c r="P932">
        <v>18.770399999999999</v>
      </c>
      <c r="Q932">
        <v>17.116099999999999</v>
      </c>
    </row>
    <row r="933" spans="1:17" x14ac:dyDescent="0.2">
      <c r="A933" t="s">
        <v>876</v>
      </c>
      <c r="B933" t="s">
        <v>911</v>
      </c>
      <c r="C933" t="s">
        <v>897</v>
      </c>
      <c r="D933" t="s">
        <v>915</v>
      </c>
      <c r="E933" t="s">
        <v>1484</v>
      </c>
      <c r="F933">
        <v>2.1812299999999998</v>
      </c>
      <c r="G933">
        <v>1.0352300000000001</v>
      </c>
      <c r="H933">
        <v>0.66459400000000002</v>
      </c>
      <c r="I933">
        <v>6.3916199999999996</v>
      </c>
      <c r="J933">
        <v>0.41056500000000001</v>
      </c>
      <c r="K933">
        <v>1.3448</v>
      </c>
      <c r="L933">
        <v>1.0983700000000001</v>
      </c>
      <c r="M933">
        <v>0.5998</v>
      </c>
      <c r="N933">
        <v>6.9779400000000003</v>
      </c>
      <c r="O933">
        <v>31.798400000000001</v>
      </c>
      <c r="P933">
        <v>20.710799999999999</v>
      </c>
      <c r="Q933">
        <v>17.732099999999999</v>
      </c>
    </row>
    <row r="934" spans="1:17" x14ac:dyDescent="0.2">
      <c r="A934" t="s">
        <v>876</v>
      </c>
      <c r="B934" t="s">
        <v>911</v>
      </c>
      <c r="C934" t="s">
        <v>897</v>
      </c>
      <c r="D934" t="s">
        <v>915</v>
      </c>
      <c r="E934" t="s">
        <v>1290</v>
      </c>
      <c r="F934">
        <v>0</v>
      </c>
      <c r="G934">
        <v>0</v>
      </c>
      <c r="H934">
        <v>0</v>
      </c>
      <c r="I934">
        <v>1.1774500000000001</v>
      </c>
      <c r="J934">
        <v>0</v>
      </c>
      <c r="K934">
        <v>0</v>
      </c>
      <c r="L934">
        <v>0</v>
      </c>
      <c r="M934">
        <v>0</v>
      </c>
      <c r="N934">
        <v>1.26074</v>
      </c>
      <c r="O934">
        <v>0</v>
      </c>
      <c r="P934">
        <v>1.65072</v>
      </c>
      <c r="Q934">
        <v>0</v>
      </c>
    </row>
    <row r="935" spans="1:17" x14ac:dyDescent="0.2">
      <c r="A935" t="s">
        <v>876</v>
      </c>
      <c r="B935" t="s">
        <v>911</v>
      </c>
      <c r="C935" t="s">
        <v>897</v>
      </c>
      <c r="D935" t="s">
        <v>916</v>
      </c>
      <c r="E935" t="s">
        <v>1484</v>
      </c>
      <c r="F935">
        <v>2.8765299999999998</v>
      </c>
      <c r="G935">
        <v>0.98607100000000003</v>
      </c>
      <c r="H935">
        <v>1.26894</v>
      </c>
      <c r="I935">
        <v>0.49714700000000001</v>
      </c>
      <c r="J935">
        <v>0</v>
      </c>
      <c r="K935">
        <v>0</v>
      </c>
      <c r="L935">
        <v>0</v>
      </c>
      <c r="M935">
        <v>0</v>
      </c>
      <c r="N935">
        <v>0</v>
      </c>
      <c r="O935">
        <v>0</v>
      </c>
      <c r="P935">
        <v>0</v>
      </c>
      <c r="Q935">
        <v>0.125972</v>
      </c>
    </row>
    <row r="936" spans="1:17" x14ac:dyDescent="0.2">
      <c r="A936" t="s">
        <v>876</v>
      </c>
      <c r="B936" t="s">
        <v>911</v>
      </c>
      <c r="C936" t="s">
        <v>897</v>
      </c>
      <c r="D936" t="s">
        <v>916</v>
      </c>
      <c r="E936" t="s">
        <v>1290</v>
      </c>
      <c r="F936">
        <v>2.8765299999999998</v>
      </c>
      <c r="G936">
        <v>0.98607100000000003</v>
      </c>
      <c r="H936">
        <v>1.26894</v>
      </c>
      <c r="I936">
        <v>0.49714700000000001</v>
      </c>
      <c r="J936">
        <v>0</v>
      </c>
      <c r="K936">
        <v>0</v>
      </c>
      <c r="L936">
        <v>0</v>
      </c>
      <c r="M936">
        <v>0</v>
      </c>
      <c r="N936">
        <v>0</v>
      </c>
      <c r="O936">
        <v>0</v>
      </c>
      <c r="P936">
        <v>0</v>
      </c>
      <c r="Q936">
        <v>0.125972</v>
      </c>
    </row>
    <row r="937" spans="1:17" x14ac:dyDescent="0.2">
      <c r="A937" t="s">
        <v>876</v>
      </c>
      <c r="B937" t="s">
        <v>1366</v>
      </c>
      <c r="C937" t="s">
        <v>877</v>
      </c>
      <c r="D937" t="s">
        <v>878</v>
      </c>
      <c r="E937" t="s">
        <v>1364</v>
      </c>
      <c r="F937">
        <v>0</v>
      </c>
      <c r="G937">
        <v>0</v>
      </c>
      <c r="H937">
        <v>0</v>
      </c>
      <c r="I937">
        <v>0.273615</v>
      </c>
      <c r="J937">
        <v>0</v>
      </c>
      <c r="K937">
        <v>6.7707500000000004E-2</v>
      </c>
      <c r="L937">
        <v>0</v>
      </c>
      <c r="M937">
        <v>0</v>
      </c>
      <c r="N937">
        <v>4.4270700000000003E-2</v>
      </c>
      <c r="O937">
        <v>0</v>
      </c>
      <c r="P937">
        <v>0</v>
      </c>
      <c r="Q937">
        <v>0</v>
      </c>
    </row>
    <row r="938" spans="1:17" x14ac:dyDescent="0.2">
      <c r="A938" t="s">
        <v>876</v>
      </c>
      <c r="B938" t="s">
        <v>1366</v>
      </c>
      <c r="C938" t="s">
        <v>877</v>
      </c>
      <c r="D938" t="s">
        <v>878</v>
      </c>
      <c r="E938" t="s">
        <v>1363</v>
      </c>
      <c r="F938">
        <v>0</v>
      </c>
      <c r="G938">
        <v>0</v>
      </c>
      <c r="H938">
        <v>0</v>
      </c>
      <c r="I938">
        <v>0.56926100000000002</v>
      </c>
      <c r="J938">
        <v>0</v>
      </c>
      <c r="K938">
        <v>0.21175099999999999</v>
      </c>
      <c r="L938">
        <v>0</v>
      </c>
      <c r="M938">
        <v>0.57893099999999997</v>
      </c>
      <c r="N938">
        <v>0.40727200000000002</v>
      </c>
      <c r="O938">
        <v>0</v>
      </c>
      <c r="P938">
        <v>0</v>
      </c>
      <c r="Q938">
        <v>0</v>
      </c>
    </row>
    <row r="939" spans="1:17" x14ac:dyDescent="0.2">
      <c r="A939" t="s">
        <v>876</v>
      </c>
      <c r="B939" t="s">
        <v>1366</v>
      </c>
      <c r="C939" t="s">
        <v>877</v>
      </c>
      <c r="D939" t="s">
        <v>878</v>
      </c>
      <c r="E939" t="s">
        <v>1484</v>
      </c>
      <c r="F939">
        <v>0</v>
      </c>
      <c r="G939">
        <v>0</v>
      </c>
      <c r="H939">
        <v>0</v>
      </c>
      <c r="I939">
        <v>1.3068299999999999</v>
      </c>
      <c r="J939">
        <v>0</v>
      </c>
      <c r="K939">
        <v>0.27945900000000001</v>
      </c>
      <c r="L939">
        <v>0.239342</v>
      </c>
      <c r="M939">
        <v>0.57893099999999997</v>
      </c>
      <c r="N939">
        <v>0.451542</v>
      </c>
      <c r="O939">
        <v>0</v>
      </c>
      <c r="P939">
        <v>0</v>
      </c>
      <c r="Q939">
        <v>0</v>
      </c>
    </row>
    <row r="940" spans="1:17" x14ac:dyDescent="0.2">
      <c r="A940" t="s">
        <v>876</v>
      </c>
      <c r="B940" t="s">
        <v>1366</v>
      </c>
      <c r="C940" t="s">
        <v>877</v>
      </c>
      <c r="D940" t="s">
        <v>878</v>
      </c>
      <c r="E940" t="s">
        <v>1290</v>
      </c>
      <c r="F940">
        <v>0</v>
      </c>
      <c r="G940">
        <v>0</v>
      </c>
      <c r="H940">
        <v>0</v>
      </c>
      <c r="I940">
        <v>0.46395199999999998</v>
      </c>
      <c r="J940">
        <v>0</v>
      </c>
      <c r="K940">
        <v>0</v>
      </c>
      <c r="L940">
        <v>0.239342</v>
      </c>
      <c r="M940">
        <v>0</v>
      </c>
      <c r="N940">
        <v>0</v>
      </c>
      <c r="O940">
        <v>0</v>
      </c>
      <c r="P940">
        <v>0</v>
      </c>
      <c r="Q940">
        <v>0</v>
      </c>
    </row>
    <row r="941" spans="1:17" x14ac:dyDescent="0.2">
      <c r="A941" t="s">
        <v>876</v>
      </c>
      <c r="B941" t="s">
        <v>1285</v>
      </c>
      <c r="C941" t="s">
        <v>897</v>
      </c>
      <c r="D941" t="s">
        <v>1286</v>
      </c>
      <c r="E941" t="s">
        <v>1484</v>
      </c>
      <c r="F941">
        <v>0</v>
      </c>
      <c r="G941">
        <v>1.4853499999999999</v>
      </c>
      <c r="H941">
        <v>0</v>
      </c>
      <c r="I941">
        <v>0</v>
      </c>
      <c r="J941">
        <v>0</v>
      </c>
      <c r="K941">
        <v>0</v>
      </c>
      <c r="L941">
        <v>0</v>
      </c>
      <c r="M941">
        <v>0</v>
      </c>
      <c r="N941">
        <v>0</v>
      </c>
      <c r="O941">
        <v>0</v>
      </c>
      <c r="P941">
        <v>0</v>
      </c>
      <c r="Q941">
        <v>0</v>
      </c>
    </row>
    <row r="942" spans="1:17" x14ac:dyDescent="0.2">
      <c r="A942" t="s">
        <v>876</v>
      </c>
      <c r="B942" t="s">
        <v>1285</v>
      </c>
      <c r="C942" t="s">
        <v>897</v>
      </c>
      <c r="D942" t="s">
        <v>1286</v>
      </c>
      <c r="E942" t="s">
        <v>1290</v>
      </c>
      <c r="F942">
        <v>0</v>
      </c>
      <c r="G942">
        <v>1.4853499999999999</v>
      </c>
      <c r="H942">
        <v>0</v>
      </c>
      <c r="I942">
        <v>0</v>
      </c>
      <c r="J942">
        <v>0</v>
      </c>
      <c r="K942">
        <v>0</v>
      </c>
      <c r="L942">
        <v>0</v>
      </c>
      <c r="M942">
        <v>0</v>
      </c>
      <c r="N942">
        <v>0</v>
      </c>
      <c r="O942">
        <v>0</v>
      </c>
      <c r="P942">
        <v>0</v>
      </c>
      <c r="Q942">
        <v>0</v>
      </c>
    </row>
    <row r="943" spans="1:17" x14ac:dyDescent="0.2">
      <c r="A943" t="s">
        <v>876</v>
      </c>
      <c r="B943" t="s">
        <v>1285</v>
      </c>
      <c r="C943" t="s">
        <v>897</v>
      </c>
      <c r="D943" t="s">
        <v>1287</v>
      </c>
      <c r="E943" t="s">
        <v>1484</v>
      </c>
      <c r="F943">
        <v>0</v>
      </c>
      <c r="G943">
        <v>0</v>
      </c>
      <c r="H943">
        <v>0</v>
      </c>
      <c r="I943">
        <v>0</v>
      </c>
      <c r="J943">
        <v>0</v>
      </c>
      <c r="K943">
        <v>0.26014399999999999</v>
      </c>
      <c r="L943">
        <v>0</v>
      </c>
      <c r="M943">
        <v>0.71388499999999999</v>
      </c>
      <c r="N943">
        <v>0.71810700000000005</v>
      </c>
      <c r="O943">
        <v>0</v>
      </c>
      <c r="P943">
        <v>0</v>
      </c>
      <c r="Q943">
        <v>0.57593899999999998</v>
      </c>
    </row>
    <row r="944" spans="1:17" x14ac:dyDescent="0.2">
      <c r="A944" t="s">
        <v>876</v>
      </c>
      <c r="B944" t="s">
        <v>1285</v>
      </c>
      <c r="C944" t="s">
        <v>897</v>
      </c>
      <c r="D944" t="s">
        <v>1287</v>
      </c>
      <c r="E944" t="s">
        <v>1290</v>
      </c>
      <c r="F944">
        <v>0</v>
      </c>
      <c r="G944">
        <v>0</v>
      </c>
      <c r="H944">
        <v>0</v>
      </c>
      <c r="I944">
        <v>0</v>
      </c>
      <c r="J944">
        <v>0</v>
      </c>
      <c r="K944">
        <v>0.26014399999999999</v>
      </c>
      <c r="L944">
        <v>0</v>
      </c>
      <c r="M944">
        <v>0.71388499999999999</v>
      </c>
      <c r="N944">
        <v>0.71810700000000005</v>
      </c>
      <c r="O944">
        <v>0</v>
      </c>
      <c r="P944">
        <v>0</v>
      </c>
      <c r="Q944">
        <v>0.57593899999999998</v>
      </c>
    </row>
    <row r="945" spans="1:17" x14ac:dyDescent="0.2">
      <c r="A945" t="s">
        <v>876</v>
      </c>
      <c r="B945" t="s">
        <v>923</v>
      </c>
      <c r="C945" t="s">
        <v>897</v>
      </c>
      <c r="D945" t="s">
        <v>926</v>
      </c>
      <c r="E945" t="s">
        <v>1484</v>
      </c>
      <c r="F945">
        <v>10.313000000000001</v>
      </c>
      <c r="G945">
        <v>10.144500000000001</v>
      </c>
      <c r="H945">
        <v>2.8074400000000002</v>
      </c>
      <c r="I945">
        <v>2.9569999999999999</v>
      </c>
      <c r="J945">
        <v>0</v>
      </c>
      <c r="K945">
        <v>0</v>
      </c>
      <c r="L945">
        <v>0</v>
      </c>
      <c r="M945">
        <v>0</v>
      </c>
      <c r="N945">
        <v>0.36504399999999998</v>
      </c>
      <c r="O945">
        <v>2.82741</v>
      </c>
      <c r="P945">
        <v>0</v>
      </c>
      <c r="Q945">
        <v>0.598522</v>
      </c>
    </row>
    <row r="946" spans="1:17" x14ac:dyDescent="0.2">
      <c r="A946" t="s">
        <v>876</v>
      </c>
      <c r="B946" t="s">
        <v>923</v>
      </c>
      <c r="C946" t="s">
        <v>897</v>
      </c>
      <c r="D946" t="s">
        <v>926</v>
      </c>
      <c r="E946" t="s">
        <v>1290</v>
      </c>
      <c r="F946">
        <v>10.313000000000001</v>
      </c>
      <c r="G946">
        <v>10.144500000000001</v>
      </c>
      <c r="H946">
        <v>2.8074400000000002</v>
      </c>
      <c r="I946">
        <v>2.9569999999999999</v>
      </c>
      <c r="J946">
        <v>0</v>
      </c>
      <c r="K946">
        <v>0</v>
      </c>
      <c r="L946">
        <v>0</v>
      </c>
      <c r="M946">
        <v>0</v>
      </c>
      <c r="N946">
        <v>0.36504399999999998</v>
      </c>
      <c r="O946">
        <v>2.82741</v>
      </c>
      <c r="P946">
        <v>0</v>
      </c>
      <c r="Q946">
        <v>0.598522</v>
      </c>
    </row>
    <row r="947" spans="1:17" x14ac:dyDescent="0.2">
      <c r="A947" t="s">
        <v>876</v>
      </c>
      <c r="B947" t="s">
        <v>929</v>
      </c>
      <c r="C947" t="s">
        <v>877</v>
      </c>
      <c r="D947" t="s">
        <v>930</v>
      </c>
      <c r="E947" t="s">
        <v>1361</v>
      </c>
      <c r="F947">
        <v>0</v>
      </c>
      <c r="G947">
        <v>0.23497599999999999</v>
      </c>
      <c r="H947">
        <v>0</v>
      </c>
      <c r="I947">
        <v>0.77905599999999997</v>
      </c>
      <c r="J947">
        <v>0.34809000000000001</v>
      </c>
      <c r="K947">
        <v>0.39762700000000001</v>
      </c>
      <c r="L947">
        <v>0</v>
      </c>
      <c r="M947">
        <v>0</v>
      </c>
      <c r="N947">
        <v>1.3649100000000001</v>
      </c>
      <c r="O947">
        <v>0.80479299999999998</v>
      </c>
      <c r="P947">
        <v>0.16666600000000001</v>
      </c>
      <c r="Q947">
        <v>0</v>
      </c>
    </row>
    <row r="948" spans="1:17" x14ac:dyDescent="0.2">
      <c r="A948" t="s">
        <v>876</v>
      </c>
      <c r="B948" t="s">
        <v>929</v>
      </c>
      <c r="C948" t="s">
        <v>877</v>
      </c>
      <c r="D948" t="s">
        <v>930</v>
      </c>
      <c r="E948" t="s">
        <v>1334</v>
      </c>
      <c r="F948">
        <v>0</v>
      </c>
      <c r="G948">
        <v>5.3525700000000002E-2</v>
      </c>
      <c r="H948">
        <v>0</v>
      </c>
      <c r="I948">
        <v>0</v>
      </c>
      <c r="J948">
        <v>0</v>
      </c>
      <c r="K948">
        <v>9.3456300000000006E-2</v>
      </c>
      <c r="L948">
        <v>0</v>
      </c>
      <c r="M948">
        <v>0</v>
      </c>
      <c r="N948">
        <v>0.49148500000000001</v>
      </c>
      <c r="O948">
        <v>0.35111799999999999</v>
      </c>
      <c r="P948">
        <v>0.281391</v>
      </c>
      <c r="Q948">
        <v>0</v>
      </c>
    </row>
    <row r="949" spans="1:17" x14ac:dyDescent="0.2">
      <c r="A949" t="s">
        <v>876</v>
      </c>
      <c r="B949" t="s">
        <v>929</v>
      </c>
      <c r="C949" t="s">
        <v>877</v>
      </c>
      <c r="D949" t="s">
        <v>930</v>
      </c>
      <c r="E949" t="s">
        <v>1484</v>
      </c>
      <c r="F949">
        <v>0</v>
      </c>
      <c r="G949">
        <v>0.28850199999999998</v>
      </c>
      <c r="H949">
        <v>0</v>
      </c>
      <c r="I949">
        <v>0.77905599999999997</v>
      </c>
      <c r="J949">
        <v>0.34809000000000001</v>
      </c>
      <c r="K949">
        <v>0.49108299999999999</v>
      </c>
      <c r="L949">
        <v>0</v>
      </c>
      <c r="M949">
        <v>0</v>
      </c>
      <c r="N949">
        <v>2.6794899999999999</v>
      </c>
      <c r="O949">
        <v>1.15591</v>
      </c>
      <c r="P949">
        <v>0.44805600000000001</v>
      </c>
      <c r="Q949">
        <v>0</v>
      </c>
    </row>
    <row r="950" spans="1:17" x14ac:dyDescent="0.2">
      <c r="A950" t="s">
        <v>876</v>
      </c>
      <c r="B950" t="s">
        <v>929</v>
      </c>
      <c r="C950" t="s">
        <v>877</v>
      </c>
      <c r="D950" t="s">
        <v>930</v>
      </c>
      <c r="E950" t="s">
        <v>1290</v>
      </c>
      <c r="F950">
        <v>0</v>
      </c>
      <c r="G950">
        <v>0</v>
      </c>
      <c r="H950">
        <v>0</v>
      </c>
      <c r="I950">
        <v>0</v>
      </c>
      <c r="J950">
        <v>0</v>
      </c>
      <c r="K950">
        <v>0</v>
      </c>
      <c r="L950">
        <v>0</v>
      </c>
      <c r="M950">
        <v>0</v>
      </c>
      <c r="N950">
        <v>0.82309500000000002</v>
      </c>
      <c r="O950">
        <v>0</v>
      </c>
      <c r="P950">
        <v>0</v>
      </c>
      <c r="Q950">
        <v>0</v>
      </c>
    </row>
    <row r="951" spans="1:17" x14ac:dyDescent="0.2">
      <c r="A951" t="s">
        <v>876</v>
      </c>
      <c r="B951" t="s">
        <v>1367</v>
      </c>
      <c r="C951" t="s">
        <v>877</v>
      </c>
      <c r="D951" t="s">
        <v>894</v>
      </c>
      <c r="E951" t="s">
        <v>1484</v>
      </c>
      <c r="F951">
        <v>0</v>
      </c>
      <c r="G951">
        <v>0.23982800000000001</v>
      </c>
      <c r="H951">
        <v>0</v>
      </c>
      <c r="I951">
        <v>0</v>
      </c>
      <c r="J951">
        <v>0.28490399999999999</v>
      </c>
      <c r="K951">
        <v>0.18407799999999999</v>
      </c>
      <c r="L951">
        <v>0.25228699999999998</v>
      </c>
      <c r="M951">
        <v>0</v>
      </c>
      <c r="N951">
        <v>0</v>
      </c>
      <c r="O951">
        <v>1.25135</v>
      </c>
      <c r="P951">
        <v>0</v>
      </c>
      <c r="Q951">
        <v>0</v>
      </c>
    </row>
    <row r="952" spans="1:17" x14ac:dyDescent="0.2">
      <c r="A952" t="s">
        <v>876</v>
      </c>
      <c r="B952" t="s">
        <v>1367</v>
      </c>
      <c r="C952" t="s">
        <v>877</v>
      </c>
      <c r="D952" t="s">
        <v>894</v>
      </c>
      <c r="E952" t="s">
        <v>1290</v>
      </c>
      <c r="F952">
        <v>0</v>
      </c>
      <c r="G952">
        <v>0.23982800000000001</v>
      </c>
      <c r="H952">
        <v>0</v>
      </c>
      <c r="I952">
        <v>0</v>
      </c>
      <c r="J952">
        <v>0.28490399999999999</v>
      </c>
      <c r="K952">
        <v>0.18407799999999999</v>
      </c>
      <c r="L952">
        <v>0.25228699999999998</v>
      </c>
      <c r="M952">
        <v>0</v>
      </c>
      <c r="N952">
        <v>0</v>
      </c>
      <c r="O952">
        <v>1.25135</v>
      </c>
      <c r="P952">
        <v>0</v>
      </c>
      <c r="Q952">
        <v>0</v>
      </c>
    </row>
    <row r="953" spans="1:17" x14ac:dyDescent="0.2">
      <c r="A953" t="s">
        <v>876</v>
      </c>
      <c r="B953" t="s">
        <v>1366</v>
      </c>
      <c r="C953" t="s">
        <v>877</v>
      </c>
      <c r="D953" t="s">
        <v>879</v>
      </c>
      <c r="E953" t="s">
        <v>1335</v>
      </c>
      <c r="F953">
        <v>0.51296799999999998</v>
      </c>
      <c r="G953">
        <v>0.357265</v>
      </c>
      <c r="H953">
        <v>0</v>
      </c>
      <c r="I953">
        <v>2.4060199999999998</v>
      </c>
      <c r="J953">
        <v>0.27302399999999999</v>
      </c>
      <c r="K953">
        <v>0</v>
      </c>
      <c r="L953">
        <v>0</v>
      </c>
      <c r="M953">
        <v>1.4643999999999999</v>
      </c>
      <c r="N953">
        <v>0.25374999999999998</v>
      </c>
      <c r="O953">
        <v>0.287831</v>
      </c>
      <c r="P953">
        <v>0</v>
      </c>
      <c r="Q953">
        <v>0</v>
      </c>
    </row>
    <row r="954" spans="1:17" x14ac:dyDescent="0.2">
      <c r="A954" t="s">
        <v>876</v>
      </c>
      <c r="B954" t="s">
        <v>1366</v>
      </c>
      <c r="C954" t="s">
        <v>877</v>
      </c>
      <c r="D954" t="s">
        <v>879</v>
      </c>
      <c r="E954" t="s">
        <v>1484</v>
      </c>
      <c r="F954">
        <v>0.51296799999999998</v>
      </c>
      <c r="G954">
        <v>0.357265</v>
      </c>
      <c r="H954">
        <v>0</v>
      </c>
      <c r="I954">
        <v>2.4060199999999998</v>
      </c>
      <c r="J954">
        <v>0.27302399999999999</v>
      </c>
      <c r="K954">
        <v>0</v>
      </c>
      <c r="L954">
        <v>0</v>
      </c>
      <c r="M954">
        <v>1.4643999999999999</v>
      </c>
      <c r="N954">
        <v>0.25374999999999998</v>
      </c>
      <c r="O954">
        <v>0.287831</v>
      </c>
      <c r="P954">
        <v>0</v>
      </c>
      <c r="Q954">
        <v>0</v>
      </c>
    </row>
    <row r="955" spans="1:17" x14ac:dyDescent="0.2">
      <c r="A955" t="s">
        <v>876</v>
      </c>
      <c r="B955" t="s">
        <v>911</v>
      </c>
      <c r="C955" t="s">
        <v>897</v>
      </c>
      <c r="D955" t="s">
        <v>917</v>
      </c>
      <c r="E955" t="s">
        <v>1484</v>
      </c>
      <c r="F955">
        <v>1.87378</v>
      </c>
      <c r="G955">
        <v>2.1172900000000001</v>
      </c>
      <c r="H955">
        <v>0</v>
      </c>
      <c r="I955">
        <v>0</v>
      </c>
      <c r="J955">
        <v>0</v>
      </c>
      <c r="K955">
        <v>0</v>
      </c>
      <c r="L955">
        <v>0</v>
      </c>
      <c r="M955">
        <v>0</v>
      </c>
      <c r="N955">
        <v>0</v>
      </c>
      <c r="O955">
        <v>0</v>
      </c>
      <c r="P955">
        <v>0</v>
      </c>
      <c r="Q955">
        <v>0</v>
      </c>
    </row>
    <row r="956" spans="1:17" x14ac:dyDescent="0.2">
      <c r="A956" t="s">
        <v>876</v>
      </c>
      <c r="B956" t="s">
        <v>911</v>
      </c>
      <c r="C956" t="s">
        <v>897</v>
      </c>
      <c r="D956" t="s">
        <v>917</v>
      </c>
      <c r="E956" t="s">
        <v>1290</v>
      </c>
      <c r="F956">
        <v>1.87378</v>
      </c>
      <c r="G956">
        <v>2.1172900000000001</v>
      </c>
      <c r="H956">
        <v>0</v>
      </c>
      <c r="I956">
        <v>0</v>
      </c>
      <c r="J956">
        <v>0</v>
      </c>
      <c r="K956">
        <v>0</v>
      </c>
      <c r="L956">
        <v>0</v>
      </c>
      <c r="M956">
        <v>0</v>
      </c>
      <c r="N956">
        <v>0</v>
      </c>
      <c r="O956">
        <v>0</v>
      </c>
      <c r="P956">
        <v>0</v>
      </c>
      <c r="Q956">
        <v>0</v>
      </c>
    </row>
    <row r="957" spans="1:17" x14ac:dyDescent="0.2">
      <c r="A957" t="s">
        <v>876</v>
      </c>
      <c r="B957" t="s">
        <v>911</v>
      </c>
      <c r="C957" t="s">
        <v>897</v>
      </c>
      <c r="D957" t="s">
        <v>918</v>
      </c>
      <c r="E957" t="s">
        <v>1484</v>
      </c>
      <c r="F957">
        <v>4.42598</v>
      </c>
      <c r="G957">
        <v>1.4060699999999999</v>
      </c>
      <c r="H957">
        <v>0</v>
      </c>
      <c r="I957">
        <v>1.2615400000000001</v>
      </c>
      <c r="J957">
        <v>0</v>
      </c>
      <c r="K957">
        <v>0.37529899999999999</v>
      </c>
      <c r="L957">
        <v>0</v>
      </c>
      <c r="M957">
        <v>0</v>
      </c>
      <c r="N957">
        <v>1.10873</v>
      </c>
      <c r="O957">
        <v>1.90947</v>
      </c>
      <c r="P957">
        <v>1.66374</v>
      </c>
      <c r="Q957">
        <v>1.67936</v>
      </c>
    </row>
    <row r="958" spans="1:17" x14ac:dyDescent="0.2">
      <c r="A958" t="s">
        <v>876</v>
      </c>
      <c r="B958" t="s">
        <v>911</v>
      </c>
      <c r="C958" t="s">
        <v>897</v>
      </c>
      <c r="D958" t="s">
        <v>918</v>
      </c>
      <c r="E958" t="s">
        <v>1290</v>
      </c>
      <c r="F958">
        <v>4.42598</v>
      </c>
      <c r="G958">
        <v>1.4060699999999999</v>
      </c>
      <c r="H958">
        <v>0</v>
      </c>
      <c r="I958">
        <v>1.2615400000000001</v>
      </c>
      <c r="J958">
        <v>0</v>
      </c>
      <c r="K958">
        <v>0.37529899999999999</v>
      </c>
      <c r="L958">
        <v>0</v>
      </c>
      <c r="M958">
        <v>0</v>
      </c>
      <c r="N958">
        <v>1.10873</v>
      </c>
      <c r="O958">
        <v>1.90947</v>
      </c>
      <c r="P958">
        <v>1.66374</v>
      </c>
      <c r="Q958">
        <v>1.67936</v>
      </c>
    </row>
    <row r="959" spans="1:17" x14ac:dyDescent="0.2">
      <c r="A959" t="s">
        <v>876</v>
      </c>
      <c r="B959" t="s">
        <v>902</v>
      </c>
      <c r="C959" t="s">
        <v>897</v>
      </c>
      <c r="D959" t="s">
        <v>906</v>
      </c>
      <c r="E959" t="s">
        <v>1484</v>
      </c>
      <c r="F959">
        <v>0</v>
      </c>
      <c r="G959">
        <v>0</v>
      </c>
      <c r="H959">
        <v>0</v>
      </c>
      <c r="I959">
        <v>0</v>
      </c>
      <c r="J959">
        <v>0</v>
      </c>
      <c r="K959">
        <v>0</v>
      </c>
      <c r="L959">
        <v>0.87256699999999998</v>
      </c>
      <c r="M959">
        <v>0.625</v>
      </c>
      <c r="N959">
        <v>0</v>
      </c>
      <c r="O959">
        <v>0</v>
      </c>
      <c r="P959">
        <v>0</v>
      </c>
      <c r="Q959">
        <v>0</v>
      </c>
    </row>
    <row r="960" spans="1:17" x14ac:dyDescent="0.2">
      <c r="A960" t="s">
        <v>876</v>
      </c>
      <c r="B960" t="s">
        <v>902</v>
      </c>
      <c r="C960" t="s">
        <v>897</v>
      </c>
      <c r="D960" t="s">
        <v>906</v>
      </c>
      <c r="E960" t="s">
        <v>1290</v>
      </c>
      <c r="F960">
        <v>0</v>
      </c>
      <c r="G960">
        <v>0</v>
      </c>
      <c r="H960">
        <v>0</v>
      </c>
      <c r="I960">
        <v>0</v>
      </c>
      <c r="J960">
        <v>0</v>
      </c>
      <c r="K960">
        <v>0</v>
      </c>
      <c r="L960">
        <v>0.87256699999999998</v>
      </c>
      <c r="M960">
        <v>0.625</v>
      </c>
      <c r="N960">
        <v>0</v>
      </c>
      <c r="O960">
        <v>0</v>
      </c>
      <c r="P960">
        <v>0</v>
      </c>
      <c r="Q960">
        <v>0</v>
      </c>
    </row>
    <row r="961" spans="1:17" x14ac:dyDescent="0.2">
      <c r="A961" t="s">
        <v>876</v>
      </c>
      <c r="B961" t="s">
        <v>1366</v>
      </c>
      <c r="C961" t="s">
        <v>877</v>
      </c>
      <c r="D961" t="s">
        <v>880</v>
      </c>
      <c r="E961" t="s">
        <v>1336</v>
      </c>
      <c r="F961">
        <v>7.8025399999999996</v>
      </c>
      <c r="G961">
        <v>2.76539</v>
      </c>
      <c r="H961">
        <v>2.2979799999999999</v>
      </c>
      <c r="I961">
        <v>0</v>
      </c>
      <c r="J961">
        <v>0</v>
      </c>
      <c r="K961">
        <v>0.35105900000000001</v>
      </c>
      <c r="L961">
        <v>0.53781199999999996</v>
      </c>
      <c r="M961">
        <v>0.64235299999999995</v>
      </c>
      <c r="N961">
        <v>0</v>
      </c>
      <c r="O961">
        <v>0</v>
      </c>
      <c r="P961">
        <v>0</v>
      </c>
      <c r="Q961">
        <v>0</v>
      </c>
    </row>
    <row r="962" spans="1:17" x14ac:dyDescent="0.2">
      <c r="A962" t="s">
        <v>876</v>
      </c>
      <c r="B962" t="s">
        <v>1366</v>
      </c>
      <c r="C962" t="s">
        <v>877</v>
      </c>
      <c r="D962" t="s">
        <v>880</v>
      </c>
      <c r="E962" t="s">
        <v>1484</v>
      </c>
      <c r="F962">
        <v>10.1318</v>
      </c>
      <c r="G962">
        <v>3.92197</v>
      </c>
      <c r="H962">
        <v>3.3721100000000002</v>
      </c>
      <c r="I962">
        <v>0.60246999999999995</v>
      </c>
      <c r="J962">
        <v>1.6935500000000001</v>
      </c>
      <c r="K962">
        <v>2.4211999999999998</v>
      </c>
      <c r="L962">
        <v>2.6648900000000002</v>
      </c>
      <c r="M962">
        <v>1.27749</v>
      </c>
      <c r="N962">
        <v>0.62561100000000003</v>
      </c>
      <c r="O962">
        <v>1.35215</v>
      </c>
      <c r="P962">
        <v>2.40713</v>
      </c>
      <c r="Q962">
        <v>0</v>
      </c>
    </row>
    <row r="963" spans="1:17" x14ac:dyDescent="0.2">
      <c r="A963" t="s">
        <v>876</v>
      </c>
      <c r="B963" t="s">
        <v>1366</v>
      </c>
      <c r="C963" t="s">
        <v>877</v>
      </c>
      <c r="D963" t="s">
        <v>880</v>
      </c>
      <c r="E963" t="s">
        <v>1290</v>
      </c>
      <c r="F963">
        <v>2.32924</v>
      </c>
      <c r="G963">
        <v>1.15659</v>
      </c>
      <c r="H963">
        <v>1.07413</v>
      </c>
      <c r="I963">
        <v>0.60246999999999995</v>
      </c>
      <c r="J963">
        <v>1.6935500000000001</v>
      </c>
      <c r="K963">
        <v>2.0701499999999999</v>
      </c>
      <c r="L963">
        <v>2.1270799999999999</v>
      </c>
      <c r="M963">
        <v>0.63513699999999995</v>
      </c>
      <c r="N963">
        <v>0.62561100000000003</v>
      </c>
      <c r="O963">
        <v>1.35215</v>
      </c>
      <c r="P963">
        <v>2.40713</v>
      </c>
      <c r="Q963">
        <v>0</v>
      </c>
    </row>
    <row r="964" spans="1:17" x14ac:dyDescent="0.2">
      <c r="A964" t="s">
        <v>876</v>
      </c>
      <c r="B964" t="s">
        <v>911</v>
      </c>
      <c r="C964" t="s">
        <v>897</v>
      </c>
      <c r="D964" t="s">
        <v>919</v>
      </c>
      <c r="E964" t="s">
        <v>1484</v>
      </c>
      <c r="F964">
        <v>11.3712</v>
      </c>
      <c r="G964">
        <v>10.3405</v>
      </c>
      <c r="H964">
        <v>5.7115600000000004</v>
      </c>
      <c r="I964">
        <v>5.4133399999999998</v>
      </c>
      <c r="J964">
        <v>0</v>
      </c>
      <c r="K964">
        <v>1.0116400000000001</v>
      </c>
      <c r="L964">
        <v>0</v>
      </c>
      <c r="M964">
        <v>0</v>
      </c>
      <c r="N964">
        <v>2.1015600000000001</v>
      </c>
      <c r="O964">
        <v>5.80281</v>
      </c>
      <c r="P964">
        <v>1.5907</v>
      </c>
      <c r="Q964">
        <v>3.1853400000000001</v>
      </c>
    </row>
    <row r="965" spans="1:17" x14ac:dyDescent="0.2">
      <c r="A965" t="s">
        <v>876</v>
      </c>
      <c r="B965" t="s">
        <v>911</v>
      </c>
      <c r="C965" t="s">
        <v>897</v>
      </c>
      <c r="D965" t="s">
        <v>919</v>
      </c>
      <c r="E965" t="s">
        <v>1290</v>
      </c>
      <c r="F965">
        <v>11.3712</v>
      </c>
      <c r="G965">
        <v>10.3405</v>
      </c>
      <c r="H965">
        <v>5.7115600000000004</v>
      </c>
      <c r="I965">
        <v>5.4133399999999998</v>
      </c>
      <c r="J965">
        <v>0</v>
      </c>
      <c r="K965">
        <v>1.0116400000000001</v>
      </c>
      <c r="L965">
        <v>0</v>
      </c>
      <c r="M965">
        <v>0</v>
      </c>
      <c r="N965">
        <v>2.1015600000000001</v>
      </c>
      <c r="O965">
        <v>5.80281</v>
      </c>
      <c r="P965">
        <v>1.5907</v>
      </c>
      <c r="Q965">
        <v>3.1853400000000001</v>
      </c>
    </row>
    <row r="966" spans="1:17" x14ac:dyDescent="0.2">
      <c r="A966" t="s">
        <v>876</v>
      </c>
      <c r="B966" t="s">
        <v>902</v>
      </c>
      <c r="C966" t="s">
        <v>897</v>
      </c>
      <c r="D966" t="s">
        <v>907</v>
      </c>
      <c r="E966" t="s">
        <v>1353</v>
      </c>
      <c r="F966">
        <v>0</v>
      </c>
      <c r="G966">
        <v>0.26186300000000001</v>
      </c>
      <c r="H966">
        <v>0</v>
      </c>
      <c r="I966">
        <v>0</v>
      </c>
      <c r="J966">
        <v>0</v>
      </c>
      <c r="K966">
        <v>0</v>
      </c>
      <c r="L966">
        <v>0</v>
      </c>
      <c r="M966">
        <v>0</v>
      </c>
      <c r="N966">
        <v>0</v>
      </c>
      <c r="O966">
        <v>0</v>
      </c>
      <c r="P966">
        <v>0</v>
      </c>
      <c r="Q966">
        <v>0</v>
      </c>
    </row>
    <row r="967" spans="1:17" x14ac:dyDescent="0.2">
      <c r="A967" t="s">
        <v>876</v>
      </c>
      <c r="B967" t="s">
        <v>902</v>
      </c>
      <c r="C967" t="s">
        <v>897</v>
      </c>
      <c r="D967" t="s">
        <v>907</v>
      </c>
      <c r="E967" t="s">
        <v>1484</v>
      </c>
      <c r="F967">
        <v>0</v>
      </c>
      <c r="G967">
        <v>0.26186300000000001</v>
      </c>
      <c r="H967">
        <v>0</v>
      </c>
      <c r="I967">
        <v>0</v>
      </c>
      <c r="J967">
        <v>0</v>
      </c>
      <c r="K967">
        <v>0</v>
      </c>
      <c r="L967">
        <v>0</v>
      </c>
      <c r="M967">
        <v>0</v>
      </c>
      <c r="N967">
        <v>0</v>
      </c>
      <c r="O967">
        <v>0</v>
      </c>
      <c r="P967">
        <v>0</v>
      </c>
      <c r="Q967">
        <v>0</v>
      </c>
    </row>
    <row r="968" spans="1:17" x14ac:dyDescent="0.2">
      <c r="A968" t="s">
        <v>876</v>
      </c>
      <c r="B968" t="s">
        <v>1366</v>
      </c>
      <c r="C968" t="s">
        <v>877</v>
      </c>
      <c r="D968" t="s">
        <v>881</v>
      </c>
      <c r="E968" t="s">
        <v>1484</v>
      </c>
      <c r="F968">
        <v>3.40232</v>
      </c>
      <c r="G968">
        <v>2.5073799999999999</v>
      </c>
      <c r="H968">
        <v>10.0548</v>
      </c>
      <c r="I968">
        <v>7.4050900000000004</v>
      </c>
      <c r="J968">
        <v>5.0538600000000002</v>
      </c>
      <c r="K968">
        <v>2.9604900000000001</v>
      </c>
      <c r="L968">
        <v>3.3297500000000002</v>
      </c>
      <c r="M968">
        <v>3.7000099999999998</v>
      </c>
      <c r="N968">
        <v>1.0004999999999999</v>
      </c>
      <c r="O968">
        <v>0.68930100000000005</v>
      </c>
      <c r="P968">
        <v>0.22074299999999999</v>
      </c>
      <c r="Q968">
        <v>0.20072699999999999</v>
      </c>
    </row>
    <row r="969" spans="1:17" x14ac:dyDescent="0.2">
      <c r="A969" t="s">
        <v>876</v>
      </c>
      <c r="B969" t="s">
        <v>1366</v>
      </c>
      <c r="C969" t="s">
        <v>877</v>
      </c>
      <c r="D969" t="s">
        <v>881</v>
      </c>
      <c r="E969" t="s">
        <v>1290</v>
      </c>
      <c r="F969">
        <v>3.40232</v>
      </c>
      <c r="G969">
        <v>2.5073799999999999</v>
      </c>
      <c r="H969">
        <v>10.0548</v>
      </c>
      <c r="I969">
        <v>7.4050900000000004</v>
      </c>
      <c r="J969">
        <v>5.0538600000000002</v>
      </c>
      <c r="K969">
        <v>2.9604900000000001</v>
      </c>
      <c r="L969">
        <v>3.3297500000000002</v>
      </c>
      <c r="M969">
        <v>3.7000099999999998</v>
      </c>
      <c r="N969">
        <v>1.0004999999999999</v>
      </c>
      <c r="O969">
        <v>0.68930100000000005</v>
      </c>
      <c r="P969">
        <v>0.22074299999999999</v>
      </c>
      <c r="Q969">
        <v>0.20072699999999999</v>
      </c>
    </row>
    <row r="970" spans="1:17" x14ac:dyDescent="0.2">
      <c r="A970" t="s">
        <v>876</v>
      </c>
      <c r="B970" t="s">
        <v>902</v>
      </c>
      <c r="C970" t="s">
        <v>897</v>
      </c>
      <c r="D970" t="s">
        <v>908</v>
      </c>
      <c r="E970" t="s">
        <v>1484</v>
      </c>
      <c r="F970">
        <v>1.13401</v>
      </c>
      <c r="G970">
        <v>0.97430099999999997</v>
      </c>
      <c r="H970">
        <v>0.88692099999999996</v>
      </c>
      <c r="I970">
        <v>1.2910699999999999</v>
      </c>
      <c r="J970">
        <v>3.4056700000000002</v>
      </c>
      <c r="K970">
        <v>2.71028</v>
      </c>
      <c r="L970">
        <v>1.8571299999999999</v>
      </c>
      <c r="M970">
        <v>5.3325800000000001</v>
      </c>
      <c r="N970">
        <v>1.03382</v>
      </c>
      <c r="O970">
        <v>0.58723999999999998</v>
      </c>
      <c r="P970">
        <v>0</v>
      </c>
      <c r="Q970">
        <v>0.37302299999999999</v>
      </c>
    </row>
    <row r="971" spans="1:17" x14ac:dyDescent="0.2">
      <c r="A971" t="s">
        <v>876</v>
      </c>
      <c r="B971" t="s">
        <v>902</v>
      </c>
      <c r="C971" t="s">
        <v>897</v>
      </c>
      <c r="D971" t="s">
        <v>908</v>
      </c>
      <c r="E971" t="s">
        <v>1290</v>
      </c>
      <c r="F971">
        <v>1.13401</v>
      </c>
      <c r="G971">
        <v>0.97430099999999997</v>
      </c>
      <c r="H971">
        <v>0.88692099999999996</v>
      </c>
      <c r="I971">
        <v>1.2910699999999999</v>
      </c>
      <c r="J971">
        <v>3.4056700000000002</v>
      </c>
      <c r="K971">
        <v>2.71028</v>
      </c>
      <c r="L971">
        <v>1.8571299999999999</v>
      </c>
      <c r="M971">
        <v>5.3325800000000001</v>
      </c>
      <c r="N971">
        <v>1.03382</v>
      </c>
      <c r="O971">
        <v>0.58723999999999998</v>
      </c>
      <c r="P971">
        <v>0</v>
      </c>
      <c r="Q971">
        <v>0.37302299999999999</v>
      </c>
    </row>
    <row r="972" spans="1:17" x14ac:dyDescent="0.2">
      <c r="A972" t="s">
        <v>876</v>
      </c>
      <c r="B972" t="s">
        <v>1285</v>
      </c>
      <c r="C972" t="s">
        <v>897</v>
      </c>
      <c r="D972" t="s">
        <v>1288</v>
      </c>
      <c r="E972" t="s">
        <v>1352</v>
      </c>
      <c r="F972">
        <v>0</v>
      </c>
      <c r="G972">
        <v>0</v>
      </c>
      <c r="H972">
        <v>0</v>
      </c>
      <c r="I972">
        <v>0</v>
      </c>
      <c r="J972">
        <v>0.44381500000000002</v>
      </c>
      <c r="K972">
        <v>0.241429</v>
      </c>
      <c r="L972">
        <v>0.88738899999999998</v>
      </c>
      <c r="M972">
        <v>0</v>
      </c>
      <c r="N972">
        <v>0</v>
      </c>
      <c r="O972">
        <v>0</v>
      </c>
      <c r="P972">
        <v>0</v>
      </c>
      <c r="Q972">
        <v>0</v>
      </c>
    </row>
    <row r="973" spans="1:17" x14ac:dyDescent="0.2">
      <c r="A973" t="s">
        <v>876</v>
      </c>
      <c r="B973" t="s">
        <v>1285</v>
      </c>
      <c r="C973" t="s">
        <v>897</v>
      </c>
      <c r="D973" t="s">
        <v>1288</v>
      </c>
      <c r="E973" t="s">
        <v>1325</v>
      </c>
      <c r="F973">
        <v>0</v>
      </c>
      <c r="G973">
        <v>0</v>
      </c>
      <c r="H973">
        <v>0</v>
      </c>
      <c r="I973">
        <v>0.127715</v>
      </c>
      <c r="J973">
        <v>0.26122800000000002</v>
      </c>
      <c r="K973">
        <v>0.17407700000000001</v>
      </c>
      <c r="L973">
        <v>0.44009799999999999</v>
      </c>
      <c r="M973">
        <v>0</v>
      </c>
      <c r="N973">
        <v>0</v>
      </c>
      <c r="O973">
        <v>0</v>
      </c>
      <c r="P973">
        <v>0</v>
      </c>
      <c r="Q973">
        <v>0</v>
      </c>
    </row>
    <row r="974" spans="1:17" x14ac:dyDescent="0.2">
      <c r="A974" t="s">
        <v>876</v>
      </c>
      <c r="B974" t="s">
        <v>1285</v>
      </c>
      <c r="C974" t="s">
        <v>897</v>
      </c>
      <c r="D974" t="s">
        <v>1288</v>
      </c>
      <c r="E974" t="s">
        <v>1353</v>
      </c>
      <c r="F974">
        <v>0</v>
      </c>
      <c r="G974">
        <v>0</v>
      </c>
      <c r="H974">
        <v>0</v>
      </c>
      <c r="I974">
        <v>0.175984</v>
      </c>
      <c r="J974">
        <v>0.32941300000000001</v>
      </c>
      <c r="K974">
        <v>9.1248700000000002E-2</v>
      </c>
      <c r="L974">
        <v>0</v>
      </c>
      <c r="M974">
        <v>0</v>
      </c>
      <c r="N974">
        <v>0</v>
      </c>
      <c r="O974">
        <v>0</v>
      </c>
      <c r="P974">
        <v>0</v>
      </c>
      <c r="Q974">
        <v>0</v>
      </c>
    </row>
    <row r="975" spans="1:17" x14ac:dyDescent="0.2">
      <c r="A975" t="s">
        <v>876</v>
      </c>
      <c r="B975" t="s">
        <v>1285</v>
      </c>
      <c r="C975" t="s">
        <v>897</v>
      </c>
      <c r="D975" t="s">
        <v>1288</v>
      </c>
      <c r="E975" t="s">
        <v>1484</v>
      </c>
      <c r="F975">
        <v>0</v>
      </c>
      <c r="G975">
        <v>0</v>
      </c>
      <c r="H975">
        <v>0</v>
      </c>
      <c r="I975">
        <v>0.30369800000000002</v>
      </c>
      <c r="J975">
        <v>1.0344599999999999</v>
      </c>
      <c r="K975">
        <v>0.50675499999999996</v>
      </c>
      <c r="L975">
        <v>1.3274900000000001</v>
      </c>
      <c r="M975">
        <v>0</v>
      </c>
      <c r="N975">
        <v>0</v>
      </c>
      <c r="O975">
        <v>0</v>
      </c>
      <c r="P975">
        <v>0</v>
      </c>
      <c r="Q975">
        <v>0</v>
      </c>
    </row>
    <row r="976" spans="1:17" x14ac:dyDescent="0.2">
      <c r="A976" t="s">
        <v>876</v>
      </c>
      <c r="B976" t="s">
        <v>1366</v>
      </c>
      <c r="C976" t="s">
        <v>877</v>
      </c>
      <c r="D976" t="s">
        <v>882</v>
      </c>
      <c r="E976" t="s">
        <v>1484</v>
      </c>
      <c r="F976">
        <v>0</v>
      </c>
      <c r="G976">
        <v>0.70400399999999996</v>
      </c>
      <c r="H976">
        <v>0</v>
      </c>
      <c r="I976">
        <v>0</v>
      </c>
      <c r="J976">
        <v>0.72559399999999996</v>
      </c>
      <c r="K976">
        <v>0.769478</v>
      </c>
      <c r="L976">
        <v>1.9295100000000001</v>
      </c>
      <c r="M976">
        <v>0.79932599999999998</v>
      </c>
      <c r="N976">
        <v>0</v>
      </c>
      <c r="O976">
        <v>1.8287100000000001</v>
      </c>
      <c r="P976">
        <v>0</v>
      </c>
      <c r="Q976">
        <v>0</v>
      </c>
    </row>
    <row r="977" spans="1:17" x14ac:dyDescent="0.2">
      <c r="A977" t="s">
        <v>876</v>
      </c>
      <c r="B977" t="s">
        <v>1366</v>
      </c>
      <c r="C977" t="s">
        <v>877</v>
      </c>
      <c r="D977" t="s">
        <v>882</v>
      </c>
      <c r="E977" t="s">
        <v>1290</v>
      </c>
      <c r="F977">
        <v>0</v>
      </c>
      <c r="G977">
        <v>0.70400399999999996</v>
      </c>
      <c r="H977">
        <v>0</v>
      </c>
      <c r="I977">
        <v>0</v>
      </c>
      <c r="J977">
        <v>0.72559399999999996</v>
      </c>
      <c r="K977">
        <v>0.769478</v>
      </c>
      <c r="L977">
        <v>1.9295100000000001</v>
      </c>
      <c r="M977">
        <v>0.79932599999999998</v>
      </c>
      <c r="N977">
        <v>0</v>
      </c>
      <c r="O977">
        <v>1.8287100000000001</v>
      </c>
      <c r="P977">
        <v>0</v>
      </c>
      <c r="Q977">
        <v>0</v>
      </c>
    </row>
    <row r="978" spans="1:17" x14ac:dyDescent="0.2">
      <c r="A978" t="s">
        <v>876</v>
      </c>
      <c r="B978" t="s">
        <v>1366</v>
      </c>
      <c r="C978" t="s">
        <v>877</v>
      </c>
      <c r="D978" t="s">
        <v>883</v>
      </c>
      <c r="E978" t="s">
        <v>1484</v>
      </c>
      <c r="F978">
        <v>9.9129400000000008</v>
      </c>
      <c r="G978">
        <v>2.1223700000000001</v>
      </c>
      <c r="H978">
        <v>1.92503</v>
      </c>
      <c r="I978">
        <v>0.92495700000000003</v>
      </c>
      <c r="J978">
        <v>0.83867400000000003</v>
      </c>
      <c r="K978">
        <v>0.67708199999999996</v>
      </c>
      <c r="L978">
        <v>1.55924</v>
      </c>
      <c r="M978">
        <v>1.5705899999999999</v>
      </c>
      <c r="N978">
        <v>35.844799999999999</v>
      </c>
      <c r="O978">
        <v>36.1706</v>
      </c>
      <c r="P978">
        <v>50.4131</v>
      </c>
      <c r="Q978">
        <v>17.389600000000002</v>
      </c>
    </row>
    <row r="979" spans="1:17" x14ac:dyDescent="0.2">
      <c r="A979" t="s">
        <v>876</v>
      </c>
      <c r="B979" t="s">
        <v>1366</v>
      </c>
      <c r="C979" t="s">
        <v>877</v>
      </c>
      <c r="D979" t="s">
        <v>883</v>
      </c>
      <c r="E979" t="s">
        <v>1290</v>
      </c>
      <c r="F979">
        <v>9.9129400000000008</v>
      </c>
      <c r="G979">
        <v>2.1223700000000001</v>
      </c>
      <c r="H979">
        <v>1.92503</v>
      </c>
      <c r="I979">
        <v>0.92495700000000003</v>
      </c>
      <c r="J979">
        <v>0.83867400000000003</v>
      </c>
      <c r="K979">
        <v>0.67708199999999996</v>
      </c>
      <c r="L979">
        <v>1.55924</v>
      </c>
      <c r="M979">
        <v>1.5705899999999999</v>
      </c>
      <c r="N979">
        <v>35.844799999999999</v>
      </c>
      <c r="O979">
        <v>36.1706</v>
      </c>
      <c r="P979">
        <v>50.4131</v>
      </c>
      <c r="Q979">
        <v>17.389600000000002</v>
      </c>
    </row>
    <row r="980" spans="1:17" x14ac:dyDescent="0.2">
      <c r="A980" t="s">
        <v>876</v>
      </c>
      <c r="B980" t="s">
        <v>911</v>
      </c>
      <c r="C980" t="s">
        <v>897</v>
      </c>
      <c r="D980" t="s">
        <v>920</v>
      </c>
      <c r="E980" t="s">
        <v>1484</v>
      </c>
      <c r="F980">
        <v>0</v>
      </c>
      <c r="G980">
        <v>0.40652100000000002</v>
      </c>
      <c r="H980">
        <v>0</v>
      </c>
      <c r="I980">
        <v>0.402893</v>
      </c>
      <c r="J980">
        <v>0.62606799999999996</v>
      </c>
      <c r="K980">
        <v>0</v>
      </c>
      <c r="L980">
        <v>0.47929699999999997</v>
      </c>
      <c r="M980">
        <v>1.30362</v>
      </c>
      <c r="N980">
        <v>0</v>
      </c>
      <c r="O980">
        <v>0</v>
      </c>
      <c r="P980">
        <v>0</v>
      </c>
      <c r="Q980">
        <v>0</v>
      </c>
    </row>
    <row r="981" spans="1:17" x14ac:dyDescent="0.2">
      <c r="A981" t="s">
        <v>876</v>
      </c>
      <c r="B981" t="s">
        <v>911</v>
      </c>
      <c r="C981" t="s">
        <v>897</v>
      </c>
      <c r="D981" t="s">
        <v>920</v>
      </c>
      <c r="E981" t="s">
        <v>1290</v>
      </c>
      <c r="F981">
        <v>0</v>
      </c>
      <c r="G981">
        <v>0.40652100000000002</v>
      </c>
      <c r="H981">
        <v>0</v>
      </c>
      <c r="I981">
        <v>0.402893</v>
      </c>
      <c r="J981">
        <v>0.62606799999999996</v>
      </c>
      <c r="K981">
        <v>0</v>
      </c>
      <c r="L981">
        <v>0.47929699999999997</v>
      </c>
      <c r="M981">
        <v>1.30362</v>
      </c>
      <c r="N981">
        <v>0</v>
      </c>
      <c r="O981">
        <v>0</v>
      </c>
      <c r="P981">
        <v>0</v>
      </c>
      <c r="Q981">
        <v>0</v>
      </c>
    </row>
    <row r="982" spans="1:17" x14ac:dyDescent="0.2">
      <c r="A982" t="s">
        <v>876</v>
      </c>
      <c r="B982" t="s">
        <v>911</v>
      </c>
      <c r="C982" t="s">
        <v>897</v>
      </c>
      <c r="D982" t="s">
        <v>921</v>
      </c>
      <c r="E982" t="s">
        <v>1484</v>
      </c>
      <c r="F982">
        <v>0</v>
      </c>
      <c r="G982">
        <v>0</v>
      </c>
      <c r="H982">
        <v>0</v>
      </c>
      <c r="I982">
        <v>0</v>
      </c>
      <c r="J982">
        <v>0.280783</v>
      </c>
      <c r="K982">
        <v>0</v>
      </c>
      <c r="L982">
        <v>0</v>
      </c>
      <c r="M982">
        <v>0</v>
      </c>
      <c r="N982">
        <v>0</v>
      </c>
      <c r="O982">
        <v>0</v>
      </c>
      <c r="P982">
        <v>0</v>
      </c>
      <c r="Q982">
        <v>0</v>
      </c>
    </row>
    <row r="983" spans="1:17" x14ac:dyDescent="0.2">
      <c r="A983" t="s">
        <v>876</v>
      </c>
      <c r="B983" t="s">
        <v>911</v>
      </c>
      <c r="C983" t="s">
        <v>897</v>
      </c>
      <c r="D983" t="s">
        <v>921</v>
      </c>
      <c r="E983" t="s">
        <v>1290</v>
      </c>
      <c r="F983">
        <v>0</v>
      </c>
      <c r="G983">
        <v>0</v>
      </c>
      <c r="H983">
        <v>0</v>
      </c>
      <c r="I983">
        <v>0</v>
      </c>
      <c r="J983">
        <v>0.280783</v>
      </c>
      <c r="K983">
        <v>0</v>
      </c>
      <c r="L983">
        <v>0</v>
      </c>
      <c r="M983">
        <v>0</v>
      </c>
      <c r="N983">
        <v>0</v>
      </c>
      <c r="O983">
        <v>0</v>
      </c>
      <c r="P983">
        <v>0</v>
      </c>
      <c r="Q983">
        <v>0</v>
      </c>
    </row>
    <row r="984" spans="1:17" x14ac:dyDescent="0.2">
      <c r="A984" t="s">
        <v>876</v>
      </c>
      <c r="B984" t="s">
        <v>1366</v>
      </c>
      <c r="C984" t="s">
        <v>877</v>
      </c>
      <c r="D984" t="s">
        <v>884</v>
      </c>
      <c r="E984" t="s">
        <v>1484</v>
      </c>
      <c r="F984">
        <v>0</v>
      </c>
      <c r="G984">
        <v>0</v>
      </c>
      <c r="H984">
        <v>0</v>
      </c>
      <c r="I984">
        <v>0.186249</v>
      </c>
      <c r="J984">
        <v>0</v>
      </c>
      <c r="K984">
        <v>0.28732000000000002</v>
      </c>
      <c r="L984">
        <v>0</v>
      </c>
      <c r="M984">
        <v>0</v>
      </c>
      <c r="N984">
        <v>0.33010699999999998</v>
      </c>
      <c r="O984">
        <v>0.71027799999999996</v>
      </c>
      <c r="P984">
        <v>0.91889799999999999</v>
      </c>
      <c r="Q984">
        <v>0</v>
      </c>
    </row>
    <row r="985" spans="1:17" x14ac:dyDescent="0.2">
      <c r="A985" t="s">
        <v>876</v>
      </c>
      <c r="B985" t="s">
        <v>1366</v>
      </c>
      <c r="C985" t="s">
        <v>877</v>
      </c>
      <c r="D985" t="s">
        <v>884</v>
      </c>
      <c r="E985" t="s">
        <v>1290</v>
      </c>
      <c r="F985">
        <v>0</v>
      </c>
      <c r="G985">
        <v>0</v>
      </c>
      <c r="H985">
        <v>0</v>
      </c>
      <c r="I985">
        <v>0.186249</v>
      </c>
      <c r="J985">
        <v>0</v>
      </c>
      <c r="K985">
        <v>0.28732000000000002</v>
      </c>
      <c r="L985">
        <v>0</v>
      </c>
      <c r="M985">
        <v>0</v>
      </c>
      <c r="N985">
        <v>0.33010699999999998</v>
      </c>
      <c r="O985">
        <v>0.71027799999999996</v>
      </c>
      <c r="P985">
        <v>0.91889799999999999</v>
      </c>
      <c r="Q985">
        <v>0</v>
      </c>
    </row>
    <row r="986" spans="1:17" x14ac:dyDescent="0.2">
      <c r="A986" t="s">
        <v>876</v>
      </c>
      <c r="B986" t="s">
        <v>1366</v>
      </c>
      <c r="C986" t="s">
        <v>877</v>
      </c>
      <c r="D986" t="s">
        <v>885</v>
      </c>
      <c r="E986" t="s">
        <v>1484</v>
      </c>
      <c r="F986">
        <v>0</v>
      </c>
      <c r="G986">
        <v>0</v>
      </c>
      <c r="H986">
        <v>0</v>
      </c>
      <c r="I986">
        <v>0</v>
      </c>
      <c r="J986">
        <v>0</v>
      </c>
      <c r="K986">
        <v>0</v>
      </c>
      <c r="L986">
        <v>0</v>
      </c>
      <c r="M986">
        <v>0</v>
      </c>
      <c r="N986">
        <v>1.8032999999999999</v>
      </c>
      <c r="O986">
        <v>1.4066799999999999</v>
      </c>
      <c r="P986">
        <v>1.1294</v>
      </c>
      <c r="Q986">
        <v>0.54324799999999995</v>
      </c>
    </row>
    <row r="987" spans="1:17" x14ac:dyDescent="0.2">
      <c r="A987" t="s">
        <v>876</v>
      </c>
      <c r="B987" t="s">
        <v>1366</v>
      </c>
      <c r="C987" t="s">
        <v>877</v>
      </c>
      <c r="D987" t="s">
        <v>885</v>
      </c>
      <c r="E987" t="s">
        <v>1290</v>
      </c>
      <c r="F987">
        <v>0</v>
      </c>
      <c r="G987">
        <v>0</v>
      </c>
      <c r="H987">
        <v>0</v>
      </c>
      <c r="I987">
        <v>0</v>
      </c>
      <c r="J987">
        <v>0</v>
      </c>
      <c r="K987">
        <v>0</v>
      </c>
      <c r="L987">
        <v>0</v>
      </c>
      <c r="M987">
        <v>0</v>
      </c>
      <c r="N987">
        <v>1.8032999999999999</v>
      </c>
      <c r="O987">
        <v>1.4066799999999999</v>
      </c>
      <c r="P987">
        <v>1.1294</v>
      </c>
      <c r="Q987">
        <v>0.54324799999999995</v>
      </c>
    </row>
    <row r="988" spans="1:17" x14ac:dyDescent="0.2">
      <c r="A988" t="s">
        <v>876</v>
      </c>
      <c r="B988" t="s">
        <v>1366</v>
      </c>
      <c r="C988" t="s">
        <v>877</v>
      </c>
      <c r="D988" t="s">
        <v>886</v>
      </c>
      <c r="E988" t="s">
        <v>1484</v>
      </c>
      <c r="F988">
        <v>0</v>
      </c>
      <c r="G988">
        <v>0</v>
      </c>
      <c r="H988">
        <v>0</v>
      </c>
      <c r="I988">
        <v>0</v>
      </c>
      <c r="J988">
        <v>0</v>
      </c>
      <c r="K988">
        <v>0</v>
      </c>
      <c r="L988">
        <v>0</v>
      </c>
      <c r="M988">
        <v>0</v>
      </c>
      <c r="N988">
        <v>0</v>
      </c>
      <c r="O988">
        <v>0.32802199999999998</v>
      </c>
      <c r="P988">
        <v>0</v>
      </c>
      <c r="Q988">
        <v>0</v>
      </c>
    </row>
    <row r="989" spans="1:17" x14ac:dyDescent="0.2">
      <c r="A989" t="s">
        <v>876</v>
      </c>
      <c r="B989" t="s">
        <v>1366</v>
      </c>
      <c r="C989" t="s">
        <v>877</v>
      </c>
      <c r="D989" t="s">
        <v>886</v>
      </c>
      <c r="E989" t="s">
        <v>1290</v>
      </c>
      <c r="F989">
        <v>0</v>
      </c>
      <c r="G989">
        <v>0</v>
      </c>
      <c r="H989">
        <v>0</v>
      </c>
      <c r="I989">
        <v>0</v>
      </c>
      <c r="J989">
        <v>0</v>
      </c>
      <c r="K989">
        <v>0</v>
      </c>
      <c r="L989">
        <v>0</v>
      </c>
      <c r="M989">
        <v>0</v>
      </c>
      <c r="N989">
        <v>0</v>
      </c>
      <c r="O989">
        <v>0.32802199999999998</v>
      </c>
      <c r="P989">
        <v>0</v>
      </c>
      <c r="Q989">
        <v>0</v>
      </c>
    </row>
    <row r="990" spans="1:17" x14ac:dyDescent="0.2">
      <c r="A990" t="s">
        <v>876</v>
      </c>
      <c r="B990" t="s">
        <v>1285</v>
      </c>
      <c r="C990" t="s">
        <v>897</v>
      </c>
      <c r="D990" t="s">
        <v>1289</v>
      </c>
      <c r="E990" t="s">
        <v>1484</v>
      </c>
      <c r="F990">
        <v>3.3278799999999999</v>
      </c>
      <c r="G990">
        <v>0</v>
      </c>
      <c r="H990">
        <v>0</v>
      </c>
      <c r="I990">
        <v>0</v>
      </c>
      <c r="J990">
        <v>0</v>
      </c>
      <c r="K990">
        <v>0.48998399999999998</v>
      </c>
      <c r="L990">
        <v>0</v>
      </c>
      <c r="M990">
        <v>0</v>
      </c>
      <c r="N990">
        <v>0</v>
      </c>
      <c r="O990">
        <v>0</v>
      </c>
      <c r="P990">
        <v>0</v>
      </c>
      <c r="Q990">
        <v>0</v>
      </c>
    </row>
    <row r="991" spans="1:17" x14ac:dyDescent="0.2">
      <c r="A991" t="s">
        <v>876</v>
      </c>
      <c r="B991" t="s">
        <v>1285</v>
      </c>
      <c r="C991" t="s">
        <v>897</v>
      </c>
      <c r="D991" t="s">
        <v>1289</v>
      </c>
      <c r="E991" t="s">
        <v>1290</v>
      </c>
      <c r="F991">
        <v>3.3278799999999999</v>
      </c>
      <c r="G991">
        <v>0</v>
      </c>
      <c r="H991">
        <v>0</v>
      </c>
      <c r="I991">
        <v>0</v>
      </c>
      <c r="J991">
        <v>0</v>
      </c>
      <c r="K991">
        <v>0.48998399999999998</v>
      </c>
      <c r="L991">
        <v>0</v>
      </c>
      <c r="M991">
        <v>0</v>
      </c>
      <c r="N991">
        <v>0</v>
      </c>
      <c r="O991">
        <v>0</v>
      </c>
      <c r="P991">
        <v>0</v>
      </c>
      <c r="Q991">
        <v>0</v>
      </c>
    </row>
    <row r="992" spans="1:17" x14ac:dyDescent="0.2">
      <c r="A992" t="s">
        <v>876</v>
      </c>
      <c r="B992" t="s">
        <v>929</v>
      </c>
      <c r="C992" t="s">
        <v>877</v>
      </c>
      <c r="D992" t="s">
        <v>931</v>
      </c>
      <c r="E992" t="s">
        <v>1335</v>
      </c>
      <c r="F992">
        <v>1.00237</v>
      </c>
      <c r="G992">
        <v>0.87706200000000001</v>
      </c>
      <c r="H992">
        <v>0</v>
      </c>
      <c r="I992">
        <v>1.6390899999999999</v>
      </c>
      <c r="J992">
        <v>0</v>
      </c>
      <c r="K992">
        <v>0</v>
      </c>
      <c r="L992">
        <v>0</v>
      </c>
      <c r="M992">
        <v>0</v>
      </c>
      <c r="N992">
        <v>0</v>
      </c>
      <c r="O992">
        <v>0</v>
      </c>
      <c r="P992">
        <v>0</v>
      </c>
      <c r="Q992">
        <v>0</v>
      </c>
    </row>
    <row r="993" spans="1:17" x14ac:dyDescent="0.2">
      <c r="A993" t="s">
        <v>876</v>
      </c>
      <c r="B993" t="s">
        <v>929</v>
      </c>
      <c r="C993" t="s">
        <v>877</v>
      </c>
      <c r="D993" t="s">
        <v>931</v>
      </c>
      <c r="E993" t="s">
        <v>1484</v>
      </c>
      <c r="F993">
        <v>1.00237</v>
      </c>
      <c r="G993">
        <v>0.87706200000000001</v>
      </c>
      <c r="H993">
        <v>0</v>
      </c>
      <c r="I993">
        <v>1.9774099999999999</v>
      </c>
      <c r="J993">
        <v>0</v>
      </c>
      <c r="K993">
        <v>0</v>
      </c>
      <c r="L993">
        <v>0</v>
      </c>
      <c r="M993">
        <v>0</v>
      </c>
      <c r="N993">
        <v>0</v>
      </c>
      <c r="O993">
        <v>0</v>
      </c>
      <c r="P993">
        <v>0</v>
      </c>
      <c r="Q993">
        <v>0</v>
      </c>
    </row>
    <row r="994" spans="1:17" x14ac:dyDescent="0.2">
      <c r="A994" t="s">
        <v>876</v>
      </c>
      <c r="B994" t="s">
        <v>929</v>
      </c>
      <c r="C994" t="s">
        <v>877</v>
      </c>
      <c r="D994" t="s">
        <v>931</v>
      </c>
      <c r="E994" t="s">
        <v>1290</v>
      </c>
      <c r="F994">
        <v>0</v>
      </c>
      <c r="G994">
        <v>0</v>
      </c>
      <c r="H994">
        <v>0</v>
      </c>
      <c r="I994">
        <v>0.33831699999999998</v>
      </c>
      <c r="J994">
        <v>0</v>
      </c>
      <c r="K994">
        <v>0</v>
      </c>
      <c r="L994">
        <v>0</v>
      </c>
      <c r="M994">
        <v>0</v>
      </c>
      <c r="N994">
        <v>0</v>
      </c>
      <c r="O994">
        <v>0</v>
      </c>
      <c r="P994">
        <v>0</v>
      </c>
      <c r="Q994">
        <v>0</v>
      </c>
    </row>
    <row r="995" spans="1:17" x14ac:dyDescent="0.2">
      <c r="A995" t="s">
        <v>876</v>
      </c>
      <c r="B995" t="s">
        <v>923</v>
      </c>
      <c r="C995" t="s">
        <v>897</v>
      </c>
      <c r="D995" t="s">
        <v>927</v>
      </c>
      <c r="E995" t="s">
        <v>1484</v>
      </c>
      <c r="F995">
        <v>0</v>
      </c>
      <c r="G995">
        <v>0.44740999999999997</v>
      </c>
      <c r="H995">
        <v>0</v>
      </c>
      <c r="I995">
        <v>0.82791800000000004</v>
      </c>
      <c r="J995">
        <v>0</v>
      </c>
      <c r="K995">
        <v>0</v>
      </c>
      <c r="L995">
        <v>0</v>
      </c>
      <c r="M995">
        <v>0</v>
      </c>
      <c r="N995">
        <v>0.20117199999999999</v>
      </c>
      <c r="O995">
        <v>0</v>
      </c>
      <c r="P995">
        <v>0</v>
      </c>
      <c r="Q995">
        <v>0</v>
      </c>
    </row>
    <row r="996" spans="1:17" x14ac:dyDescent="0.2">
      <c r="A996" t="s">
        <v>876</v>
      </c>
      <c r="B996" t="s">
        <v>923</v>
      </c>
      <c r="C996" t="s">
        <v>897</v>
      </c>
      <c r="D996" t="s">
        <v>927</v>
      </c>
      <c r="E996" t="s">
        <v>1290</v>
      </c>
      <c r="F996">
        <v>0</v>
      </c>
      <c r="G996">
        <v>0.44740999999999997</v>
      </c>
      <c r="H996">
        <v>0</v>
      </c>
      <c r="I996">
        <v>0.82791800000000004</v>
      </c>
      <c r="J996">
        <v>0</v>
      </c>
      <c r="K996">
        <v>0</v>
      </c>
      <c r="L996">
        <v>0</v>
      </c>
      <c r="M996">
        <v>0</v>
      </c>
      <c r="N996">
        <v>0.20117199999999999</v>
      </c>
      <c r="O996">
        <v>0</v>
      </c>
      <c r="P996">
        <v>0</v>
      </c>
      <c r="Q996">
        <v>0</v>
      </c>
    </row>
    <row r="997" spans="1:17" x14ac:dyDescent="0.2">
      <c r="A997" t="s">
        <v>876</v>
      </c>
      <c r="B997" t="s">
        <v>929</v>
      </c>
      <c r="C997" t="s">
        <v>877</v>
      </c>
      <c r="D997" t="s">
        <v>932</v>
      </c>
      <c r="E997" t="s">
        <v>1357</v>
      </c>
      <c r="F997">
        <v>0.248975</v>
      </c>
      <c r="G997">
        <v>1.8140000000000001</v>
      </c>
      <c r="H997">
        <v>1.02416</v>
      </c>
      <c r="I997">
        <v>0.64673099999999994</v>
      </c>
      <c r="J997">
        <v>0</v>
      </c>
      <c r="K997">
        <v>0</v>
      </c>
      <c r="L997">
        <v>0</v>
      </c>
      <c r="M997">
        <v>0.63589899999999999</v>
      </c>
      <c r="N997">
        <v>0</v>
      </c>
      <c r="O997">
        <v>0</v>
      </c>
      <c r="P997">
        <v>0</v>
      </c>
      <c r="Q997">
        <v>0</v>
      </c>
    </row>
    <row r="998" spans="1:17" x14ac:dyDescent="0.2">
      <c r="A998" t="s">
        <v>876</v>
      </c>
      <c r="B998" t="s">
        <v>929</v>
      </c>
      <c r="C998" t="s">
        <v>877</v>
      </c>
      <c r="D998" t="s">
        <v>932</v>
      </c>
      <c r="E998" t="s">
        <v>1484</v>
      </c>
      <c r="F998">
        <v>0.248975</v>
      </c>
      <c r="G998">
        <v>1.8140000000000001</v>
      </c>
      <c r="H998">
        <v>1.02416</v>
      </c>
      <c r="I998">
        <v>0.64673099999999994</v>
      </c>
      <c r="J998">
        <v>0</v>
      </c>
      <c r="K998">
        <v>0</v>
      </c>
      <c r="L998">
        <v>0</v>
      </c>
      <c r="M998">
        <v>0.63589899999999999</v>
      </c>
      <c r="N998">
        <v>0</v>
      </c>
      <c r="O998">
        <v>1.09022</v>
      </c>
      <c r="P998">
        <v>0.45566899999999999</v>
      </c>
      <c r="Q998">
        <v>0</v>
      </c>
    </row>
    <row r="999" spans="1:17" x14ac:dyDescent="0.2">
      <c r="A999" t="s">
        <v>876</v>
      </c>
      <c r="B999" t="s">
        <v>929</v>
      </c>
      <c r="C999" t="s">
        <v>877</v>
      </c>
      <c r="D999" t="s">
        <v>932</v>
      </c>
      <c r="E999" t="s">
        <v>1290</v>
      </c>
      <c r="F999">
        <v>0</v>
      </c>
      <c r="G999">
        <v>0</v>
      </c>
      <c r="H999">
        <v>0</v>
      </c>
      <c r="I999">
        <v>0</v>
      </c>
      <c r="J999">
        <v>0</v>
      </c>
      <c r="K999">
        <v>0</v>
      </c>
      <c r="L999">
        <v>0</v>
      </c>
      <c r="M999">
        <v>0</v>
      </c>
      <c r="N999">
        <v>0</v>
      </c>
      <c r="O999">
        <v>1.09022</v>
      </c>
      <c r="P999">
        <v>0.45566899999999999</v>
      </c>
      <c r="Q999">
        <v>0</v>
      </c>
    </row>
    <row r="1000" spans="1:17" x14ac:dyDescent="0.2">
      <c r="A1000" t="s">
        <v>876</v>
      </c>
      <c r="B1000" t="s">
        <v>929</v>
      </c>
      <c r="C1000" t="s">
        <v>877</v>
      </c>
      <c r="D1000" t="s">
        <v>933</v>
      </c>
      <c r="E1000" t="s">
        <v>1323</v>
      </c>
      <c r="F1000">
        <v>5.2209699999999998E-2</v>
      </c>
      <c r="G1000">
        <v>0.242587</v>
      </c>
      <c r="H1000">
        <v>0</v>
      </c>
      <c r="I1000">
        <v>6.5350699999999998E-2</v>
      </c>
      <c r="J1000">
        <v>0.366871</v>
      </c>
      <c r="K1000">
        <v>0.27954899999999999</v>
      </c>
      <c r="L1000">
        <v>0.10378800000000001</v>
      </c>
      <c r="M1000">
        <v>0.24792600000000001</v>
      </c>
      <c r="N1000">
        <v>0.52338499999999999</v>
      </c>
      <c r="O1000">
        <v>0.10051599999999999</v>
      </c>
      <c r="P1000">
        <v>6.3899399999999995E-2</v>
      </c>
      <c r="Q1000">
        <v>5.81051E-2</v>
      </c>
    </row>
    <row r="1001" spans="1:17" x14ac:dyDescent="0.2">
      <c r="A1001" t="s">
        <v>876</v>
      </c>
      <c r="B1001" t="s">
        <v>929</v>
      </c>
      <c r="C1001" t="s">
        <v>877</v>
      </c>
      <c r="D1001" t="s">
        <v>933</v>
      </c>
      <c r="E1001" t="s">
        <v>1352</v>
      </c>
      <c r="F1001">
        <v>0</v>
      </c>
      <c r="G1001">
        <v>0</v>
      </c>
      <c r="H1001">
        <v>0</v>
      </c>
      <c r="I1001">
        <v>0</v>
      </c>
      <c r="J1001">
        <v>0.36225099999999999</v>
      </c>
      <c r="K1001">
        <v>0.10033400000000001</v>
      </c>
      <c r="L1001">
        <v>0.61464200000000002</v>
      </c>
      <c r="M1001">
        <v>0</v>
      </c>
      <c r="N1001">
        <v>0</v>
      </c>
      <c r="O1001">
        <v>0</v>
      </c>
      <c r="P1001">
        <v>0</v>
      </c>
      <c r="Q1001">
        <v>0</v>
      </c>
    </row>
    <row r="1002" spans="1:17" x14ac:dyDescent="0.2">
      <c r="A1002" t="s">
        <v>876</v>
      </c>
      <c r="B1002" t="s">
        <v>929</v>
      </c>
      <c r="C1002" t="s">
        <v>877</v>
      </c>
      <c r="D1002" t="s">
        <v>933</v>
      </c>
      <c r="E1002" t="s">
        <v>1321</v>
      </c>
      <c r="F1002">
        <v>1.2525999999999999</v>
      </c>
      <c r="G1002">
        <v>4.7476299999999999E-2</v>
      </c>
      <c r="H1002">
        <v>0.42313200000000001</v>
      </c>
      <c r="I1002">
        <v>1.50274</v>
      </c>
      <c r="J1002">
        <v>0.19587399999999999</v>
      </c>
      <c r="K1002">
        <v>0.22381400000000001</v>
      </c>
      <c r="L1002">
        <v>9.9990700000000002E-2</v>
      </c>
      <c r="M1002">
        <v>0.11969200000000001</v>
      </c>
      <c r="N1002">
        <v>0.28453000000000001</v>
      </c>
      <c r="O1002">
        <v>0.51638499999999998</v>
      </c>
      <c r="P1002">
        <v>0.187584</v>
      </c>
      <c r="Q1002">
        <v>0.48309299999999999</v>
      </c>
    </row>
    <row r="1003" spans="1:17" x14ac:dyDescent="0.2">
      <c r="A1003" t="s">
        <v>876</v>
      </c>
      <c r="B1003" t="s">
        <v>929</v>
      </c>
      <c r="C1003" t="s">
        <v>877</v>
      </c>
      <c r="D1003" t="s">
        <v>933</v>
      </c>
      <c r="E1003" t="s">
        <v>1353</v>
      </c>
      <c r="F1003">
        <v>2.6355099999999999E-2</v>
      </c>
      <c r="G1003">
        <v>0</v>
      </c>
      <c r="H1003">
        <v>0</v>
      </c>
      <c r="I1003">
        <v>0</v>
      </c>
      <c r="J1003">
        <v>0</v>
      </c>
      <c r="K1003">
        <v>2.5638500000000002E-2</v>
      </c>
      <c r="L1003">
        <v>0</v>
      </c>
      <c r="M1003">
        <v>8.3373299999999997E-2</v>
      </c>
      <c r="N1003">
        <v>2.9334300000000001E-2</v>
      </c>
      <c r="O1003">
        <v>0</v>
      </c>
      <c r="P1003">
        <v>0</v>
      </c>
      <c r="Q1003">
        <v>0</v>
      </c>
    </row>
    <row r="1004" spans="1:17" x14ac:dyDescent="0.2">
      <c r="A1004" t="s">
        <v>876</v>
      </c>
      <c r="B1004" t="s">
        <v>929</v>
      </c>
      <c r="C1004" t="s">
        <v>877</v>
      </c>
      <c r="D1004" t="s">
        <v>933</v>
      </c>
      <c r="E1004" t="s">
        <v>1484</v>
      </c>
      <c r="F1004">
        <v>1.33117</v>
      </c>
      <c r="G1004">
        <v>0.29006300000000002</v>
      </c>
      <c r="H1004">
        <v>0.42313200000000001</v>
      </c>
      <c r="I1004">
        <v>1.56809</v>
      </c>
      <c r="J1004">
        <v>0.92499600000000004</v>
      </c>
      <c r="K1004">
        <v>0.62933499999999998</v>
      </c>
      <c r="L1004">
        <v>0.81842099999999995</v>
      </c>
      <c r="M1004">
        <v>0.45099099999999998</v>
      </c>
      <c r="N1004">
        <v>0.83724900000000002</v>
      </c>
      <c r="O1004">
        <v>0.61690100000000003</v>
      </c>
      <c r="P1004">
        <v>0.25148399999999999</v>
      </c>
      <c r="Q1004">
        <v>0.54119799999999996</v>
      </c>
    </row>
    <row r="1005" spans="1:17" x14ac:dyDescent="0.2">
      <c r="A1005" t="s">
        <v>876</v>
      </c>
      <c r="B1005" t="s">
        <v>1366</v>
      </c>
      <c r="C1005" t="s">
        <v>877</v>
      </c>
      <c r="D1005" t="s">
        <v>887</v>
      </c>
      <c r="E1005" t="s">
        <v>1484</v>
      </c>
      <c r="F1005">
        <v>1.7224999999999999</v>
      </c>
      <c r="G1005">
        <v>0.60032600000000003</v>
      </c>
      <c r="H1005">
        <v>0</v>
      </c>
      <c r="I1005">
        <v>0</v>
      </c>
      <c r="J1005">
        <v>0.49486400000000003</v>
      </c>
      <c r="K1005">
        <v>0.335092</v>
      </c>
      <c r="L1005">
        <v>0</v>
      </c>
      <c r="M1005">
        <v>0</v>
      </c>
      <c r="N1005">
        <v>1.34246</v>
      </c>
      <c r="O1005">
        <v>2.9526400000000002</v>
      </c>
      <c r="P1005">
        <v>2.6879200000000001</v>
      </c>
      <c r="Q1005">
        <v>1.5307999999999999</v>
      </c>
    </row>
    <row r="1006" spans="1:17" x14ac:dyDescent="0.2">
      <c r="A1006" t="s">
        <v>876</v>
      </c>
      <c r="B1006" t="s">
        <v>1366</v>
      </c>
      <c r="C1006" t="s">
        <v>877</v>
      </c>
      <c r="D1006" t="s">
        <v>887</v>
      </c>
      <c r="E1006" t="s">
        <v>1290</v>
      </c>
      <c r="F1006">
        <v>1.7224999999999999</v>
      </c>
      <c r="G1006">
        <v>0.60032600000000003</v>
      </c>
      <c r="H1006">
        <v>0</v>
      </c>
      <c r="I1006">
        <v>0</v>
      </c>
      <c r="J1006">
        <v>0.49486400000000003</v>
      </c>
      <c r="K1006">
        <v>0.335092</v>
      </c>
      <c r="L1006">
        <v>0</v>
      </c>
      <c r="M1006">
        <v>0</v>
      </c>
      <c r="N1006">
        <v>1.34246</v>
      </c>
      <c r="O1006">
        <v>2.9526400000000002</v>
      </c>
      <c r="P1006">
        <v>2.6879200000000001</v>
      </c>
      <c r="Q1006">
        <v>1.5307999999999999</v>
      </c>
    </row>
    <row r="1007" spans="1:17" x14ac:dyDescent="0.2">
      <c r="A1007" t="s">
        <v>876</v>
      </c>
      <c r="B1007" t="s">
        <v>1366</v>
      </c>
      <c r="C1007" t="s">
        <v>877</v>
      </c>
      <c r="D1007" t="s">
        <v>888</v>
      </c>
      <c r="E1007" t="s">
        <v>1484</v>
      </c>
      <c r="F1007">
        <v>2.33683</v>
      </c>
      <c r="G1007">
        <v>0.66757200000000005</v>
      </c>
      <c r="H1007">
        <v>1.2460899999999999</v>
      </c>
      <c r="I1007">
        <v>0</v>
      </c>
      <c r="J1007">
        <v>0</v>
      </c>
      <c r="K1007">
        <v>0</v>
      </c>
      <c r="L1007">
        <v>0</v>
      </c>
      <c r="M1007">
        <v>0.37898799999999999</v>
      </c>
      <c r="N1007">
        <v>5.7941000000000003</v>
      </c>
      <c r="O1007">
        <v>4.9670300000000003</v>
      </c>
      <c r="P1007">
        <v>13.7098</v>
      </c>
      <c r="Q1007">
        <v>7.4286099999999999</v>
      </c>
    </row>
    <row r="1008" spans="1:17" x14ac:dyDescent="0.2">
      <c r="A1008" t="s">
        <v>876</v>
      </c>
      <c r="B1008" t="s">
        <v>1366</v>
      </c>
      <c r="C1008" t="s">
        <v>877</v>
      </c>
      <c r="D1008" t="s">
        <v>888</v>
      </c>
      <c r="E1008" t="s">
        <v>1290</v>
      </c>
      <c r="F1008">
        <v>2.33683</v>
      </c>
      <c r="G1008">
        <v>0.66757200000000005</v>
      </c>
      <c r="H1008">
        <v>1.2460899999999999</v>
      </c>
      <c r="I1008">
        <v>0</v>
      </c>
      <c r="J1008">
        <v>0</v>
      </c>
      <c r="K1008">
        <v>0</v>
      </c>
      <c r="L1008">
        <v>0</v>
      </c>
      <c r="M1008">
        <v>0.37898799999999999</v>
      </c>
      <c r="N1008">
        <v>5.7941000000000003</v>
      </c>
      <c r="O1008">
        <v>4.9670300000000003</v>
      </c>
      <c r="P1008">
        <v>13.7098</v>
      </c>
      <c r="Q1008">
        <v>7.4286099999999999</v>
      </c>
    </row>
    <row r="1009" spans="1:17" x14ac:dyDescent="0.2">
      <c r="A1009" t="s">
        <v>876</v>
      </c>
      <c r="B1009" t="s">
        <v>929</v>
      </c>
      <c r="C1009" t="s">
        <v>877</v>
      </c>
      <c r="D1009" t="s">
        <v>934</v>
      </c>
      <c r="E1009" t="s">
        <v>1326</v>
      </c>
      <c r="F1009">
        <v>0.997201</v>
      </c>
      <c r="G1009">
        <v>0.67573099999999997</v>
      </c>
      <c r="H1009">
        <v>1.3040099999999999</v>
      </c>
      <c r="I1009">
        <v>1.2802899999999999</v>
      </c>
      <c r="J1009">
        <v>0.68796800000000002</v>
      </c>
      <c r="K1009">
        <v>0.23527400000000001</v>
      </c>
      <c r="L1009">
        <v>0</v>
      </c>
      <c r="M1009">
        <v>1.10683</v>
      </c>
      <c r="N1009">
        <v>0</v>
      </c>
      <c r="O1009">
        <v>0</v>
      </c>
      <c r="P1009">
        <v>0</v>
      </c>
      <c r="Q1009">
        <v>0</v>
      </c>
    </row>
    <row r="1010" spans="1:17" x14ac:dyDescent="0.2">
      <c r="A1010" t="s">
        <v>876</v>
      </c>
      <c r="B1010" t="s">
        <v>929</v>
      </c>
      <c r="C1010" t="s">
        <v>877</v>
      </c>
      <c r="D1010" t="s">
        <v>934</v>
      </c>
      <c r="E1010" t="s">
        <v>1484</v>
      </c>
      <c r="F1010">
        <v>0.997201</v>
      </c>
      <c r="G1010">
        <v>0.67573099999999997</v>
      </c>
      <c r="H1010">
        <v>1.3040099999999999</v>
      </c>
      <c r="I1010">
        <v>1.2802899999999999</v>
      </c>
      <c r="J1010">
        <v>0.68796800000000002</v>
      </c>
      <c r="K1010">
        <v>0.23527400000000001</v>
      </c>
      <c r="L1010">
        <v>0</v>
      </c>
      <c r="M1010">
        <v>1.10683</v>
      </c>
      <c r="N1010">
        <v>0</v>
      </c>
      <c r="O1010">
        <v>0</v>
      </c>
      <c r="P1010">
        <v>0</v>
      </c>
      <c r="Q1010">
        <v>0</v>
      </c>
    </row>
    <row r="1011" spans="1:17" x14ac:dyDescent="0.2">
      <c r="A1011" t="s">
        <v>876</v>
      </c>
      <c r="B1011" t="s">
        <v>902</v>
      </c>
      <c r="C1011" t="s">
        <v>897</v>
      </c>
      <c r="D1011" t="s">
        <v>909</v>
      </c>
      <c r="E1011" t="s">
        <v>1484</v>
      </c>
      <c r="F1011">
        <v>0.64388699999999999</v>
      </c>
      <c r="G1011">
        <v>0</v>
      </c>
      <c r="H1011">
        <v>0.44186399999999998</v>
      </c>
      <c r="I1011">
        <v>0.805705</v>
      </c>
      <c r="J1011">
        <v>1.0757300000000001</v>
      </c>
      <c r="K1011">
        <v>0</v>
      </c>
      <c r="L1011">
        <v>0</v>
      </c>
      <c r="M1011">
        <v>0</v>
      </c>
      <c r="N1011">
        <v>0</v>
      </c>
      <c r="O1011">
        <v>0</v>
      </c>
      <c r="P1011">
        <v>0</v>
      </c>
      <c r="Q1011">
        <v>0.52332900000000004</v>
      </c>
    </row>
    <row r="1012" spans="1:17" x14ac:dyDescent="0.2">
      <c r="A1012" t="s">
        <v>876</v>
      </c>
      <c r="B1012" t="s">
        <v>902</v>
      </c>
      <c r="C1012" t="s">
        <v>897</v>
      </c>
      <c r="D1012" t="s">
        <v>909</v>
      </c>
      <c r="E1012" t="s">
        <v>1290</v>
      </c>
      <c r="F1012">
        <v>0.64388699999999999</v>
      </c>
      <c r="G1012">
        <v>0</v>
      </c>
      <c r="H1012">
        <v>0.44186399999999998</v>
      </c>
      <c r="I1012">
        <v>0.805705</v>
      </c>
      <c r="J1012">
        <v>1.0757300000000001</v>
      </c>
      <c r="K1012">
        <v>0</v>
      </c>
      <c r="L1012">
        <v>0</v>
      </c>
      <c r="M1012">
        <v>0</v>
      </c>
      <c r="N1012">
        <v>0</v>
      </c>
      <c r="O1012">
        <v>0</v>
      </c>
      <c r="P1012">
        <v>0</v>
      </c>
      <c r="Q1012">
        <v>0.52332900000000004</v>
      </c>
    </row>
    <row r="1013" spans="1:17" x14ac:dyDescent="0.2">
      <c r="A1013" t="s">
        <v>876</v>
      </c>
      <c r="B1013" t="s">
        <v>1366</v>
      </c>
      <c r="C1013" t="s">
        <v>877</v>
      </c>
      <c r="D1013" t="s">
        <v>889</v>
      </c>
      <c r="E1013" t="s">
        <v>1484</v>
      </c>
      <c r="F1013">
        <v>0</v>
      </c>
      <c r="G1013">
        <v>0</v>
      </c>
      <c r="H1013">
        <v>0</v>
      </c>
      <c r="I1013">
        <v>0</v>
      </c>
      <c r="J1013">
        <v>0.92371199999999998</v>
      </c>
      <c r="K1013">
        <v>0</v>
      </c>
      <c r="L1013">
        <v>1.4360200000000001</v>
      </c>
      <c r="M1013">
        <v>0.76245099999999999</v>
      </c>
      <c r="N1013">
        <v>0</v>
      </c>
      <c r="O1013">
        <v>0</v>
      </c>
      <c r="P1013">
        <v>0</v>
      </c>
      <c r="Q1013">
        <v>0</v>
      </c>
    </row>
    <row r="1014" spans="1:17" x14ac:dyDescent="0.2">
      <c r="A1014" t="s">
        <v>876</v>
      </c>
      <c r="B1014" t="s">
        <v>1366</v>
      </c>
      <c r="C1014" t="s">
        <v>877</v>
      </c>
      <c r="D1014" t="s">
        <v>889</v>
      </c>
      <c r="E1014" t="s">
        <v>1290</v>
      </c>
      <c r="F1014">
        <v>0</v>
      </c>
      <c r="G1014">
        <v>0</v>
      </c>
      <c r="H1014">
        <v>0</v>
      </c>
      <c r="I1014">
        <v>0</v>
      </c>
      <c r="J1014">
        <v>0.92371199999999998</v>
      </c>
      <c r="K1014">
        <v>0</v>
      </c>
      <c r="L1014">
        <v>1.4360200000000001</v>
      </c>
      <c r="M1014">
        <v>0.76245099999999999</v>
      </c>
      <c r="N1014">
        <v>0</v>
      </c>
      <c r="O1014">
        <v>0</v>
      </c>
      <c r="P1014">
        <v>0</v>
      </c>
      <c r="Q1014">
        <v>0</v>
      </c>
    </row>
    <row r="1015" spans="1:17" x14ac:dyDescent="0.2">
      <c r="A1015" t="s">
        <v>876</v>
      </c>
      <c r="B1015" t="s">
        <v>929</v>
      </c>
      <c r="C1015" t="s">
        <v>877</v>
      </c>
      <c r="D1015" t="s">
        <v>935</v>
      </c>
      <c r="E1015" t="s">
        <v>1484</v>
      </c>
      <c r="F1015">
        <v>0</v>
      </c>
      <c r="G1015">
        <v>0</v>
      </c>
      <c r="H1015">
        <v>0</v>
      </c>
      <c r="I1015">
        <v>0</v>
      </c>
      <c r="J1015">
        <v>0</v>
      </c>
      <c r="K1015">
        <v>0.66392200000000001</v>
      </c>
      <c r="L1015">
        <v>0</v>
      </c>
      <c r="M1015">
        <v>0</v>
      </c>
      <c r="N1015">
        <v>0</v>
      </c>
      <c r="O1015">
        <v>0</v>
      </c>
      <c r="P1015">
        <v>0</v>
      </c>
      <c r="Q1015">
        <v>0</v>
      </c>
    </row>
    <row r="1016" spans="1:17" x14ac:dyDescent="0.2">
      <c r="A1016" t="s">
        <v>876</v>
      </c>
      <c r="B1016" t="s">
        <v>929</v>
      </c>
      <c r="C1016" t="s">
        <v>877</v>
      </c>
      <c r="D1016" t="s">
        <v>935</v>
      </c>
      <c r="E1016" t="s">
        <v>1290</v>
      </c>
      <c r="F1016">
        <v>0</v>
      </c>
      <c r="G1016">
        <v>0</v>
      </c>
      <c r="H1016">
        <v>0</v>
      </c>
      <c r="I1016">
        <v>0</v>
      </c>
      <c r="J1016">
        <v>0</v>
      </c>
      <c r="K1016">
        <v>0.66392200000000001</v>
      </c>
      <c r="L1016">
        <v>0</v>
      </c>
      <c r="M1016">
        <v>0</v>
      </c>
      <c r="N1016">
        <v>0</v>
      </c>
      <c r="O1016">
        <v>0</v>
      </c>
      <c r="P1016">
        <v>0</v>
      </c>
      <c r="Q1016">
        <v>0</v>
      </c>
    </row>
    <row r="1017" spans="1:17" x14ac:dyDescent="0.2">
      <c r="A1017" t="s">
        <v>876</v>
      </c>
      <c r="B1017" t="s">
        <v>911</v>
      </c>
      <c r="C1017" t="s">
        <v>897</v>
      </c>
      <c r="D1017" t="s">
        <v>922</v>
      </c>
      <c r="E1017" t="s">
        <v>1484</v>
      </c>
      <c r="F1017">
        <v>0</v>
      </c>
      <c r="G1017">
        <v>0</v>
      </c>
      <c r="H1017">
        <v>0</v>
      </c>
      <c r="I1017">
        <v>0</v>
      </c>
      <c r="J1017">
        <v>0.40150799999999998</v>
      </c>
      <c r="K1017">
        <v>0</v>
      </c>
      <c r="L1017">
        <v>0</v>
      </c>
      <c r="M1017">
        <v>0</v>
      </c>
      <c r="N1017">
        <v>0</v>
      </c>
      <c r="O1017">
        <v>0</v>
      </c>
      <c r="P1017">
        <v>0</v>
      </c>
      <c r="Q1017">
        <v>0</v>
      </c>
    </row>
    <row r="1018" spans="1:17" x14ac:dyDescent="0.2">
      <c r="A1018" t="s">
        <v>876</v>
      </c>
      <c r="B1018" t="s">
        <v>911</v>
      </c>
      <c r="C1018" t="s">
        <v>897</v>
      </c>
      <c r="D1018" t="s">
        <v>922</v>
      </c>
      <c r="E1018" t="s">
        <v>1290</v>
      </c>
      <c r="F1018">
        <v>0</v>
      </c>
      <c r="G1018">
        <v>0</v>
      </c>
      <c r="H1018">
        <v>0</v>
      </c>
      <c r="I1018">
        <v>0</v>
      </c>
      <c r="J1018">
        <v>0.40150799999999998</v>
      </c>
      <c r="K1018">
        <v>0</v>
      </c>
      <c r="L1018">
        <v>0</v>
      </c>
      <c r="M1018">
        <v>0</v>
      </c>
      <c r="N1018">
        <v>0</v>
      </c>
      <c r="O1018">
        <v>0</v>
      </c>
      <c r="P1018">
        <v>0</v>
      </c>
      <c r="Q1018">
        <v>0</v>
      </c>
    </row>
    <row r="1019" spans="1:17" x14ac:dyDescent="0.2">
      <c r="A1019" t="s">
        <v>876</v>
      </c>
      <c r="B1019" t="s">
        <v>1366</v>
      </c>
      <c r="C1019" t="s">
        <v>877</v>
      </c>
      <c r="D1019" t="s">
        <v>890</v>
      </c>
      <c r="E1019" t="s">
        <v>1338</v>
      </c>
      <c r="F1019">
        <v>0</v>
      </c>
      <c r="G1019">
        <v>0</v>
      </c>
      <c r="H1019">
        <v>0</v>
      </c>
      <c r="I1019">
        <v>0</v>
      </c>
      <c r="J1019">
        <v>0</v>
      </c>
      <c r="K1019">
        <v>0.39796900000000002</v>
      </c>
      <c r="L1019">
        <v>0</v>
      </c>
      <c r="M1019">
        <v>0</v>
      </c>
      <c r="N1019">
        <v>0.35425000000000001</v>
      </c>
      <c r="O1019">
        <v>0.65603999999999996</v>
      </c>
      <c r="P1019">
        <v>0.72289199999999998</v>
      </c>
      <c r="Q1019">
        <v>0</v>
      </c>
    </row>
    <row r="1020" spans="1:17" x14ac:dyDescent="0.2">
      <c r="A1020" t="s">
        <v>876</v>
      </c>
      <c r="B1020" t="s">
        <v>1366</v>
      </c>
      <c r="C1020" t="s">
        <v>877</v>
      </c>
      <c r="D1020" t="s">
        <v>890</v>
      </c>
      <c r="E1020" t="s">
        <v>1484</v>
      </c>
      <c r="F1020">
        <v>0</v>
      </c>
      <c r="G1020">
        <v>0</v>
      </c>
      <c r="H1020">
        <v>0</v>
      </c>
      <c r="I1020">
        <v>0</v>
      </c>
      <c r="J1020">
        <v>0</v>
      </c>
      <c r="K1020">
        <v>0.39796900000000002</v>
      </c>
      <c r="L1020">
        <v>0</v>
      </c>
      <c r="M1020">
        <v>0</v>
      </c>
      <c r="N1020">
        <v>0.35425000000000001</v>
      </c>
      <c r="O1020">
        <v>0.65603999999999996</v>
      </c>
      <c r="P1020">
        <v>0.72289199999999998</v>
      </c>
      <c r="Q1020">
        <v>0</v>
      </c>
    </row>
    <row r="1021" spans="1:17" x14ac:dyDescent="0.2">
      <c r="A1021" t="s">
        <v>876</v>
      </c>
      <c r="B1021" t="s">
        <v>929</v>
      </c>
      <c r="C1021" t="s">
        <v>877</v>
      </c>
      <c r="D1021" t="s">
        <v>936</v>
      </c>
      <c r="E1021" t="s">
        <v>1338</v>
      </c>
      <c r="F1021">
        <v>0</v>
      </c>
      <c r="G1021">
        <v>0</v>
      </c>
      <c r="H1021">
        <v>0</v>
      </c>
      <c r="I1021">
        <v>0.57304699999999997</v>
      </c>
      <c r="J1021">
        <v>0.40713100000000002</v>
      </c>
      <c r="K1021">
        <v>1.04559</v>
      </c>
      <c r="L1021">
        <v>0</v>
      </c>
      <c r="M1021">
        <v>0.59867000000000004</v>
      </c>
      <c r="N1021">
        <v>0.31038900000000003</v>
      </c>
      <c r="O1021">
        <v>0</v>
      </c>
      <c r="P1021">
        <v>0</v>
      </c>
      <c r="Q1021">
        <v>0</v>
      </c>
    </row>
    <row r="1022" spans="1:17" x14ac:dyDescent="0.2">
      <c r="A1022" t="s">
        <v>876</v>
      </c>
      <c r="B1022" t="s">
        <v>929</v>
      </c>
      <c r="C1022" t="s">
        <v>877</v>
      </c>
      <c r="D1022" t="s">
        <v>936</v>
      </c>
      <c r="E1022" t="s">
        <v>1484</v>
      </c>
      <c r="F1022">
        <v>0</v>
      </c>
      <c r="G1022">
        <v>0</v>
      </c>
      <c r="H1022">
        <v>0</v>
      </c>
      <c r="I1022">
        <v>0.57304699999999997</v>
      </c>
      <c r="J1022">
        <v>0.40713100000000002</v>
      </c>
      <c r="K1022">
        <v>1.04559</v>
      </c>
      <c r="L1022">
        <v>0</v>
      </c>
      <c r="M1022">
        <v>0.59867000000000004</v>
      </c>
      <c r="N1022">
        <v>0.31038900000000003</v>
      </c>
      <c r="O1022">
        <v>0</v>
      </c>
      <c r="P1022">
        <v>0</v>
      </c>
      <c r="Q1022">
        <v>0</v>
      </c>
    </row>
    <row r="1023" spans="1:17" x14ac:dyDescent="0.2">
      <c r="A1023" t="s">
        <v>876</v>
      </c>
      <c r="B1023" t="s">
        <v>929</v>
      </c>
      <c r="C1023" t="s">
        <v>877</v>
      </c>
      <c r="D1023" t="s">
        <v>937</v>
      </c>
      <c r="E1023" t="s">
        <v>1328</v>
      </c>
      <c r="F1023">
        <v>0</v>
      </c>
      <c r="G1023">
        <v>0</v>
      </c>
      <c r="H1023">
        <v>0</v>
      </c>
      <c r="I1023">
        <v>0</v>
      </c>
      <c r="J1023">
        <v>0</v>
      </c>
      <c r="K1023">
        <v>0.27711799999999998</v>
      </c>
      <c r="L1023">
        <v>0</v>
      </c>
      <c r="M1023">
        <v>0</v>
      </c>
      <c r="N1023">
        <v>0.40243099999999998</v>
      </c>
      <c r="O1023">
        <v>1.2685900000000001</v>
      </c>
      <c r="P1023">
        <v>0.69537400000000005</v>
      </c>
      <c r="Q1023">
        <v>0.54678700000000002</v>
      </c>
    </row>
    <row r="1024" spans="1:17" x14ac:dyDescent="0.2">
      <c r="A1024" t="s">
        <v>876</v>
      </c>
      <c r="B1024" t="s">
        <v>929</v>
      </c>
      <c r="C1024" t="s">
        <v>877</v>
      </c>
      <c r="D1024" t="s">
        <v>937</v>
      </c>
      <c r="E1024" t="s">
        <v>1484</v>
      </c>
      <c r="F1024">
        <v>0</v>
      </c>
      <c r="G1024">
        <v>0</v>
      </c>
      <c r="H1024">
        <v>0</v>
      </c>
      <c r="I1024">
        <v>0</v>
      </c>
      <c r="J1024">
        <v>0</v>
      </c>
      <c r="K1024">
        <v>0.27711799999999998</v>
      </c>
      <c r="L1024">
        <v>0</v>
      </c>
      <c r="M1024">
        <v>0</v>
      </c>
      <c r="N1024">
        <v>0.40243099999999998</v>
      </c>
      <c r="O1024">
        <v>1.2685900000000001</v>
      </c>
      <c r="P1024">
        <v>0.69537400000000005</v>
      </c>
      <c r="Q1024">
        <v>0.54678700000000002</v>
      </c>
    </row>
    <row r="1025" spans="1:17" x14ac:dyDescent="0.2">
      <c r="A1025" t="s">
        <v>876</v>
      </c>
      <c r="B1025" t="s">
        <v>929</v>
      </c>
      <c r="C1025" t="s">
        <v>877</v>
      </c>
      <c r="D1025" t="s">
        <v>938</v>
      </c>
      <c r="E1025" t="s">
        <v>1328</v>
      </c>
      <c r="F1025">
        <v>2.6041300000000001</v>
      </c>
      <c r="G1025">
        <v>0.336808</v>
      </c>
      <c r="H1025">
        <v>0</v>
      </c>
      <c r="I1025">
        <v>1.1364099999999999</v>
      </c>
      <c r="J1025">
        <v>0</v>
      </c>
      <c r="K1025">
        <v>1.6294999999999999</v>
      </c>
      <c r="L1025">
        <v>0</v>
      </c>
      <c r="M1025">
        <v>0.28742600000000001</v>
      </c>
      <c r="N1025">
        <v>4.9872899999999998</v>
      </c>
      <c r="O1025">
        <v>40.8872</v>
      </c>
      <c r="P1025">
        <v>23.5748</v>
      </c>
      <c r="Q1025">
        <v>25.0945</v>
      </c>
    </row>
    <row r="1026" spans="1:17" x14ac:dyDescent="0.2">
      <c r="A1026" t="s">
        <v>876</v>
      </c>
      <c r="B1026" t="s">
        <v>929</v>
      </c>
      <c r="C1026" t="s">
        <v>877</v>
      </c>
      <c r="D1026" t="s">
        <v>938</v>
      </c>
      <c r="E1026" t="s">
        <v>1484</v>
      </c>
      <c r="F1026">
        <v>2.6041300000000001</v>
      </c>
      <c r="G1026">
        <v>0.336808</v>
      </c>
      <c r="H1026">
        <v>0</v>
      </c>
      <c r="I1026">
        <v>1.1364099999999999</v>
      </c>
      <c r="J1026">
        <v>0</v>
      </c>
      <c r="K1026">
        <v>1.6294999999999999</v>
      </c>
      <c r="L1026">
        <v>0</v>
      </c>
      <c r="M1026">
        <v>0.28742600000000001</v>
      </c>
      <c r="N1026">
        <v>4.9872899999999998</v>
      </c>
      <c r="O1026">
        <v>40.8872</v>
      </c>
      <c r="P1026">
        <v>23.5748</v>
      </c>
      <c r="Q1026">
        <v>25.0945</v>
      </c>
    </row>
    <row r="1027" spans="1:17" x14ac:dyDescent="0.2">
      <c r="A1027" t="s">
        <v>876</v>
      </c>
      <c r="B1027" t="s">
        <v>923</v>
      </c>
      <c r="C1027" t="s">
        <v>897</v>
      </c>
      <c r="D1027" t="s">
        <v>928</v>
      </c>
      <c r="E1027" t="s">
        <v>1328</v>
      </c>
      <c r="F1027">
        <v>1.22712</v>
      </c>
      <c r="G1027">
        <v>0.25014500000000001</v>
      </c>
      <c r="H1027">
        <v>0</v>
      </c>
      <c r="I1027">
        <v>0</v>
      </c>
      <c r="J1027">
        <v>0</v>
      </c>
      <c r="K1027">
        <v>1.3383499999999999</v>
      </c>
      <c r="L1027">
        <v>0</v>
      </c>
      <c r="M1027">
        <v>0</v>
      </c>
      <c r="N1027">
        <v>5.82829</v>
      </c>
      <c r="O1027">
        <v>28.1935</v>
      </c>
      <c r="P1027">
        <v>19.745200000000001</v>
      </c>
      <c r="Q1027">
        <v>19.827500000000001</v>
      </c>
    </row>
    <row r="1028" spans="1:17" x14ac:dyDescent="0.2">
      <c r="A1028" t="s">
        <v>876</v>
      </c>
      <c r="B1028" t="s">
        <v>923</v>
      </c>
      <c r="C1028" t="s">
        <v>897</v>
      </c>
      <c r="D1028" t="s">
        <v>928</v>
      </c>
      <c r="E1028" t="s">
        <v>1484</v>
      </c>
      <c r="F1028">
        <v>1.22712</v>
      </c>
      <c r="G1028">
        <v>0.25014500000000001</v>
      </c>
      <c r="H1028">
        <v>0</v>
      </c>
      <c r="I1028">
        <v>0</v>
      </c>
      <c r="J1028">
        <v>0</v>
      </c>
      <c r="K1028">
        <v>1.3383499999999999</v>
      </c>
      <c r="L1028">
        <v>0</v>
      </c>
      <c r="M1028">
        <v>0</v>
      </c>
      <c r="N1028">
        <v>5.82829</v>
      </c>
      <c r="O1028">
        <v>28.1935</v>
      </c>
      <c r="P1028">
        <v>19.745200000000001</v>
      </c>
      <c r="Q1028">
        <v>19.827500000000001</v>
      </c>
    </row>
    <row r="1029" spans="1:17" x14ac:dyDescent="0.2">
      <c r="A1029" t="s">
        <v>876</v>
      </c>
      <c r="B1029" t="s">
        <v>1366</v>
      </c>
      <c r="C1029" t="s">
        <v>877</v>
      </c>
      <c r="D1029" t="s">
        <v>891</v>
      </c>
      <c r="E1029" t="s">
        <v>1328</v>
      </c>
      <c r="F1029">
        <v>1.5351300000000001</v>
      </c>
      <c r="G1029">
        <v>0</v>
      </c>
      <c r="H1029">
        <v>0.39416899999999999</v>
      </c>
      <c r="I1029">
        <v>0.58855299999999999</v>
      </c>
      <c r="J1029">
        <v>27.421299999999999</v>
      </c>
      <c r="K1029">
        <v>10.672000000000001</v>
      </c>
      <c r="L1029">
        <v>26.692</v>
      </c>
      <c r="M1029">
        <v>18.485499999999998</v>
      </c>
      <c r="N1029">
        <v>53.040700000000001</v>
      </c>
      <c r="O1029">
        <v>76.265600000000006</v>
      </c>
      <c r="P1029">
        <v>111.29600000000001</v>
      </c>
      <c r="Q1029">
        <v>89.990799999999993</v>
      </c>
    </row>
    <row r="1030" spans="1:17" x14ac:dyDescent="0.2">
      <c r="A1030" t="s">
        <v>876</v>
      </c>
      <c r="B1030" t="s">
        <v>1366</v>
      </c>
      <c r="C1030" t="s">
        <v>877</v>
      </c>
      <c r="D1030" t="s">
        <v>891</v>
      </c>
      <c r="E1030" t="s">
        <v>1484</v>
      </c>
      <c r="F1030">
        <v>1.5351300000000001</v>
      </c>
      <c r="G1030">
        <v>0</v>
      </c>
      <c r="H1030">
        <v>0.39416899999999999</v>
      </c>
      <c r="I1030">
        <v>0.58855299999999999</v>
      </c>
      <c r="J1030">
        <v>27.421299999999999</v>
      </c>
      <c r="K1030">
        <v>10.672000000000001</v>
      </c>
      <c r="L1030">
        <v>26.692</v>
      </c>
      <c r="M1030">
        <v>18.485499999999998</v>
      </c>
      <c r="N1030">
        <v>53.040700000000001</v>
      </c>
      <c r="O1030">
        <v>76.265600000000006</v>
      </c>
      <c r="P1030">
        <v>111.29600000000001</v>
      </c>
      <c r="Q1030">
        <v>89.990799999999993</v>
      </c>
    </row>
    <row r="1031" spans="1:17" x14ac:dyDescent="0.2">
      <c r="A1031" t="s">
        <v>876</v>
      </c>
      <c r="B1031" t="s">
        <v>1366</v>
      </c>
      <c r="C1031" t="s">
        <v>877</v>
      </c>
      <c r="D1031" t="s">
        <v>892</v>
      </c>
      <c r="E1031" t="s">
        <v>1361</v>
      </c>
      <c r="F1031">
        <v>0.31348700000000002</v>
      </c>
      <c r="G1031">
        <v>0</v>
      </c>
      <c r="H1031">
        <v>0</v>
      </c>
      <c r="I1031">
        <v>0</v>
      </c>
      <c r="J1031">
        <v>0</v>
      </c>
      <c r="K1031">
        <v>0.20330799999999999</v>
      </c>
      <c r="L1031">
        <v>0</v>
      </c>
      <c r="M1031">
        <v>0</v>
      </c>
      <c r="N1031">
        <v>1.80311</v>
      </c>
      <c r="O1031">
        <v>1.4053899999999999</v>
      </c>
      <c r="P1031">
        <v>0.83069199999999999</v>
      </c>
      <c r="Q1031">
        <v>0</v>
      </c>
    </row>
    <row r="1032" spans="1:17" x14ac:dyDescent="0.2">
      <c r="A1032" t="s">
        <v>876</v>
      </c>
      <c r="B1032" t="s">
        <v>1366</v>
      </c>
      <c r="C1032" t="s">
        <v>877</v>
      </c>
      <c r="D1032" t="s">
        <v>892</v>
      </c>
      <c r="E1032" t="s">
        <v>1484</v>
      </c>
      <c r="F1032">
        <v>0.31348700000000002</v>
      </c>
      <c r="G1032">
        <v>0</v>
      </c>
      <c r="H1032">
        <v>0</v>
      </c>
      <c r="I1032">
        <v>0</v>
      </c>
      <c r="J1032">
        <v>0</v>
      </c>
      <c r="K1032">
        <v>0.69256899999999999</v>
      </c>
      <c r="L1032">
        <v>0</v>
      </c>
      <c r="M1032">
        <v>0</v>
      </c>
      <c r="N1032">
        <v>3.6570999999999998</v>
      </c>
      <c r="O1032">
        <v>3.5380500000000001</v>
      </c>
      <c r="P1032">
        <v>3.7614899999999998</v>
      </c>
      <c r="Q1032">
        <v>0.73940799999999995</v>
      </c>
    </row>
    <row r="1033" spans="1:17" x14ac:dyDescent="0.2">
      <c r="A1033" t="s">
        <v>876</v>
      </c>
      <c r="B1033" t="s">
        <v>1366</v>
      </c>
      <c r="C1033" t="s">
        <v>877</v>
      </c>
      <c r="D1033" t="s">
        <v>892</v>
      </c>
      <c r="E1033" t="s">
        <v>1290</v>
      </c>
      <c r="F1033">
        <v>0</v>
      </c>
      <c r="G1033">
        <v>0</v>
      </c>
      <c r="H1033">
        <v>0</v>
      </c>
      <c r="I1033">
        <v>0</v>
      </c>
      <c r="J1033">
        <v>0</v>
      </c>
      <c r="K1033">
        <v>0.48925999999999997</v>
      </c>
      <c r="L1033">
        <v>0</v>
      </c>
      <c r="M1033">
        <v>0</v>
      </c>
      <c r="N1033">
        <v>1.85399</v>
      </c>
      <c r="O1033">
        <v>2.13266</v>
      </c>
      <c r="P1033">
        <v>2.93079</v>
      </c>
      <c r="Q1033">
        <v>0.73940799999999995</v>
      </c>
    </row>
    <row r="1034" spans="1:17" x14ac:dyDescent="0.2">
      <c r="A1034" t="s">
        <v>876</v>
      </c>
      <c r="B1034" t="s">
        <v>902</v>
      </c>
      <c r="C1034" t="s">
        <v>897</v>
      </c>
      <c r="D1034" t="s">
        <v>910</v>
      </c>
      <c r="E1034" t="s">
        <v>1484</v>
      </c>
      <c r="F1034">
        <v>0.357375</v>
      </c>
      <c r="G1034">
        <v>0</v>
      </c>
      <c r="H1034">
        <v>0.340146</v>
      </c>
      <c r="I1034">
        <v>0</v>
      </c>
      <c r="J1034">
        <v>0</v>
      </c>
      <c r="K1034">
        <v>0.17382900000000001</v>
      </c>
      <c r="L1034">
        <v>0</v>
      </c>
      <c r="M1034">
        <v>0</v>
      </c>
      <c r="N1034">
        <v>0</v>
      </c>
      <c r="O1034">
        <v>0.17188200000000001</v>
      </c>
      <c r="P1034">
        <v>0</v>
      </c>
      <c r="Q1034">
        <v>0</v>
      </c>
    </row>
    <row r="1035" spans="1:17" x14ac:dyDescent="0.2">
      <c r="A1035" t="s">
        <v>876</v>
      </c>
      <c r="B1035" t="s">
        <v>902</v>
      </c>
      <c r="C1035" t="s">
        <v>897</v>
      </c>
      <c r="D1035" t="s">
        <v>910</v>
      </c>
      <c r="E1035" t="s">
        <v>1290</v>
      </c>
      <c r="F1035">
        <v>0.357375</v>
      </c>
      <c r="G1035">
        <v>0</v>
      </c>
      <c r="H1035">
        <v>0.340146</v>
      </c>
      <c r="I1035">
        <v>0</v>
      </c>
      <c r="J1035">
        <v>0</v>
      </c>
      <c r="K1035">
        <v>0.17382900000000001</v>
      </c>
      <c r="L1035">
        <v>0</v>
      </c>
      <c r="M1035">
        <v>0</v>
      </c>
      <c r="N1035">
        <v>0</v>
      </c>
      <c r="O1035">
        <v>0.17188200000000001</v>
      </c>
      <c r="P1035">
        <v>0</v>
      </c>
      <c r="Q1035">
        <v>0</v>
      </c>
    </row>
    <row r="1036" spans="1:17" x14ac:dyDescent="0.2">
      <c r="A1036" t="s">
        <v>876</v>
      </c>
      <c r="B1036" t="s">
        <v>1366</v>
      </c>
      <c r="C1036" t="s">
        <v>877</v>
      </c>
      <c r="D1036" t="s">
        <v>893</v>
      </c>
      <c r="E1036" t="s">
        <v>1484</v>
      </c>
      <c r="F1036">
        <v>0</v>
      </c>
      <c r="G1036">
        <v>0</v>
      </c>
      <c r="H1036">
        <v>0</v>
      </c>
      <c r="I1036">
        <v>0</v>
      </c>
      <c r="J1036">
        <v>0</v>
      </c>
      <c r="K1036">
        <v>0.31084200000000001</v>
      </c>
      <c r="L1036">
        <v>0</v>
      </c>
      <c r="M1036">
        <v>0</v>
      </c>
      <c r="N1036">
        <v>0</v>
      </c>
      <c r="O1036">
        <v>0.92079900000000003</v>
      </c>
      <c r="P1036">
        <v>0</v>
      </c>
      <c r="Q1036">
        <v>0</v>
      </c>
    </row>
    <row r="1037" spans="1:17" x14ac:dyDescent="0.2">
      <c r="A1037" t="s">
        <v>876</v>
      </c>
      <c r="B1037" t="s">
        <v>1366</v>
      </c>
      <c r="C1037" t="s">
        <v>877</v>
      </c>
      <c r="D1037" t="s">
        <v>893</v>
      </c>
      <c r="E1037" t="s">
        <v>1290</v>
      </c>
      <c r="F1037">
        <v>0</v>
      </c>
      <c r="G1037">
        <v>0</v>
      </c>
      <c r="H1037">
        <v>0</v>
      </c>
      <c r="I1037">
        <v>0</v>
      </c>
      <c r="J1037">
        <v>0</v>
      </c>
      <c r="K1037">
        <v>0.31084200000000001</v>
      </c>
      <c r="L1037">
        <v>0</v>
      </c>
      <c r="M1037">
        <v>0</v>
      </c>
      <c r="N1037">
        <v>0</v>
      </c>
      <c r="O1037">
        <v>0.92079900000000003</v>
      </c>
      <c r="P1037">
        <v>0</v>
      </c>
      <c r="Q1037">
        <v>0</v>
      </c>
    </row>
    <row r="1038" spans="1:17" x14ac:dyDescent="0.2">
      <c r="A1038" t="s">
        <v>1368</v>
      </c>
      <c r="B1038" t="s">
        <v>1370</v>
      </c>
      <c r="C1038" t="s">
        <v>897</v>
      </c>
      <c r="D1038" t="s">
        <v>1371</v>
      </c>
      <c r="E1038" t="s">
        <v>1484</v>
      </c>
      <c r="F1038">
        <v>1.5975600000000001</v>
      </c>
      <c r="G1038">
        <v>0</v>
      </c>
      <c r="H1038">
        <v>0</v>
      </c>
      <c r="I1038">
        <v>0.59068500000000002</v>
      </c>
      <c r="J1038">
        <v>2.1488900000000002</v>
      </c>
      <c r="K1038">
        <v>2.5969500000000001</v>
      </c>
      <c r="L1038">
        <v>0</v>
      </c>
      <c r="M1038">
        <v>0</v>
      </c>
      <c r="N1038">
        <v>0.83513800000000005</v>
      </c>
      <c r="O1038">
        <v>2.5941100000000001</v>
      </c>
      <c r="P1038">
        <v>1.4617</v>
      </c>
      <c r="Q1038">
        <v>1.06714</v>
      </c>
    </row>
    <row r="1039" spans="1:17" x14ac:dyDescent="0.2">
      <c r="A1039" t="s">
        <v>1368</v>
      </c>
      <c r="B1039" t="s">
        <v>1370</v>
      </c>
      <c r="C1039" t="s">
        <v>897</v>
      </c>
      <c r="D1039" t="s">
        <v>1371</v>
      </c>
      <c r="E1039" t="s">
        <v>1290</v>
      </c>
      <c r="F1039">
        <v>1.5975600000000001</v>
      </c>
      <c r="G1039">
        <v>0</v>
      </c>
      <c r="H1039">
        <v>0</v>
      </c>
      <c r="I1039">
        <v>0.59068500000000002</v>
      </c>
      <c r="J1039">
        <v>2.1488900000000002</v>
      </c>
      <c r="K1039">
        <v>2.5969500000000001</v>
      </c>
      <c r="L1039">
        <v>0</v>
      </c>
      <c r="M1039">
        <v>0</v>
      </c>
      <c r="N1039">
        <v>0.83513800000000005</v>
      </c>
      <c r="O1039">
        <v>2.5941100000000001</v>
      </c>
      <c r="P1039">
        <v>1.4617</v>
      </c>
      <c r="Q1039">
        <v>1.06714</v>
      </c>
    </row>
    <row r="1040" spans="1:17" x14ac:dyDescent="0.2">
      <c r="A1040" t="s">
        <v>1368</v>
      </c>
      <c r="C1040" t="s">
        <v>877</v>
      </c>
      <c r="D1040" t="s">
        <v>1369</v>
      </c>
      <c r="E1040" t="s">
        <v>1484</v>
      </c>
      <c r="F1040">
        <v>0</v>
      </c>
      <c r="G1040">
        <v>0</v>
      </c>
      <c r="H1040">
        <v>0</v>
      </c>
      <c r="I1040">
        <v>0</v>
      </c>
      <c r="J1040">
        <v>0</v>
      </c>
      <c r="K1040">
        <v>0.81708800000000004</v>
      </c>
      <c r="L1040">
        <v>0</v>
      </c>
      <c r="M1040">
        <v>0</v>
      </c>
      <c r="N1040">
        <v>0.98507599999999995</v>
      </c>
      <c r="O1040">
        <v>1.1735800000000001</v>
      </c>
      <c r="P1040">
        <v>0</v>
      </c>
      <c r="Q1040">
        <v>0</v>
      </c>
    </row>
    <row r="1041" spans="1:17" x14ac:dyDescent="0.2">
      <c r="A1041" t="s">
        <v>1368</v>
      </c>
      <c r="C1041" t="s">
        <v>877</v>
      </c>
      <c r="D1041" t="s">
        <v>1369</v>
      </c>
      <c r="E1041" t="s">
        <v>1290</v>
      </c>
      <c r="F1041">
        <v>0</v>
      </c>
      <c r="G1041">
        <v>0</v>
      </c>
      <c r="H1041">
        <v>0</v>
      </c>
      <c r="I1041">
        <v>0</v>
      </c>
      <c r="J1041">
        <v>0</v>
      </c>
      <c r="K1041">
        <v>0.81708800000000004</v>
      </c>
      <c r="L1041">
        <v>0</v>
      </c>
      <c r="M1041">
        <v>0</v>
      </c>
      <c r="N1041">
        <v>0.98507599999999995</v>
      </c>
      <c r="O1041">
        <v>1.1735800000000001</v>
      </c>
      <c r="P1041">
        <v>0</v>
      </c>
      <c r="Q1041">
        <v>0</v>
      </c>
    </row>
    <row r="1042" spans="1:17" x14ac:dyDescent="0.2">
      <c r="A1042" t="s">
        <v>1368</v>
      </c>
      <c r="B1042" t="s">
        <v>1370</v>
      </c>
      <c r="C1042" t="s">
        <v>897</v>
      </c>
      <c r="D1042" t="s">
        <v>1372</v>
      </c>
      <c r="E1042" t="s">
        <v>1484</v>
      </c>
      <c r="F1042">
        <v>0</v>
      </c>
      <c r="G1042">
        <v>0</v>
      </c>
      <c r="H1042">
        <v>0</v>
      </c>
      <c r="I1042">
        <v>0</v>
      </c>
      <c r="J1042">
        <v>0</v>
      </c>
      <c r="K1042">
        <v>0</v>
      </c>
      <c r="L1042">
        <v>1.0888599999999999</v>
      </c>
      <c r="M1042">
        <v>0</v>
      </c>
      <c r="N1042">
        <v>0</v>
      </c>
      <c r="O1042">
        <v>0</v>
      </c>
      <c r="P1042">
        <v>0.54973499999999997</v>
      </c>
      <c r="Q1042">
        <v>0.30338900000000002</v>
      </c>
    </row>
    <row r="1043" spans="1:17" x14ac:dyDescent="0.2">
      <c r="A1043" t="s">
        <v>1368</v>
      </c>
      <c r="B1043" t="s">
        <v>1370</v>
      </c>
      <c r="C1043" t="s">
        <v>897</v>
      </c>
      <c r="D1043" t="s">
        <v>1372</v>
      </c>
      <c r="E1043" t="s">
        <v>1290</v>
      </c>
      <c r="F1043">
        <v>0</v>
      </c>
      <c r="G1043">
        <v>0</v>
      </c>
      <c r="H1043">
        <v>0</v>
      </c>
      <c r="I1043">
        <v>0</v>
      </c>
      <c r="J1043">
        <v>0</v>
      </c>
      <c r="K1043">
        <v>0</v>
      </c>
      <c r="L1043">
        <v>1.0888599999999999</v>
      </c>
      <c r="M1043">
        <v>0</v>
      </c>
      <c r="N1043">
        <v>0</v>
      </c>
      <c r="O1043">
        <v>0</v>
      </c>
      <c r="P1043">
        <v>0.54973499999999997</v>
      </c>
      <c r="Q1043">
        <v>0.30338900000000002</v>
      </c>
    </row>
    <row r="1044" spans="1:17" x14ac:dyDescent="0.2">
      <c r="A1044" t="s">
        <v>1368</v>
      </c>
      <c r="B1044" t="s">
        <v>1373</v>
      </c>
      <c r="C1044" t="s">
        <v>897</v>
      </c>
      <c r="D1044" t="s">
        <v>1374</v>
      </c>
      <c r="E1044" t="s">
        <v>1484</v>
      </c>
      <c r="F1044">
        <v>0</v>
      </c>
      <c r="G1044">
        <v>0</v>
      </c>
      <c r="H1044">
        <v>0.25853900000000002</v>
      </c>
      <c r="I1044">
        <v>0</v>
      </c>
      <c r="J1044">
        <v>0</v>
      </c>
      <c r="K1044">
        <v>0</v>
      </c>
      <c r="L1044">
        <v>0</v>
      </c>
      <c r="M1044">
        <v>0</v>
      </c>
      <c r="N1044">
        <v>0</v>
      </c>
      <c r="O1044">
        <v>0</v>
      </c>
      <c r="P1044">
        <v>0</v>
      </c>
      <c r="Q1044">
        <v>0</v>
      </c>
    </row>
    <row r="1045" spans="1:17" x14ac:dyDescent="0.2">
      <c r="A1045" t="s">
        <v>1368</v>
      </c>
      <c r="B1045" t="s">
        <v>1373</v>
      </c>
      <c r="C1045" t="s">
        <v>897</v>
      </c>
      <c r="D1045" t="s">
        <v>1374</v>
      </c>
      <c r="E1045" t="s">
        <v>1290</v>
      </c>
      <c r="F1045">
        <v>0</v>
      </c>
      <c r="G1045">
        <v>0</v>
      </c>
      <c r="H1045">
        <v>0.25853900000000002</v>
      </c>
      <c r="I1045">
        <v>0</v>
      </c>
      <c r="J1045">
        <v>0</v>
      </c>
      <c r="K1045">
        <v>0</v>
      </c>
      <c r="L1045">
        <v>0</v>
      </c>
      <c r="M1045">
        <v>0</v>
      </c>
      <c r="N1045">
        <v>0</v>
      </c>
      <c r="O1045">
        <v>0</v>
      </c>
      <c r="P1045">
        <v>0</v>
      </c>
      <c r="Q1045">
        <v>0</v>
      </c>
    </row>
    <row r="1046" spans="1:17" x14ac:dyDescent="0.2">
      <c r="A1046" t="s">
        <v>1368</v>
      </c>
      <c r="B1046" t="s">
        <v>1375</v>
      </c>
      <c r="C1046" t="s">
        <v>897</v>
      </c>
      <c r="D1046" t="s">
        <v>1376</v>
      </c>
      <c r="E1046" t="s">
        <v>1484</v>
      </c>
      <c r="F1046">
        <v>59.247399999999999</v>
      </c>
      <c r="G1046">
        <v>44.738799999999998</v>
      </c>
      <c r="H1046">
        <v>59.254399999999997</v>
      </c>
      <c r="I1046">
        <v>38.429900000000004</v>
      </c>
      <c r="J1046">
        <v>48.5075</v>
      </c>
      <c r="K1046">
        <v>56.473500000000001</v>
      </c>
      <c r="L1046">
        <v>71.782799999999995</v>
      </c>
      <c r="M1046">
        <v>40.279000000000003</v>
      </c>
      <c r="N1046">
        <v>16.96</v>
      </c>
      <c r="O1046">
        <v>16.462</v>
      </c>
      <c r="P1046">
        <v>9.2977100000000004</v>
      </c>
      <c r="Q1046">
        <v>15.7317</v>
      </c>
    </row>
    <row r="1047" spans="1:17" x14ac:dyDescent="0.2">
      <c r="A1047" t="s">
        <v>1368</v>
      </c>
      <c r="B1047" t="s">
        <v>1375</v>
      </c>
      <c r="C1047" t="s">
        <v>897</v>
      </c>
      <c r="D1047" t="s">
        <v>1376</v>
      </c>
      <c r="E1047" t="s">
        <v>1290</v>
      </c>
      <c r="F1047">
        <v>59.247399999999999</v>
      </c>
      <c r="G1047">
        <v>44.738799999999998</v>
      </c>
      <c r="H1047">
        <v>59.254399999999997</v>
      </c>
      <c r="I1047">
        <v>38.429900000000004</v>
      </c>
      <c r="J1047">
        <v>48.5075</v>
      </c>
      <c r="K1047">
        <v>56.473500000000001</v>
      </c>
      <c r="L1047">
        <v>71.782799999999995</v>
      </c>
      <c r="M1047">
        <v>40.279000000000003</v>
      </c>
      <c r="N1047">
        <v>16.96</v>
      </c>
      <c r="O1047">
        <v>16.462</v>
      </c>
      <c r="P1047">
        <v>9.2977100000000004</v>
      </c>
      <c r="Q1047">
        <v>15.7317</v>
      </c>
    </row>
    <row r="1048" spans="1:17" x14ac:dyDescent="0.2">
      <c r="A1048" t="s">
        <v>1368</v>
      </c>
      <c r="B1048" t="s">
        <v>1375</v>
      </c>
      <c r="C1048" t="s">
        <v>897</v>
      </c>
      <c r="D1048" t="s">
        <v>1377</v>
      </c>
      <c r="E1048" t="s">
        <v>1484</v>
      </c>
      <c r="F1048">
        <v>0</v>
      </c>
      <c r="G1048">
        <v>0</v>
      </c>
      <c r="H1048">
        <v>0</v>
      </c>
      <c r="I1048">
        <v>0</v>
      </c>
      <c r="J1048">
        <v>0</v>
      </c>
      <c r="K1048">
        <v>0.43932199999999999</v>
      </c>
      <c r="L1048">
        <v>0</v>
      </c>
      <c r="M1048">
        <v>0</v>
      </c>
      <c r="N1048">
        <v>0</v>
      </c>
      <c r="O1048">
        <v>0</v>
      </c>
      <c r="P1048">
        <v>0</v>
      </c>
      <c r="Q1048">
        <v>0</v>
      </c>
    </row>
    <row r="1049" spans="1:17" x14ac:dyDescent="0.2">
      <c r="A1049" t="s">
        <v>1368</v>
      </c>
      <c r="B1049" t="s">
        <v>1375</v>
      </c>
      <c r="C1049" t="s">
        <v>897</v>
      </c>
      <c r="D1049" t="s">
        <v>1377</v>
      </c>
      <c r="E1049" t="s">
        <v>1290</v>
      </c>
      <c r="F1049">
        <v>0</v>
      </c>
      <c r="G1049">
        <v>0</v>
      </c>
      <c r="H1049">
        <v>0</v>
      </c>
      <c r="I1049">
        <v>0</v>
      </c>
      <c r="J1049">
        <v>0</v>
      </c>
      <c r="K1049">
        <v>0.43932199999999999</v>
      </c>
      <c r="L1049">
        <v>0</v>
      </c>
      <c r="M1049">
        <v>0</v>
      </c>
      <c r="N1049">
        <v>0</v>
      </c>
      <c r="O1049">
        <v>0</v>
      </c>
      <c r="P1049">
        <v>0</v>
      </c>
      <c r="Q1049">
        <v>0</v>
      </c>
    </row>
    <row r="1050" spans="1:17" x14ac:dyDescent="0.2">
      <c r="A1050" t="s">
        <v>1368</v>
      </c>
      <c r="B1050" t="s">
        <v>1375</v>
      </c>
      <c r="C1050" t="s">
        <v>897</v>
      </c>
      <c r="D1050" t="s">
        <v>1378</v>
      </c>
      <c r="E1050" t="s">
        <v>1484</v>
      </c>
      <c r="F1050">
        <v>0</v>
      </c>
      <c r="G1050">
        <v>0</v>
      </c>
      <c r="H1050">
        <v>0</v>
      </c>
      <c r="I1050">
        <v>0</v>
      </c>
      <c r="J1050">
        <v>1.73702</v>
      </c>
      <c r="K1050">
        <v>0.598611</v>
      </c>
      <c r="L1050">
        <v>0.98258800000000002</v>
      </c>
      <c r="M1050">
        <v>0.58476300000000003</v>
      </c>
      <c r="N1050">
        <v>0</v>
      </c>
      <c r="O1050">
        <v>0</v>
      </c>
      <c r="P1050">
        <v>0</v>
      </c>
      <c r="Q1050">
        <v>0</v>
      </c>
    </row>
    <row r="1051" spans="1:17" x14ac:dyDescent="0.2">
      <c r="A1051" t="s">
        <v>1368</v>
      </c>
      <c r="B1051" t="s">
        <v>1375</v>
      </c>
      <c r="C1051" t="s">
        <v>897</v>
      </c>
      <c r="D1051" t="s">
        <v>1378</v>
      </c>
      <c r="E1051" t="s">
        <v>1290</v>
      </c>
      <c r="F1051">
        <v>0</v>
      </c>
      <c r="G1051">
        <v>0</v>
      </c>
      <c r="H1051">
        <v>0</v>
      </c>
      <c r="I1051">
        <v>0</v>
      </c>
      <c r="J1051">
        <v>1.73702</v>
      </c>
      <c r="K1051">
        <v>0.598611</v>
      </c>
      <c r="L1051">
        <v>0.98258800000000002</v>
      </c>
      <c r="M1051">
        <v>0.58476300000000003</v>
      </c>
      <c r="N1051">
        <v>0</v>
      </c>
      <c r="O1051">
        <v>0</v>
      </c>
      <c r="P1051">
        <v>0</v>
      </c>
      <c r="Q1051">
        <v>0</v>
      </c>
    </row>
    <row r="1052" spans="1:17" x14ac:dyDescent="0.2">
      <c r="A1052" t="s">
        <v>1368</v>
      </c>
      <c r="B1052" t="s">
        <v>1379</v>
      </c>
      <c r="C1052" t="s">
        <v>897</v>
      </c>
      <c r="D1052" t="s">
        <v>1380</v>
      </c>
      <c r="E1052" t="s">
        <v>1484</v>
      </c>
      <c r="F1052">
        <v>0</v>
      </c>
      <c r="G1052">
        <v>0</v>
      </c>
      <c r="H1052">
        <v>0.51555399999999996</v>
      </c>
      <c r="I1052">
        <v>0</v>
      </c>
      <c r="J1052">
        <v>1.0735699999999999</v>
      </c>
      <c r="K1052">
        <v>0.41106900000000002</v>
      </c>
      <c r="L1052">
        <v>0</v>
      </c>
      <c r="M1052">
        <v>0</v>
      </c>
      <c r="N1052">
        <v>0.450681</v>
      </c>
      <c r="O1052">
        <v>0.56905499999999998</v>
      </c>
      <c r="P1052">
        <v>0</v>
      </c>
      <c r="Q1052">
        <v>0</v>
      </c>
    </row>
    <row r="1053" spans="1:17" x14ac:dyDescent="0.2">
      <c r="A1053" t="s">
        <v>1368</v>
      </c>
      <c r="B1053" t="s">
        <v>1379</v>
      </c>
      <c r="C1053" t="s">
        <v>897</v>
      </c>
      <c r="D1053" t="s">
        <v>1380</v>
      </c>
      <c r="E1053" t="s">
        <v>1290</v>
      </c>
      <c r="F1053">
        <v>0</v>
      </c>
      <c r="G1053">
        <v>0</v>
      </c>
      <c r="H1053">
        <v>0.51555399999999996</v>
      </c>
      <c r="I1053">
        <v>0</v>
      </c>
      <c r="J1053">
        <v>1.0735699999999999</v>
      </c>
      <c r="K1053">
        <v>0.41106900000000002</v>
      </c>
      <c r="L1053">
        <v>0</v>
      </c>
      <c r="M1053">
        <v>0</v>
      </c>
      <c r="N1053">
        <v>0.450681</v>
      </c>
      <c r="O1053">
        <v>0.56905499999999998</v>
      </c>
      <c r="P1053">
        <v>0</v>
      </c>
      <c r="Q1053">
        <v>0</v>
      </c>
    </row>
    <row r="1054" spans="1:17" x14ac:dyDescent="0.2">
      <c r="A1054" t="s">
        <v>1368</v>
      </c>
      <c r="B1054" t="s">
        <v>1381</v>
      </c>
      <c r="C1054" t="s">
        <v>897</v>
      </c>
      <c r="D1054" t="s">
        <v>1382</v>
      </c>
      <c r="E1054" t="s">
        <v>1484</v>
      </c>
      <c r="F1054">
        <v>0</v>
      </c>
      <c r="G1054">
        <v>0</v>
      </c>
      <c r="H1054">
        <v>0</v>
      </c>
      <c r="I1054">
        <v>0</v>
      </c>
      <c r="J1054">
        <v>0</v>
      </c>
      <c r="K1054">
        <v>0</v>
      </c>
      <c r="L1054">
        <v>1.7692600000000001</v>
      </c>
      <c r="M1054">
        <v>0</v>
      </c>
      <c r="N1054">
        <v>0</v>
      </c>
      <c r="O1054">
        <v>0</v>
      </c>
      <c r="P1054">
        <v>0</v>
      </c>
      <c r="Q1054">
        <v>0</v>
      </c>
    </row>
    <row r="1055" spans="1:17" x14ac:dyDescent="0.2">
      <c r="A1055" t="s">
        <v>1368</v>
      </c>
      <c r="B1055" t="s">
        <v>1381</v>
      </c>
      <c r="C1055" t="s">
        <v>897</v>
      </c>
      <c r="D1055" t="s">
        <v>1382</v>
      </c>
      <c r="E1055" t="s">
        <v>1290</v>
      </c>
      <c r="F1055">
        <v>0</v>
      </c>
      <c r="G1055">
        <v>0</v>
      </c>
      <c r="H1055">
        <v>0</v>
      </c>
      <c r="I1055">
        <v>0</v>
      </c>
      <c r="J1055">
        <v>0</v>
      </c>
      <c r="K1055">
        <v>0</v>
      </c>
      <c r="L1055">
        <v>1.7692600000000001</v>
      </c>
      <c r="M1055">
        <v>0</v>
      </c>
      <c r="N1055">
        <v>0</v>
      </c>
      <c r="O1055">
        <v>0</v>
      </c>
      <c r="P1055">
        <v>0</v>
      </c>
      <c r="Q1055">
        <v>0</v>
      </c>
    </row>
    <row r="1056" spans="1:17" x14ac:dyDescent="0.2">
      <c r="A1056" t="s">
        <v>1368</v>
      </c>
      <c r="B1056" t="s">
        <v>1381</v>
      </c>
      <c r="C1056" t="s">
        <v>897</v>
      </c>
      <c r="D1056" t="s">
        <v>1383</v>
      </c>
      <c r="E1056" t="s">
        <v>1484</v>
      </c>
      <c r="F1056">
        <v>2.6294900000000001</v>
      </c>
      <c r="G1056">
        <v>0</v>
      </c>
      <c r="H1056">
        <v>0.199574</v>
      </c>
      <c r="I1056">
        <v>1.55657</v>
      </c>
      <c r="J1056">
        <v>3.7832699999999999</v>
      </c>
      <c r="K1056">
        <v>2.71698</v>
      </c>
      <c r="L1056">
        <v>1.8412999999999999</v>
      </c>
      <c r="M1056">
        <v>2.2163499999999998</v>
      </c>
      <c r="N1056">
        <v>0.34591499999999997</v>
      </c>
      <c r="O1056">
        <v>1.0515099999999999</v>
      </c>
      <c r="P1056">
        <v>0</v>
      </c>
      <c r="Q1056">
        <v>0.34559899999999999</v>
      </c>
    </row>
    <row r="1057" spans="1:17" x14ac:dyDescent="0.2">
      <c r="A1057" t="s">
        <v>1368</v>
      </c>
      <c r="B1057" t="s">
        <v>1381</v>
      </c>
      <c r="C1057" t="s">
        <v>897</v>
      </c>
      <c r="D1057" t="s">
        <v>1383</v>
      </c>
      <c r="E1057" t="s">
        <v>1290</v>
      </c>
      <c r="F1057">
        <v>2.6294900000000001</v>
      </c>
      <c r="G1057">
        <v>0</v>
      </c>
      <c r="H1057">
        <v>0.199574</v>
      </c>
      <c r="I1057">
        <v>1.55657</v>
      </c>
      <c r="J1057">
        <v>3.7832699999999999</v>
      </c>
      <c r="K1057">
        <v>2.71698</v>
      </c>
      <c r="L1057">
        <v>1.8412999999999999</v>
      </c>
      <c r="M1057">
        <v>2.2163499999999998</v>
      </c>
      <c r="N1057">
        <v>0.34591499999999997</v>
      </c>
      <c r="O1057">
        <v>1.0515099999999999</v>
      </c>
      <c r="P1057">
        <v>0</v>
      </c>
      <c r="Q1057">
        <v>0.34559899999999999</v>
      </c>
    </row>
    <row r="1058" spans="1:17" x14ac:dyDescent="0.2">
      <c r="A1058" t="s">
        <v>1368</v>
      </c>
      <c r="B1058" t="s">
        <v>1384</v>
      </c>
      <c r="C1058" t="s">
        <v>897</v>
      </c>
      <c r="D1058" t="s">
        <v>1385</v>
      </c>
      <c r="E1058" t="s">
        <v>1484</v>
      </c>
      <c r="F1058">
        <v>0</v>
      </c>
      <c r="G1058">
        <v>0.15903900000000001</v>
      </c>
      <c r="H1058">
        <v>0</v>
      </c>
      <c r="I1058">
        <v>0</v>
      </c>
      <c r="J1058">
        <v>0</v>
      </c>
      <c r="K1058">
        <v>0.38875500000000002</v>
      </c>
      <c r="L1058">
        <v>0</v>
      </c>
      <c r="M1058">
        <v>0</v>
      </c>
      <c r="N1058">
        <v>0</v>
      </c>
      <c r="O1058">
        <v>0</v>
      </c>
      <c r="P1058">
        <v>0</v>
      </c>
      <c r="Q1058">
        <v>0</v>
      </c>
    </row>
    <row r="1059" spans="1:17" x14ac:dyDescent="0.2">
      <c r="A1059" t="s">
        <v>1368</v>
      </c>
      <c r="B1059" t="s">
        <v>1384</v>
      </c>
      <c r="C1059" t="s">
        <v>897</v>
      </c>
      <c r="D1059" t="s">
        <v>1385</v>
      </c>
      <c r="E1059" t="s">
        <v>1290</v>
      </c>
      <c r="F1059">
        <v>0</v>
      </c>
      <c r="G1059">
        <v>0.15903900000000001</v>
      </c>
      <c r="H1059">
        <v>0</v>
      </c>
      <c r="I1059">
        <v>0</v>
      </c>
      <c r="J1059">
        <v>0</v>
      </c>
      <c r="K1059">
        <v>0.38875500000000002</v>
      </c>
      <c r="L1059">
        <v>0</v>
      </c>
      <c r="M1059">
        <v>0</v>
      </c>
      <c r="N1059">
        <v>0</v>
      </c>
      <c r="O1059">
        <v>0</v>
      </c>
      <c r="P1059">
        <v>0</v>
      </c>
      <c r="Q1059">
        <v>0</v>
      </c>
    </row>
    <row r="1060" spans="1:17" x14ac:dyDescent="0.2">
      <c r="A1060" t="s">
        <v>1368</v>
      </c>
      <c r="B1060" t="s">
        <v>1370</v>
      </c>
      <c r="C1060" t="s">
        <v>897</v>
      </c>
      <c r="D1060" t="s">
        <v>1386</v>
      </c>
      <c r="E1060" t="s">
        <v>1484</v>
      </c>
      <c r="F1060">
        <v>0</v>
      </c>
      <c r="G1060">
        <v>0</v>
      </c>
      <c r="H1060">
        <v>0</v>
      </c>
      <c r="I1060">
        <v>0</v>
      </c>
      <c r="J1060">
        <v>0</v>
      </c>
      <c r="K1060">
        <v>0</v>
      </c>
      <c r="L1060">
        <v>0</v>
      </c>
      <c r="M1060">
        <v>0</v>
      </c>
      <c r="N1060">
        <v>0</v>
      </c>
      <c r="O1060">
        <v>0</v>
      </c>
      <c r="P1060">
        <v>0</v>
      </c>
      <c r="Q1060">
        <v>0.162885</v>
      </c>
    </row>
    <row r="1061" spans="1:17" x14ac:dyDescent="0.2">
      <c r="A1061" t="s">
        <v>1368</v>
      </c>
      <c r="B1061" t="s">
        <v>1370</v>
      </c>
      <c r="C1061" t="s">
        <v>897</v>
      </c>
      <c r="D1061" t="s">
        <v>1386</v>
      </c>
      <c r="E1061" t="s">
        <v>1290</v>
      </c>
      <c r="F1061">
        <v>0</v>
      </c>
      <c r="G1061">
        <v>0</v>
      </c>
      <c r="H1061">
        <v>0</v>
      </c>
      <c r="I1061">
        <v>0</v>
      </c>
      <c r="J1061">
        <v>0</v>
      </c>
      <c r="K1061">
        <v>0</v>
      </c>
      <c r="L1061">
        <v>0</v>
      </c>
      <c r="M1061">
        <v>0</v>
      </c>
      <c r="N1061">
        <v>0</v>
      </c>
      <c r="O1061">
        <v>0</v>
      </c>
      <c r="P1061">
        <v>0</v>
      </c>
      <c r="Q1061">
        <v>0.162885</v>
      </c>
    </row>
    <row r="1062" spans="1:17" x14ac:dyDescent="0.2">
      <c r="A1062" t="s">
        <v>1368</v>
      </c>
      <c r="B1062" t="s">
        <v>1483</v>
      </c>
      <c r="C1062" t="s">
        <v>897</v>
      </c>
      <c r="D1062" t="s">
        <v>1387</v>
      </c>
      <c r="E1062" t="s">
        <v>1484</v>
      </c>
      <c r="F1062">
        <v>0</v>
      </c>
      <c r="G1062">
        <v>0</v>
      </c>
      <c r="H1062">
        <v>0</v>
      </c>
      <c r="I1062">
        <v>0</v>
      </c>
      <c r="J1062">
        <v>0</v>
      </c>
      <c r="K1062">
        <v>0</v>
      </c>
      <c r="L1062">
        <v>0</v>
      </c>
      <c r="M1062">
        <v>0</v>
      </c>
      <c r="N1062">
        <v>0.79171100000000005</v>
      </c>
      <c r="O1062">
        <v>0.84579700000000002</v>
      </c>
      <c r="P1062">
        <v>0.58928400000000003</v>
      </c>
      <c r="Q1062">
        <v>0.372309</v>
      </c>
    </row>
    <row r="1063" spans="1:17" x14ac:dyDescent="0.2">
      <c r="A1063" t="s">
        <v>1368</v>
      </c>
      <c r="B1063" t="s">
        <v>1483</v>
      </c>
      <c r="C1063" t="s">
        <v>897</v>
      </c>
      <c r="D1063" t="s">
        <v>1387</v>
      </c>
      <c r="E1063" t="s">
        <v>1290</v>
      </c>
      <c r="F1063">
        <v>0</v>
      </c>
      <c r="G1063">
        <v>0</v>
      </c>
      <c r="H1063">
        <v>0</v>
      </c>
      <c r="I1063">
        <v>0</v>
      </c>
      <c r="J1063">
        <v>0</v>
      </c>
      <c r="K1063">
        <v>0</v>
      </c>
      <c r="L1063">
        <v>0</v>
      </c>
      <c r="M1063">
        <v>0</v>
      </c>
      <c r="N1063">
        <v>0.79171100000000005</v>
      </c>
      <c r="O1063">
        <v>0.84579700000000002</v>
      </c>
      <c r="P1063">
        <v>0.58928400000000003</v>
      </c>
      <c r="Q1063">
        <v>0.372309</v>
      </c>
    </row>
    <row r="1064" spans="1:17" x14ac:dyDescent="0.2">
      <c r="A1064" t="s">
        <v>1368</v>
      </c>
      <c r="B1064" t="s">
        <v>1375</v>
      </c>
      <c r="C1064" t="s">
        <v>897</v>
      </c>
      <c r="D1064" t="s">
        <v>1388</v>
      </c>
      <c r="E1064" t="s">
        <v>1484</v>
      </c>
      <c r="F1064">
        <v>0</v>
      </c>
      <c r="G1064">
        <v>0</v>
      </c>
      <c r="H1064">
        <v>0</v>
      </c>
      <c r="I1064">
        <v>0</v>
      </c>
      <c r="J1064">
        <v>0</v>
      </c>
      <c r="K1064">
        <v>0.43843599999999999</v>
      </c>
      <c r="L1064">
        <v>0</v>
      </c>
      <c r="M1064">
        <v>0</v>
      </c>
      <c r="N1064">
        <v>0</v>
      </c>
      <c r="O1064">
        <v>0</v>
      </c>
      <c r="P1064">
        <v>0</v>
      </c>
      <c r="Q1064">
        <v>0</v>
      </c>
    </row>
    <row r="1065" spans="1:17" x14ac:dyDescent="0.2">
      <c r="A1065" t="s">
        <v>1368</v>
      </c>
      <c r="B1065" t="s">
        <v>1375</v>
      </c>
      <c r="C1065" t="s">
        <v>897</v>
      </c>
      <c r="D1065" t="s">
        <v>1388</v>
      </c>
      <c r="E1065" t="s">
        <v>1290</v>
      </c>
      <c r="F1065">
        <v>0</v>
      </c>
      <c r="G1065">
        <v>0</v>
      </c>
      <c r="H1065">
        <v>0</v>
      </c>
      <c r="I1065">
        <v>0</v>
      </c>
      <c r="J1065">
        <v>0</v>
      </c>
      <c r="K1065">
        <v>0.43843599999999999</v>
      </c>
      <c r="L1065">
        <v>0</v>
      </c>
      <c r="M1065">
        <v>0</v>
      </c>
      <c r="N1065">
        <v>0</v>
      </c>
      <c r="O1065">
        <v>0</v>
      </c>
      <c r="P1065">
        <v>0</v>
      </c>
      <c r="Q1065">
        <v>0</v>
      </c>
    </row>
    <row r="1066" spans="1:17" x14ac:dyDescent="0.2">
      <c r="A1066" t="s">
        <v>1368</v>
      </c>
      <c r="B1066" t="s">
        <v>1389</v>
      </c>
      <c r="C1066" t="s">
        <v>897</v>
      </c>
      <c r="D1066" t="s">
        <v>1390</v>
      </c>
      <c r="E1066" t="s">
        <v>1484</v>
      </c>
      <c r="F1066">
        <v>0</v>
      </c>
      <c r="G1066">
        <v>0</v>
      </c>
      <c r="H1066">
        <v>0</v>
      </c>
      <c r="I1066">
        <v>0</v>
      </c>
      <c r="J1066">
        <v>1.1144700000000001</v>
      </c>
      <c r="K1066">
        <v>0</v>
      </c>
      <c r="L1066">
        <v>0</v>
      </c>
      <c r="M1066">
        <v>0</v>
      </c>
      <c r="N1066">
        <v>0</v>
      </c>
      <c r="O1066">
        <v>0</v>
      </c>
      <c r="P1066">
        <v>0</v>
      </c>
      <c r="Q1066">
        <v>0</v>
      </c>
    </row>
    <row r="1067" spans="1:17" x14ac:dyDescent="0.2">
      <c r="A1067" t="s">
        <v>1368</v>
      </c>
      <c r="B1067" t="s">
        <v>1389</v>
      </c>
      <c r="C1067" t="s">
        <v>897</v>
      </c>
      <c r="D1067" t="s">
        <v>1390</v>
      </c>
      <c r="E1067" t="s">
        <v>1290</v>
      </c>
      <c r="F1067">
        <v>0</v>
      </c>
      <c r="G1067">
        <v>0</v>
      </c>
      <c r="H1067">
        <v>0</v>
      </c>
      <c r="I1067">
        <v>0</v>
      </c>
      <c r="J1067">
        <v>1.1144700000000001</v>
      </c>
      <c r="K1067">
        <v>0</v>
      </c>
      <c r="L1067">
        <v>0</v>
      </c>
      <c r="M1067">
        <v>0</v>
      </c>
      <c r="N1067">
        <v>0</v>
      </c>
      <c r="O1067">
        <v>0</v>
      </c>
      <c r="P1067">
        <v>0</v>
      </c>
      <c r="Q1067">
        <v>0</v>
      </c>
    </row>
    <row r="1068" spans="1:17" x14ac:dyDescent="0.2">
      <c r="A1068" t="s">
        <v>1368</v>
      </c>
      <c r="B1068" t="s">
        <v>1389</v>
      </c>
      <c r="C1068" t="s">
        <v>897</v>
      </c>
      <c r="D1068" t="s">
        <v>1391</v>
      </c>
      <c r="E1068" t="s">
        <v>1326</v>
      </c>
      <c r="F1068">
        <v>2.0274399999999999</v>
      </c>
      <c r="G1068">
        <v>0.64724300000000001</v>
      </c>
      <c r="H1068">
        <v>3.5493000000000001</v>
      </c>
      <c r="I1068">
        <v>1.90184</v>
      </c>
      <c r="J1068">
        <v>1.3759600000000001</v>
      </c>
      <c r="K1068">
        <v>0.36984800000000001</v>
      </c>
      <c r="L1068">
        <v>1.00667</v>
      </c>
      <c r="M1068">
        <v>1.4031499999999999</v>
      </c>
      <c r="N1068">
        <v>0</v>
      </c>
      <c r="O1068">
        <v>0</v>
      </c>
      <c r="P1068">
        <v>0</v>
      </c>
      <c r="Q1068">
        <v>0</v>
      </c>
    </row>
    <row r="1069" spans="1:17" x14ac:dyDescent="0.2">
      <c r="A1069" t="s">
        <v>1368</v>
      </c>
      <c r="B1069" t="s">
        <v>1389</v>
      </c>
      <c r="C1069" t="s">
        <v>897</v>
      </c>
      <c r="D1069" t="s">
        <v>1391</v>
      </c>
      <c r="E1069" t="s">
        <v>1484</v>
      </c>
      <c r="F1069">
        <v>2.0274399999999999</v>
      </c>
      <c r="G1069">
        <v>0.64724300000000001</v>
      </c>
      <c r="H1069">
        <v>3.5493000000000001</v>
      </c>
      <c r="I1069">
        <v>1.90184</v>
      </c>
      <c r="J1069">
        <v>1.3759600000000001</v>
      </c>
      <c r="K1069">
        <v>0.36984800000000001</v>
      </c>
      <c r="L1069">
        <v>1.00667</v>
      </c>
      <c r="M1069">
        <v>1.4031499999999999</v>
      </c>
      <c r="N1069">
        <v>0</v>
      </c>
      <c r="O1069">
        <v>0</v>
      </c>
      <c r="P1069">
        <v>0</v>
      </c>
      <c r="Q1069">
        <v>0</v>
      </c>
    </row>
    <row r="1070" spans="1:17" x14ac:dyDescent="0.2">
      <c r="A1070" t="s">
        <v>1368</v>
      </c>
      <c r="B1070" t="s">
        <v>1370</v>
      </c>
      <c r="C1070" t="s">
        <v>897</v>
      </c>
      <c r="D1070" t="s">
        <v>1392</v>
      </c>
      <c r="E1070" t="s">
        <v>1484</v>
      </c>
      <c r="F1070">
        <v>0.64970600000000001</v>
      </c>
      <c r="G1070">
        <v>0.974499</v>
      </c>
      <c r="H1070">
        <v>0</v>
      </c>
      <c r="I1070">
        <v>0</v>
      </c>
      <c r="J1070">
        <v>0</v>
      </c>
      <c r="K1070">
        <v>0</v>
      </c>
      <c r="L1070">
        <v>0</v>
      </c>
      <c r="M1070">
        <v>0</v>
      </c>
      <c r="N1070">
        <v>0.83286000000000004</v>
      </c>
      <c r="O1070">
        <v>0</v>
      </c>
      <c r="P1070">
        <v>0.30538900000000002</v>
      </c>
      <c r="Q1070">
        <v>0</v>
      </c>
    </row>
    <row r="1071" spans="1:17" x14ac:dyDescent="0.2">
      <c r="A1071" t="s">
        <v>1368</v>
      </c>
      <c r="B1071" t="s">
        <v>1370</v>
      </c>
      <c r="C1071" t="s">
        <v>897</v>
      </c>
      <c r="D1071" t="s">
        <v>1392</v>
      </c>
      <c r="E1071" t="s">
        <v>1290</v>
      </c>
      <c r="F1071">
        <v>0.64970600000000001</v>
      </c>
      <c r="G1071">
        <v>0.974499</v>
      </c>
      <c r="H1071">
        <v>0</v>
      </c>
      <c r="I1071">
        <v>0</v>
      </c>
      <c r="J1071">
        <v>0</v>
      </c>
      <c r="K1071">
        <v>0</v>
      </c>
      <c r="L1071">
        <v>0</v>
      </c>
      <c r="M1071">
        <v>0</v>
      </c>
      <c r="N1071">
        <v>0.83286000000000004</v>
      </c>
      <c r="O1071">
        <v>0</v>
      </c>
      <c r="P1071">
        <v>0.30538900000000002</v>
      </c>
      <c r="Q1071">
        <v>0</v>
      </c>
    </row>
    <row r="1072" spans="1:17" x14ac:dyDescent="0.2">
      <c r="A1072" t="s">
        <v>1368</v>
      </c>
      <c r="B1072" t="s">
        <v>1393</v>
      </c>
      <c r="C1072" t="s">
        <v>897</v>
      </c>
      <c r="D1072" t="s">
        <v>1394</v>
      </c>
      <c r="E1072" t="s">
        <v>1321</v>
      </c>
      <c r="F1072">
        <v>1.2895000000000001</v>
      </c>
      <c r="G1072">
        <v>0.74107100000000004</v>
      </c>
      <c r="H1072">
        <v>0.46478700000000001</v>
      </c>
      <c r="I1072">
        <v>1.8430299999999999</v>
      </c>
      <c r="J1072">
        <v>1.01966</v>
      </c>
      <c r="K1072">
        <v>0.53761499999999995</v>
      </c>
      <c r="L1072">
        <v>0.56923000000000001</v>
      </c>
      <c r="M1072">
        <v>0.77344500000000005</v>
      </c>
      <c r="N1072">
        <v>1.57172</v>
      </c>
      <c r="O1072">
        <v>0</v>
      </c>
      <c r="P1072">
        <v>0</v>
      </c>
      <c r="Q1072">
        <v>0</v>
      </c>
    </row>
    <row r="1073" spans="1:17" x14ac:dyDescent="0.2">
      <c r="A1073" t="s">
        <v>1368</v>
      </c>
      <c r="B1073" t="s">
        <v>1393</v>
      </c>
      <c r="C1073" t="s">
        <v>897</v>
      </c>
      <c r="D1073" t="s">
        <v>1394</v>
      </c>
      <c r="E1073" t="s">
        <v>1484</v>
      </c>
      <c r="F1073">
        <v>1.2895000000000001</v>
      </c>
      <c r="G1073">
        <v>0.74107100000000004</v>
      </c>
      <c r="H1073">
        <v>0.46478700000000001</v>
      </c>
      <c r="I1073">
        <v>1.8430299999999999</v>
      </c>
      <c r="J1073">
        <v>1.01966</v>
      </c>
      <c r="K1073">
        <v>0.53761499999999995</v>
      </c>
      <c r="L1073">
        <v>0.56923000000000001</v>
      </c>
      <c r="M1073">
        <v>0.77344500000000005</v>
      </c>
      <c r="N1073">
        <v>1.57172</v>
      </c>
      <c r="O1073">
        <v>0</v>
      </c>
      <c r="P1073">
        <v>0</v>
      </c>
      <c r="Q1073">
        <v>0</v>
      </c>
    </row>
    <row r="1074" spans="1:17" x14ac:dyDescent="0.2">
      <c r="A1074" t="s">
        <v>1368</v>
      </c>
      <c r="B1074" t="s">
        <v>1370</v>
      </c>
      <c r="C1074" t="s">
        <v>897</v>
      </c>
      <c r="D1074" t="s">
        <v>1395</v>
      </c>
      <c r="E1074" t="s">
        <v>1484</v>
      </c>
      <c r="F1074">
        <v>0</v>
      </c>
      <c r="G1074">
        <v>0</v>
      </c>
      <c r="H1074">
        <v>0</v>
      </c>
      <c r="I1074">
        <v>0.57217200000000001</v>
      </c>
      <c r="J1074">
        <v>0</v>
      </c>
      <c r="K1074">
        <v>0.85843899999999995</v>
      </c>
      <c r="L1074">
        <v>0</v>
      </c>
      <c r="M1074">
        <v>0</v>
      </c>
      <c r="N1074">
        <v>0</v>
      </c>
      <c r="O1074">
        <v>0</v>
      </c>
      <c r="P1074">
        <v>0</v>
      </c>
      <c r="Q1074">
        <v>0</v>
      </c>
    </row>
    <row r="1075" spans="1:17" x14ac:dyDescent="0.2">
      <c r="A1075" t="s">
        <v>1368</v>
      </c>
      <c r="B1075" t="s">
        <v>1370</v>
      </c>
      <c r="C1075" t="s">
        <v>897</v>
      </c>
      <c r="D1075" t="s">
        <v>1395</v>
      </c>
      <c r="E1075" t="s">
        <v>1290</v>
      </c>
      <c r="F1075">
        <v>0</v>
      </c>
      <c r="G1075">
        <v>0</v>
      </c>
      <c r="H1075">
        <v>0</v>
      </c>
      <c r="I1075">
        <v>0.57217200000000001</v>
      </c>
      <c r="J1075">
        <v>0</v>
      </c>
      <c r="K1075">
        <v>0.85843899999999995</v>
      </c>
      <c r="L1075">
        <v>0</v>
      </c>
      <c r="M1075">
        <v>0</v>
      </c>
      <c r="N1075">
        <v>0</v>
      </c>
      <c r="O1075">
        <v>0</v>
      </c>
      <c r="P1075">
        <v>0</v>
      </c>
      <c r="Q1075">
        <v>0</v>
      </c>
    </row>
    <row r="1076" spans="1:17" x14ac:dyDescent="0.2">
      <c r="A1076" t="s">
        <v>1368</v>
      </c>
      <c r="B1076" t="s">
        <v>1389</v>
      </c>
      <c r="C1076" t="s">
        <v>897</v>
      </c>
      <c r="D1076" t="s">
        <v>1396</v>
      </c>
      <c r="E1076" t="s">
        <v>1484</v>
      </c>
      <c r="F1076">
        <v>0</v>
      </c>
      <c r="G1076">
        <v>0</v>
      </c>
      <c r="H1076">
        <v>0</v>
      </c>
      <c r="I1076">
        <v>0</v>
      </c>
      <c r="J1076">
        <v>0</v>
      </c>
      <c r="K1076">
        <v>0</v>
      </c>
      <c r="L1076">
        <v>0</v>
      </c>
      <c r="M1076">
        <v>0</v>
      </c>
      <c r="N1076">
        <v>0</v>
      </c>
      <c r="O1076">
        <v>0</v>
      </c>
      <c r="P1076">
        <v>0</v>
      </c>
      <c r="Q1076">
        <v>0.17246700000000001</v>
      </c>
    </row>
    <row r="1077" spans="1:17" x14ac:dyDescent="0.2">
      <c r="A1077" t="s">
        <v>1368</v>
      </c>
      <c r="B1077" t="s">
        <v>1389</v>
      </c>
      <c r="C1077" t="s">
        <v>897</v>
      </c>
      <c r="D1077" t="s">
        <v>1396</v>
      </c>
      <c r="E1077" t="s">
        <v>1290</v>
      </c>
      <c r="F1077">
        <v>0</v>
      </c>
      <c r="G1077">
        <v>0</v>
      </c>
      <c r="H1077">
        <v>0</v>
      </c>
      <c r="I1077">
        <v>0</v>
      </c>
      <c r="J1077">
        <v>0</v>
      </c>
      <c r="K1077">
        <v>0</v>
      </c>
      <c r="L1077">
        <v>0</v>
      </c>
      <c r="M1077">
        <v>0</v>
      </c>
      <c r="N1077">
        <v>0</v>
      </c>
      <c r="O1077">
        <v>0</v>
      </c>
      <c r="P1077">
        <v>0</v>
      </c>
      <c r="Q1077">
        <v>0.17246700000000001</v>
      </c>
    </row>
    <row r="1078" spans="1:17" x14ac:dyDescent="0.2">
      <c r="A1078" t="s">
        <v>1368</v>
      </c>
      <c r="B1078" t="s">
        <v>1393</v>
      </c>
      <c r="C1078" t="s">
        <v>897</v>
      </c>
      <c r="D1078" t="s">
        <v>1397</v>
      </c>
      <c r="E1078" t="s">
        <v>1484</v>
      </c>
      <c r="F1078">
        <v>1.0161800000000001</v>
      </c>
      <c r="G1078">
        <v>1.25905</v>
      </c>
      <c r="H1078">
        <v>0</v>
      </c>
      <c r="I1078">
        <v>0</v>
      </c>
      <c r="J1078">
        <v>1.4428799999999999</v>
      </c>
      <c r="K1078">
        <v>0</v>
      </c>
      <c r="L1078">
        <v>0</v>
      </c>
      <c r="M1078">
        <v>0</v>
      </c>
      <c r="N1078">
        <v>0</v>
      </c>
      <c r="O1078">
        <v>0.68814200000000003</v>
      </c>
      <c r="P1078">
        <v>0</v>
      </c>
      <c r="Q1078">
        <v>0.879521</v>
      </c>
    </row>
    <row r="1079" spans="1:17" x14ac:dyDescent="0.2">
      <c r="A1079" t="s">
        <v>1368</v>
      </c>
      <c r="B1079" t="s">
        <v>1393</v>
      </c>
      <c r="C1079" t="s">
        <v>897</v>
      </c>
      <c r="D1079" t="s">
        <v>1397</v>
      </c>
      <c r="E1079" t="s">
        <v>1290</v>
      </c>
      <c r="F1079">
        <v>1.0161800000000001</v>
      </c>
      <c r="G1079">
        <v>1.25905</v>
      </c>
      <c r="H1079">
        <v>0</v>
      </c>
      <c r="I1079">
        <v>0</v>
      </c>
      <c r="J1079">
        <v>1.4428799999999999</v>
      </c>
      <c r="K1079">
        <v>0</v>
      </c>
      <c r="L1079">
        <v>0</v>
      </c>
      <c r="M1079">
        <v>0</v>
      </c>
      <c r="N1079">
        <v>0</v>
      </c>
      <c r="O1079">
        <v>0.68814200000000003</v>
      </c>
      <c r="P1079">
        <v>0</v>
      </c>
      <c r="Q1079">
        <v>0.879521</v>
      </c>
    </row>
    <row r="1080" spans="1:17" x14ac:dyDescent="0.2">
      <c r="A1080" t="s">
        <v>1368</v>
      </c>
      <c r="B1080" t="s">
        <v>1370</v>
      </c>
      <c r="C1080" t="s">
        <v>897</v>
      </c>
      <c r="D1080" t="s">
        <v>1398</v>
      </c>
      <c r="E1080" t="s">
        <v>1484</v>
      </c>
      <c r="F1080">
        <v>0.65710100000000005</v>
      </c>
      <c r="G1080">
        <v>1.3569899999999999</v>
      </c>
      <c r="H1080">
        <v>0.62010200000000004</v>
      </c>
      <c r="I1080">
        <v>1.4008499999999999</v>
      </c>
      <c r="J1080">
        <v>0</v>
      </c>
      <c r="K1080">
        <v>1.49115</v>
      </c>
      <c r="L1080">
        <v>0.67965299999999995</v>
      </c>
      <c r="M1080">
        <v>0.76970700000000003</v>
      </c>
      <c r="N1080">
        <v>0</v>
      </c>
      <c r="O1080">
        <v>0</v>
      </c>
      <c r="P1080">
        <v>0</v>
      </c>
      <c r="Q1080">
        <v>0</v>
      </c>
    </row>
    <row r="1081" spans="1:17" x14ac:dyDescent="0.2">
      <c r="A1081" t="s">
        <v>1368</v>
      </c>
      <c r="B1081" t="s">
        <v>1370</v>
      </c>
      <c r="C1081" t="s">
        <v>897</v>
      </c>
      <c r="D1081" t="s">
        <v>1398</v>
      </c>
      <c r="E1081" t="s">
        <v>1290</v>
      </c>
      <c r="F1081">
        <v>0.65710100000000005</v>
      </c>
      <c r="G1081">
        <v>1.3569899999999999</v>
      </c>
      <c r="H1081">
        <v>0.62010200000000004</v>
      </c>
      <c r="I1081">
        <v>1.4008499999999999</v>
      </c>
      <c r="J1081">
        <v>0</v>
      </c>
      <c r="K1081">
        <v>1.49115</v>
      </c>
      <c r="L1081">
        <v>0.67965299999999995</v>
      </c>
      <c r="M1081">
        <v>0.76970700000000003</v>
      </c>
      <c r="N1081">
        <v>0</v>
      </c>
      <c r="O1081">
        <v>0</v>
      </c>
      <c r="P1081">
        <v>0</v>
      </c>
      <c r="Q1081">
        <v>0</v>
      </c>
    </row>
    <row r="1082" spans="1:17" x14ac:dyDescent="0.2">
      <c r="A1082" t="s">
        <v>1368</v>
      </c>
      <c r="B1082" t="s">
        <v>1375</v>
      </c>
      <c r="C1082" t="s">
        <v>897</v>
      </c>
      <c r="D1082" t="s">
        <v>1399</v>
      </c>
      <c r="E1082" t="s">
        <v>1484</v>
      </c>
      <c r="F1082">
        <v>0</v>
      </c>
      <c r="G1082">
        <v>0.59639299999999995</v>
      </c>
      <c r="H1082">
        <v>0.81764700000000001</v>
      </c>
      <c r="I1082">
        <v>0.65581400000000001</v>
      </c>
      <c r="J1082">
        <v>3.7458900000000002</v>
      </c>
      <c r="K1082">
        <v>4.1016399999999997</v>
      </c>
      <c r="L1082">
        <v>2.6643500000000002</v>
      </c>
      <c r="M1082">
        <v>2.9794499999999999</v>
      </c>
      <c r="N1082">
        <v>2.3107600000000001</v>
      </c>
      <c r="O1082">
        <v>2.3266399999999998</v>
      </c>
      <c r="P1082">
        <v>2.0941000000000001</v>
      </c>
      <c r="Q1082">
        <v>1.78511</v>
      </c>
    </row>
    <row r="1083" spans="1:17" x14ac:dyDescent="0.2">
      <c r="A1083" t="s">
        <v>1368</v>
      </c>
      <c r="B1083" t="s">
        <v>1375</v>
      </c>
      <c r="C1083" t="s">
        <v>897</v>
      </c>
      <c r="D1083" t="s">
        <v>1399</v>
      </c>
      <c r="E1083" t="s">
        <v>1290</v>
      </c>
      <c r="F1083">
        <v>0</v>
      </c>
      <c r="G1083">
        <v>0.59639299999999995</v>
      </c>
      <c r="H1083">
        <v>0.81764700000000001</v>
      </c>
      <c r="I1083">
        <v>0.65581400000000001</v>
      </c>
      <c r="J1083">
        <v>3.7458900000000002</v>
      </c>
      <c r="K1083">
        <v>4.1016399999999997</v>
      </c>
      <c r="L1083">
        <v>2.6643500000000002</v>
      </c>
      <c r="M1083">
        <v>2.9794499999999999</v>
      </c>
      <c r="N1083">
        <v>2.3107600000000001</v>
      </c>
      <c r="O1083">
        <v>2.3266399999999998</v>
      </c>
      <c r="P1083">
        <v>2.0941000000000001</v>
      </c>
      <c r="Q1083">
        <v>1.78511</v>
      </c>
    </row>
    <row r="1084" spans="1:17" x14ac:dyDescent="0.2">
      <c r="A1084" t="s">
        <v>1368</v>
      </c>
      <c r="B1084" t="s">
        <v>1370</v>
      </c>
      <c r="C1084" t="s">
        <v>897</v>
      </c>
      <c r="D1084" t="s">
        <v>1400</v>
      </c>
      <c r="E1084" t="s">
        <v>1484</v>
      </c>
      <c r="F1084">
        <v>0.17956800000000001</v>
      </c>
      <c r="G1084">
        <v>0</v>
      </c>
      <c r="H1084">
        <v>0</v>
      </c>
      <c r="I1084">
        <v>0</v>
      </c>
      <c r="J1084">
        <v>0</v>
      </c>
      <c r="K1084">
        <v>0.213724</v>
      </c>
      <c r="L1084">
        <v>0</v>
      </c>
      <c r="M1084">
        <v>0</v>
      </c>
      <c r="N1084">
        <v>0</v>
      </c>
      <c r="O1084">
        <v>0</v>
      </c>
      <c r="P1084">
        <v>0</v>
      </c>
      <c r="Q1084">
        <v>0</v>
      </c>
    </row>
    <row r="1085" spans="1:17" x14ac:dyDescent="0.2">
      <c r="A1085" t="s">
        <v>1368</v>
      </c>
      <c r="B1085" t="s">
        <v>1370</v>
      </c>
      <c r="C1085" t="s">
        <v>897</v>
      </c>
      <c r="D1085" t="s">
        <v>1400</v>
      </c>
      <c r="E1085" t="s">
        <v>1290</v>
      </c>
      <c r="F1085">
        <v>0.17956800000000001</v>
      </c>
      <c r="G1085">
        <v>0</v>
      </c>
      <c r="H1085">
        <v>0</v>
      </c>
      <c r="I1085">
        <v>0</v>
      </c>
      <c r="J1085">
        <v>0</v>
      </c>
      <c r="K1085">
        <v>0.213724</v>
      </c>
      <c r="L1085">
        <v>0</v>
      </c>
      <c r="M1085">
        <v>0</v>
      </c>
      <c r="N1085">
        <v>0</v>
      </c>
      <c r="O1085">
        <v>0</v>
      </c>
      <c r="P1085">
        <v>0</v>
      </c>
      <c r="Q1085">
        <v>0</v>
      </c>
    </row>
    <row r="1086" spans="1:17" x14ac:dyDescent="0.2">
      <c r="A1086" t="s">
        <v>1368</v>
      </c>
      <c r="B1086" t="s">
        <v>1370</v>
      </c>
      <c r="C1086" t="s">
        <v>897</v>
      </c>
      <c r="D1086" t="s">
        <v>1401</v>
      </c>
      <c r="E1086" t="s">
        <v>1484</v>
      </c>
      <c r="F1086">
        <v>0</v>
      </c>
      <c r="G1086">
        <v>0</v>
      </c>
      <c r="H1086">
        <v>0</v>
      </c>
      <c r="I1086">
        <v>0</v>
      </c>
      <c r="J1086">
        <v>0</v>
      </c>
      <c r="K1086">
        <v>0</v>
      </c>
      <c r="L1086">
        <v>0</v>
      </c>
      <c r="M1086">
        <v>0</v>
      </c>
      <c r="N1086">
        <v>0</v>
      </c>
      <c r="O1086">
        <v>0.31983699999999998</v>
      </c>
      <c r="P1086">
        <v>0</v>
      </c>
      <c r="Q1086">
        <v>0</v>
      </c>
    </row>
    <row r="1087" spans="1:17" x14ac:dyDescent="0.2">
      <c r="A1087" t="s">
        <v>1368</v>
      </c>
      <c r="B1087" t="s">
        <v>1370</v>
      </c>
      <c r="C1087" t="s">
        <v>897</v>
      </c>
      <c r="D1087" t="s">
        <v>1401</v>
      </c>
      <c r="E1087" t="s">
        <v>1290</v>
      </c>
      <c r="F1087">
        <v>0</v>
      </c>
      <c r="G1087">
        <v>0</v>
      </c>
      <c r="H1087">
        <v>0</v>
      </c>
      <c r="I1087">
        <v>0</v>
      </c>
      <c r="J1087">
        <v>0</v>
      </c>
      <c r="K1087">
        <v>0</v>
      </c>
      <c r="L1087">
        <v>0</v>
      </c>
      <c r="M1087">
        <v>0</v>
      </c>
      <c r="N1087">
        <v>0</v>
      </c>
      <c r="O1087">
        <v>0.31983699999999998</v>
      </c>
      <c r="P1087">
        <v>0</v>
      </c>
      <c r="Q1087">
        <v>0</v>
      </c>
    </row>
    <row r="1088" spans="1:17" x14ac:dyDescent="0.2">
      <c r="A1088" t="s">
        <v>1368</v>
      </c>
      <c r="B1088" t="s">
        <v>1375</v>
      </c>
      <c r="C1088" t="s">
        <v>897</v>
      </c>
      <c r="D1088" t="s">
        <v>1402</v>
      </c>
      <c r="E1088" t="s">
        <v>1326</v>
      </c>
      <c r="F1088">
        <v>1.71766</v>
      </c>
      <c r="G1088">
        <v>1.46733</v>
      </c>
      <c r="H1088">
        <v>1.7209399999999999</v>
      </c>
      <c r="I1088">
        <v>1.5472699999999999</v>
      </c>
      <c r="J1088">
        <v>0.848576</v>
      </c>
      <c r="K1088">
        <v>0</v>
      </c>
      <c r="L1088">
        <v>1.4562299999999999</v>
      </c>
      <c r="M1088">
        <v>0.90454100000000004</v>
      </c>
      <c r="N1088">
        <v>0</v>
      </c>
      <c r="O1088">
        <v>0</v>
      </c>
      <c r="P1088">
        <v>0</v>
      </c>
      <c r="Q1088">
        <v>0</v>
      </c>
    </row>
    <row r="1089" spans="1:17" x14ac:dyDescent="0.2">
      <c r="A1089" t="s">
        <v>1368</v>
      </c>
      <c r="B1089" t="s">
        <v>1375</v>
      </c>
      <c r="C1089" t="s">
        <v>897</v>
      </c>
      <c r="D1089" t="s">
        <v>1402</v>
      </c>
      <c r="E1089" t="s">
        <v>1484</v>
      </c>
      <c r="F1089">
        <v>1.71766</v>
      </c>
      <c r="G1089">
        <v>1.46733</v>
      </c>
      <c r="H1089">
        <v>1.7209399999999999</v>
      </c>
      <c r="I1089">
        <v>1.5472699999999999</v>
      </c>
      <c r="J1089">
        <v>0.848576</v>
      </c>
      <c r="K1089">
        <v>0</v>
      </c>
      <c r="L1089">
        <v>1.4562299999999999</v>
      </c>
      <c r="M1089">
        <v>0.90454100000000004</v>
      </c>
      <c r="N1089">
        <v>0</v>
      </c>
      <c r="O1089">
        <v>0</v>
      </c>
      <c r="P1089">
        <v>0</v>
      </c>
      <c r="Q1089">
        <v>0</v>
      </c>
    </row>
    <row r="1090" spans="1:17" x14ac:dyDescent="0.2">
      <c r="A1090" t="s">
        <v>1368</v>
      </c>
      <c r="B1090" t="s">
        <v>1370</v>
      </c>
      <c r="C1090" t="s">
        <v>897</v>
      </c>
      <c r="D1090" t="s">
        <v>1403</v>
      </c>
      <c r="E1090" t="s">
        <v>1323</v>
      </c>
      <c r="F1090">
        <v>0</v>
      </c>
      <c r="G1090">
        <v>0</v>
      </c>
      <c r="H1090">
        <v>0</v>
      </c>
      <c r="I1090">
        <v>0</v>
      </c>
      <c r="J1090">
        <v>0</v>
      </c>
      <c r="K1090">
        <v>0.165551</v>
      </c>
      <c r="L1090">
        <v>0</v>
      </c>
      <c r="M1090">
        <v>0</v>
      </c>
      <c r="N1090">
        <v>0</v>
      </c>
      <c r="O1090">
        <v>0</v>
      </c>
      <c r="P1090">
        <v>0</v>
      </c>
      <c r="Q1090">
        <v>0</v>
      </c>
    </row>
    <row r="1091" spans="1:17" x14ac:dyDescent="0.2">
      <c r="A1091" t="s">
        <v>1368</v>
      </c>
      <c r="B1091" t="s">
        <v>1370</v>
      </c>
      <c r="C1091" t="s">
        <v>897</v>
      </c>
      <c r="D1091" t="s">
        <v>1403</v>
      </c>
      <c r="E1091" t="s">
        <v>1484</v>
      </c>
      <c r="F1091">
        <v>0</v>
      </c>
      <c r="G1091">
        <v>0</v>
      </c>
      <c r="H1091">
        <v>0</v>
      </c>
      <c r="I1091">
        <v>0</v>
      </c>
      <c r="J1091">
        <v>0</v>
      </c>
      <c r="K1091">
        <v>0.165551</v>
      </c>
      <c r="L1091">
        <v>0</v>
      </c>
      <c r="M1091">
        <v>0</v>
      </c>
      <c r="N1091">
        <v>0</v>
      </c>
      <c r="O1091">
        <v>0</v>
      </c>
      <c r="P1091">
        <v>0</v>
      </c>
      <c r="Q1091">
        <v>0</v>
      </c>
    </row>
    <row r="1092" spans="1:17" x14ac:dyDescent="0.2">
      <c r="A1092" t="s">
        <v>1368</v>
      </c>
      <c r="B1092" t="s">
        <v>1370</v>
      </c>
      <c r="C1092" t="s">
        <v>897</v>
      </c>
      <c r="D1092" t="s">
        <v>1404</v>
      </c>
      <c r="E1092" t="s">
        <v>1330</v>
      </c>
      <c r="F1092">
        <v>0</v>
      </c>
      <c r="G1092">
        <v>0</v>
      </c>
      <c r="H1092">
        <v>0</v>
      </c>
      <c r="I1092">
        <v>0</v>
      </c>
      <c r="J1092">
        <v>0</v>
      </c>
      <c r="K1092">
        <v>0</v>
      </c>
      <c r="L1092">
        <v>0</v>
      </c>
      <c r="M1092">
        <v>0</v>
      </c>
      <c r="N1092">
        <v>0.49412699999999998</v>
      </c>
      <c r="O1092">
        <v>0.96083399999999997</v>
      </c>
      <c r="P1092">
        <v>0</v>
      </c>
      <c r="Q1092">
        <v>0.90505599999999997</v>
      </c>
    </row>
    <row r="1093" spans="1:17" x14ac:dyDescent="0.2">
      <c r="A1093" t="s">
        <v>1368</v>
      </c>
      <c r="B1093" t="s">
        <v>1370</v>
      </c>
      <c r="C1093" t="s">
        <v>897</v>
      </c>
      <c r="D1093" t="s">
        <v>1404</v>
      </c>
      <c r="E1093" t="s">
        <v>1484</v>
      </c>
      <c r="F1093">
        <v>7.4603799999999998</v>
      </c>
      <c r="G1093">
        <v>5.3647200000000002</v>
      </c>
      <c r="H1093">
        <v>4.4931599999999996</v>
      </c>
      <c r="I1093">
        <v>2.5217800000000001</v>
      </c>
      <c r="J1093">
        <v>3.6490800000000001</v>
      </c>
      <c r="K1093">
        <v>5.0825399999999998</v>
      </c>
      <c r="L1093">
        <v>4.2860899999999997</v>
      </c>
      <c r="M1093">
        <v>2.3388900000000001</v>
      </c>
      <c r="N1093">
        <v>4.0075399999999997</v>
      </c>
      <c r="O1093">
        <v>7.1341299999999999</v>
      </c>
      <c r="P1093">
        <v>7.5386499999999996</v>
      </c>
      <c r="Q1093">
        <v>5.6870599999999998</v>
      </c>
    </row>
    <row r="1094" spans="1:17" x14ac:dyDescent="0.2">
      <c r="A1094" t="s">
        <v>1368</v>
      </c>
      <c r="B1094" t="s">
        <v>1370</v>
      </c>
      <c r="C1094" t="s">
        <v>897</v>
      </c>
      <c r="D1094" t="s">
        <v>1404</v>
      </c>
      <c r="E1094" t="s">
        <v>1290</v>
      </c>
      <c r="F1094">
        <v>7.4603799999999998</v>
      </c>
      <c r="G1094">
        <v>5.3647200000000002</v>
      </c>
      <c r="H1094">
        <v>4.4931599999999996</v>
      </c>
      <c r="I1094">
        <v>2.5217800000000001</v>
      </c>
      <c r="J1094">
        <v>3.6490800000000001</v>
      </c>
      <c r="K1094">
        <v>5.0825399999999998</v>
      </c>
      <c r="L1094">
        <v>4.2860899999999997</v>
      </c>
      <c r="M1094">
        <v>2.3388900000000001</v>
      </c>
      <c r="N1094">
        <v>3.51342</v>
      </c>
      <c r="O1094">
        <v>6.1732899999999997</v>
      </c>
      <c r="P1094">
        <v>7.5386499999999996</v>
      </c>
      <c r="Q1094">
        <v>4.7820099999999996</v>
      </c>
    </row>
    <row r="1095" spans="1:17" x14ac:dyDescent="0.2">
      <c r="A1095" t="s">
        <v>1368</v>
      </c>
      <c r="B1095" t="s">
        <v>1375</v>
      </c>
      <c r="C1095" t="s">
        <v>897</v>
      </c>
      <c r="D1095" t="s">
        <v>1405</v>
      </c>
      <c r="E1095" t="s">
        <v>1322</v>
      </c>
      <c r="F1095">
        <v>0</v>
      </c>
      <c r="G1095">
        <v>0</v>
      </c>
      <c r="H1095">
        <v>2.3220999999999998</v>
      </c>
      <c r="I1095">
        <v>0.404225</v>
      </c>
      <c r="J1095">
        <v>0</v>
      </c>
      <c r="K1095">
        <v>0</v>
      </c>
      <c r="L1095">
        <v>0</v>
      </c>
      <c r="M1095">
        <v>0.54769599999999996</v>
      </c>
      <c r="N1095">
        <v>0.82226900000000003</v>
      </c>
      <c r="O1095">
        <v>0.59956100000000001</v>
      </c>
      <c r="P1095">
        <v>0</v>
      </c>
      <c r="Q1095">
        <v>0</v>
      </c>
    </row>
    <row r="1096" spans="1:17" x14ac:dyDescent="0.2">
      <c r="A1096" t="s">
        <v>1368</v>
      </c>
      <c r="B1096" t="s">
        <v>1375</v>
      </c>
      <c r="C1096" t="s">
        <v>897</v>
      </c>
      <c r="D1096" t="s">
        <v>1405</v>
      </c>
      <c r="E1096" t="s">
        <v>1484</v>
      </c>
      <c r="F1096">
        <v>0</v>
      </c>
      <c r="G1096">
        <v>0</v>
      </c>
      <c r="H1096">
        <v>2.3220999999999998</v>
      </c>
      <c r="I1096">
        <v>0.404225</v>
      </c>
      <c r="J1096">
        <v>0</v>
      </c>
      <c r="K1096">
        <v>0</v>
      </c>
      <c r="L1096">
        <v>0</v>
      </c>
      <c r="M1096">
        <v>0.54769599999999996</v>
      </c>
      <c r="N1096">
        <v>0.82226900000000003</v>
      </c>
      <c r="O1096">
        <v>0.59956100000000001</v>
      </c>
      <c r="P1096">
        <v>0</v>
      </c>
      <c r="Q1096">
        <v>0</v>
      </c>
    </row>
    <row r="1097" spans="1:17" x14ac:dyDescent="0.2">
      <c r="A1097" t="s">
        <v>1368</v>
      </c>
      <c r="B1097" t="s">
        <v>1375</v>
      </c>
      <c r="C1097" t="s">
        <v>897</v>
      </c>
      <c r="D1097" t="s">
        <v>1406</v>
      </c>
      <c r="E1097" t="s">
        <v>1328</v>
      </c>
      <c r="F1097">
        <v>0</v>
      </c>
      <c r="G1097">
        <v>0</v>
      </c>
      <c r="H1097">
        <v>0</v>
      </c>
      <c r="I1097">
        <v>0</v>
      </c>
      <c r="J1097">
        <v>1.4560299999999999</v>
      </c>
      <c r="K1097">
        <v>1.26505</v>
      </c>
      <c r="L1097">
        <v>1.5731999999999999</v>
      </c>
      <c r="M1097">
        <v>0.96492699999999998</v>
      </c>
      <c r="N1097">
        <v>3.3044099999999998</v>
      </c>
      <c r="O1097">
        <v>6.2686700000000002</v>
      </c>
      <c r="P1097">
        <v>6.83101</v>
      </c>
      <c r="Q1097">
        <v>3.7838799999999999</v>
      </c>
    </row>
    <row r="1098" spans="1:17" x14ac:dyDescent="0.2">
      <c r="A1098" t="s">
        <v>1368</v>
      </c>
      <c r="B1098" t="s">
        <v>1375</v>
      </c>
      <c r="C1098" t="s">
        <v>897</v>
      </c>
      <c r="D1098" t="s">
        <v>1406</v>
      </c>
      <c r="E1098" t="s">
        <v>1484</v>
      </c>
      <c r="F1098">
        <v>0</v>
      </c>
      <c r="G1098">
        <v>0</v>
      </c>
      <c r="H1098">
        <v>0</v>
      </c>
      <c r="I1098">
        <v>0</v>
      </c>
      <c r="J1098">
        <v>1.4560299999999999</v>
      </c>
      <c r="K1098">
        <v>1.26505</v>
      </c>
      <c r="L1098">
        <v>1.5731999999999999</v>
      </c>
      <c r="M1098">
        <v>0.96492699999999998</v>
      </c>
      <c r="N1098">
        <v>3.3044099999999998</v>
      </c>
      <c r="O1098">
        <v>6.2686700000000002</v>
      </c>
      <c r="P1098">
        <v>6.83101</v>
      </c>
      <c r="Q1098">
        <v>3.7838799999999999</v>
      </c>
    </row>
    <row r="1099" spans="1:17" x14ac:dyDescent="0.2">
      <c r="A1099" t="s">
        <v>1368</v>
      </c>
      <c r="B1099" t="s">
        <v>1381</v>
      </c>
      <c r="C1099" t="s">
        <v>897</v>
      </c>
      <c r="D1099" t="s">
        <v>1407</v>
      </c>
      <c r="E1099" t="s">
        <v>1484</v>
      </c>
      <c r="F1099">
        <v>1.0595699999999999</v>
      </c>
      <c r="G1099">
        <v>0.38189899999999999</v>
      </c>
      <c r="H1099">
        <v>0</v>
      </c>
      <c r="I1099">
        <v>0</v>
      </c>
      <c r="J1099">
        <v>0</v>
      </c>
      <c r="K1099">
        <v>0.36879499999999998</v>
      </c>
      <c r="L1099">
        <v>0.31162099999999998</v>
      </c>
      <c r="M1099">
        <v>0</v>
      </c>
      <c r="N1099">
        <v>0.982429</v>
      </c>
      <c r="O1099">
        <v>0.79119499999999998</v>
      </c>
      <c r="P1099">
        <v>0</v>
      </c>
      <c r="Q1099">
        <v>0.26168999999999998</v>
      </c>
    </row>
    <row r="1100" spans="1:17" x14ac:dyDescent="0.2">
      <c r="A1100" t="s">
        <v>1368</v>
      </c>
      <c r="B1100" t="s">
        <v>1381</v>
      </c>
      <c r="C1100" t="s">
        <v>897</v>
      </c>
      <c r="D1100" t="s">
        <v>1407</v>
      </c>
      <c r="E1100" t="s">
        <v>1290</v>
      </c>
      <c r="F1100">
        <v>1.0595699999999999</v>
      </c>
      <c r="G1100">
        <v>0.38189899999999999</v>
      </c>
      <c r="H1100">
        <v>0</v>
      </c>
      <c r="I1100">
        <v>0</v>
      </c>
      <c r="J1100">
        <v>0</v>
      </c>
      <c r="K1100">
        <v>0.36879499999999998</v>
      </c>
      <c r="L1100">
        <v>0.31162099999999998</v>
      </c>
      <c r="M1100">
        <v>0</v>
      </c>
      <c r="N1100">
        <v>0.982429</v>
      </c>
      <c r="O1100">
        <v>0.79119499999999998</v>
      </c>
      <c r="P1100">
        <v>0</v>
      </c>
      <c r="Q1100">
        <v>0.26168999999999998</v>
      </c>
    </row>
    <row r="1101" spans="1:17" x14ac:dyDescent="0.2">
      <c r="A1101" t="s">
        <v>1368</v>
      </c>
      <c r="B1101" t="s">
        <v>1375</v>
      </c>
      <c r="C1101" t="s">
        <v>897</v>
      </c>
      <c r="D1101" t="s">
        <v>1408</v>
      </c>
      <c r="E1101" t="s">
        <v>1325</v>
      </c>
      <c r="F1101">
        <v>0</v>
      </c>
      <c r="G1101">
        <v>0</v>
      </c>
      <c r="H1101">
        <v>0</v>
      </c>
      <c r="I1101">
        <v>0</v>
      </c>
      <c r="J1101">
        <v>0</v>
      </c>
      <c r="K1101">
        <v>0</v>
      </c>
      <c r="L1101">
        <v>0.24746399999999999</v>
      </c>
      <c r="M1101">
        <v>0</v>
      </c>
      <c r="N1101">
        <v>0</v>
      </c>
      <c r="O1101">
        <v>0</v>
      </c>
      <c r="P1101">
        <v>0</v>
      </c>
      <c r="Q1101">
        <v>0</v>
      </c>
    </row>
    <row r="1102" spans="1:17" x14ac:dyDescent="0.2">
      <c r="A1102" t="s">
        <v>1368</v>
      </c>
      <c r="B1102" t="s">
        <v>1375</v>
      </c>
      <c r="C1102" t="s">
        <v>897</v>
      </c>
      <c r="D1102" t="s">
        <v>1408</v>
      </c>
      <c r="E1102" t="s">
        <v>1484</v>
      </c>
      <c r="F1102">
        <v>0</v>
      </c>
      <c r="G1102">
        <v>0</v>
      </c>
      <c r="H1102">
        <v>0</v>
      </c>
      <c r="I1102">
        <v>0</v>
      </c>
      <c r="J1102">
        <v>0</v>
      </c>
      <c r="K1102">
        <v>0</v>
      </c>
      <c r="L1102">
        <v>0.24746399999999999</v>
      </c>
      <c r="M1102">
        <v>0</v>
      </c>
      <c r="N1102">
        <v>0</v>
      </c>
      <c r="O1102">
        <v>0</v>
      </c>
      <c r="P1102">
        <v>0</v>
      </c>
      <c r="Q1102">
        <v>0</v>
      </c>
    </row>
    <row r="1103" spans="1:17" x14ac:dyDescent="0.2">
      <c r="A1103" t="s">
        <v>606</v>
      </c>
      <c r="B1103" t="s">
        <v>1409</v>
      </c>
      <c r="C1103" t="s">
        <v>897</v>
      </c>
      <c r="D1103" t="s">
        <v>1410</v>
      </c>
      <c r="E1103" t="s">
        <v>1352</v>
      </c>
      <c r="F1103">
        <v>0</v>
      </c>
      <c r="G1103">
        <v>0</v>
      </c>
      <c r="H1103">
        <v>0</v>
      </c>
      <c r="I1103">
        <v>0</v>
      </c>
      <c r="J1103">
        <v>0.24177599999999999</v>
      </c>
      <c r="K1103">
        <v>0.220969</v>
      </c>
      <c r="L1103">
        <v>0.116982</v>
      </c>
      <c r="M1103">
        <v>0</v>
      </c>
      <c r="N1103">
        <v>0</v>
      </c>
      <c r="O1103">
        <v>0</v>
      </c>
      <c r="P1103">
        <v>0</v>
      </c>
      <c r="Q1103">
        <v>0</v>
      </c>
    </row>
    <row r="1104" spans="1:17" x14ac:dyDescent="0.2">
      <c r="A1104" t="s">
        <v>606</v>
      </c>
      <c r="B1104" t="s">
        <v>1409</v>
      </c>
      <c r="C1104" t="s">
        <v>897</v>
      </c>
      <c r="D1104" t="s">
        <v>1410</v>
      </c>
      <c r="E1104" t="s">
        <v>1321</v>
      </c>
      <c r="F1104">
        <v>0.79221399999999997</v>
      </c>
      <c r="G1104">
        <v>0.229542</v>
      </c>
      <c r="H1104">
        <v>0.31533600000000001</v>
      </c>
      <c r="I1104">
        <v>0.92928999999999995</v>
      </c>
      <c r="J1104">
        <v>0.411246</v>
      </c>
      <c r="K1104">
        <v>8.4324399999999994E-2</v>
      </c>
      <c r="L1104">
        <v>0.16399</v>
      </c>
      <c r="M1104">
        <v>0</v>
      </c>
      <c r="N1104">
        <v>0</v>
      </c>
      <c r="O1104">
        <v>0.30969799999999997</v>
      </c>
      <c r="P1104">
        <v>0</v>
      </c>
      <c r="Q1104">
        <v>0</v>
      </c>
    </row>
    <row r="1105" spans="1:17" x14ac:dyDescent="0.2">
      <c r="A1105" t="s">
        <v>606</v>
      </c>
      <c r="B1105" t="s">
        <v>1409</v>
      </c>
      <c r="C1105" t="s">
        <v>897</v>
      </c>
      <c r="D1105" t="s">
        <v>1410</v>
      </c>
      <c r="E1105" t="s">
        <v>1353</v>
      </c>
      <c r="F1105">
        <v>5.07996E-2</v>
      </c>
      <c r="G1105">
        <v>5.8965700000000003E-2</v>
      </c>
      <c r="H1105">
        <v>0.42042499999999999</v>
      </c>
      <c r="I1105">
        <v>0.15884799999999999</v>
      </c>
      <c r="J1105">
        <v>9.7333799999999998E-2</v>
      </c>
      <c r="K1105">
        <v>6.1737800000000002E-2</v>
      </c>
      <c r="L1105">
        <v>0.151367</v>
      </c>
      <c r="M1105">
        <v>0</v>
      </c>
      <c r="N1105">
        <v>0</v>
      </c>
      <c r="O1105">
        <v>7.3297399999999999E-2</v>
      </c>
      <c r="P1105">
        <v>0</v>
      </c>
      <c r="Q1105">
        <v>0</v>
      </c>
    </row>
    <row r="1106" spans="1:17" x14ac:dyDescent="0.2">
      <c r="A1106" t="s">
        <v>606</v>
      </c>
      <c r="B1106" t="s">
        <v>1409</v>
      </c>
      <c r="C1106" t="s">
        <v>897</v>
      </c>
      <c r="D1106" t="s">
        <v>1410</v>
      </c>
      <c r="E1106" t="s">
        <v>1484</v>
      </c>
      <c r="F1106">
        <v>0.84301400000000004</v>
      </c>
      <c r="G1106">
        <v>0.28850700000000001</v>
      </c>
      <c r="H1106">
        <v>0.735761</v>
      </c>
      <c r="I1106">
        <v>1.0881400000000001</v>
      </c>
      <c r="J1106">
        <v>2.7137699999999998</v>
      </c>
      <c r="K1106">
        <v>1.04315</v>
      </c>
      <c r="L1106">
        <v>1.2562</v>
      </c>
      <c r="M1106">
        <v>1.08751</v>
      </c>
      <c r="N1106">
        <v>0</v>
      </c>
      <c r="O1106">
        <v>0.382996</v>
      </c>
      <c r="P1106">
        <v>0</v>
      </c>
      <c r="Q1106">
        <v>0</v>
      </c>
    </row>
    <row r="1107" spans="1:17" x14ac:dyDescent="0.2">
      <c r="A1107" t="s">
        <v>606</v>
      </c>
      <c r="B1107" t="s">
        <v>1409</v>
      </c>
      <c r="C1107" t="s">
        <v>897</v>
      </c>
      <c r="D1107" t="s">
        <v>1410</v>
      </c>
      <c r="E1107" t="s">
        <v>1290</v>
      </c>
      <c r="F1107">
        <v>0</v>
      </c>
      <c r="G1107">
        <v>0</v>
      </c>
      <c r="H1107">
        <v>0</v>
      </c>
      <c r="I1107">
        <v>0</v>
      </c>
      <c r="J1107">
        <v>1.9634199999999999</v>
      </c>
      <c r="K1107">
        <v>0.67612000000000005</v>
      </c>
      <c r="L1107">
        <v>0.82386499999999996</v>
      </c>
      <c r="M1107">
        <v>1.08751</v>
      </c>
      <c r="N1107">
        <v>0</v>
      </c>
      <c r="O1107">
        <v>0</v>
      </c>
      <c r="P1107">
        <v>0</v>
      </c>
      <c r="Q1107">
        <v>0</v>
      </c>
    </row>
    <row r="1108" spans="1:17" x14ac:dyDescent="0.2">
      <c r="A1108" t="s">
        <v>606</v>
      </c>
      <c r="B1108" t="s">
        <v>1342</v>
      </c>
      <c r="C1108" t="s">
        <v>897</v>
      </c>
      <c r="D1108" t="s">
        <v>1343</v>
      </c>
      <c r="E1108" t="s">
        <v>1484</v>
      </c>
      <c r="F1108">
        <v>0</v>
      </c>
      <c r="G1108">
        <v>0</v>
      </c>
      <c r="H1108">
        <v>0.31396800000000002</v>
      </c>
      <c r="I1108">
        <v>0</v>
      </c>
      <c r="J1108">
        <v>0</v>
      </c>
      <c r="K1108">
        <v>0</v>
      </c>
      <c r="L1108">
        <v>0</v>
      </c>
      <c r="M1108">
        <v>0</v>
      </c>
      <c r="N1108">
        <v>0</v>
      </c>
      <c r="O1108">
        <v>0</v>
      </c>
      <c r="P1108">
        <v>0</v>
      </c>
      <c r="Q1108">
        <v>0</v>
      </c>
    </row>
    <row r="1109" spans="1:17" x14ac:dyDescent="0.2">
      <c r="A1109" t="s">
        <v>606</v>
      </c>
      <c r="B1109" t="s">
        <v>1342</v>
      </c>
      <c r="C1109" t="s">
        <v>897</v>
      </c>
      <c r="D1109" t="s">
        <v>1343</v>
      </c>
      <c r="E1109" t="s">
        <v>1290</v>
      </c>
      <c r="F1109">
        <v>0</v>
      </c>
      <c r="G1109">
        <v>0</v>
      </c>
      <c r="H1109">
        <v>0.31396800000000002</v>
      </c>
      <c r="I1109">
        <v>0</v>
      </c>
      <c r="J1109">
        <v>0</v>
      </c>
      <c r="K1109">
        <v>0</v>
      </c>
      <c r="L1109">
        <v>0</v>
      </c>
      <c r="M1109">
        <v>0</v>
      </c>
      <c r="N1109">
        <v>0</v>
      </c>
      <c r="O1109">
        <v>0</v>
      </c>
      <c r="P1109">
        <v>0</v>
      </c>
      <c r="Q1109">
        <v>0</v>
      </c>
    </row>
    <row r="1110" spans="1:17" x14ac:dyDescent="0.2">
      <c r="A1110" t="s">
        <v>606</v>
      </c>
      <c r="B1110" t="s">
        <v>1409</v>
      </c>
      <c r="C1110" t="s">
        <v>897</v>
      </c>
      <c r="D1110" t="s">
        <v>1416</v>
      </c>
      <c r="E1110" t="s">
        <v>1336</v>
      </c>
      <c r="F1110">
        <v>0.72272599999999998</v>
      </c>
      <c r="G1110">
        <v>0.31239499999999998</v>
      </c>
      <c r="H1110">
        <v>0.269706</v>
      </c>
      <c r="I1110">
        <v>0</v>
      </c>
      <c r="J1110">
        <v>0.23848</v>
      </c>
      <c r="K1110">
        <v>9.6975599999999995E-2</v>
      </c>
      <c r="L1110">
        <v>0.11550199999999999</v>
      </c>
      <c r="M1110">
        <v>7.88383E-2</v>
      </c>
      <c r="N1110">
        <v>0</v>
      </c>
      <c r="O1110">
        <v>2.3972500000000001E-2</v>
      </c>
      <c r="P1110">
        <v>0</v>
      </c>
      <c r="Q1110">
        <v>0</v>
      </c>
    </row>
    <row r="1111" spans="1:17" x14ac:dyDescent="0.2">
      <c r="A1111" t="s">
        <v>606</v>
      </c>
      <c r="B1111" t="s">
        <v>1409</v>
      </c>
      <c r="C1111" t="s">
        <v>897</v>
      </c>
      <c r="D1111" t="s">
        <v>1416</v>
      </c>
      <c r="E1111" t="s">
        <v>1417</v>
      </c>
      <c r="F1111">
        <v>0</v>
      </c>
      <c r="G1111">
        <v>0</v>
      </c>
      <c r="H1111">
        <v>0</v>
      </c>
      <c r="I1111">
        <v>0</v>
      </c>
      <c r="J1111">
        <v>0</v>
      </c>
      <c r="K1111">
        <v>1.2198499999999999E-2</v>
      </c>
      <c r="L1111">
        <v>0</v>
      </c>
      <c r="M1111">
        <v>0</v>
      </c>
      <c r="N1111">
        <v>0</v>
      </c>
      <c r="O1111">
        <v>0</v>
      </c>
      <c r="P1111">
        <v>0</v>
      </c>
      <c r="Q1111">
        <v>0</v>
      </c>
    </row>
    <row r="1112" spans="1:17" x14ac:dyDescent="0.2">
      <c r="A1112" t="s">
        <v>606</v>
      </c>
      <c r="B1112" t="s">
        <v>1409</v>
      </c>
      <c r="C1112" t="s">
        <v>897</v>
      </c>
      <c r="D1112" t="s">
        <v>1416</v>
      </c>
      <c r="E1112" t="s">
        <v>1327</v>
      </c>
      <c r="F1112">
        <v>0.31076599999999999</v>
      </c>
      <c r="G1112">
        <v>0.33473399999999998</v>
      </c>
      <c r="H1112">
        <v>0.379994</v>
      </c>
      <c r="I1112">
        <v>0.279331</v>
      </c>
      <c r="J1112">
        <v>1.5883600000000001E-2</v>
      </c>
      <c r="K1112">
        <v>0.145177</v>
      </c>
      <c r="L1112">
        <v>0</v>
      </c>
      <c r="M1112">
        <v>0.23602100000000001</v>
      </c>
      <c r="N1112">
        <v>0.110723</v>
      </c>
      <c r="O1112">
        <v>7.1586899999999995E-2</v>
      </c>
      <c r="P1112">
        <v>6.0831200000000002E-2</v>
      </c>
      <c r="Q1112">
        <v>0.442521</v>
      </c>
    </row>
    <row r="1113" spans="1:17" x14ac:dyDescent="0.2">
      <c r="A1113" t="s">
        <v>606</v>
      </c>
      <c r="B1113" t="s">
        <v>1409</v>
      </c>
      <c r="C1113" t="s">
        <v>897</v>
      </c>
      <c r="D1113" t="s">
        <v>1416</v>
      </c>
      <c r="E1113" t="s">
        <v>1350</v>
      </c>
      <c r="F1113">
        <v>0</v>
      </c>
      <c r="G1113">
        <v>18.895399999999999</v>
      </c>
      <c r="H1113">
        <v>0</v>
      </c>
      <c r="I1113">
        <v>2.6302300000000001</v>
      </c>
      <c r="J1113">
        <v>1.6176300000000001E-2</v>
      </c>
      <c r="K1113">
        <v>3.6984799999999998E-2</v>
      </c>
      <c r="L1113">
        <v>8.3902000000000004E-2</v>
      </c>
      <c r="M1113">
        <v>2.00451E-2</v>
      </c>
      <c r="N1113">
        <v>0.15515999999999999</v>
      </c>
      <c r="O1113">
        <v>3.6570699999999998E-2</v>
      </c>
      <c r="P1113">
        <v>0.10849300000000001</v>
      </c>
      <c r="Q1113">
        <v>7.04679E-2</v>
      </c>
    </row>
    <row r="1114" spans="1:17" x14ac:dyDescent="0.2">
      <c r="A1114" t="s">
        <v>606</v>
      </c>
      <c r="B1114" t="s">
        <v>1409</v>
      </c>
      <c r="C1114" t="s">
        <v>897</v>
      </c>
      <c r="D1114" t="s">
        <v>1416</v>
      </c>
      <c r="E1114" t="s">
        <v>1356</v>
      </c>
      <c r="F1114">
        <v>0</v>
      </c>
      <c r="G1114">
        <v>0</v>
      </c>
      <c r="H1114">
        <v>0</v>
      </c>
      <c r="I1114">
        <v>0</v>
      </c>
      <c r="J1114">
        <v>3.2375599999999997E-2</v>
      </c>
      <c r="K1114">
        <v>7.3969699999999999E-2</v>
      </c>
      <c r="L1114">
        <v>3.3565499999999998E-2</v>
      </c>
      <c r="M1114">
        <v>6.01352E-2</v>
      </c>
      <c r="N1114">
        <v>7.0527099999999995E-2</v>
      </c>
      <c r="O1114">
        <v>0.13409299999999999</v>
      </c>
      <c r="P1114">
        <v>0.170489</v>
      </c>
      <c r="Q1114">
        <v>7.04679E-2</v>
      </c>
    </row>
    <row r="1115" spans="1:17" x14ac:dyDescent="0.2">
      <c r="A1115" t="s">
        <v>606</v>
      </c>
      <c r="B1115" t="s">
        <v>1409</v>
      </c>
      <c r="C1115" t="s">
        <v>897</v>
      </c>
      <c r="D1115" t="s">
        <v>1416</v>
      </c>
      <c r="E1115" t="s">
        <v>1328</v>
      </c>
      <c r="F1115">
        <v>0.58048299999999997</v>
      </c>
      <c r="G1115">
        <v>9.3745499999999995E-2</v>
      </c>
      <c r="H1115">
        <v>0.112472</v>
      </c>
      <c r="I1115">
        <v>9.4703099999999998E-2</v>
      </c>
      <c r="J1115">
        <v>1.2082299999999999</v>
      </c>
      <c r="K1115">
        <v>0.99406000000000005</v>
      </c>
      <c r="L1115">
        <v>1.35364</v>
      </c>
      <c r="M1115">
        <v>1.1169899999999999</v>
      </c>
      <c r="N1115">
        <v>3.5814900000000001</v>
      </c>
      <c r="O1115">
        <v>6.0315000000000003</v>
      </c>
      <c r="P1115">
        <v>4.9526000000000003</v>
      </c>
      <c r="Q1115">
        <v>6.7197500000000003</v>
      </c>
    </row>
    <row r="1116" spans="1:17" x14ac:dyDescent="0.2">
      <c r="A1116" t="s">
        <v>606</v>
      </c>
      <c r="B1116" t="s">
        <v>1409</v>
      </c>
      <c r="C1116" t="s">
        <v>897</v>
      </c>
      <c r="D1116" t="s">
        <v>1416</v>
      </c>
      <c r="E1116" t="s">
        <v>1334</v>
      </c>
      <c r="F1116">
        <v>0</v>
      </c>
      <c r="G1116">
        <v>8.1167500000000004E-2</v>
      </c>
      <c r="H1116">
        <v>0</v>
      </c>
      <c r="I1116">
        <v>0</v>
      </c>
      <c r="J1116">
        <v>0</v>
      </c>
      <c r="K1116">
        <v>9.7178899999999999E-2</v>
      </c>
      <c r="L1116">
        <v>0</v>
      </c>
      <c r="M1116">
        <v>0</v>
      </c>
      <c r="N1116">
        <v>5.5593700000000003E-2</v>
      </c>
      <c r="O1116">
        <v>0.64862200000000003</v>
      </c>
      <c r="P1116">
        <v>0.106901</v>
      </c>
      <c r="Q1116">
        <v>0</v>
      </c>
    </row>
    <row r="1117" spans="1:17" x14ac:dyDescent="0.2">
      <c r="A1117" t="s">
        <v>606</v>
      </c>
      <c r="B1117" t="s">
        <v>1409</v>
      </c>
      <c r="C1117" t="s">
        <v>897</v>
      </c>
      <c r="D1117" t="s">
        <v>1416</v>
      </c>
      <c r="E1117" t="s">
        <v>1484</v>
      </c>
      <c r="F1117">
        <v>1.6139699999999999</v>
      </c>
      <c r="G1117">
        <v>19.717400000000001</v>
      </c>
      <c r="H1117">
        <v>0.76217199999999996</v>
      </c>
      <c r="I1117">
        <v>3.0042599999999999</v>
      </c>
      <c r="J1117">
        <v>1.51115</v>
      </c>
      <c r="K1117">
        <v>1.4565399999999999</v>
      </c>
      <c r="L1117">
        <v>1.5866100000000001</v>
      </c>
      <c r="M1117">
        <v>1.51203</v>
      </c>
      <c r="N1117">
        <v>3.97349</v>
      </c>
      <c r="O1117">
        <v>6.9463400000000002</v>
      </c>
      <c r="P1117">
        <v>5.3993099999999998</v>
      </c>
      <c r="Q1117">
        <v>7.3032000000000004</v>
      </c>
    </row>
    <row r="1118" spans="1:17" x14ac:dyDescent="0.2">
      <c r="A1118" t="s">
        <v>606</v>
      </c>
      <c r="B1118" t="s">
        <v>1420</v>
      </c>
      <c r="C1118" t="s">
        <v>897</v>
      </c>
      <c r="D1118" t="s">
        <v>1421</v>
      </c>
      <c r="E1118" t="s">
        <v>1484</v>
      </c>
      <c r="F1118">
        <v>2.8556400000000002</v>
      </c>
      <c r="G1118">
        <v>1.88489</v>
      </c>
      <c r="H1118">
        <v>1.8921300000000001</v>
      </c>
      <c r="I1118">
        <v>0.887845</v>
      </c>
      <c r="J1118">
        <v>0.27526400000000001</v>
      </c>
      <c r="K1118">
        <v>0.87753899999999996</v>
      </c>
      <c r="L1118">
        <v>1.2267999999999999</v>
      </c>
      <c r="M1118">
        <v>1.32772</v>
      </c>
      <c r="N1118">
        <v>1.7260899999999999</v>
      </c>
      <c r="O1118">
        <v>0.74561599999999995</v>
      </c>
      <c r="P1118">
        <v>0.81856499999999999</v>
      </c>
      <c r="Q1118">
        <v>1.15015</v>
      </c>
    </row>
    <row r="1119" spans="1:17" x14ac:dyDescent="0.2">
      <c r="A1119" t="s">
        <v>606</v>
      </c>
      <c r="B1119" t="s">
        <v>1420</v>
      </c>
      <c r="C1119" t="s">
        <v>897</v>
      </c>
      <c r="D1119" t="s">
        <v>1421</v>
      </c>
      <c r="E1119" t="s">
        <v>1290</v>
      </c>
      <c r="F1119">
        <v>2.8556400000000002</v>
      </c>
      <c r="G1119">
        <v>1.88489</v>
      </c>
      <c r="H1119">
        <v>1.8921300000000001</v>
      </c>
      <c r="I1119">
        <v>0.887845</v>
      </c>
      <c r="J1119">
        <v>0.27526400000000001</v>
      </c>
      <c r="K1119">
        <v>0.87753899999999996</v>
      </c>
      <c r="L1119">
        <v>1.2267999999999999</v>
      </c>
      <c r="M1119">
        <v>1.32772</v>
      </c>
      <c r="N1119">
        <v>1.7260899999999999</v>
      </c>
      <c r="O1119">
        <v>0.74561599999999995</v>
      </c>
      <c r="P1119">
        <v>0.81856499999999999</v>
      </c>
      <c r="Q1119">
        <v>1.15015</v>
      </c>
    </row>
    <row r="1120" spans="1:17" x14ac:dyDescent="0.2">
      <c r="A1120" t="s">
        <v>606</v>
      </c>
      <c r="B1120" t="s">
        <v>1411</v>
      </c>
      <c r="C1120" t="s">
        <v>877</v>
      </c>
      <c r="D1120" t="s">
        <v>1412</v>
      </c>
      <c r="E1120" t="s">
        <v>1484</v>
      </c>
      <c r="F1120">
        <v>0.29676900000000001</v>
      </c>
      <c r="G1120">
        <v>0.53498699999999999</v>
      </c>
      <c r="H1120">
        <v>0</v>
      </c>
      <c r="I1120">
        <v>3.18764</v>
      </c>
      <c r="J1120">
        <v>1.67191</v>
      </c>
      <c r="K1120">
        <v>2.29243</v>
      </c>
      <c r="L1120">
        <v>2.7510699999999999</v>
      </c>
      <c r="M1120">
        <v>2.4849100000000002</v>
      </c>
      <c r="N1120">
        <v>2.3223099999999999</v>
      </c>
      <c r="O1120">
        <v>0</v>
      </c>
      <c r="P1120">
        <v>0.57646799999999998</v>
      </c>
      <c r="Q1120">
        <v>2.58188</v>
      </c>
    </row>
    <row r="1121" spans="1:17" x14ac:dyDescent="0.2">
      <c r="A1121" t="s">
        <v>606</v>
      </c>
      <c r="B1121" t="s">
        <v>1411</v>
      </c>
      <c r="C1121" t="s">
        <v>877</v>
      </c>
      <c r="D1121" t="s">
        <v>1412</v>
      </c>
      <c r="E1121" t="s">
        <v>1290</v>
      </c>
      <c r="F1121">
        <v>0.29676900000000001</v>
      </c>
      <c r="G1121">
        <v>0.53498699999999999</v>
      </c>
      <c r="H1121">
        <v>0</v>
      </c>
      <c r="I1121">
        <v>3.18764</v>
      </c>
      <c r="J1121">
        <v>1.67191</v>
      </c>
      <c r="K1121">
        <v>2.29243</v>
      </c>
      <c r="L1121">
        <v>2.7510699999999999</v>
      </c>
      <c r="M1121">
        <v>2.4849100000000002</v>
      </c>
      <c r="N1121">
        <v>2.3223099999999999</v>
      </c>
      <c r="O1121">
        <v>0</v>
      </c>
      <c r="P1121">
        <v>0.57646799999999998</v>
      </c>
      <c r="Q1121">
        <v>2.58188</v>
      </c>
    </row>
    <row r="1122" spans="1:17" x14ac:dyDescent="0.2">
      <c r="A1122" t="s">
        <v>606</v>
      </c>
      <c r="B1122" t="s">
        <v>1424</v>
      </c>
      <c r="C1122" t="s">
        <v>897</v>
      </c>
      <c r="D1122" t="s">
        <v>1425</v>
      </c>
      <c r="E1122" t="s">
        <v>1357</v>
      </c>
      <c r="F1122">
        <v>0.75239400000000001</v>
      </c>
      <c r="G1122">
        <v>3.64757</v>
      </c>
      <c r="H1122">
        <v>2.1817600000000001</v>
      </c>
      <c r="I1122">
        <v>1.6727300000000001</v>
      </c>
      <c r="J1122">
        <v>0</v>
      </c>
      <c r="K1122">
        <v>0</v>
      </c>
      <c r="L1122">
        <v>0</v>
      </c>
      <c r="M1122">
        <v>1.15683</v>
      </c>
      <c r="N1122">
        <v>0</v>
      </c>
      <c r="O1122">
        <v>8.0412899999999995E-2</v>
      </c>
      <c r="P1122">
        <v>0</v>
      </c>
      <c r="Q1122">
        <v>0</v>
      </c>
    </row>
    <row r="1123" spans="1:17" x14ac:dyDescent="0.2">
      <c r="A1123" t="s">
        <v>606</v>
      </c>
      <c r="B1123" t="s">
        <v>1424</v>
      </c>
      <c r="C1123" t="s">
        <v>897</v>
      </c>
      <c r="D1123" t="s">
        <v>1425</v>
      </c>
      <c r="E1123" t="s">
        <v>1362</v>
      </c>
      <c r="F1123">
        <v>0</v>
      </c>
      <c r="G1123">
        <v>0</v>
      </c>
      <c r="H1123">
        <v>0</v>
      </c>
      <c r="I1123">
        <v>0</v>
      </c>
      <c r="J1123">
        <v>0</v>
      </c>
      <c r="K1123">
        <v>0</v>
      </c>
      <c r="L1123">
        <v>0</v>
      </c>
      <c r="M1123">
        <v>0</v>
      </c>
      <c r="N1123">
        <v>17.001300000000001</v>
      </c>
      <c r="O1123">
        <v>0.56286700000000001</v>
      </c>
      <c r="P1123">
        <v>21.209</v>
      </c>
      <c r="Q1123">
        <v>19.934000000000001</v>
      </c>
    </row>
    <row r="1124" spans="1:17" x14ac:dyDescent="0.2">
      <c r="A1124" t="s">
        <v>606</v>
      </c>
      <c r="B1124" t="s">
        <v>1424</v>
      </c>
      <c r="C1124" t="s">
        <v>897</v>
      </c>
      <c r="D1124" t="s">
        <v>1425</v>
      </c>
      <c r="E1124" t="s">
        <v>1350</v>
      </c>
      <c r="F1124">
        <v>0</v>
      </c>
      <c r="G1124">
        <v>0.21201400000000001</v>
      </c>
      <c r="H1124">
        <v>0</v>
      </c>
      <c r="I1124">
        <v>4.11402</v>
      </c>
      <c r="J1124">
        <v>0.45090799999999998</v>
      </c>
      <c r="K1124">
        <v>0.607769</v>
      </c>
      <c r="L1124">
        <v>0</v>
      </c>
      <c r="M1124">
        <v>0.461177</v>
      </c>
      <c r="N1124">
        <v>2.4092600000000002</v>
      </c>
      <c r="O1124">
        <v>10.5144</v>
      </c>
      <c r="P1124">
        <v>6.1127700000000003</v>
      </c>
      <c r="Q1124">
        <v>3.1234999999999999</v>
      </c>
    </row>
    <row r="1125" spans="1:17" x14ac:dyDescent="0.2">
      <c r="A1125" t="s">
        <v>606</v>
      </c>
      <c r="B1125" t="s">
        <v>1424</v>
      </c>
      <c r="C1125" t="s">
        <v>897</v>
      </c>
      <c r="D1125" t="s">
        <v>1425</v>
      </c>
      <c r="E1125" t="s">
        <v>1356</v>
      </c>
      <c r="F1125">
        <v>0</v>
      </c>
      <c r="G1125">
        <v>0</v>
      </c>
      <c r="H1125">
        <v>0</v>
      </c>
      <c r="I1125">
        <v>0</v>
      </c>
      <c r="J1125">
        <v>0.34583000000000003</v>
      </c>
      <c r="K1125">
        <v>0.303873</v>
      </c>
      <c r="L1125">
        <v>0</v>
      </c>
      <c r="M1125">
        <v>0.65882399999999997</v>
      </c>
      <c r="N1125">
        <v>0.23180200000000001</v>
      </c>
      <c r="O1125">
        <v>0.220362</v>
      </c>
      <c r="P1125">
        <v>5.0940800000000001E-2</v>
      </c>
      <c r="Q1125">
        <v>0.18528600000000001</v>
      </c>
    </row>
    <row r="1126" spans="1:17" x14ac:dyDescent="0.2">
      <c r="A1126" t="s">
        <v>606</v>
      </c>
      <c r="B1126" t="s">
        <v>1424</v>
      </c>
      <c r="C1126" t="s">
        <v>897</v>
      </c>
      <c r="D1126" t="s">
        <v>1425</v>
      </c>
      <c r="E1126" t="s">
        <v>1484</v>
      </c>
      <c r="F1126">
        <v>1.8043400000000001</v>
      </c>
      <c r="G1126">
        <v>4.9514100000000001</v>
      </c>
      <c r="H1126">
        <v>2.1817600000000001</v>
      </c>
      <c r="I1126">
        <v>5.7867499999999996</v>
      </c>
      <c r="J1126">
        <v>2.16669</v>
      </c>
      <c r="K1126">
        <v>3.25542</v>
      </c>
      <c r="L1126">
        <v>2.4227799999999999</v>
      </c>
      <c r="M1126">
        <v>3.66893</v>
      </c>
      <c r="N1126">
        <v>20.470700000000001</v>
      </c>
      <c r="O1126">
        <v>14.7661</v>
      </c>
      <c r="P1126">
        <v>28.904800000000002</v>
      </c>
      <c r="Q1126">
        <v>24.923400000000001</v>
      </c>
    </row>
    <row r="1127" spans="1:17" x14ac:dyDescent="0.2">
      <c r="A1127" t="s">
        <v>606</v>
      </c>
      <c r="B1127" t="s">
        <v>1424</v>
      </c>
      <c r="C1127" t="s">
        <v>897</v>
      </c>
      <c r="D1127" t="s">
        <v>1425</v>
      </c>
      <c r="E1127" t="s">
        <v>1290</v>
      </c>
      <c r="F1127">
        <v>1.0519400000000001</v>
      </c>
      <c r="G1127">
        <v>1.09182</v>
      </c>
      <c r="H1127">
        <v>0</v>
      </c>
      <c r="I1127">
        <v>0</v>
      </c>
      <c r="J1127">
        <v>1.36995</v>
      </c>
      <c r="K1127">
        <v>2.3437800000000002</v>
      </c>
      <c r="L1127">
        <v>2.4227799999999999</v>
      </c>
      <c r="M1127">
        <v>1.39209</v>
      </c>
      <c r="N1127">
        <v>0.82831299999999997</v>
      </c>
      <c r="O1127">
        <v>3.38801</v>
      </c>
      <c r="P1127">
        <v>1.53206</v>
      </c>
      <c r="Q1127">
        <v>1.6806099999999999</v>
      </c>
    </row>
    <row r="1128" spans="1:17" x14ac:dyDescent="0.2">
      <c r="A1128" t="s">
        <v>606</v>
      </c>
      <c r="B1128" t="s">
        <v>1428</v>
      </c>
      <c r="C1128" t="s">
        <v>897</v>
      </c>
      <c r="D1128" t="s">
        <v>1429</v>
      </c>
      <c r="E1128" t="s">
        <v>1484</v>
      </c>
      <c r="F1128">
        <v>0</v>
      </c>
      <c r="G1128">
        <v>0</v>
      </c>
      <c r="H1128">
        <v>0</v>
      </c>
      <c r="I1128">
        <v>0.39663399999999999</v>
      </c>
      <c r="J1128">
        <v>0</v>
      </c>
      <c r="K1128">
        <v>0</v>
      </c>
      <c r="L1128">
        <v>0</v>
      </c>
      <c r="M1128">
        <v>0</v>
      </c>
      <c r="N1128">
        <v>0</v>
      </c>
      <c r="O1128">
        <v>0</v>
      </c>
      <c r="P1128">
        <v>0</v>
      </c>
      <c r="Q1128">
        <v>0</v>
      </c>
    </row>
    <row r="1129" spans="1:17" x14ac:dyDescent="0.2">
      <c r="A1129" t="s">
        <v>606</v>
      </c>
      <c r="B1129" t="s">
        <v>1428</v>
      </c>
      <c r="C1129" t="s">
        <v>897</v>
      </c>
      <c r="D1129" t="s">
        <v>1429</v>
      </c>
      <c r="E1129" t="s">
        <v>1290</v>
      </c>
      <c r="F1129">
        <v>0</v>
      </c>
      <c r="G1129">
        <v>0</v>
      </c>
      <c r="H1129">
        <v>0</v>
      </c>
      <c r="I1129">
        <v>0.39663399999999999</v>
      </c>
      <c r="J1129">
        <v>0</v>
      </c>
      <c r="K1129">
        <v>0</v>
      </c>
      <c r="L1129">
        <v>0</v>
      </c>
      <c r="M1129">
        <v>0</v>
      </c>
      <c r="N1129">
        <v>0</v>
      </c>
      <c r="O1129">
        <v>0</v>
      </c>
      <c r="P1129">
        <v>0</v>
      </c>
      <c r="Q1129">
        <v>0</v>
      </c>
    </row>
    <row r="1130" spans="1:17" x14ac:dyDescent="0.2">
      <c r="A1130" t="s">
        <v>606</v>
      </c>
      <c r="B1130" t="s">
        <v>1430</v>
      </c>
      <c r="C1130" t="s">
        <v>897</v>
      </c>
      <c r="D1130" t="s">
        <v>1431</v>
      </c>
      <c r="E1130" t="s">
        <v>1322</v>
      </c>
      <c r="F1130">
        <v>0.37587999999999999</v>
      </c>
      <c r="G1130">
        <v>0.34895599999999999</v>
      </c>
      <c r="H1130">
        <v>7.76389</v>
      </c>
      <c r="I1130">
        <v>3.03762</v>
      </c>
      <c r="J1130">
        <v>0</v>
      </c>
      <c r="K1130">
        <v>0</v>
      </c>
      <c r="L1130">
        <v>0</v>
      </c>
      <c r="M1130">
        <v>0</v>
      </c>
      <c r="N1130">
        <v>0</v>
      </c>
      <c r="O1130">
        <v>0</v>
      </c>
      <c r="P1130">
        <v>0</v>
      </c>
      <c r="Q1130">
        <v>0</v>
      </c>
    </row>
    <row r="1131" spans="1:17" x14ac:dyDescent="0.2">
      <c r="A1131" t="s">
        <v>606</v>
      </c>
      <c r="B1131" t="s">
        <v>1430</v>
      </c>
      <c r="C1131" t="s">
        <v>897</v>
      </c>
      <c r="D1131" t="s">
        <v>1431</v>
      </c>
      <c r="E1131" t="s">
        <v>1484</v>
      </c>
      <c r="F1131">
        <v>0.37587999999999999</v>
      </c>
      <c r="G1131">
        <v>2.3510399999999998</v>
      </c>
      <c r="H1131">
        <v>7.76389</v>
      </c>
      <c r="I1131">
        <v>3.03762</v>
      </c>
      <c r="J1131">
        <v>0</v>
      </c>
      <c r="K1131">
        <v>0</v>
      </c>
      <c r="L1131">
        <v>0</v>
      </c>
      <c r="M1131">
        <v>0</v>
      </c>
      <c r="N1131">
        <v>0</v>
      </c>
      <c r="O1131">
        <v>0</v>
      </c>
      <c r="P1131">
        <v>0</v>
      </c>
      <c r="Q1131">
        <v>0</v>
      </c>
    </row>
    <row r="1132" spans="1:17" x14ac:dyDescent="0.2">
      <c r="A1132" t="s">
        <v>606</v>
      </c>
      <c r="B1132" t="s">
        <v>1430</v>
      </c>
      <c r="C1132" t="s">
        <v>897</v>
      </c>
      <c r="D1132" t="s">
        <v>1431</v>
      </c>
      <c r="E1132" t="s">
        <v>1290</v>
      </c>
      <c r="F1132">
        <v>0</v>
      </c>
      <c r="G1132">
        <v>2.0020899999999999</v>
      </c>
      <c r="H1132">
        <v>0</v>
      </c>
      <c r="I1132">
        <v>0</v>
      </c>
      <c r="J1132">
        <v>0</v>
      </c>
      <c r="K1132">
        <v>0</v>
      </c>
      <c r="L1132">
        <v>0</v>
      </c>
      <c r="M1132">
        <v>0</v>
      </c>
      <c r="N1132">
        <v>0</v>
      </c>
      <c r="O1132">
        <v>0</v>
      </c>
      <c r="P1132">
        <v>0</v>
      </c>
      <c r="Q1132">
        <v>0</v>
      </c>
    </row>
    <row r="1133" spans="1:17" x14ac:dyDescent="0.2">
      <c r="A1133" t="s">
        <v>606</v>
      </c>
      <c r="B1133" t="s">
        <v>1411</v>
      </c>
      <c r="C1133" t="s">
        <v>877</v>
      </c>
      <c r="D1133" t="s">
        <v>1413</v>
      </c>
      <c r="E1133" t="s">
        <v>1328</v>
      </c>
      <c r="F1133">
        <v>0</v>
      </c>
      <c r="G1133">
        <v>0</v>
      </c>
      <c r="H1133">
        <v>0</v>
      </c>
      <c r="I1133">
        <v>0</v>
      </c>
      <c r="J1133">
        <v>0.92868899999999999</v>
      </c>
      <c r="K1133">
        <v>0.483678</v>
      </c>
      <c r="L1133">
        <v>0</v>
      </c>
      <c r="M1133">
        <v>0.75510900000000003</v>
      </c>
      <c r="N1133">
        <v>1.6192299999999999</v>
      </c>
      <c r="O1133">
        <v>2.6153499999999998</v>
      </c>
      <c r="P1133">
        <v>2.48278</v>
      </c>
      <c r="Q1133">
        <v>1.9154899999999999</v>
      </c>
    </row>
    <row r="1134" spans="1:17" x14ac:dyDescent="0.2">
      <c r="A1134" t="s">
        <v>606</v>
      </c>
      <c r="B1134" t="s">
        <v>1411</v>
      </c>
      <c r="C1134" t="s">
        <v>877</v>
      </c>
      <c r="D1134" t="s">
        <v>1413</v>
      </c>
      <c r="E1134" t="s">
        <v>1484</v>
      </c>
      <c r="F1134">
        <v>0</v>
      </c>
      <c r="G1134">
        <v>0</v>
      </c>
      <c r="H1134">
        <v>0</v>
      </c>
      <c r="I1134">
        <v>0</v>
      </c>
      <c r="J1134">
        <v>0.92868899999999999</v>
      </c>
      <c r="K1134">
        <v>0.483678</v>
      </c>
      <c r="L1134">
        <v>0</v>
      </c>
      <c r="M1134">
        <v>0.75510900000000003</v>
      </c>
      <c r="N1134">
        <v>1.6192299999999999</v>
      </c>
      <c r="O1134">
        <v>2.6153499999999998</v>
      </c>
      <c r="P1134">
        <v>2.48278</v>
      </c>
      <c r="Q1134">
        <v>1.9154899999999999</v>
      </c>
    </row>
    <row r="1135" spans="1:17" x14ac:dyDescent="0.2">
      <c r="A1135" t="s">
        <v>606</v>
      </c>
      <c r="B1135" t="s">
        <v>1432</v>
      </c>
      <c r="C1135" t="s">
        <v>897</v>
      </c>
      <c r="D1135" t="s">
        <v>1433</v>
      </c>
      <c r="E1135" t="s">
        <v>1484</v>
      </c>
      <c r="F1135">
        <v>0</v>
      </c>
      <c r="G1135">
        <v>0</v>
      </c>
      <c r="H1135">
        <v>0</v>
      </c>
      <c r="I1135">
        <v>0</v>
      </c>
      <c r="J1135">
        <v>0</v>
      </c>
      <c r="K1135">
        <v>0.39141799999999999</v>
      </c>
      <c r="L1135">
        <v>0</v>
      </c>
      <c r="M1135">
        <v>0</v>
      </c>
      <c r="N1135">
        <v>0</v>
      </c>
      <c r="O1135">
        <v>0</v>
      </c>
      <c r="P1135">
        <v>0</v>
      </c>
      <c r="Q1135">
        <v>0</v>
      </c>
    </row>
    <row r="1136" spans="1:17" x14ac:dyDescent="0.2">
      <c r="A1136" t="s">
        <v>606</v>
      </c>
      <c r="B1136" t="s">
        <v>1432</v>
      </c>
      <c r="C1136" t="s">
        <v>897</v>
      </c>
      <c r="D1136" t="s">
        <v>1433</v>
      </c>
      <c r="E1136" t="s">
        <v>1290</v>
      </c>
      <c r="F1136">
        <v>0</v>
      </c>
      <c r="G1136">
        <v>0</v>
      </c>
      <c r="H1136">
        <v>0</v>
      </c>
      <c r="I1136">
        <v>0</v>
      </c>
      <c r="J1136">
        <v>0</v>
      </c>
      <c r="K1136">
        <v>0.39141799999999999</v>
      </c>
      <c r="L1136">
        <v>0</v>
      </c>
      <c r="M1136">
        <v>0</v>
      </c>
      <c r="N1136">
        <v>0</v>
      </c>
      <c r="O1136">
        <v>0</v>
      </c>
      <c r="P1136">
        <v>0</v>
      </c>
      <c r="Q1136">
        <v>0</v>
      </c>
    </row>
    <row r="1137" spans="1:17" x14ac:dyDescent="0.2">
      <c r="A1137" t="s">
        <v>606</v>
      </c>
      <c r="B1137" t="s">
        <v>1411</v>
      </c>
      <c r="C1137" t="s">
        <v>877</v>
      </c>
      <c r="D1137" t="s">
        <v>1415</v>
      </c>
      <c r="E1137" t="s">
        <v>1327</v>
      </c>
      <c r="F1137">
        <v>0</v>
      </c>
      <c r="G1137">
        <v>0</v>
      </c>
      <c r="H1137">
        <v>0</v>
      </c>
      <c r="I1137">
        <v>0</v>
      </c>
      <c r="J1137">
        <v>0</v>
      </c>
      <c r="K1137">
        <v>0.44005300000000003</v>
      </c>
      <c r="L1137">
        <v>0</v>
      </c>
      <c r="M1137">
        <v>0</v>
      </c>
      <c r="N1137">
        <v>0</v>
      </c>
      <c r="O1137">
        <v>0</v>
      </c>
      <c r="P1137">
        <v>0</v>
      </c>
      <c r="Q1137">
        <v>0</v>
      </c>
    </row>
    <row r="1138" spans="1:17" x14ac:dyDescent="0.2">
      <c r="A1138" t="s">
        <v>606</v>
      </c>
      <c r="B1138" t="s">
        <v>1411</v>
      </c>
      <c r="C1138" t="s">
        <v>877</v>
      </c>
      <c r="D1138" t="s">
        <v>1415</v>
      </c>
      <c r="E1138" t="s">
        <v>1484</v>
      </c>
      <c r="F1138">
        <v>0</v>
      </c>
      <c r="G1138">
        <v>0</v>
      </c>
      <c r="H1138">
        <v>0</v>
      </c>
      <c r="I1138">
        <v>0</v>
      </c>
      <c r="J1138">
        <v>0</v>
      </c>
      <c r="K1138">
        <v>0.44005300000000003</v>
      </c>
      <c r="L1138">
        <v>0</v>
      </c>
      <c r="M1138">
        <v>0</v>
      </c>
      <c r="N1138">
        <v>0</v>
      </c>
      <c r="O1138">
        <v>0</v>
      </c>
      <c r="P1138">
        <v>0</v>
      </c>
      <c r="Q1138">
        <v>0</v>
      </c>
    </row>
    <row r="1139" spans="1:17" x14ac:dyDescent="0.2">
      <c r="A1139" t="s">
        <v>606</v>
      </c>
      <c r="B1139" t="s">
        <v>1434</v>
      </c>
      <c r="C1139" t="s">
        <v>897</v>
      </c>
      <c r="D1139" t="s">
        <v>1435</v>
      </c>
      <c r="E1139" t="s">
        <v>1352</v>
      </c>
      <c r="F1139">
        <v>0</v>
      </c>
      <c r="G1139">
        <v>0</v>
      </c>
      <c r="H1139">
        <v>0</v>
      </c>
      <c r="I1139">
        <v>0</v>
      </c>
      <c r="J1139">
        <v>0</v>
      </c>
      <c r="K1139">
        <v>0</v>
      </c>
      <c r="L1139">
        <v>0.18893199999999999</v>
      </c>
      <c r="M1139">
        <v>0</v>
      </c>
      <c r="N1139">
        <v>0</v>
      </c>
      <c r="O1139">
        <v>0</v>
      </c>
      <c r="P1139">
        <v>0</v>
      </c>
      <c r="Q1139">
        <v>0</v>
      </c>
    </row>
    <row r="1140" spans="1:17" x14ac:dyDescent="0.2">
      <c r="A1140" t="s">
        <v>606</v>
      </c>
      <c r="B1140" t="s">
        <v>1434</v>
      </c>
      <c r="C1140" t="s">
        <v>897</v>
      </c>
      <c r="D1140" t="s">
        <v>1435</v>
      </c>
      <c r="E1140" t="s">
        <v>1484</v>
      </c>
      <c r="F1140">
        <v>0</v>
      </c>
      <c r="G1140">
        <v>0</v>
      </c>
      <c r="H1140">
        <v>0</v>
      </c>
      <c r="I1140">
        <v>0</v>
      </c>
      <c r="J1140">
        <v>0</v>
      </c>
      <c r="K1140">
        <v>0</v>
      </c>
      <c r="L1140">
        <v>0.18893199999999999</v>
      </c>
      <c r="M1140">
        <v>0</v>
      </c>
      <c r="N1140">
        <v>0</v>
      </c>
      <c r="O1140">
        <v>0</v>
      </c>
      <c r="P1140">
        <v>0</v>
      </c>
      <c r="Q1140">
        <v>0</v>
      </c>
    </row>
    <row r="1141" spans="1:17" x14ac:dyDescent="0.2">
      <c r="A1141" t="s">
        <v>606</v>
      </c>
      <c r="B1141" t="s">
        <v>1411</v>
      </c>
      <c r="C1141" t="s">
        <v>877</v>
      </c>
      <c r="D1141" t="s">
        <v>1418</v>
      </c>
      <c r="E1141" t="s">
        <v>1484</v>
      </c>
      <c r="F1141">
        <v>13.8714</v>
      </c>
      <c r="G1141">
        <v>2.0166499999999998</v>
      </c>
      <c r="H1141">
        <v>1.5194799999999999</v>
      </c>
      <c r="I1141">
        <v>1.21339</v>
      </c>
      <c r="J1141">
        <v>12.8818</v>
      </c>
      <c r="K1141">
        <v>4.1905299999999999</v>
      </c>
      <c r="L1141">
        <v>5.6988099999999999</v>
      </c>
      <c r="M1141">
        <v>10.7906</v>
      </c>
      <c r="N1141">
        <v>2.9585499999999998</v>
      </c>
      <c r="O1141">
        <v>1.2702800000000001</v>
      </c>
      <c r="P1141">
        <v>1.0253000000000001</v>
      </c>
      <c r="Q1141">
        <v>1.7899499999999999</v>
      </c>
    </row>
    <row r="1142" spans="1:17" x14ac:dyDescent="0.2">
      <c r="A1142" t="s">
        <v>606</v>
      </c>
      <c r="B1142" t="s">
        <v>1411</v>
      </c>
      <c r="C1142" t="s">
        <v>877</v>
      </c>
      <c r="D1142" t="s">
        <v>1418</v>
      </c>
      <c r="E1142" t="s">
        <v>1290</v>
      </c>
      <c r="F1142">
        <v>13.8714</v>
      </c>
      <c r="G1142">
        <v>2.0166499999999998</v>
      </c>
      <c r="H1142">
        <v>1.5194799999999999</v>
      </c>
      <c r="I1142">
        <v>1.21339</v>
      </c>
      <c r="J1142">
        <v>12.8818</v>
      </c>
      <c r="K1142">
        <v>4.1905299999999999</v>
      </c>
      <c r="L1142">
        <v>5.6988099999999999</v>
      </c>
      <c r="M1142">
        <v>10.7906</v>
      </c>
      <c r="N1142">
        <v>2.9585499999999998</v>
      </c>
      <c r="O1142">
        <v>1.2702800000000001</v>
      </c>
      <c r="P1142">
        <v>1.0253000000000001</v>
      </c>
      <c r="Q1142">
        <v>1.7899499999999999</v>
      </c>
    </row>
    <row r="1143" spans="1:17" x14ac:dyDescent="0.2">
      <c r="A1143" t="s">
        <v>606</v>
      </c>
      <c r="B1143" t="s">
        <v>1436</v>
      </c>
      <c r="C1143" t="s">
        <v>897</v>
      </c>
      <c r="D1143" t="s">
        <v>1437</v>
      </c>
      <c r="E1143" t="s">
        <v>1484</v>
      </c>
      <c r="F1143">
        <v>0</v>
      </c>
      <c r="G1143">
        <v>0</v>
      </c>
      <c r="H1143">
        <v>0.413887</v>
      </c>
      <c r="I1143">
        <v>0</v>
      </c>
      <c r="J1143">
        <v>1.24379</v>
      </c>
      <c r="K1143">
        <v>0.38719900000000002</v>
      </c>
      <c r="L1143">
        <v>1.28667</v>
      </c>
      <c r="M1143">
        <v>1.37802</v>
      </c>
      <c r="N1143">
        <v>0</v>
      </c>
      <c r="O1143">
        <v>0</v>
      </c>
      <c r="P1143">
        <v>0.24366399999999999</v>
      </c>
      <c r="Q1143">
        <v>0</v>
      </c>
    </row>
    <row r="1144" spans="1:17" x14ac:dyDescent="0.2">
      <c r="A1144" t="s">
        <v>606</v>
      </c>
      <c r="B1144" t="s">
        <v>1436</v>
      </c>
      <c r="C1144" t="s">
        <v>897</v>
      </c>
      <c r="D1144" t="s">
        <v>1437</v>
      </c>
      <c r="E1144" t="s">
        <v>1290</v>
      </c>
      <c r="F1144">
        <v>0</v>
      </c>
      <c r="G1144">
        <v>0</v>
      </c>
      <c r="H1144">
        <v>0.413887</v>
      </c>
      <c r="I1144">
        <v>0</v>
      </c>
      <c r="J1144">
        <v>1.24379</v>
      </c>
      <c r="K1144">
        <v>0.38719900000000002</v>
      </c>
      <c r="L1144">
        <v>1.28667</v>
      </c>
      <c r="M1144">
        <v>1.37802</v>
      </c>
      <c r="N1144">
        <v>0</v>
      </c>
      <c r="O1144">
        <v>0</v>
      </c>
      <c r="P1144">
        <v>0.24366399999999999</v>
      </c>
      <c r="Q1144">
        <v>0</v>
      </c>
    </row>
    <row r="1145" spans="1:17" x14ac:dyDescent="0.2">
      <c r="A1145" t="s">
        <v>606</v>
      </c>
      <c r="B1145" t="s">
        <v>1438</v>
      </c>
      <c r="C1145" t="s">
        <v>897</v>
      </c>
      <c r="D1145" t="s">
        <v>1439</v>
      </c>
      <c r="E1145" t="s">
        <v>1484</v>
      </c>
      <c r="F1145">
        <v>3.2071999999999998</v>
      </c>
      <c r="G1145">
        <v>0</v>
      </c>
      <c r="H1145">
        <v>0.416796</v>
      </c>
      <c r="I1145">
        <v>0</v>
      </c>
      <c r="J1145">
        <v>0</v>
      </c>
      <c r="K1145">
        <v>0</v>
      </c>
      <c r="L1145">
        <v>0</v>
      </c>
      <c r="M1145">
        <v>0</v>
      </c>
      <c r="N1145">
        <v>0</v>
      </c>
      <c r="O1145">
        <v>0.40868199999999999</v>
      </c>
      <c r="P1145">
        <v>0</v>
      </c>
      <c r="Q1145">
        <v>0.51504000000000005</v>
      </c>
    </row>
    <row r="1146" spans="1:17" x14ac:dyDescent="0.2">
      <c r="A1146" t="s">
        <v>606</v>
      </c>
      <c r="B1146" t="s">
        <v>1438</v>
      </c>
      <c r="C1146" t="s">
        <v>897</v>
      </c>
      <c r="D1146" t="s">
        <v>1439</v>
      </c>
      <c r="E1146" t="s">
        <v>1290</v>
      </c>
      <c r="F1146">
        <v>3.2071999999999998</v>
      </c>
      <c r="G1146">
        <v>0</v>
      </c>
      <c r="H1146">
        <v>0.416796</v>
      </c>
      <c r="I1146">
        <v>0</v>
      </c>
      <c r="J1146">
        <v>0</v>
      </c>
      <c r="K1146">
        <v>0</v>
      </c>
      <c r="L1146">
        <v>0</v>
      </c>
      <c r="M1146">
        <v>0</v>
      </c>
      <c r="N1146">
        <v>0</v>
      </c>
      <c r="O1146">
        <v>0.40868199999999999</v>
      </c>
      <c r="P1146">
        <v>0</v>
      </c>
      <c r="Q1146">
        <v>0.51504000000000005</v>
      </c>
    </row>
    <row r="1147" spans="1:17" x14ac:dyDescent="0.2">
      <c r="A1147" t="s">
        <v>606</v>
      </c>
      <c r="B1147" t="s">
        <v>1342</v>
      </c>
      <c r="C1147" t="s">
        <v>897</v>
      </c>
      <c r="D1147" t="s">
        <v>1344</v>
      </c>
      <c r="E1147" t="s">
        <v>1484</v>
      </c>
      <c r="F1147">
        <v>1.41306</v>
      </c>
      <c r="G1147">
        <v>0.32883899999999999</v>
      </c>
      <c r="H1147">
        <v>0</v>
      </c>
      <c r="I1147">
        <v>0.92969900000000005</v>
      </c>
      <c r="J1147">
        <v>0.901702</v>
      </c>
      <c r="K1147">
        <v>0</v>
      </c>
      <c r="L1147">
        <v>0</v>
      </c>
      <c r="M1147">
        <v>1.0008600000000001</v>
      </c>
      <c r="N1147">
        <v>0.95179199999999997</v>
      </c>
      <c r="O1147">
        <v>0.60785800000000001</v>
      </c>
      <c r="P1147">
        <v>0.45471499999999998</v>
      </c>
      <c r="Q1147">
        <v>0</v>
      </c>
    </row>
    <row r="1148" spans="1:17" x14ac:dyDescent="0.2">
      <c r="A1148" t="s">
        <v>606</v>
      </c>
      <c r="B1148" t="s">
        <v>1342</v>
      </c>
      <c r="C1148" t="s">
        <v>897</v>
      </c>
      <c r="D1148" t="s">
        <v>1344</v>
      </c>
      <c r="E1148" t="s">
        <v>1290</v>
      </c>
      <c r="F1148">
        <v>1.41306</v>
      </c>
      <c r="G1148">
        <v>0.32883899999999999</v>
      </c>
      <c r="H1148">
        <v>0</v>
      </c>
      <c r="I1148">
        <v>0.92969900000000005</v>
      </c>
      <c r="J1148">
        <v>0.901702</v>
      </c>
      <c r="K1148">
        <v>0</v>
      </c>
      <c r="L1148">
        <v>0</v>
      </c>
      <c r="M1148">
        <v>1.0008600000000001</v>
      </c>
      <c r="N1148">
        <v>0.95179199999999997</v>
      </c>
      <c r="O1148">
        <v>0.60785800000000001</v>
      </c>
      <c r="P1148">
        <v>0.45471499999999998</v>
      </c>
      <c r="Q1148">
        <v>0</v>
      </c>
    </row>
    <row r="1149" spans="1:17" x14ac:dyDescent="0.2">
      <c r="A1149" t="s">
        <v>606</v>
      </c>
      <c r="B1149" t="s">
        <v>1438</v>
      </c>
      <c r="C1149" t="s">
        <v>897</v>
      </c>
      <c r="D1149" t="s">
        <v>1440</v>
      </c>
      <c r="E1149" t="s">
        <v>1484</v>
      </c>
      <c r="F1149">
        <v>5.8132299999999999</v>
      </c>
      <c r="G1149">
        <v>4.92523</v>
      </c>
      <c r="H1149">
        <v>3.8095400000000001</v>
      </c>
      <c r="I1149">
        <v>2.06989</v>
      </c>
      <c r="J1149">
        <v>0.84386499999999998</v>
      </c>
      <c r="K1149">
        <v>1.1232599999999999</v>
      </c>
      <c r="L1149">
        <v>1.6285700000000001</v>
      </c>
      <c r="M1149">
        <v>1.74326</v>
      </c>
      <c r="N1149">
        <v>0.86019400000000001</v>
      </c>
      <c r="O1149">
        <v>1.2596700000000001</v>
      </c>
      <c r="P1149">
        <v>1.8361099999999999</v>
      </c>
      <c r="Q1149">
        <v>0.59443199999999996</v>
      </c>
    </row>
    <row r="1150" spans="1:17" x14ac:dyDescent="0.2">
      <c r="A1150" t="s">
        <v>606</v>
      </c>
      <c r="B1150" t="s">
        <v>1438</v>
      </c>
      <c r="C1150" t="s">
        <v>897</v>
      </c>
      <c r="D1150" t="s">
        <v>1440</v>
      </c>
      <c r="E1150" t="s">
        <v>1290</v>
      </c>
      <c r="F1150">
        <v>5.8132299999999999</v>
      </c>
      <c r="G1150">
        <v>4.92523</v>
      </c>
      <c r="H1150">
        <v>3.8095400000000001</v>
      </c>
      <c r="I1150">
        <v>2.06989</v>
      </c>
      <c r="J1150">
        <v>0.84386499999999998</v>
      </c>
      <c r="K1150">
        <v>1.1232599999999999</v>
      </c>
      <c r="L1150">
        <v>1.6285700000000001</v>
      </c>
      <c r="M1150">
        <v>1.74326</v>
      </c>
      <c r="N1150">
        <v>0.86019400000000001</v>
      </c>
      <c r="O1150">
        <v>1.2596700000000001</v>
      </c>
      <c r="P1150">
        <v>1.8361099999999999</v>
      </c>
      <c r="Q1150">
        <v>0.59443199999999996</v>
      </c>
    </row>
    <row r="1151" spans="1:17" x14ac:dyDescent="0.2">
      <c r="A1151" t="s">
        <v>606</v>
      </c>
      <c r="B1151" t="s">
        <v>1441</v>
      </c>
      <c r="C1151" t="s">
        <v>897</v>
      </c>
      <c r="D1151" t="s">
        <v>1442</v>
      </c>
      <c r="E1151" t="s">
        <v>1484</v>
      </c>
      <c r="F1151">
        <v>0.48142000000000001</v>
      </c>
      <c r="G1151">
        <v>0.94790399999999997</v>
      </c>
      <c r="H1151">
        <v>0.93619799999999997</v>
      </c>
      <c r="I1151">
        <v>0.76595400000000002</v>
      </c>
      <c r="J1151">
        <v>3.5113400000000001</v>
      </c>
      <c r="K1151">
        <v>3.7492299999999998</v>
      </c>
      <c r="L1151">
        <v>2.8449399999999998</v>
      </c>
      <c r="M1151">
        <v>1.9218299999999999</v>
      </c>
      <c r="N1151">
        <v>3.3139599999999998</v>
      </c>
      <c r="O1151">
        <v>1.89734</v>
      </c>
      <c r="P1151">
        <v>1.8371200000000001</v>
      </c>
      <c r="Q1151">
        <v>1.9840199999999999</v>
      </c>
    </row>
    <row r="1152" spans="1:17" x14ac:dyDescent="0.2">
      <c r="A1152" t="s">
        <v>606</v>
      </c>
      <c r="B1152" t="s">
        <v>1441</v>
      </c>
      <c r="C1152" t="s">
        <v>897</v>
      </c>
      <c r="D1152" t="s">
        <v>1442</v>
      </c>
      <c r="E1152" t="s">
        <v>1290</v>
      </c>
      <c r="F1152">
        <v>0.48142000000000001</v>
      </c>
      <c r="G1152">
        <v>0.94790399999999997</v>
      </c>
      <c r="H1152">
        <v>0.93619799999999997</v>
      </c>
      <c r="I1152">
        <v>0.76595400000000002</v>
      </c>
      <c r="J1152">
        <v>3.5113400000000001</v>
      </c>
      <c r="K1152">
        <v>3.7492299999999998</v>
      </c>
      <c r="L1152">
        <v>2.8449399999999998</v>
      </c>
      <c r="M1152">
        <v>1.9218299999999999</v>
      </c>
      <c r="N1152">
        <v>3.3139599999999998</v>
      </c>
      <c r="O1152">
        <v>1.89734</v>
      </c>
      <c r="P1152">
        <v>1.8371200000000001</v>
      </c>
      <c r="Q1152">
        <v>1.9840199999999999</v>
      </c>
    </row>
    <row r="1153" spans="1:17" x14ac:dyDescent="0.2">
      <c r="A1153" t="s">
        <v>606</v>
      </c>
      <c r="B1153" t="s">
        <v>1342</v>
      </c>
      <c r="C1153" t="s">
        <v>897</v>
      </c>
      <c r="D1153" t="s">
        <v>1345</v>
      </c>
      <c r="E1153" t="s">
        <v>1484</v>
      </c>
      <c r="F1153">
        <v>3.1018400000000002</v>
      </c>
      <c r="G1153">
        <v>0</v>
      </c>
      <c r="H1153">
        <v>0.32450699999999999</v>
      </c>
      <c r="I1153">
        <v>0</v>
      </c>
      <c r="J1153">
        <v>0</v>
      </c>
      <c r="K1153">
        <v>0</v>
      </c>
      <c r="L1153">
        <v>0</v>
      </c>
      <c r="M1153">
        <v>0</v>
      </c>
      <c r="N1153">
        <v>0</v>
      </c>
      <c r="O1153">
        <v>0</v>
      </c>
      <c r="P1153">
        <v>0</v>
      </c>
      <c r="Q1153">
        <v>0</v>
      </c>
    </row>
    <row r="1154" spans="1:17" x14ac:dyDescent="0.2">
      <c r="A1154" t="s">
        <v>606</v>
      </c>
      <c r="B1154" t="s">
        <v>1342</v>
      </c>
      <c r="C1154" t="s">
        <v>897</v>
      </c>
      <c r="D1154" t="s">
        <v>1345</v>
      </c>
      <c r="E1154" t="s">
        <v>1290</v>
      </c>
      <c r="F1154">
        <v>3.1018400000000002</v>
      </c>
      <c r="G1154">
        <v>0</v>
      </c>
      <c r="H1154">
        <v>0.32450699999999999</v>
      </c>
      <c r="I1154">
        <v>0</v>
      </c>
      <c r="J1154">
        <v>0</v>
      </c>
      <c r="K1154">
        <v>0</v>
      </c>
      <c r="L1154">
        <v>0</v>
      </c>
      <c r="M1154">
        <v>0</v>
      </c>
      <c r="N1154">
        <v>0</v>
      </c>
      <c r="O1154">
        <v>0</v>
      </c>
      <c r="P1154">
        <v>0</v>
      </c>
      <c r="Q1154">
        <v>0</v>
      </c>
    </row>
    <row r="1155" spans="1:17" x14ac:dyDescent="0.2">
      <c r="A1155" t="s">
        <v>606</v>
      </c>
      <c r="B1155" t="s">
        <v>1443</v>
      </c>
      <c r="C1155" t="s">
        <v>897</v>
      </c>
      <c r="D1155" t="s">
        <v>1444</v>
      </c>
      <c r="E1155" t="s">
        <v>1484</v>
      </c>
      <c r="F1155">
        <v>1.21984</v>
      </c>
      <c r="G1155">
        <v>0.23272599999999999</v>
      </c>
      <c r="H1155">
        <v>0</v>
      </c>
      <c r="I1155">
        <v>0</v>
      </c>
      <c r="J1155">
        <v>0</v>
      </c>
      <c r="K1155">
        <v>0</v>
      </c>
      <c r="L1155">
        <v>0</v>
      </c>
      <c r="M1155">
        <v>0</v>
      </c>
      <c r="N1155">
        <v>0</v>
      </c>
      <c r="O1155">
        <v>0</v>
      </c>
      <c r="P1155">
        <v>0</v>
      </c>
      <c r="Q1155">
        <v>0</v>
      </c>
    </row>
    <row r="1156" spans="1:17" x14ac:dyDescent="0.2">
      <c r="A1156" t="s">
        <v>606</v>
      </c>
      <c r="B1156" t="s">
        <v>1443</v>
      </c>
      <c r="C1156" t="s">
        <v>897</v>
      </c>
      <c r="D1156" t="s">
        <v>1444</v>
      </c>
      <c r="E1156" t="s">
        <v>1290</v>
      </c>
      <c r="F1156">
        <v>1.21984</v>
      </c>
      <c r="G1156">
        <v>0.23272599999999999</v>
      </c>
      <c r="H1156">
        <v>0</v>
      </c>
      <c r="I1156">
        <v>0</v>
      </c>
      <c r="J1156">
        <v>0</v>
      </c>
      <c r="K1156">
        <v>0</v>
      </c>
      <c r="L1156">
        <v>0</v>
      </c>
      <c r="M1156">
        <v>0</v>
      </c>
      <c r="N1156">
        <v>0</v>
      </c>
      <c r="O1156">
        <v>0</v>
      </c>
      <c r="P1156">
        <v>0</v>
      </c>
      <c r="Q1156">
        <v>0</v>
      </c>
    </row>
    <row r="1157" spans="1:17" x14ac:dyDescent="0.2">
      <c r="A1157" t="s">
        <v>606</v>
      </c>
      <c r="B1157" t="s">
        <v>1420</v>
      </c>
      <c r="C1157" t="s">
        <v>897</v>
      </c>
      <c r="D1157" t="s">
        <v>1445</v>
      </c>
      <c r="E1157" t="s">
        <v>1484</v>
      </c>
      <c r="F1157">
        <v>4.4832400000000003</v>
      </c>
      <c r="G1157">
        <v>0</v>
      </c>
      <c r="H1157">
        <v>0.71541999999999994</v>
      </c>
      <c r="I1157">
        <v>0</v>
      </c>
      <c r="J1157">
        <v>0</v>
      </c>
      <c r="K1157">
        <v>0</v>
      </c>
      <c r="L1157">
        <v>0</v>
      </c>
      <c r="M1157">
        <v>0</v>
      </c>
      <c r="N1157">
        <v>0</v>
      </c>
      <c r="O1157">
        <v>0</v>
      </c>
      <c r="P1157">
        <v>0</v>
      </c>
      <c r="Q1157">
        <v>0</v>
      </c>
    </row>
    <row r="1158" spans="1:17" x14ac:dyDescent="0.2">
      <c r="A1158" t="s">
        <v>606</v>
      </c>
      <c r="B1158" t="s">
        <v>1420</v>
      </c>
      <c r="C1158" t="s">
        <v>897</v>
      </c>
      <c r="D1158" t="s">
        <v>1445</v>
      </c>
      <c r="E1158" t="s">
        <v>1290</v>
      </c>
      <c r="F1158">
        <v>4.4832400000000003</v>
      </c>
      <c r="G1158">
        <v>0</v>
      </c>
      <c r="H1158">
        <v>0.71541999999999994</v>
      </c>
      <c r="I1158">
        <v>0</v>
      </c>
      <c r="J1158">
        <v>0</v>
      </c>
      <c r="K1158">
        <v>0</v>
      </c>
      <c r="L1158">
        <v>0</v>
      </c>
      <c r="M1158">
        <v>0</v>
      </c>
      <c r="N1158">
        <v>0</v>
      </c>
      <c r="O1158">
        <v>0</v>
      </c>
      <c r="P1158">
        <v>0</v>
      </c>
      <c r="Q1158">
        <v>0</v>
      </c>
    </row>
    <row r="1159" spans="1:17" x14ac:dyDescent="0.2">
      <c r="A1159" t="s">
        <v>606</v>
      </c>
      <c r="B1159" t="s">
        <v>1436</v>
      </c>
      <c r="C1159" t="s">
        <v>897</v>
      </c>
      <c r="D1159" t="s">
        <v>1446</v>
      </c>
      <c r="E1159" t="s">
        <v>1484</v>
      </c>
      <c r="F1159">
        <v>0.80474900000000005</v>
      </c>
      <c r="G1159">
        <v>1.65605</v>
      </c>
      <c r="H1159">
        <v>1.82555</v>
      </c>
      <c r="I1159">
        <v>0.56893199999999999</v>
      </c>
      <c r="J1159">
        <v>4.0222100000000003</v>
      </c>
      <c r="K1159">
        <v>5.1732399999999998</v>
      </c>
      <c r="L1159">
        <v>3.7514599999999998</v>
      </c>
      <c r="M1159">
        <v>3.9299599999999999</v>
      </c>
      <c r="N1159">
        <v>6.1135799999999998</v>
      </c>
      <c r="O1159">
        <v>4.3070000000000004</v>
      </c>
      <c r="P1159">
        <v>4.1075900000000001</v>
      </c>
      <c r="Q1159">
        <v>6.84619</v>
      </c>
    </row>
    <row r="1160" spans="1:17" x14ac:dyDescent="0.2">
      <c r="A1160" t="s">
        <v>606</v>
      </c>
      <c r="B1160" t="s">
        <v>1436</v>
      </c>
      <c r="C1160" t="s">
        <v>897</v>
      </c>
      <c r="D1160" t="s">
        <v>1446</v>
      </c>
      <c r="E1160" t="s">
        <v>1290</v>
      </c>
      <c r="F1160">
        <v>0.80474900000000005</v>
      </c>
      <c r="G1160">
        <v>1.65605</v>
      </c>
      <c r="H1160">
        <v>1.82555</v>
      </c>
      <c r="I1160">
        <v>0.56893199999999999</v>
      </c>
      <c r="J1160">
        <v>4.0222100000000003</v>
      </c>
      <c r="K1160">
        <v>5.1732399999999998</v>
      </c>
      <c r="L1160">
        <v>3.7514599999999998</v>
      </c>
      <c r="M1160">
        <v>3.9299599999999999</v>
      </c>
      <c r="N1160">
        <v>6.1135799999999998</v>
      </c>
      <c r="O1160">
        <v>4.3070000000000004</v>
      </c>
      <c r="P1160">
        <v>4.1075900000000001</v>
      </c>
      <c r="Q1160">
        <v>6.84619</v>
      </c>
    </row>
    <row r="1161" spans="1:17" x14ac:dyDescent="0.2">
      <c r="A1161" t="s">
        <v>606</v>
      </c>
      <c r="B1161" t="s">
        <v>1411</v>
      </c>
      <c r="C1161" t="s">
        <v>877</v>
      </c>
      <c r="D1161" t="s">
        <v>1419</v>
      </c>
      <c r="E1161" t="s">
        <v>1484</v>
      </c>
      <c r="F1161">
        <v>0.79455600000000004</v>
      </c>
      <c r="G1161">
        <v>0.30649100000000001</v>
      </c>
      <c r="H1161">
        <v>0</v>
      </c>
      <c r="I1161">
        <v>0</v>
      </c>
      <c r="J1161">
        <v>0</v>
      </c>
      <c r="K1161">
        <v>0</v>
      </c>
      <c r="L1161">
        <v>0</v>
      </c>
      <c r="M1161">
        <v>0</v>
      </c>
      <c r="N1161">
        <v>0</v>
      </c>
      <c r="O1161">
        <v>0</v>
      </c>
      <c r="P1161">
        <v>0</v>
      </c>
      <c r="Q1161">
        <v>0</v>
      </c>
    </row>
    <row r="1162" spans="1:17" x14ac:dyDescent="0.2">
      <c r="A1162" t="s">
        <v>606</v>
      </c>
      <c r="B1162" t="s">
        <v>1411</v>
      </c>
      <c r="C1162" t="s">
        <v>877</v>
      </c>
      <c r="D1162" t="s">
        <v>1419</v>
      </c>
      <c r="E1162" t="s">
        <v>1290</v>
      </c>
      <c r="F1162">
        <v>0.79455600000000004</v>
      </c>
      <c r="G1162">
        <v>0.30649100000000001</v>
      </c>
      <c r="H1162">
        <v>0</v>
      </c>
      <c r="I1162">
        <v>0</v>
      </c>
      <c r="J1162">
        <v>0</v>
      </c>
      <c r="K1162">
        <v>0</v>
      </c>
      <c r="L1162">
        <v>0</v>
      </c>
      <c r="M1162">
        <v>0</v>
      </c>
      <c r="N1162">
        <v>0</v>
      </c>
      <c r="O1162">
        <v>0</v>
      </c>
      <c r="P1162">
        <v>0</v>
      </c>
      <c r="Q1162">
        <v>0</v>
      </c>
    </row>
    <row r="1163" spans="1:17" x14ac:dyDescent="0.2">
      <c r="A1163" t="s">
        <v>606</v>
      </c>
      <c r="B1163" t="s">
        <v>1342</v>
      </c>
      <c r="C1163" t="s">
        <v>897</v>
      </c>
      <c r="D1163" t="s">
        <v>1346</v>
      </c>
      <c r="E1163" t="s">
        <v>1484</v>
      </c>
      <c r="F1163">
        <v>0.236178</v>
      </c>
      <c r="G1163">
        <v>0</v>
      </c>
      <c r="H1163">
        <v>0</v>
      </c>
      <c r="I1163">
        <v>0</v>
      </c>
      <c r="J1163">
        <v>0</v>
      </c>
      <c r="K1163">
        <v>0</v>
      </c>
      <c r="L1163">
        <v>0</v>
      </c>
      <c r="M1163">
        <v>0</v>
      </c>
      <c r="N1163">
        <v>0</v>
      </c>
      <c r="O1163">
        <v>0</v>
      </c>
      <c r="P1163">
        <v>0</v>
      </c>
      <c r="Q1163">
        <v>0</v>
      </c>
    </row>
    <row r="1164" spans="1:17" x14ac:dyDescent="0.2">
      <c r="A1164" t="s">
        <v>606</v>
      </c>
      <c r="B1164" t="s">
        <v>1342</v>
      </c>
      <c r="C1164" t="s">
        <v>897</v>
      </c>
      <c r="D1164" t="s">
        <v>1346</v>
      </c>
      <c r="E1164" t="s">
        <v>1290</v>
      </c>
      <c r="F1164">
        <v>0.236178</v>
      </c>
      <c r="G1164">
        <v>0</v>
      </c>
      <c r="H1164">
        <v>0</v>
      </c>
      <c r="I1164">
        <v>0</v>
      </c>
      <c r="J1164">
        <v>0</v>
      </c>
      <c r="K1164">
        <v>0</v>
      </c>
      <c r="L1164">
        <v>0</v>
      </c>
      <c r="M1164">
        <v>0</v>
      </c>
      <c r="N1164">
        <v>0</v>
      </c>
      <c r="O1164">
        <v>0</v>
      </c>
      <c r="P1164">
        <v>0</v>
      </c>
      <c r="Q1164">
        <v>0</v>
      </c>
    </row>
    <row r="1165" spans="1:17" x14ac:dyDescent="0.2">
      <c r="A1165" t="s">
        <v>606</v>
      </c>
      <c r="B1165" t="s">
        <v>1447</v>
      </c>
      <c r="C1165" t="s">
        <v>897</v>
      </c>
      <c r="D1165" t="s">
        <v>1448</v>
      </c>
      <c r="E1165" t="s">
        <v>1484</v>
      </c>
      <c r="F1165">
        <v>1.3205800000000001</v>
      </c>
      <c r="G1165">
        <v>0.91536799999999996</v>
      </c>
      <c r="H1165">
        <v>0.89998699999999998</v>
      </c>
      <c r="I1165">
        <v>0</v>
      </c>
      <c r="J1165">
        <v>0.64142699999999997</v>
      </c>
      <c r="K1165">
        <v>0.66953200000000002</v>
      </c>
      <c r="L1165">
        <v>0.66485000000000005</v>
      </c>
      <c r="M1165">
        <v>0</v>
      </c>
      <c r="N1165">
        <v>0</v>
      </c>
      <c r="O1165">
        <v>0</v>
      </c>
      <c r="P1165">
        <v>0.59144200000000002</v>
      </c>
      <c r="Q1165">
        <v>0</v>
      </c>
    </row>
    <row r="1166" spans="1:17" x14ac:dyDescent="0.2">
      <c r="A1166" t="s">
        <v>606</v>
      </c>
      <c r="B1166" t="s">
        <v>1447</v>
      </c>
      <c r="C1166" t="s">
        <v>897</v>
      </c>
      <c r="D1166" t="s">
        <v>1448</v>
      </c>
      <c r="E1166" t="s">
        <v>1290</v>
      </c>
      <c r="F1166">
        <v>1.3205800000000001</v>
      </c>
      <c r="G1166">
        <v>0.91536799999999996</v>
      </c>
      <c r="H1166">
        <v>0.89998699999999998</v>
      </c>
      <c r="I1166">
        <v>0</v>
      </c>
      <c r="J1166">
        <v>0.64142699999999997</v>
      </c>
      <c r="K1166">
        <v>0.66953200000000002</v>
      </c>
      <c r="L1166">
        <v>0.66485000000000005</v>
      </c>
      <c r="M1166">
        <v>0</v>
      </c>
      <c r="N1166">
        <v>0</v>
      </c>
      <c r="O1166">
        <v>0</v>
      </c>
      <c r="P1166">
        <v>0.59144200000000002</v>
      </c>
      <c r="Q1166">
        <v>0</v>
      </c>
    </row>
    <row r="1167" spans="1:17" x14ac:dyDescent="0.2">
      <c r="A1167" t="s">
        <v>606</v>
      </c>
      <c r="B1167" t="s">
        <v>1441</v>
      </c>
      <c r="C1167" t="s">
        <v>897</v>
      </c>
      <c r="D1167" t="s">
        <v>1449</v>
      </c>
      <c r="E1167" t="s">
        <v>1484</v>
      </c>
      <c r="F1167">
        <v>0.71761600000000003</v>
      </c>
      <c r="G1167">
        <v>0.41955100000000001</v>
      </c>
      <c r="H1167">
        <v>0</v>
      </c>
      <c r="I1167">
        <v>0</v>
      </c>
      <c r="J1167">
        <v>0.50932999999999995</v>
      </c>
      <c r="K1167">
        <v>0.45890900000000001</v>
      </c>
      <c r="L1167">
        <v>1.02074</v>
      </c>
      <c r="M1167">
        <v>0</v>
      </c>
      <c r="N1167">
        <v>0</v>
      </c>
      <c r="O1167">
        <v>0</v>
      </c>
      <c r="P1167">
        <v>0.325021</v>
      </c>
      <c r="Q1167">
        <v>0</v>
      </c>
    </row>
    <row r="1168" spans="1:17" x14ac:dyDescent="0.2">
      <c r="A1168" t="s">
        <v>606</v>
      </c>
      <c r="B1168" t="s">
        <v>1441</v>
      </c>
      <c r="C1168" t="s">
        <v>897</v>
      </c>
      <c r="D1168" t="s">
        <v>1449</v>
      </c>
      <c r="E1168" t="s">
        <v>1290</v>
      </c>
      <c r="F1168">
        <v>0.71761600000000003</v>
      </c>
      <c r="G1168">
        <v>0.41955100000000001</v>
      </c>
      <c r="H1168">
        <v>0</v>
      </c>
      <c r="I1168">
        <v>0</v>
      </c>
      <c r="J1168">
        <v>0.50932999999999995</v>
      </c>
      <c r="K1168">
        <v>0.45890900000000001</v>
      </c>
      <c r="L1168">
        <v>1.02074</v>
      </c>
      <c r="M1168">
        <v>0</v>
      </c>
      <c r="N1168">
        <v>0</v>
      </c>
      <c r="O1168">
        <v>0</v>
      </c>
      <c r="P1168">
        <v>0.325021</v>
      </c>
      <c r="Q1168">
        <v>0</v>
      </c>
    </row>
    <row r="1169" spans="1:17" x14ac:dyDescent="0.2">
      <c r="A1169" t="s">
        <v>606</v>
      </c>
      <c r="B1169" t="s">
        <v>1428</v>
      </c>
      <c r="C1169" t="s">
        <v>897</v>
      </c>
      <c r="D1169" t="s">
        <v>1450</v>
      </c>
      <c r="E1169" t="s">
        <v>1484</v>
      </c>
      <c r="F1169">
        <v>1.50241</v>
      </c>
      <c r="G1169">
        <v>1.0014000000000001</v>
      </c>
      <c r="H1169">
        <v>0.73934999999999995</v>
      </c>
      <c r="I1169">
        <v>0</v>
      </c>
      <c r="J1169">
        <v>0.44742300000000002</v>
      </c>
      <c r="K1169">
        <v>0</v>
      </c>
      <c r="L1169">
        <v>0.76898900000000003</v>
      </c>
      <c r="M1169">
        <v>0</v>
      </c>
      <c r="N1169">
        <v>0</v>
      </c>
      <c r="O1169">
        <v>0</v>
      </c>
      <c r="P1169">
        <v>0</v>
      </c>
      <c r="Q1169">
        <v>0</v>
      </c>
    </row>
    <row r="1170" spans="1:17" x14ac:dyDescent="0.2">
      <c r="A1170" t="s">
        <v>606</v>
      </c>
      <c r="B1170" t="s">
        <v>1428</v>
      </c>
      <c r="C1170" t="s">
        <v>897</v>
      </c>
      <c r="D1170" t="s">
        <v>1450</v>
      </c>
      <c r="E1170" t="s">
        <v>1290</v>
      </c>
      <c r="F1170">
        <v>1.50241</v>
      </c>
      <c r="G1170">
        <v>1.0014000000000001</v>
      </c>
      <c r="H1170">
        <v>0.73934999999999995</v>
      </c>
      <c r="I1170">
        <v>0</v>
      </c>
      <c r="J1170">
        <v>0.44742300000000002</v>
      </c>
      <c r="K1170">
        <v>0</v>
      </c>
      <c r="L1170">
        <v>0.76898900000000003</v>
      </c>
      <c r="M1170">
        <v>0</v>
      </c>
      <c r="N1170">
        <v>0</v>
      </c>
      <c r="O1170">
        <v>0</v>
      </c>
      <c r="P1170">
        <v>0</v>
      </c>
      <c r="Q1170">
        <v>0</v>
      </c>
    </row>
    <row r="1171" spans="1:17" x14ac:dyDescent="0.2">
      <c r="A1171" t="s">
        <v>606</v>
      </c>
      <c r="B1171" t="s">
        <v>1411</v>
      </c>
      <c r="C1171" t="s">
        <v>877</v>
      </c>
      <c r="D1171" t="s">
        <v>1422</v>
      </c>
      <c r="E1171" t="s">
        <v>1484</v>
      </c>
      <c r="F1171">
        <v>0</v>
      </c>
      <c r="G1171">
        <v>0</v>
      </c>
      <c r="H1171">
        <v>0</v>
      </c>
      <c r="I1171">
        <v>0</v>
      </c>
      <c r="J1171">
        <v>0</v>
      </c>
      <c r="K1171">
        <v>0</v>
      </c>
      <c r="L1171">
        <v>0</v>
      </c>
      <c r="M1171">
        <v>0</v>
      </c>
      <c r="N1171">
        <v>0</v>
      </c>
      <c r="O1171">
        <v>0.34614899999999998</v>
      </c>
      <c r="P1171">
        <v>0.53337199999999996</v>
      </c>
      <c r="Q1171">
        <v>0</v>
      </c>
    </row>
    <row r="1172" spans="1:17" x14ac:dyDescent="0.2">
      <c r="A1172" t="s">
        <v>606</v>
      </c>
      <c r="B1172" t="s">
        <v>1411</v>
      </c>
      <c r="C1172" t="s">
        <v>877</v>
      </c>
      <c r="D1172" t="s">
        <v>1422</v>
      </c>
      <c r="E1172" t="s">
        <v>1290</v>
      </c>
      <c r="F1172">
        <v>0</v>
      </c>
      <c r="G1172">
        <v>0</v>
      </c>
      <c r="H1172">
        <v>0</v>
      </c>
      <c r="I1172">
        <v>0</v>
      </c>
      <c r="J1172">
        <v>0</v>
      </c>
      <c r="K1172">
        <v>0</v>
      </c>
      <c r="L1172">
        <v>0</v>
      </c>
      <c r="M1172">
        <v>0</v>
      </c>
      <c r="N1172">
        <v>0</v>
      </c>
      <c r="O1172">
        <v>0.34614899999999998</v>
      </c>
      <c r="P1172">
        <v>0.53337199999999996</v>
      </c>
      <c r="Q1172">
        <v>0</v>
      </c>
    </row>
    <row r="1173" spans="1:17" x14ac:dyDescent="0.2">
      <c r="A1173" t="s">
        <v>606</v>
      </c>
      <c r="B1173" t="s">
        <v>1409</v>
      </c>
      <c r="C1173" t="s">
        <v>897</v>
      </c>
      <c r="D1173" t="s">
        <v>1451</v>
      </c>
      <c r="E1173" t="s">
        <v>1484</v>
      </c>
      <c r="F1173">
        <v>0.52227999999999997</v>
      </c>
      <c r="G1173">
        <v>0</v>
      </c>
      <c r="H1173">
        <v>0</v>
      </c>
      <c r="I1173">
        <v>0</v>
      </c>
      <c r="J1173">
        <v>0</v>
      </c>
      <c r="K1173">
        <v>0</v>
      </c>
      <c r="L1173">
        <v>0</v>
      </c>
      <c r="M1173">
        <v>0</v>
      </c>
      <c r="N1173">
        <v>0</v>
      </c>
      <c r="O1173">
        <v>0</v>
      </c>
      <c r="P1173">
        <v>0.294545</v>
      </c>
      <c r="Q1173">
        <v>0</v>
      </c>
    </row>
    <row r="1174" spans="1:17" x14ac:dyDescent="0.2">
      <c r="A1174" t="s">
        <v>606</v>
      </c>
      <c r="B1174" t="s">
        <v>1409</v>
      </c>
      <c r="C1174" t="s">
        <v>897</v>
      </c>
      <c r="D1174" t="s">
        <v>1451</v>
      </c>
      <c r="E1174" t="s">
        <v>1290</v>
      </c>
      <c r="F1174">
        <v>0.52227999999999997</v>
      </c>
      <c r="G1174">
        <v>0</v>
      </c>
      <c r="H1174">
        <v>0</v>
      </c>
      <c r="I1174">
        <v>0</v>
      </c>
      <c r="J1174">
        <v>0</v>
      </c>
      <c r="K1174">
        <v>0</v>
      </c>
      <c r="L1174">
        <v>0</v>
      </c>
      <c r="M1174">
        <v>0</v>
      </c>
      <c r="N1174">
        <v>0</v>
      </c>
      <c r="O1174">
        <v>0</v>
      </c>
      <c r="P1174">
        <v>0.294545</v>
      </c>
      <c r="Q1174">
        <v>0</v>
      </c>
    </row>
    <row r="1175" spans="1:17" x14ac:dyDescent="0.2">
      <c r="A1175" t="s">
        <v>606</v>
      </c>
      <c r="B1175" t="s">
        <v>1434</v>
      </c>
      <c r="C1175" t="s">
        <v>897</v>
      </c>
      <c r="D1175" t="s">
        <v>1452</v>
      </c>
      <c r="E1175" t="s">
        <v>1336</v>
      </c>
      <c r="F1175">
        <v>19.2636</v>
      </c>
      <c r="G1175">
        <v>8.1377600000000001</v>
      </c>
      <c r="H1175">
        <v>10.177899999999999</v>
      </c>
      <c r="I1175">
        <v>0</v>
      </c>
      <c r="J1175">
        <v>1.6304700000000001</v>
      </c>
      <c r="K1175">
        <v>0.455266</v>
      </c>
      <c r="L1175">
        <v>2.3100299999999998</v>
      </c>
      <c r="M1175">
        <v>1.8829800000000001</v>
      </c>
      <c r="N1175">
        <v>0</v>
      </c>
      <c r="O1175">
        <v>1.14588</v>
      </c>
      <c r="P1175">
        <v>0</v>
      </c>
      <c r="Q1175">
        <v>0</v>
      </c>
    </row>
    <row r="1176" spans="1:17" x14ac:dyDescent="0.2">
      <c r="A1176" t="s">
        <v>606</v>
      </c>
      <c r="B1176" t="s">
        <v>1434</v>
      </c>
      <c r="C1176" t="s">
        <v>897</v>
      </c>
      <c r="D1176" t="s">
        <v>1452</v>
      </c>
      <c r="E1176" t="s">
        <v>1484</v>
      </c>
      <c r="F1176">
        <v>19.2636</v>
      </c>
      <c r="G1176">
        <v>8.1377600000000001</v>
      </c>
      <c r="H1176">
        <v>10.177899999999999</v>
      </c>
      <c r="I1176">
        <v>0</v>
      </c>
      <c r="J1176">
        <v>1.6304700000000001</v>
      </c>
      <c r="K1176">
        <v>0.455266</v>
      </c>
      <c r="L1176">
        <v>2.3100299999999998</v>
      </c>
      <c r="M1176">
        <v>1.8829800000000001</v>
      </c>
      <c r="N1176">
        <v>0</v>
      </c>
      <c r="O1176">
        <v>1.14588</v>
      </c>
      <c r="P1176">
        <v>0</v>
      </c>
      <c r="Q1176">
        <v>0</v>
      </c>
    </row>
    <row r="1177" spans="1:17" x14ac:dyDescent="0.2">
      <c r="A1177" t="s">
        <v>606</v>
      </c>
      <c r="B1177" t="s">
        <v>1414</v>
      </c>
      <c r="C1177" t="s">
        <v>897</v>
      </c>
      <c r="D1177" t="s">
        <v>1453</v>
      </c>
      <c r="E1177" t="s">
        <v>1484</v>
      </c>
      <c r="F1177">
        <v>0</v>
      </c>
      <c r="G1177">
        <v>0</v>
      </c>
      <c r="H1177">
        <v>0</v>
      </c>
      <c r="I1177">
        <v>0</v>
      </c>
      <c r="J1177">
        <v>0</v>
      </c>
      <c r="K1177">
        <v>0</v>
      </c>
      <c r="L1177">
        <v>0</v>
      </c>
      <c r="M1177">
        <v>0</v>
      </c>
      <c r="N1177">
        <v>0</v>
      </c>
      <c r="O1177">
        <v>0.41197899999999998</v>
      </c>
      <c r="P1177">
        <v>0</v>
      </c>
      <c r="Q1177">
        <v>0</v>
      </c>
    </row>
    <row r="1178" spans="1:17" x14ac:dyDescent="0.2">
      <c r="A1178" t="s">
        <v>606</v>
      </c>
      <c r="B1178" t="s">
        <v>1414</v>
      </c>
      <c r="C1178" t="s">
        <v>897</v>
      </c>
      <c r="D1178" t="s">
        <v>1453</v>
      </c>
      <c r="E1178" t="s">
        <v>1290</v>
      </c>
      <c r="F1178">
        <v>0</v>
      </c>
      <c r="G1178">
        <v>0</v>
      </c>
      <c r="H1178">
        <v>0</v>
      </c>
      <c r="I1178">
        <v>0</v>
      </c>
      <c r="J1178">
        <v>0</v>
      </c>
      <c r="K1178">
        <v>0</v>
      </c>
      <c r="L1178">
        <v>0</v>
      </c>
      <c r="M1178">
        <v>0</v>
      </c>
      <c r="N1178">
        <v>0</v>
      </c>
      <c r="O1178">
        <v>0.41197899999999998</v>
      </c>
      <c r="P1178">
        <v>0</v>
      </c>
      <c r="Q1178">
        <v>0</v>
      </c>
    </row>
    <row r="1179" spans="1:17" x14ac:dyDescent="0.2">
      <c r="A1179" t="s">
        <v>606</v>
      </c>
      <c r="B1179" t="s">
        <v>1447</v>
      </c>
      <c r="C1179" t="s">
        <v>897</v>
      </c>
      <c r="D1179" t="s">
        <v>1454</v>
      </c>
      <c r="E1179" t="s">
        <v>1484</v>
      </c>
      <c r="F1179">
        <v>0</v>
      </c>
      <c r="G1179">
        <v>0</v>
      </c>
      <c r="H1179">
        <v>0.64400599999999997</v>
      </c>
      <c r="I1179">
        <v>0</v>
      </c>
      <c r="J1179">
        <v>0</v>
      </c>
      <c r="K1179">
        <v>0</v>
      </c>
      <c r="L1179">
        <v>0.41838500000000001</v>
      </c>
      <c r="M1179">
        <v>0</v>
      </c>
      <c r="N1179">
        <v>0</v>
      </c>
      <c r="O1179">
        <v>0.54705400000000004</v>
      </c>
      <c r="P1179">
        <v>0</v>
      </c>
      <c r="Q1179">
        <v>0</v>
      </c>
    </row>
    <row r="1180" spans="1:17" x14ac:dyDescent="0.2">
      <c r="A1180" t="s">
        <v>606</v>
      </c>
      <c r="B1180" t="s">
        <v>1447</v>
      </c>
      <c r="C1180" t="s">
        <v>897</v>
      </c>
      <c r="D1180" t="s">
        <v>1454</v>
      </c>
      <c r="E1180" t="s">
        <v>1290</v>
      </c>
      <c r="F1180">
        <v>0</v>
      </c>
      <c r="G1180">
        <v>0</v>
      </c>
      <c r="H1180">
        <v>0.64400599999999997</v>
      </c>
      <c r="I1180">
        <v>0</v>
      </c>
      <c r="J1180">
        <v>0</v>
      </c>
      <c r="K1180">
        <v>0</v>
      </c>
      <c r="L1180">
        <v>0.41838500000000001</v>
      </c>
      <c r="M1180">
        <v>0</v>
      </c>
      <c r="N1180">
        <v>0</v>
      </c>
      <c r="O1180">
        <v>0.54705400000000004</v>
      </c>
      <c r="P1180">
        <v>0</v>
      </c>
      <c r="Q1180">
        <v>0</v>
      </c>
    </row>
    <row r="1181" spans="1:17" x14ac:dyDescent="0.2">
      <c r="A1181" t="s">
        <v>606</v>
      </c>
      <c r="B1181" t="s">
        <v>1409</v>
      </c>
      <c r="C1181" t="s">
        <v>897</v>
      </c>
      <c r="D1181" t="s">
        <v>1455</v>
      </c>
      <c r="E1181" t="s">
        <v>1484</v>
      </c>
      <c r="F1181">
        <v>2.5833699999999999</v>
      </c>
      <c r="G1181">
        <v>2.3090600000000001</v>
      </c>
      <c r="H1181">
        <v>1.7554799999999999</v>
      </c>
      <c r="I1181">
        <v>2.0733299999999999</v>
      </c>
      <c r="J1181">
        <v>0.88709800000000005</v>
      </c>
      <c r="K1181">
        <v>1.46993</v>
      </c>
      <c r="L1181">
        <v>1.66611</v>
      </c>
      <c r="M1181">
        <v>2.3756200000000001</v>
      </c>
      <c r="N1181">
        <v>1.4449700000000001</v>
      </c>
      <c r="O1181">
        <v>0.53761999999999999</v>
      </c>
      <c r="P1181">
        <v>0.98747099999999999</v>
      </c>
      <c r="Q1181">
        <v>0.45714399999999999</v>
      </c>
    </row>
    <row r="1182" spans="1:17" x14ac:dyDescent="0.2">
      <c r="A1182" t="s">
        <v>606</v>
      </c>
      <c r="B1182" t="s">
        <v>1409</v>
      </c>
      <c r="C1182" t="s">
        <v>897</v>
      </c>
      <c r="D1182" t="s">
        <v>1455</v>
      </c>
      <c r="E1182" t="s">
        <v>1290</v>
      </c>
      <c r="F1182">
        <v>2.5833699999999999</v>
      </c>
      <c r="G1182">
        <v>2.3090600000000001</v>
      </c>
      <c r="H1182">
        <v>1.7554799999999999</v>
      </c>
      <c r="I1182">
        <v>2.0733299999999999</v>
      </c>
      <c r="J1182">
        <v>0.88709800000000005</v>
      </c>
      <c r="K1182">
        <v>1.46993</v>
      </c>
      <c r="L1182">
        <v>1.66611</v>
      </c>
      <c r="M1182">
        <v>2.3756200000000001</v>
      </c>
      <c r="N1182">
        <v>1.4449700000000001</v>
      </c>
      <c r="O1182">
        <v>0.53761999999999999</v>
      </c>
      <c r="P1182">
        <v>0.98747099999999999</v>
      </c>
      <c r="Q1182">
        <v>0.45714399999999999</v>
      </c>
    </row>
    <row r="1183" spans="1:17" x14ac:dyDescent="0.2">
      <c r="A1183" t="s">
        <v>606</v>
      </c>
      <c r="B1183" t="s">
        <v>1483</v>
      </c>
      <c r="C1183" t="s">
        <v>877</v>
      </c>
      <c r="D1183" t="s">
        <v>1339</v>
      </c>
      <c r="E1183" t="s">
        <v>1484</v>
      </c>
      <c r="F1183">
        <v>0</v>
      </c>
      <c r="G1183">
        <v>0</v>
      </c>
      <c r="H1183">
        <v>0</v>
      </c>
      <c r="I1183">
        <v>0.93450100000000003</v>
      </c>
      <c r="J1183">
        <v>0</v>
      </c>
      <c r="K1183">
        <v>0</v>
      </c>
      <c r="L1183">
        <v>0</v>
      </c>
      <c r="M1183">
        <v>0</v>
      </c>
      <c r="N1183">
        <v>0.19416600000000001</v>
      </c>
      <c r="O1183">
        <v>0</v>
      </c>
      <c r="P1183">
        <v>0</v>
      </c>
      <c r="Q1183">
        <v>0</v>
      </c>
    </row>
    <row r="1184" spans="1:17" x14ac:dyDescent="0.2">
      <c r="A1184" t="s">
        <v>606</v>
      </c>
      <c r="B1184" t="s">
        <v>1483</v>
      </c>
      <c r="C1184" t="s">
        <v>877</v>
      </c>
      <c r="D1184" t="s">
        <v>1339</v>
      </c>
      <c r="E1184" t="s">
        <v>1290</v>
      </c>
      <c r="F1184">
        <v>0</v>
      </c>
      <c r="G1184">
        <v>0</v>
      </c>
      <c r="H1184">
        <v>0</v>
      </c>
      <c r="I1184">
        <v>0.93450100000000003</v>
      </c>
      <c r="J1184">
        <v>0</v>
      </c>
      <c r="K1184">
        <v>0</v>
      </c>
      <c r="L1184">
        <v>0</v>
      </c>
      <c r="M1184">
        <v>0</v>
      </c>
      <c r="N1184">
        <v>0.19416600000000001</v>
      </c>
      <c r="O1184">
        <v>0</v>
      </c>
      <c r="P1184">
        <v>0</v>
      </c>
      <c r="Q1184">
        <v>0</v>
      </c>
    </row>
    <row r="1185" spans="1:17" x14ac:dyDescent="0.2">
      <c r="A1185" t="s">
        <v>606</v>
      </c>
      <c r="B1185" t="s">
        <v>1483</v>
      </c>
      <c r="C1185" t="s">
        <v>877</v>
      </c>
      <c r="D1185" t="s">
        <v>1340</v>
      </c>
      <c r="E1185" t="s">
        <v>1484</v>
      </c>
      <c r="F1185">
        <v>0</v>
      </c>
      <c r="G1185">
        <v>0</v>
      </c>
      <c r="H1185">
        <v>0</v>
      </c>
      <c r="I1185">
        <v>0</v>
      </c>
      <c r="J1185">
        <v>0</v>
      </c>
      <c r="K1185">
        <v>0.243475</v>
      </c>
      <c r="L1185">
        <v>0</v>
      </c>
      <c r="M1185">
        <v>0</v>
      </c>
      <c r="N1185">
        <v>0</v>
      </c>
      <c r="O1185">
        <v>0</v>
      </c>
      <c r="P1185">
        <v>0</v>
      </c>
      <c r="Q1185">
        <v>0</v>
      </c>
    </row>
    <row r="1186" spans="1:17" x14ac:dyDescent="0.2">
      <c r="A1186" t="s">
        <v>606</v>
      </c>
      <c r="B1186" t="s">
        <v>1483</v>
      </c>
      <c r="C1186" t="s">
        <v>877</v>
      </c>
      <c r="D1186" t="s">
        <v>1340</v>
      </c>
      <c r="E1186" t="s">
        <v>1290</v>
      </c>
      <c r="F1186">
        <v>0</v>
      </c>
      <c r="G1186">
        <v>0</v>
      </c>
      <c r="H1186">
        <v>0</v>
      </c>
      <c r="I1186">
        <v>0</v>
      </c>
      <c r="J1186">
        <v>0</v>
      </c>
      <c r="K1186">
        <v>0.243475</v>
      </c>
      <c r="L1186">
        <v>0</v>
      </c>
      <c r="M1186">
        <v>0</v>
      </c>
      <c r="N1186">
        <v>0</v>
      </c>
      <c r="O1186">
        <v>0</v>
      </c>
      <c r="P1186">
        <v>0</v>
      </c>
      <c r="Q1186">
        <v>0</v>
      </c>
    </row>
    <row r="1187" spans="1:17" x14ac:dyDescent="0.2">
      <c r="A1187" t="s">
        <v>606</v>
      </c>
      <c r="B1187" t="s">
        <v>1436</v>
      </c>
      <c r="C1187" t="s">
        <v>897</v>
      </c>
      <c r="D1187" t="s">
        <v>1456</v>
      </c>
      <c r="E1187" t="s">
        <v>1484</v>
      </c>
      <c r="F1187">
        <v>0</v>
      </c>
      <c r="G1187">
        <v>0</v>
      </c>
      <c r="H1187">
        <v>0</v>
      </c>
      <c r="I1187">
        <v>0</v>
      </c>
      <c r="J1187">
        <v>3.4384100000000002</v>
      </c>
      <c r="K1187">
        <v>2.2402099999999998</v>
      </c>
      <c r="L1187">
        <v>2.24919</v>
      </c>
      <c r="M1187">
        <v>3.0736500000000002</v>
      </c>
      <c r="N1187">
        <v>0</v>
      </c>
      <c r="O1187">
        <v>0</v>
      </c>
      <c r="P1187">
        <v>0</v>
      </c>
      <c r="Q1187">
        <v>0</v>
      </c>
    </row>
    <row r="1188" spans="1:17" x14ac:dyDescent="0.2">
      <c r="A1188" t="s">
        <v>606</v>
      </c>
      <c r="B1188" t="s">
        <v>1436</v>
      </c>
      <c r="C1188" t="s">
        <v>897</v>
      </c>
      <c r="D1188" t="s">
        <v>1456</v>
      </c>
      <c r="E1188" t="s">
        <v>1290</v>
      </c>
      <c r="F1188">
        <v>0</v>
      </c>
      <c r="G1188">
        <v>0</v>
      </c>
      <c r="H1188">
        <v>0</v>
      </c>
      <c r="I1188">
        <v>0</v>
      </c>
      <c r="J1188">
        <v>3.4384100000000002</v>
      </c>
      <c r="K1188">
        <v>2.2402099999999998</v>
      </c>
      <c r="L1188">
        <v>2.24919</v>
      </c>
      <c r="M1188">
        <v>3.0736500000000002</v>
      </c>
      <c r="N1188">
        <v>0</v>
      </c>
      <c r="O1188">
        <v>0</v>
      </c>
      <c r="P1188">
        <v>0</v>
      </c>
      <c r="Q1188">
        <v>0</v>
      </c>
    </row>
    <row r="1189" spans="1:17" x14ac:dyDescent="0.2">
      <c r="A1189" t="s">
        <v>606</v>
      </c>
      <c r="B1189" t="s">
        <v>1447</v>
      </c>
      <c r="C1189" t="s">
        <v>897</v>
      </c>
      <c r="D1189" t="s">
        <v>1457</v>
      </c>
      <c r="E1189" t="s">
        <v>1484</v>
      </c>
      <c r="F1189">
        <v>0</v>
      </c>
      <c r="G1189">
        <v>0</v>
      </c>
      <c r="H1189">
        <v>0</v>
      </c>
      <c r="I1189">
        <v>0</v>
      </c>
      <c r="J1189">
        <v>0</v>
      </c>
      <c r="K1189">
        <v>0.29782799999999998</v>
      </c>
      <c r="L1189">
        <v>0</v>
      </c>
      <c r="M1189">
        <v>0.429641</v>
      </c>
      <c r="N1189">
        <v>0</v>
      </c>
      <c r="O1189">
        <v>0</v>
      </c>
      <c r="P1189">
        <v>0</v>
      </c>
      <c r="Q1189">
        <v>0</v>
      </c>
    </row>
    <row r="1190" spans="1:17" x14ac:dyDescent="0.2">
      <c r="A1190" t="s">
        <v>606</v>
      </c>
      <c r="B1190" t="s">
        <v>1447</v>
      </c>
      <c r="C1190" t="s">
        <v>897</v>
      </c>
      <c r="D1190" t="s">
        <v>1457</v>
      </c>
      <c r="E1190" t="s">
        <v>1290</v>
      </c>
      <c r="F1190">
        <v>0</v>
      </c>
      <c r="G1190">
        <v>0</v>
      </c>
      <c r="H1190">
        <v>0</v>
      </c>
      <c r="I1190">
        <v>0</v>
      </c>
      <c r="J1190">
        <v>0</v>
      </c>
      <c r="K1190">
        <v>0.29782799999999998</v>
      </c>
      <c r="L1190">
        <v>0</v>
      </c>
      <c r="M1190">
        <v>0.429641</v>
      </c>
      <c r="N1190">
        <v>0</v>
      </c>
      <c r="O1190">
        <v>0</v>
      </c>
      <c r="P1190">
        <v>0</v>
      </c>
      <c r="Q1190">
        <v>0</v>
      </c>
    </row>
    <row r="1191" spans="1:17" x14ac:dyDescent="0.2">
      <c r="A1191" t="s">
        <v>606</v>
      </c>
      <c r="B1191" t="s">
        <v>1409</v>
      </c>
      <c r="C1191" t="s">
        <v>897</v>
      </c>
      <c r="D1191" t="s">
        <v>1458</v>
      </c>
      <c r="E1191" t="s">
        <v>1484</v>
      </c>
      <c r="F1191">
        <v>0.19663600000000001</v>
      </c>
      <c r="G1191">
        <v>0.59778799999999999</v>
      </c>
      <c r="H1191">
        <v>0</v>
      </c>
      <c r="I1191">
        <v>0</v>
      </c>
      <c r="J1191">
        <v>0</v>
      </c>
      <c r="K1191">
        <v>0</v>
      </c>
      <c r="L1191">
        <v>0</v>
      </c>
      <c r="M1191">
        <v>0</v>
      </c>
      <c r="N1191">
        <v>0</v>
      </c>
      <c r="O1191">
        <v>0</v>
      </c>
      <c r="P1191">
        <v>0</v>
      </c>
      <c r="Q1191">
        <v>0</v>
      </c>
    </row>
    <row r="1192" spans="1:17" x14ac:dyDescent="0.2">
      <c r="A1192" t="s">
        <v>606</v>
      </c>
      <c r="B1192" t="s">
        <v>1409</v>
      </c>
      <c r="C1192" t="s">
        <v>897</v>
      </c>
      <c r="D1192" t="s">
        <v>1458</v>
      </c>
      <c r="E1192" t="s">
        <v>1290</v>
      </c>
      <c r="F1192">
        <v>0.19663600000000001</v>
      </c>
      <c r="G1192">
        <v>0.59778799999999999</v>
      </c>
      <c r="H1192">
        <v>0</v>
      </c>
      <c r="I1192">
        <v>0</v>
      </c>
      <c r="J1192">
        <v>0</v>
      </c>
      <c r="K1192">
        <v>0</v>
      </c>
      <c r="L1192">
        <v>0</v>
      </c>
      <c r="M1192">
        <v>0</v>
      </c>
      <c r="N1192">
        <v>0</v>
      </c>
      <c r="O1192">
        <v>0</v>
      </c>
      <c r="P1192">
        <v>0</v>
      </c>
      <c r="Q1192">
        <v>0</v>
      </c>
    </row>
    <row r="1193" spans="1:17" x14ac:dyDescent="0.2">
      <c r="A1193" t="s">
        <v>606</v>
      </c>
      <c r="B1193" t="s">
        <v>1447</v>
      </c>
      <c r="C1193" t="s">
        <v>897</v>
      </c>
      <c r="D1193" t="s">
        <v>1459</v>
      </c>
      <c r="E1193" t="s">
        <v>1484</v>
      </c>
      <c r="F1193">
        <v>0</v>
      </c>
      <c r="G1193">
        <v>0</v>
      </c>
      <c r="H1193">
        <v>1.5010699999999999</v>
      </c>
      <c r="I1193">
        <v>0</v>
      </c>
      <c r="J1193">
        <v>0</v>
      </c>
      <c r="K1193">
        <v>0</v>
      </c>
      <c r="L1193">
        <v>0</v>
      </c>
      <c r="M1193">
        <v>0</v>
      </c>
      <c r="N1193">
        <v>0</v>
      </c>
      <c r="O1193">
        <v>0</v>
      </c>
      <c r="P1193">
        <v>0</v>
      </c>
      <c r="Q1193">
        <v>0</v>
      </c>
    </row>
    <row r="1194" spans="1:17" x14ac:dyDescent="0.2">
      <c r="A1194" t="s">
        <v>606</v>
      </c>
      <c r="B1194" t="s">
        <v>1447</v>
      </c>
      <c r="C1194" t="s">
        <v>897</v>
      </c>
      <c r="D1194" t="s">
        <v>1459</v>
      </c>
      <c r="E1194" t="s">
        <v>1290</v>
      </c>
      <c r="F1194">
        <v>0</v>
      </c>
      <c r="G1194">
        <v>0</v>
      </c>
      <c r="H1194">
        <v>1.5010699999999999</v>
      </c>
      <c r="I1194">
        <v>0</v>
      </c>
      <c r="J1194">
        <v>0</v>
      </c>
      <c r="K1194">
        <v>0</v>
      </c>
      <c r="L1194">
        <v>0</v>
      </c>
      <c r="M1194">
        <v>0</v>
      </c>
      <c r="N1194">
        <v>0</v>
      </c>
      <c r="O1194">
        <v>0</v>
      </c>
      <c r="P1194">
        <v>0</v>
      </c>
      <c r="Q1194">
        <v>0</v>
      </c>
    </row>
    <row r="1195" spans="1:17" x14ac:dyDescent="0.2">
      <c r="A1195" t="s">
        <v>606</v>
      </c>
      <c r="B1195" t="s">
        <v>1409</v>
      </c>
      <c r="C1195" t="s">
        <v>897</v>
      </c>
      <c r="D1195" t="s">
        <v>1460</v>
      </c>
      <c r="E1195" t="s">
        <v>1484</v>
      </c>
      <c r="F1195">
        <v>0</v>
      </c>
      <c r="G1195">
        <v>0</v>
      </c>
      <c r="H1195">
        <v>0</v>
      </c>
      <c r="I1195">
        <v>0</v>
      </c>
      <c r="J1195">
        <v>0</v>
      </c>
      <c r="K1195">
        <v>0.54978300000000002</v>
      </c>
      <c r="L1195">
        <v>0</v>
      </c>
      <c r="M1195">
        <v>0.902528</v>
      </c>
      <c r="N1195">
        <v>0</v>
      </c>
      <c r="O1195">
        <v>0</v>
      </c>
      <c r="P1195">
        <v>0</v>
      </c>
      <c r="Q1195">
        <v>0</v>
      </c>
    </row>
    <row r="1196" spans="1:17" x14ac:dyDescent="0.2">
      <c r="A1196" t="s">
        <v>606</v>
      </c>
      <c r="B1196" t="s">
        <v>1409</v>
      </c>
      <c r="C1196" t="s">
        <v>897</v>
      </c>
      <c r="D1196" t="s">
        <v>1460</v>
      </c>
      <c r="E1196" t="s">
        <v>1290</v>
      </c>
      <c r="F1196">
        <v>0</v>
      </c>
      <c r="G1196">
        <v>0</v>
      </c>
      <c r="H1196">
        <v>0</v>
      </c>
      <c r="I1196">
        <v>0</v>
      </c>
      <c r="J1196">
        <v>0</v>
      </c>
      <c r="K1196">
        <v>0.54978300000000002</v>
      </c>
      <c r="L1196">
        <v>0</v>
      </c>
      <c r="M1196">
        <v>0.902528</v>
      </c>
      <c r="N1196">
        <v>0</v>
      </c>
      <c r="O1196">
        <v>0</v>
      </c>
      <c r="P1196">
        <v>0</v>
      </c>
      <c r="Q1196">
        <v>0</v>
      </c>
    </row>
    <row r="1197" spans="1:17" x14ac:dyDescent="0.2">
      <c r="A1197" t="s">
        <v>606</v>
      </c>
      <c r="B1197" t="s">
        <v>1411</v>
      </c>
      <c r="C1197" t="s">
        <v>877</v>
      </c>
      <c r="D1197" t="s">
        <v>1423</v>
      </c>
      <c r="E1197" t="s">
        <v>1484</v>
      </c>
      <c r="F1197">
        <v>0</v>
      </c>
      <c r="G1197">
        <v>0</v>
      </c>
      <c r="H1197">
        <v>1.5084299999999999</v>
      </c>
      <c r="I1197">
        <v>0</v>
      </c>
      <c r="J1197">
        <v>8.2325700000000008</v>
      </c>
      <c r="K1197">
        <v>5.7126999999999999</v>
      </c>
      <c r="L1197">
        <v>2.4216700000000002</v>
      </c>
      <c r="M1197">
        <v>7.6785899999999998</v>
      </c>
      <c r="N1197">
        <v>1.24844</v>
      </c>
      <c r="O1197">
        <v>1.1286799999999999</v>
      </c>
      <c r="P1197">
        <v>0.98677599999999999</v>
      </c>
      <c r="Q1197">
        <v>1.98933</v>
      </c>
    </row>
    <row r="1198" spans="1:17" x14ac:dyDescent="0.2">
      <c r="A1198" t="s">
        <v>606</v>
      </c>
      <c r="B1198" t="s">
        <v>1411</v>
      </c>
      <c r="C1198" t="s">
        <v>877</v>
      </c>
      <c r="D1198" t="s">
        <v>1423</v>
      </c>
      <c r="E1198" t="s">
        <v>1290</v>
      </c>
      <c r="F1198">
        <v>0</v>
      </c>
      <c r="G1198">
        <v>0</v>
      </c>
      <c r="H1198">
        <v>1.5084299999999999</v>
      </c>
      <c r="I1198">
        <v>0</v>
      </c>
      <c r="J1198">
        <v>8.2325700000000008</v>
      </c>
      <c r="K1198">
        <v>5.7126999999999999</v>
      </c>
      <c r="L1198">
        <v>2.4216700000000002</v>
      </c>
      <c r="M1198">
        <v>7.6785899999999998</v>
      </c>
      <c r="N1198">
        <v>1.24844</v>
      </c>
      <c r="O1198">
        <v>1.1286799999999999</v>
      </c>
      <c r="P1198">
        <v>0.98677599999999999</v>
      </c>
      <c r="Q1198">
        <v>1.98933</v>
      </c>
    </row>
    <row r="1199" spans="1:17" x14ac:dyDescent="0.2">
      <c r="A1199" t="s">
        <v>606</v>
      </c>
      <c r="B1199" t="s">
        <v>1409</v>
      </c>
      <c r="C1199" t="s">
        <v>897</v>
      </c>
      <c r="D1199" t="s">
        <v>1461</v>
      </c>
      <c r="E1199" t="s">
        <v>1484</v>
      </c>
      <c r="F1199">
        <v>0</v>
      </c>
      <c r="G1199">
        <v>0</v>
      </c>
      <c r="H1199">
        <v>0</v>
      </c>
      <c r="I1199">
        <v>0</v>
      </c>
      <c r="J1199">
        <v>0</v>
      </c>
      <c r="K1199">
        <v>0</v>
      </c>
      <c r="L1199">
        <v>0</v>
      </c>
      <c r="M1199">
        <v>0</v>
      </c>
      <c r="N1199">
        <v>0.65304099999999998</v>
      </c>
      <c r="O1199">
        <v>1.06192</v>
      </c>
      <c r="P1199">
        <v>0</v>
      </c>
      <c r="Q1199">
        <v>0</v>
      </c>
    </row>
    <row r="1200" spans="1:17" x14ac:dyDescent="0.2">
      <c r="A1200" t="s">
        <v>606</v>
      </c>
      <c r="B1200" t="s">
        <v>1409</v>
      </c>
      <c r="C1200" t="s">
        <v>897</v>
      </c>
      <c r="D1200" t="s">
        <v>1461</v>
      </c>
      <c r="E1200" t="s">
        <v>1290</v>
      </c>
      <c r="F1200">
        <v>0</v>
      </c>
      <c r="G1200">
        <v>0</v>
      </c>
      <c r="H1200">
        <v>0</v>
      </c>
      <c r="I1200">
        <v>0</v>
      </c>
      <c r="J1200">
        <v>0</v>
      </c>
      <c r="K1200">
        <v>0</v>
      </c>
      <c r="L1200">
        <v>0</v>
      </c>
      <c r="M1200">
        <v>0</v>
      </c>
      <c r="N1200">
        <v>0.65304099999999998</v>
      </c>
      <c r="O1200">
        <v>1.06192</v>
      </c>
      <c r="P1200">
        <v>0</v>
      </c>
      <c r="Q1200">
        <v>0</v>
      </c>
    </row>
    <row r="1201" spans="1:17" x14ac:dyDescent="0.2">
      <c r="A1201" t="s">
        <v>606</v>
      </c>
      <c r="B1201" t="s">
        <v>1434</v>
      </c>
      <c r="C1201" t="s">
        <v>897</v>
      </c>
      <c r="D1201" t="s">
        <v>1462</v>
      </c>
      <c r="E1201" t="s">
        <v>1329</v>
      </c>
      <c r="F1201">
        <v>13.8942</v>
      </c>
      <c r="G1201">
        <v>17.866</v>
      </c>
      <c r="H1201">
        <v>11.677</v>
      </c>
      <c r="I1201">
        <v>2.5825499999999999</v>
      </c>
      <c r="J1201">
        <v>0</v>
      </c>
      <c r="K1201">
        <v>0</v>
      </c>
      <c r="L1201">
        <v>0</v>
      </c>
      <c r="M1201">
        <v>5.3259800000000004</v>
      </c>
      <c r="N1201">
        <v>20.544599999999999</v>
      </c>
      <c r="O1201">
        <v>3.4737499999999999</v>
      </c>
      <c r="P1201">
        <v>1.55403</v>
      </c>
      <c r="Q1201">
        <v>8.3018699999999992</v>
      </c>
    </row>
    <row r="1202" spans="1:17" x14ac:dyDescent="0.2">
      <c r="A1202" t="s">
        <v>606</v>
      </c>
      <c r="B1202" t="s">
        <v>1434</v>
      </c>
      <c r="C1202" t="s">
        <v>897</v>
      </c>
      <c r="D1202" t="s">
        <v>1462</v>
      </c>
      <c r="E1202" t="s">
        <v>1330</v>
      </c>
      <c r="F1202">
        <v>21.197900000000001</v>
      </c>
      <c r="G1202">
        <v>30.486599999999999</v>
      </c>
      <c r="H1202">
        <v>2.5279400000000001</v>
      </c>
      <c r="I1202">
        <v>2.0825999999999998</v>
      </c>
      <c r="J1202">
        <v>0</v>
      </c>
      <c r="K1202">
        <v>6.3347499999999997</v>
      </c>
      <c r="L1202">
        <v>0</v>
      </c>
      <c r="M1202">
        <v>3.9570400000000001</v>
      </c>
      <c r="N1202">
        <v>1.06063</v>
      </c>
      <c r="O1202">
        <v>5.9541199999999996</v>
      </c>
      <c r="P1202">
        <v>0</v>
      </c>
      <c r="Q1202">
        <v>1.10239</v>
      </c>
    </row>
    <row r="1203" spans="1:17" x14ac:dyDescent="0.2">
      <c r="A1203" t="s">
        <v>606</v>
      </c>
      <c r="B1203" t="s">
        <v>1434</v>
      </c>
      <c r="C1203" t="s">
        <v>897</v>
      </c>
      <c r="D1203" t="s">
        <v>1462</v>
      </c>
      <c r="E1203" t="s">
        <v>1484</v>
      </c>
      <c r="F1203">
        <v>43.263500000000001</v>
      </c>
      <c r="G1203">
        <v>53.725999999999999</v>
      </c>
      <c r="H1203">
        <v>14.9542</v>
      </c>
      <c r="I1203">
        <v>5.1558299999999999</v>
      </c>
      <c r="J1203">
        <v>3.048</v>
      </c>
      <c r="K1203">
        <v>7.1297899999999998</v>
      </c>
      <c r="L1203">
        <v>5.4543600000000003</v>
      </c>
      <c r="M1203">
        <v>11.352499999999999</v>
      </c>
      <c r="N1203">
        <v>21.6052</v>
      </c>
      <c r="O1203">
        <v>9.6480599999999992</v>
      </c>
      <c r="P1203">
        <v>1.55403</v>
      </c>
      <c r="Q1203">
        <v>9.4042600000000007</v>
      </c>
    </row>
    <row r="1204" spans="1:17" x14ac:dyDescent="0.2">
      <c r="A1204" t="s">
        <v>606</v>
      </c>
      <c r="B1204" t="s">
        <v>1434</v>
      </c>
      <c r="C1204" t="s">
        <v>897</v>
      </c>
      <c r="D1204" t="s">
        <v>1462</v>
      </c>
      <c r="E1204" t="s">
        <v>1290</v>
      </c>
      <c r="F1204">
        <v>8.1713900000000006</v>
      </c>
      <c r="G1204">
        <v>5.3733700000000004</v>
      </c>
      <c r="H1204">
        <v>0.74928700000000004</v>
      </c>
      <c r="I1204">
        <v>0.49068299999999998</v>
      </c>
      <c r="J1204">
        <v>3.048</v>
      </c>
      <c r="K1204">
        <v>0.79504699999999995</v>
      </c>
      <c r="L1204">
        <v>5.4543600000000003</v>
      </c>
      <c r="M1204">
        <v>2.0694499999999998</v>
      </c>
      <c r="N1204">
        <v>0</v>
      </c>
      <c r="O1204">
        <v>0.22019</v>
      </c>
      <c r="P1204">
        <v>0</v>
      </c>
      <c r="Q1204">
        <v>0</v>
      </c>
    </row>
    <row r="1205" spans="1:17" x14ac:dyDescent="0.2">
      <c r="A1205" t="s">
        <v>606</v>
      </c>
      <c r="B1205" t="s">
        <v>1463</v>
      </c>
      <c r="C1205" t="s">
        <v>897</v>
      </c>
      <c r="D1205" t="s">
        <v>1464</v>
      </c>
      <c r="E1205" t="s">
        <v>1484</v>
      </c>
      <c r="F1205">
        <v>32.002299999999998</v>
      </c>
      <c r="G1205">
        <v>13.0564</v>
      </c>
      <c r="H1205">
        <v>27.5595</v>
      </c>
      <c r="I1205">
        <v>9.8512400000000007</v>
      </c>
      <c r="J1205">
        <v>0</v>
      </c>
      <c r="K1205">
        <v>0</v>
      </c>
      <c r="L1205">
        <v>0</v>
      </c>
      <c r="M1205">
        <v>0</v>
      </c>
      <c r="N1205">
        <v>0</v>
      </c>
      <c r="O1205">
        <v>0</v>
      </c>
      <c r="P1205">
        <v>0</v>
      </c>
      <c r="Q1205">
        <v>0</v>
      </c>
    </row>
    <row r="1206" spans="1:17" x14ac:dyDescent="0.2">
      <c r="A1206" t="s">
        <v>606</v>
      </c>
      <c r="B1206" t="s">
        <v>1463</v>
      </c>
      <c r="C1206" t="s">
        <v>897</v>
      </c>
      <c r="D1206" t="s">
        <v>1464</v>
      </c>
      <c r="E1206" t="s">
        <v>1290</v>
      </c>
      <c r="F1206">
        <v>32.002299999999998</v>
      </c>
      <c r="G1206">
        <v>13.0564</v>
      </c>
      <c r="H1206">
        <v>27.5595</v>
      </c>
      <c r="I1206">
        <v>9.8512400000000007</v>
      </c>
      <c r="J1206">
        <v>0</v>
      </c>
      <c r="K1206">
        <v>0</v>
      </c>
      <c r="L1206">
        <v>0</v>
      </c>
      <c r="M1206">
        <v>0</v>
      </c>
      <c r="N1206">
        <v>0</v>
      </c>
      <c r="O1206">
        <v>0</v>
      </c>
      <c r="P1206">
        <v>0</v>
      </c>
      <c r="Q1206">
        <v>0</v>
      </c>
    </row>
    <row r="1207" spans="1:17" x14ac:dyDescent="0.2">
      <c r="A1207" t="s">
        <v>606</v>
      </c>
      <c r="B1207" t="s">
        <v>1463</v>
      </c>
      <c r="C1207" t="s">
        <v>897</v>
      </c>
      <c r="D1207" t="s">
        <v>1465</v>
      </c>
      <c r="E1207" t="s">
        <v>1484</v>
      </c>
      <c r="F1207">
        <v>85.349100000000007</v>
      </c>
      <c r="G1207">
        <v>31.714500000000001</v>
      </c>
      <c r="H1207">
        <v>79.343999999999994</v>
      </c>
      <c r="I1207">
        <v>22.431999999999999</v>
      </c>
      <c r="J1207">
        <v>0</v>
      </c>
      <c r="K1207">
        <v>0.26880799999999999</v>
      </c>
      <c r="L1207">
        <v>0</v>
      </c>
      <c r="M1207">
        <v>0</v>
      </c>
      <c r="N1207">
        <v>0</v>
      </c>
      <c r="O1207">
        <v>0</v>
      </c>
      <c r="P1207">
        <v>0</v>
      </c>
      <c r="Q1207">
        <v>0</v>
      </c>
    </row>
    <row r="1208" spans="1:17" x14ac:dyDescent="0.2">
      <c r="A1208" t="s">
        <v>606</v>
      </c>
      <c r="B1208" t="s">
        <v>1463</v>
      </c>
      <c r="C1208" t="s">
        <v>897</v>
      </c>
      <c r="D1208" t="s">
        <v>1465</v>
      </c>
      <c r="E1208" t="s">
        <v>1290</v>
      </c>
      <c r="F1208">
        <v>85.349100000000007</v>
      </c>
      <c r="G1208">
        <v>31.714500000000001</v>
      </c>
      <c r="H1208">
        <v>79.343999999999994</v>
      </c>
      <c r="I1208">
        <v>22.431999999999999</v>
      </c>
      <c r="J1208">
        <v>0</v>
      </c>
      <c r="K1208">
        <v>0.26880799999999999</v>
      </c>
      <c r="L1208">
        <v>0</v>
      </c>
      <c r="M1208">
        <v>0</v>
      </c>
      <c r="N1208">
        <v>0</v>
      </c>
      <c r="O1208">
        <v>0</v>
      </c>
      <c r="P1208">
        <v>0</v>
      </c>
      <c r="Q1208">
        <v>0</v>
      </c>
    </row>
    <row r="1209" spans="1:17" x14ac:dyDescent="0.2">
      <c r="A1209" t="s">
        <v>606</v>
      </c>
      <c r="B1209" t="s">
        <v>1483</v>
      </c>
      <c r="C1209" t="s">
        <v>877</v>
      </c>
      <c r="D1209" t="s">
        <v>1341</v>
      </c>
      <c r="E1209" t="s">
        <v>1484</v>
      </c>
      <c r="F1209">
        <v>0</v>
      </c>
      <c r="G1209">
        <v>0</v>
      </c>
      <c r="H1209">
        <v>0</v>
      </c>
      <c r="I1209">
        <v>0</v>
      </c>
      <c r="J1209">
        <v>0.94460100000000002</v>
      </c>
      <c r="K1209">
        <v>0.68135900000000005</v>
      </c>
      <c r="L1209">
        <v>0.69262500000000005</v>
      </c>
      <c r="M1209">
        <v>2.0680700000000001</v>
      </c>
      <c r="N1209">
        <v>0</v>
      </c>
      <c r="O1209">
        <v>0</v>
      </c>
      <c r="P1209">
        <v>0</v>
      </c>
      <c r="Q1209">
        <v>0</v>
      </c>
    </row>
    <row r="1210" spans="1:17" x14ac:dyDescent="0.2">
      <c r="A1210" t="s">
        <v>606</v>
      </c>
      <c r="B1210" t="s">
        <v>1483</v>
      </c>
      <c r="C1210" t="s">
        <v>877</v>
      </c>
      <c r="D1210" t="s">
        <v>1341</v>
      </c>
      <c r="E1210" t="s">
        <v>1290</v>
      </c>
      <c r="F1210">
        <v>0</v>
      </c>
      <c r="G1210">
        <v>0</v>
      </c>
      <c r="H1210">
        <v>0</v>
      </c>
      <c r="I1210">
        <v>0</v>
      </c>
      <c r="J1210">
        <v>0.94460100000000002</v>
      </c>
      <c r="K1210">
        <v>0.68135900000000005</v>
      </c>
      <c r="L1210">
        <v>0.69262500000000005</v>
      </c>
      <c r="M1210">
        <v>2.0680700000000001</v>
      </c>
      <c r="N1210">
        <v>0</v>
      </c>
      <c r="O1210">
        <v>0</v>
      </c>
      <c r="P1210">
        <v>0</v>
      </c>
      <c r="Q1210">
        <v>0</v>
      </c>
    </row>
    <row r="1211" spans="1:17" x14ac:dyDescent="0.2">
      <c r="A1211" t="s">
        <v>606</v>
      </c>
      <c r="B1211" t="s">
        <v>1342</v>
      </c>
      <c r="C1211" t="s">
        <v>897</v>
      </c>
      <c r="D1211" t="s">
        <v>1347</v>
      </c>
      <c r="E1211" t="s">
        <v>1484</v>
      </c>
      <c r="F1211">
        <v>0</v>
      </c>
      <c r="G1211">
        <v>0.20235500000000001</v>
      </c>
      <c r="H1211">
        <v>0</v>
      </c>
      <c r="I1211">
        <v>0</v>
      </c>
      <c r="J1211">
        <v>0</v>
      </c>
      <c r="K1211">
        <v>0</v>
      </c>
      <c r="L1211">
        <v>0</v>
      </c>
      <c r="M1211">
        <v>0</v>
      </c>
      <c r="N1211">
        <v>0</v>
      </c>
      <c r="O1211">
        <v>0</v>
      </c>
      <c r="P1211">
        <v>0</v>
      </c>
      <c r="Q1211">
        <v>0</v>
      </c>
    </row>
    <row r="1212" spans="1:17" x14ac:dyDescent="0.2">
      <c r="A1212" t="s">
        <v>606</v>
      </c>
      <c r="B1212" t="s">
        <v>1342</v>
      </c>
      <c r="C1212" t="s">
        <v>897</v>
      </c>
      <c r="D1212" t="s">
        <v>1347</v>
      </c>
      <c r="E1212" t="s">
        <v>1290</v>
      </c>
      <c r="F1212">
        <v>0</v>
      </c>
      <c r="G1212">
        <v>0.20235500000000001</v>
      </c>
      <c r="H1212">
        <v>0</v>
      </c>
      <c r="I1212">
        <v>0</v>
      </c>
      <c r="J1212">
        <v>0</v>
      </c>
      <c r="K1212">
        <v>0</v>
      </c>
      <c r="L1212">
        <v>0</v>
      </c>
      <c r="M1212">
        <v>0</v>
      </c>
      <c r="N1212">
        <v>0</v>
      </c>
      <c r="O1212">
        <v>0</v>
      </c>
      <c r="P1212">
        <v>0</v>
      </c>
      <c r="Q1212">
        <v>0</v>
      </c>
    </row>
    <row r="1213" spans="1:17" x14ac:dyDescent="0.2">
      <c r="A1213" t="s">
        <v>606</v>
      </c>
      <c r="B1213" t="s">
        <v>1447</v>
      </c>
      <c r="C1213" t="s">
        <v>897</v>
      </c>
      <c r="D1213" t="s">
        <v>1466</v>
      </c>
      <c r="E1213" t="s">
        <v>1338</v>
      </c>
      <c r="F1213">
        <v>3.8677000000000003E-2</v>
      </c>
      <c r="G1213">
        <v>0</v>
      </c>
      <c r="H1213">
        <v>0</v>
      </c>
      <c r="I1213">
        <v>0.217694</v>
      </c>
      <c r="J1213">
        <v>0</v>
      </c>
      <c r="K1213">
        <v>0.18735199999999999</v>
      </c>
      <c r="L1213">
        <v>0</v>
      </c>
      <c r="M1213">
        <v>6.1176500000000002E-2</v>
      </c>
      <c r="N1213">
        <v>6.4573500000000006E-2</v>
      </c>
      <c r="O1213">
        <v>0.16739799999999999</v>
      </c>
      <c r="P1213">
        <v>0</v>
      </c>
      <c r="Q1213">
        <v>0</v>
      </c>
    </row>
    <row r="1214" spans="1:17" x14ac:dyDescent="0.2">
      <c r="A1214" t="s">
        <v>606</v>
      </c>
      <c r="B1214" t="s">
        <v>1447</v>
      </c>
      <c r="C1214" t="s">
        <v>897</v>
      </c>
      <c r="D1214" t="s">
        <v>1466</v>
      </c>
      <c r="E1214" t="s">
        <v>1327</v>
      </c>
      <c r="F1214">
        <v>0.41658899999999999</v>
      </c>
      <c r="G1214">
        <v>0</v>
      </c>
      <c r="H1214">
        <v>0.25279400000000002</v>
      </c>
      <c r="I1214">
        <v>0.1487</v>
      </c>
      <c r="J1214">
        <v>0</v>
      </c>
      <c r="K1214">
        <v>0.13519999999999999</v>
      </c>
      <c r="L1214">
        <v>0</v>
      </c>
      <c r="M1214">
        <v>0.251197</v>
      </c>
      <c r="N1214">
        <v>4.4197E-2</v>
      </c>
      <c r="O1214">
        <v>0</v>
      </c>
      <c r="P1214">
        <v>0</v>
      </c>
      <c r="Q1214">
        <v>0.485759</v>
      </c>
    </row>
    <row r="1215" spans="1:17" x14ac:dyDescent="0.2">
      <c r="A1215" t="s">
        <v>606</v>
      </c>
      <c r="B1215" t="s">
        <v>1447</v>
      </c>
      <c r="C1215" t="s">
        <v>897</v>
      </c>
      <c r="D1215" t="s">
        <v>1466</v>
      </c>
      <c r="E1215" t="s">
        <v>1322</v>
      </c>
      <c r="F1215">
        <v>0.45063799999999998</v>
      </c>
      <c r="G1215">
        <v>0</v>
      </c>
      <c r="H1215">
        <v>8.5785900000000002</v>
      </c>
      <c r="I1215">
        <v>3.2343000000000002</v>
      </c>
      <c r="J1215">
        <v>0</v>
      </c>
      <c r="K1215">
        <v>0</v>
      </c>
      <c r="L1215">
        <v>0</v>
      </c>
      <c r="M1215">
        <v>0.24796000000000001</v>
      </c>
      <c r="N1215">
        <v>0.17446200000000001</v>
      </c>
      <c r="O1215">
        <v>0.22614100000000001</v>
      </c>
      <c r="P1215">
        <v>0</v>
      </c>
      <c r="Q1215">
        <v>0</v>
      </c>
    </row>
    <row r="1216" spans="1:17" x14ac:dyDescent="0.2">
      <c r="A1216" t="s">
        <v>606</v>
      </c>
      <c r="B1216" t="s">
        <v>1447</v>
      </c>
      <c r="C1216" t="s">
        <v>897</v>
      </c>
      <c r="D1216" t="s">
        <v>1466</v>
      </c>
      <c r="E1216" t="s">
        <v>1484</v>
      </c>
      <c r="F1216">
        <v>0.90590400000000004</v>
      </c>
      <c r="G1216">
        <v>0</v>
      </c>
      <c r="H1216">
        <v>8.8313900000000007</v>
      </c>
      <c r="I1216">
        <v>3.6006999999999998</v>
      </c>
      <c r="J1216">
        <v>0</v>
      </c>
      <c r="K1216">
        <v>0.32255299999999998</v>
      </c>
      <c r="L1216">
        <v>0</v>
      </c>
      <c r="M1216">
        <v>0.56033299999999997</v>
      </c>
      <c r="N1216">
        <v>0.28323199999999998</v>
      </c>
      <c r="O1216">
        <v>0.393538</v>
      </c>
      <c r="P1216">
        <v>0</v>
      </c>
      <c r="Q1216">
        <v>0.485759</v>
      </c>
    </row>
    <row r="1217" spans="1:17" x14ac:dyDescent="0.2">
      <c r="A1217" t="s">
        <v>606</v>
      </c>
      <c r="B1217" t="s">
        <v>1447</v>
      </c>
      <c r="C1217" t="s">
        <v>897</v>
      </c>
      <c r="D1217" t="s">
        <v>1467</v>
      </c>
      <c r="E1217" t="s">
        <v>1484</v>
      </c>
      <c r="F1217">
        <v>3.2065399999999999</v>
      </c>
      <c r="G1217">
        <v>0</v>
      </c>
      <c r="H1217">
        <v>0</v>
      </c>
      <c r="I1217">
        <v>0</v>
      </c>
      <c r="J1217">
        <v>0</v>
      </c>
      <c r="K1217">
        <v>0</v>
      </c>
      <c r="L1217">
        <v>0</v>
      </c>
      <c r="M1217">
        <v>0</v>
      </c>
      <c r="N1217">
        <v>0</v>
      </c>
      <c r="O1217">
        <v>0.41933199999999998</v>
      </c>
      <c r="P1217">
        <v>0.59599299999999999</v>
      </c>
      <c r="Q1217">
        <v>0.25655600000000001</v>
      </c>
    </row>
    <row r="1218" spans="1:17" x14ac:dyDescent="0.2">
      <c r="A1218" t="s">
        <v>606</v>
      </c>
      <c r="B1218" t="s">
        <v>1447</v>
      </c>
      <c r="C1218" t="s">
        <v>897</v>
      </c>
      <c r="D1218" t="s">
        <v>1467</v>
      </c>
      <c r="E1218" t="s">
        <v>1290</v>
      </c>
      <c r="F1218">
        <v>3.2065399999999999</v>
      </c>
      <c r="G1218">
        <v>0</v>
      </c>
      <c r="H1218">
        <v>0</v>
      </c>
      <c r="I1218">
        <v>0</v>
      </c>
      <c r="J1218">
        <v>0</v>
      </c>
      <c r="K1218">
        <v>0</v>
      </c>
      <c r="L1218">
        <v>0</v>
      </c>
      <c r="M1218">
        <v>0</v>
      </c>
      <c r="N1218">
        <v>0</v>
      </c>
      <c r="O1218">
        <v>0.41933199999999998</v>
      </c>
      <c r="P1218">
        <v>0.59599299999999999</v>
      </c>
      <c r="Q1218">
        <v>0.25655600000000001</v>
      </c>
    </row>
    <row r="1219" spans="1:17" x14ac:dyDescent="0.2">
      <c r="A1219" t="s">
        <v>606</v>
      </c>
      <c r="B1219" t="s">
        <v>1443</v>
      </c>
      <c r="C1219" t="s">
        <v>897</v>
      </c>
      <c r="D1219" t="s">
        <v>1468</v>
      </c>
      <c r="E1219" t="s">
        <v>1338</v>
      </c>
      <c r="F1219">
        <v>0</v>
      </c>
      <c r="G1219">
        <v>0</v>
      </c>
      <c r="H1219">
        <v>0</v>
      </c>
      <c r="I1219">
        <v>0</v>
      </c>
      <c r="J1219">
        <v>0</v>
      </c>
      <c r="K1219">
        <v>0</v>
      </c>
      <c r="L1219">
        <v>0</v>
      </c>
      <c r="M1219">
        <v>0</v>
      </c>
      <c r="N1219">
        <v>0</v>
      </c>
      <c r="O1219">
        <v>0</v>
      </c>
      <c r="P1219">
        <v>0.45178600000000002</v>
      </c>
      <c r="Q1219">
        <v>0</v>
      </c>
    </row>
    <row r="1220" spans="1:17" x14ac:dyDescent="0.2">
      <c r="A1220" t="s">
        <v>606</v>
      </c>
      <c r="B1220" t="s">
        <v>1443</v>
      </c>
      <c r="C1220" t="s">
        <v>897</v>
      </c>
      <c r="D1220" t="s">
        <v>1468</v>
      </c>
      <c r="E1220" t="s">
        <v>1484</v>
      </c>
      <c r="F1220">
        <v>0</v>
      </c>
      <c r="G1220">
        <v>0</v>
      </c>
      <c r="H1220">
        <v>0</v>
      </c>
      <c r="I1220">
        <v>0</v>
      </c>
      <c r="J1220">
        <v>0</v>
      </c>
      <c r="K1220">
        <v>0</v>
      </c>
      <c r="L1220">
        <v>0</v>
      </c>
      <c r="M1220">
        <v>0</v>
      </c>
      <c r="N1220">
        <v>0</v>
      </c>
      <c r="O1220">
        <v>0</v>
      </c>
      <c r="P1220">
        <v>0.45178600000000002</v>
      </c>
      <c r="Q1220">
        <v>0</v>
      </c>
    </row>
    <row r="1221" spans="1:17" x14ac:dyDescent="0.2">
      <c r="A1221" t="s">
        <v>606</v>
      </c>
      <c r="B1221" t="s">
        <v>1469</v>
      </c>
      <c r="C1221" t="s">
        <v>897</v>
      </c>
      <c r="D1221" t="s">
        <v>1470</v>
      </c>
      <c r="E1221" t="s">
        <v>1338</v>
      </c>
      <c r="F1221">
        <v>0</v>
      </c>
      <c r="G1221">
        <v>0</v>
      </c>
      <c r="H1221">
        <v>0</v>
      </c>
      <c r="I1221">
        <v>0</v>
      </c>
      <c r="J1221">
        <v>0</v>
      </c>
      <c r="K1221">
        <v>0</v>
      </c>
      <c r="L1221">
        <v>0</v>
      </c>
      <c r="M1221">
        <v>0</v>
      </c>
      <c r="N1221">
        <v>0.36830800000000002</v>
      </c>
      <c r="O1221">
        <v>0</v>
      </c>
      <c r="P1221">
        <v>0</v>
      </c>
      <c r="Q1221">
        <v>0</v>
      </c>
    </row>
    <row r="1222" spans="1:17" x14ac:dyDescent="0.2">
      <c r="A1222" t="s">
        <v>606</v>
      </c>
      <c r="B1222" t="s">
        <v>1469</v>
      </c>
      <c r="C1222" t="s">
        <v>897</v>
      </c>
      <c r="D1222" t="s">
        <v>1470</v>
      </c>
      <c r="E1222" t="s">
        <v>1484</v>
      </c>
      <c r="F1222">
        <v>0</v>
      </c>
      <c r="G1222">
        <v>0</v>
      </c>
      <c r="H1222">
        <v>0</v>
      </c>
      <c r="I1222">
        <v>0</v>
      </c>
      <c r="J1222">
        <v>0</v>
      </c>
      <c r="K1222">
        <v>0</v>
      </c>
      <c r="L1222">
        <v>0</v>
      </c>
      <c r="M1222">
        <v>0</v>
      </c>
      <c r="N1222">
        <v>0.36830800000000002</v>
      </c>
      <c r="O1222">
        <v>0</v>
      </c>
      <c r="P1222">
        <v>0</v>
      </c>
      <c r="Q1222">
        <v>0</v>
      </c>
    </row>
    <row r="1223" spans="1:17" x14ac:dyDescent="0.2">
      <c r="A1223" t="s">
        <v>606</v>
      </c>
      <c r="B1223" t="s">
        <v>1411</v>
      </c>
      <c r="C1223" t="s">
        <v>877</v>
      </c>
      <c r="D1223" t="s">
        <v>1426</v>
      </c>
      <c r="E1223" t="s">
        <v>1357</v>
      </c>
      <c r="F1223">
        <v>0.26308599999999999</v>
      </c>
      <c r="G1223">
        <v>1.1075999999999999</v>
      </c>
      <c r="H1223">
        <v>0.81533299999999997</v>
      </c>
      <c r="I1223">
        <v>0.68026299999999995</v>
      </c>
      <c r="J1223">
        <v>0</v>
      </c>
      <c r="K1223">
        <v>0</v>
      </c>
      <c r="L1223">
        <v>0</v>
      </c>
      <c r="M1223">
        <v>0</v>
      </c>
      <c r="N1223">
        <v>0</v>
      </c>
      <c r="O1223">
        <v>0</v>
      </c>
      <c r="P1223">
        <v>0</v>
      </c>
      <c r="Q1223">
        <v>0</v>
      </c>
    </row>
    <row r="1224" spans="1:17" x14ac:dyDescent="0.2">
      <c r="A1224" t="s">
        <v>606</v>
      </c>
      <c r="B1224" t="s">
        <v>1411</v>
      </c>
      <c r="C1224" t="s">
        <v>877</v>
      </c>
      <c r="D1224" t="s">
        <v>1426</v>
      </c>
      <c r="E1224" t="s">
        <v>1484</v>
      </c>
      <c r="F1224">
        <v>0.26308599999999999</v>
      </c>
      <c r="G1224">
        <v>1.1075999999999999</v>
      </c>
      <c r="H1224">
        <v>0.81533299999999997</v>
      </c>
      <c r="I1224">
        <v>0.68026299999999995</v>
      </c>
      <c r="J1224">
        <v>0</v>
      </c>
      <c r="K1224">
        <v>0</v>
      </c>
      <c r="L1224">
        <v>0</v>
      </c>
      <c r="M1224">
        <v>0</v>
      </c>
      <c r="N1224">
        <v>0</v>
      </c>
      <c r="O1224">
        <v>0</v>
      </c>
      <c r="P1224">
        <v>0</v>
      </c>
      <c r="Q1224">
        <v>0</v>
      </c>
    </row>
    <row r="1225" spans="1:17" x14ac:dyDescent="0.2">
      <c r="A1225" t="s">
        <v>606</v>
      </c>
      <c r="B1225" t="s">
        <v>1428</v>
      </c>
      <c r="C1225" t="s">
        <v>897</v>
      </c>
      <c r="D1225" t="s">
        <v>1471</v>
      </c>
      <c r="E1225" t="s">
        <v>1327</v>
      </c>
      <c r="F1225">
        <v>0</v>
      </c>
      <c r="G1225">
        <v>0</v>
      </c>
      <c r="H1225">
        <v>0</v>
      </c>
      <c r="I1225">
        <v>0</v>
      </c>
      <c r="J1225">
        <v>0</v>
      </c>
      <c r="K1225">
        <v>0.36935699999999999</v>
      </c>
      <c r="L1225">
        <v>0</v>
      </c>
      <c r="M1225">
        <v>0</v>
      </c>
      <c r="N1225">
        <v>0</v>
      </c>
      <c r="O1225">
        <v>0</v>
      </c>
      <c r="P1225">
        <v>0</v>
      </c>
      <c r="Q1225">
        <v>0.65972500000000001</v>
      </c>
    </row>
    <row r="1226" spans="1:17" x14ac:dyDescent="0.2">
      <c r="A1226" t="s">
        <v>606</v>
      </c>
      <c r="B1226" t="s">
        <v>1428</v>
      </c>
      <c r="C1226" t="s">
        <v>897</v>
      </c>
      <c r="D1226" t="s">
        <v>1471</v>
      </c>
      <c r="E1226" t="s">
        <v>1484</v>
      </c>
      <c r="F1226">
        <v>0.86929199999999995</v>
      </c>
      <c r="G1226">
        <v>0.41391899999999998</v>
      </c>
      <c r="H1226">
        <v>0</v>
      </c>
      <c r="I1226">
        <v>0</v>
      </c>
      <c r="J1226">
        <v>0</v>
      </c>
      <c r="K1226">
        <v>0.36935699999999999</v>
      </c>
      <c r="L1226">
        <v>0</v>
      </c>
      <c r="M1226">
        <v>0</v>
      </c>
      <c r="N1226">
        <v>2.1583000000000001</v>
      </c>
      <c r="O1226">
        <v>2.3794900000000001</v>
      </c>
      <c r="P1226">
        <v>1.22661</v>
      </c>
      <c r="Q1226">
        <v>2.4939200000000001</v>
      </c>
    </row>
    <row r="1227" spans="1:17" x14ac:dyDescent="0.2">
      <c r="A1227" t="s">
        <v>606</v>
      </c>
      <c r="B1227" t="s">
        <v>1428</v>
      </c>
      <c r="C1227" t="s">
        <v>897</v>
      </c>
      <c r="D1227" t="s">
        <v>1471</v>
      </c>
      <c r="E1227" t="s">
        <v>1290</v>
      </c>
      <c r="F1227">
        <v>0.86929199999999995</v>
      </c>
      <c r="G1227">
        <v>0.41391899999999998</v>
      </c>
      <c r="H1227">
        <v>0</v>
      </c>
      <c r="I1227">
        <v>0</v>
      </c>
      <c r="J1227">
        <v>0</v>
      </c>
      <c r="K1227">
        <v>0</v>
      </c>
      <c r="L1227">
        <v>0</v>
      </c>
      <c r="M1227">
        <v>0</v>
      </c>
      <c r="N1227">
        <v>2.1583000000000001</v>
      </c>
      <c r="O1227">
        <v>2.3794900000000001</v>
      </c>
      <c r="P1227">
        <v>1.22661</v>
      </c>
      <c r="Q1227">
        <v>1.83419</v>
      </c>
    </row>
    <row r="1228" spans="1:17" x14ac:dyDescent="0.2">
      <c r="A1228" t="s">
        <v>606</v>
      </c>
      <c r="B1228" t="s">
        <v>1428</v>
      </c>
      <c r="C1228" t="s">
        <v>897</v>
      </c>
      <c r="D1228" t="s">
        <v>1472</v>
      </c>
      <c r="E1228" t="s">
        <v>1484</v>
      </c>
      <c r="F1228">
        <v>3.32239</v>
      </c>
      <c r="G1228">
        <v>0</v>
      </c>
      <c r="H1228">
        <v>0</v>
      </c>
      <c r="I1228">
        <v>0.36700100000000002</v>
      </c>
      <c r="J1228">
        <v>0</v>
      </c>
      <c r="K1228">
        <v>0</v>
      </c>
      <c r="L1228">
        <v>0</v>
      </c>
      <c r="M1228">
        <v>0</v>
      </c>
      <c r="N1228">
        <v>0</v>
      </c>
      <c r="O1228">
        <v>0.64743300000000004</v>
      </c>
      <c r="P1228">
        <v>0.60150599999999999</v>
      </c>
      <c r="Q1228">
        <v>0</v>
      </c>
    </row>
    <row r="1229" spans="1:17" x14ac:dyDescent="0.2">
      <c r="A1229" t="s">
        <v>606</v>
      </c>
      <c r="B1229" t="s">
        <v>1428</v>
      </c>
      <c r="C1229" t="s">
        <v>897</v>
      </c>
      <c r="D1229" t="s">
        <v>1472</v>
      </c>
      <c r="E1229" t="s">
        <v>1290</v>
      </c>
      <c r="F1229">
        <v>3.32239</v>
      </c>
      <c r="G1229">
        <v>0</v>
      </c>
      <c r="H1229">
        <v>0</v>
      </c>
      <c r="I1229">
        <v>0.36700100000000002</v>
      </c>
      <c r="J1229">
        <v>0</v>
      </c>
      <c r="K1229">
        <v>0</v>
      </c>
      <c r="L1229">
        <v>0</v>
      </c>
      <c r="M1229">
        <v>0</v>
      </c>
      <c r="N1229">
        <v>0</v>
      </c>
      <c r="O1229">
        <v>0.64743300000000004</v>
      </c>
      <c r="P1229">
        <v>0.60150599999999999</v>
      </c>
      <c r="Q1229">
        <v>0</v>
      </c>
    </row>
    <row r="1230" spans="1:17" x14ac:dyDescent="0.2">
      <c r="A1230" t="s">
        <v>606</v>
      </c>
      <c r="B1230" t="s">
        <v>1473</v>
      </c>
      <c r="C1230" t="s">
        <v>897</v>
      </c>
      <c r="D1230" t="s">
        <v>1474</v>
      </c>
      <c r="E1230" t="s">
        <v>1484</v>
      </c>
      <c r="F1230">
        <v>0</v>
      </c>
      <c r="G1230">
        <v>0</v>
      </c>
      <c r="H1230">
        <v>0</v>
      </c>
      <c r="I1230">
        <v>0</v>
      </c>
      <c r="J1230">
        <v>0</v>
      </c>
      <c r="K1230">
        <v>0</v>
      </c>
      <c r="L1230">
        <v>0</v>
      </c>
      <c r="M1230">
        <v>0</v>
      </c>
      <c r="N1230">
        <v>0</v>
      </c>
      <c r="O1230">
        <v>0.473358</v>
      </c>
      <c r="P1230">
        <v>0</v>
      </c>
      <c r="Q1230">
        <v>0</v>
      </c>
    </row>
    <row r="1231" spans="1:17" x14ac:dyDescent="0.2">
      <c r="A1231" t="s">
        <v>606</v>
      </c>
      <c r="B1231" t="s">
        <v>1473</v>
      </c>
      <c r="C1231" t="s">
        <v>897</v>
      </c>
      <c r="D1231" t="s">
        <v>1474</v>
      </c>
      <c r="E1231" t="s">
        <v>1290</v>
      </c>
      <c r="F1231">
        <v>0</v>
      </c>
      <c r="G1231">
        <v>0</v>
      </c>
      <c r="H1231">
        <v>0</v>
      </c>
      <c r="I1231">
        <v>0</v>
      </c>
      <c r="J1231">
        <v>0</v>
      </c>
      <c r="K1231">
        <v>0</v>
      </c>
      <c r="L1231">
        <v>0</v>
      </c>
      <c r="M1231">
        <v>0</v>
      </c>
      <c r="N1231">
        <v>0</v>
      </c>
      <c r="O1231">
        <v>0.473358</v>
      </c>
      <c r="P1231">
        <v>0</v>
      </c>
      <c r="Q1231">
        <v>0</v>
      </c>
    </row>
    <row r="1232" spans="1:17" x14ac:dyDescent="0.2">
      <c r="A1232" t="s">
        <v>606</v>
      </c>
      <c r="B1232" t="s">
        <v>1411</v>
      </c>
      <c r="C1232" t="s">
        <v>877</v>
      </c>
      <c r="D1232" t="s">
        <v>1427</v>
      </c>
      <c r="E1232" t="s">
        <v>1328</v>
      </c>
      <c r="F1232">
        <v>0.47850599999999999</v>
      </c>
      <c r="G1232">
        <v>0</v>
      </c>
      <c r="H1232">
        <v>0</v>
      </c>
      <c r="I1232">
        <v>0</v>
      </c>
      <c r="J1232">
        <v>1.67282</v>
      </c>
      <c r="K1232">
        <v>1.5802400000000001</v>
      </c>
      <c r="L1232">
        <v>0.833816</v>
      </c>
      <c r="M1232">
        <v>0.696878</v>
      </c>
      <c r="N1232">
        <v>6.2778499999999999</v>
      </c>
      <c r="O1232">
        <v>9.5551899999999996</v>
      </c>
      <c r="P1232">
        <v>4.9725099999999998</v>
      </c>
      <c r="Q1232">
        <v>4.9568599999999998</v>
      </c>
    </row>
    <row r="1233" spans="1:17" x14ac:dyDescent="0.2">
      <c r="A1233" t="s">
        <v>606</v>
      </c>
      <c r="B1233" t="s">
        <v>1411</v>
      </c>
      <c r="C1233" t="s">
        <v>877</v>
      </c>
      <c r="D1233" t="s">
        <v>1427</v>
      </c>
      <c r="E1233" t="s">
        <v>1484</v>
      </c>
      <c r="F1233">
        <v>0.47850599999999999</v>
      </c>
      <c r="G1233">
        <v>0</v>
      </c>
      <c r="H1233">
        <v>0</v>
      </c>
      <c r="I1233">
        <v>0</v>
      </c>
      <c r="J1233">
        <v>1.67282</v>
      </c>
      <c r="K1233">
        <v>1.5802400000000001</v>
      </c>
      <c r="L1233">
        <v>0.833816</v>
      </c>
      <c r="M1233">
        <v>0.696878</v>
      </c>
      <c r="N1233">
        <v>6.2778499999999999</v>
      </c>
      <c r="O1233">
        <v>9.5551899999999996</v>
      </c>
      <c r="P1233">
        <v>4.9725099999999998</v>
      </c>
      <c r="Q1233">
        <v>4.9568599999999998</v>
      </c>
    </row>
    <row r="1234" spans="1:17" x14ac:dyDescent="0.2">
      <c r="A1234" t="s">
        <v>606</v>
      </c>
      <c r="B1234" t="s">
        <v>1475</v>
      </c>
      <c r="C1234" t="s">
        <v>897</v>
      </c>
      <c r="D1234" t="s">
        <v>1476</v>
      </c>
      <c r="E1234" t="s">
        <v>1328</v>
      </c>
      <c r="F1234">
        <v>1.6054299999999999</v>
      </c>
      <c r="G1234">
        <v>0.26833600000000002</v>
      </c>
      <c r="H1234">
        <v>0.49057899999999999</v>
      </c>
      <c r="I1234">
        <v>0.44174200000000002</v>
      </c>
      <c r="J1234">
        <v>1.8250299999999999</v>
      </c>
      <c r="K1234">
        <v>2.2171400000000001</v>
      </c>
      <c r="L1234">
        <v>2.0833499999999998</v>
      </c>
      <c r="M1234">
        <v>2.1837</v>
      </c>
      <c r="N1234">
        <v>10.2729</v>
      </c>
      <c r="O1234">
        <v>16.6739</v>
      </c>
      <c r="P1234">
        <v>8.0102399999999996</v>
      </c>
      <c r="Q1234">
        <v>10.872</v>
      </c>
    </row>
    <row r="1235" spans="1:17" x14ac:dyDescent="0.2">
      <c r="A1235" t="s">
        <v>606</v>
      </c>
      <c r="B1235" t="s">
        <v>1475</v>
      </c>
      <c r="C1235" t="s">
        <v>897</v>
      </c>
      <c r="D1235" t="s">
        <v>1476</v>
      </c>
      <c r="E1235" t="s">
        <v>1484</v>
      </c>
      <c r="F1235">
        <v>1.6054299999999999</v>
      </c>
      <c r="G1235">
        <v>0.26833600000000002</v>
      </c>
      <c r="H1235">
        <v>0.49057899999999999</v>
      </c>
      <c r="I1235">
        <v>0.44174200000000002</v>
      </c>
      <c r="J1235">
        <v>1.8250299999999999</v>
      </c>
      <c r="K1235">
        <v>2.2171400000000001</v>
      </c>
      <c r="L1235">
        <v>2.0833499999999998</v>
      </c>
      <c r="M1235">
        <v>2.1837</v>
      </c>
      <c r="N1235">
        <v>10.2729</v>
      </c>
      <c r="O1235">
        <v>16.6739</v>
      </c>
      <c r="P1235">
        <v>8.0102399999999996</v>
      </c>
      <c r="Q1235">
        <v>10.872</v>
      </c>
    </row>
    <row r="1236" spans="1:17" x14ac:dyDescent="0.2">
      <c r="A1236" t="s">
        <v>606</v>
      </c>
      <c r="B1236" t="s">
        <v>1447</v>
      </c>
      <c r="C1236" t="s">
        <v>897</v>
      </c>
      <c r="D1236" t="s">
        <v>1477</v>
      </c>
      <c r="E1236" t="s">
        <v>1328</v>
      </c>
      <c r="F1236">
        <v>0.493927</v>
      </c>
      <c r="G1236">
        <v>0</v>
      </c>
      <c r="H1236">
        <v>0</v>
      </c>
      <c r="I1236">
        <v>0</v>
      </c>
      <c r="J1236">
        <v>1.18669</v>
      </c>
      <c r="K1236">
        <v>1.3069500000000001</v>
      </c>
      <c r="L1236">
        <v>2.0168200000000001</v>
      </c>
      <c r="M1236">
        <v>1.50231</v>
      </c>
      <c r="N1236">
        <v>5.19679</v>
      </c>
      <c r="O1236">
        <v>8.3906200000000002</v>
      </c>
      <c r="P1236">
        <v>6.4857300000000002</v>
      </c>
      <c r="Q1236">
        <v>5.1459099999999998</v>
      </c>
    </row>
    <row r="1237" spans="1:17" x14ac:dyDescent="0.2">
      <c r="A1237" t="s">
        <v>606</v>
      </c>
      <c r="B1237" t="s">
        <v>1447</v>
      </c>
      <c r="C1237" t="s">
        <v>897</v>
      </c>
      <c r="D1237" t="s">
        <v>1477</v>
      </c>
      <c r="E1237" t="s">
        <v>1484</v>
      </c>
      <c r="F1237">
        <v>0.493927</v>
      </c>
      <c r="G1237">
        <v>0</v>
      </c>
      <c r="H1237">
        <v>0</v>
      </c>
      <c r="I1237">
        <v>0</v>
      </c>
      <c r="J1237">
        <v>1.18669</v>
      </c>
      <c r="K1237">
        <v>1.3069500000000001</v>
      </c>
      <c r="L1237">
        <v>2.0168200000000001</v>
      </c>
      <c r="M1237">
        <v>1.50231</v>
      </c>
      <c r="N1237">
        <v>5.19679</v>
      </c>
      <c r="O1237">
        <v>8.3906200000000002</v>
      </c>
      <c r="P1237">
        <v>6.4857300000000002</v>
      </c>
      <c r="Q1237">
        <v>5.1459099999999998</v>
      </c>
    </row>
    <row r="1238" spans="1:17" x14ac:dyDescent="0.2">
      <c r="A1238" t="s">
        <v>606</v>
      </c>
      <c r="B1238" t="s">
        <v>1441</v>
      </c>
      <c r="C1238" t="s">
        <v>897</v>
      </c>
      <c r="D1238" t="s">
        <v>1478</v>
      </c>
      <c r="E1238" t="s">
        <v>1328</v>
      </c>
      <c r="F1238">
        <v>0.57823899999999995</v>
      </c>
      <c r="G1238">
        <v>0</v>
      </c>
      <c r="H1238">
        <v>0</v>
      </c>
      <c r="I1238">
        <v>0</v>
      </c>
      <c r="J1238">
        <v>0.77436000000000005</v>
      </c>
      <c r="K1238">
        <v>1.2077800000000001</v>
      </c>
      <c r="L1238">
        <v>0.76540300000000006</v>
      </c>
      <c r="M1238">
        <v>1.09362</v>
      </c>
      <c r="N1238">
        <v>4.1605400000000001</v>
      </c>
      <c r="O1238">
        <v>6.9358899999999997</v>
      </c>
      <c r="P1238">
        <v>2.6751999999999998</v>
      </c>
      <c r="Q1238">
        <v>4.5662900000000004</v>
      </c>
    </row>
    <row r="1239" spans="1:17" x14ac:dyDescent="0.2">
      <c r="A1239" t="s">
        <v>606</v>
      </c>
      <c r="B1239" t="s">
        <v>1441</v>
      </c>
      <c r="C1239" t="s">
        <v>897</v>
      </c>
      <c r="D1239" t="s">
        <v>1478</v>
      </c>
      <c r="E1239" t="s">
        <v>1484</v>
      </c>
      <c r="F1239">
        <v>0.57823899999999995</v>
      </c>
      <c r="G1239">
        <v>0</v>
      </c>
      <c r="H1239">
        <v>0</v>
      </c>
      <c r="I1239">
        <v>0</v>
      </c>
      <c r="J1239">
        <v>0.77436000000000005</v>
      </c>
      <c r="K1239">
        <v>1.2077800000000001</v>
      </c>
      <c r="L1239">
        <v>0.76540300000000006</v>
      </c>
      <c r="M1239">
        <v>1.09362</v>
      </c>
      <c r="N1239">
        <v>4.1605400000000001</v>
      </c>
      <c r="O1239">
        <v>6.9358899999999997</v>
      </c>
      <c r="P1239">
        <v>2.6751999999999998</v>
      </c>
      <c r="Q1239">
        <v>4.5662900000000004</v>
      </c>
    </row>
    <row r="1240" spans="1:17" x14ac:dyDescent="0.2">
      <c r="A1240" t="s">
        <v>606</v>
      </c>
      <c r="B1240" t="s">
        <v>1428</v>
      </c>
      <c r="C1240" t="s">
        <v>897</v>
      </c>
      <c r="D1240" t="s">
        <v>1479</v>
      </c>
      <c r="E1240" t="s">
        <v>1328</v>
      </c>
      <c r="F1240">
        <v>1.51481</v>
      </c>
      <c r="G1240">
        <v>0</v>
      </c>
      <c r="H1240">
        <v>0</v>
      </c>
      <c r="I1240">
        <v>0.80279900000000004</v>
      </c>
      <c r="J1240">
        <v>1.2133400000000001</v>
      </c>
      <c r="K1240">
        <v>1.9225399999999999</v>
      </c>
      <c r="L1240">
        <v>2.1756799999999998</v>
      </c>
      <c r="M1240">
        <v>1.7866599999999999</v>
      </c>
      <c r="N1240">
        <v>8.3679299999999994</v>
      </c>
      <c r="O1240">
        <v>14.0959</v>
      </c>
      <c r="P1240">
        <v>9.9218499999999992</v>
      </c>
      <c r="Q1240">
        <v>10.8735</v>
      </c>
    </row>
    <row r="1241" spans="1:17" x14ac:dyDescent="0.2">
      <c r="A1241" t="s">
        <v>606</v>
      </c>
      <c r="B1241" t="s">
        <v>1428</v>
      </c>
      <c r="C1241" t="s">
        <v>897</v>
      </c>
      <c r="D1241" t="s">
        <v>1479</v>
      </c>
      <c r="E1241" t="s">
        <v>1484</v>
      </c>
      <c r="F1241">
        <v>1.51481</v>
      </c>
      <c r="G1241">
        <v>0</v>
      </c>
      <c r="H1241">
        <v>0</v>
      </c>
      <c r="I1241">
        <v>0.80279900000000004</v>
      </c>
      <c r="J1241">
        <v>1.2133400000000001</v>
      </c>
      <c r="K1241">
        <v>1.9225399999999999</v>
      </c>
      <c r="L1241">
        <v>2.1756799999999998</v>
      </c>
      <c r="M1241">
        <v>1.7866599999999999</v>
      </c>
      <c r="N1241">
        <v>8.3679299999999994</v>
      </c>
      <c r="O1241">
        <v>14.0959</v>
      </c>
      <c r="P1241">
        <v>9.9218499999999992</v>
      </c>
      <c r="Q1241">
        <v>10.8735</v>
      </c>
    </row>
    <row r="1242" spans="1:17" x14ac:dyDescent="0.2">
      <c r="A1242" t="s">
        <v>606</v>
      </c>
      <c r="B1242" t="s">
        <v>1430</v>
      </c>
      <c r="C1242" t="s">
        <v>897</v>
      </c>
      <c r="D1242" t="s">
        <v>1480</v>
      </c>
      <c r="E1242" t="s">
        <v>1328</v>
      </c>
      <c r="F1242">
        <v>1.78623</v>
      </c>
      <c r="G1242">
        <v>0.42663099999999998</v>
      </c>
      <c r="H1242">
        <v>0.58503799999999995</v>
      </c>
      <c r="I1242">
        <v>1.06359</v>
      </c>
      <c r="J1242">
        <v>1.4992399999999999</v>
      </c>
      <c r="K1242">
        <v>1.27474</v>
      </c>
      <c r="L1242">
        <v>2.6356299999999999</v>
      </c>
      <c r="M1242">
        <v>0.78058700000000003</v>
      </c>
      <c r="N1242">
        <v>12.101900000000001</v>
      </c>
      <c r="O1242">
        <v>20.700700000000001</v>
      </c>
      <c r="P1242">
        <v>6.96957</v>
      </c>
      <c r="Q1242">
        <v>11.637700000000001</v>
      </c>
    </row>
    <row r="1243" spans="1:17" x14ac:dyDescent="0.2">
      <c r="A1243" t="s">
        <v>606</v>
      </c>
      <c r="B1243" t="s">
        <v>1430</v>
      </c>
      <c r="C1243" t="s">
        <v>897</v>
      </c>
      <c r="D1243" t="s">
        <v>1480</v>
      </c>
      <c r="E1243" t="s">
        <v>1484</v>
      </c>
      <c r="F1243">
        <v>1.78623</v>
      </c>
      <c r="G1243">
        <v>0.42663099999999998</v>
      </c>
      <c r="H1243">
        <v>0.58503799999999995</v>
      </c>
      <c r="I1243">
        <v>1.06359</v>
      </c>
      <c r="J1243">
        <v>1.4992399999999999</v>
      </c>
      <c r="K1243">
        <v>1.27474</v>
      </c>
      <c r="L1243">
        <v>2.6356299999999999</v>
      </c>
      <c r="M1243">
        <v>0.78058700000000003</v>
      </c>
      <c r="N1243">
        <v>12.101900000000001</v>
      </c>
      <c r="O1243">
        <v>20.700700000000001</v>
      </c>
      <c r="P1243">
        <v>6.96957</v>
      </c>
      <c r="Q1243">
        <v>11.637700000000001</v>
      </c>
    </row>
    <row r="1244" spans="1:17" x14ac:dyDescent="0.2">
      <c r="A1244" t="s">
        <v>606</v>
      </c>
      <c r="B1244" t="s">
        <v>1342</v>
      </c>
      <c r="C1244" t="s">
        <v>897</v>
      </c>
      <c r="D1244" t="s">
        <v>1348</v>
      </c>
      <c r="E1244" t="s">
        <v>1484</v>
      </c>
      <c r="F1244">
        <v>0</v>
      </c>
      <c r="G1244">
        <v>0</v>
      </c>
      <c r="H1244">
        <v>0.51219400000000004</v>
      </c>
      <c r="I1244">
        <v>0</v>
      </c>
      <c r="J1244">
        <v>0</v>
      </c>
      <c r="K1244">
        <v>0</v>
      </c>
      <c r="L1244">
        <v>0</v>
      </c>
      <c r="M1244">
        <v>0</v>
      </c>
      <c r="N1244">
        <v>0</v>
      </c>
      <c r="O1244">
        <v>0</v>
      </c>
      <c r="P1244">
        <v>0</v>
      </c>
      <c r="Q1244">
        <v>0</v>
      </c>
    </row>
    <row r="1245" spans="1:17" x14ac:dyDescent="0.2">
      <c r="A1245" t="s">
        <v>606</v>
      </c>
      <c r="B1245" t="s">
        <v>1342</v>
      </c>
      <c r="C1245" t="s">
        <v>897</v>
      </c>
      <c r="D1245" t="s">
        <v>1348</v>
      </c>
      <c r="E1245" t="s">
        <v>1290</v>
      </c>
      <c r="F1245">
        <v>0</v>
      </c>
      <c r="G1245">
        <v>0</v>
      </c>
      <c r="H1245">
        <v>0.51219400000000004</v>
      </c>
      <c r="I1245">
        <v>0</v>
      </c>
      <c r="J1245">
        <v>0</v>
      </c>
      <c r="K1245">
        <v>0</v>
      </c>
      <c r="L1245">
        <v>0</v>
      </c>
      <c r="M1245">
        <v>0</v>
      </c>
      <c r="N1245">
        <v>0</v>
      </c>
      <c r="O1245">
        <v>0</v>
      </c>
      <c r="P1245">
        <v>0</v>
      </c>
      <c r="Q1245">
        <v>0</v>
      </c>
    </row>
    <row r="1246" spans="1:17" x14ac:dyDescent="0.2">
      <c r="A1246" t="s">
        <v>606</v>
      </c>
      <c r="B1246" t="s">
        <v>1481</v>
      </c>
      <c r="C1246" t="s">
        <v>897</v>
      </c>
      <c r="D1246" t="s">
        <v>1482</v>
      </c>
      <c r="E1246" t="s">
        <v>1484</v>
      </c>
      <c r="F1246">
        <v>0.30846099999999999</v>
      </c>
      <c r="G1246">
        <v>0.42943100000000001</v>
      </c>
      <c r="H1246">
        <v>0</v>
      </c>
      <c r="I1246">
        <v>0.232209</v>
      </c>
      <c r="J1246">
        <v>0.435527</v>
      </c>
      <c r="K1246">
        <v>0</v>
      </c>
      <c r="L1246">
        <v>0.26722000000000001</v>
      </c>
      <c r="M1246">
        <v>0.58730599999999999</v>
      </c>
      <c r="N1246">
        <v>0.20610000000000001</v>
      </c>
      <c r="O1246">
        <v>0.53666899999999995</v>
      </c>
      <c r="P1246">
        <v>0.68174500000000005</v>
      </c>
      <c r="Q1246">
        <v>0.61939</v>
      </c>
    </row>
    <row r="1247" spans="1:17" x14ac:dyDescent="0.2">
      <c r="A1247" t="s">
        <v>606</v>
      </c>
      <c r="B1247" t="s">
        <v>1481</v>
      </c>
      <c r="C1247" t="s">
        <v>897</v>
      </c>
      <c r="D1247" t="s">
        <v>1482</v>
      </c>
      <c r="E1247" t="s">
        <v>1290</v>
      </c>
      <c r="F1247">
        <v>0.30846099999999999</v>
      </c>
      <c r="G1247">
        <v>0.42943100000000001</v>
      </c>
      <c r="H1247">
        <v>0</v>
      </c>
      <c r="I1247">
        <v>0.232209</v>
      </c>
      <c r="J1247">
        <v>0.435527</v>
      </c>
      <c r="K1247">
        <v>0</v>
      </c>
      <c r="L1247">
        <v>0.26722000000000001</v>
      </c>
      <c r="M1247">
        <v>0.58730599999999999</v>
      </c>
      <c r="N1247">
        <v>0.20610000000000001</v>
      </c>
      <c r="O1247">
        <v>0.53666899999999995</v>
      </c>
      <c r="P1247">
        <v>0.68174500000000005</v>
      </c>
      <c r="Q1247">
        <v>0.61939</v>
      </c>
    </row>
    <row r="1248" spans="1:17" x14ac:dyDescent="0.2">
      <c r="A1248" t="s">
        <v>606</v>
      </c>
      <c r="B1248" t="s">
        <v>1342</v>
      </c>
      <c r="C1248" t="s">
        <v>897</v>
      </c>
      <c r="D1248" t="s">
        <v>1349</v>
      </c>
      <c r="E1248" t="s">
        <v>1484</v>
      </c>
      <c r="F1248">
        <v>0</v>
      </c>
      <c r="G1248">
        <v>0.18035799999999999</v>
      </c>
      <c r="H1248">
        <v>0.24729799999999999</v>
      </c>
      <c r="I1248">
        <v>0</v>
      </c>
      <c r="J1248">
        <v>0.74979899999999999</v>
      </c>
      <c r="K1248">
        <v>1.71309</v>
      </c>
      <c r="L1248">
        <v>0</v>
      </c>
      <c r="M1248">
        <v>0.31058799999999998</v>
      </c>
      <c r="N1248">
        <v>0</v>
      </c>
      <c r="O1248">
        <v>0</v>
      </c>
      <c r="P1248">
        <v>0</v>
      </c>
      <c r="Q1248">
        <v>0</v>
      </c>
    </row>
    <row r="1249" spans="1:17" x14ac:dyDescent="0.2">
      <c r="A1249" t="s">
        <v>606</v>
      </c>
      <c r="B1249" t="s">
        <v>1342</v>
      </c>
      <c r="C1249" t="s">
        <v>897</v>
      </c>
      <c r="D1249" t="s">
        <v>1349</v>
      </c>
      <c r="E1249" t="s">
        <v>1290</v>
      </c>
      <c r="F1249">
        <v>0</v>
      </c>
      <c r="G1249">
        <v>0.18035799999999999</v>
      </c>
      <c r="H1249">
        <v>0.24729799999999999</v>
      </c>
      <c r="I1249">
        <v>0</v>
      </c>
      <c r="J1249">
        <v>0.74979899999999999</v>
      </c>
      <c r="K1249">
        <v>1.71309</v>
      </c>
      <c r="L1249">
        <v>0</v>
      </c>
      <c r="M1249">
        <v>0.31058799999999998</v>
      </c>
      <c r="N1249">
        <v>0</v>
      </c>
      <c r="O1249">
        <v>0</v>
      </c>
      <c r="P1249">
        <v>0</v>
      </c>
      <c r="Q1249">
        <v>0</v>
      </c>
    </row>
  </sheetData>
  <sortState ref="A3:Q1099">
    <sortCondition ref="A3:A1099"/>
    <sortCondition ref="D3:D1099"/>
    <sortCondition ref="E3:E1099"/>
  </sortState>
  <mergeCells count="3">
    <mergeCell ref="F4:I4"/>
    <mergeCell ref="J4:M4"/>
    <mergeCell ref="N4:Q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12730"/>
  <sheetViews>
    <sheetView workbookViewId="0">
      <selection activeCell="J4" sqref="J4:M4"/>
    </sheetView>
  </sheetViews>
  <sheetFormatPr baseColWidth="10" defaultColWidth="8.83203125" defaultRowHeight="15" x14ac:dyDescent="0.2"/>
  <cols>
    <col min="1" max="1" width="70.33203125" customWidth="1"/>
  </cols>
  <sheetData>
    <row r="1" spans="1:16384" s="109" customFormat="1" ht="16" x14ac:dyDescent="0.2">
      <c r="A1" s="106" t="s">
        <v>14738</v>
      </c>
    </row>
    <row r="2" spans="1:16384" ht="16" x14ac:dyDescent="0.2">
      <c r="A2" s="107" t="s">
        <v>14659</v>
      </c>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c r="HQ2" s="106"/>
      <c r="HR2" s="106"/>
      <c r="HS2" s="106"/>
      <c r="HT2" s="106"/>
      <c r="HU2" s="106"/>
      <c r="HV2" s="106"/>
      <c r="HW2" s="106"/>
      <c r="HX2" s="106"/>
      <c r="HY2" s="106"/>
      <c r="HZ2" s="106"/>
      <c r="IA2" s="106"/>
      <c r="IB2" s="106"/>
      <c r="IC2" s="106"/>
      <c r="ID2" s="106"/>
      <c r="IE2" s="106"/>
      <c r="IF2" s="106"/>
      <c r="IG2" s="106"/>
      <c r="IH2" s="106"/>
      <c r="II2" s="106"/>
      <c r="IJ2" s="106"/>
      <c r="IK2" s="106"/>
      <c r="IL2" s="106"/>
      <c r="IM2" s="106"/>
      <c r="IN2" s="106"/>
      <c r="IO2" s="106"/>
      <c r="IP2" s="106"/>
      <c r="IQ2" s="106"/>
      <c r="IR2" s="106"/>
      <c r="IS2" s="106"/>
      <c r="IT2" s="106"/>
      <c r="IU2" s="106"/>
      <c r="IV2" s="106"/>
      <c r="IW2" s="106"/>
      <c r="IX2" s="106"/>
      <c r="IY2" s="106"/>
      <c r="IZ2" s="106"/>
      <c r="JA2" s="106"/>
      <c r="JB2" s="106"/>
      <c r="JC2" s="106"/>
      <c r="JD2" s="106"/>
      <c r="JE2" s="106"/>
      <c r="JF2" s="106"/>
      <c r="JG2" s="106"/>
      <c r="JH2" s="106"/>
      <c r="JI2" s="106"/>
      <c r="JJ2" s="106"/>
      <c r="JK2" s="106"/>
      <c r="JL2" s="106"/>
      <c r="JM2" s="106"/>
      <c r="JN2" s="106"/>
      <c r="JO2" s="106"/>
      <c r="JP2" s="106"/>
      <c r="JQ2" s="106"/>
      <c r="JR2" s="106"/>
      <c r="JS2" s="106"/>
      <c r="JT2" s="106"/>
      <c r="JU2" s="106"/>
      <c r="JV2" s="106"/>
      <c r="JW2" s="106"/>
      <c r="JX2" s="106"/>
      <c r="JY2" s="106"/>
      <c r="JZ2" s="106"/>
      <c r="KA2" s="106"/>
      <c r="KB2" s="106"/>
      <c r="KC2" s="106"/>
      <c r="KD2" s="106"/>
      <c r="KE2" s="106"/>
      <c r="KF2" s="106"/>
      <c r="KG2" s="106"/>
      <c r="KH2" s="106"/>
      <c r="KI2" s="106"/>
      <c r="KJ2" s="106"/>
      <c r="KK2" s="106"/>
      <c r="KL2" s="106"/>
      <c r="KM2" s="106"/>
      <c r="KN2" s="106"/>
      <c r="KO2" s="106"/>
      <c r="KP2" s="106"/>
      <c r="KQ2" s="106"/>
      <c r="KR2" s="106"/>
      <c r="KS2" s="106"/>
      <c r="KT2" s="106"/>
      <c r="KU2" s="106"/>
      <c r="KV2" s="106"/>
      <c r="KW2" s="106"/>
      <c r="KX2" s="106"/>
      <c r="KY2" s="106"/>
      <c r="KZ2" s="106"/>
      <c r="LA2" s="106"/>
      <c r="LB2" s="106"/>
      <c r="LC2" s="106"/>
      <c r="LD2" s="106"/>
      <c r="LE2" s="106"/>
      <c r="LF2" s="106"/>
      <c r="LG2" s="106"/>
      <c r="LH2" s="106"/>
      <c r="LI2" s="106"/>
      <c r="LJ2" s="106"/>
      <c r="LK2" s="106"/>
      <c r="LL2" s="106"/>
      <c r="LM2" s="106"/>
      <c r="LN2" s="106"/>
      <c r="LO2" s="106"/>
      <c r="LP2" s="106"/>
      <c r="LQ2" s="106"/>
      <c r="LR2" s="106"/>
      <c r="LS2" s="106"/>
      <c r="LT2" s="106"/>
      <c r="LU2" s="106"/>
      <c r="LV2" s="106"/>
      <c r="LW2" s="106"/>
      <c r="LX2" s="106"/>
      <c r="LY2" s="106"/>
      <c r="LZ2" s="106"/>
      <c r="MA2" s="106"/>
      <c r="MB2" s="106"/>
      <c r="MC2" s="106"/>
      <c r="MD2" s="106"/>
      <c r="ME2" s="106"/>
      <c r="MF2" s="106"/>
      <c r="MG2" s="106"/>
      <c r="MH2" s="106"/>
      <c r="MI2" s="106"/>
      <c r="MJ2" s="106"/>
      <c r="MK2" s="106"/>
      <c r="ML2" s="106"/>
      <c r="MM2" s="106"/>
      <c r="MN2" s="106"/>
      <c r="MO2" s="106"/>
      <c r="MP2" s="106"/>
      <c r="MQ2" s="106"/>
      <c r="MR2" s="106"/>
      <c r="MS2" s="106"/>
      <c r="MT2" s="106"/>
      <c r="MU2" s="106"/>
      <c r="MV2" s="106"/>
      <c r="MW2" s="106"/>
      <c r="MX2" s="106"/>
      <c r="MY2" s="106"/>
      <c r="MZ2" s="106"/>
      <c r="NA2" s="106"/>
      <c r="NB2" s="106"/>
      <c r="NC2" s="106"/>
      <c r="ND2" s="106"/>
      <c r="NE2" s="106"/>
      <c r="NF2" s="106"/>
      <c r="NG2" s="106"/>
      <c r="NH2" s="106"/>
      <c r="NI2" s="106"/>
      <c r="NJ2" s="106"/>
      <c r="NK2" s="106"/>
      <c r="NL2" s="106"/>
      <c r="NM2" s="106"/>
      <c r="NN2" s="106"/>
      <c r="NO2" s="106"/>
      <c r="NP2" s="106"/>
      <c r="NQ2" s="106"/>
      <c r="NR2" s="106"/>
      <c r="NS2" s="106"/>
      <c r="NT2" s="106"/>
      <c r="NU2" s="106"/>
      <c r="NV2" s="106"/>
      <c r="NW2" s="106"/>
      <c r="NX2" s="106"/>
      <c r="NY2" s="106"/>
      <c r="NZ2" s="106"/>
      <c r="OA2" s="106"/>
      <c r="OB2" s="106"/>
      <c r="OC2" s="106"/>
      <c r="OD2" s="106"/>
      <c r="OE2" s="106"/>
      <c r="OF2" s="106"/>
      <c r="OG2" s="106"/>
      <c r="OH2" s="106"/>
      <c r="OI2" s="106"/>
      <c r="OJ2" s="106"/>
      <c r="OK2" s="106"/>
      <c r="OL2" s="106"/>
      <c r="OM2" s="106"/>
      <c r="ON2" s="106"/>
      <c r="OO2" s="106"/>
      <c r="OP2" s="106"/>
      <c r="OQ2" s="106"/>
      <c r="OR2" s="106"/>
      <c r="OS2" s="106"/>
      <c r="OT2" s="106"/>
      <c r="OU2" s="106"/>
      <c r="OV2" s="106"/>
      <c r="OW2" s="106"/>
      <c r="OX2" s="106"/>
      <c r="OY2" s="106"/>
      <c r="OZ2" s="106"/>
      <c r="PA2" s="106"/>
      <c r="PB2" s="106"/>
      <c r="PC2" s="106"/>
      <c r="PD2" s="106"/>
      <c r="PE2" s="106"/>
      <c r="PF2" s="106"/>
      <c r="PG2" s="106"/>
      <c r="PH2" s="106"/>
      <c r="PI2" s="106"/>
      <c r="PJ2" s="106"/>
      <c r="PK2" s="106"/>
      <c r="PL2" s="106"/>
      <c r="PM2" s="106"/>
      <c r="PN2" s="106"/>
      <c r="PO2" s="106"/>
      <c r="PP2" s="106"/>
      <c r="PQ2" s="106"/>
      <c r="PR2" s="106"/>
      <c r="PS2" s="106"/>
      <c r="PT2" s="106"/>
      <c r="PU2" s="106"/>
      <c r="PV2" s="106"/>
      <c r="PW2" s="106"/>
      <c r="PX2" s="106"/>
      <c r="PY2" s="106"/>
      <c r="PZ2" s="106"/>
      <c r="QA2" s="106"/>
      <c r="QB2" s="106"/>
      <c r="QC2" s="106"/>
      <c r="QD2" s="106"/>
      <c r="QE2" s="106"/>
      <c r="QF2" s="106"/>
      <c r="QG2" s="106"/>
      <c r="QH2" s="106"/>
      <c r="QI2" s="106"/>
      <c r="QJ2" s="106"/>
      <c r="QK2" s="106"/>
      <c r="QL2" s="106"/>
      <c r="QM2" s="106"/>
      <c r="QN2" s="106"/>
      <c r="QO2" s="106"/>
      <c r="QP2" s="106"/>
      <c r="QQ2" s="106"/>
      <c r="QR2" s="106"/>
      <c r="QS2" s="106"/>
      <c r="QT2" s="106"/>
      <c r="QU2" s="106"/>
      <c r="QV2" s="106"/>
      <c r="QW2" s="106"/>
      <c r="QX2" s="106"/>
      <c r="QY2" s="106"/>
      <c r="QZ2" s="106"/>
      <c r="RA2" s="106"/>
      <c r="RB2" s="106"/>
      <c r="RC2" s="106"/>
      <c r="RD2" s="106"/>
      <c r="RE2" s="106"/>
      <c r="RF2" s="106"/>
      <c r="RG2" s="106"/>
      <c r="RH2" s="106"/>
      <c r="RI2" s="106"/>
      <c r="RJ2" s="106"/>
      <c r="RK2" s="106"/>
      <c r="RL2" s="106"/>
      <c r="RM2" s="106"/>
      <c r="RN2" s="106"/>
      <c r="RO2" s="106"/>
      <c r="RP2" s="106"/>
      <c r="RQ2" s="106"/>
      <c r="RR2" s="106"/>
      <c r="RS2" s="106"/>
      <c r="RT2" s="106"/>
      <c r="RU2" s="106"/>
      <c r="RV2" s="106"/>
      <c r="RW2" s="106"/>
      <c r="RX2" s="106"/>
      <c r="RY2" s="106"/>
      <c r="RZ2" s="106"/>
      <c r="SA2" s="106"/>
      <c r="SB2" s="106"/>
      <c r="SC2" s="106"/>
      <c r="SD2" s="106"/>
      <c r="SE2" s="106"/>
      <c r="SF2" s="106"/>
      <c r="SG2" s="106"/>
      <c r="SH2" s="106"/>
      <c r="SI2" s="106"/>
      <c r="SJ2" s="106"/>
      <c r="SK2" s="106"/>
      <c r="SL2" s="106"/>
      <c r="SM2" s="106"/>
      <c r="SN2" s="106"/>
      <c r="SO2" s="106"/>
      <c r="SP2" s="106"/>
      <c r="SQ2" s="106"/>
      <c r="SR2" s="106"/>
      <c r="SS2" s="106"/>
      <c r="ST2" s="106"/>
      <c r="SU2" s="106"/>
      <c r="SV2" s="106"/>
      <c r="SW2" s="106"/>
      <c r="SX2" s="106"/>
      <c r="SY2" s="106"/>
      <c r="SZ2" s="106"/>
      <c r="TA2" s="106"/>
      <c r="TB2" s="106"/>
      <c r="TC2" s="106"/>
      <c r="TD2" s="106"/>
      <c r="TE2" s="106"/>
      <c r="TF2" s="106"/>
      <c r="TG2" s="106"/>
      <c r="TH2" s="106"/>
      <c r="TI2" s="106"/>
      <c r="TJ2" s="106"/>
      <c r="TK2" s="106"/>
      <c r="TL2" s="106"/>
      <c r="TM2" s="106"/>
      <c r="TN2" s="106"/>
      <c r="TO2" s="106"/>
      <c r="TP2" s="106"/>
      <c r="TQ2" s="106"/>
      <c r="TR2" s="106"/>
      <c r="TS2" s="106"/>
      <c r="TT2" s="106"/>
      <c r="TU2" s="106"/>
      <c r="TV2" s="106"/>
      <c r="TW2" s="106"/>
      <c r="TX2" s="106"/>
      <c r="TY2" s="106"/>
      <c r="TZ2" s="106"/>
      <c r="UA2" s="106"/>
      <c r="UB2" s="106"/>
      <c r="UC2" s="106"/>
      <c r="UD2" s="106"/>
      <c r="UE2" s="106"/>
      <c r="UF2" s="106"/>
      <c r="UG2" s="106"/>
      <c r="UH2" s="106"/>
      <c r="UI2" s="106"/>
      <c r="UJ2" s="106"/>
      <c r="UK2" s="106"/>
      <c r="UL2" s="106"/>
      <c r="UM2" s="106"/>
      <c r="UN2" s="106"/>
      <c r="UO2" s="106"/>
      <c r="UP2" s="106"/>
      <c r="UQ2" s="106"/>
      <c r="UR2" s="106"/>
      <c r="US2" s="106"/>
      <c r="UT2" s="106"/>
      <c r="UU2" s="106"/>
      <c r="UV2" s="106"/>
      <c r="UW2" s="106"/>
      <c r="UX2" s="106"/>
      <c r="UY2" s="106"/>
      <c r="UZ2" s="106"/>
      <c r="VA2" s="106"/>
      <c r="VB2" s="106"/>
      <c r="VC2" s="106"/>
      <c r="VD2" s="106"/>
      <c r="VE2" s="106"/>
      <c r="VF2" s="106"/>
      <c r="VG2" s="106"/>
      <c r="VH2" s="106"/>
      <c r="VI2" s="106"/>
      <c r="VJ2" s="106"/>
      <c r="VK2" s="106"/>
      <c r="VL2" s="106"/>
      <c r="VM2" s="106"/>
      <c r="VN2" s="106"/>
      <c r="VO2" s="106"/>
      <c r="VP2" s="106"/>
      <c r="VQ2" s="106"/>
      <c r="VR2" s="106"/>
      <c r="VS2" s="106"/>
      <c r="VT2" s="106"/>
      <c r="VU2" s="106"/>
      <c r="VV2" s="106"/>
      <c r="VW2" s="106"/>
      <c r="VX2" s="106"/>
      <c r="VY2" s="106"/>
      <c r="VZ2" s="106"/>
      <c r="WA2" s="106"/>
      <c r="WB2" s="106"/>
      <c r="WC2" s="106"/>
      <c r="WD2" s="106"/>
      <c r="WE2" s="106"/>
      <c r="WF2" s="106"/>
      <c r="WG2" s="106"/>
      <c r="WH2" s="106"/>
      <c r="WI2" s="106"/>
      <c r="WJ2" s="106"/>
      <c r="WK2" s="106"/>
      <c r="WL2" s="106"/>
      <c r="WM2" s="106"/>
      <c r="WN2" s="106"/>
      <c r="WO2" s="106"/>
      <c r="WP2" s="106"/>
      <c r="WQ2" s="106"/>
      <c r="WR2" s="106"/>
      <c r="WS2" s="106"/>
      <c r="WT2" s="106"/>
      <c r="WU2" s="106"/>
      <c r="WV2" s="106"/>
      <c r="WW2" s="106"/>
      <c r="WX2" s="106"/>
      <c r="WY2" s="106"/>
      <c r="WZ2" s="106"/>
      <c r="XA2" s="106"/>
      <c r="XB2" s="106"/>
      <c r="XC2" s="106"/>
      <c r="XD2" s="106"/>
      <c r="XE2" s="106"/>
      <c r="XF2" s="106"/>
      <c r="XG2" s="106"/>
      <c r="XH2" s="106"/>
      <c r="XI2" s="106"/>
      <c r="XJ2" s="106"/>
      <c r="XK2" s="106"/>
      <c r="XL2" s="106"/>
      <c r="XM2" s="106"/>
      <c r="XN2" s="106"/>
      <c r="XO2" s="106"/>
      <c r="XP2" s="106"/>
      <c r="XQ2" s="106"/>
      <c r="XR2" s="106"/>
      <c r="XS2" s="106"/>
      <c r="XT2" s="106"/>
      <c r="XU2" s="106"/>
      <c r="XV2" s="106"/>
      <c r="XW2" s="106"/>
      <c r="XX2" s="106"/>
      <c r="XY2" s="106"/>
      <c r="XZ2" s="106"/>
      <c r="YA2" s="106"/>
      <c r="YB2" s="106"/>
      <c r="YC2" s="106"/>
      <c r="YD2" s="106"/>
      <c r="YE2" s="106"/>
      <c r="YF2" s="106"/>
      <c r="YG2" s="106"/>
      <c r="YH2" s="106"/>
      <c r="YI2" s="106"/>
      <c r="YJ2" s="106"/>
      <c r="YK2" s="106"/>
      <c r="YL2" s="106"/>
      <c r="YM2" s="106"/>
      <c r="YN2" s="106"/>
      <c r="YO2" s="106"/>
      <c r="YP2" s="106"/>
      <c r="YQ2" s="106"/>
      <c r="YR2" s="106"/>
      <c r="YS2" s="106"/>
      <c r="YT2" s="106"/>
      <c r="YU2" s="106"/>
      <c r="YV2" s="106"/>
      <c r="YW2" s="106"/>
      <c r="YX2" s="106"/>
      <c r="YY2" s="106"/>
      <c r="YZ2" s="106"/>
      <c r="ZA2" s="106"/>
      <c r="ZB2" s="106"/>
      <c r="ZC2" s="106"/>
      <c r="ZD2" s="106"/>
      <c r="ZE2" s="106"/>
      <c r="ZF2" s="106"/>
      <c r="ZG2" s="106"/>
      <c r="ZH2" s="106"/>
      <c r="ZI2" s="106"/>
      <c r="ZJ2" s="106"/>
      <c r="ZK2" s="106"/>
      <c r="ZL2" s="106"/>
      <c r="ZM2" s="106"/>
      <c r="ZN2" s="106"/>
      <c r="ZO2" s="106"/>
      <c r="ZP2" s="106"/>
      <c r="ZQ2" s="106"/>
      <c r="ZR2" s="106"/>
      <c r="ZS2" s="106"/>
      <c r="ZT2" s="106"/>
      <c r="ZU2" s="106"/>
      <c r="ZV2" s="106"/>
      <c r="ZW2" s="106"/>
      <c r="ZX2" s="106"/>
      <c r="ZY2" s="106"/>
      <c r="ZZ2" s="106"/>
      <c r="AAA2" s="106"/>
      <c r="AAB2" s="106"/>
      <c r="AAC2" s="106"/>
      <c r="AAD2" s="106"/>
      <c r="AAE2" s="106"/>
      <c r="AAF2" s="106"/>
      <c r="AAG2" s="106"/>
      <c r="AAH2" s="106"/>
      <c r="AAI2" s="106"/>
      <c r="AAJ2" s="106"/>
      <c r="AAK2" s="106"/>
      <c r="AAL2" s="106"/>
      <c r="AAM2" s="106"/>
      <c r="AAN2" s="106"/>
      <c r="AAO2" s="106"/>
      <c r="AAP2" s="106"/>
      <c r="AAQ2" s="106"/>
      <c r="AAR2" s="106"/>
      <c r="AAS2" s="106"/>
      <c r="AAT2" s="106"/>
      <c r="AAU2" s="106"/>
      <c r="AAV2" s="106"/>
      <c r="AAW2" s="106"/>
      <c r="AAX2" s="106"/>
      <c r="AAY2" s="106"/>
      <c r="AAZ2" s="106"/>
      <c r="ABA2" s="106"/>
      <c r="ABB2" s="106"/>
      <c r="ABC2" s="106"/>
      <c r="ABD2" s="106"/>
      <c r="ABE2" s="106"/>
      <c r="ABF2" s="106"/>
      <c r="ABG2" s="106"/>
      <c r="ABH2" s="106"/>
      <c r="ABI2" s="106"/>
      <c r="ABJ2" s="106"/>
      <c r="ABK2" s="106"/>
      <c r="ABL2" s="106"/>
      <c r="ABM2" s="106"/>
      <c r="ABN2" s="106"/>
      <c r="ABO2" s="106"/>
      <c r="ABP2" s="106"/>
      <c r="ABQ2" s="106"/>
      <c r="ABR2" s="106"/>
      <c r="ABS2" s="106"/>
      <c r="ABT2" s="106"/>
      <c r="ABU2" s="106"/>
      <c r="ABV2" s="106"/>
      <c r="ABW2" s="106"/>
      <c r="ABX2" s="106"/>
      <c r="ABY2" s="106"/>
      <c r="ABZ2" s="106"/>
      <c r="ACA2" s="106"/>
      <c r="ACB2" s="106"/>
      <c r="ACC2" s="106"/>
      <c r="ACD2" s="106"/>
      <c r="ACE2" s="106"/>
      <c r="ACF2" s="106"/>
      <c r="ACG2" s="106"/>
      <c r="ACH2" s="106"/>
      <c r="ACI2" s="106"/>
      <c r="ACJ2" s="106"/>
      <c r="ACK2" s="106"/>
      <c r="ACL2" s="106"/>
      <c r="ACM2" s="106"/>
      <c r="ACN2" s="106"/>
      <c r="ACO2" s="106"/>
      <c r="ACP2" s="106"/>
      <c r="ACQ2" s="106"/>
      <c r="ACR2" s="106"/>
      <c r="ACS2" s="106"/>
      <c r="ACT2" s="106"/>
      <c r="ACU2" s="106"/>
      <c r="ACV2" s="106"/>
      <c r="ACW2" s="106"/>
      <c r="ACX2" s="106"/>
      <c r="ACY2" s="106"/>
      <c r="ACZ2" s="106"/>
      <c r="ADA2" s="106"/>
      <c r="ADB2" s="106"/>
      <c r="ADC2" s="106"/>
      <c r="ADD2" s="106"/>
      <c r="ADE2" s="106"/>
      <c r="ADF2" s="106"/>
      <c r="ADG2" s="106"/>
      <c r="ADH2" s="106"/>
      <c r="ADI2" s="106"/>
      <c r="ADJ2" s="106"/>
      <c r="ADK2" s="106"/>
      <c r="ADL2" s="106"/>
      <c r="ADM2" s="106"/>
      <c r="ADN2" s="106"/>
      <c r="ADO2" s="106"/>
      <c r="ADP2" s="106"/>
      <c r="ADQ2" s="106"/>
      <c r="ADR2" s="106"/>
      <c r="ADS2" s="106"/>
      <c r="ADT2" s="106"/>
      <c r="ADU2" s="106"/>
      <c r="ADV2" s="106"/>
      <c r="ADW2" s="106"/>
      <c r="ADX2" s="106"/>
      <c r="ADY2" s="106"/>
      <c r="ADZ2" s="106"/>
      <c r="AEA2" s="106"/>
      <c r="AEB2" s="106"/>
      <c r="AEC2" s="106"/>
      <c r="AED2" s="106"/>
      <c r="AEE2" s="106"/>
      <c r="AEF2" s="106"/>
      <c r="AEG2" s="106"/>
      <c r="AEH2" s="106"/>
      <c r="AEI2" s="106"/>
      <c r="AEJ2" s="106"/>
      <c r="AEK2" s="106"/>
      <c r="AEL2" s="106"/>
      <c r="AEM2" s="106"/>
      <c r="AEN2" s="106"/>
      <c r="AEO2" s="106"/>
      <c r="AEP2" s="106"/>
      <c r="AEQ2" s="106"/>
      <c r="AER2" s="106"/>
      <c r="AES2" s="106"/>
      <c r="AET2" s="106"/>
      <c r="AEU2" s="106"/>
      <c r="AEV2" s="106"/>
      <c r="AEW2" s="106"/>
      <c r="AEX2" s="106"/>
      <c r="AEY2" s="106"/>
      <c r="AEZ2" s="106"/>
      <c r="AFA2" s="106"/>
      <c r="AFB2" s="106"/>
      <c r="AFC2" s="106"/>
      <c r="AFD2" s="106"/>
      <c r="AFE2" s="106"/>
      <c r="AFF2" s="106"/>
      <c r="AFG2" s="106"/>
      <c r="AFH2" s="106"/>
      <c r="AFI2" s="106"/>
      <c r="AFJ2" s="106"/>
      <c r="AFK2" s="106"/>
      <c r="AFL2" s="106"/>
      <c r="AFM2" s="106"/>
      <c r="AFN2" s="106"/>
      <c r="AFO2" s="106"/>
      <c r="AFP2" s="106"/>
      <c r="AFQ2" s="106"/>
      <c r="AFR2" s="106"/>
      <c r="AFS2" s="106"/>
      <c r="AFT2" s="106"/>
      <c r="AFU2" s="106"/>
      <c r="AFV2" s="106"/>
      <c r="AFW2" s="106"/>
      <c r="AFX2" s="106"/>
      <c r="AFY2" s="106"/>
      <c r="AFZ2" s="106"/>
      <c r="AGA2" s="106"/>
      <c r="AGB2" s="106"/>
      <c r="AGC2" s="106"/>
      <c r="AGD2" s="106"/>
      <c r="AGE2" s="106"/>
      <c r="AGF2" s="106"/>
      <c r="AGG2" s="106"/>
      <c r="AGH2" s="106"/>
      <c r="AGI2" s="106"/>
      <c r="AGJ2" s="106"/>
      <c r="AGK2" s="106"/>
      <c r="AGL2" s="106"/>
      <c r="AGM2" s="106"/>
      <c r="AGN2" s="106"/>
      <c r="AGO2" s="106"/>
      <c r="AGP2" s="106"/>
      <c r="AGQ2" s="106"/>
      <c r="AGR2" s="106"/>
      <c r="AGS2" s="106"/>
      <c r="AGT2" s="106"/>
      <c r="AGU2" s="106"/>
      <c r="AGV2" s="106"/>
      <c r="AGW2" s="106"/>
      <c r="AGX2" s="106"/>
      <c r="AGY2" s="106"/>
      <c r="AGZ2" s="106"/>
      <c r="AHA2" s="106"/>
      <c r="AHB2" s="106"/>
      <c r="AHC2" s="106"/>
      <c r="AHD2" s="106"/>
      <c r="AHE2" s="106"/>
      <c r="AHF2" s="106"/>
      <c r="AHG2" s="106"/>
      <c r="AHH2" s="106"/>
      <c r="AHI2" s="106"/>
      <c r="AHJ2" s="106"/>
      <c r="AHK2" s="106"/>
      <c r="AHL2" s="106"/>
      <c r="AHM2" s="106"/>
      <c r="AHN2" s="106"/>
      <c r="AHO2" s="106"/>
      <c r="AHP2" s="106"/>
      <c r="AHQ2" s="106"/>
      <c r="AHR2" s="106"/>
      <c r="AHS2" s="106"/>
      <c r="AHT2" s="106"/>
      <c r="AHU2" s="106"/>
      <c r="AHV2" s="106"/>
      <c r="AHW2" s="106"/>
      <c r="AHX2" s="106"/>
      <c r="AHY2" s="106"/>
      <c r="AHZ2" s="106"/>
      <c r="AIA2" s="106"/>
      <c r="AIB2" s="106"/>
      <c r="AIC2" s="106"/>
      <c r="AID2" s="106"/>
      <c r="AIE2" s="106"/>
      <c r="AIF2" s="106"/>
      <c r="AIG2" s="106"/>
      <c r="AIH2" s="106"/>
      <c r="AII2" s="106"/>
      <c r="AIJ2" s="106"/>
      <c r="AIK2" s="106"/>
      <c r="AIL2" s="106"/>
      <c r="AIM2" s="106"/>
      <c r="AIN2" s="106"/>
      <c r="AIO2" s="106"/>
      <c r="AIP2" s="106"/>
      <c r="AIQ2" s="106"/>
      <c r="AIR2" s="106"/>
      <c r="AIS2" s="106"/>
      <c r="AIT2" s="106"/>
      <c r="AIU2" s="106"/>
      <c r="AIV2" s="106"/>
      <c r="AIW2" s="106"/>
      <c r="AIX2" s="106"/>
      <c r="AIY2" s="106"/>
      <c r="AIZ2" s="106"/>
      <c r="AJA2" s="106"/>
      <c r="AJB2" s="106"/>
      <c r="AJC2" s="106"/>
      <c r="AJD2" s="106"/>
      <c r="AJE2" s="106"/>
      <c r="AJF2" s="106"/>
      <c r="AJG2" s="106"/>
      <c r="AJH2" s="106"/>
      <c r="AJI2" s="106"/>
      <c r="AJJ2" s="106"/>
      <c r="AJK2" s="106"/>
      <c r="AJL2" s="106"/>
      <c r="AJM2" s="106"/>
      <c r="AJN2" s="106"/>
      <c r="AJO2" s="106"/>
      <c r="AJP2" s="106"/>
      <c r="AJQ2" s="106"/>
      <c r="AJR2" s="106"/>
      <c r="AJS2" s="106"/>
      <c r="AJT2" s="106"/>
      <c r="AJU2" s="106"/>
      <c r="AJV2" s="106"/>
      <c r="AJW2" s="106"/>
      <c r="AJX2" s="106"/>
      <c r="AJY2" s="106"/>
      <c r="AJZ2" s="106"/>
      <c r="AKA2" s="106"/>
      <c r="AKB2" s="106"/>
      <c r="AKC2" s="106"/>
      <c r="AKD2" s="106"/>
      <c r="AKE2" s="106"/>
      <c r="AKF2" s="106"/>
      <c r="AKG2" s="106"/>
      <c r="AKH2" s="106"/>
      <c r="AKI2" s="106"/>
      <c r="AKJ2" s="106"/>
      <c r="AKK2" s="106"/>
      <c r="AKL2" s="106"/>
      <c r="AKM2" s="106"/>
      <c r="AKN2" s="106"/>
      <c r="AKO2" s="106"/>
      <c r="AKP2" s="106"/>
      <c r="AKQ2" s="106"/>
      <c r="AKR2" s="106"/>
      <c r="AKS2" s="106"/>
      <c r="AKT2" s="106"/>
      <c r="AKU2" s="106"/>
      <c r="AKV2" s="106"/>
      <c r="AKW2" s="106"/>
      <c r="AKX2" s="106"/>
      <c r="AKY2" s="106"/>
      <c r="AKZ2" s="106"/>
      <c r="ALA2" s="106"/>
      <c r="ALB2" s="106"/>
      <c r="ALC2" s="106"/>
      <c r="ALD2" s="106"/>
      <c r="ALE2" s="106"/>
      <c r="ALF2" s="106"/>
      <c r="ALG2" s="106"/>
      <c r="ALH2" s="106"/>
      <c r="ALI2" s="106"/>
      <c r="ALJ2" s="106"/>
      <c r="ALK2" s="106"/>
      <c r="ALL2" s="106"/>
      <c r="ALM2" s="106"/>
      <c r="ALN2" s="106"/>
      <c r="ALO2" s="106"/>
      <c r="ALP2" s="106"/>
      <c r="ALQ2" s="106"/>
      <c r="ALR2" s="106"/>
      <c r="ALS2" s="106"/>
      <c r="ALT2" s="106"/>
      <c r="ALU2" s="106"/>
      <c r="ALV2" s="106"/>
      <c r="ALW2" s="106"/>
      <c r="ALX2" s="106"/>
      <c r="ALY2" s="106"/>
      <c r="ALZ2" s="106"/>
      <c r="AMA2" s="106"/>
      <c r="AMB2" s="106"/>
      <c r="AMC2" s="106"/>
      <c r="AMD2" s="106"/>
      <c r="AME2" s="106"/>
      <c r="AMF2" s="106"/>
      <c r="AMG2" s="106"/>
      <c r="AMH2" s="106"/>
      <c r="AMI2" s="106"/>
      <c r="AMJ2" s="106"/>
      <c r="AMK2" s="106"/>
      <c r="AML2" s="106"/>
      <c r="AMM2" s="106"/>
      <c r="AMN2" s="106"/>
      <c r="AMO2" s="106"/>
      <c r="AMP2" s="106"/>
      <c r="AMQ2" s="106"/>
      <c r="AMR2" s="106"/>
      <c r="AMS2" s="106"/>
      <c r="AMT2" s="106"/>
      <c r="AMU2" s="106"/>
      <c r="AMV2" s="106"/>
      <c r="AMW2" s="106"/>
      <c r="AMX2" s="106"/>
      <c r="AMY2" s="106"/>
      <c r="AMZ2" s="106"/>
      <c r="ANA2" s="106"/>
      <c r="ANB2" s="106"/>
      <c r="ANC2" s="106"/>
      <c r="AND2" s="106"/>
      <c r="ANE2" s="106"/>
      <c r="ANF2" s="106"/>
      <c r="ANG2" s="106"/>
      <c r="ANH2" s="106"/>
      <c r="ANI2" s="106"/>
      <c r="ANJ2" s="106"/>
      <c r="ANK2" s="106"/>
      <c r="ANL2" s="106"/>
      <c r="ANM2" s="106"/>
      <c r="ANN2" s="106"/>
      <c r="ANO2" s="106"/>
      <c r="ANP2" s="106"/>
      <c r="ANQ2" s="106"/>
      <c r="ANR2" s="106"/>
      <c r="ANS2" s="106"/>
      <c r="ANT2" s="106"/>
      <c r="ANU2" s="106"/>
      <c r="ANV2" s="106"/>
      <c r="ANW2" s="106"/>
      <c r="ANX2" s="106"/>
      <c r="ANY2" s="106"/>
      <c r="ANZ2" s="106"/>
      <c r="AOA2" s="106"/>
      <c r="AOB2" s="106"/>
      <c r="AOC2" s="106"/>
      <c r="AOD2" s="106"/>
      <c r="AOE2" s="106"/>
      <c r="AOF2" s="106"/>
      <c r="AOG2" s="106"/>
      <c r="AOH2" s="106"/>
      <c r="AOI2" s="106"/>
      <c r="AOJ2" s="106"/>
      <c r="AOK2" s="106"/>
      <c r="AOL2" s="106"/>
      <c r="AOM2" s="106"/>
      <c r="AON2" s="106"/>
      <c r="AOO2" s="106"/>
      <c r="AOP2" s="106"/>
      <c r="AOQ2" s="106"/>
      <c r="AOR2" s="106"/>
      <c r="AOS2" s="106"/>
      <c r="AOT2" s="106"/>
      <c r="AOU2" s="106"/>
      <c r="AOV2" s="106"/>
      <c r="AOW2" s="106"/>
      <c r="AOX2" s="106"/>
      <c r="AOY2" s="106"/>
      <c r="AOZ2" s="106"/>
      <c r="APA2" s="106"/>
      <c r="APB2" s="106"/>
      <c r="APC2" s="106"/>
      <c r="APD2" s="106"/>
      <c r="APE2" s="106"/>
      <c r="APF2" s="106"/>
      <c r="APG2" s="106"/>
      <c r="APH2" s="106"/>
      <c r="API2" s="106"/>
      <c r="APJ2" s="106"/>
      <c r="APK2" s="106"/>
      <c r="APL2" s="106"/>
      <c r="APM2" s="106"/>
      <c r="APN2" s="106"/>
      <c r="APO2" s="106"/>
      <c r="APP2" s="106"/>
      <c r="APQ2" s="106"/>
      <c r="APR2" s="106"/>
      <c r="APS2" s="106"/>
      <c r="APT2" s="106"/>
      <c r="APU2" s="106"/>
      <c r="APV2" s="106"/>
      <c r="APW2" s="106"/>
      <c r="APX2" s="106"/>
      <c r="APY2" s="106"/>
      <c r="APZ2" s="106"/>
      <c r="AQA2" s="106"/>
      <c r="AQB2" s="106"/>
      <c r="AQC2" s="106"/>
      <c r="AQD2" s="106"/>
      <c r="AQE2" s="106"/>
      <c r="AQF2" s="106"/>
      <c r="AQG2" s="106"/>
      <c r="AQH2" s="106"/>
      <c r="AQI2" s="106"/>
      <c r="AQJ2" s="106"/>
      <c r="AQK2" s="106"/>
      <c r="AQL2" s="106"/>
      <c r="AQM2" s="106"/>
      <c r="AQN2" s="106"/>
      <c r="AQO2" s="106"/>
      <c r="AQP2" s="106"/>
      <c r="AQQ2" s="106"/>
      <c r="AQR2" s="106"/>
      <c r="AQS2" s="106"/>
      <c r="AQT2" s="106"/>
      <c r="AQU2" s="106"/>
      <c r="AQV2" s="106"/>
      <c r="AQW2" s="106"/>
      <c r="AQX2" s="106"/>
      <c r="AQY2" s="106"/>
      <c r="AQZ2" s="106"/>
      <c r="ARA2" s="106"/>
      <c r="ARB2" s="106"/>
      <c r="ARC2" s="106"/>
      <c r="ARD2" s="106"/>
      <c r="ARE2" s="106"/>
      <c r="ARF2" s="106"/>
      <c r="ARG2" s="106"/>
      <c r="ARH2" s="106"/>
      <c r="ARI2" s="106"/>
      <c r="ARJ2" s="106"/>
      <c r="ARK2" s="106"/>
      <c r="ARL2" s="106"/>
      <c r="ARM2" s="106"/>
      <c r="ARN2" s="106"/>
      <c r="ARO2" s="106"/>
      <c r="ARP2" s="106"/>
      <c r="ARQ2" s="106"/>
      <c r="ARR2" s="106"/>
      <c r="ARS2" s="106"/>
      <c r="ART2" s="106"/>
      <c r="ARU2" s="106"/>
      <c r="ARV2" s="106"/>
      <c r="ARW2" s="106"/>
      <c r="ARX2" s="106"/>
      <c r="ARY2" s="106"/>
      <c r="ARZ2" s="106"/>
      <c r="ASA2" s="106"/>
      <c r="ASB2" s="106"/>
      <c r="ASC2" s="106"/>
      <c r="ASD2" s="106"/>
      <c r="ASE2" s="106"/>
      <c r="ASF2" s="106"/>
      <c r="ASG2" s="106"/>
      <c r="ASH2" s="106"/>
      <c r="ASI2" s="106"/>
      <c r="ASJ2" s="106"/>
      <c r="ASK2" s="106"/>
      <c r="ASL2" s="106"/>
      <c r="ASM2" s="106"/>
      <c r="ASN2" s="106"/>
      <c r="ASO2" s="106"/>
      <c r="ASP2" s="106"/>
      <c r="ASQ2" s="106"/>
      <c r="ASR2" s="106"/>
      <c r="ASS2" s="106"/>
      <c r="AST2" s="106"/>
      <c r="ASU2" s="106"/>
      <c r="ASV2" s="106"/>
      <c r="ASW2" s="106"/>
      <c r="ASX2" s="106"/>
      <c r="ASY2" s="106"/>
      <c r="ASZ2" s="106"/>
      <c r="ATA2" s="106"/>
      <c r="ATB2" s="106"/>
      <c r="ATC2" s="106"/>
      <c r="ATD2" s="106"/>
      <c r="ATE2" s="106"/>
      <c r="ATF2" s="106"/>
      <c r="ATG2" s="106"/>
      <c r="ATH2" s="106"/>
      <c r="ATI2" s="106"/>
      <c r="ATJ2" s="106"/>
      <c r="ATK2" s="106"/>
      <c r="ATL2" s="106"/>
      <c r="ATM2" s="106"/>
      <c r="ATN2" s="106"/>
      <c r="ATO2" s="106"/>
      <c r="ATP2" s="106"/>
      <c r="ATQ2" s="106"/>
      <c r="ATR2" s="106"/>
      <c r="ATS2" s="106"/>
      <c r="ATT2" s="106"/>
      <c r="ATU2" s="106"/>
      <c r="ATV2" s="106"/>
      <c r="ATW2" s="106"/>
      <c r="ATX2" s="106"/>
      <c r="ATY2" s="106"/>
      <c r="ATZ2" s="106"/>
      <c r="AUA2" s="106"/>
      <c r="AUB2" s="106"/>
      <c r="AUC2" s="106"/>
      <c r="AUD2" s="106"/>
      <c r="AUE2" s="106"/>
      <c r="AUF2" s="106"/>
      <c r="AUG2" s="106"/>
      <c r="AUH2" s="106"/>
      <c r="AUI2" s="106"/>
      <c r="AUJ2" s="106"/>
      <c r="AUK2" s="106"/>
      <c r="AUL2" s="106"/>
      <c r="AUM2" s="106"/>
      <c r="AUN2" s="106"/>
      <c r="AUO2" s="106"/>
      <c r="AUP2" s="106"/>
      <c r="AUQ2" s="106"/>
      <c r="AUR2" s="106"/>
      <c r="AUS2" s="106"/>
      <c r="AUT2" s="106"/>
      <c r="AUU2" s="106"/>
      <c r="AUV2" s="106"/>
      <c r="AUW2" s="106"/>
      <c r="AUX2" s="106"/>
      <c r="AUY2" s="106"/>
      <c r="AUZ2" s="106"/>
      <c r="AVA2" s="106"/>
      <c r="AVB2" s="106"/>
      <c r="AVC2" s="106"/>
      <c r="AVD2" s="106"/>
      <c r="AVE2" s="106"/>
      <c r="AVF2" s="106"/>
      <c r="AVG2" s="106"/>
      <c r="AVH2" s="106"/>
      <c r="AVI2" s="106"/>
      <c r="AVJ2" s="106"/>
      <c r="AVK2" s="106"/>
      <c r="AVL2" s="106"/>
      <c r="AVM2" s="106"/>
      <c r="AVN2" s="106"/>
      <c r="AVO2" s="106"/>
      <c r="AVP2" s="106"/>
      <c r="AVQ2" s="106"/>
      <c r="AVR2" s="106"/>
      <c r="AVS2" s="106"/>
      <c r="AVT2" s="106"/>
      <c r="AVU2" s="106"/>
      <c r="AVV2" s="106"/>
      <c r="AVW2" s="106"/>
      <c r="AVX2" s="106"/>
      <c r="AVY2" s="106"/>
      <c r="AVZ2" s="106"/>
      <c r="AWA2" s="106"/>
      <c r="AWB2" s="106"/>
      <c r="AWC2" s="106"/>
      <c r="AWD2" s="106"/>
      <c r="AWE2" s="106"/>
      <c r="AWF2" s="106"/>
      <c r="AWG2" s="106"/>
      <c r="AWH2" s="106"/>
      <c r="AWI2" s="106"/>
      <c r="AWJ2" s="106"/>
      <c r="AWK2" s="106"/>
      <c r="AWL2" s="106"/>
      <c r="AWM2" s="106"/>
      <c r="AWN2" s="106"/>
      <c r="AWO2" s="106"/>
      <c r="AWP2" s="106"/>
      <c r="AWQ2" s="106"/>
      <c r="AWR2" s="106"/>
      <c r="AWS2" s="106"/>
      <c r="AWT2" s="106"/>
      <c r="AWU2" s="106"/>
      <c r="AWV2" s="106"/>
      <c r="AWW2" s="106"/>
      <c r="AWX2" s="106"/>
      <c r="AWY2" s="106"/>
      <c r="AWZ2" s="106"/>
      <c r="AXA2" s="106"/>
      <c r="AXB2" s="106"/>
      <c r="AXC2" s="106"/>
      <c r="AXD2" s="106"/>
      <c r="AXE2" s="106"/>
      <c r="AXF2" s="106"/>
      <c r="AXG2" s="106"/>
      <c r="AXH2" s="106"/>
      <c r="AXI2" s="106"/>
      <c r="AXJ2" s="106"/>
      <c r="AXK2" s="106"/>
      <c r="AXL2" s="106"/>
      <c r="AXM2" s="106"/>
      <c r="AXN2" s="106"/>
      <c r="AXO2" s="106"/>
      <c r="AXP2" s="106"/>
      <c r="AXQ2" s="106"/>
      <c r="AXR2" s="106"/>
      <c r="AXS2" s="106"/>
      <c r="AXT2" s="106"/>
      <c r="AXU2" s="106"/>
      <c r="AXV2" s="106"/>
      <c r="AXW2" s="106"/>
      <c r="AXX2" s="106"/>
      <c r="AXY2" s="106"/>
      <c r="AXZ2" s="106"/>
      <c r="AYA2" s="106"/>
      <c r="AYB2" s="106"/>
      <c r="AYC2" s="106"/>
      <c r="AYD2" s="106"/>
      <c r="AYE2" s="106"/>
      <c r="AYF2" s="106"/>
      <c r="AYG2" s="106"/>
      <c r="AYH2" s="106"/>
      <c r="AYI2" s="106"/>
      <c r="AYJ2" s="106"/>
      <c r="AYK2" s="106"/>
      <c r="AYL2" s="106"/>
      <c r="AYM2" s="106"/>
      <c r="AYN2" s="106"/>
      <c r="AYO2" s="106"/>
      <c r="AYP2" s="106"/>
      <c r="AYQ2" s="106"/>
      <c r="AYR2" s="106"/>
      <c r="AYS2" s="106"/>
      <c r="AYT2" s="106"/>
      <c r="AYU2" s="106"/>
      <c r="AYV2" s="106"/>
      <c r="AYW2" s="106"/>
      <c r="AYX2" s="106"/>
      <c r="AYY2" s="106"/>
      <c r="AYZ2" s="106"/>
      <c r="AZA2" s="106"/>
      <c r="AZB2" s="106"/>
      <c r="AZC2" s="106"/>
      <c r="AZD2" s="106"/>
      <c r="AZE2" s="106"/>
      <c r="AZF2" s="106"/>
      <c r="AZG2" s="106"/>
      <c r="AZH2" s="106"/>
      <c r="AZI2" s="106"/>
      <c r="AZJ2" s="106"/>
      <c r="AZK2" s="106"/>
      <c r="AZL2" s="106"/>
      <c r="AZM2" s="106"/>
      <c r="AZN2" s="106"/>
      <c r="AZO2" s="106"/>
      <c r="AZP2" s="106"/>
      <c r="AZQ2" s="106"/>
      <c r="AZR2" s="106"/>
      <c r="AZS2" s="106"/>
      <c r="AZT2" s="106"/>
      <c r="AZU2" s="106"/>
      <c r="AZV2" s="106"/>
      <c r="AZW2" s="106"/>
      <c r="AZX2" s="106"/>
      <c r="AZY2" s="106"/>
      <c r="AZZ2" s="106"/>
      <c r="BAA2" s="106"/>
      <c r="BAB2" s="106"/>
      <c r="BAC2" s="106"/>
      <c r="BAD2" s="106"/>
      <c r="BAE2" s="106"/>
      <c r="BAF2" s="106"/>
      <c r="BAG2" s="106"/>
      <c r="BAH2" s="106"/>
      <c r="BAI2" s="106"/>
      <c r="BAJ2" s="106"/>
      <c r="BAK2" s="106"/>
      <c r="BAL2" s="106"/>
      <c r="BAM2" s="106"/>
      <c r="BAN2" s="106"/>
      <c r="BAO2" s="106"/>
      <c r="BAP2" s="106"/>
      <c r="BAQ2" s="106"/>
      <c r="BAR2" s="106"/>
      <c r="BAS2" s="106"/>
      <c r="BAT2" s="106"/>
      <c r="BAU2" s="106"/>
      <c r="BAV2" s="106"/>
      <c r="BAW2" s="106"/>
      <c r="BAX2" s="106"/>
      <c r="BAY2" s="106"/>
      <c r="BAZ2" s="106"/>
      <c r="BBA2" s="106"/>
      <c r="BBB2" s="106"/>
      <c r="BBC2" s="106"/>
      <c r="BBD2" s="106"/>
      <c r="BBE2" s="106"/>
      <c r="BBF2" s="106"/>
      <c r="BBG2" s="106"/>
      <c r="BBH2" s="106"/>
      <c r="BBI2" s="106"/>
      <c r="BBJ2" s="106"/>
      <c r="BBK2" s="106"/>
      <c r="BBL2" s="106"/>
      <c r="BBM2" s="106"/>
      <c r="BBN2" s="106"/>
      <c r="BBO2" s="106"/>
      <c r="BBP2" s="106"/>
      <c r="BBQ2" s="106"/>
      <c r="BBR2" s="106"/>
      <c r="BBS2" s="106"/>
      <c r="BBT2" s="106"/>
      <c r="BBU2" s="106"/>
      <c r="BBV2" s="106"/>
      <c r="BBW2" s="106"/>
      <c r="BBX2" s="106"/>
      <c r="BBY2" s="106"/>
      <c r="BBZ2" s="106"/>
      <c r="BCA2" s="106"/>
      <c r="BCB2" s="106"/>
      <c r="BCC2" s="106"/>
      <c r="BCD2" s="106"/>
      <c r="BCE2" s="106"/>
      <c r="BCF2" s="106"/>
      <c r="BCG2" s="106"/>
      <c r="BCH2" s="106"/>
      <c r="BCI2" s="106"/>
      <c r="BCJ2" s="106"/>
      <c r="BCK2" s="106"/>
      <c r="BCL2" s="106"/>
      <c r="BCM2" s="106"/>
      <c r="BCN2" s="106"/>
      <c r="BCO2" s="106"/>
      <c r="BCP2" s="106"/>
      <c r="BCQ2" s="106"/>
      <c r="BCR2" s="106"/>
      <c r="BCS2" s="106"/>
      <c r="BCT2" s="106"/>
      <c r="BCU2" s="106"/>
      <c r="BCV2" s="106"/>
      <c r="BCW2" s="106"/>
      <c r="BCX2" s="106"/>
      <c r="BCY2" s="106"/>
      <c r="BCZ2" s="106"/>
      <c r="BDA2" s="106"/>
      <c r="BDB2" s="106"/>
      <c r="BDC2" s="106"/>
      <c r="BDD2" s="106"/>
      <c r="BDE2" s="106"/>
      <c r="BDF2" s="106"/>
      <c r="BDG2" s="106"/>
      <c r="BDH2" s="106"/>
      <c r="BDI2" s="106"/>
      <c r="BDJ2" s="106"/>
      <c r="BDK2" s="106"/>
      <c r="BDL2" s="106"/>
      <c r="BDM2" s="106"/>
      <c r="BDN2" s="106"/>
      <c r="BDO2" s="106"/>
      <c r="BDP2" s="106"/>
      <c r="BDQ2" s="106"/>
      <c r="BDR2" s="106"/>
      <c r="BDS2" s="106"/>
      <c r="BDT2" s="106"/>
      <c r="BDU2" s="106"/>
      <c r="BDV2" s="106"/>
      <c r="BDW2" s="106"/>
      <c r="BDX2" s="106"/>
      <c r="BDY2" s="106"/>
      <c r="BDZ2" s="106"/>
      <c r="BEA2" s="106"/>
      <c r="BEB2" s="106"/>
      <c r="BEC2" s="106"/>
      <c r="BED2" s="106"/>
      <c r="BEE2" s="106"/>
      <c r="BEF2" s="106"/>
      <c r="BEG2" s="106"/>
      <c r="BEH2" s="106"/>
      <c r="BEI2" s="106"/>
      <c r="BEJ2" s="106"/>
      <c r="BEK2" s="106"/>
      <c r="BEL2" s="106"/>
      <c r="BEM2" s="106"/>
      <c r="BEN2" s="106"/>
      <c r="BEO2" s="106"/>
      <c r="BEP2" s="106"/>
      <c r="BEQ2" s="106"/>
      <c r="BER2" s="106"/>
      <c r="BES2" s="106"/>
      <c r="BET2" s="106"/>
      <c r="BEU2" s="106"/>
      <c r="BEV2" s="106"/>
      <c r="BEW2" s="106"/>
      <c r="BEX2" s="106"/>
      <c r="BEY2" s="106"/>
      <c r="BEZ2" s="106"/>
      <c r="BFA2" s="106"/>
      <c r="BFB2" s="106"/>
      <c r="BFC2" s="106"/>
      <c r="BFD2" s="106"/>
      <c r="BFE2" s="106"/>
      <c r="BFF2" s="106"/>
      <c r="BFG2" s="106"/>
      <c r="BFH2" s="106"/>
      <c r="BFI2" s="106"/>
      <c r="BFJ2" s="106"/>
      <c r="BFK2" s="106"/>
      <c r="BFL2" s="106"/>
      <c r="BFM2" s="106"/>
      <c r="BFN2" s="106"/>
      <c r="BFO2" s="106"/>
      <c r="BFP2" s="106"/>
      <c r="BFQ2" s="106"/>
      <c r="BFR2" s="106"/>
      <c r="BFS2" s="106"/>
      <c r="BFT2" s="106"/>
      <c r="BFU2" s="106"/>
      <c r="BFV2" s="106"/>
      <c r="BFW2" s="106"/>
      <c r="BFX2" s="106"/>
      <c r="BFY2" s="106"/>
      <c r="BFZ2" s="106"/>
      <c r="BGA2" s="106"/>
      <c r="BGB2" s="106"/>
      <c r="BGC2" s="106"/>
      <c r="BGD2" s="106"/>
      <c r="BGE2" s="106"/>
      <c r="BGF2" s="106"/>
      <c r="BGG2" s="106"/>
      <c r="BGH2" s="106"/>
      <c r="BGI2" s="106"/>
      <c r="BGJ2" s="106"/>
      <c r="BGK2" s="106"/>
      <c r="BGL2" s="106"/>
      <c r="BGM2" s="106"/>
      <c r="BGN2" s="106"/>
      <c r="BGO2" s="106"/>
      <c r="BGP2" s="106"/>
      <c r="BGQ2" s="106"/>
      <c r="BGR2" s="106"/>
      <c r="BGS2" s="106"/>
      <c r="BGT2" s="106"/>
      <c r="BGU2" s="106"/>
      <c r="BGV2" s="106"/>
      <c r="BGW2" s="106"/>
      <c r="BGX2" s="106"/>
      <c r="BGY2" s="106"/>
      <c r="BGZ2" s="106"/>
      <c r="BHA2" s="106"/>
      <c r="BHB2" s="106"/>
      <c r="BHC2" s="106"/>
      <c r="BHD2" s="106"/>
      <c r="BHE2" s="106"/>
      <c r="BHF2" s="106"/>
      <c r="BHG2" s="106"/>
      <c r="BHH2" s="106"/>
      <c r="BHI2" s="106"/>
      <c r="BHJ2" s="106"/>
      <c r="BHK2" s="106"/>
      <c r="BHL2" s="106"/>
      <c r="BHM2" s="106"/>
      <c r="BHN2" s="106"/>
      <c r="BHO2" s="106"/>
      <c r="BHP2" s="106"/>
      <c r="BHQ2" s="106"/>
      <c r="BHR2" s="106"/>
      <c r="BHS2" s="106"/>
      <c r="BHT2" s="106"/>
      <c r="BHU2" s="106"/>
      <c r="BHV2" s="106"/>
      <c r="BHW2" s="106"/>
      <c r="BHX2" s="106"/>
      <c r="BHY2" s="106"/>
      <c r="BHZ2" s="106"/>
      <c r="BIA2" s="106"/>
      <c r="BIB2" s="106"/>
      <c r="BIC2" s="106"/>
      <c r="BID2" s="106"/>
      <c r="BIE2" s="106"/>
      <c r="BIF2" s="106"/>
      <c r="BIG2" s="106"/>
      <c r="BIH2" s="106"/>
      <c r="BII2" s="106"/>
      <c r="BIJ2" s="106"/>
      <c r="BIK2" s="106"/>
      <c r="BIL2" s="106"/>
      <c r="BIM2" s="106"/>
      <c r="BIN2" s="106"/>
      <c r="BIO2" s="106"/>
      <c r="BIP2" s="106"/>
      <c r="BIQ2" s="106"/>
      <c r="BIR2" s="106"/>
      <c r="BIS2" s="106"/>
      <c r="BIT2" s="106"/>
      <c r="BIU2" s="106"/>
      <c r="BIV2" s="106"/>
      <c r="BIW2" s="106"/>
      <c r="BIX2" s="106"/>
      <c r="BIY2" s="106"/>
      <c r="BIZ2" s="106"/>
      <c r="BJA2" s="106"/>
      <c r="BJB2" s="106"/>
      <c r="BJC2" s="106"/>
      <c r="BJD2" s="106"/>
      <c r="BJE2" s="106"/>
      <c r="BJF2" s="106"/>
      <c r="BJG2" s="106"/>
      <c r="BJH2" s="106"/>
      <c r="BJI2" s="106"/>
      <c r="BJJ2" s="106"/>
      <c r="BJK2" s="106"/>
      <c r="BJL2" s="106"/>
      <c r="BJM2" s="106"/>
      <c r="BJN2" s="106"/>
      <c r="BJO2" s="106"/>
      <c r="BJP2" s="106"/>
      <c r="BJQ2" s="106"/>
      <c r="BJR2" s="106"/>
      <c r="BJS2" s="106"/>
      <c r="BJT2" s="106"/>
      <c r="BJU2" s="106"/>
      <c r="BJV2" s="106"/>
      <c r="BJW2" s="106"/>
      <c r="BJX2" s="106"/>
      <c r="BJY2" s="106"/>
      <c r="BJZ2" s="106"/>
      <c r="BKA2" s="106"/>
      <c r="BKB2" s="106"/>
      <c r="BKC2" s="106"/>
      <c r="BKD2" s="106"/>
      <c r="BKE2" s="106"/>
      <c r="BKF2" s="106"/>
      <c r="BKG2" s="106"/>
      <c r="BKH2" s="106"/>
      <c r="BKI2" s="106"/>
      <c r="BKJ2" s="106"/>
      <c r="BKK2" s="106"/>
      <c r="BKL2" s="106"/>
      <c r="BKM2" s="106"/>
      <c r="BKN2" s="106"/>
      <c r="BKO2" s="106"/>
      <c r="BKP2" s="106"/>
      <c r="BKQ2" s="106"/>
      <c r="BKR2" s="106"/>
      <c r="BKS2" s="106"/>
      <c r="BKT2" s="106"/>
      <c r="BKU2" s="106"/>
      <c r="BKV2" s="106"/>
      <c r="BKW2" s="106"/>
      <c r="BKX2" s="106"/>
      <c r="BKY2" s="106"/>
      <c r="BKZ2" s="106"/>
      <c r="BLA2" s="106"/>
      <c r="BLB2" s="106"/>
      <c r="BLC2" s="106"/>
      <c r="BLD2" s="106"/>
      <c r="BLE2" s="106"/>
      <c r="BLF2" s="106"/>
      <c r="BLG2" s="106"/>
      <c r="BLH2" s="106"/>
      <c r="BLI2" s="106"/>
      <c r="BLJ2" s="106"/>
      <c r="BLK2" s="106"/>
      <c r="BLL2" s="106"/>
      <c r="BLM2" s="106"/>
      <c r="BLN2" s="106"/>
      <c r="BLO2" s="106"/>
      <c r="BLP2" s="106"/>
      <c r="BLQ2" s="106"/>
      <c r="BLR2" s="106"/>
      <c r="BLS2" s="106"/>
      <c r="BLT2" s="106"/>
      <c r="BLU2" s="106"/>
      <c r="BLV2" s="106"/>
      <c r="BLW2" s="106"/>
      <c r="BLX2" s="106"/>
      <c r="BLY2" s="106"/>
      <c r="BLZ2" s="106"/>
      <c r="BMA2" s="106"/>
      <c r="BMB2" s="106"/>
      <c r="BMC2" s="106"/>
      <c r="BMD2" s="106"/>
      <c r="BME2" s="106"/>
      <c r="BMF2" s="106"/>
      <c r="BMG2" s="106"/>
      <c r="BMH2" s="106"/>
      <c r="BMI2" s="106"/>
      <c r="BMJ2" s="106"/>
      <c r="BMK2" s="106"/>
      <c r="BML2" s="106"/>
      <c r="BMM2" s="106"/>
      <c r="BMN2" s="106"/>
      <c r="BMO2" s="106"/>
      <c r="BMP2" s="106"/>
      <c r="BMQ2" s="106"/>
      <c r="BMR2" s="106"/>
      <c r="BMS2" s="106"/>
      <c r="BMT2" s="106"/>
      <c r="BMU2" s="106"/>
      <c r="BMV2" s="106"/>
      <c r="BMW2" s="106"/>
      <c r="BMX2" s="106"/>
      <c r="BMY2" s="106"/>
      <c r="BMZ2" s="106"/>
      <c r="BNA2" s="106"/>
      <c r="BNB2" s="106"/>
      <c r="BNC2" s="106"/>
      <c r="BND2" s="106"/>
      <c r="BNE2" s="106"/>
      <c r="BNF2" s="106"/>
      <c r="BNG2" s="106"/>
      <c r="BNH2" s="106"/>
      <c r="BNI2" s="106"/>
      <c r="BNJ2" s="106"/>
      <c r="BNK2" s="106"/>
      <c r="BNL2" s="106"/>
      <c r="BNM2" s="106"/>
      <c r="BNN2" s="106"/>
      <c r="BNO2" s="106"/>
      <c r="BNP2" s="106"/>
      <c r="BNQ2" s="106"/>
      <c r="BNR2" s="106"/>
      <c r="BNS2" s="106"/>
      <c r="BNT2" s="106"/>
      <c r="BNU2" s="106"/>
      <c r="BNV2" s="106"/>
      <c r="BNW2" s="106"/>
      <c r="BNX2" s="106"/>
      <c r="BNY2" s="106"/>
      <c r="BNZ2" s="106"/>
      <c r="BOA2" s="106"/>
      <c r="BOB2" s="106"/>
      <c r="BOC2" s="106"/>
      <c r="BOD2" s="106"/>
      <c r="BOE2" s="106"/>
      <c r="BOF2" s="106"/>
      <c r="BOG2" s="106"/>
      <c r="BOH2" s="106"/>
      <c r="BOI2" s="106"/>
      <c r="BOJ2" s="106"/>
      <c r="BOK2" s="106"/>
      <c r="BOL2" s="106"/>
      <c r="BOM2" s="106"/>
      <c r="BON2" s="106"/>
      <c r="BOO2" s="106"/>
      <c r="BOP2" s="106"/>
      <c r="BOQ2" s="106"/>
      <c r="BOR2" s="106"/>
      <c r="BOS2" s="106"/>
      <c r="BOT2" s="106"/>
      <c r="BOU2" s="106"/>
      <c r="BOV2" s="106"/>
      <c r="BOW2" s="106"/>
      <c r="BOX2" s="106"/>
      <c r="BOY2" s="106"/>
      <c r="BOZ2" s="106"/>
      <c r="BPA2" s="106"/>
      <c r="BPB2" s="106"/>
      <c r="BPC2" s="106"/>
      <c r="BPD2" s="106"/>
      <c r="BPE2" s="106"/>
      <c r="BPF2" s="106"/>
      <c r="BPG2" s="106"/>
      <c r="BPH2" s="106"/>
      <c r="BPI2" s="106"/>
      <c r="BPJ2" s="106"/>
      <c r="BPK2" s="106"/>
      <c r="BPL2" s="106"/>
      <c r="BPM2" s="106"/>
      <c r="BPN2" s="106"/>
      <c r="BPO2" s="106"/>
      <c r="BPP2" s="106"/>
      <c r="BPQ2" s="106"/>
      <c r="BPR2" s="106"/>
      <c r="BPS2" s="106"/>
      <c r="BPT2" s="106"/>
      <c r="BPU2" s="106"/>
      <c r="BPV2" s="106"/>
      <c r="BPW2" s="106"/>
      <c r="BPX2" s="106"/>
      <c r="BPY2" s="106"/>
      <c r="BPZ2" s="106"/>
      <c r="BQA2" s="106"/>
      <c r="BQB2" s="106"/>
      <c r="BQC2" s="106"/>
      <c r="BQD2" s="106"/>
      <c r="BQE2" s="106"/>
      <c r="BQF2" s="106"/>
      <c r="BQG2" s="106"/>
      <c r="BQH2" s="106"/>
      <c r="BQI2" s="106"/>
      <c r="BQJ2" s="106"/>
      <c r="BQK2" s="106"/>
      <c r="BQL2" s="106"/>
      <c r="BQM2" s="106"/>
      <c r="BQN2" s="106"/>
      <c r="BQO2" s="106"/>
      <c r="BQP2" s="106"/>
      <c r="BQQ2" s="106"/>
      <c r="BQR2" s="106"/>
      <c r="BQS2" s="106"/>
      <c r="BQT2" s="106"/>
      <c r="BQU2" s="106"/>
      <c r="BQV2" s="106"/>
      <c r="BQW2" s="106"/>
      <c r="BQX2" s="106"/>
      <c r="BQY2" s="106"/>
      <c r="BQZ2" s="106"/>
      <c r="BRA2" s="106"/>
      <c r="BRB2" s="106"/>
      <c r="BRC2" s="106"/>
      <c r="BRD2" s="106"/>
      <c r="BRE2" s="106"/>
      <c r="BRF2" s="106"/>
      <c r="BRG2" s="106"/>
      <c r="BRH2" s="106"/>
      <c r="BRI2" s="106"/>
      <c r="BRJ2" s="106"/>
      <c r="BRK2" s="106"/>
      <c r="BRL2" s="106"/>
      <c r="BRM2" s="106"/>
      <c r="BRN2" s="106"/>
      <c r="BRO2" s="106"/>
      <c r="BRP2" s="106"/>
      <c r="BRQ2" s="106"/>
      <c r="BRR2" s="106"/>
      <c r="BRS2" s="106"/>
      <c r="BRT2" s="106"/>
      <c r="BRU2" s="106"/>
      <c r="BRV2" s="106"/>
      <c r="BRW2" s="106"/>
      <c r="BRX2" s="106"/>
      <c r="BRY2" s="106"/>
      <c r="BRZ2" s="106"/>
      <c r="BSA2" s="106"/>
      <c r="BSB2" s="106"/>
      <c r="BSC2" s="106"/>
      <c r="BSD2" s="106"/>
      <c r="BSE2" s="106"/>
      <c r="BSF2" s="106"/>
      <c r="BSG2" s="106"/>
      <c r="BSH2" s="106"/>
      <c r="BSI2" s="106"/>
      <c r="BSJ2" s="106"/>
      <c r="BSK2" s="106"/>
      <c r="BSL2" s="106"/>
      <c r="BSM2" s="106"/>
      <c r="BSN2" s="106"/>
      <c r="BSO2" s="106"/>
      <c r="BSP2" s="106"/>
      <c r="BSQ2" s="106"/>
      <c r="BSR2" s="106"/>
      <c r="BSS2" s="106"/>
      <c r="BST2" s="106"/>
      <c r="BSU2" s="106"/>
      <c r="BSV2" s="106"/>
      <c r="BSW2" s="106"/>
      <c r="BSX2" s="106"/>
      <c r="BSY2" s="106"/>
      <c r="BSZ2" s="106"/>
      <c r="BTA2" s="106"/>
      <c r="BTB2" s="106"/>
      <c r="BTC2" s="106"/>
      <c r="BTD2" s="106"/>
      <c r="BTE2" s="106"/>
      <c r="BTF2" s="106"/>
      <c r="BTG2" s="106"/>
      <c r="BTH2" s="106"/>
      <c r="BTI2" s="106"/>
      <c r="BTJ2" s="106"/>
      <c r="BTK2" s="106"/>
      <c r="BTL2" s="106"/>
      <c r="BTM2" s="106"/>
      <c r="BTN2" s="106"/>
      <c r="BTO2" s="106"/>
      <c r="BTP2" s="106"/>
      <c r="BTQ2" s="106"/>
      <c r="BTR2" s="106"/>
      <c r="BTS2" s="106"/>
      <c r="BTT2" s="106"/>
      <c r="BTU2" s="106"/>
      <c r="BTV2" s="106"/>
      <c r="BTW2" s="106"/>
      <c r="BTX2" s="106"/>
      <c r="BTY2" s="106"/>
      <c r="BTZ2" s="106"/>
      <c r="BUA2" s="106"/>
      <c r="BUB2" s="106"/>
      <c r="BUC2" s="106"/>
      <c r="BUD2" s="106"/>
      <c r="BUE2" s="106"/>
      <c r="BUF2" s="106"/>
      <c r="BUG2" s="106"/>
      <c r="BUH2" s="106"/>
      <c r="BUI2" s="106"/>
      <c r="BUJ2" s="106"/>
      <c r="BUK2" s="106"/>
      <c r="BUL2" s="106"/>
      <c r="BUM2" s="106"/>
      <c r="BUN2" s="106"/>
      <c r="BUO2" s="106"/>
      <c r="BUP2" s="106"/>
      <c r="BUQ2" s="106"/>
      <c r="BUR2" s="106"/>
      <c r="BUS2" s="106"/>
      <c r="BUT2" s="106"/>
      <c r="BUU2" s="106"/>
      <c r="BUV2" s="106"/>
      <c r="BUW2" s="106"/>
      <c r="BUX2" s="106"/>
      <c r="BUY2" s="106"/>
      <c r="BUZ2" s="106"/>
      <c r="BVA2" s="106"/>
      <c r="BVB2" s="106"/>
      <c r="BVC2" s="106"/>
      <c r="BVD2" s="106"/>
      <c r="BVE2" s="106"/>
      <c r="BVF2" s="106"/>
      <c r="BVG2" s="106"/>
      <c r="BVH2" s="106"/>
      <c r="BVI2" s="106"/>
      <c r="BVJ2" s="106"/>
      <c r="BVK2" s="106"/>
      <c r="BVL2" s="106"/>
      <c r="BVM2" s="106"/>
      <c r="BVN2" s="106"/>
      <c r="BVO2" s="106"/>
      <c r="BVP2" s="106"/>
      <c r="BVQ2" s="106"/>
      <c r="BVR2" s="106"/>
      <c r="BVS2" s="106"/>
      <c r="BVT2" s="106"/>
      <c r="BVU2" s="106"/>
      <c r="BVV2" s="106"/>
      <c r="BVW2" s="106"/>
      <c r="BVX2" s="106"/>
      <c r="BVY2" s="106"/>
      <c r="BVZ2" s="106"/>
      <c r="BWA2" s="106"/>
      <c r="BWB2" s="106"/>
      <c r="BWC2" s="106"/>
      <c r="BWD2" s="106"/>
      <c r="BWE2" s="106"/>
      <c r="BWF2" s="106"/>
      <c r="BWG2" s="106"/>
      <c r="BWH2" s="106"/>
      <c r="BWI2" s="106"/>
      <c r="BWJ2" s="106"/>
      <c r="BWK2" s="106"/>
      <c r="BWL2" s="106"/>
      <c r="BWM2" s="106"/>
      <c r="BWN2" s="106"/>
      <c r="BWO2" s="106"/>
      <c r="BWP2" s="106"/>
      <c r="BWQ2" s="106"/>
      <c r="BWR2" s="106"/>
      <c r="BWS2" s="106"/>
      <c r="BWT2" s="106"/>
      <c r="BWU2" s="106"/>
      <c r="BWV2" s="106"/>
      <c r="BWW2" s="106"/>
      <c r="BWX2" s="106"/>
      <c r="BWY2" s="106"/>
      <c r="BWZ2" s="106"/>
      <c r="BXA2" s="106"/>
      <c r="BXB2" s="106"/>
      <c r="BXC2" s="106"/>
      <c r="BXD2" s="106"/>
      <c r="BXE2" s="106"/>
      <c r="BXF2" s="106"/>
      <c r="BXG2" s="106"/>
      <c r="BXH2" s="106"/>
      <c r="BXI2" s="106"/>
      <c r="BXJ2" s="106"/>
      <c r="BXK2" s="106"/>
      <c r="BXL2" s="106"/>
      <c r="BXM2" s="106"/>
      <c r="BXN2" s="106"/>
      <c r="BXO2" s="106"/>
      <c r="BXP2" s="106"/>
      <c r="BXQ2" s="106"/>
      <c r="BXR2" s="106"/>
      <c r="BXS2" s="106"/>
      <c r="BXT2" s="106"/>
      <c r="BXU2" s="106"/>
      <c r="BXV2" s="106"/>
      <c r="BXW2" s="106"/>
      <c r="BXX2" s="106"/>
      <c r="BXY2" s="106"/>
      <c r="BXZ2" s="106"/>
      <c r="BYA2" s="106"/>
      <c r="BYB2" s="106"/>
      <c r="BYC2" s="106"/>
      <c r="BYD2" s="106"/>
      <c r="BYE2" s="106"/>
      <c r="BYF2" s="106"/>
      <c r="BYG2" s="106"/>
      <c r="BYH2" s="106"/>
      <c r="BYI2" s="106"/>
      <c r="BYJ2" s="106"/>
      <c r="BYK2" s="106"/>
      <c r="BYL2" s="106"/>
      <c r="BYM2" s="106"/>
      <c r="BYN2" s="106"/>
      <c r="BYO2" s="106"/>
      <c r="BYP2" s="106"/>
      <c r="BYQ2" s="106"/>
      <c r="BYR2" s="106"/>
      <c r="BYS2" s="106"/>
      <c r="BYT2" s="106"/>
      <c r="BYU2" s="106"/>
      <c r="BYV2" s="106"/>
      <c r="BYW2" s="106"/>
      <c r="BYX2" s="106"/>
      <c r="BYY2" s="106"/>
      <c r="BYZ2" s="106"/>
      <c r="BZA2" s="106"/>
      <c r="BZB2" s="106"/>
      <c r="BZC2" s="106"/>
      <c r="BZD2" s="106"/>
      <c r="BZE2" s="106"/>
      <c r="BZF2" s="106"/>
      <c r="BZG2" s="106"/>
      <c r="BZH2" s="106"/>
      <c r="BZI2" s="106"/>
      <c r="BZJ2" s="106"/>
      <c r="BZK2" s="106"/>
      <c r="BZL2" s="106"/>
      <c r="BZM2" s="106"/>
      <c r="BZN2" s="106"/>
      <c r="BZO2" s="106"/>
      <c r="BZP2" s="106"/>
      <c r="BZQ2" s="106"/>
      <c r="BZR2" s="106"/>
      <c r="BZS2" s="106"/>
      <c r="BZT2" s="106"/>
      <c r="BZU2" s="106"/>
      <c r="BZV2" s="106"/>
      <c r="BZW2" s="106"/>
      <c r="BZX2" s="106"/>
      <c r="BZY2" s="106"/>
      <c r="BZZ2" s="106"/>
      <c r="CAA2" s="106"/>
      <c r="CAB2" s="106"/>
      <c r="CAC2" s="106"/>
      <c r="CAD2" s="106"/>
      <c r="CAE2" s="106"/>
      <c r="CAF2" s="106"/>
      <c r="CAG2" s="106"/>
      <c r="CAH2" s="106"/>
      <c r="CAI2" s="106"/>
      <c r="CAJ2" s="106"/>
      <c r="CAK2" s="106"/>
      <c r="CAL2" s="106"/>
      <c r="CAM2" s="106"/>
      <c r="CAN2" s="106"/>
      <c r="CAO2" s="106"/>
      <c r="CAP2" s="106"/>
      <c r="CAQ2" s="106"/>
      <c r="CAR2" s="106"/>
      <c r="CAS2" s="106"/>
      <c r="CAT2" s="106"/>
      <c r="CAU2" s="106"/>
      <c r="CAV2" s="106"/>
      <c r="CAW2" s="106"/>
      <c r="CAX2" s="106"/>
      <c r="CAY2" s="106"/>
      <c r="CAZ2" s="106"/>
      <c r="CBA2" s="106"/>
      <c r="CBB2" s="106"/>
      <c r="CBC2" s="106"/>
      <c r="CBD2" s="106"/>
      <c r="CBE2" s="106"/>
      <c r="CBF2" s="106"/>
      <c r="CBG2" s="106"/>
      <c r="CBH2" s="106"/>
      <c r="CBI2" s="106"/>
      <c r="CBJ2" s="106"/>
      <c r="CBK2" s="106"/>
      <c r="CBL2" s="106"/>
      <c r="CBM2" s="106"/>
      <c r="CBN2" s="106"/>
      <c r="CBO2" s="106"/>
      <c r="CBP2" s="106"/>
      <c r="CBQ2" s="106"/>
      <c r="CBR2" s="106"/>
      <c r="CBS2" s="106"/>
      <c r="CBT2" s="106"/>
      <c r="CBU2" s="106"/>
      <c r="CBV2" s="106"/>
      <c r="CBW2" s="106"/>
      <c r="CBX2" s="106"/>
      <c r="CBY2" s="106"/>
      <c r="CBZ2" s="106"/>
      <c r="CCA2" s="106"/>
      <c r="CCB2" s="106"/>
      <c r="CCC2" s="106"/>
      <c r="CCD2" s="106"/>
      <c r="CCE2" s="106"/>
      <c r="CCF2" s="106"/>
      <c r="CCG2" s="106"/>
      <c r="CCH2" s="106"/>
      <c r="CCI2" s="106"/>
      <c r="CCJ2" s="106"/>
      <c r="CCK2" s="106"/>
      <c r="CCL2" s="106"/>
      <c r="CCM2" s="106"/>
      <c r="CCN2" s="106"/>
      <c r="CCO2" s="106"/>
      <c r="CCP2" s="106"/>
      <c r="CCQ2" s="106"/>
      <c r="CCR2" s="106"/>
      <c r="CCS2" s="106"/>
      <c r="CCT2" s="106"/>
      <c r="CCU2" s="106"/>
      <c r="CCV2" s="106"/>
      <c r="CCW2" s="106"/>
      <c r="CCX2" s="106"/>
      <c r="CCY2" s="106"/>
      <c r="CCZ2" s="106"/>
      <c r="CDA2" s="106"/>
      <c r="CDB2" s="106"/>
      <c r="CDC2" s="106"/>
      <c r="CDD2" s="106"/>
      <c r="CDE2" s="106"/>
      <c r="CDF2" s="106"/>
      <c r="CDG2" s="106"/>
      <c r="CDH2" s="106"/>
      <c r="CDI2" s="106"/>
      <c r="CDJ2" s="106"/>
      <c r="CDK2" s="106"/>
      <c r="CDL2" s="106"/>
      <c r="CDM2" s="106"/>
      <c r="CDN2" s="106"/>
      <c r="CDO2" s="106"/>
      <c r="CDP2" s="106"/>
      <c r="CDQ2" s="106"/>
      <c r="CDR2" s="106"/>
      <c r="CDS2" s="106"/>
      <c r="CDT2" s="106"/>
      <c r="CDU2" s="106"/>
      <c r="CDV2" s="106"/>
      <c r="CDW2" s="106"/>
      <c r="CDX2" s="106"/>
      <c r="CDY2" s="106"/>
      <c r="CDZ2" s="106"/>
      <c r="CEA2" s="106"/>
      <c r="CEB2" s="106"/>
      <c r="CEC2" s="106"/>
      <c r="CED2" s="106"/>
      <c r="CEE2" s="106"/>
      <c r="CEF2" s="106"/>
      <c r="CEG2" s="106"/>
      <c r="CEH2" s="106"/>
      <c r="CEI2" s="106"/>
      <c r="CEJ2" s="106"/>
      <c r="CEK2" s="106"/>
      <c r="CEL2" s="106"/>
      <c r="CEM2" s="106"/>
      <c r="CEN2" s="106"/>
      <c r="CEO2" s="106"/>
      <c r="CEP2" s="106"/>
      <c r="CEQ2" s="106"/>
      <c r="CER2" s="106"/>
      <c r="CES2" s="106"/>
      <c r="CET2" s="106"/>
      <c r="CEU2" s="106"/>
      <c r="CEV2" s="106"/>
      <c r="CEW2" s="106"/>
      <c r="CEX2" s="106"/>
      <c r="CEY2" s="106"/>
      <c r="CEZ2" s="106"/>
      <c r="CFA2" s="106"/>
      <c r="CFB2" s="106"/>
      <c r="CFC2" s="106"/>
      <c r="CFD2" s="106"/>
      <c r="CFE2" s="106"/>
      <c r="CFF2" s="106"/>
      <c r="CFG2" s="106"/>
      <c r="CFH2" s="106"/>
      <c r="CFI2" s="106"/>
      <c r="CFJ2" s="106"/>
      <c r="CFK2" s="106"/>
      <c r="CFL2" s="106"/>
      <c r="CFM2" s="106"/>
      <c r="CFN2" s="106"/>
      <c r="CFO2" s="106"/>
      <c r="CFP2" s="106"/>
      <c r="CFQ2" s="106"/>
      <c r="CFR2" s="106"/>
      <c r="CFS2" s="106"/>
      <c r="CFT2" s="106"/>
      <c r="CFU2" s="106"/>
      <c r="CFV2" s="106"/>
      <c r="CFW2" s="106"/>
      <c r="CFX2" s="106"/>
      <c r="CFY2" s="106"/>
      <c r="CFZ2" s="106"/>
      <c r="CGA2" s="106"/>
      <c r="CGB2" s="106"/>
      <c r="CGC2" s="106"/>
      <c r="CGD2" s="106"/>
      <c r="CGE2" s="106"/>
      <c r="CGF2" s="106"/>
      <c r="CGG2" s="106"/>
      <c r="CGH2" s="106"/>
      <c r="CGI2" s="106"/>
      <c r="CGJ2" s="106"/>
      <c r="CGK2" s="106"/>
      <c r="CGL2" s="106"/>
      <c r="CGM2" s="106"/>
      <c r="CGN2" s="106"/>
      <c r="CGO2" s="106"/>
      <c r="CGP2" s="106"/>
      <c r="CGQ2" s="106"/>
      <c r="CGR2" s="106"/>
      <c r="CGS2" s="106"/>
      <c r="CGT2" s="106"/>
      <c r="CGU2" s="106"/>
      <c r="CGV2" s="106"/>
      <c r="CGW2" s="106"/>
      <c r="CGX2" s="106"/>
      <c r="CGY2" s="106"/>
      <c r="CGZ2" s="106"/>
      <c r="CHA2" s="106"/>
      <c r="CHB2" s="106"/>
      <c r="CHC2" s="106"/>
      <c r="CHD2" s="106"/>
      <c r="CHE2" s="106"/>
      <c r="CHF2" s="106"/>
      <c r="CHG2" s="106"/>
      <c r="CHH2" s="106"/>
      <c r="CHI2" s="106"/>
      <c r="CHJ2" s="106"/>
      <c r="CHK2" s="106"/>
      <c r="CHL2" s="106"/>
      <c r="CHM2" s="106"/>
      <c r="CHN2" s="106"/>
      <c r="CHO2" s="106"/>
      <c r="CHP2" s="106"/>
      <c r="CHQ2" s="106"/>
      <c r="CHR2" s="106"/>
      <c r="CHS2" s="106"/>
      <c r="CHT2" s="106"/>
      <c r="CHU2" s="106"/>
      <c r="CHV2" s="106"/>
      <c r="CHW2" s="106"/>
      <c r="CHX2" s="106"/>
      <c r="CHY2" s="106"/>
      <c r="CHZ2" s="106"/>
      <c r="CIA2" s="106"/>
      <c r="CIB2" s="106"/>
      <c r="CIC2" s="106"/>
      <c r="CID2" s="106"/>
      <c r="CIE2" s="106"/>
      <c r="CIF2" s="106"/>
      <c r="CIG2" s="106"/>
      <c r="CIH2" s="106"/>
      <c r="CII2" s="106"/>
      <c r="CIJ2" s="106"/>
      <c r="CIK2" s="106"/>
      <c r="CIL2" s="106"/>
      <c r="CIM2" s="106"/>
      <c r="CIN2" s="106"/>
      <c r="CIO2" s="106"/>
      <c r="CIP2" s="106"/>
      <c r="CIQ2" s="106"/>
      <c r="CIR2" s="106"/>
      <c r="CIS2" s="106"/>
      <c r="CIT2" s="106"/>
      <c r="CIU2" s="106"/>
      <c r="CIV2" s="106"/>
      <c r="CIW2" s="106"/>
      <c r="CIX2" s="106"/>
      <c r="CIY2" s="106"/>
      <c r="CIZ2" s="106"/>
      <c r="CJA2" s="106"/>
      <c r="CJB2" s="106"/>
      <c r="CJC2" s="106"/>
      <c r="CJD2" s="106"/>
      <c r="CJE2" s="106"/>
      <c r="CJF2" s="106"/>
      <c r="CJG2" s="106"/>
      <c r="CJH2" s="106"/>
      <c r="CJI2" s="106"/>
      <c r="CJJ2" s="106"/>
      <c r="CJK2" s="106"/>
      <c r="CJL2" s="106"/>
      <c r="CJM2" s="106"/>
      <c r="CJN2" s="106"/>
      <c r="CJO2" s="106"/>
      <c r="CJP2" s="106"/>
      <c r="CJQ2" s="106"/>
      <c r="CJR2" s="106"/>
      <c r="CJS2" s="106"/>
      <c r="CJT2" s="106"/>
      <c r="CJU2" s="106"/>
      <c r="CJV2" s="106"/>
      <c r="CJW2" s="106"/>
      <c r="CJX2" s="106"/>
      <c r="CJY2" s="106"/>
      <c r="CJZ2" s="106"/>
      <c r="CKA2" s="106"/>
      <c r="CKB2" s="106"/>
      <c r="CKC2" s="106"/>
      <c r="CKD2" s="106"/>
      <c r="CKE2" s="106"/>
      <c r="CKF2" s="106"/>
      <c r="CKG2" s="106"/>
      <c r="CKH2" s="106"/>
      <c r="CKI2" s="106"/>
      <c r="CKJ2" s="106"/>
      <c r="CKK2" s="106"/>
      <c r="CKL2" s="106"/>
      <c r="CKM2" s="106"/>
      <c r="CKN2" s="106"/>
      <c r="CKO2" s="106"/>
      <c r="CKP2" s="106"/>
      <c r="CKQ2" s="106"/>
      <c r="CKR2" s="106"/>
      <c r="CKS2" s="106"/>
      <c r="CKT2" s="106"/>
      <c r="CKU2" s="106"/>
      <c r="CKV2" s="106"/>
      <c r="CKW2" s="106"/>
      <c r="CKX2" s="106"/>
      <c r="CKY2" s="106"/>
      <c r="CKZ2" s="106"/>
      <c r="CLA2" s="106"/>
      <c r="CLB2" s="106"/>
      <c r="CLC2" s="106"/>
      <c r="CLD2" s="106"/>
      <c r="CLE2" s="106"/>
      <c r="CLF2" s="106"/>
      <c r="CLG2" s="106"/>
      <c r="CLH2" s="106"/>
      <c r="CLI2" s="106"/>
      <c r="CLJ2" s="106"/>
      <c r="CLK2" s="106"/>
      <c r="CLL2" s="106"/>
      <c r="CLM2" s="106"/>
      <c r="CLN2" s="106"/>
      <c r="CLO2" s="106"/>
      <c r="CLP2" s="106"/>
      <c r="CLQ2" s="106"/>
      <c r="CLR2" s="106"/>
      <c r="CLS2" s="106"/>
      <c r="CLT2" s="106"/>
      <c r="CLU2" s="106"/>
      <c r="CLV2" s="106"/>
      <c r="CLW2" s="106"/>
      <c r="CLX2" s="106"/>
      <c r="CLY2" s="106"/>
      <c r="CLZ2" s="106"/>
      <c r="CMA2" s="106"/>
      <c r="CMB2" s="106"/>
      <c r="CMC2" s="106"/>
      <c r="CMD2" s="106"/>
      <c r="CME2" s="106"/>
      <c r="CMF2" s="106"/>
      <c r="CMG2" s="106"/>
      <c r="CMH2" s="106"/>
      <c r="CMI2" s="106"/>
      <c r="CMJ2" s="106"/>
      <c r="CMK2" s="106"/>
      <c r="CML2" s="106"/>
      <c r="CMM2" s="106"/>
      <c r="CMN2" s="106"/>
      <c r="CMO2" s="106"/>
      <c r="CMP2" s="106"/>
      <c r="CMQ2" s="106"/>
      <c r="CMR2" s="106"/>
      <c r="CMS2" s="106"/>
      <c r="CMT2" s="106"/>
      <c r="CMU2" s="106"/>
      <c r="CMV2" s="106"/>
      <c r="CMW2" s="106"/>
      <c r="CMX2" s="106"/>
      <c r="CMY2" s="106"/>
      <c r="CMZ2" s="106"/>
      <c r="CNA2" s="106"/>
      <c r="CNB2" s="106"/>
      <c r="CNC2" s="106"/>
      <c r="CND2" s="106"/>
      <c r="CNE2" s="106"/>
      <c r="CNF2" s="106"/>
      <c r="CNG2" s="106"/>
      <c r="CNH2" s="106"/>
      <c r="CNI2" s="106"/>
      <c r="CNJ2" s="106"/>
      <c r="CNK2" s="106"/>
      <c r="CNL2" s="106"/>
      <c r="CNM2" s="106"/>
      <c r="CNN2" s="106"/>
      <c r="CNO2" s="106"/>
      <c r="CNP2" s="106"/>
      <c r="CNQ2" s="106"/>
      <c r="CNR2" s="106"/>
      <c r="CNS2" s="106"/>
      <c r="CNT2" s="106"/>
      <c r="CNU2" s="106"/>
      <c r="CNV2" s="106"/>
      <c r="CNW2" s="106"/>
      <c r="CNX2" s="106"/>
      <c r="CNY2" s="106"/>
      <c r="CNZ2" s="106"/>
      <c r="COA2" s="106"/>
      <c r="COB2" s="106"/>
      <c r="COC2" s="106"/>
      <c r="COD2" s="106"/>
      <c r="COE2" s="106"/>
      <c r="COF2" s="106"/>
      <c r="COG2" s="106"/>
      <c r="COH2" s="106"/>
      <c r="COI2" s="106"/>
      <c r="COJ2" s="106"/>
      <c r="COK2" s="106"/>
      <c r="COL2" s="106"/>
      <c r="COM2" s="106"/>
      <c r="CON2" s="106"/>
      <c r="COO2" s="106"/>
      <c r="COP2" s="106"/>
      <c r="COQ2" s="106"/>
      <c r="COR2" s="106"/>
      <c r="COS2" s="106"/>
      <c r="COT2" s="106"/>
      <c r="COU2" s="106"/>
      <c r="COV2" s="106"/>
      <c r="COW2" s="106"/>
      <c r="COX2" s="106"/>
      <c r="COY2" s="106"/>
      <c r="COZ2" s="106"/>
      <c r="CPA2" s="106"/>
      <c r="CPB2" s="106"/>
      <c r="CPC2" s="106"/>
      <c r="CPD2" s="106"/>
      <c r="CPE2" s="106"/>
      <c r="CPF2" s="106"/>
      <c r="CPG2" s="106"/>
      <c r="CPH2" s="106"/>
      <c r="CPI2" s="106"/>
      <c r="CPJ2" s="106"/>
      <c r="CPK2" s="106"/>
      <c r="CPL2" s="106"/>
      <c r="CPM2" s="106"/>
      <c r="CPN2" s="106"/>
      <c r="CPO2" s="106"/>
      <c r="CPP2" s="106"/>
      <c r="CPQ2" s="106"/>
      <c r="CPR2" s="106"/>
      <c r="CPS2" s="106"/>
      <c r="CPT2" s="106"/>
      <c r="CPU2" s="106"/>
      <c r="CPV2" s="106"/>
      <c r="CPW2" s="106"/>
      <c r="CPX2" s="106"/>
      <c r="CPY2" s="106"/>
      <c r="CPZ2" s="106"/>
      <c r="CQA2" s="106"/>
      <c r="CQB2" s="106"/>
      <c r="CQC2" s="106"/>
      <c r="CQD2" s="106"/>
      <c r="CQE2" s="106"/>
      <c r="CQF2" s="106"/>
      <c r="CQG2" s="106"/>
      <c r="CQH2" s="106"/>
      <c r="CQI2" s="106"/>
      <c r="CQJ2" s="106"/>
      <c r="CQK2" s="106"/>
      <c r="CQL2" s="106"/>
      <c r="CQM2" s="106"/>
      <c r="CQN2" s="106"/>
      <c r="CQO2" s="106"/>
      <c r="CQP2" s="106"/>
      <c r="CQQ2" s="106"/>
      <c r="CQR2" s="106"/>
      <c r="CQS2" s="106"/>
      <c r="CQT2" s="106"/>
      <c r="CQU2" s="106"/>
      <c r="CQV2" s="106"/>
      <c r="CQW2" s="106"/>
      <c r="CQX2" s="106"/>
      <c r="CQY2" s="106"/>
      <c r="CQZ2" s="106"/>
      <c r="CRA2" s="106"/>
      <c r="CRB2" s="106"/>
      <c r="CRC2" s="106"/>
      <c r="CRD2" s="106"/>
      <c r="CRE2" s="106"/>
      <c r="CRF2" s="106"/>
      <c r="CRG2" s="106"/>
      <c r="CRH2" s="106"/>
      <c r="CRI2" s="106"/>
      <c r="CRJ2" s="106"/>
      <c r="CRK2" s="106"/>
      <c r="CRL2" s="106"/>
      <c r="CRM2" s="106"/>
      <c r="CRN2" s="106"/>
      <c r="CRO2" s="106"/>
      <c r="CRP2" s="106"/>
      <c r="CRQ2" s="106"/>
      <c r="CRR2" s="106"/>
      <c r="CRS2" s="106"/>
      <c r="CRT2" s="106"/>
      <c r="CRU2" s="106"/>
      <c r="CRV2" s="106"/>
      <c r="CRW2" s="106"/>
      <c r="CRX2" s="106"/>
      <c r="CRY2" s="106"/>
      <c r="CRZ2" s="106"/>
      <c r="CSA2" s="106"/>
      <c r="CSB2" s="106"/>
      <c r="CSC2" s="106"/>
      <c r="CSD2" s="106"/>
      <c r="CSE2" s="106"/>
      <c r="CSF2" s="106"/>
      <c r="CSG2" s="106"/>
      <c r="CSH2" s="106"/>
      <c r="CSI2" s="106"/>
      <c r="CSJ2" s="106"/>
      <c r="CSK2" s="106"/>
      <c r="CSL2" s="106"/>
      <c r="CSM2" s="106"/>
      <c r="CSN2" s="106"/>
      <c r="CSO2" s="106"/>
      <c r="CSP2" s="106"/>
      <c r="CSQ2" s="106"/>
      <c r="CSR2" s="106"/>
      <c r="CSS2" s="106"/>
      <c r="CST2" s="106"/>
      <c r="CSU2" s="106"/>
      <c r="CSV2" s="106"/>
      <c r="CSW2" s="106"/>
      <c r="CSX2" s="106"/>
      <c r="CSY2" s="106"/>
      <c r="CSZ2" s="106"/>
      <c r="CTA2" s="106"/>
      <c r="CTB2" s="106"/>
      <c r="CTC2" s="106"/>
      <c r="CTD2" s="106"/>
      <c r="CTE2" s="106"/>
      <c r="CTF2" s="106"/>
      <c r="CTG2" s="106"/>
      <c r="CTH2" s="106"/>
      <c r="CTI2" s="106"/>
      <c r="CTJ2" s="106"/>
      <c r="CTK2" s="106"/>
      <c r="CTL2" s="106"/>
      <c r="CTM2" s="106"/>
      <c r="CTN2" s="106"/>
      <c r="CTO2" s="106"/>
      <c r="CTP2" s="106"/>
      <c r="CTQ2" s="106"/>
      <c r="CTR2" s="106"/>
      <c r="CTS2" s="106"/>
      <c r="CTT2" s="106"/>
      <c r="CTU2" s="106"/>
      <c r="CTV2" s="106"/>
      <c r="CTW2" s="106"/>
      <c r="CTX2" s="106"/>
      <c r="CTY2" s="106"/>
      <c r="CTZ2" s="106"/>
      <c r="CUA2" s="106"/>
      <c r="CUB2" s="106"/>
      <c r="CUC2" s="106"/>
      <c r="CUD2" s="106"/>
      <c r="CUE2" s="106"/>
      <c r="CUF2" s="106"/>
      <c r="CUG2" s="106"/>
      <c r="CUH2" s="106"/>
      <c r="CUI2" s="106"/>
      <c r="CUJ2" s="106"/>
      <c r="CUK2" s="106"/>
      <c r="CUL2" s="106"/>
      <c r="CUM2" s="106"/>
      <c r="CUN2" s="106"/>
      <c r="CUO2" s="106"/>
      <c r="CUP2" s="106"/>
      <c r="CUQ2" s="106"/>
      <c r="CUR2" s="106"/>
      <c r="CUS2" s="106"/>
      <c r="CUT2" s="106"/>
      <c r="CUU2" s="106"/>
      <c r="CUV2" s="106"/>
      <c r="CUW2" s="106"/>
      <c r="CUX2" s="106"/>
      <c r="CUY2" s="106"/>
      <c r="CUZ2" s="106"/>
      <c r="CVA2" s="106"/>
      <c r="CVB2" s="106"/>
      <c r="CVC2" s="106"/>
      <c r="CVD2" s="106"/>
      <c r="CVE2" s="106"/>
      <c r="CVF2" s="106"/>
      <c r="CVG2" s="106"/>
      <c r="CVH2" s="106"/>
      <c r="CVI2" s="106"/>
      <c r="CVJ2" s="106"/>
      <c r="CVK2" s="106"/>
      <c r="CVL2" s="106"/>
      <c r="CVM2" s="106"/>
      <c r="CVN2" s="106"/>
      <c r="CVO2" s="106"/>
      <c r="CVP2" s="106"/>
      <c r="CVQ2" s="106"/>
      <c r="CVR2" s="106"/>
      <c r="CVS2" s="106"/>
      <c r="CVT2" s="106"/>
      <c r="CVU2" s="106"/>
      <c r="CVV2" s="106"/>
      <c r="CVW2" s="106"/>
      <c r="CVX2" s="106"/>
      <c r="CVY2" s="106"/>
      <c r="CVZ2" s="106"/>
      <c r="CWA2" s="106"/>
      <c r="CWB2" s="106"/>
      <c r="CWC2" s="106"/>
      <c r="CWD2" s="106"/>
      <c r="CWE2" s="106"/>
      <c r="CWF2" s="106"/>
      <c r="CWG2" s="106"/>
      <c r="CWH2" s="106"/>
      <c r="CWI2" s="106"/>
      <c r="CWJ2" s="106"/>
      <c r="CWK2" s="106"/>
      <c r="CWL2" s="106"/>
      <c r="CWM2" s="106"/>
      <c r="CWN2" s="106"/>
      <c r="CWO2" s="106"/>
      <c r="CWP2" s="106"/>
      <c r="CWQ2" s="106"/>
      <c r="CWR2" s="106"/>
      <c r="CWS2" s="106"/>
      <c r="CWT2" s="106"/>
      <c r="CWU2" s="106"/>
      <c r="CWV2" s="106"/>
      <c r="CWW2" s="106"/>
      <c r="CWX2" s="106"/>
      <c r="CWY2" s="106"/>
      <c r="CWZ2" s="106"/>
      <c r="CXA2" s="106"/>
      <c r="CXB2" s="106"/>
      <c r="CXC2" s="106"/>
      <c r="CXD2" s="106"/>
      <c r="CXE2" s="106"/>
      <c r="CXF2" s="106"/>
      <c r="CXG2" s="106"/>
      <c r="CXH2" s="106"/>
      <c r="CXI2" s="106"/>
      <c r="CXJ2" s="106"/>
      <c r="CXK2" s="106"/>
      <c r="CXL2" s="106"/>
      <c r="CXM2" s="106"/>
      <c r="CXN2" s="106"/>
      <c r="CXO2" s="106"/>
      <c r="CXP2" s="106"/>
      <c r="CXQ2" s="106"/>
      <c r="CXR2" s="106"/>
      <c r="CXS2" s="106"/>
      <c r="CXT2" s="106"/>
      <c r="CXU2" s="106"/>
      <c r="CXV2" s="106"/>
      <c r="CXW2" s="106"/>
      <c r="CXX2" s="106"/>
      <c r="CXY2" s="106"/>
      <c r="CXZ2" s="106"/>
      <c r="CYA2" s="106"/>
      <c r="CYB2" s="106"/>
      <c r="CYC2" s="106"/>
      <c r="CYD2" s="106"/>
      <c r="CYE2" s="106"/>
      <c r="CYF2" s="106"/>
      <c r="CYG2" s="106"/>
      <c r="CYH2" s="106"/>
      <c r="CYI2" s="106"/>
      <c r="CYJ2" s="106"/>
      <c r="CYK2" s="106"/>
      <c r="CYL2" s="106"/>
      <c r="CYM2" s="106"/>
      <c r="CYN2" s="106"/>
      <c r="CYO2" s="106"/>
      <c r="CYP2" s="106"/>
      <c r="CYQ2" s="106"/>
      <c r="CYR2" s="106"/>
      <c r="CYS2" s="106"/>
      <c r="CYT2" s="106"/>
      <c r="CYU2" s="106"/>
      <c r="CYV2" s="106"/>
      <c r="CYW2" s="106"/>
      <c r="CYX2" s="106"/>
      <c r="CYY2" s="106"/>
      <c r="CYZ2" s="106"/>
      <c r="CZA2" s="106"/>
      <c r="CZB2" s="106"/>
      <c r="CZC2" s="106"/>
      <c r="CZD2" s="106"/>
      <c r="CZE2" s="106"/>
      <c r="CZF2" s="106"/>
      <c r="CZG2" s="106"/>
      <c r="CZH2" s="106"/>
      <c r="CZI2" s="106"/>
      <c r="CZJ2" s="106"/>
      <c r="CZK2" s="106"/>
      <c r="CZL2" s="106"/>
      <c r="CZM2" s="106"/>
      <c r="CZN2" s="106"/>
      <c r="CZO2" s="106"/>
      <c r="CZP2" s="106"/>
      <c r="CZQ2" s="106"/>
      <c r="CZR2" s="106"/>
      <c r="CZS2" s="106"/>
      <c r="CZT2" s="106"/>
      <c r="CZU2" s="106"/>
      <c r="CZV2" s="106"/>
      <c r="CZW2" s="106"/>
      <c r="CZX2" s="106"/>
      <c r="CZY2" s="106"/>
      <c r="CZZ2" s="106"/>
      <c r="DAA2" s="106"/>
      <c r="DAB2" s="106"/>
      <c r="DAC2" s="106"/>
      <c r="DAD2" s="106"/>
      <c r="DAE2" s="106"/>
      <c r="DAF2" s="106"/>
      <c r="DAG2" s="106"/>
      <c r="DAH2" s="106"/>
      <c r="DAI2" s="106"/>
      <c r="DAJ2" s="106"/>
      <c r="DAK2" s="106"/>
      <c r="DAL2" s="106"/>
      <c r="DAM2" s="106"/>
      <c r="DAN2" s="106"/>
      <c r="DAO2" s="106"/>
      <c r="DAP2" s="106"/>
      <c r="DAQ2" s="106"/>
      <c r="DAR2" s="106"/>
      <c r="DAS2" s="106"/>
      <c r="DAT2" s="106"/>
      <c r="DAU2" s="106"/>
      <c r="DAV2" s="106"/>
      <c r="DAW2" s="106"/>
      <c r="DAX2" s="106"/>
      <c r="DAY2" s="106"/>
      <c r="DAZ2" s="106"/>
      <c r="DBA2" s="106"/>
      <c r="DBB2" s="106"/>
      <c r="DBC2" s="106"/>
      <c r="DBD2" s="106"/>
      <c r="DBE2" s="106"/>
      <c r="DBF2" s="106"/>
      <c r="DBG2" s="106"/>
      <c r="DBH2" s="106"/>
      <c r="DBI2" s="106"/>
      <c r="DBJ2" s="106"/>
      <c r="DBK2" s="106"/>
      <c r="DBL2" s="106"/>
      <c r="DBM2" s="106"/>
      <c r="DBN2" s="106"/>
      <c r="DBO2" s="106"/>
      <c r="DBP2" s="106"/>
      <c r="DBQ2" s="106"/>
      <c r="DBR2" s="106"/>
      <c r="DBS2" s="106"/>
      <c r="DBT2" s="106"/>
      <c r="DBU2" s="106"/>
      <c r="DBV2" s="106"/>
      <c r="DBW2" s="106"/>
      <c r="DBX2" s="106"/>
      <c r="DBY2" s="106"/>
      <c r="DBZ2" s="106"/>
      <c r="DCA2" s="106"/>
      <c r="DCB2" s="106"/>
      <c r="DCC2" s="106"/>
      <c r="DCD2" s="106"/>
      <c r="DCE2" s="106"/>
      <c r="DCF2" s="106"/>
      <c r="DCG2" s="106"/>
      <c r="DCH2" s="106"/>
      <c r="DCI2" s="106"/>
      <c r="DCJ2" s="106"/>
      <c r="DCK2" s="106"/>
      <c r="DCL2" s="106"/>
      <c r="DCM2" s="106"/>
      <c r="DCN2" s="106"/>
      <c r="DCO2" s="106"/>
      <c r="DCP2" s="106"/>
      <c r="DCQ2" s="106"/>
      <c r="DCR2" s="106"/>
      <c r="DCS2" s="106"/>
      <c r="DCT2" s="106"/>
      <c r="DCU2" s="106"/>
      <c r="DCV2" s="106"/>
      <c r="DCW2" s="106"/>
      <c r="DCX2" s="106"/>
      <c r="DCY2" s="106"/>
      <c r="DCZ2" s="106"/>
      <c r="DDA2" s="106"/>
      <c r="DDB2" s="106"/>
      <c r="DDC2" s="106"/>
      <c r="DDD2" s="106"/>
      <c r="DDE2" s="106"/>
      <c r="DDF2" s="106"/>
      <c r="DDG2" s="106"/>
      <c r="DDH2" s="106"/>
      <c r="DDI2" s="106"/>
      <c r="DDJ2" s="106"/>
      <c r="DDK2" s="106"/>
      <c r="DDL2" s="106"/>
      <c r="DDM2" s="106"/>
      <c r="DDN2" s="106"/>
      <c r="DDO2" s="106"/>
      <c r="DDP2" s="106"/>
      <c r="DDQ2" s="106"/>
      <c r="DDR2" s="106"/>
      <c r="DDS2" s="106"/>
      <c r="DDT2" s="106"/>
      <c r="DDU2" s="106"/>
      <c r="DDV2" s="106"/>
      <c r="DDW2" s="106"/>
      <c r="DDX2" s="106"/>
      <c r="DDY2" s="106"/>
      <c r="DDZ2" s="106"/>
      <c r="DEA2" s="106"/>
      <c r="DEB2" s="106"/>
      <c r="DEC2" s="106"/>
      <c r="DED2" s="106"/>
      <c r="DEE2" s="106"/>
      <c r="DEF2" s="106"/>
      <c r="DEG2" s="106"/>
      <c r="DEH2" s="106"/>
      <c r="DEI2" s="106"/>
      <c r="DEJ2" s="106"/>
      <c r="DEK2" s="106"/>
      <c r="DEL2" s="106"/>
      <c r="DEM2" s="106"/>
      <c r="DEN2" s="106"/>
      <c r="DEO2" s="106"/>
      <c r="DEP2" s="106"/>
      <c r="DEQ2" s="106"/>
      <c r="DER2" s="106"/>
      <c r="DES2" s="106"/>
      <c r="DET2" s="106"/>
      <c r="DEU2" s="106"/>
      <c r="DEV2" s="106"/>
      <c r="DEW2" s="106"/>
      <c r="DEX2" s="106"/>
      <c r="DEY2" s="106"/>
      <c r="DEZ2" s="106"/>
      <c r="DFA2" s="106"/>
      <c r="DFB2" s="106"/>
      <c r="DFC2" s="106"/>
      <c r="DFD2" s="106"/>
      <c r="DFE2" s="106"/>
      <c r="DFF2" s="106"/>
      <c r="DFG2" s="106"/>
      <c r="DFH2" s="106"/>
      <c r="DFI2" s="106"/>
      <c r="DFJ2" s="106"/>
      <c r="DFK2" s="106"/>
      <c r="DFL2" s="106"/>
      <c r="DFM2" s="106"/>
      <c r="DFN2" s="106"/>
      <c r="DFO2" s="106"/>
      <c r="DFP2" s="106"/>
      <c r="DFQ2" s="106"/>
      <c r="DFR2" s="106"/>
      <c r="DFS2" s="106"/>
      <c r="DFT2" s="106"/>
      <c r="DFU2" s="106"/>
      <c r="DFV2" s="106"/>
      <c r="DFW2" s="106"/>
      <c r="DFX2" s="106"/>
      <c r="DFY2" s="106"/>
      <c r="DFZ2" s="106"/>
      <c r="DGA2" s="106"/>
      <c r="DGB2" s="106"/>
      <c r="DGC2" s="106"/>
      <c r="DGD2" s="106"/>
      <c r="DGE2" s="106"/>
      <c r="DGF2" s="106"/>
      <c r="DGG2" s="106"/>
      <c r="DGH2" s="106"/>
      <c r="DGI2" s="106"/>
      <c r="DGJ2" s="106"/>
      <c r="DGK2" s="106"/>
      <c r="DGL2" s="106"/>
      <c r="DGM2" s="106"/>
      <c r="DGN2" s="106"/>
      <c r="DGO2" s="106"/>
      <c r="DGP2" s="106"/>
      <c r="DGQ2" s="106"/>
      <c r="DGR2" s="106"/>
      <c r="DGS2" s="106"/>
      <c r="DGT2" s="106"/>
      <c r="DGU2" s="106"/>
      <c r="DGV2" s="106"/>
      <c r="DGW2" s="106"/>
      <c r="DGX2" s="106"/>
      <c r="DGY2" s="106"/>
      <c r="DGZ2" s="106"/>
      <c r="DHA2" s="106"/>
      <c r="DHB2" s="106"/>
      <c r="DHC2" s="106"/>
      <c r="DHD2" s="106"/>
      <c r="DHE2" s="106"/>
      <c r="DHF2" s="106"/>
      <c r="DHG2" s="106"/>
      <c r="DHH2" s="106"/>
      <c r="DHI2" s="106"/>
      <c r="DHJ2" s="106"/>
      <c r="DHK2" s="106"/>
      <c r="DHL2" s="106"/>
      <c r="DHM2" s="106"/>
      <c r="DHN2" s="106"/>
      <c r="DHO2" s="106"/>
      <c r="DHP2" s="106"/>
      <c r="DHQ2" s="106"/>
      <c r="DHR2" s="106"/>
      <c r="DHS2" s="106"/>
      <c r="DHT2" s="106"/>
      <c r="DHU2" s="106"/>
      <c r="DHV2" s="106"/>
      <c r="DHW2" s="106"/>
      <c r="DHX2" s="106"/>
      <c r="DHY2" s="106"/>
      <c r="DHZ2" s="106"/>
      <c r="DIA2" s="106"/>
      <c r="DIB2" s="106"/>
      <c r="DIC2" s="106"/>
      <c r="DID2" s="106"/>
      <c r="DIE2" s="106"/>
      <c r="DIF2" s="106"/>
      <c r="DIG2" s="106"/>
      <c r="DIH2" s="106"/>
      <c r="DII2" s="106"/>
      <c r="DIJ2" s="106"/>
      <c r="DIK2" s="106"/>
      <c r="DIL2" s="106"/>
      <c r="DIM2" s="106"/>
      <c r="DIN2" s="106"/>
      <c r="DIO2" s="106"/>
      <c r="DIP2" s="106"/>
      <c r="DIQ2" s="106"/>
      <c r="DIR2" s="106"/>
      <c r="DIS2" s="106"/>
      <c r="DIT2" s="106"/>
      <c r="DIU2" s="106"/>
      <c r="DIV2" s="106"/>
      <c r="DIW2" s="106"/>
      <c r="DIX2" s="106"/>
      <c r="DIY2" s="106"/>
      <c r="DIZ2" s="106"/>
      <c r="DJA2" s="106"/>
      <c r="DJB2" s="106"/>
      <c r="DJC2" s="106"/>
      <c r="DJD2" s="106"/>
      <c r="DJE2" s="106"/>
      <c r="DJF2" s="106"/>
      <c r="DJG2" s="106"/>
      <c r="DJH2" s="106"/>
      <c r="DJI2" s="106"/>
      <c r="DJJ2" s="106"/>
      <c r="DJK2" s="106"/>
      <c r="DJL2" s="106"/>
      <c r="DJM2" s="106"/>
      <c r="DJN2" s="106"/>
      <c r="DJO2" s="106"/>
      <c r="DJP2" s="106"/>
      <c r="DJQ2" s="106"/>
      <c r="DJR2" s="106"/>
      <c r="DJS2" s="106"/>
      <c r="DJT2" s="106"/>
      <c r="DJU2" s="106"/>
      <c r="DJV2" s="106"/>
      <c r="DJW2" s="106"/>
      <c r="DJX2" s="106"/>
      <c r="DJY2" s="106"/>
      <c r="DJZ2" s="106"/>
      <c r="DKA2" s="106"/>
      <c r="DKB2" s="106"/>
      <c r="DKC2" s="106"/>
      <c r="DKD2" s="106"/>
      <c r="DKE2" s="106"/>
      <c r="DKF2" s="106"/>
      <c r="DKG2" s="106"/>
      <c r="DKH2" s="106"/>
      <c r="DKI2" s="106"/>
      <c r="DKJ2" s="106"/>
      <c r="DKK2" s="106"/>
      <c r="DKL2" s="106"/>
      <c r="DKM2" s="106"/>
      <c r="DKN2" s="106"/>
      <c r="DKO2" s="106"/>
      <c r="DKP2" s="106"/>
      <c r="DKQ2" s="106"/>
      <c r="DKR2" s="106"/>
      <c r="DKS2" s="106"/>
      <c r="DKT2" s="106"/>
      <c r="DKU2" s="106"/>
      <c r="DKV2" s="106"/>
      <c r="DKW2" s="106"/>
      <c r="DKX2" s="106"/>
      <c r="DKY2" s="106"/>
      <c r="DKZ2" s="106"/>
      <c r="DLA2" s="106"/>
      <c r="DLB2" s="106"/>
      <c r="DLC2" s="106"/>
      <c r="DLD2" s="106"/>
      <c r="DLE2" s="106"/>
      <c r="DLF2" s="106"/>
      <c r="DLG2" s="106"/>
      <c r="DLH2" s="106"/>
      <c r="DLI2" s="106"/>
      <c r="DLJ2" s="106"/>
      <c r="DLK2" s="106"/>
      <c r="DLL2" s="106"/>
      <c r="DLM2" s="106"/>
      <c r="DLN2" s="106"/>
      <c r="DLO2" s="106"/>
      <c r="DLP2" s="106"/>
      <c r="DLQ2" s="106"/>
      <c r="DLR2" s="106"/>
      <c r="DLS2" s="106"/>
      <c r="DLT2" s="106"/>
      <c r="DLU2" s="106"/>
      <c r="DLV2" s="106"/>
      <c r="DLW2" s="106"/>
      <c r="DLX2" s="106"/>
      <c r="DLY2" s="106"/>
      <c r="DLZ2" s="106"/>
      <c r="DMA2" s="106"/>
      <c r="DMB2" s="106"/>
      <c r="DMC2" s="106"/>
      <c r="DMD2" s="106"/>
      <c r="DME2" s="106"/>
      <c r="DMF2" s="106"/>
      <c r="DMG2" s="106"/>
      <c r="DMH2" s="106"/>
      <c r="DMI2" s="106"/>
      <c r="DMJ2" s="106"/>
      <c r="DMK2" s="106"/>
      <c r="DML2" s="106"/>
      <c r="DMM2" s="106"/>
      <c r="DMN2" s="106"/>
      <c r="DMO2" s="106"/>
      <c r="DMP2" s="106"/>
      <c r="DMQ2" s="106"/>
      <c r="DMR2" s="106"/>
      <c r="DMS2" s="106"/>
      <c r="DMT2" s="106"/>
      <c r="DMU2" s="106"/>
      <c r="DMV2" s="106"/>
      <c r="DMW2" s="106"/>
      <c r="DMX2" s="106"/>
      <c r="DMY2" s="106"/>
      <c r="DMZ2" s="106"/>
      <c r="DNA2" s="106"/>
      <c r="DNB2" s="106"/>
      <c r="DNC2" s="106"/>
      <c r="DND2" s="106"/>
      <c r="DNE2" s="106"/>
      <c r="DNF2" s="106"/>
      <c r="DNG2" s="106"/>
      <c r="DNH2" s="106"/>
      <c r="DNI2" s="106"/>
      <c r="DNJ2" s="106"/>
      <c r="DNK2" s="106"/>
      <c r="DNL2" s="106"/>
      <c r="DNM2" s="106"/>
      <c r="DNN2" s="106"/>
      <c r="DNO2" s="106"/>
      <c r="DNP2" s="106"/>
      <c r="DNQ2" s="106"/>
      <c r="DNR2" s="106"/>
      <c r="DNS2" s="106"/>
      <c r="DNT2" s="106"/>
      <c r="DNU2" s="106"/>
      <c r="DNV2" s="106"/>
      <c r="DNW2" s="106"/>
      <c r="DNX2" s="106"/>
      <c r="DNY2" s="106"/>
      <c r="DNZ2" s="106"/>
      <c r="DOA2" s="106"/>
      <c r="DOB2" s="106"/>
      <c r="DOC2" s="106"/>
      <c r="DOD2" s="106"/>
      <c r="DOE2" s="106"/>
      <c r="DOF2" s="106"/>
      <c r="DOG2" s="106"/>
      <c r="DOH2" s="106"/>
      <c r="DOI2" s="106"/>
      <c r="DOJ2" s="106"/>
      <c r="DOK2" s="106"/>
      <c r="DOL2" s="106"/>
      <c r="DOM2" s="106"/>
      <c r="DON2" s="106"/>
      <c r="DOO2" s="106"/>
      <c r="DOP2" s="106"/>
      <c r="DOQ2" s="106"/>
      <c r="DOR2" s="106"/>
      <c r="DOS2" s="106"/>
      <c r="DOT2" s="106"/>
      <c r="DOU2" s="106"/>
      <c r="DOV2" s="106"/>
      <c r="DOW2" s="106"/>
      <c r="DOX2" s="106"/>
      <c r="DOY2" s="106"/>
      <c r="DOZ2" s="106"/>
      <c r="DPA2" s="106"/>
      <c r="DPB2" s="106"/>
      <c r="DPC2" s="106"/>
      <c r="DPD2" s="106"/>
      <c r="DPE2" s="106"/>
      <c r="DPF2" s="106"/>
      <c r="DPG2" s="106"/>
      <c r="DPH2" s="106"/>
      <c r="DPI2" s="106"/>
      <c r="DPJ2" s="106"/>
      <c r="DPK2" s="106"/>
      <c r="DPL2" s="106"/>
      <c r="DPM2" s="106"/>
      <c r="DPN2" s="106"/>
      <c r="DPO2" s="106"/>
      <c r="DPP2" s="106"/>
      <c r="DPQ2" s="106"/>
      <c r="DPR2" s="106"/>
      <c r="DPS2" s="106"/>
      <c r="DPT2" s="106"/>
      <c r="DPU2" s="106"/>
      <c r="DPV2" s="106"/>
      <c r="DPW2" s="106"/>
      <c r="DPX2" s="106"/>
      <c r="DPY2" s="106"/>
      <c r="DPZ2" s="106"/>
      <c r="DQA2" s="106"/>
      <c r="DQB2" s="106"/>
      <c r="DQC2" s="106"/>
      <c r="DQD2" s="106"/>
      <c r="DQE2" s="106"/>
      <c r="DQF2" s="106"/>
      <c r="DQG2" s="106"/>
      <c r="DQH2" s="106"/>
      <c r="DQI2" s="106"/>
      <c r="DQJ2" s="106"/>
      <c r="DQK2" s="106"/>
      <c r="DQL2" s="106"/>
      <c r="DQM2" s="106"/>
      <c r="DQN2" s="106"/>
      <c r="DQO2" s="106"/>
      <c r="DQP2" s="106"/>
      <c r="DQQ2" s="106"/>
      <c r="DQR2" s="106"/>
      <c r="DQS2" s="106"/>
      <c r="DQT2" s="106"/>
      <c r="DQU2" s="106"/>
      <c r="DQV2" s="106"/>
      <c r="DQW2" s="106"/>
      <c r="DQX2" s="106"/>
      <c r="DQY2" s="106"/>
      <c r="DQZ2" s="106"/>
      <c r="DRA2" s="106"/>
      <c r="DRB2" s="106"/>
      <c r="DRC2" s="106"/>
      <c r="DRD2" s="106"/>
      <c r="DRE2" s="106"/>
      <c r="DRF2" s="106"/>
      <c r="DRG2" s="106"/>
      <c r="DRH2" s="106"/>
      <c r="DRI2" s="106"/>
      <c r="DRJ2" s="106"/>
      <c r="DRK2" s="106"/>
      <c r="DRL2" s="106"/>
      <c r="DRM2" s="106"/>
      <c r="DRN2" s="106"/>
      <c r="DRO2" s="106"/>
      <c r="DRP2" s="106"/>
      <c r="DRQ2" s="106"/>
      <c r="DRR2" s="106"/>
      <c r="DRS2" s="106"/>
      <c r="DRT2" s="106"/>
      <c r="DRU2" s="106"/>
      <c r="DRV2" s="106"/>
      <c r="DRW2" s="106"/>
      <c r="DRX2" s="106"/>
      <c r="DRY2" s="106"/>
      <c r="DRZ2" s="106"/>
      <c r="DSA2" s="106"/>
      <c r="DSB2" s="106"/>
      <c r="DSC2" s="106"/>
      <c r="DSD2" s="106"/>
      <c r="DSE2" s="106"/>
      <c r="DSF2" s="106"/>
      <c r="DSG2" s="106"/>
      <c r="DSH2" s="106"/>
      <c r="DSI2" s="106"/>
      <c r="DSJ2" s="106"/>
      <c r="DSK2" s="106"/>
      <c r="DSL2" s="106"/>
      <c r="DSM2" s="106"/>
      <c r="DSN2" s="106"/>
      <c r="DSO2" s="106"/>
      <c r="DSP2" s="106"/>
      <c r="DSQ2" s="106"/>
      <c r="DSR2" s="106"/>
      <c r="DSS2" s="106"/>
      <c r="DST2" s="106"/>
      <c r="DSU2" s="106"/>
      <c r="DSV2" s="106"/>
      <c r="DSW2" s="106"/>
      <c r="DSX2" s="106"/>
      <c r="DSY2" s="106"/>
      <c r="DSZ2" s="106"/>
      <c r="DTA2" s="106"/>
      <c r="DTB2" s="106"/>
      <c r="DTC2" s="106"/>
      <c r="DTD2" s="106"/>
      <c r="DTE2" s="106"/>
      <c r="DTF2" s="106"/>
      <c r="DTG2" s="106"/>
      <c r="DTH2" s="106"/>
      <c r="DTI2" s="106"/>
      <c r="DTJ2" s="106"/>
      <c r="DTK2" s="106"/>
      <c r="DTL2" s="106"/>
      <c r="DTM2" s="106"/>
      <c r="DTN2" s="106"/>
      <c r="DTO2" s="106"/>
      <c r="DTP2" s="106"/>
      <c r="DTQ2" s="106"/>
      <c r="DTR2" s="106"/>
      <c r="DTS2" s="106"/>
      <c r="DTT2" s="106"/>
      <c r="DTU2" s="106"/>
      <c r="DTV2" s="106"/>
      <c r="DTW2" s="106"/>
      <c r="DTX2" s="106"/>
      <c r="DTY2" s="106"/>
      <c r="DTZ2" s="106"/>
      <c r="DUA2" s="106"/>
      <c r="DUB2" s="106"/>
      <c r="DUC2" s="106"/>
      <c r="DUD2" s="106"/>
      <c r="DUE2" s="106"/>
      <c r="DUF2" s="106"/>
      <c r="DUG2" s="106"/>
      <c r="DUH2" s="106"/>
      <c r="DUI2" s="106"/>
      <c r="DUJ2" s="106"/>
      <c r="DUK2" s="106"/>
      <c r="DUL2" s="106"/>
      <c r="DUM2" s="106"/>
      <c r="DUN2" s="106"/>
      <c r="DUO2" s="106"/>
      <c r="DUP2" s="106"/>
      <c r="DUQ2" s="106"/>
      <c r="DUR2" s="106"/>
      <c r="DUS2" s="106"/>
      <c r="DUT2" s="106"/>
      <c r="DUU2" s="106"/>
      <c r="DUV2" s="106"/>
      <c r="DUW2" s="106"/>
      <c r="DUX2" s="106"/>
      <c r="DUY2" s="106"/>
      <c r="DUZ2" s="106"/>
      <c r="DVA2" s="106"/>
      <c r="DVB2" s="106"/>
      <c r="DVC2" s="106"/>
      <c r="DVD2" s="106"/>
      <c r="DVE2" s="106"/>
      <c r="DVF2" s="106"/>
      <c r="DVG2" s="106"/>
      <c r="DVH2" s="106"/>
      <c r="DVI2" s="106"/>
      <c r="DVJ2" s="106"/>
      <c r="DVK2" s="106"/>
      <c r="DVL2" s="106"/>
      <c r="DVM2" s="106"/>
      <c r="DVN2" s="106"/>
      <c r="DVO2" s="106"/>
      <c r="DVP2" s="106"/>
      <c r="DVQ2" s="106"/>
      <c r="DVR2" s="106"/>
      <c r="DVS2" s="106"/>
      <c r="DVT2" s="106"/>
      <c r="DVU2" s="106"/>
      <c r="DVV2" s="106"/>
      <c r="DVW2" s="106"/>
      <c r="DVX2" s="106"/>
      <c r="DVY2" s="106"/>
      <c r="DVZ2" s="106"/>
      <c r="DWA2" s="106"/>
      <c r="DWB2" s="106"/>
      <c r="DWC2" s="106"/>
      <c r="DWD2" s="106"/>
      <c r="DWE2" s="106"/>
      <c r="DWF2" s="106"/>
      <c r="DWG2" s="106"/>
      <c r="DWH2" s="106"/>
      <c r="DWI2" s="106"/>
      <c r="DWJ2" s="106"/>
      <c r="DWK2" s="106"/>
      <c r="DWL2" s="106"/>
      <c r="DWM2" s="106"/>
      <c r="DWN2" s="106"/>
      <c r="DWO2" s="106"/>
      <c r="DWP2" s="106"/>
      <c r="DWQ2" s="106"/>
      <c r="DWR2" s="106"/>
      <c r="DWS2" s="106"/>
      <c r="DWT2" s="106"/>
      <c r="DWU2" s="106"/>
      <c r="DWV2" s="106"/>
      <c r="DWW2" s="106"/>
      <c r="DWX2" s="106"/>
      <c r="DWY2" s="106"/>
      <c r="DWZ2" s="106"/>
      <c r="DXA2" s="106"/>
      <c r="DXB2" s="106"/>
      <c r="DXC2" s="106"/>
      <c r="DXD2" s="106"/>
      <c r="DXE2" s="106"/>
      <c r="DXF2" s="106"/>
      <c r="DXG2" s="106"/>
      <c r="DXH2" s="106"/>
      <c r="DXI2" s="106"/>
      <c r="DXJ2" s="106"/>
      <c r="DXK2" s="106"/>
      <c r="DXL2" s="106"/>
      <c r="DXM2" s="106"/>
      <c r="DXN2" s="106"/>
      <c r="DXO2" s="106"/>
      <c r="DXP2" s="106"/>
      <c r="DXQ2" s="106"/>
      <c r="DXR2" s="106"/>
      <c r="DXS2" s="106"/>
      <c r="DXT2" s="106"/>
      <c r="DXU2" s="106"/>
      <c r="DXV2" s="106"/>
      <c r="DXW2" s="106"/>
      <c r="DXX2" s="106"/>
      <c r="DXY2" s="106"/>
      <c r="DXZ2" s="106"/>
      <c r="DYA2" s="106"/>
      <c r="DYB2" s="106"/>
      <c r="DYC2" s="106"/>
      <c r="DYD2" s="106"/>
      <c r="DYE2" s="106"/>
      <c r="DYF2" s="106"/>
      <c r="DYG2" s="106"/>
      <c r="DYH2" s="106"/>
      <c r="DYI2" s="106"/>
      <c r="DYJ2" s="106"/>
      <c r="DYK2" s="106"/>
      <c r="DYL2" s="106"/>
      <c r="DYM2" s="106"/>
      <c r="DYN2" s="106"/>
      <c r="DYO2" s="106"/>
      <c r="DYP2" s="106"/>
      <c r="DYQ2" s="106"/>
      <c r="DYR2" s="106"/>
      <c r="DYS2" s="106"/>
      <c r="DYT2" s="106"/>
      <c r="DYU2" s="106"/>
      <c r="DYV2" s="106"/>
      <c r="DYW2" s="106"/>
      <c r="DYX2" s="106"/>
      <c r="DYY2" s="106"/>
      <c r="DYZ2" s="106"/>
      <c r="DZA2" s="106"/>
      <c r="DZB2" s="106"/>
      <c r="DZC2" s="106"/>
      <c r="DZD2" s="106"/>
      <c r="DZE2" s="106"/>
      <c r="DZF2" s="106"/>
      <c r="DZG2" s="106"/>
      <c r="DZH2" s="106"/>
      <c r="DZI2" s="106"/>
      <c r="DZJ2" s="106"/>
      <c r="DZK2" s="106"/>
      <c r="DZL2" s="106"/>
      <c r="DZM2" s="106"/>
      <c r="DZN2" s="106"/>
      <c r="DZO2" s="106"/>
      <c r="DZP2" s="106"/>
      <c r="DZQ2" s="106"/>
      <c r="DZR2" s="106"/>
      <c r="DZS2" s="106"/>
      <c r="DZT2" s="106"/>
      <c r="DZU2" s="106"/>
      <c r="DZV2" s="106"/>
      <c r="DZW2" s="106"/>
      <c r="DZX2" s="106"/>
      <c r="DZY2" s="106"/>
      <c r="DZZ2" s="106"/>
      <c r="EAA2" s="106"/>
      <c r="EAB2" s="106"/>
      <c r="EAC2" s="106"/>
      <c r="EAD2" s="106"/>
      <c r="EAE2" s="106"/>
      <c r="EAF2" s="106"/>
      <c r="EAG2" s="106"/>
      <c r="EAH2" s="106"/>
      <c r="EAI2" s="106"/>
      <c r="EAJ2" s="106"/>
      <c r="EAK2" s="106"/>
      <c r="EAL2" s="106"/>
      <c r="EAM2" s="106"/>
      <c r="EAN2" s="106"/>
      <c r="EAO2" s="106"/>
      <c r="EAP2" s="106"/>
      <c r="EAQ2" s="106"/>
      <c r="EAR2" s="106"/>
      <c r="EAS2" s="106"/>
      <c r="EAT2" s="106"/>
      <c r="EAU2" s="106"/>
      <c r="EAV2" s="106"/>
      <c r="EAW2" s="106"/>
      <c r="EAX2" s="106"/>
      <c r="EAY2" s="106"/>
      <c r="EAZ2" s="106"/>
      <c r="EBA2" s="106"/>
      <c r="EBB2" s="106"/>
      <c r="EBC2" s="106"/>
      <c r="EBD2" s="106"/>
      <c r="EBE2" s="106"/>
      <c r="EBF2" s="106"/>
      <c r="EBG2" s="106"/>
      <c r="EBH2" s="106"/>
      <c r="EBI2" s="106"/>
      <c r="EBJ2" s="106"/>
      <c r="EBK2" s="106"/>
      <c r="EBL2" s="106"/>
      <c r="EBM2" s="106"/>
      <c r="EBN2" s="106"/>
      <c r="EBO2" s="106"/>
      <c r="EBP2" s="106"/>
      <c r="EBQ2" s="106"/>
      <c r="EBR2" s="106"/>
      <c r="EBS2" s="106"/>
      <c r="EBT2" s="106"/>
      <c r="EBU2" s="106"/>
      <c r="EBV2" s="106"/>
      <c r="EBW2" s="106"/>
      <c r="EBX2" s="106"/>
      <c r="EBY2" s="106"/>
      <c r="EBZ2" s="106"/>
      <c r="ECA2" s="106"/>
      <c r="ECB2" s="106"/>
      <c r="ECC2" s="106"/>
      <c r="ECD2" s="106"/>
      <c r="ECE2" s="106"/>
      <c r="ECF2" s="106"/>
      <c r="ECG2" s="106"/>
      <c r="ECH2" s="106"/>
      <c r="ECI2" s="106"/>
      <c r="ECJ2" s="106"/>
      <c r="ECK2" s="106"/>
      <c r="ECL2" s="106"/>
      <c r="ECM2" s="106"/>
      <c r="ECN2" s="106"/>
      <c r="ECO2" s="106"/>
      <c r="ECP2" s="106"/>
      <c r="ECQ2" s="106"/>
      <c r="ECR2" s="106"/>
      <c r="ECS2" s="106"/>
      <c r="ECT2" s="106"/>
      <c r="ECU2" s="106"/>
      <c r="ECV2" s="106"/>
      <c r="ECW2" s="106"/>
      <c r="ECX2" s="106"/>
      <c r="ECY2" s="106"/>
      <c r="ECZ2" s="106"/>
      <c r="EDA2" s="106"/>
      <c r="EDB2" s="106"/>
      <c r="EDC2" s="106"/>
      <c r="EDD2" s="106"/>
      <c r="EDE2" s="106"/>
      <c r="EDF2" s="106"/>
      <c r="EDG2" s="106"/>
      <c r="EDH2" s="106"/>
      <c r="EDI2" s="106"/>
      <c r="EDJ2" s="106"/>
      <c r="EDK2" s="106"/>
      <c r="EDL2" s="106"/>
      <c r="EDM2" s="106"/>
      <c r="EDN2" s="106"/>
      <c r="EDO2" s="106"/>
      <c r="EDP2" s="106"/>
      <c r="EDQ2" s="106"/>
      <c r="EDR2" s="106"/>
      <c r="EDS2" s="106"/>
      <c r="EDT2" s="106"/>
      <c r="EDU2" s="106"/>
      <c r="EDV2" s="106"/>
      <c r="EDW2" s="106"/>
      <c r="EDX2" s="106"/>
      <c r="EDY2" s="106"/>
      <c r="EDZ2" s="106"/>
      <c r="EEA2" s="106"/>
      <c r="EEB2" s="106"/>
      <c r="EEC2" s="106"/>
      <c r="EED2" s="106"/>
      <c r="EEE2" s="106"/>
      <c r="EEF2" s="106"/>
      <c r="EEG2" s="106"/>
      <c r="EEH2" s="106"/>
      <c r="EEI2" s="106"/>
      <c r="EEJ2" s="106"/>
      <c r="EEK2" s="106"/>
      <c r="EEL2" s="106"/>
      <c r="EEM2" s="106"/>
      <c r="EEN2" s="106"/>
      <c r="EEO2" s="106"/>
      <c r="EEP2" s="106"/>
      <c r="EEQ2" s="106"/>
      <c r="EER2" s="106"/>
      <c r="EES2" s="106"/>
      <c r="EET2" s="106"/>
      <c r="EEU2" s="106"/>
      <c r="EEV2" s="106"/>
      <c r="EEW2" s="106"/>
      <c r="EEX2" s="106"/>
      <c r="EEY2" s="106"/>
      <c r="EEZ2" s="106"/>
      <c r="EFA2" s="106"/>
      <c r="EFB2" s="106"/>
      <c r="EFC2" s="106"/>
      <c r="EFD2" s="106"/>
      <c r="EFE2" s="106"/>
      <c r="EFF2" s="106"/>
      <c r="EFG2" s="106"/>
      <c r="EFH2" s="106"/>
      <c r="EFI2" s="106"/>
      <c r="EFJ2" s="106"/>
      <c r="EFK2" s="106"/>
      <c r="EFL2" s="106"/>
      <c r="EFM2" s="106"/>
      <c r="EFN2" s="106"/>
      <c r="EFO2" s="106"/>
      <c r="EFP2" s="106"/>
      <c r="EFQ2" s="106"/>
      <c r="EFR2" s="106"/>
      <c r="EFS2" s="106"/>
      <c r="EFT2" s="106"/>
      <c r="EFU2" s="106"/>
      <c r="EFV2" s="106"/>
      <c r="EFW2" s="106"/>
      <c r="EFX2" s="106"/>
      <c r="EFY2" s="106"/>
      <c r="EFZ2" s="106"/>
      <c r="EGA2" s="106"/>
      <c r="EGB2" s="106"/>
      <c r="EGC2" s="106"/>
      <c r="EGD2" s="106"/>
      <c r="EGE2" s="106"/>
      <c r="EGF2" s="106"/>
      <c r="EGG2" s="106"/>
      <c r="EGH2" s="106"/>
      <c r="EGI2" s="106"/>
      <c r="EGJ2" s="106"/>
      <c r="EGK2" s="106"/>
      <c r="EGL2" s="106"/>
      <c r="EGM2" s="106"/>
      <c r="EGN2" s="106"/>
      <c r="EGO2" s="106"/>
      <c r="EGP2" s="106"/>
      <c r="EGQ2" s="106"/>
      <c r="EGR2" s="106"/>
      <c r="EGS2" s="106"/>
      <c r="EGT2" s="106"/>
      <c r="EGU2" s="106"/>
      <c r="EGV2" s="106"/>
      <c r="EGW2" s="106"/>
      <c r="EGX2" s="106"/>
      <c r="EGY2" s="106"/>
      <c r="EGZ2" s="106"/>
      <c r="EHA2" s="106"/>
      <c r="EHB2" s="106"/>
      <c r="EHC2" s="106"/>
      <c r="EHD2" s="106"/>
      <c r="EHE2" s="106"/>
      <c r="EHF2" s="106"/>
      <c r="EHG2" s="106"/>
      <c r="EHH2" s="106"/>
      <c r="EHI2" s="106"/>
      <c r="EHJ2" s="106"/>
      <c r="EHK2" s="106"/>
      <c r="EHL2" s="106"/>
      <c r="EHM2" s="106"/>
      <c r="EHN2" s="106"/>
      <c r="EHO2" s="106"/>
      <c r="EHP2" s="106"/>
      <c r="EHQ2" s="106"/>
      <c r="EHR2" s="106"/>
      <c r="EHS2" s="106"/>
      <c r="EHT2" s="106"/>
      <c r="EHU2" s="106"/>
      <c r="EHV2" s="106"/>
      <c r="EHW2" s="106"/>
      <c r="EHX2" s="106"/>
      <c r="EHY2" s="106"/>
      <c r="EHZ2" s="106"/>
      <c r="EIA2" s="106"/>
      <c r="EIB2" s="106"/>
      <c r="EIC2" s="106"/>
      <c r="EID2" s="106"/>
      <c r="EIE2" s="106"/>
      <c r="EIF2" s="106"/>
      <c r="EIG2" s="106"/>
      <c r="EIH2" s="106"/>
      <c r="EII2" s="106"/>
      <c r="EIJ2" s="106"/>
      <c r="EIK2" s="106"/>
      <c r="EIL2" s="106"/>
      <c r="EIM2" s="106"/>
      <c r="EIN2" s="106"/>
      <c r="EIO2" s="106"/>
      <c r="EIP2" s="106"/>
      <c r="EIQ2" s="106"/>
      <c r="EIR2" s="106"/>
      <c r="EIS2" s="106"/>
      <c r="EIT2" s="106"/>
      <c r="EIU2" s="106"/>
      <c r="EIV2" s="106"/>
      <c r="EIW2" s="106"/>
      <c r="EIX2" s="106"/>
      <c r="EIY2" s="106"/>
      <c r="EIZ2" s="106"/>
      <c r="EJA2" s="106"/>
      <c r="EJB2" s="106"/>
      <c r="EJC2" s="106"/>
      <c r="EJD2" s="106"/>
      <c r="EJE2" s="106"/>
      <c r="EJF2" s="106"/>
      <c r="EJG2" s="106"/>
      <c r="EJH2" s="106"/>
      <c r="EJI2" s="106"/>
      <c r="EJJ2" s="106"/>
      <c r="EJK2" s="106"/>
      <c r="EJL2" s="106"/>
      <c r="EJM2" s="106"/>
      <c r="EJN2" s="106"/>
      <c r="EJO2" s="106"/>
      <c r="EJP2" s="106"/>
      <c r="EJQ2" s="106"/>
      <c r="EJR2" s="106"/>
      <c r="EJS2" s="106"/>
      <c r="EJT2" s="106"/>
      <c r="EJU2" s="106"/>
      <c r="EJV2" s="106"/>
      <c r="EJW2" s="106"/>
      <c r="EJX2" s="106"/>
      <c r="EJY2" s="106"/>
      <c r="EJZ2" s="106"/>
      <c r="EKA2" s="106"/>
      <c r="EKB2" s="106"/>
      <c r="EKC2" s="106"/>
      <c r="EKD2" s="106"/>
      <c r="EKE2" s="106"/>
      <c r="EKF2" s="106"/>
      <c r="EKG2" s="106"/>
      <c r="EKH2" s="106"/>
      <c r="EKI2" s="106"/>
      <c r="EKJ2" s="106"/>
      <c r="EKK2" s="106"/>
      <c r="EKL2" s="106"/>
      <c r="EKM2" s="106"/>
      <c r="EKN2" s="106"/>
      <c r="EKO2" s="106"/>
      <c r="EKP2" s="106"/>
      <c r="EKQ2" s="106"/>
      <c r="EKR2" s="106"/>
      <c r="EKS2" s="106"/>
      <c r="EKT2" s="106"/>
      <c r="EKU2" s="106"/>
      <c r="EKV2" s="106"/>
      <c r="EKW2" s="106"/>
      <c r="EKX2" s="106"/>
      <c r="EKY2" s="106"/>
      <c r="EKZ2" s="106"/>
      <c r="ELA2" s="106"/>
      <c r="ELB2" s="106"/>
      <c r="ELC2" s="106"/>
      <c r="ELD2" s="106"/>
      <c r="ELE2" s="106"/>
      <c r="ELF2" s="106"/>
      <c r="ELG2" s="106"/>
      <c r="ELH2" s="106"/>
      <c r="ELI2" s="106"/>
      <c r="ELJ2" s="106"/>
      <c r="ELK2" s="106"/>
      <c r="ELL2" s="106"/>
      <c r="ELM2" s="106"/>
      <c r="ELN2" s="106"/>
      <c r="ELO2" s="106"/>
      <c r="ELP2" s="106"/>
      <c r="ELQ2" s="106"/>
      <c r="ELR2" s="106"/>
      <c r="ELS2" s="106"/>
      <c r="ELT2" s="106"/>
      <c r="ELU2" s="106"/>
      <c r="ELV2" s="106"/>
      <c r="ELW2" s="106"/>
      <c r="ELX2" s="106"/>
      <c r="ELY2" s="106"/>
      <c r="ELZ2" s="106"/>
      <c r="EMA2" s="106"/>
      <c r="EMB2" s="106"/>
      <c r="EMC2" s="106"/>
      <c r="EMD2" s="106"/>
      <c r="EME2" s="106"/>
      <c r="EMF2" s="106"/>
      <c r="EMG2" s="106"/>
      <c r="EMH2" s="106"/>
      <c r="EMI2" s="106"/>
      <c r="EMJ2" s="106"/>
      <c r="EMK2" s="106"/>
      <c r="EML2" s="106"/>
      <c r="EMM2" s="106"/>
      <c r="EMN2" s="106"/>
      <c r="EMO2" s="106"/>
      <c r="EMP2" s="106"/>
      <c r="EMQ2" s="106"/>
      <c r="EMR2" s="106"/>
      <c r="EMS2" s="106"/>
      <c r="EMT2" s="106"/>
      <c r="EMU2" s="106"/>
      <c r="EMV2" s="106"/>
      <c r="EMW2" s="106"/>
      <c r="EMX2" s="106"/>
      <c r="EMY2" s="106"/>
      <c r="EMZ2" s="106"/>
      <c r="ENA2" s="106"/>
      <c r="ENB2" s="106"/>
      <c r="ENC2" s="106"/>
      <c r="END2" s="106"/>
      <c r="ENE2" s="106"/>
      <c r="ENF2" s="106"/>
      <c r="ENG2" s="106"/>
      <c r="ENH2" s="106"/>
      <c r="ENI2" s="106"/>
      <c r="ENJ2" s="106"/>
      <c r="ENK2" s="106"/>
      <c r="ENL2" s="106"/>
      <c r="ENM2" s="106"/>
      <c r="ENN2" s="106"/>
      <c r="ENO2" s="106"/>
      <c r="ENP2" s="106"/>
      <c r="ENQ2" s="106"/>
      <c r="ENR2" s="106"/>
      <c r="ENS2" s="106"/>
      <c r="ENT2" s="106"/>
      <c r="ENU2" s="106"/>
      <c r="ENV2" s="106"/>
      <c r="ENW2" s="106"/>
      <c r="ENX2" s="106"/>
      <c r="ENY2" s="106"/>
      <c r="ENZ2" s="106"/>
      <c r="EOA2" s="106"/>
      <c r="EOB2" s="106"/>
      <c r="EOC2" s="106"/>
      <c r="EOD2" s="106"/>
      <c r="EOE2" s="106"/>
      <c r="EOF2" s="106"/>
      <c r="EOG2" s="106"/>
      <c r="EOH2" s="106"/>
      <c r="EOI2" s="106"/>
      <c r="EOJ2" s="106"/>
      <c r="EOK2" s="106"/>
      <c r="EOL2" s="106"/>
      <c r="EOM2" s="106"/>
      <c r="EON2" s="106"/>
      <c r="EOO2" s="106"/>
      <c r="EOP2" s="106"/>
      <c r="EOQ2" s="106"/>
      <c r="EOR2" s="106"/>
      <c r="EOS2" s="106"/>
      <c r="EOT2" s="106"/>
      <c r="EOU2" s="106"/>
      <c r="EOV2" s="106"/>
      <c r="EOW2" s="106"/>
      <c r="EOX2" s="106"/>
      <c r="EOY2" s="106"/>
      <c r="EOZ2" s="106"/>
      <c r="EPA2" s="106"/>
      <c r="EPB2" s="106"/>
      <c r="EPC2" s="106"/>
      <c r="EPD2" s="106"/>
      <c r="EPE2" s="106"/>
      <c r="EPF2" s="106"/>
      <c r="EPG2" s="106"/>
      <c r="EPH2" s="106"/>
      <c r="EPI2" s="106"/>
      <c r="EPJ2" s="106"/>
      <c r="EPK2" s="106"/>
      <c r="EPL2" s="106"/>
      <c r="EPM2" s="106"/>
      <c r="EPN2" s="106"/>
      <c r="EPO2" s="106"/>
      <c r="EPP2" s="106"/>
      <c r="EPQ2" s="106"/>
      <c r="EPR2" s="106"/>
      <c r="EPS2" s="106"/>
      <c r="EPT2" s="106"/>
      <c r="EPU2" s="106"/>
      <c r="EPV2" s="106"/>
      <c r="EPW2" s="106"/>
      <c r="EPX2" s="106"/>
      <c r="EPY2" s="106"/>
      <c r="EPZ2" s="106"/>
      <c r="EQA2" s="106"/>
      <c r="EQB2" s="106"/>
      <c r="EQC2" s="106"/>
      <c r="EQD2" s="106"/>
      <c r="EQE2" s="106"/>
      <c r="EQF2" s="106"/>
      <c r="EQG2" s="106"/>
      <c r="EQH2" s="106"/>
      <c r="EQI2" s="106"/>
      <c r="EQJ2" s="106"/>
      <c r="EQK2" s="106"/>
      <c r="EQL2" s="106"/>
      <c r="EQM2" s="106"/>
      <c r="EQN2" s="106"/>
      <c r="EQO2" s="106"/>
      <c r="EQP2" s="106"/>
      <c r="EQQ2" s="106"/>
      <c r="EQR2" s="106"/>
      <c r="EQS2" s="106"/>
      <c r="EQT2" s="106"/>
      <c r="EQU2" s="106"/>
      <c r="EQV2" s="106"/>
      <c r="EQW2" s="106"/>
      <c r="EQX2" s="106"/>
      <c r="EQY2" s="106"/>
      <c r="EQZ2" s="106"/>
      <c r="ERA2" s="106"/>
      <c r="ERB2" s="106"/>
      <c r="ERC2" s="106"/>
      <c r="ERD2" s="106"/>
      <c r="ERE2" s="106"/>
      <c r="ERF2" s="106"/>
      <c r="ERG2" s="106"/>
      <c r="ERH2" s="106"/>
      <c r="ERI2" s="106"/>
      <c r="ERJ2" s="106"/>
      <c r="ERK2" s="106"/>
      <c r="ERL2" s="106"/>
      <c r="ERM2" s="106"/>
      <c r="ERN2" s="106"/>
      <c r="ERO2" s="106"/>
      <c r="ERP2" s="106"/>
      <c r="ERQ2" s="106"/>
      <c r="ERR2" s="106"/>
      <c r="ERS2" s="106"/>
      <c r="ERT2" s="106"/>
      <c r="ERU2" s="106"/>
      <c r="ERV2" s="106"/>
      <c r="ERW2" s="106"/>
      <c r="ERX2" s="106"/>
      <c r="ERY2" s="106"/>
      <c r="ERZ2" s="106"/>
      <c r="ESA2" s="106"/>
      <c r="ESB2" s="106"/>
      <c r="ESC2" s="106"/>
      <c r="ESD2" s="106"/>
      <c r="ESE2" s="106"/>
      <c r="ESF2" s="106"/>
      <c r="ESG2" s="106"/>
      <c r="ESH2" s="106"/>
      <c r="ESI2" s="106"/>
      <c r="ESJ2" s="106"/>
      <c r="ESK2" s="106"/>
      <c r="ESL2" s="106"/>
      <c r="ESM2" s="106"/>
      <c r="ESN2" s="106"/>
      <c r="ESO2" s="106"/>
      <c r="ESP2" s="106"/>
      <c r="ESQ2" s="106"/>
      <c r="ESR2" s="106"/>
      <c r="ESS2" s="106"/>
      <c r="EST2" s="106"/>
      <c r="ESU2" s="106"/>
      <c r="ESV2" s="106"/>
      <c r="ESW2" s="106"/>
      <c r="ESX2" s="106"/>
      <c r="ESY2" s="106"/>
      <c r="ESZ2" s="106"/>
      <c r="ETA2" s="106"/>
      <c r="ETB2" s="106"/>
      <c r="ETC2" s="106"/>
      <c r="ETD2" s="106"/>
      <c r="ETE2" s="106"/>
      <c r="ETF2" s="106"/>
      <c r="ETG2" s="106"/>
      <c r="ETH2" s="106"/>
      <c r="ETI2" s="106"/>
      <c r="ETJ2" s="106"/>
      <c r="ETK2" s="106"/>
      <c r="ETL2" s="106"/>
      <c r="ETM2" s="106"/>
      <c r="ETN2" s="106"/>
      <c r="ETO2" s="106"/>
      <c r="ETP2" s="106"/>
      <c r="ETQ2" s="106"/>
      <c r="ETR2" s="106"/>
      <c r="ETS2" s="106"/>
      <c r="ETT2" s="106"/>
      <c r="ETU2" s="106"/>
      <c r="ETV2" s="106"/>
      <c r="ETW2" s="106"/>
      <c r="ETX2" s="106"/>
      <c r="ETY2" s="106"/>
      <c r="ETZ2" s="106"/>
      <c r="EUA2" s="106"/>
      <c r="EUB2" s="106"/>
      <c r="EUC2" s="106"/>
      <c r="EUD2" s="106"/>
      <c r="EUE2" s="106"/>
      <c r="EUF2" s="106"/>
      <c r="EUG2" s="106"/>
      <c r="EUH2" s="106"/>
      <c r="EUI2" s="106"/>
      <c r="EUJ2" s="106"/>
      <c r="EUK2" s="106"/>
      <c r="EUL2" s="106"/>
      <c r="EUM2" s="106"/>
      <c r="EUN2" s="106"/>
      <c r="EUO2" s="106"/>
      <c r="EUP2" s="106"/>
      <c r="EUQ2" s="106"/>
      <c r="EUR2" s="106"/>
      <c r="EUS2" s="106"/>
      <c r="EUT2" s="106"/>
      <c r="EUU2" s="106"/>
      <c r="EUV2" s="106"/>
      <c r="EUW2" s="106"/>
      <c r="EUX2" s="106"/>
      <c r="EUY2" s="106"/>
      <c r="EUZ2" s="106"/>
      <c r="EVA2" s="106"/>
      <c r="EVB2" s="106"/>
      <c r="EVC2" s="106"/>
      <c r="EVD2" s="106"/>
      <c r="EVE2" s="106"/>
      <c r="EVF2" s="106"/>
      <c r="EVG2" s="106"/>
      <c r="EVH2" s="106"/>
      <c r="EVI2" s="106"/>
      <c r="EVJ2" s="106"/>
      <c r="EVK2" s="106"/>
      <c r="EVL2" s="106"/>
      <c r="EVM2" s="106"/>
      <c r="EVN2" s="106"/>
      <c r="EVO2" s="106"/>
      <c r="EVP2" s="106"/>
      <c r="EVQ2" s="106"/>
      <c r="EVR2" s="106"/>
      <c r="EVS2" s="106"/>
      <c r="EVT2" s="106"/>
      <c r="EVU2" s="106"/>
      <c r="EVV2" s="106"/>
      <c r="EVW2" s="106"/>
      <c r="EVX2" s="106"/>
      <c r="EVY2" s="106"/>
      <c r="EVZ2" s="106"/>
      <c r="EWA2" s="106"/>
      <c r="EWB2" s="106"/>
      <c r="EWC2" s="106"/>
      <c r="EWD2" s="106"/>
      <c r="EWE2" s="106"/>
      <c r="EWF2" s="106"/>
      <c r="EWG2" s="106"/>
      <c r="EWH2" s="106"/>
      <c r="EWI2" s="106"/>
      <c r="EWJ2" s="106"/>
      <c r="EWK2" s="106"/>
      <c r="EWL2" s="106"/>
      <c r="EWM2" s="106"/>
      <c r="EWN2" s="106"/>
      <c r="EWO2" s="106"/>
      <c r="EWP2" s="106"/>
      <c r="EWQ2" s="106"/>
      <c r="EWR2" s="106"/>
      <c r="EWS2" s="106"/>
      <c r="EWT2" s="106"/>
      <c r="EWU2" s="106"/>
      <c r="EWV2" s="106"/>
      <c r="EWW2" s="106"/>
      <c r="EWX2" s="106"/>
      <c r="EWY2" s="106"/>
      <c r="EWZ2" s="106"/>
      <c r="EXA2" s="106"/>
      <c r="EXB2" s="106"/>
      <c r="EXC2" s="106"/>
      <c r="EXD2" s="106"/>
      <c r="EXE2" s="106"/>
      <c r="EXF2" s="106"/>
      <c r="EXG2" s="106"/>
      <c r="EXH2" s="106"/>
      <c r="EXI2" s="106"/>
      <c r="EXJ2" s="106"/>
      <c r="EXK2" s="106"/>
      <c r="EXL2" s="106"/>
      <c r="EXM2" s="106"/>
      <c r="EXN2" s="106"/>
      <c r="EXO2" s="106"/>
      <c r="EXP2" s="106"/>
      <c r="EXQ2" s="106"/>
      <c r="EXR2" s="106"/>
      <c r="EXS2" s="106"/>
      <c r="EXT2" s="106"/>
      <c r="EXU2" s="106"/>
      <c r="EXV2" s="106"/>
      <c r="EXW2" s="106"/>
      <c r="EXX2" s="106"/>
      <c r="EXY2" s="106"/>
      <c r="EXZ2" s="106"/>
      <c r="EYA2" s="106"/>
      <c r="EYB2" s="106"/>
      <c r="EYC2" s="106"/>
      <c r="EYD2" s="106"/>
      <c r="EYE2" s="106"/>
      <c r="EYF2" s="106"/>
      <c r="EYG2" s="106"/>
      <c r="EYH2" s="106"/>
      <c r="EYI2" s="106"/>
      <c r="EYJ2" s="106"/>
      <c r="EYK2" s="106"/>
      <c r="EYL2" s="106"/>
      <c r="EYM2" s="106"/>
      <c r="EYN2" s="106"/>
      <c r="EYO2" s="106"/>
      <c r="EYP2" s="106"/>
      <c r="EYQ2" s="106"/>
      <c r="EYR2" s="106"/>
      <c r="EYS2" s="106"/>
      <c r="EYT2" s="106"/>
      <c r="EYU2" s="106"/>
      <c r="EYV2" s="106"/>
      <c r="EYW2" s="106"/>
      <c r="EYX2" s="106"/>
      <c r="EYY2" s="106"/>
      <c r="EYZ2" s="106"/>
      <c r="EZA2" s="106"/>
      <c r="EZB2" s="106"/>
      <c r="EZC2" s="106"/>
      <c r="EZD2" s="106"/>
      <c r="EZE2" s="106"/>
      <c r="EZF2" s="106"/>
      <c r="EZG2" s="106"/>
      <c r="EZH2" s="106"/>
      <c r="EZI2" s="106"/>
      <c r="EZJ2" s="106"/>
      <c r="EZK2" s="106"/>
      <c r="EZL2" s="106"/>
      <c r="EZM2" s="106"/>
      <c r="EZN2" s="106"/>
      <c r="EZO2" s="106"/>
      <c r="EZP2" s="106"/>
      <c r="EZQ2" s="106"/>
      <c r="EZR2" s="106"/>
      <c r="EZS2" s="106"/>
      <c r="EZT2" s="106"/>
      <c r="EZU2" s="106"/>
      <c r="EZV2" s="106"/>
      <c r="EZW2" s="106"/>
      <c r="EZX2" s="106"/>
      <c r="EZY2" s="106"/>
      <c r="EZZ2" s="106"/>
      <c r="FAA2" s="106"/>
      <c r="FAB2" s="106"/>
      <c r="FAC2" s="106"/>
      <c r="FAD2" s="106"/>
      <c r="FAE2" s="106"/>
      <c r="FAF2" s="106"/>
      <c r="FAG2" s="106"/>
      <c r="FAH2" s="106"/>
      <c r="FAI2" s="106"/>
      <c r="FAJ2" s="106"/>
      <c r="FAK2" s="106"/>
      <c r="FAL2" s="106"/>
      <c r="FAM2" s="106"/>
      <c r="FAN2" s="106"/>
      <c r="FAO2" s="106"/>
      <c r="FAP2" s="106"/>
      <c r="FAQ2" s="106"/>
      <c r="FAR2" s="106"/>
      <c r="FAS2" s="106"/>
      <c r="FAT2" s="106"/>
      <c r="FAU2" s="106"/>
      <c r="FAV2" s="106"/>
      <c r="FAW2" s="106"/>
      <c r="FAX2" s="106"/>
      <c r="FAY2" s="106"/>
      <c r="FAZ2" s="106"/>
      <c r="FBA2" s="106"/>
      <c r="FBB2" s="106"/>
      <c r="FBC2" s="106"/>
      <c r="FBD2" s="106"/>
      <c r="FBE2" s="106"/>
      <c r="FBF2" s="106"/>
      <c r="FBG2" s="106"/>
      <c r="FBH2" s="106"/>
      <c r="FBI2" s="106"/>
      <c r="FBJ2" s="106"/>
      <c r="FBK2" s="106"/>
      <c r="FBL2" s="106"/>
      <c r="FBM2" s="106"/>
      <c r="FBN2" s="106"/>
      <c r="FBO2" s="106"/>
      <c r="FBP2" s="106"/>
      <c r="FBQ2" s="106"/>
      <c r="FBR2" s="106"/>
      <c r="FBS2" s="106"/>
      <c r="FBT2" s="106"/>
      <c r="FBU2" s="106"/>
      <c r="FBV2" s="106"/>
      <c r="FBW2" s="106"/>
      <c r="FBX2" s="106"/>
      <c r="FBY2" s="106"/>
      <c r="FBZ2" s="106"/>
      <c r="FCA2" s="106"/>
      <c r="FCB2" s="106"/>
      <c r="FCC2" s="106"/>
      <c r="FCD2" s="106"/>
      <c r="FCE2" s="106"/>
      <c r="FCF2" s="106"/>
      <c r="FCG2" s="106"/>
      <c r="FCH2" s="106"/>
      <c r="FCI2" s="106"/>
      <c r="FCJ2" s="106"/>
      <c r="FCK2" s="106"/>
      <c r="FCL2" s="106"/>
      <c r="FCM2" s="106"/>
      <c r="FCN2" s="106"/>
      <c r="FCO2" s="106"/>
      <c r="FCP2" s="106"/>
      <c r="FCQ2" s="106"/>
      <c r="FCR2" s="106"/>
      <c r="FCS2" s="106"/>
      <c r="FCT2" s="106"/>
      <c r="FCU2" s="106"/>
      <c r="FCV2" s="106"/>
      <c r="FCW2" s="106"/>
      <c r="FCX2" s="106"/>
      <c r="FCY2" s="106"/>
      <c r="FCZ2" s="106"/>
      <c r="FDA2" s="106"/>
      <c r="FDB2" s="106"/>
      <c r="FDC2" s="106"/>
      <c r="FDD2" s="106"/>
      <c r="FDE2" s="106"/>
      <c r="FDF2" s="106"/>
      <c r="FDG2" s="106"/>
      <c r="FDH2" s="106"/>
      <c r="FDI2" s="106"/>
      <c r="FDJ2" s="106"/>
      <c r="FDK2" s="106"/>
      <c r="FDL2" s="106"/>
      <c r="FDM2" s="106"/>
      <c r="FDN2" s="106"/>
      <c r="FDO2" s="106"/>
      <c r="FDP2" s="106"/>
      <c r="FDQ2" s="106"/>
      <c r="FDR2" s="106"/>
      <c r="FDS2" s="106"/>
      <c r="FDT2" s="106"/>
      <c r="FDU2" s="106"/>
      <c r="FDV2" s="106"/>
      <c r="FDW2" s="106"/>
      <c r="FDX2" s="106"/>
      <c r="FDY2" s="106"/>
      <c r="FDZ2" s="106"/>
      <c r="FEA2" s="106"/>
      <c r="FEB2" s="106"/>
      <c r="FEC2" s="106"/>
      <c r="FED2" s="106"/>
      <c r="FEE2" s="106"/>
      <c r="FEF2" s="106"/>
      <c r="FEG2" s="106"/>
      <c r="FEH2" s="106"/>
      <c r="FEI2" s="106"/>
      <c r="FEJ2" s="106"/>
      <c r="FEK2" s="106"/>
      <c r="FEL2" s="106"/>
      <c r="FEM2" s="106"/>
      <c r="FEN2" s="106"/>
      <c r="FEO2" s="106"/>
      <c r="FEP2" s="106"/>
      <c r="FEQ2" s="106"/>
      <c r="FER2" s="106"/>
      <c r="FES2" s="106"/>
      <c r="FET2" s="106"/>
      <c r="FEU2" s="106"/>
      <c r="FEV2" s="106"/>
      <c r="FEW2" s="106"/>
      <c r="FEX2" s="106"/>
      <c r="FEY2" s="106"/>
      <c r="FEZ2" s="106"/>
      <c r="FFA2" s="106"/>
      <c r="FFB2" s="106"/>
      <c r="FFC2" s="106"/>
      <c r="FFD2" s="106"/>
      <c r="FFE2" s="106"/>
      <c r="FFF2" s="106"/>
      <c r="FFG2" s="106"/>
      <c r="FFH2" s="106"/>
      <c r="FFI2" s="106"/>
      <c r="FFJ2" s="106"/>
      <c r="FFK2" s="106"/>
      <c r="FFL2" s="106"/>
      <c r="FFM2" s="106"/>
      <c r="FFN2" s="106"/>
      <c r="FFO2" s="106"/>
      <c r="FFP2" s="106"/>
      <c r="FFQ2" s="106"/>
      <c r="FFR2" s="106"/>
      <c r="FFS2" s="106"/>
      <c r="FFT2" s="106"/>
      <c r="FFU2" s="106"/>
      <c r="FFV2" s="106"/>
      <c r="FFW2" s="106"/>
      <c r="FFX2" s="106"/>
      <c r="FFY2" s="106"/>
      <c r="FFZ2" s="106"/>
      <c r="FGA2" s="106"/>
      <c r="FGB2" s="106"/>
      <c r="FGC2" s="106"/>
      <c r="FGD2" s="106"/>
      <c r="FGE2" s="106"/>
      <c r="FGF2" s="106"/>
      <c r="FGG2" s="106"/>
      <c r="FGH2" s="106"/>
      <c r="FGI2" s="106"/>
      <c r="FGJ2" s="106"/>
      <c r="FGK2" s="106"/>
      <c r="FGL2" s="106"/>
      <c r="FGM2" s="106"/>
      <c r="FGN2" s="106"/>
      <c r="FGO2" s="106"/>
      <c r="FGP2" s="106"/>
      <c r="FGQ2" s="106"/>
      <c r="FGR2" s="106"/>
      <c r="FGS2" s="106"/>
      <c r="FGT2" s="106"/>
      <c r="FGU2" s="106"/>
      <c r="FGV2" s="106"/>
      <c r="FGW2" s="106"/>
      <c r="FGX2" s="106"/>
      <c r="FGY2" s="106"/>
      <c r="FGZ2" s="106"/>
      <c r="FHA2" s="106"/>
      <c r="FHB2" s="106"/>
      <c r="FHC2" s="106"/>
      <c r="FHD2" s="106"/>
      <c r="FHE2" s="106"/>
      <c r="FHF2" s="106"/>
      <c r="FHG2" s="106"/>
      <c r="FHH2" s="106"/>
      <c r="FHI2" s="106"/>
      <c r="FHJ2" s="106"/>
      <c r="FHK2" s="106"/>
      <c r="FHL2" s="106"/>
      <c r="FHM2" s="106"/>
      <c r="FHN2" s="106"/>
      <c r="FHO2" s="106"/>
      <c r="FHP2" s="106"/>
      <c r="FHQ2" s="106"/>
      <c r="FHR2" s="106"/>
      <c r="FHS2" s="106"/>
      <c r="FHT2" s="106"/>
      <c r="FHU2" s="106"/>
      <c r="FHV2" s="106"/>
      <c r="FHW2" s="106"/>
      <c r="FHX2" s="106"/>
      <c r="FHY2" s="106"/>
      <c r="FHZ2" s="106"/>
      <c r="FIA2" s="106"/>
      <c r="FIB2" s="106"/>
      <c r="FIC2" s="106"/>
      <c r="FID2" s="106"/>
      <c r="FIE2" s="106"/>
      <c r="FIF2" s="106"/>
      <c r="FIG2" s="106"/>
      <c r="FIH2" s="106"/>
      <c r="FII2" s="106"/>
      <c r="FIJ2" s="106"/>
      <c r="FIK2" s="106"/>
      <c r="FIL2" s="106"/>
      <c r="FIM2" s="106"/>
      <c r="FIN2" s="106"/>
      <c r="FIO2" s="106"/>
      <c r="FIP2" s="106"/>
      <c r="FIQ2" s="106"/>
      <c r="FIR2" s="106"/>
      <c r="FIS2" s="106"/>
      <c r="FIT2" s="106"/>
      <c r="FIU2" s="106"/>
      <c r="FIV2" s="106"/>
      <c r="FIW2" s="106"/>
      <c r="FIX2" s="106"/>
      <c r="FIY2" s="106"/>
      <c r="FIZ2" s="106"/>
      <c r="FJA2" s="106"/>
      <c r="FJB2" s="106"/>
      <c r="FJC2" s="106"/>
      <c r="FJD2" s="106"/>
      <c r="FJE2" s="106"/>
      <c r="FJF2" s="106"/>
      <c r="FJG2" s="106"/>
      <c r="FJH2" s="106"/>
      <c r="FJI2" s="106"/>
      <c r="FJJ2" s="106"/>
      <c r="FJK2" s="106"/>
      <c r="FJL2" s="106"/>
      <c r="FJM2" s="106"/>
      <c r="FJN2" s="106"/>
      <c r="FJO2" s="106"/>
      <c r="FJP2" s="106"/>
      <c r="FJQ2" s="106"/>
      <c r="FJR2" s="106"/>
      <c r="FJS2" s="106"/>
      <c r="FJT2" s="106"/>
      <c r="FJU2" s="106"/>
      <c r="FJV2" s="106"/>
      <c r="FJW2" s="106"/>
      <c r="FJX2" s="106"/>
      <c r="FJY2" s="106"/>
      <c r="FJZ2" s="106"/>
      <c r="FKA2" s="106"/>
      <c r="FKB2" s="106"/>
      <c r="FKC2" s="106"/>
      <c r="FKD2" s="106"/>
      <c r="FKE2" s="106"/>
      <c r="FKF2" s="106"/>
      <c r="FKG2" s="106"/>
      <c r="FKH2" s="106"/>
      <c r="FKI2" s="106"/>
      <c r="FKJ2" s="106"/>
      <c r="FKK2" s="106"/>
      <c r="FKL2" s="106"/>
      <c r="FKM2" s="106"/>
      <c r="FKN2" s="106"/>
      <c r="FKO2" s="106"/>
      <c r="FKP2" s="106"/>
      <c r="FKQ2" s="106"/>
      <c r="FKR2" s="106"/>
      <c r="FKS2" s="106"/>
      <c r="FKT2" s="106"/>
      <c r="FKU2" s="106"/>
      <c r="FKV2" s="106"/>
      <c r="FKW2" s="106"/>
      <c r="FKX2" s="106"/>
      <c r="FKY2" s="106"/>
      <c r="FKZ2" s="106"/>
      <c r="FLA2" s="106"/>
      <c r="FLB2" s="106"/>
      <c r="FLC2" s="106"/>
      <c r="FLD2" s="106"/>
      <c r="FLE2" s="106"/>
      <c r="FLF2" s="106"/>
      <c r="FLG2" s="106"/>
      <c r="FLH2" s="106"/>
      <c r="FLI2" s="106"/>
      <c r="FLJ2" s="106"/>
      <c r="FLK2" s="106"/>
      <c r="FLL2" s="106"/>
      <c r="FLM2" s="106"/>
      <c r="FLN2" s="106"/>
      <c r="FLO2" s="106"/>
      <c r="FLP2" s="106"/>
      <c r="FLQ2" s="106"/>
      <c r="FLR2" s="106"/>
      <c r="FLS2" s="106"/>
      <c r="FLT2" s="106"/>
      <c r="FLU2" s="106"/>
      <c r="FLV2" s="106"/>
      <c r="FLW2" s="106"/>
      <c r="FLX2" s="106"/>
      <c r="FLY2" s="106"/>
      <c r="FLZ2" s="106"/>
      <c r="FMA2" s="106"/>
      <c r="FMB2" s="106"/>
      <c r="FMC2" s="106"/>
      <c r="FMD2" s="106"/>
      <c r="FME2" s="106"/>
      <c r="FMF2" s="106"/>
      <c r="FMG2" s="106"/>
      <c r="FMH2" s="106"/>
      <c r="FMI2" s="106"/>
      <c r="FMJ2" s="106"/>
      <c r="FMK2" s="106"/>
      <c r="FML2" s="106"/>
      <c r="FMM2" s="106"/>
      <c r="FMN2" s="106"/>
      <c r="FMO2" s="106"/>
      <c r="FMP2" s="106"/>
      <c r="FMQ2" s="106"/>
      <c r="FMR2" s="106"/>
      <c r="FMS2" s="106"/>
      <c r="FMT2" s="106"/>
      <c r="FMU2" s="106"/>
      <c r="FMV2" s="106"/>
      <c r="FMW2" s="106"/>
      <c r="FMX2" s="106"/>
      <c r="FMY2" s="106"/>
      <c r="FMZ2" s="106"/>
      <c r="FNA2" s="106"/>
      <c r="FNB2" s="106"/>
      <c r="FNC2" s="106"/>
      <c r="FND2" s="106"/>
      <c r="FNE2" s="106"/>
      <c r="FNF2" s="106"/>
      <c r="FNG2" s="106"/>
      <c r="FNH2" s="106"/>
      <c r="FNI2" s="106"/>
      <c r="FNJ2" s="106"/>
      <c r="FNK2" s="106"/>
      <c r="FNL2" s="106"/>
      <c r="FNM2" s="106"/>
      <c r="FNN2" s="106"/>
      <c r="FNO2" s="106"/>
      <c r="FNP2" s="106"/>
      <c r="FNQ2" s="106"/>
      <c r="FNR2" s="106"/>
      <c r="FNS2" s="106"/>
      <c r="FNT2" s="106"/>
      <c r="FNU2" s="106"/>
      <c r="FNV2" s="106"/>
      <c r="FNW2" s="106"/>
      <c r="FNX2" s="106"/>
      <c r="FNY2" s="106"/>
      <c r="FNZ2" s="106"/>
      <c r="FOA2" s="106"/>
      <c r="FOB2" s="106"/>
      <c r="FOC2" s="106"/>
      <c r="FOD2" s="106"/>
      <c r="FOE2" s="106"/>
      <c r="FOF2" s="106"/>
      <c r="FOG2" s="106"/>
      <c r="FOH2" s="106"/>
      <c r="FOI2" s="106"/>
      <c r="FOJ2" s="106"/>
      <c r="FOK2" s="106"/>
      <c r="FOL2" s="106"/>
      <c r="FOM2" s="106"/>
      <c r="FON2" s="106"/>
      <c r="FOO2" s="106"/>
      <c r="FOP2" s="106"/>
      <c r="FOQ2" s="106"/>
      <c r="FOR2" s="106"/>
      <c r="FOS2" s="106"/>
      <c r="FOT2" s="106"/>
      <c r="FOU2" s="106"/>
      <c r="FOV2" s="106"/>
      <c r="FOW2" s="106"/>
      <c r="FOX2" s="106"/>
      <c r="FOY2" s="106"/>
      <c r="FOZ2" s="106"/>
      <c r="FPA2" s="106"/>
      <c r="FPB2" s="106"/>
      <c r="FPC2" s="106"/>
      <c r="FPD2" s="106"/>
      <c r="FPE2" s="106"/>
      <c r="FPF2" s="106"/>
      <c r="FPG2" s="106"/>
      <c r="FPH2" s="106"/>
      <c r="FPI2" s="106"/>
      <c r="FPJ2" s="106"/>
      <c r="FPK2" s="106"/>
      <c r="FPL2" s="106"/>
      <c r="FPM2" s="106"/>
      <c r="FPN2" s="106"/>
      <c r="FPO2" s="106"/>
      <c r="FPP2" s="106"/>
      <c r="FPQ2" s="106"/>
      <c r="FPR2" s="106"/>
      <c r="FPS2" s="106"/>
      <c r="FPT2" s="106"/>
      <c r="FPU2" s="106"/>
      <c r="FPV2" s="106"/>
      <c r="FPW2" s="106"/>
      <c r="FPX2" s="106"/>
      <c r="FPY2" s="106"/>
      <c r="FPZ2" s="106"/>
      <c r="FQA2" s="106"/>
      <c r="FQB2" s="106"/>
      <c r="FQC2" s="106"/>
      <c r="FQD2" s="106"/>
      <c r="FQE2" s="106"/>
      <c r="FQF2" s="106"/>
      <c r="FQG2" s="106"/>
      <c r="FQH2" s="106"/>
      <c r="FQI2" s="106"/>
      <c r="FQJ2" s="106"/>
      <c r="FQK2" s="106"/>
      <c r="FQL2" s="106"/>
      <c r="FQM2" s="106"/>
      <c r="FQN2" s="106"/>
      <c r="FQO2" s="106"/>
      <c r="FQP2" s="106"/>
      <c r="FQQ2" s="106"/>
      <c r="FQR2" s="106"/>
      <c r="FQS2" s="106"/>
      <c r="FQT2" s="106"/>
      <c r="FQU2" s="106"/>
      <c r="FQV2" s="106"/>
      <c r="FQW2" s="106"/>
      <c r="FQX2" s="106"/>
      <c r="FQY2" s="106"/>
      <c r="FQZ2" s="106"/>
      <c r="FRA2" s="106"/>
      <c r="FRB2" s="106"/>
      <c r="FRC2" s="106"/>
      <c r="FRD2" s="106"/>
      <c r="FRE2" s="106"/>
      <c r="FRF2" s="106"/>
      <c r="FRG2" s="106"/>
      <c r="FRH2" s="106"/>
      <c r="FRI2" s="106"/>
      <c r="FRJ2" s="106"/>
      <c r="FRK2" s="106"/>
      <c r="FRL2" s="106"/>
      <c r="FRM2" s="106"/>
      <c r="FRN2" s="106"/>
      <c r="FRO2" s="106"/>
      <c r="FRP2" s="106"/>
      <c r="FRQ2" s="106"/>
      <c r="FRR2" s="106"/>
      <c r="FRS2" s="106"/>
      <c r="FRT2" s="106"/>
      <c r="FRU2" s="106"/>
      <c r="FRV2" s="106"/>
      <c r="FRW2" s="106"/>
      <c r="FRX2" s="106"/>
      <c r="FRY2" s="106"/>
      <c r="FRZ2" s="106"/>
      <c r="FSA2" s="106"/>
      <c r="FSB2" s="106"/>
      <c r="FSC2" s="106"/>
      <c r="FSD2" s="106"/>
      <c r="FSE2" s="106"/>
      <c r="FSF2" s="106"/>
      <c r="FSG2" s="106"/>
      <c r="FSH2" s="106"/>
      <c r="FSI2" s="106"/>
      <c r="FSJ2" s="106"/>
      <c r="FSK2" s="106"/>
      <c r="FSL2" s="106"/>
      <c r="FSM2" s="106"/>
      <c r="FSN2" s="106"/>
      <c r="FSO2" s="106"/>
      <c r="FSP2" s="106"/>
      <c r="FSQ2" s="106"/>
      <c r="FSR2" s="106"/>
      <c r="FSS2" s="106"/>
      <c r="FST2" s="106"/>
      <c r="FSU2" s="106"/>
      <c r="FSV2" s="106"/>
      <c r="FSW2" s="106"/>
      <c r="FSX2" s="106"/>
      <c r="FSY2" s="106"/>
      <c r="FSZ2" s="106"/>
      <c r="FTA2" s="106"/>
      <c r="FTB2" s="106"/>
      <c r="FTC2" s="106"/>
      <c r="FTD2" s="106"/>
      <c r="FTE2" s="106"/>
      <c r="FTF2" s="106"/>
      <c r="FTG2" s="106"/>
      <c r="FTH2" s="106"/>
      <c r="FTI2" s="106"/>
      <c r="FTJ2" s="106"/>
      <c r="FTK2" s="106"/>
      <c r="FTL2" s="106"/>
      <c r="FTM2" s="106"/>
      <c r="FTN2" s="106"/>
      <c r="FTO2" s="106"/>
      <c r="FTP2" s="106"/>
      <c r="FTQ2" s="106"/>
      <c r="FTR2" s="106"/>
      <c r="FTS2" s="106"/>
      <c r="FTT2" s="106"/>
      <c r="FTU2" s="106"/>
      <c r="FTV2" s="106"/>
      <c r="FTW2" s="106"/>
      <c r="FTX2" s="106"/>
      <c r="FTY2" s="106"/>
      <c r="FTZ2" s="106"/>
      <c r="FUA2" s="106"/>
      <c r="FUB2" s="106"/>
      <c r="FUC2" s="106"/>
      <c r="FUD2" s="106"/>
      <c r="FUE2" s="106"/>
      <c r="FUF2" s="106"/>
      <c r="FUG2" s="106"/>
      <c r="FUH2" s="106"/>
      <c r="FUI2" s="106"/>
      <c r="FUJ2" s="106"/>
      <c r="FUK2" s="106"/>
      <c r="FUL2" s="106"/>
      <c r="FUM2" s="106"/>
      <c r="FUN2" s="106"/>
      <c r="FUO2" s="106"/>
      <c r="FUP2" s="106"/>
      <c r="FUQ2" s="106"/>
      <c r="FUR2" s="106"/>
      <c r="FUS2" s="106"/>
      <c r="FUT2" s="106"/>
      <c r="FUU2" s="106"/>
      <c r="FUV2" s="106"/>
      <c r="FUW2" s="106"/>
      <c r="FUX2" s="106"/>
      <c r="FUY2" s="106"/>
      <c r="FUZ2" s="106"/>
      <c r="FVA2" s="106"/>
      <c r="FVB2" s="106"/>
      <c r="FVC2" s="106"/>
      <c r="FVD2" s="106"/>
      <c r="FVE2" s="106"/>
      <c r="FVF2" s="106"/>
      <c r="FVG2" s="106"/>
      <c r="FVH2" s="106"/>
      <c r="FVI2" s="106"/>
      <c r="FVJ2" s="106"/>
      <c r="FVK2" s="106"/>
      <c r="FVL2" s="106"/>
      <c r="FVM2" s="106"/>
      <c r="FVN2" s="106"/>
      <c r="FVO2" s="106"/>
      <c r="FVP2" s="106"/>
      <c r="FVQ2" s="106"/>
      <c r="FVR2" s="106"/>
      <c r="FVS2" s="106"/>
      <c r="FVT2" s="106"/>
      <c r="FVU2" s="106"/>
      <c r="FVV2" s="106"/>
      <c r="FVW2" s="106"/>
      <c r="FVX2" s="106"/>
      <c r="FVY2" s="106"/>
      <c r="FVZ2" s="106"/>
      <c r="FWA2" s="106"/>
      <c r="FWB2" s="106"/>
      <c r="FWC2" s="106"/>
      <c r="FWD2" s="106"/>
      <c r="FWE2" s="106"/>
      <c r="FWF2" s="106"/>
      <c r="FWG2" s="106"/>
      <c r="FWH2" s="106"/>
      <c r="FWI2" s="106"/>
      <c r="FWJ2" s="106"/>
      <c r="FWK2" s="106"/>
      <c r="FWL2" s="106"/>
      <c r="FWM2" s="106"/>
      <c r="FWN2" s="106"/>
      <c r="FWO2" s="106"/>
      <c r="FWP2" s="106"/>
      <c r="FWQ2" s="106"/>
      <c r="FWR2" s="106"/>
      <c r="FWS2" s="106"/>
      <c r="FWT2" s="106"/>
      <c r="FWU2" s="106"/>
      <c r="FWV2" s="106"/>
      <c r="FWW2" s="106"/>
      <c r="FWX2" s="106"/>
      <c r="FWY2" s="106"/>
      <c r="FWZ2" s="106"/>
      <c r="FXA2" s="106"/>
      <c r="FXB2" s="106"/>
      <c r="FXC2" s="106"/>
      <c r="FXD2" s="106"/>
      <c r="FXE2" s="106"/>
      <c r="FXF2" s="106"/>
      <c r="FXG2" s="106"/>
      <c r="FXH2" s="106"/>
      <c r="FXI2" s="106"/>
      <c r="FXJ2" s="106"/>
      <c r="FXK2" s="106"/>
      <c r="FXL2" s="106"/>
      <c r="FXM2" s="106"/>
      <c r="FXN2" s="106"/>
      <c r="FXO2" s="106"/>
      <c r="FXP2" s="106"/>
      <c r="FXQ2" s="106"/>
      <c r="FXR2" s="106"/>
      <c r="FXS2" s="106"/>
      <c r="FXT2" s="106"/>
      <c r="FXU2" s="106"/>
      <c r="FXV2" s="106"/>
      <c r="FXW2" s="106"/>
      <c r="FXX2" s="106"/>
      <c r="FXY2" s="106"/>
      <c r="FXZ2" s="106"/>
      <c r="FYA2" s="106"/>
      <c r="FYB2" s="106"/>
      <c r="FYC2" s="106"/>
      <c r="FYD2" s="106"/>
      <c r="FYE2" s="106"/>
      <c r="FYF2" s="106"/>
      <c r="FYG2" s="106"/>
      <c r="FYH2" s="106"/>
      <c r="FYI2" s="106"/>
      <c r="FYJ2" s="106"/>
      <c r="FYK2" s="106"/>
      <c r="FYL2" s="106"/>
      <c r="FYM2" s="106"/>
      <c r="FYN2" s="106"/>
      <c r="FYO2" s="106"/>
      <c r="FYP2" s="106"/>
      <c r="FYQ2" s="106"/>
      <c r="FYR2" s="106"/>
      <c r="FYS2" s="106"/>
      <c r="FYT2" s="106"/>
      <c r="FYU2" s="106"/>
      <c r="FYV2" s="106"/>
      <c r="FYW2" s="106"/>
      <c r="FYX2" s="106"/>
      <c r="FYY2" s="106"/>
      <c r="FYZ2" s="106"/>
      <c r="FZA2" s="106"/>
      <c r="FZB2" s="106"/>
      <c r="FZC2" s="106"/>
      <c r="FZD2" s="106"/>
      <c r="FZE2" s="106"/>
      <c r="FZF2" s="106"/>
      <c r="FZG2" s="106"/>
      <c r="FZH2" s="106"/>
      <c r="FZI2" s="106"/>
      <c r="FZJ2" s="106"/>
      <c r="FZK2" s="106"/>
      <c r="FZL2" s="106"/>
      <c r="FZM2" s="106"/>
      <c r="FZN2" s="106"/>
      <c r="FZO2" s="106"/>
      <c r="FZP2" s="106"/>
      <c r="FZQ2" s="106"/>
      <c r="FZR2" s="106"/>
      <c r="FZS2" s="106"/>
      <c r="FZT2" s="106"/>
      <c r="FZU2" s="106"/>
      <c r="FZV2" s="106"/>
      <c r="FZW2" s="106"/>
      <c r="FZX2" s="106"/>
      <c r="FZY2" s="106"/>
      <c r="FZZ2" s="106"/>
      <c r="GAA2" s="106"/>
      <c r="GAB2" s="106"/>
      <c r="GAC2" s="106"/>
      <c r="GAD2" s="106"/>
      <c r="GAE2" s="106"/>
      <c r="GAF2" s="106"/>
      <c r="GAG2" s="106"/>
      <c r="GAH2" s="106"/>
      <c r="GAI2" s="106"/>
      <c r="GAJ2" s="106"/>
      <c r="GAK2" s="106"/>
      <c r="GAL2" s="106"/>
      <c r="GAM2" s="106"/>
      <c r="GAN2" s="106"/>
      <c r="GAO2" s="106"/>
      <c r="GAP2" s="106"/>
      <c r="GAQ2" s="106"/>
      <c r="GAR2" s="106"/>
      <c r="GAS2" s="106"/>
      <c r="GAT2" s="106"/>
      <c r="GAU2" s="106"/>
      <c r="GAV2" s="106"/>
      <c r="GAW2" s="106"/>
      <c r="GAX2" s="106"/>
      <c r="GAY2" s="106"/>
      <c r="GAZ2" s="106"/>
      <c r="GBA2" s="106"/>
      <c r="GBB2" s="106"/>
      <c r="GBC2" s="106"/>
      <c r="GBD2" s="106"/>
      <c r="GBE2" s="106"/>
      <c r="GBF2" s="106"/>
      <c r="GBG2" s="106"/>
      <c r="GBH2" s="106"/>
      <c r="GBI2" s="106"/>
      <c r="GBJ2" s="106"/>
      <c r="GBK2" s="106"/>
      <c r="GBL2" s="106"/>
      <c r="GBM2" s="106"/>
      <c r="GBN2" s="106"/>
      <c r="GBO2" s="106"/>
      <c r="GBP2" s="106"/>
      <c r="GBQ2" s="106"/>
      <c r="GBR2" s="106"/>
      <c r="GBS2" s="106"/>
      <c r="GBT2" s="106"/>
      <c r="GBU2" s="106"/>
      <c r="GBV2" s="106"/>
      <c r="GBW2" s="106"/>
      <c r="GBX2" s="106"/>
      <c r="GBY2" s="106"/>
      <c r="GBZ2" s="106"/>
      <c r="GCA2" s="106"/>
      <c r="GCB2" s="106"/>
      <c r="GCC2" s="106"/>
      <c r="GCD2" s="106"/>
      <c r="GCE2" s="106"/>
      <c r="GCF2" s="106"/>
      <c r="GCG2" s="106"/>
      <c r="GCH2" s="106"/>
      <c r="GCI2" s="106"/>
      <c r="GCJ2" s="106"/>
      <c r="GCK2" s="106"/>
      <c r="GCL2" s="106"/>
      <c r="GCM2" s="106"/>
      <c r="GCN2" s="106"/>
      <c r="GCO2" s="106"/>
      <c r="GCP2" s="106"/>
      <c r="GCQ2" s="106"/>
      <c r="GCR2" s="106"/>
      <c r="GCS2" s="106"/>
      <c r="GCT2" s="106"/>
      <c r="GCU2" s="106"/>
      <c r="GCV2" s="106"/>
      <c r="GCW2" s="106"/>
      <c r="GCX2" s="106"/>
      <c r="GCY2" s="106"/>
      <c r="GCZ2" s="106"/>
      <c r="GDA2" s="106"/>
      <c r="GDB2" s="106"/>
      <c r="GDC2" s="106"/>
      <c r="GDD2" s="106"/>
      <c r="GDE2" s="106"/>
      <c r="GDF2" s="106"/>
      <c r="GDG2" s="106"/>
      <c r="GDH2" s="106"/>
      <c r="GDI2" s="106"/>
      <c r="GDJ2" s="106"/>
      <c r="GDK2" s="106"/>
      <c r="GDL2" s="106"/>
      <c r="GDM2" s="106"/>
      <c r="GDN2" s="106"/>
      <c r="GDO2" s="106"/>
      <c r="GDP2" s="106"/>
      <c r="GDQ2" s="106"/>
      <c r="GDR2" s="106"/>
      <c r="GDS2" s="106"/>
      <c r="GDT2" s="106"/>
      <c r="GDU2" s="106"/>
      <c r="GDV2" s="106"/>
      <c r="GDW2" s="106"/>
      <c r="GDX2" s="106"/>
      <c r="GDY2" s="106"/>
      <c r="GDZ2" s="106"/>
      <c r="GEA2" s="106"/>
      <c r="GEB2" s="106"/>
      <c r="GEC2" s="106"/>
      <c r="GED2" s="106"/>
      <c r="GEE2" s="106"/>
      <c r="GEF2" s="106"/>
      <c r="GEG2" s="106"/>
      <c r="GEH2" s="106"/>
      <c r="GEI2" s="106"/>
      <c r="GEJ2" s="106"/>
      <c r="GEK2" s="106"/>
      <c r="GEL2" s="106"/>
      <c r="GEM2" s="106"/>
      <c r="GEN2" s="106"/>
      <c r="GEO2" s="106"/>
      <c r="GEP2" s="106"/>
      <c r="GEQ2" s="106"/>
      <c r="GER2" s="106"/>
      <c r="GES2" s="106"/>
      <c r="GET2" s="106"/>
      <c r="GEU2" s="106"/>
      <c r="GEV2" s="106"/>
      <c r="GEW2" s="106"/>
      <c r="GEX2" s="106"/>
      <c r="GEY2" s="106"/>
      <c r="GEZ2" s="106"/>
      <c r="GFA2" s="106"/>
      <c r="GFB2" s="106"/>
      <c r="GFC2" s="106"/>
      <c r="GFD2" s="106"/>
      <c r="GFE2" s="106"/>
      <c r="GFF2" s="106"/>
      <c r="GFG2" s="106"/>
      <c r="GFH2" s="106"/>
      <c r="GFI2" s="106"/>
      <c r="GFJ2" s="106"/>
      <c r="GFK2" s="106"/>
      <c r="GFL2" s="106"/>
      <c r="GFM2" s="106"/>
      <c r="GFN2" s="106"/>
      <c r="GFO2" s="106"/>
      <c r="GFP2" s="106"/>
      <c r="GFQ2" s="106"/>
      <c r="GFR2" s="106"/>
      <c r="GFS2" s="106"/>
      <c r="GFT2" s="106"/>
      <c r="GFU2" s="106"/>
      <c r="GFV2" s="106"/>
      <c r="GFW2" s="106"/>
      <c r="GFX2" s="106"/>
      <c r="GFY2" s="106"/>
      <c r="GFZ2" s="106"/>
      <c r="GGA2" s="106"/>
      <c r="GGB2" s="106"/>
      <c r="GGC2" s="106"/>
      <c r="GGD2" s="106"/>
      <c r="GGE2" s="106"/>
      <c r="GGF2" s="106"/>
      <c r="GGG2" s="106"/>
      <c r="GGH2" s="106"/>
      <c r="GGI2" s="106"/>
      <c r="GGJ2" s="106"/>
      <c r="GGK2" s="106"/>
      <c r="GGL2" s="106"/>
      <c r="GGM2" s="106"/>
      <c r="GGN2" s="106"/>
      <c r="GGO2" s="106"/>
      <c r="GGP2" s="106"/>
      <c r="GGQ2" s="106"/>
      <c r="GGR2" s="106"/>
      <c r="GGS2" s="106"/>
      <c r="GGT2" s="106"/>
      <c r="GGU2" s="106"/>
      <c r="GGV2" s="106"/>
      <c r="GGW2" s="106"/>
      <c r="GGX2" s="106"/>
      <c r="GGY2" s="106"/>
      <c r="GGZ2" s="106"/>
      <c r="GHA2" s="106"/>
      <c r="GHB2" s="106"/>
      <c r="GHC2" s="106"/>
      <c r="GHD2" s="106"/>
      <c r="GHE2" s="106"/>
      <c r="GHF2" s="106"/>
      <c r="GHG2" s="106"/>
      <c r="GHH2" s="106"/>
      <c r="GHI2" s="106"/>
      <c r="GHJ2" s="106"/>
      <c r="GHK2" s="106"/>
      <c r="GHL2" s="106"/>
      <c r="GHM2" s="106"/>
      <c r="GHN2" s="106"/>
      <c r="GHO2" s="106"/>
      <c r="GHP2" s="106"/>
      <c r="GHQ2" s="106"/>
      <c r="GHR2" s="106"/>
      <c r="GHS2" s="106"/>
      <c r="GHT2" s="106"/>
      <c r="GHU2" s="106"/>
      <c r="GHV2" s="106"/>
      <c r="GHW2" s="106"/>
      <c r="GHX2" s="106"/>
      <c r="GHY2" s="106"/>
      <c r="GHZ2" s="106"/>
      <c r="GIA2" s="106"/>
      <c r="GIB2" s="106"/>
      <c r="GIC2" s="106"/>
      <c r="GID2" s="106"/>
      <c r="GIE2" s="106"/>
      <c r="GIF2" s="106"/>
      <c r="GIG2" s="106"/>
      <c r="GIH2" s="106"/>
      <c r="GII2" s="106"/>
      <c r="GIJ2" s="106"/>
      <c r="GIK2" s="106"/>
      <c r="GIL2" s="106"/>
      <c r="GIM2" s="106"/>
      <c r="GIN2" s="106"/>
      <c r="GIO2" s="106"/>
      <c r="GIP2" s="106"/>
      <c r="GIQ2" s="106"/>
      <c r="GIR2" s="106"/>
      <c r="GIS2" s="106"/>
      <c r="GIT2" s="106"/>
      <c r="GIU2" s="106"/>
      <c r="GIV2" s="106"/>
      <c r="GIW2" s="106"/>
      <c r="GIX2" s="106"/>
      <c r="GIY2" s="106"/>
      <c r="GIZ2" s="106"/>
      <c r="GJA2" s="106"/>
      <c r="GJB2" s="106"/>
      <c r="GJC2" s="106"/>
      <c r="GJD2" s="106"/>
      <c r="GJE2" s="106"/>
      <c r="GJF2" s="106"/>
      <c r="GJG2" s="106"/>
      <c r="GJH2" s="106"/>
      <c r="GJI2" s="106"/>
      <c r="GJJ2" s="106"/>
      <c r="GJK2" s="106"/>
      <c r="GJL2" s="106"/>
      <c r="GJM2" s="106"/>
      <c r="GJN2" s="106"/>
      <c r="GJO2" s="106"/>
      <c r="GJP2" s="106"/>
      <c r="GJQ2" s="106"/>
      <c r="GJR2" s="106"/>
      <c r="GJS2" s="106"/>
      <c r="GJT2" s="106"/>
      <c r="GJU2" s="106"/>
      <c r="GJV2" s="106"/>
      <c r="GJW2" s="106"/>
      <c r="GJX2" s="106"/>
      <c r="GJY2" s="106"/>
      <c r="GJZ2" s="106"/>
      <c r="GKA2" s="106"/>
      <c r="GKB2" s="106"/>
      <c r="GKC2" s="106"/>
      <c r="GKD2" s="106"/>
      <c r="GKE2" s="106"/>
      <c r="GKF2" s="106"/>
      <c r="GKG2" s="106"/>
      <c r="GKH2" s="106"/>
      <c r="GKI2" s="106"/>
      <c r="GKJ2" s="106"/>
      <c r="GKK2" s="106"/>
      <c r="GKL2" s="106"/>
      <c r="GKM2" s="106"/>
      <c r="GKN2" s="106"/>
      <c r="GKO2" s="106"/>
      <c r="GKP2" s="106"/>
      <c r="GKQ2" s="106"/>
      <c r="GKR2" s="106"/>
      <c r="GKS2" s="106"/>
      <c r="GKT2" s="106"/>
      <c r="GKU2" s="106"/>
      <c r="GKV2" s="106"/>
      <c r="GKW2" s="106"/>
      <c r="GKX2" s="106"/>
      <c r="GKY2" s="106"/>
      <c r="GKZ2" s="106"/>
      <c r="GLA2" s="106"/>
      <c r="GLB2" s="106"/>
      <c r="GLC2" s="106"/>
      <c r="GLD2" s="106"/>
      <c r="GLE2" s="106"/>
      <c r="GLF2" s="106"/>
      <c r="GLG2" s="106"/>
      <c r="GLH2" s="106"/>
      <c r="GLI2" s="106"/>
      <c r="GLJ2" s="106"/>
      <c r="GLK2" s="106"/>
      <c r="GLL2" s="106"/>
      <c r="GLM2" s="106"/>
      <c r="GLN2" s="106"/>
      <c r="GLO2" s="106"/>
      <c r="GLP2" s="106"/>
      <c r="GLQ2" s="106"/>
      <c r="GLR2" s="106"/>
      <c r="GLS2" s="106"/>
      <c r="GLT2" s="106"/>
      <c r="GLU2" s="106"/>
      <c r="GLV2" s="106"/>
      <c r="GLW2" s="106"/>
      <c r="GLX2" s="106"/>
      <c r="GLY2" s="106"/>
      <c r="GLZ2" s="106"/>
      <c r="GMA2" s="106"/>
      <c r="GMB2" s="106"/>
      <c r="GMC2" s="106"/>
      <c r="GMD2" s="106"/>
      <c r="GME2" s="106"/>
      <c r="GMF2" s="106"/>
      <c r="GMG2" s="106"/>
      <c r="GMH2" s="106"/>
      <c r="GMI2" s="106"/>
      <c r="GMJ2" s="106"/>
      <c r="GMK2" s="106"/>
      <c r="GML2" s="106"/>
      <c r="GMM2" s="106"/>
      <c r="GMN2" s="106"/>
      <c r="GMO2" s="106"/>
      <c r="GMP2" s="106"/>
      <c r="GMQ2" s="106"/>
      <c r="GMR2" s="106"/>
      <c r="GMS2" s="106"/>
      <c r="GMT2" s="106"/>
      <c r="GMU2" s="106"/>
      <c r="GMV2" s="106"/>
      <c r="GMW2" s="106"/>
      <c r="GMX2" s="106"/>
      <c r="GMY2" s="106"/>
      <c r="GMZ2" s="106"/>
      <c r="GNA2" s="106"/>
      <c r="GNB2" s="106"/>
      <c r="GNC2" s="106"/>
      <c r="GND2" s="106"/>
      <c r="GNE2" s="106"/>
      <c r="GNF2" s="106"/>
      <c r="GNG2" s="106"/>
      <c r="GNH2" s="106"/>
      <c r="GNI2" s="106"/>
      <c r="GNJ2" s="106"/>
      <c r="GNK2" s="106"/>
      <c r="GNL2" s="106"/>
      <c r="GNM2" s="106"/>
      <c r="GNN2" s="106"/>
      <c r="GNO2" s="106"/>
      <c r="GNP2" s="106"/>
      <c r="GNQ2" s="106"/>
      <c r="GNR2" s="106"/>
      <c r="GNS2" s="106"/>
      <c r="GNT2" s="106"/>
      <c r="GNU2" s="106"/>
      <c r="GNV2" s="106"/>
      <c r="GNW2" s="106"/>
      <c r="GNX2" s="106"/>
      <c r="GNY2" s="106"/>
      <c r="GNZ2" s="106"/>
      <c r="GOA2" s="106"/>
      <c r="GOB2" s="106"/>
      <c r="GOC2" s="106"/>
      <c r="GOD2" s="106"/>
      <c r="GOE2" s="106"/>
      <c r="GOF2" s="106"/>
      <c r="GOG2" s="106"/>
      <c r="GOH2" s="106"/>
      <c r="GOI2" s="106"/>
      <c r="GOJ2" s="106"/>
      <c r="GOK2" s="106"/>
      <c r="GOL2" s="106"/>
      <c r="GOM2" s="106"/>
      <c r="GON2" s="106"/>
      <c r="GOO2" s="106"/>
      <c r="GOP2" s="106"/>
      <c r="GOQ2" s="106"/>
      <c r="GOR2" s="106"/>
      <c r="GOS2" s="106"/>
      <c r="GOT2" s="106"/>
      <c r="GOU2" s="106"/>
      <c r="GOV2" s="106"/>
      <c r="GOW2" s="106"/>
      <c r="GOX2" s="106"/>
      <c r="GOY2" s="106"/>
      <c r="GOZ2" s="106"/>
      <c r="GPA2" s="106"/>
      <c r="GPB2" s="106"/>
      <c r="GPC2" s="106"/>
      <c r="GPD2" s="106"/>
      <c r="GPE2" s="106"/>
      <c r="GPF2" s="106"/>
      <c r="GPG2" s="106"/>
      <c r="GPH2" s="106"/>
      <c r="GPI2" s="106"/>
      <c r="GPJ2" s="106"/>
      <c r="GPK2" s="106"/>
      <c r="GPL2" s="106"/>
      <c r="GPM2" s="106"/>
      <c r="GPN2" s="106"/>
      <c r="GPO2" s="106"/>
      <c r="GPP2" s="106"/>
      <c r="GPQ2" s="106"/>
      <c r="GPR2" s="106"/>
      <c r="GPS2" s="106"/>
      <c r="GPT2" s="106"/>
      <c r="GPU2" s="106"/>
      <c r="GPV2" s="106"/>
      <c r="GPW2" s="106"/>
      <c r="GPX2" s="106"/>
      <c r="GPY2" s="106"/>
      <c r="GPZ2" s="106"/>
      <c r="GQA2" s="106"/>
      <c r="GQB2" s="106"/>
      <c r="GQC2" s="106"/>
      <c r="GQD2" s="106"/>
      <c r="GQE2" s="106"/>
      <c r="GQF2" s="106"/>
      <c r="GQG2" s="106"/>
      <c r="GQH2" s="106"/>
      <c r="GQI2" s="106"/>
      <c r="GQJ2" s="106"/>
      <c r="GQK2" s="106"/>
      <c r="GQL2" s="106"/>
      <c r="GQM2" s="106"/>
      <c r="GQN2" s="106"/>
      <c r="GQO2" s="106"/>
      <c r="GQP2" s="106"/>
      <c r="GQQ2" s="106"/>
      <c r="GQR2" s="106"/>
      <c r="GQS2" s="106"/>
      <c r="GQT2" s="106"/>
      <c r="GQU2" s="106"/>
      <c r="GQV2" s="106"/>
      <c r="GQW2" s="106"/>
      <c r="GQX2" s="106"/>
      <c r="GQY2" s="106"/>
      <c r="GQZ2" s="106"/>
      <c r="GRA2" s="106"/>
      <c r="GRB2" s="106"/>
      <c r="GRC2" s="106"/>
      <c r="GRD2" s="106"/>
      <c r="GRE2" s="106"/>
      <c r="GRF2" s="106"/>
      <c r="GRG2" s="106"/>
      <c r="GRH2" s="106"/>
      <c r="GRI2" s="106"/>
      <c r="GRJ2" s="106"/>
      <c r="GRK2" s="106"/>
      <c r="GRL2" s="106"/>
      <c r="GRM2" s="106"/>
      <c r="GRN2" s="106"/>
      <c r="GRO2" s="106"/>
      <c r="GRP2" s="106"/>
      <c r="GRQ2" s="106"/>
      <c r="GRR2" s="106"/>
      <c r="GRS2" s="106"/>
      <c r="GRT2" s="106"/>
      <c r="GRU2" s="106"/>
      <c r="GRV2" s="106"/>
      <c r="GRW2" s="106"/>
      <c r="GRX2" s="106"/>
      <c r="GRY2" s="106"/>
      <c r="GRZ2" s="106"/>
      <c r="GSA2" s="106"/>
      <c r="GSB2" s="106"/>
      <c r="GSC2" s="106"/>
      <c r="GSD2" s="106"/>
      <c r="GSE2" s="106"/>
      <c r="GSF2" s="106"/>
      <c r="GSG2" s="106"/>
      <c r="GSH2" s="106"/>
      <c r="GSI2" s="106"/>
      <c r="GSJ2" s="106"/>
      <c r="GSK2" s="106"/>
      <c r="GSL2" s="106"/>
      <c r="GSM2" s="106"/>
      <c r="GSN2" s="106"/>
      <c r="GSO2" s="106"/>
      <c r="GSP2" s="106"/>
      <c r="GSQ2" s="106"/>
      <c r="GSR2" s="106"/>
      <c r="GSS2" s="106"/>
      <c r="GST2" s="106"/>
      <c r="GSU2" s="106"/>
      <c r="GSV2" s="106"/>
      <c r="GSW2" s="106"/>
      <c r="GSX2" s="106"/>
      <c r="GSY2" s="106"/>
      <c r="GSZ2" s="106"/>
      <c r="GTA2" s="106"/>
      <c r="GTB2" s="106"/>
      <c r="GTC2" s="106"/>
      <c r="GTD2" s="106"/>
      <c r="GTE2" s="106"/>
      <c r="GTF2" s="106"/>
      <c r="GTG2" s="106"/>
      <c r="GTH2" s="106"/>
      <c r="GTI2" s="106"/>
      <c r="GTJ2" s="106"/>
      <c r="GTK2" s="106"/>
      <c r="GTL2" s="106"/>
      <c r="GTM2" s="106"/>
      <c r="GTN2" s="106"/>
      <c r="GTO2" s="106"/>
      <c r="GTP2" s="106"/>
      <c r="GTQ2" s="106"/>
      <c r="GTR2" s="106"/>
      <c r="GTS2" s="106"/>
      <c r="GTT2" s="106"/>
      <c r="GTU2" s="106"/>
      <c r="GTV2" s="106"/>
      <c r="GTW2" s="106"/>
      <c r="GTX2" s="106"/>
      <c r="GTY2" s="106"/>
      <c r="GTZ2" s="106"/>
      <c r="GUA2" s="106"/>
      <c r="GUB2" s="106"/>
      <c r="GUC2" s="106"/>
      <c r="GUD2" s="106"/>
      <c r="GUE2" s="106"/>
      <c r="GUF2" s="106"/>
      <c r="GUG2" s="106"/>
      <c r="GUH2" s="106"/>
      <c r="GUI2" s="106"/>
      <c r="GUJ2" s="106"/>
      <c r="GUK2" s="106"/>
      <c r="GUL2" s="106"/>
      <c r="GUM2" s="106"/>
      <c r="GUN2" s="106"/>
      <c r="GUO2" s="106"/>
      <c r="GUP2" s="106"/>
      <c r="GUQ2" s="106"/>
      <c r="GUR2" s="106"/>
      <c r="GUS2" s="106"/>
      <c r="GUT2" s="106"/>
      <c r="GUU2" s="106"/>
      <c r="GUV2" s="106"/>
      <c r="GUW2" s="106"/>
      <c r="GUX2" s="106"/>
      <c r="GUY2" s="106"/>
      <c r="GUZ2" s="106"/>
      <c r="GVA2" s="106"/>
      <c r="GVB2" s="106"/>
      <c r="GVC2" s="106"/>
      <c r="GVD2" s="106"/>
      <c r="GVE2" s="106"/>
      <c r="GVF2" s="106"/>
      <c r="GVG2" s="106"/>
      <c r="GVH2" s="106"/>
      <c r="GVI2" s="106"/>
      <c r="GVJ2" s="106"/>
      <c r="GVK2" s="106"/>
      <c r="GVL2" s="106"/>
      <c r="GVM2" s="106"/>
      <c r="GVN2" s="106"/>
      <c r="GVO2" s="106"/>
      <c r="GVP2" s="106"/>
      <c r="GVQ2" s="106"/>
      <c r="GVR2" s="106"/>
      <c r="GVS2" s="106"/>
      <c r="GVT2" s="106"/>
      <c r="GVU2" s="106"/>
      <c r="GVV2" s="106"/>
      <c r="GVW2" s="106"/>
      <c r="GVX2" s="106"/>
      <c r="GVY2" s="106"/>
      <c r="GVZ2" s="106"/>
      <c r="GWA2" s="106"/>
      <c r="GWB2" s="106"/>
      <c r="GWC2" s="106"/>
      <c r="GWD2" s="106"/>
      <c r="GWE2" s="106"/>
      <c r="GWF2" s="106"/>
      <c r="GWG2" s="106"/>
      <c r="GWH2" s="106"/>
      <c r="GWI2" s="106"/>
      <c r="GWJ2" s="106"/>
      <c r="GWK2" s="106"/>
      <c r="GWL2" s="106"/>
      <c r="GWM2" s="106"/>
      <c r="GWN2" s="106"/>
      <c r="GWO2" s="106"/>
      <c r="GWP2" s="106"/>
      <c r="GWQ2" s="106"/>
      <c r="GWR2" s="106"/>
      <c r="GWS2" s="106"/>
      <c r="GWT2" s="106"/>
      <c r="GWU2" s="106"/>
      <c r="GWV2" s="106"/>
      <c r="GWW2" s="106"/>
      <c r="GWX2" s="106"/>
      <c r="GWY2" s="106"/>
      <c r="GWZ2" s="106"/>
      <c r="GXA2" s="106"/>
      <c r="GXB2" s="106"/>
      <c r="GXC2" s="106"/>
      <c r="GXD2" s="106"/>
      <c r="GXE2" s="106"/>
      <c r="GXF2" s="106"/>
      <c r="GXG2" s="106"/>
      <c r="GXH2" s="106"/>
      <c r="GXI2" s="106"/>
      <c r="GXJ2" s="106"/>
      <c r="GXK2" s="106"/>
      <c r="GXL2" s="106"/>
      <c r="GXM2" s="106"/>
      <c r="GXN2" s="106"/>
      <c r="GXO2" s="106"/>
      <c r="GXP2" s="106"/>
      <c r="GXQ2" s="106"/>
      <c r="GXR2" s="106"/>
      <c r="GXS2" s="106"/>
      <c r="GXT2" s="106"/>
      <c r="GXU2" s="106"/>
      <c r="GXV2" s="106"/>
      <c r="GXW2" s="106"/>
      <c r="GXX2" s="106"/>
      <c r="GXY2" s="106"/>
      <c r="GXZ2" s="106"/>
      <c r="GYA2" s="106"/>
      <c r="GYB2" s="106"/>
      <c r="GYC2" s="106"/>
      <c r="GYD2" s="106"/>
      <c r="GYE2" s="106"/>
      <c r="GYF2" s="106"/>
      <c r="GYG2" s="106"/>
      <c r="GYH2" s="106"/>
      <c r="GYI2" s="106"/>
      <c r="GYJ2" s="106"/>
      <c r="GYK2" s="106"/>
      <c r="GYL2" s="106"/>
      <c r="GYM2" s="106"/>
      <c r="GYN2" s="106"/>
      <c r="GYO2" s="106"/>
      <c r="GYP2" s="106"/>
      <c r="GYQ2" s="106"/>
      <c r="GYR2" s="106"/>
      <c r="GYS2" s="106"/>
      <c r="GYT2" s="106"/>
      <c r="GYU2" s="106"/>
      <c r="GYV2" s="106"/>
      <c r="GYW2" s="106"/>
      <c r="GYX2" s="106"/>
      <c r="GYY2" s="106"/>
      <c r="GYZ2" s="106"/>
      <c r="GZA2" s="106"/>
      <c r="GZB2" s="106"/>
      <c r="GZC2" s="106"/>
      <c r="GZD2" s="106"/>
      <c r="GZE2" s="106"/>
      <c r="GZF2" s="106"/>
      <c r="GZG2" s="106"/>
      <c r="GZH2" s="106"/>
      <c r="GZI2" s="106"/>
      <c r="GZJ2" s="106"/>
      <c r="GZK2" s="106"/>
      <c r="GZL2" s="106"/>
      <c r="GZM2" s="106"/>
      <c r="GZN2" s="106"/>
      <c r="GZO2" s="106"/>
      <c r="GZP2" s="106"/>
      <c r="GZQ2" s="106"/>
      <c r="GZR2" s="106"/>
      <c r="GZS2" s="106"/>
      <c r="GZT2" s="106"/>
      <c r="GZU2" s="106"/>
      <c r="GZV2" s="106"/>
      <c r="GZW2" s="106"/>
      <c r="GZX2" s="106"/>
      <c r="GZY2" s="106"/>
      <c r="GZZ2" s="106"/>
      <c r="HAA2" s="106"/>
      <c r="HAB2" s="106"/>
      <c r="HAC2" s="106"/>
      <c r="HAD2" s="106"/>
      <c r="HAE2" s="106"/>
      <c r="HAF2" s="106"/>
      <c r="HAG2" s="106"/>
      <c r="HAH2" s="106"/>
      <c r="HAI2" s="106"/>
      <c r="HAJ2" s="106"/>
      <c r="HAK2" s="106"/>
      <c r="HAL2" s="106"/>
      <c r="HAM2" s="106"/>
      <c r="HAN2" s="106"/>
      <c r="HAO2" s="106"/>
      <c r="HAP2" s="106"/>
      <c r="HAQ2" s="106"/>
      <c r="HAR2" s="106"/>
      <c r="HAS2" s="106"/>
      <c r="HAT2" s="106"/>
      <c r="HAU2" s="106"/>
      <c r="HAV2" s="106"/>
      <c r="HAW2" s="106"/>
      <c r="HAX2" s="106"/>
      <c r="HAY2" s="106"/>
      <c r="HAZ2" s="106"/>
      <c r="HBA2" s="106"/>
      <c r="HBB2" s="106"/>
      <c r="HBC2" s="106"/>
      <c r="HBD2" s="106"/>
      <c r="HBE2" s="106"/>
      <c r="HBF2" s="106"/>
      <c r="HBG2" s="106"/>
      <c r="HBH2" s="106"/>
      <c r="HBI2" s="106"/>
      <c r="HBJ2" s="106"/>
      <c r="HBK2" s="106"/>
      <c r="HBL2" s="106"/>
      <c r="HBM2" s="106"/>
      <c r="HBN2" s="106"/>
      <c r="HBO2" s="106"/>
      <c r="HBP2" s="106"/>
      <c r="HBQ2" s="106"/>
      <c r="HBR2" s="106"/>
      <c r="HBS2" s="106"/>
      <c r="HBT2" s="106"/>
      <c r="HBU2" s="106"/>
      <c r="HBV2" s="106"/>
      <c r="HBW2" s="106"/>
      <c r="HBX2" s="106"/>
      <c r="HBY2" s="106"/>
      <c r="HBZ2" s="106"/>
      <c r="HCA2" s="106"/>
      <c r="HCB2" s="106"/>
      <c r="HCC2" s="106"/>
      <c r="HCD2" s="106"/>
      <c r="HCE2" s="106"/>
      <c r="HCF2" s="106"/>
      <c r="HCG2" s="106"/>
      <c r="HCH2" s="106"/>
      <c r="HCI2" s="106"/>
      <c r="HCJ2" s="106"/>
      <c r="HCK2" s="106"/>
      <c r="HCL2" s="106"/>
      <c r="HCM2" s="106"/>
      <c r="HCN2" s="106"/>
      <c r="HCO2" s="106"/>
      <c r="HCP2" s="106"/>
      <c r="HCQ2" s="106"/>
      <c r="HCR2" s="106"/>
      <c r="HCS2" s="106"/>
      <c r="HCT2" s="106"/>
      <c r="HCU2" s="106"/>
      <c r="HCV2" s="106"/>
      <c r="HCW2" s="106"/>
      <c r="HCX2" s="106"/>
      <c r="HCY2" s="106"/>
      <c r="HCZ2" s="106"/>
      <c r="HDA2" s="106"/>
      <c r="HDB2" s="106"/>
      <c r="HDC2" s="106"/>
      <c r="HDD2" s="106"/>
      <c r="HDE2" s="106"/>
      <c r="HDF2" s="106"/>
      <c r="HDG2" s="106"/>
      <c r="HDH2" s="106"/>
      <c r="HDI2" s="106"/>
      <c r="HDJ2" s="106"/>
      <c r="HDK2" s="106"/>
      <c r="HDL2" s="106"/>
      <c r="HDM2" s="106"/>
      <c r="HDN2" s="106"/>
      <c r="HDO2" s="106"/>
      <c r="HDP2" s="106"/>
      <c r="HDQ2" s="106"/>
      <c r="HDR2" s="106"/>
      <c r="HDS2" s="106"/>
      <c r="HDT2" s="106"/>
      <c r="HDU2" s="106"/>
      <c r="HDV2" s="106"/>
      <c r="HDW2" s="106"/>
      <c r="HDX2" s="106"/>
      <c r="HDY2" s="106"/>
      <c r="HDZ2" s="106"/>
      <c r="HEA2" s="106"/>
      <c r="HEB2" s="106"/>
      <c r="HEC2" s="106"/>
      <c r="HED2" s="106"/>
      <c r="HEE2" s="106"/>
      <c r="HEF2" s="106"/>
      <c r="HEG2" s="106"/>
      <c r="HEH2" s="106"/>
      <c r="HEI2" s="106"/>
      <c r="HEJ2" s="106"/>
      <c r="HEK2" s="106"/>
      <c r="HEL2" s="106"/>
      <c r="HEM2" s="106"/>
      <c r="HEN2" s="106"/>
      <c r="HEO2" s="106"/>
      <c r="HEP2" s="106"/>
      <c r="HEQ2" s="106"/>
      <c r="HER2" s="106"/>
      <c r="HES2" s="106"/>
      <c r="HET2" s="106"/>
      <c r="HEU2" s="106"/>
      <c r="HEV2" s="106"/>
      <c r="HEW2" s="106"/>
      <c r="HEX2" s="106"/>
      <c r="HEY2" s="106"/>
      <c r="HEZ2" s="106"/>
      <c r="HFA2" s="106"/>
      <c r="HFB2" s="106"/>
      <c r="HFC2" s="106"/>
      <c r="HFD2" s="106"/>
      <c r="HFE2" s="106"/>
      <c r="HFF2" s="106"/>
      <c r="HFG2" s="106"/>
      <c r="HFH2" s="106"/>
      <c r="HFI2" s="106"/>
      <c r="HFJ2" s="106"/>
      <c r="HFK2" s="106"/>
      <c r="HFL2" s="106"/>
      <c r="HFM2" s="106"/>
      <c r="HFN2" s="106"/>
      <c r="HFO2" s="106"/>
      <c r="HFP2" s="106"/>
      <c r="HFQ2" s="106"/>
      <c r="HFR2" s="106"/>
      <c r="HFS2" s="106"/>
      <c r="HFT2" s="106"/>
      <c r="HFU2" s="106"/>
      <c r="HFV2" s="106"/>
      <c r="HFW2" s="106"/>
      <c r="HFX2" s="106"/>
      <c r="HFY2" s="106"/>
      <c r="HFZ2" s="106"/>
      <c r="HGA2" s="106"/>
      <c r="HGB2" s="106"/>
      <c r="HGC2" s="106"/>
      <c r="HGD2" s="106"/>
      <c r="HGE2" s="106"/>
      <c r="HGF2" s="106"/>
      <c r="HGG2" s="106"/>
      <c r="HGH2" s="106"/>
      <c r="HGI2" s="106"/>
      <c r="HGJ2" s="106"/>
      <c r="HGK2" s="106"/>
      <c r="HGL2" s="106"/>
      <c r="HGM2" s="106"/>
      <c r="HGN2" s="106"/>
      <c r="HGO2" s="106"/>
      <c r="HGP2" s="106"/>
      <c r="HGQ2" s="106"/>
      <c r="HGR2" s="106"/>
      <c r="HGS2" s="106"/>
      <c r="HGT2" s="106"/>
      <c r="HGU2" s="106"/>
      <c r="HGV2" s="106"/>
      <c r="HGW2" s="106"/>
      <c r="HGX2" s="106"/>
      <c r="HGY2" s="106"/>
      <c r="HGZ2" s="106"/>
      <c r="HHA2" s="106"/>
      <c r="HHB2" s="106"/>
      <c r="HHC2" s="106"/>
      <c r="HHD2" s="106"/>
      <c r="HHE2" s="106"/>
      <c r="HHF2" s="106"/>
      <c r="HHG2" s="106"/>
      <c r="HHH2" s="106"/>
      <c r="HHI2" s="106"/>
      <c r="HHJ2" s="106"/>
      <c r="HHK2" s="106"/>
      <c r="HHL2" s="106"/>
      <c r="HHM2" s="106"/>
      <c r="HHN2" s="106"/>
      <c r="HHO2" s="106"/>
      <c r="HHP2" s="106"/>
      <c r="HHQ2" s="106"/>
      <c r="HHR2" s="106"/>
      <c r="HHS2" s="106"/>
      <c r="HHT2" s="106"/>
      <c r="HHU2" s="106"/>
      <c r="HHV2" s="106"/>
      <c r="HHW2" s="106"/>
      <c r="HHX2" s="106"/>
      <c r="HHY2" s="106"/>
      <c r="HHZ2" s="106"/>
      <c r="HIA2" s="106"/>
      <c r="HIB2" s="106"/>
      <c r="HIC2" s="106"/>
      <c r="HID2" s="106"/>
      <c r="HIE2" s="106"/>
      <c r="HIF2" s="106"/>
      <c r="HIG2" s="106"/>
      <c r="HIH2" s="106"/>
      <c r="HII2" s="106"/>
      <c r="HIJ2" s="106"/>
      <c r="HIK2" s="106"/>
      <c r="HIL2" s="106"/>
      <c r="HIM2" s="106"/>
      <c r="HIN2" s="106"/>
      <c r="HIO2" s="106"/>
      <c r="HIP2" s="106"/>
      <c r="HIQ2" s="106"/>
      <c r="HIR2" s="106"/>
      <c r="HIS2" s="106"/>
      <c r="HIT2" s="106"/>
      <c r="HIU2" s="106"/>
      <c r="HIV2" s="106"/>
      <c r="HIW2" s="106"/>
      <c r="HIX2" s="106"/>
      <c r="HIY2" s="106"/>
      <c r="HIZ2" s="106"/>
      <c r="HJA2" s="106"/>
      <c r="HJB2" s="106"/>
      <c r="HJC2" s="106"/>
      <c r="HJD2" s="106"/>
      <c r="HJE2" s="106"/>
      <c r="HJF2" s="106"/>
      <c r="HJG2" s="106"/>
      <c r="HJH2" s="106"/>
      <c r="HJI2" s="106"/>
      <c r="HJJ2" s="106"/>
      <c r="HJK2" s="106"/>
      <c r="HJL2" s="106"/>
      <c r="HJM2" s="106"/>
      <c r="HJN2" s="106"/>
      <c r="HJO2" s="106"/>
      <c r="HJP2" s="106"/>
      <c r="HJQ2" s="106"/>
      <c r="HJR2" s="106"/>
      <c r="HJS2" s="106"/>
      <c r="HJT2" s="106"/>
      <c r="HJU2" s="106"/>
      <c r="HJV2" s="106"/>
      <c r="HJW2" s="106"/>
      <c r="HJX2" s="106"/>
      <c r="HJY2" s="106"/>
      <c r="HJZ2" s="106"/>
      <c r="HKA2" s="106"/>
      <c r="HKB2" s="106"/>
      <c r="HKC2" s="106"/>
      <c r="HKD2" s="106"/>
      <c r="HKE2" s="106"/>
      <c r="HKF2" s="106"/>
      <c r="HKG2" s="106"/>
      <c r="HKH2" s="106"/>
      <c r="HKI2" s="106"/>
      <c r="HKJ2" s="106"/>
      <c r="HKK2" s="106"/>
      <c r="HKL2" s="106"/>
      <c r="HKM2" s="106"/>
      <c r="HKN2" s="106"/>
      <c r="HKO2" s="106"/>
      <c r="HKP2" s="106"/>
      <c r="HKQ2" s="106"/>
      <c r="HKR2" s="106"/>
      <c r="HKS2" s="106"/>
      <c r="HKT2" s="106"/>
      <c r="HKU2" s="106"/>
      <c r="HKV2" s="106"/>
      <c r="HKW2" s="106"/>
      <c r="HKX2" s="106"/>
      <c r="HKY2" s="106"/>
      <c r="HKZ2" s="106"/>
      <c r="HLA2" s="106"/>
      <c r="HLB2" s="106"/>
      <c r="HLC2" s="106"/>
      <c r="HLD2" s="106"/>
      <c r="HLE2" s="106"/>
      <c r="HLF2" s="106"/>
      <c r="HLG2" s="106"/>
      <c r="HLH2" s="106"/>
      <c r="HLI2" s="106"/>
      <c r="HLJ2" s="106"/>
      <c r="HLK2" s="106"/>
      <c r="HLL2" s="106"/>
      <c r="HLM2" s="106"/>
      <c r="HLN2" s="106"/>
      <c r="HLO2" s="106"/>
      <c r="HLP2" s="106"/>
      <c r="HLQ2" s="106"/>
      <c r="HLR2" s="106"/>
      <c r="HLS2" s="106"/>
      <c r="HLT2" s="106"/>
      <c r="HLU2" s="106"/>
      <c r="HLV2" s="106"/>
      <c r="HLW2" s="106"/>
      <c r="HLX2" s="106"/>
      <c r="HLY2" s="106"/>
      <c r="HLZ2" s="106"/>
      <c r="HMA2" s="106"/>
      <c r="HMB2" s="106"/>
      <c r="HMC2" s="106"/>
      <c r="HMD2" s="106"/>
      <c r="HME2" s="106"/>
      <c r="HMF2" s="106"/>
      <c r="HMG2" s="106"/>
      <c r="HMH2" s="106"/>
      <c r="HMI2" s="106"/>
      <c r="HMJ2" s="106"/>
      <c r="HMK2" s="106"/>
      <c r="HML2" s="106"/>
      <c r="HMM2" s="106"/>
      <c r="HMN2" s="106"/>
      <c r="HMO2" s="106"/>
      <c r="HMP2" s="106"/>
      <c r="HMQ2" s="106"/>
      <c r="HMR2" s="106"/>
      <c r="HMS2" s="106"/>
      <c r="HMT2" s="106"/>
      <c r="HMU2" s="106"/>
      <c r="HMV2" s="106"/>
      <c r="HMW2" s="106"/>
      <c r="HMX2" s="106"/>
      <c r="HMY2" s="106"/>
      <c r="HMZ2" s="106"/>
      <c r="HNA2" s="106"/>
      <c r="HNB2" s="106"/>
      <c r="HNC2" s="106"/>
      <c r="HND2" s="106"/>
      <c r="HNE2" s="106"/>
      <c r="HNF2" s="106"/>
      <c r="HNG2" s="106"/>
      <c r="HNH2" s="106"/>
      <c r="HNI2" s="106"/>
      <c r="HNJ2" s="106"/>
      <c r="HNK2" s="106"/>
      <c r="HNL2" s="106"/>
      <c r="HNM2" s="106"/>
      <c r="HNN2" s="106"/>
      <c r="HNO2" s="106"/>
      <c r="HNP2" s="106"/>
      <c r="HNQ2" s="106"/>
      <c r="HNR2" s="106"/>
      <c r="HNS2" s="106"/>
      <c r="HNT2" s="106"/>
      <c r="HNU2" s="106"/>
      <c r="HNV2" s="106"/>
      <c r="HNW2" s="106"/>
      <c r="HNX2" s="106"/>
      <c r="HNY2" s="106"/>
      <c r="HNZ2" s="106"/>
      <c r="HOA2" s="106"/>
      <c r="HOB2" s="106"/>
      <c r="HOC2" s="106"/>
      <c r="HOD2" s="106"/>
      <c r="HOE2" s="106"/>
      <c r="HOF2" s="106"/>
      <c r="HOG2" s="106"/>
      <c r="HOH2" s="106"/>
      <c r="HOI2" s="106"/>
      <c r="HOJ2" s="106"/>
      <c r="HOK2" s="106"/>
      <c r="HOL2" s="106"/>
      <c r="HOM2" s="106"/>
      <c r="HON2" s="106"/>
      <c r="HOO2" s="106"/>
      <c r="HOP2" s="106"/>
      <c r="HOQ2" s="106"/>
      <c r="HOR2" s="106"/>
      <c r="HOS2" s="106"/>
      <c r="HOT2" s="106"/>
      <c r="HOU2" s="106"/>
      <c r="HOV2" s="106"/>
      <c r="HOW2" s="106"/>
      <c r="HOX2" s="106"/>
      <c r="HOY2" s="106"/>
      <c r="HOZ2" s="106"/>
      <c r="HPA2" s="106"/>
      <c r="HPB2" s="106"/>
      <c r="HPC2" s="106"/>
      <c r="HPD2" s="106"/>
      <c r="HPE2" s="106"/>
      <c r="HPF2" s="106"/>
      <c r="HPG2" s="106"/>
      <c r="HPH2" s="106"/>
      <c r="HPI2" s="106"/>
      <c r="HPJ2" s="106"/>
      <c r="HPK2" s="106"/>
      <c r="HPL2" s="106"/>
      <c r="HPM2" s="106"/>
      <c r="HPN2" s="106"/>
      <c r="HPO2" s="106"/>
      <c r="HPP2" s="106"/>
      <c r="HPQ2" s="106"/>
      <c r="HPR2" s="106"/>
      <c r="HPS2" s="106"/>
      <c r="HPT2" s="106"/>
      <c r="HPU2" s="106"/>
      <c r="HPV2" s="106"/>
      <c r="HPW2" s="106"/>
      <c r="HPX2" s="106"/>
      <c r="HPY2" s="106"/>
      <c r="HPZ2" s="106"/>
      <c r="HQA2" s="106"/>
      <c r="HQB2" s="106"/>
      <c r="HQC2" s="106"/>
      <c r="HQD2" s="106"/>
      <c r="HQE2" s="106"/>
      <c r="HQF2" s="106"/>
      <c r="HQG2" s="106"/>
      <c r="HQH2" s="106"/>
      <c r="HQI2" s="106"/>
      <c r="HQJ2" s="106"/>
      <c r="HQK2" s="106"/>
      <c r="HQL2" s="106"/>
      <c r="HQM2" s="106"/>
      <c r="HQN2" s="106"/>
      <c r="HQO2" s="106"/>
      <c r="HQP2" s="106"/>
      <c r="HQQ2" s="106"/>
      <c r="HQR2" s="106"/>
      <c r="HQS2" s="106"/>
      <c r="HQT2" s="106"/>
      <c r="HQU2" s="106"/>
      <c r="HQV2" s="106"/>
      <c r="HQW2" s="106"/>
      <c r="HQX2" s="106"/>
      <c r="HQY2" s="106"/>
      <c r="HQZ2" s="106"/>
      <c r="HRA2" s="106"/>
      <c r="HRB2" s="106"/>
      <c r="HRC2" s="106"/>
      <c r="HRD2" s="106"/>
      <c r="HRE2" s="106"/>
      <c r="HRF2" s="106"/>
      <c r="HRG2" s="106"/>
      <c r="HRH2" s="106"/>
      <c r="HRI2" s="106"/>
      <c r="HRJ2" s="106"/>
      <c r="HRK2" s="106"/>
      <c r="HRL2" s="106"/>
      <c r="HRM2" s="106"/>
      <c r="HRN2" s="106"/>
      <c r="HRO2" s="106"/>
      <c r="HRP2" s="106"/>
      <c r="HRQ2" s="106"/>
      <c r="HRR2" s="106"/>
      <c r="HRS2" s="106"/>
      <c r="HRT2" s="106"/>
      <c r="HRU2" s="106"/>
      <c r="HRV2" s="106"/>
      <c r="HRW2" s="106"/>
      <c r="HRX2" s="106"/>
      <c r="HRY2" s="106"/>
      <c r="HRZ2" s="106"/>
      <c r="HSA2" s="106"/>
      <c r="HSB2" s="106"/>
      <c r="HSC2" s="106"/>
      <c r="HSD2" s="106"/>
      <c r="HSE2" s="106"/>
      <c r="HSF2" s="106"/>
      <c r="HSG2" s="106"/>
      <c r="HSH2" s="106"/>
      <c r="HSI2" s="106"/>
      <c r="HSJ2" s="106"/>
      <c r="HSK2" s="106"/>
      <c r="HSL2" s="106"/>
      <c r="HSM2" s="106"/>
      <c r="HSN2" s="106"/>
      <c r="HSO2" s="106"/>
      <c r="HSP2" s="106"/>
      <c r="HSQ2" s="106"/>
      <c r="HSR2" s="106"/>
      <c r="HSS2" s="106"/>
      <c r="HST2" s="106"/>
      <c r="HSU2" s="106"/>
      <c r="HSV2" s="106"/>
      <c r="HSW2" s="106"/>
      <c r="HSX2" s="106"/>
      <c r="HSY2" s="106"/>
      <c r="HSZ2" s="106"/>
      <c r="HTA2" s="106"/>
      <c r="HTB2" s="106"/>
      <c r="HTC2" s="106"/>
      <c r="HTD2" s="106"/>
      <c r="HTE2" s="106"/>
      <c r="HTF2" s="106"/>
      <c r="HTG2" s="106"/>
      <c r="HTH2" s="106"/>
      <c r="HTI2" s="106"/>
      <c r="HTJ2" s="106"/>
      <c r="HTK2" s="106"/>
      <c r="HTL2" s="106"/>
      <c r="HTM2" s="106"/>
      <c r="HTN2" s="106"/>
      <c r="HTO2" s="106"/>
      <c r="HTP2" s="106"/>
      <c r="HTQ2" s="106"/>
      <c r="HTR2" s="106"/>
      <c r="HTS2" s="106"/>
      <c r="HTT2" s="106"/>
      <c r="HTU2" s="106"/>
      <c r="HTV2" s="106"/>
      <c r="HTW2" s="106"/>
      <c r="HTX2" s="106"/>
      <c r="HTY2" s="106"/>
      <c r="HTZ2" s="106"/>
      <c r="HUA2" s="106"/>
      <c r="HUB2" s="106"/>
      <c r="HUC2" s="106"/>
      <c r="HUD2" s="106"/>
      <c r="HUE2" s="106"/>
      <c r="HUF2" s="106"/>
      <c r="HUG2" s="106"/>
      <c r="HUH2" s="106"/>
      <c r="HUI2" s="106"/>
      <c r="HUJ2" s="106"/>
      <c r="HUK2" s="106"/>
      <c r="HUL2" s="106"/>
      <c r="HUM2" s="106"/>
      <c r="HUN2" s="106"/>
      <c r="HUO2" s="106"/>
      <c r="HUP2" s="106"/>
      <c r="HUQ2" s="106"/>
      <c r="HUR2" s="106"/>
      <c r="HUS2" s="106"/>
      <c r="HUT2" s="106"/>
      <c r="HUU2" s="106"/>
      <c r="HUV2" s="106"/>
      <c r="HUW2" s="106"/>
      <c r="HUX2" s="106"/>
      <c r="HUY2" s="106"/>
      <c r="HUZ2" s="106"/>
      <c r="HVA2" s="106"/>
      <c r="HVB2" s="106"/>
      <c r="HVC2" s="106"/>
      <c r="HVD2" s="106"/>
      <c r="HVE2" s="106"/>
      <c r="HVF2" s="106"/>
      <c r="HVG2" s="106"/>
      <c r="HVH2" s="106"/>
      <c r="HVI2" s="106"/>
      <c r="HVJ2" s="106"/>
      <c r="HVK2" s="106"/>
      <c r="HVL2" s="106"/>
      <c r="HVM2" s="106"/>
      <c r="HVN2" s="106"/>
      <c r="HVO2" s="106"/>
      <c r="HVP2" s="106"/>
      <c r="HVQ2" s="106"/>
      <c r="HVR2" s="106"/>
      <c r="HVS2" s="106"/>
      <c r="HVT2" s="106"/>
      <c r="HVU2" s="106"/>
      <c r="HVV2" s="106"/>
      <c r="HVW2" s="106"/>
      <c r="HVX2" s="106"/>
      <c r="HVY2" s="106"/>
      <c r="HVZ2" s="106"/>
      <c r="HWA2" s="106"/>
      <c r="HWB2" s="106"/>
      <c r="HWC2" s="106"/>
      <c r="HWD2" s="106"/>
      <c r="HWE2" s="106"/>
      <c r="HWF2" s="106"/>
      <c r="HWG2" s="106"/>
      <c r="HWH2" s="106"/>
      <c r="HWI2" s="106"/>
      <c r="HWJ2" s="106"/>
      <c r="HWK2" s="106"/>
      <c r="HWL2" s="106"/>
      <c r="HWM2" s="106"/>
      <c r="HWN2" s="106"/>
      <c r="HWO2" s="106"/>
      <c r="HWP2" s="106"/>
      <c r="HWQ2" s="106"/>
      <c r="HWR2" s="106"/>
      <c r="HWS2" s="106"/>
      <c r="HWT2" s="106"/>
      <c r="HWU2" s="106"/>
      <c r="HWV2" s="106"/>
      <c r="HWW2" s="106"/>
      <c r="HWX2" s="106"/>
      <c r="HWY2" s="106"/>
      <c r="HWZ2" s="106"/>
      <c r="HXA2" s="106"/>
      <c r="HXB2" s="106"/>
      <c r="HXC2" s="106"/>
      <c r="HXD2" s="106"/>
      <c r="HXE2" s="106"/>
      <c r="HXF2" s="106"/>
      <c r="HXG2" s="106"/>
      <c r="HXH2" s="106"/>
      <c r="HXI2" s="106"/>
      <c r="HXJ2" s="106"/>
      <c r="HXK2" s="106"/>
      <c r="HXL2" s="106"/>
      <c r="HXM2" s="106"/>
      <c r="HXN2" s="106"/>
      <c r="HXO2" s="106"/>
      <c r="HXP2" s="106"/>
      <c r="HXQ2" s="106"/>
      <c r="HXR2" s="106"/>
      <c r="HXS2" s="106"/>
      <c r="HXT2" s="106"/>
      <c r="HXU2" s="106"/>
      <c r="HXV2" s="106"/>
      <c r="HXW2" s="106"/>
      <c r="HXX2" s="106"/>
      <c r="HXY2" s="106"/>
      <c r="HXZ2" s="106"/>
      <c r="HYA2" s="106"/>
      <c r="HYB2" s="106"/>
      <c r="HYC2" s="106"/>
      <c r="HYD2" s="106"/>
      <c r="HYE2" s="106"/>
      <c r="HYF2" s="106"/>
      <c r="HYG2" s="106"/>
      <c r="HYH2" s="106"/>
      <c r="HYI2" s="106"/>
      <c r="HYJ2" s="106"/>
      <c r="HYK2" s="106"/>
      <c r="HYL2" s="106"/>
      <c r="HYM2" s="106"/>
      <c r="HYN2" s="106"/>
      <c r="HYO2" s="106"/>
      <c r="HYP2" s="106"/>
      <c r="HYQ2" s="106"/>
      <c r="HYR2" s="106"/>
      <c r="HYS2" s="106"/>
      <c r="HYT2" s="106"/>
      <c r="HYU2" s="106"/>
      <c r="HYV2" s="106"/>
      <c r="HYW2" s="106"/>
      <c r="HYX2" s="106"/>
      <c r="HYY2" s="106"/>
      <c r="HYZ2" s="106"/>
      <c r="HZA2" s="106"/>
      <c r="HZB2" s="106"/>
      <c r="HZC2" s="106"/>
      <c r="HZD2" s="106"/>
      <c r="HZE2" s="106"/>
      <c r="HZF2" s="106"/>
      <c r="HZG2" s="106"/>
      <c r="HZH2" s="106"/>
      <c r="HZI2" s="106"/>
      <c r="HZJ2" s="106"/>
      <c r="HZK2" s="106"/>
      <c r="HZL2" s="106"/>
      <c r="HZM2" s="106"/>
      <c r="HZN2" s="106"/>
      <c r="HZO2" s="106"/>
      <c r="HZP2" s="106"/>
      <c r="HZQ2" s="106"/>
      <c r="HZR2" s="106"/>
      <c r="HZS2" s="106"/>
      <c r="HZT2" s="106"/>
      <c r="HZU2" s="106"/>
      <c r="HZV2" s="106"/>
      <c r="HZW2" s="106"/>
      <c r="HZX2" s="106"/>
      <c r="HZY2" s="106"/>
      <c r="HZZ2" s="106"/>
      <c r="IAA2" s="106"/>
      <c r="IAB2" s="106"/>
      <c r="IAC2" s="106"/>
      <c r="IAD2" s="106"/>
      <c r="IAE2" s="106"/>
      <c r="IAF2" s="106"/>
      <c r="IAG2" s="106"/>
      <c r="IAH2" s="106"/>
      <c r="IAI2" s="106"/>
      <c r="IAJ2" s="106"/>
      <c r="IAK2" s="106"/>
      <c r="IAL2" s="106"/>
      <c r="IAM2" s="106"/>
      <c r="IAN2" s="106"/>
      <c r="IAO2" s="106"/>
      <c r="IAP2" s="106"/>
      <c r="IAQ2" s="106"/>
      <c r="IAR2" s="106"/>
      <c r="IAS2" s="106"/>
      <c r="IAT2" s="106"/>
      <c r="IAU2" s="106"/>
      <c r="IAV2" s="106"/>
      <c r="IAW2" s="106"/>
      <c r="IAX2" s="106"/>
      <c r="IAY2" s="106"/>
      <c r="IAZ2" s="106"/>
      <c r="IBA2" s="106"/>
      <c r="IBB2" s="106"/>
      <c r="IBC2" s="106"/>
      <c r="IBD2" s="106"/>
      <c r="IBE2" s="106"/>
      <c r="IBF2" s="106"/>
      <c r="IBG2" s="106"/>
      <c r="IBH2" s="106"/>
      <c r="IBI2" s="106"/>
      <c r="IBJ2" s="106"/>
      <c r="IBK2" s="106"/>
      <c r="IBL2" s="106"/>
      <c r="IBM2" s="106"/>
      <c r="IBN2" s="106"/>
      <c r="IBO2" s="106"/>
      <c r="IBP2" s="106"/>
      <c r="IBQ2" s="106"/>
      <c r="IBR2" s="106"/>
      <c r="IBS2" s="106"/>
      <c r="IBT2" s="106"/>
      <c r="IBU2" s="106"/>
      <c r="IBV2" s="106"/>
      <c r="IBW2" s="106"/>
      <c r="IBX2" s="106"/>
      <c r="IBY2" s="106"/>
      <c r="IBZ2" s="106"/>
      <c r="ICA2" s="106"/>
      <c r="ICB2" s="106"/>
      <c r="ICC2" s="106"/>
      <c r="ICD2" s="106"/>
      <c r="ICE2" s="106"/>
      <c r="ICF2" s="106"/>
      <c r="ICG2" s="106"/>
      <c r="ICH2" s="106"/>
      <c r="ICI2" s="106"/>
      <c r="ICJ2" s="106"/>
      <c r="ICK2" s="106"/>
      <c r="ICL2" s="106"/>
      <c r="ICM2" s="106"/>
      <c r="ICN2" s="106"/>
      <c r="ICO2" s="106"/>
      <c r="ICP2" s="106"/>
      <c r="ICQ2" s="106"/>
      <c r="ICR2" s="106"/>
      <c r="ICS2" s="106"/>
      <c r="ICT2" s="106"/>
      <c r="ICU2" s="106"/>
      <c r="ICV2" s="106"/>
      <c r="ICW2" s="106"/>
      <c r="ICX2" s="106"/>
      <c r="ICY2" s="106"/>
      <c r="ICZ2" s="106"/>
      <c r="IDA2" s="106"/>
      <c r="IDB2" s="106"/>
      <c r="IDC2" s="106"/>
      <c r="IDD2" s="106"/>
      <c r="IDE2" s="106"/>
      <c r="IDF2" s="106"/>
      <c r="IDG2" s="106"/>
      <c r="IDH2" s="106"/>
      <c r="IDI2" s="106"/>
      <c r="IDJ2" s="106"/>
      <c r="IDK2" s="106"/>
      <c r="IDL2" s="106"/>
      <c r="IDM2" s="106"/>
      <c r="IDN2" s="106"/>
      <c r="IDO2" s="106"/>
      <c r="IDP2" s="106"/>
      <c r="IDQ2" s="106"/>
      <c r="IDR2" s="106"/>
      <c r="IDS2" s="106"/>
      <c r="IDT2" s="106"/>
      <c r="IDU2" s="106"/>
      <c r="IDV2" s="106"/>
      <c r="IDW2" s="106"/>
      <c r="IDX2" s="106"/>
      <c r="IDY2" s="106"/>
      <c r="IDZ2" s="106"/>
      <c r="IEA2" s="106"/>
      <c r="IEB2" s="106"/>
      <c r="IEC2" s="106"/>
      <c r="IED2" s="106"/>
      <c r="IEE2" s="106"/>
      <c r="IEF2" s="106"/>
      <c r="IEG2" s="106"/>
      <c r="IEH2" s="106"/>
      <c r="IEI2" s="106"/>
      <c r="IEJ2" s="106"/>
      <c r="IEK2" s="106"/>
      <c r="IEL2" s="106"/>
      <c r="IEM2" s="106"/>
      <c r="IEN2" s="106"/>
      <c r="IEO2" s="106"/>
      <c r="IEP2" s="106"/>
      <c r="IEQ2" s="106"/>
      <c r="IER2" s="106"/>
      <c r="IES2" s="106"/>
      <c r="IET2" s="106"/>
      <c r="IEU2" s="106"/>
      <c r="IEV2" s="106"/>
      <c r="IEW2" s="106"/>
      <c r="IEX2" s="106"/>
      <c r="IEY2" s="106"/>
      <c r="IEZ2" s="106"/>
      <c r="IFA2" s="106"/>
      <c r="IFB2" s="106"/>
      <c r="IFC2" s="106"/>
      <c r="IFD2" s="106"/>
      <c r="IFE2" s="106"/>
      <c r="IFF2" s="106"/>
      <c r="IFG2" s="106"/>
      <c r="IFH2" s="106"/>
      <c r="IFI2" s="106"/>
      <c r="IFJ2" s="106"/>
      <c r="IFK2" s="106"/>
      <c r="IFL2" s="106"/>
      <c r="IFM2" s="106"/>
      <c r="IFN2" s="106"/>
      <c r="IFO2" s="106"/>
      <c r="IFP2" s="106"/>
      <c r="IFQ2" s="106"/>
      <c r="IFR2" s="106"/>
      <c r="IFS2" s="106"/>
      <c r="IFT2" s="106"/>
      <c r="IFU2" s="106"/>
      <c r="IFV2" s="106"/>
      <c r="IFW2" s="106"/>
      <c r="IFX2" s="106"/>
      <c r="IFY2" s="106"/>
      <c r="IFZ2" s="106"/>
      <c r="IGA2" s="106"/>
      <c r="IGB2" s="106"/>
      <c r="IGC2" s="106"/>
      <c r="IGD2" s="106"/>
      <c r="IGE2" s="106"/>
      <c r="IGF2" s="106"/>
      <c r="IGG2" s="106"/>
      <c r="IGH2" s="106"/>
      <c r="IGI2" s="106"/>
      <c r="IGJ2" s="106"/>
      <c r="IGK2" s="106"/>
      <c r="IGL2" s="106"/>
      <c r="IGM2" s="106"/>
      <c r="IGN2" s="106"/>
      <c r="IGO2" s="106"/>
      <c r="IGP2" s="106"/>
      <c r="IGQ2" s="106"/>
      <c r="IGR2" s="106"/>
      <c r="IGS2" s="106"/>
      <c r="IGT2" s="106"/>
      <c r="IGU2" s="106"/>
      <c r="IGV2" s="106"/>
      <c r="IGW2" s="106"/>
      <c r="IGX2" s="106"/>
      <c r="IGY2" s="106"/>
      <c r="IGZ2" s="106"/>
      <c r="IHA2" s="106"/>
      <c r="IHB2" s="106"/>
      <c r="IHC2" s="106"/>
      <c r="IHD2" s="106"/>
      <c r="IHE2" s="106"/>
      <c r="IHF2" s="106"/>
      <c r="IHG2" s="106"/>
      <c r="IHH2" s="106"/>
      <c r="IHI2" s="106"/>
      <c r="IHJ2" s="106"/>
      <c r="IHK2" s="106"/>
      <c r="IHL2" s="106"/>
      <c r="IHM2" s="106"/>
      <c r="IHN2" s="106"/>
      <c r="IHO2" s="106"/>
      <c r="IHP2" s="106"/>
      <c r="IHQ2" s="106"/>
      <c r="IHR2" s="106"/>
      <c r="IHS2" s="106"/>
      <c r="IHT2" s="106"/>
      <c r="IHU2" s="106"/>
      <c r="IHV2" s="106"/>
      <c r="IHW2" s="106"/>
      <c r="IHX2" s="106"/>
      <c r="IHY2" s="106"/>
      <c r="IHZ2" s="106"/>
      <c r="IIA2" s="106"/>
      <c r="IIB2" s="106"/>
      <c r="IIC2" s="106"/>
      <c r="IID2" s="106"/>
      <c r="IIE2" s="106"/>
      <c r="IIF2" s="106"/>
      <c r="IIG2" s="106"/>
      <c r="IIH2" s="106"/>
      <c r="III2" s="106"/>
      <c r="IIJ2" s="106"/>
      <c r="IIK2" s="106"/>
      <c r="IIL2" s="106"/>
      <c r="IIM2" s="106"/>
      <c r="IIN2" s="106"/>
      <c r="IIO2" s="106"/>
      <c r="IIP2" s="106"/>
      <c r="IIQ2" s="106"/>
      <c r="IIR2" s="106"/>
      <c r="IIS2" s="106"/>
      <c r="IIT2" s="106"/>
      <c r="IIU2" s="106"/>
      <c r="IIV2" s="106"/>
      <c r="IIW2" s="106"/>
      <c r="IIX2" s="106"/>
      <c r="IIY2" s="106"/>
      <c r="IIZ2" s="106"/>
      <c r="IJA2" s="106"/>
      <c r="IJB2" s="106"/>
      <c r="IJC2" s="106"/>
      <c r="IJD2" s="106"/>
      <c r="IJE2" s="106"/>
      <c r="IJF2" s="106"/>
      <c r="IJG2" s="106"/>
      <c r="IJH2" s="106"/>
      <c r="IJI2" s="106"/>
      <c r="IJJ2" s="106"/>
      <c r="IJK2" s="106"/>
      <c r="IJL2" s="106"/>
      <c r="IJM2" s="106"/>
      <c r="IJN2" s="106"/>
      <c r="IJO2" s="106"/>
      <c r="IJP2" s="106"/>
      <c r="IJQ2" s="106"/>
      <c r="IJR2" s="106"/>
      <c r="IJS2" s="106"/>
      <c r="IJT2" s="106"/>
      <c r="IJU2" s="106"/>
      <c r="IJV2" s="106"/>
      <c r="IJW2" s="106"/>
      <c r="IJX2" s="106"/>
      <c r="IJY2" s="106"/>
      <c r="IJZ2" s="106"/>
      <c r="IKA2" s="106"/>
      <c r="IKB2" s="106"/>
      <c r="IKC2" s="106"/>
      <c r="IKD2" s="106"/>
      <c r="IKE2" s="106"/>
      <c r="IKF2" s="106"/>
      <c r="IKG2" s="106"/>
      <c r="IKH2" s="106"/>
      <c r="IKI2" s="106"/>
      <c r="IKJ2" s="106"/>
      <c r="IKK2" s="106"/>
      <c r="IKL2" s="106"/>
      <c r="IKM2" s="106"/>
      <c r="IKN2" s="106"/>
      <c r="IKO2" s="106"/>
      <c r="IKP2" s="106"/>
      <c r="IKQ2" s="106"/>
      <c r="IKR2" s="106"/>
      <c r="IKS2" s="106"/>
      <c r="IKT2" s="106"/>
      <c r="IKU2" s="106"/>
      <c r="IKV2" s="106"/>
      <c r="IKW2" s="106"/>
      <c r="IKX2" s="106"/>
      <c r="IKY2" s="106"/>
      <c r="IKZ2" s="106"/>
      <c r="ILA2" s="106"/>
      <c r="ILB2" s="106"/>
      <c r="ILC2" s="106"/>
      <c r="ILD2" s="106"/>
      <c r="ILE2" s="106"/>
      <c r="ILF2" s="106"/>
      <c r="ILG2" s="106"/>
      <c r="ILH2" s="106"/>
      <c r="ILI2" s="106"/>
      <c r="ILJ2" s="106"/>
      <c r="ILK2" s="106"/>
      <c r="ILL2" s="106"/>
      <c r="ILM2" s="106"/>
      <c r="ILN2" s="106"/>
      <c r="ILO2" s="106"/>
      <c r="ILP2" s="106"/>
      <c r="ILQ2" s="106"/>
      <c r="ILR2" s="106"/>
      <c r="ILS2" s="106"/>
      <c r="ILT2" s="106"/>
      <c r="ILU2" s="106"/>
      <c r="ILV2" s="106"/>
      <c r="ILW2" s="106"/>
      <c r="ILX2" s="106"/>
      <c r="ILY2" s="106"/>
      <c r="ILZ2" s="106"/>
      <c r="IMA2" s="106"/>
      <c r="IMB2" s="106"/>
      <c r="IMC2" s="106"/>
      <c r="IMD2" s="106"/>
      <c r="IME2" s="106"/>
      <c r="IMF2" s="106"/>
      <c r="IMG2" s="106"/>
      <c r="IMH2" s="106"/>
      <c r="IMI2" s="106"/>
      <c r="IMJ2" s="106"/>
      <c r="IMK2" s="106"/>
      <c r="IML2" s="106"/>
      <c r="IMM2" s="106"/>
      <c r="IMN2" s="106"/>
      <c r="IMO2" s="106"/>
      <c r="IMP2" s="106"/>
      <c r="IMQ2" s="106"/>
      <c r="IMR2" s="106"/>
      <c r="IMS2" s="106"/>
      <c r="IMT2" s="106"/>
      <c r="IMU2" s="106"/>
      <c r="IMV2" s="106"/>
      <c r="IMW2" s="106"/>
      <c r="IMX2" s="106"/>
      <c r="IMY2" s="106"/>
      <c r="IMZ2" s="106"/>
      <c r="INA2" s="106"/>
      <c r="INB2" s="106"/>
      <c r="INC2" s="106"/>
      <c r="IND2" s="106"/>
      <c r="INE2" s="106"/>
      <c r="INF2" s="106"/>
      <c r="ING2" s="106"/>
      <c r="INH2" s="106"/>
      <c r="INI2" s="106"/>
      <c r="INJ2" s="106"/>
      <c r="INK2" s="106"/>
      <c r="INL2" s="106"/>
      <c r="INM2" s="106"/>
      <c r="INN2" s="106"/>
      <c r="INO2" s="106"/>
      <c r="INP2" s="106"/>
      <c r="INQ2" s="106"/>
      <c r="INR2" s="106"/>
      <c r="INS2" s="106"/>
      <c r="INT2" s="106"/>
      <c r="INU2" s="106"/>
      <c r="INV2" s="106"/>
      <c r="INW2" s="106"/>
      <c r="INX2" s="106"/>
      <c r="INY2" s="106"/>
      <c r="INZ2" s="106"/>
      <c r="IOA2" s="106"/>
      <c r="IOB2" s="106"/>
      <c r="IOC2" s="106"/>
      <c r="IOD2" s="106"/>
      <c r="IOE2" s="106"/>
      <c r="IOF2" s="106"/>
      <c r="IOG2" s="106"/>
      <c r="IOH2" s="106"/>
      <c r="IOI2" s="106"/>
      <c r="IOJ2" s="106"/>
      <c r="IOK2" s="106"/>
      <c r="IOL2" s="106"/>
      <c r="IOM2" s="106"/>
      <c r="ION2" s="106"/>
      <c r="IOO2" s="106"/>
      <c r="IOP2" s="106"/>
      <c r="IOQ2" s="106"/>
      <c r="IOR2" s="106"/>
      <c r="IOS2" s="106"/>
      <c r="IOT2" s="106"/>
      <c r="IOU2" s="106"/>
      <c r="IOV2" s="106"/>
      <c r="IOW2" s="106"/>
      <c r="IOX2" s="106"/>
      <c r="IOY2" s="106"/>
      <c r="IOZ2" s="106"/>
      <c r="IPA2" s="106"/>
      <c r="IPB2" s="106"/>
      <c r="IPC2" s="106"/>
      <c r="IPD2" s="106"/>
      <c r="IPE2" s="106"/>
      <c r="IPF2" s="106"/>
      <c r="IPG2" s="106"/>
      <c r="IPH2" s="106"/>
      <c r="IPI2" s="106"/>
      <c r="IPJ2" s="106"/>
      <c r="IPK2" s="106"/>
      <c r="IPL2" s="106"/>
      <c r="IPM2" s="106"/>
      <c r="IPN2" s="106"/>
      <c r="IPO2" s="106"/>
      <c r="IPP2" s="106"/>
      <c r="IPQ2" s="106"/>
      <c r="IPR2" s="106"/>
      <c r="IPS2" s="106"/>
      <c r="IPT2" s="106"/>
      <c r="IPU2" s="106"/>
      <c r="IPV2" s="106"/>
      <c r="IPW2" s="106"/>
      <c r="IPX2" s="106"/>
      <c r="IPY2" s="106"/>
      <c r="IPZ2" s="106"/>
      <c r="IQA2" s="106"/>
      <c r="IQB2" s="106"/>
      <c r="IQC2" s="106"/>
      <c r="IQD2" s="106"/>
      <c r="IQE2" s="106"/>
      <c r="IQF2" s="106"/>
      <c r="IQG2" s="106"/>
      <c r="IQH2" s="106"/>
      <c r="IQI2" s="106"/>
      <c r="IQJ2" s="106"/>
      <c r="IQK2" s="106"/>
      <c r="IQL2" s="106"/>
      <c r="IQM2" s="106"/>
      <c r="IQN2" s="106"/>
      <c r="IQO2" s="106"/>
      <c r="IQP2" s="106"/>
      <c r="IQQ2" s="106"/>
      <c r="IQR2" s="106"/>
      <c r="IQS2" s="106"/>
      <c r="IQT2" s="106"/>
      <c r="IQU2" s="106"/>
      <c r="IQV2" s="106"/>
      <c r="IQW2" s="106"/>
      <c r="IQX2" s="106"/>
      <c r="IQY2" s="106"/>
      <c r="IQZ2" s="106"/>
      <c r="IRA2" s="106"/>
      <c r="IRB2" s="106"/>
      <c r="IRC2" s="106"/>
      <c r="IRD2" s="106"/>
      <c r="IRE2" s="106"/>
      <c r="IRF2" s="106"/>
      <c r="IRG2" s="106"/>
      <c r="IRH2" s="106"/>
      <c r="IRI2" s="106"/>
      <c r="IRJ2" s="106"/>
      <c r="IRK2" s="106"/>
      <c r="IRL2" s="106"/>
      <c r="IRM2" s="106"/>
      <c r="IRN2" s="106"/>
      <c r="IRO2" s="106"/>
      <c r="IRP2" s="106"/>
      <c r="IRQ2" s="106"/>
      <c r="IRR2" s="106"/>
      <c r="IRS2" s="106"/>
      <c r="IRT2" s="106"/>
      <c r="IRU2" s="106"/>
      <c r="IRV2" s="106"/>
      <c r="IRW2" s="106"/>
      <c r="IRX2" s="106"/>
      <c r="IRY2" s="106"/>
      <c r="IRZ2" s="106"/>
      <c r="ISA2" s="106"/>
      <c r="ISB2" s="106"/>
      <c r="ISC2" s="106"/>
      <c r="ISD2" s="106"/>
      <c r="ISE2" s="106"/>
      <c r="ISF2" s="106"/>
      <c r="ISG2" s="106"/>
      <c r="ISH2" s="106"/>
      <c r="ISI2" s="106"/>
      <c r="ISJ2" s="106"/>
      <c r="ISK2" s="106"/>
      <c r="ISL2" s="106"/>
      <c r="ISM2" s="106"/>
      <c r="ISN2" s="106"/>
      <c r="ISO2" s="106"/>
      <c r="ISP2" s="106"/>
      <c r="ISQ2" s="106"/>
      <c r="ISR2" s="106"/>
      <c r="ISS2" s="106"/>
      <c r="IST2" s="106"/>
      <c r="ISU2" s="106"/>
      <c r="ISV2" s="106"/>
      <c r="ISW2" s="106"/>
      <c r="ISX2" s="106"/>
      <c r="ISY2" s="106"/>
      <c r="ISZ2" s="106"/>
      <c r="ITA2" s="106"/>
      <c r="ITB2" s="106"/>
      <c r="ITC2" s="106"/>
      <c r="ITD2" s="106"/>
      <c r="ITE2" s="106"/>
      <c r="ITF2" s="106"/>
      <c r="ITG2" s="106"/>
      <c r="ITH2" s="106"/>
      <c r="ITI2" s="106"/>
      <c r="ITJ2" s="106"/>
      <c r="ITK2" s="106"/>
      <c r="ITL2" s="106"/>
      <c r="ITM2" s="106"/>
      <c r="ITN2" s="106"/>
      <c r="ITO2" s="106"/>
      <c r="ITP2" s="106"/>
      <c r="ITQ2" s="106"/>
      <c r="ITR2" s="106"/>
      <c r="ITS2" s="106"/>
      <c r="ITT2" s="106"/>
      <c r="ITU2" s="106"/>
      <c r="ITV2" s="106"/>
      <c r="ITW2" s="106"/>
      <c r="ITX2" s="106"/>
      <c r="ITY2" s="106"/>
      <c r="ITZ2" s="106"/>
      <c r="IUA2" s="106"/>
      <c r="IUB2" s="106"/>
      <c r="IUC2" s="106"/>
      <c r="IUD2" s="106"/>
      <c r="IUE2" s="106"/>
      <c r="IUF2" s="106"/>
      <c r="IUG2" s="106"/>
      <c r="IUH2" s="106"/>
      <c r="IUI2" s="106"/>
      <c r="IUJ2" s="106"/>
      <c r="IUK2" s="106"/>
      <c r="IUL2" s="106"/>
      <c r="IUM2" s="106"/>
      <c r="IUN2" s="106"/>
      <c r="IUO2" s="106"/>
      <c r="IUP2" s="106"/>
      <c r="IUQ2" s="106"/>
      <c r="IUR2" s="106"/>
      <c r="IUS2" s="106"/>
      <c r="IUT2" s="106"/>
      <c r="IUU2" s="106"/>
      <c r="IUV2" s="106"/>
      <c r="IUW2" s="106"/>
      <c r="IUX2" s="106"/>
      <c r="IUY2" s="106"/>
      <c r="IUZ2" s="106"/>
      <c r="IVA2" s="106"/>
      <c r="IVB2" s="106"/>
      <c r="IVC2" s="106"/>
      <c r="IVD2" s="106"/>
      <c r="IVE2" s="106"/>
      <c r="IVF2" s="106"/>
      <c r="IVG2" s="106"/>
      <c r="IVH2" s="106"/>
      <c r="IVI2" s="106"/>
      <c r="IVJ2" s="106"/>
      <c r="IVK2" s="106"/>
      <c r="IVL2" s="106"/>
      <c r="IVM2" s="106"/>
      <c r="IVN2" s="106"/>
      <c r="IVO2" s="106"/>
      <c r="IVP2" s="106"/>
      <c r="IVQ2" s="106"/>
      <c r="IVR2" s="106"/>
      <c r="IVS2" s="106"/>
      <c r="IVT2" s="106"/>
      <c r="IVU2" s="106"/>
      <c r="IVV2" s="106"/>
      <c r="IVW2" s="106"/>
      <c r="IVX2" s="106"/>
      <c r="IVY2" s="106"/>
      <c r="IVZ2" s="106"/>
      <c r="IWA2" s="106"/>
      <c r="IWB2" s="106"/>
      <c r="IWC2" s="106"/>
      <c r="IWD2" s="106"/>
      <c r="IWE2" s="106"/>
      <c r="IWF2" s="106"/>
      <c r="IWG2" s="106"/>
      <c r="IWH2" s="106"/>
      <c r="IWI2" s="106"/>
      <c r="IWJ2" s="106"/>
      <c r="IWK2" s="106"/>
      <c r="IWL2" s="106"/>
      <c r="IWM2" s="106"/>
      <c r="IWN2" s="106"/>
      <c r="IWO2" s="106"/>
      <c r="IWP2" s="106"/>
      <c r="IWQ2" s="106"/>
      <c r="IWR2" s="106"/>
      <c r="IWS2" s="106"/>
      <c r="IWT2" s="106"/>
      <c r="IWU2" s="106"/>
      <c r="IWV2" s="106"/>
      <c r="IWW2" s="106"/>
      <c r="IWX2" s="106"/>
      <c r="IWY2" s="106"/>
      <c r="IWZ2" s="106"/>
      <c r="IXA2" s="106"/>
      <c r="IXB2" s="106"/>
      <c r="IXC2" s="106"/>
      <c r="IXD2" s="106"/>
      <c r="IXE2" s="106"/>
      <c r="IXF2" s="106"/>
      <c r="IXG2" s="106"/>
      <c r="IXH2" s="106"/>
      <c r="IXI2" s="106"/>
      <c r="IXJ2" s="106"/>
      <c r="IXK2" s="106"/>
      <c r="IXL2" s="106"/>
      <c r="IXM2" s="106"/>
      <c r="IXN2" s="106"/>
      <c r="IXO2" s="106"/>
      <c r="IXP2" s="106"/>
      <c r="IXQ2" s="106"/>
      <c r="IXR2" s="106"/>
      <c r="IXS2" s="106"/>
      <c r="IXT2" s="106"/>
      <c r="IXU2" s="106"/>
      <c r="IXV2" s="106"/>
      <c r="IXW2" s="106"/>
      <c r="IXX2" s="106"/>
      <c r="IXY2" s="106"/>
      <c r="IXZ2" s="106"/>
      <c r="IYA2" s="106"/>
      <c r="IYB2" s="106"/>
      <c r="IYC2" s="106"/>
      <c r="IYD2" s="106"/>
      <c r="IYE2" s="106"/>
      <c r="IYF2" s="106"/>
      <c r="IYG2" s="106"/>
      <c r="IYH2" s="106"/>
      <c r="IYI2" s="106"/>
      <c r="IYJ2" s="106"/>
      <c r="IYK2" s="106"/>
      <c r="IYL2" s="106"/>
      <c r="IYM2" s="106"/>
      <c r="IYN2" s="106"/>
      <c r="IYO2" s="106"/>
      <c r="IYP2" s="106"/>
      <c r="IYQ2" s="106"/>
      <c r="IYR2" s="106"/>
      <c r="IYS2" s="106"/>
      <c r="IYT2" s="106"/>
      <c r="IYU2" s="106"/>
      <c r="IYV2" s="106"/>
      <c r="IYW2" s="106"/>
      <c r="IYX2" s="106"/>
      <c r="IYY2" s="106"/>
      <c r="IYZ2" s="106"/>
      <c r="IZA2" s="106"/>
      <c r="IZB2" s="106"/>
      <c r="IZC2" s="106"/>
      <c r="IZD2" s="106"/>
      <c r="IZE2" s="106"/>
      <c r="IZF2" s="106"/>
      <c r="IZG2" s="106"/>
      <c r="IZH2" s="106"/>
      <c r="IZI2" s="106"/>
      <c r="IZJ2" s="106"/>
      <c r="IZK2" s="106"/>
      <c r="IZL2" s="106"/>
      <c r="IZM2" s="106"/>
      <c r="IZN2" s="106"/>
      <c r="IZO2" s="106"/>
      <c r="IZP2" s="106"/>
      <c r="IZQ2" s="106"/>
      <c r="IZR2" s="106"/>
      <c r="IZS2" s="106"/>
      <c r="IZT2" s="106"/>
      <c r="IZU2" s="106"/>
      <c r="IZV2" s="106"/>
      <c r="IZW2" s="106"/>
      <c r="IZX2" s="106"/>
      <c r="IZY2" s="106"/>
      <c r="IZZ2" s="106"/>
      <c r="JAA2" s="106"/>
      <c r="JAB2" s="106"/>
      <c r="JAC2" s="106"/>
      <c r="JAD2" s="106"/>
      <c r="JAE2" s="106"/>
      <c r="JAF2" s="106"/>
      <c r="JAG2" s="106"/>
      <c r="JAH2" s="106"/>
      <c r="JAI2" s="106"/>
      <c r="JAJ2" s="106"/>
      <c r="JAK2" s="106"/>
      <c r="JAL2" s="106"/>
      <c r="JAM2" s="106"/>
      <c r="JAN2" s="106"/>
      <c r="JAO2" s="106"/>
      <c r="JAP2" s="106"/>
      <c r="JAQ2" s="106"/>
      <c r="JAR2" s="106"/>
      <c r="JAS2" s="106"/>
      <c r="JAT2" s="106"/>
      <c r="JAU2" s="106"/>
      <c r="JAV2" s="106"/>
      <c r="JAW2" s="106"/>
      <c r="JAX2" s="106"/>
      <c r="JAY2" s="106"/>
      <c r="JAZ2" s="106"/>
      <c r="JBA2" s="106"/>
      <c r="JBB2" s="106"/>
      <c r="JBC2" s="106"/>
      <c r="JBD2" s="106"/>
      <c r="JBE2" s="106"/>
      <c r="JBF2" s="106"/>
      <c r="JBG2" s="106"/>
      <c r="JBH2" s="106"/>
      <c r="JBI2" s="106"/>
      <c r="JBJ2" s="106"/>
      <c r="JBK2" s="106"/>
      <c r="JBL2" s="106"/>
      <c r="JBM2" s="106"/>
      <c r="JBN2" s="106"/>
      <c r="JBO2" s="106"/>
      <c r="JBP2" s="106"/>
      <c r="JBQ2" s="106"/>
      <c r="JBR2" s="106"/>
      <c r="JBS2" s="106"/>
      <c r="JBT2" s="106"/>
      <c r="JBU2" s="106"/>
      <c r="JBV2" s="106"/>
      <c r="JBW2" s="106"/>
      <c r="JBX2" s="106"/>
      <c r="JBY2" s="106"/>
      <c r="JBZ2" s="106"/>
      <c r="JCA2" s="106"/>
      <c r="JCB2" s="106"/>
      <c r="JCC2" s="106"/>
      <c r="JCD2" s="106"/>
      <c r="JCE2" s="106"/>
      <c r="JCF2" s="106"/>
      <c r="JCG2" s="106"/>
      <c r="JCH2" s="106"/>
      <c r="JCI2" s="106"/>
      <c r="JCJ2" s="106"/>
      <c r="JCK2" s="106"/>
      <c r="JCL2" s="106"/>
      <c r="JCM2" s="106"/>
      <c r="JCN2" s="106"/>
      <c r="JCO2" s="106"/>
      <c r="JCP2" s="106"/>
      <c r="JCQ2" s="106"/>
      <c r="JCR2" s="106"/>
      <c r="JCS2" s="106"/>
      <c r="JCT2" s="106"/>
      <c r="JCU2" s="106"/>
      <c r="JCV2" s="106"/>
      <c r="JCW2" s="106"/>
      <c r="JCX2" s="106"/>
      <c r="JCY2" s="106"/>
      <c r="JCZ2" s="106"/>
      <c r="JDA2" s="106"/>
      <c r="JDB2" s="106"/>
      <c r="JDC2" s="106"/>
      <c r="JDD2" s="106"/>
      <c r="JDE2" s="106"/>
      <c r="JDF2" s="106"/>
      <c r="JDG2" s="106"/>
      <c r="JDH2" s="106"/>
      <c r="JDI2" s="106"/>
      <c r="JDJ2" s="106"/>
      <c r="JDK2" s="106"/>
      <c r="JDL2" s="106"/>
      <c r="JDM2" s="106"/>
      <c r="JDN2" s="106"/>
      <c r="JDO2" s="106"/>
      <c r="JDP2" s="106"/>
      <c r="JDQ2" s="106"/>
      <c r="JDR2" s="106"/>
      <c r="JDS2" s="106"/>
      <c r="JDT2" s="106"/>
      <c r="JDU2" s="106"/>
      <c r="JDV2" s="106"/>
      <c r="JDW2" s="106"/>
      <c r="JDX2" s="106"/>
      <c r="JDY2" s="106"/>
      <c r="JDZ2" s="106"/>
      <c r="JEA2" s="106"/>
      <c r="JEB2" s="106"/>
      <c r="JEC2" s="106"/>
      <c r="JED2" s="106"/>
      <c r="JEE2" s="106"/>
      <c r="JEF2" s="106"/>
      <c r="JEG2" s="106"/>
      <c r="JEH2" s="106"/>
      <c r="JEI2" s="106"/>
      <c r="JEJ2" s="106"/>
      <c r="JEK2" s="106"/>
      <c r="JEL2" s="106"/>
      <c r="JEM2" s="106"/>
      <c r="JEN2" s="106"/>
      <c r="JEO2" s="106"/>
      <c r="JEP2" s="106"/>
      <c r="JEQ2" s="106"/>
      <c r="JER2" s="106"/>
      <c r="JES2" s="106"/>
      <c r="JET2" s="106"/>
      <c r="JEU2" s="106"/>
      <c r="JEV2" s="106"/>
      <c r="JEW2" s="106"/>
      <c r="JEX2" s="106"/>
      <c r="JEY2" s="106"/>
      <c r="JEZ2" s="106"/>
      <c r="JFA2" s="106"/>
      <c r="JFB2" s="106"/>
      <c r="JFC2" s="106"/>
      <c r="JFD2" s="106"/>
      <c r="JFE2" s="106"/>
      <c r="JFF2" s="106"/>
      <c r="JFG2" s="106"/>
      <c r="JFH2" s="106"/>
      <c r="JFI2" s="106"/>
      <c r="JFJ2" s="106"/>
      <c r="JFK2" s="106"/>
      <c r="JFL2" s="106"/>
      <c r="JFM2" s="106"/>
      <c r="JFN2" s="106"/>
      <c r="JFO2" s="106"/>
      <c r="JFP2" s="106"/>
      <c r="JFQ2" s="106"/>
      <c r="JFR2" s="106"/>
      <c r="JFS2" s="106"/>
      <c r="JFT2" s="106"/>
      <c r="JFU2" s="106"/>
      <c r="JFV2" s="106"/>
      <c r="JFW2" s="106"/>
      <c r="JFX2" s="106"/>
      <c r="JFY2" s="106"/>
      <c r="JFZ2" s="106"/>
      <c r="JGA2" s="106"/>
      <c r="JGB2" s="106"/>
      <c r="JGC2" s="106"/>
      <c r="JGD2" s="106"/>
      <c r="JGE2" s="106"/>
      <c r="JGF2" s="106"/>
      <c r="JGG2" s="106"/>
      <c r="JGH2" s="106"/>
      <c r="JGI2" s="106"/>
      <c r="JGJ2" s="106"/>
      <c r="JGK2" s="106"/>
      <c r="JGL2" s="106"/>
      <c r="JGM2" s="106"/>
      <c r="JGN2" s="106"/>
      <c r="JGO2" s="106"/>
      <c r="JGP2" s="106"/>
      <c r="JGQ2" s="106"/>
      <c r="JGR2" s="106"/>
      <c r="JGS2" s="106"/>
      <c r="JGT2" s="106"/>
      <c r="JGU2" s="106"/>
      <c r="JGV2" s="106"/>
      <c r="JGW2" s="106"/>
      <c r="JGX2" s="106"/>
      <c r="JGY2" s="106"/>
      <c r="JGZ2" s="106"/>
      <c r="JHA2" s="106"/>
      <c r="JHB2" s="106"/>
      <c r="JHC2" s="106"/>
      <c r="JHD2" s="106"/>
      <c r="JHE2" s="106"/>
      <c r="JHF2" s="106"/>
      <c r="JHG2" s="106"/>
      <c r="JHH2" s="106"/>
      <c r="JHI2" s="106"/>
      <c r="JHJ2" s="106"/>
      <c r="JHK2" s="106"/>
      <c r="JHL2" s="106"/>
      <c r="JHM2" s="106"/>
      <c r="JHN2" s="106"/>
      <c r="JHO2" s="106"/>
      <c r="JHP2" s="106"/>
      <c r="JHQ2" s="106"/>
      <c r="JHR2" s="106"/>
      <c r="JHS2" s="106"/>
      <c r="JHT2" s="106"/>
      <c r="JHU2" s="106"/>
      <c r="JHV2" s="106"/>
      <c r="JHW2" s="106"/>
      <c r="JHX2" s="106"/>
      <c r="JHY2" s="106"/>
      <c r="JHZ2" s="106"/>
      <c r="JIA2" s="106"/>
      <c r="JIB2" s="106"/>
      <c r="JIC2" s="106"/>
      <c r="JID2" s="106"/>
      <c r="JIE2" s="106"/>
      <c r="JIF2" s="106"/>
      <c r="JIG2" s="106"/>
      <c r="JIH2" s="106"/>
      <c r="JII2" s="106"/>
      <c r="JIJ2" s="106"/>
      <c r="JIK2" s="106"/>
      <c r="JIL2" s="106"/>
      <c r="JIM2" s="106"/>
      <c r="JIN2" s="106"/>
      <c r="JIO2" s="106"/>
      <c r="JIP2" s="106"/>
      <c r="JIQ2" s="106"/>
      <c r="JIR2" s="106"/>
      <c r="JIS2" s="106"/>
      <c r="JIT2" s="106"/>
      <c r="JIU2" s="106"/>
      <c r="JIV2" s="106"/>
      <c r="JIW2" s="106"/>
      <c r="JIX2" s="106"/>
      <c r="JIY2" s="106"/>
      <c r="JIZ2" s="106"/>
      <c r="JJA2" s="106"/>
      <c r="JJB2" s="106"/>
      <c r="JJC2" s="106"/>
      <c r="JJD2" s="106"/>
      <c r="JJE2" s="106"/>
      <c r="JJF2" s="106"/>
      <c r="JJG2" s="106"/>
      <c r="JJH2" s="106"/>
      <c r="JJI2" s="106"/>
      <c r="JJJ2" s="106"/>
      <c r="JJK2" s="106"/>
      <c r="JJL2" s="106"/>
      <c r="JJM2" s="106"/>
      <c r="JJN2" s="106"/>
      <c r="JJO2" s="106"/>
      <c r="JJP2" s="106"/>
      <c r="JJQ2" s="106"/>
      <c r="JJR2" s="106"/>
      <c r="JJS2" s="106"/>
      <c r="JJT2" s="106"/>
      <c r="JJU2" s="106"/>
      <c r="JJV2" s="106"/>
      <c r="JJW2" s="106"/>
      <c r="JJX2" s="106"/>
      <c r="JJY2" s="106"/>
      <c r="JJZ2" s="106"/>
      <c r="JKA2" s="106"/>
      <c r="JKB2" s="106"/>
      <c r="JKC2" s="106"/>
      <c r="JKD2" s="106"/>
      <c r="JKE2" s="106"/>
      <c r="JKF2" s="106"/>
      <c r="JKG2" s="106"/>
      <c r="JKH2" s="106"/>
      <c r="JKI2" s="106"/>
      <c r="JKJ2" s="106"/>
      <c r="JKK2" s="106"/>
      <c r="JKL2" s="106"/>
      <c r="JKM2" s="106"/>
      <c r="JKN2" s="106"/>
      <c r="JKO2" s="106"/>
      <c r="JKP2" s="106"/>
      <c r="JKQ2" s="106"/>
      <c r="JKR2" s="106"/>
      <c r="JKS2" s="106"/>
      <c r="JKT2" s="106"/>
      <c r="JKU2" s="106"/>
      <c r="JKV2" s="106"/>
      <c r="JKW2" s="106"/>
      <c r="JKX2" s="106"/>
      <c r="JKY2" s="106"/>
      <c r="JKZ2" s="106"/>
      <c r="JLA2" s="106"/>
      <c r="JLB2" s="106"/>
      <c r="JLC2" s="106"/>
      <c r="JLD2" s="106"/>
      <c r="JLE2" s="106"/>
      <c r="JLF2" s="106"/>
      <c r="JLG2" s="106"/>
      <c r="JLH2" s="106"/>
      <c r="JLI2" s="106"/>
      <c r="JLJ2" s="106"/>
      <c r="JLK2" s="106"/>
      <c r="JLL2" s="106"/>
      <c r="JLM2" s="106"/>
      <c r="JLN2" s="106"/>
      <c r="JLO2" s="106"/>
      <c r="JLP2" s="106"/>
      <c r="JLQ2" s="106"/>
      <c r="JLR2" s="106"/>
      <c r="JLS2" s="106"/>
      <c r="JLT2" s="106"/>
      <c r="JLU2" s="106"/>
      <c r="JLV2" s="106"/>
      <c r="JLW2" s="106"/>
      <c r="JLX2" s="106"/>
      <c r="JLY2" s="106"/>
      <c r="JLZ2" s="106"/>
      <c r="JMA2" s="106"/>
      <c r="JMB2" s="106"/>
      <c r="JMC2" s="106"/>
      <c r="JMD2" s="106"/>
      <c r="JME2" s="106"/>
      <c r="JMF2" s="106"/>
      <c r="JMG2" s="106"/>
      <c r="JMH2" s="106"/>
      <c r="JMI2" s="106"/>
      <c r="JMJ2" s="106"/>
      <c r="JMK2" s="106"/>
      <c r="JML2" s="106"/>
      <c r="JMM2" s="106"/>
      <c r="JMN2" s="106"/>
      <c r="JMO2" s="106"/>
      <c r="JMP2" s="106"/>
      <c r="JMQ2" s="106"/>
      <c r="JMR2" s="106"/>
      <c r="JMS2" s="106"/>
      <c r="JMT2" s="106"/>
      <c r="JMU2" s="106"/>
      <c r="JMV2" s="106"/>
      <c r="JMW2" s="106"/>
      <c r="JMX2" s="106"/>
      <c r="JMY2" s="106"/>
      <c r="JMZ2" s="106"/>
      <c r="JNA2" s="106"/>
      <c r="JNB2" s="106"/>
      <c r="JNC2" s="106"/>
      <c r="JND2" s="106"/>
      <c r="JNE2" s="106"/>
      <c r="JNF2" s="106"/>
      <c r="JNG2" s="106"/>
      <c r="JNH2" s="106"/>
      <c r="JNI2" s="106"/>
      <c r="JNJ2" s="106"/>
      <c r="JNK2" s="106"/>
      <c r="JNL2" s="106"/>
      <c r="JNM2" s="106"/>
      <c r="JNN2" s="106"/>
      <c r="JNO2" s="106"/>
      <c r="JNP2" s="106"/>
      <c r="JNQ2" s="106"/>
      <c r="JNR2" s="106"/>
      <c r="JNS2" s="106"/>
      <c r="JNT2" s="106"/>
      <c r="JNU2" s="106"/>
      <c r="JNV2" s="106"/>
      <c r="JNW2" s="106"/>
      <c r="JNX2" s="106"/>
      <c r="JNY2" s="106"/>
      <c r="JNZ2" s="106"/>
      <c r="JOA2" s="106"/>
      <c r="JOB2" s="106"/>
      <c r="JOC2" s="106"/>
      <c r="JOD2" s="106"/>
      <c r="JOE2" s="106"/>
      <c r="JOF2" s="106"/>
      <c r="JOG2" s="106"/>
      <c r="JOH2" s="106"/>
      <c r="JOI2" s="106"/>
      <c r="JOJ2" s="106"/>
      <c r="JOK2" s="106"/>
      <c r="JOL2" s="106"/>
      <c r="JOM2" s="106"/>
      <c r="JON2" s="106"/>
      <c r="JOO2" s="106"/>
      <c r="JOP2" s="106"/>
      <c r="JOQ2" s="106"/>
      <c r="JOR2" s="106"/>
      <c r="JOS2" s="106"/>
      <c r="JOT2" s="106"/>
      <c r="JOU2" s="106"/>
      <c r="JOV2" s="106"/>
      <c r="JOW2" s="106"/>
      <c r="JOX2" s="106"/>
      <c r="JOY2" s="106"/>
      <c r="JOZ2" s="106"/>
      <c r="JPA2" s="106"/>
      <c r="JPB2" s="106"/>
      <c r="JPC2" s="106"/>
      <c r="JPD2" s="106"/>
      <c r="JPE2" s="106"/>
      <c r="JPF2" s="106"/>
      <c r="JPG2" s="106"/>
      <c r="JPH2" s="106"/>
      <c r="JPI2" s="106"/>
      <c r="JPJ2" s="106"/>
      <c r="JPK2" s="106"/>
      <c r="JPL2" s="106"/>
      <c r="JPM2" s="106"/>
      <c r="JPN2" s="106"/>
      <c r="JPO2" s="106"/>
      <c r="JPP2" s="106"/>
      <c r="JPQ2" s="106"/>
      <c r="JPR2" s="106"/>
      <c r="JPS2" s="106"/>
      <c r="JPT2" s="106"/>
      <c r="JPU2" s="106"/>
      <c r="JPV2" s="106"/>
      <c r="JPW2" s="106"/>
      <c r="JPX2" s="106"/>
      <c r="JPY2" s="106"/>
      <c r="JPZ2" s="106"/>
      <c r="JQA2" s="106"/>
      <c r="JQB2" s="106"/>
      <c r="JQC2" s="106"/>
      <c r="JQD2" s="106"/>
      <c r="JQE2" s="106"/>
      <c r="JQF2" s="106"/>
      <c r="JQG2" s="106"/>
      <c r="JQH2" s="106"/>
      <c r="JQI2" s="106"/>
      <c r="JQJ2" s="106"/>
      <c r="JQK2" s="106"/>
      <c r="JQL2" s="106"/>
      <c r="JQM2" s="106"/>
      <c r="JQN2" s="106"/>
      <c r="JQO2" s="106"/>
      <c r="JQP2" s="106"/>
      <c r="JQQ2" s="106"/>
      <c r="JQR2" s="106"/>
      <c r="JQS2" s="106"/>
      <c r="JQT2" s="106"/>
      <c r="JQU2" s="106"/>
      <c r="JQV2" s="106"/>
      <c r="JQW2" s="106"/>
      <c r="JQX2" s="106"/>
      <c r="JQY2" s="106"/>
      <c r="JQZ2" s="106"/>
      <c r="JRA2" s="106"/>
      <c r="JRB2" s="106"/>
      <c r="JRC2" s="106"/>
      <c r="JRD2" s="106"/>
      <c r="JRE2" s="106"/>
      <c r="JRF2" s="106"/>
      <c r="JRG2" s="106"/>
      <c r="JRH2" s="106"/>
      <c r="JRI2" s="106"/>
      <c r="JRJ2" s="106"/>
      <c r="JRK2" s="106"/>
      <c r="JRL2" s="106"/>
      <c r="JRM2" s="106"/>
      <c r="JRN2" s="106"/>
      <c r="JRO2" s="106"/>
      <c r="JRP2" s="106"/>
      <c r="JRQ2" s="106"/>
      <c r="JRR2" s="106"/>
      <c r="JRS2" s="106"/>
      <c r="JRT2" s="106"/>
      <c r="JRU2" s="106"/>
      <c r="JRV2" s="106"/>
      <c r="JRW2" s="106"/>
      <c r="JRX2" s="106"/>
      <c r="JRY2" s="106"/>
      <c r="JRZ2" s="106"/>
      <c r="JSA2" s="106"/>
      <c r="JSB2" s="106"/>
      <c r="JSC2" s="106"/>
      <c r="JSD2" s="106"/>
      <c r="JSE2" s="106"/>
      <c r="JSF2" s="106"/>
      <c r="JSG2" s="106"/>
      <c r="JSH2" s="106"/>
      <c r="JSI2" s="106"/>
      <c r="JSJ2" s="106"/>
      <c r="JSK2" s="106"/>
      <c r="JSL2" s="106"/>
      <c r="JSM2" s="106"/>
      <c r="JSN2" s="106"/>
      <c r="JSO2" s="106"/>
      <c r="JSP2" s="106"/>
      <c r="JSQ2" s="106"/>
      <c r="JSR2" s="106"/>
      <c r="JSS2" s="106"/>
      <c r="JST2" s="106"/>
      <c r="JSU2" s="106"/>
      <c r="JSV2" s="106"/>
      <c r="JSW2" s="106"/>
      <c r="JSX2" s="106"/>
      <c r="JSY2" s="106"/>
      <c r="JSZ2" s="106"/>
      <c r="JTA2" s="106"/>
      <c r="JTB2" s="106"/>
      <c r="JTC2" s="106"/>
      <c r="JTD2" s="106"/>
      <c r="JTE2" s="106"/>
      <c r="JTF2" s="106"/>
      <c r="JTG2" s="106"/>
      <c r="JTH2" s="106"/>
      <c r="JTI2" s="106"/>
      <c r="JTJ2" s="106"/>
      <c r="JTK2" s="106"/>
      <c r="JTL2" s="106"/>
      <c r="JTM2" s="106"/>
      <c r="JTN2" s="106"/>
      <c r="JTO2" s="106"/>
      <c r="JTP2" s="106"/>
      <c r="JTQ2" s="106"/>
      <c r="JTR2" s="106"/>
      <c r="JTS2" s="106"/>
      <c r="JTT2" s="106"/>
      <c r="JTU2" s="106"/>
      <c r="JTV2" s="106"/>
      <c r="JTW2" s="106"/>
      <c r="JTX2" s="106"/>
      <c r="JTY2" s="106"/>
      <c r="JTZ2" s="106"/>
      <c r="JUA2" s="106"/>
      <c r="JUB2" s="106"/>
      <c r="JUC2" s="106"/>
      <c r="JUD2" s="106"/>
      <c r="JUE2" s="106"/>
      <c r="JUF2" s="106"/>
      <c r="JUG2" s="106"/>
      <c r="JUH2" s="106"/>
      <c r="JUI2" s="106"/>
      <c r="JUJ2" s="106"/>
      <c r="JUK2" s="106"/>
      <c r="JUL2" s="106"/>
      <c r="JUM2" s="106"/>
      <c r="JUN2" s="106"/>
      <c r="JUO2" s="106"/>
      <c r="JUP2" s="106"/>
      <c r="JUQ2" s="106"/>
      <c r="JUR2" s="106"/>
      <c r="JUS2" s="106"/>
      <c r="JUT2" s="106"/>
      <c r="JUU2" s="106"/>
      <c r="JUV2" s="106"/>
      <c r="JUW2" s="106"/>
      <c r="JUX2" s="106"/>
      <c r="JUY2" s="106"/>
      <c r="JUZ2" s="106"/>
      <c r="JVA2" s="106"/>
      <c r="JVB2" s="106"/>
      <c r="JVC2" s="106"/>
      <c r="JVD2" s="106"/>
      <c r="JVE2" s="106"/>
      <c r="JVF2" s="106"/>
      <c r="JVG2" s="106"/>
      <c r="JVH2" s="106"/>
      <c r="JVI2" s="106"/>
      <c r="JVJ2" s="106"/>
      <c r="JVK2" s="106"/>
      <c r="JVL2" s="106"/>
      <c r="JVM2" s="106"/>
      <c r="JVN2" s="106"/>
      <c r="JVO2" s="106"/>
      <c r="JVP2" s="106"/>
      <c r="JVQ2" s="106"/>
      <c r="JVR2" s="106"/>
      <c r="JVS2" s="106"/>
      <c r="JVT2" s="106"/>
      <c r="JVU2" s="106"/>
      <c r="JVV2" s="106"/>
      <c r="JVW2" s="106"/>
      <c r="JVX2" s="106"/>
      <c r="JVY2" s="106"/>
      <c r="JVZ2" s="106"/>
      <c r="JWA2" s="106"/>
      <c r="JWB2" s="106"/>
      <c r="JWC2" s="106"/>
      <c r="JWD2" s="106"/>
      <c r="JWE2" s="106"/>
      <c r="JWF2" s="106"/>
      <c r="JWG2" s="106"/>
      <c r="JWH2" s="106"/>
      <c r="JWI2" s="106"/>
      <c r="JWJ2" s="106"/>
      <c r="JWK2" s="106"/>
      <c r="JWL2" s="106"/>
      <c r="JWM2" s="106"/>
      <c r="JWN2" s="106"/>
      <c r="JWO2" s="106"/>
      <c r="JWP2" s="106"/>
      <c r="JWQ2" s="106"/>
      <c r="JWR2" s="106"/>
      <c r="JWS2" s="106"/>
      <c r="JWT2" s="106"/>
      <c r="JWU2" s="106"/>
      <c r="JWV2" s="106"/>
      <c r="JWW2" s="106"/>
      <c r="JWX2" s="106"/>
      <c r="JWY2" s="106"/>
      <c r="JWZ2" s="106"/>
      <c r="JXA2" s="106"/>
      <c r="JXB2" s="106"/>
      <c r="JXC2" s="106"/>
      <c r="JXD2" s="106"/>
      <c r="JXE2" s="106"/>
      <c r="JXF2" s="106"/>
      <c r="JXG2" s="106"/>
      <c r="JXH2" s="106"/>
      <c r="JXI2" s="106"/>
      <c r="JXJ2" s="106"/>
      <c r="JXK2" s="106"/>
      <c r="JXL2" s="106"/>
      <c r="JXM2" s="106"/>
      <c r="JXN2" s="106"/>
      <c r="JXO2" s="106"/>
      <c r="JXP2" s="106"/>
      <c r="JXQ2" s="106"/>
      <c r="JXR2" s="106"/>
      <c r="JXS2" s="106"/>
      <c r="JXT2" s="106"/>
      <c r="JXU2" s="106"/>
      <c r="JXV2" s="106"/>
      <c r="JXW2" s="106"/>
      <c r="JXX2" s="106"/>
      <c r="JXY2" s="106"/>
      <c r="JXZ2" s="106"/>
      <c r="JYA2" s="106"/>
      <c r="JYB2" s="106"/>
      <c r="JYC2" s="106"/>
      <c r="JYD2" s="106"/>
      <c r="JYE2" s="106"/>
      <c r="JYF2" s="106"/>
      <c r="JYG2" s="106"/>
      <c r="JYH2" s="106"/>
      <c r="JYI2" s="106"/>
      <c r="JYJ2" s="106"/>
      <c r="JYK2" s="106"/>
      <c r="JYL2" s="106"/>
      <c r="JYM2" s="106"/>
      <c r="JYN2" s="106"/>
      <c r="JYO2" s="106"/>
      <c r="JYP2" s="106"/>
      <c r="JYQ2" s="106"/>
      <c r="JYR2" s="106"/>
      <c r="JYS2" s="106"/>
      <c r="JYT2" s="106"/>
      <c r="JYU2" s="106"/>
      <c r="JYV2" s="106"/>
      <c r="JYW2" s="106"/>
      <c r="JYX2" s="106"/>
      <c r="JYY2" s="106"/>
      <c r="JYZ2" s="106"/>
      <c r="JZA2" s="106"/>
      <c r="JZB2" s="106"/>
      <c r="JZC2" s="106"/>
      <c r="JZD2" s="106"/>
      <c r="JZE2" s="106"/>
      <c r="JZF2" s="106"/>
      <c r="JZG2" s="106"/>
      <c r="JZH2" s="106"/>
      <c r="JZI2" s="106"/>
      <c r="JZJ2" s="106"/>
      <c r="JZK2" s="106"/>
      <c r="JZL2" s="106"/>
      <c r="JZM2" s="106"/>
      <c r="JZN2" s="106"/>
      <c r="JZO2" s="106"/>
      <c r="JZP2" s="106"/>
      <c r="JZQ2" s="106"/>
      <c r="JZR2" s="106"/>
      <c r="JZS2" s="106"/>
      <c r="JZT2" s="106"/>
      <c r="JZU2" s="106"/>
      <c r="JZV2" s="106"/>
      <c r="JZW2" s="106"/>
      <c r="JZX2" s="106"/>
      <c r="JZY2" s="106"/>
      <c r="JZZ2" s="106"/>
      <c r="KAA2" s="106"/>
      <c r="KAB2" s="106"/>
      <c r="KAC2" s="106"/>
      <c r="KAD2" s="106"/>
      <c r="KAE2" s="106"/>
      <c r="KAF2" s="106"/>
      <c r="KAG2" s="106"/>
      <c r="KAH2" s="106"/>
      <c r="KAI2" s="106"/>
      <c r="KAJ2" s="106"/>
      <c r="KAK2" s="106"/>
      <c r="KAL2" s="106"/>
      <c r="KAM2" s="106"/>
      <c r="KAN2" s="106"/>
      <c r="KAO2" s="106"/>
      <c r="KAP2" s="106"/>
      <c r="KAQ2" s="106"/>
      <c r="KAR2" s="106"/>
      <c r="KAS2" s="106"/>
      <c r="KAT2" s="106"/>
      <c r="KAU2" s="106"/>
      <c r="KAV2" s="106"/>
      <c r="KAW2" s="106"/>
      <c r="KAX2" s="106"/>
      <c r="KAY2" s="106"/>
      <c r="KAZ2" s="106"/>
      <c r="KBA2" s="106"/>
      <c r="KBB2" s="106"/>
      <c r="KBC2" s="106"/>
      <c r="KBD2" s="106"/>
      <c r="KBE2" s="106"/>
      <c r="KBF2" s="106"/>
      <c r="KBG2" s="106"/>
      <c r="KBH2" s="106"/>
      <c r="KBI2" s="106"/>
      <c r="KBJ2" s="106"/>
      <c r="KBK2" s="106"/>
      <c r="KBL2" s="106"/>
      <c r="KBM2" s="106"/>
      <c r="KBN2" s="106"/>
      <c r="KBO2" s="106"/>
      <c r="KBP2" s="106"/>
      <c r="KBQ2" s="106"/>
      <c r="KBR2" s="106"/>
      <c r="KBS2" s="106"/>
      <c r="KBT2" s="106"/>
      <c r="KBU2" s="106"/>
      <c r="KBV2" s="106"/>
      <c r="KBW2" s="106"/>
      <c r="KBX2" s="106"/>
      <c r="KBY2" s="106"/>
      <c r="KBZ2" s="106"/>
      <c r="KCA2" s="106"/>
      <c r="KCB2" s="106"/>
      <c r="KCC2" s="106"/>
      <c r="KCD2" s="106"/>
      <c r="KCE2" s="106"/>
      <c r="KCF2" s="106"/>
      <c r="KCG2" s="106"/>
      <c r="KCH2" s="106"/>
      <c r="KCI2" s="106"/>
      <c r="KCJ2" s="106"/>
      <c r="KCK2" s="106"/>
      <c r="KCL2" s="106"/>
      <c r="KCM2" s="106"/>
      <c r="KCN2" s="106"/>
      <c r="KCO2" s="106"/>
      <c r="KCP2" s="106"/>
      <c r="KCQ2" s="106"/>
      <c r="KCR2" s="106"/>
      <c r="KCS2" s="106"/>
      <c r="KCT2" s="106"/>
      <c r="KCU2" s="106"/>
      <c r="KCV2" s="106"/>
      <c r="KCW2" s="106"/>
      <c r="KCX2" s="106"/>
      <c r="KCY2" s="106"/>
      <c r="KCZ2" s="106"/>
      <c r="KDA2" s="106"/>
      <c r="KDB2" s="106"/>
      <c r="KDC2" s="106"/>
      <c r="KDD2" s="106"/>
      <c r="KDE2" s="106"/>
      <c r="KDF2" s="106"/>
      <c r="KDG2" s="106"/>
      <c r="KDH2" s="106"/>
      <c r="KDI2" s="106"/>
      <c r="KDJ2" s="106"/>
      <c r="KDK2" s="106"/>
      <c r="KDL2" s="106"/>
      <c r="KDM2" s="106"/>
      <c r="KDN2" s="106"/>
      <c r="KDO2" s="106"/>
      <c r="KDP2" s="106"/>
      <c r="KDQ2" s="106"/>
      <c r="KDR2" s="106"/>
      <c r="KDS2" s="106"/>
      <c r="KDT2" s="106"/>
      <c r="KDU2" s="106"/>
      <c r="KDV2" s="106"/>
      <c r="KDW2" s="106"/>
      <c r="KDX2" s="106"/>
      <c r="KDY2" s="106"/>
      <c r="KDZ2" s="106"/>
      <c r="KEA2" s="106"/>
      <c r="KEB2" s="106"/>
      <c r="KEC2" s="106"/>
      <c r="KED2" s="106"/>
      <c r="KEE2" s="106"/>
      <c r="KEF2" s="106"/>
      <c r="KEG2" s="106"/>
      <c r="KEH2" s="106"/>
      <c r="KEI2" s="106"/>
      <c r="KEJ2" s="106"/>
      <c r="KEK2" s="106"/>
      <c r="KEL2" s="106"/>
      <c r="KEM2" s="106"/>
      <c r="KEN2" s="106"/>
      <c r="KEO2" s="106"/>
      <c r="KEP2" s="106"/>
      <c r="KEQ2" s="106"/>
      <c r="KER2" s="106"/>
      <c r="KES2" s="106"/>
      <c r="KET2" s="106"/>
      <c r="KEU2" s="106"/>
      <c r="KEV2" s="106"/>
      <c r="KEW2" s="106"/>
      <c r="KEX2" s="106"/>
      <c r="KEY2" s="106"/>
      <c r="KEZ2" s="106"/>
      <c r="KFA2" s="106"/>
      <c r="KFB2" s="106"/>
      <c r="KFC2" s="106"/>
      <c r="KFD2" s="106"/>
      <c r="KFE2" s="106"/>
      <c r="KFF2" s="106"/>
      <c r="KFG2" s="106"/>
      <c r="KFH2" s="106"/>
      <c r="KFI2" s="106"/>
      <c r="KFJ2" s="106"/>
      <c r="KFK2" s="106"/>
      <c r="KFL2" s="106"/>
      <c r="KFM2" s="106"/>
      <c r="KFN2" s="106"/>
      <c r="KFO2" s="106"/>
      <c r="KFP2" s="106"/>
      <c r="KFQ2" s="106"/>
      <c r="KFR2" s="106"/>
      <c r="KFS2" s="106"/>
      <c r="KFT2" s="106"/>
      <c r="KFU2" s="106"/>
      <c r="KFV2" s="106"/>
      <c r="KFW2" s="106"/>
      <c r="KFX2" s="106"/>
      <c r="KFY2" s="106"/>
      <c r="KFZ2" s="106"/>
      <c r="KGA2" s="106"/>
      <c r="KGB2" s="106"/>
      <c r="KGC2" s="106"/>
      <c r="KGD2" s="106"/>
      <c r="KGE2" s="106"/>
      <c r="KGF2" s="106"/>
      <c r="KGG2" s="106"/>
      <c r="KGH2" s="106"/>
      <c r="KGI2" s="106"/>
      <c r="KGJ2" s="106"/>
      <c r="KGK2" s="106"/>
      <c r="KGL2" s="106"/>
      <c r="KGM2" s="106"/>
      <c r="KGN2" s="106"/>
      <c r="KGO2" s="106"/>
      <c r="KGP2" s="106"/>
      <c r="KGQ2" s="106"/>
      <c r="KGR2" s="106"/>
      <c r="KGS2" s="106"/>
      <c r="KGT2" s="106"/>
      <c r="KGU2" s="106"/>
      <c r="KGV2" s="106"/>
      <c r="KGW2" s="106"/>
      <c r="KGX2" s="106"/>
      <c r="KGY2" s="106"/>
      <c r="KGZ2" s="106"/>
      <c r="KHA2" s="106"/>
      <c r="KHB2" s="106"/>
      <c r="KHC2" s="106"/>
      <c r="KHD2" s="106"/>
      <c r="KHE2" s="106"/>
      <c r="KHF2" s="106"/>
      <c r="KHG2" s="106"/>
      <c r="KHH2" s="106"/>
      <c r="KHI2" s="106"/>
      <c r="KHJ2" s="106"/>
      <c r="KHK2" s="106"/>
      <c r="KHL2" s="106"/>
      <c r="KHM2" s="106"/>
      <c r="KHN2" s="106"/>
      <c r="KHO2" s="106"/>
      <c r="KHP2" s="106"/>
      <c r="KHQ2" s="106"/>
      <c r="KHR2" s="106"/>
      <c r="KHS2" s="106"/>
      <c r="KHT2" s="106"/>
      <c r="KHU2" s="106"/>
      <c r="KHV2" s="106"/>
      <c r="KHW2" s="106"/>
      <c r="KHX2" s="106"/>
      <c r="KHY2" s="106"/>
      <c r="KHZ2" s="106"/>
      <c r="KIA2" s="106"/>
      <c r="KIB2" s="106"/>
      <c r="KIC2" s="106"/>
      <c r="KID2" s="106"/>
      <c r="KIE2" s="106"/>
      <c r="KIF2" s="106"/>
      <c r="KIG2" s="106"/>
      <c r="KIH2" s="106"/>
      <c r="KII2" s="106"/>
      <c r="KIJ2" s="106"/>
      <c r="KIK2" s="106"/>
      <c r="KIL2" s="106"/>
      <c r="KIM2" s="106"/>
      <c r="KIN2" s="106"/>
      <c r="KIO2" s="106"/>
      <c r="KIP2" s="106"/>
      <c r="KIQ2" s="106"/>
      <c r="KIR2" s="106"/>
      <c r="KIS2" s="106"/>
      <c r="KIT2" s="106"/>
      <c r="KIU2" s="106"/>
      <c r="KIV2" s="106"/>
      <c r="KIW2" s="106"/>
      <c r="KIX2" s="106"/>
      <c r="KIY2" s="106"/>
      <c r="KIZ2" s="106"/>
      <c r="KJA2" s="106"/>
      <c r="KJB2" s="106"/>
      <c r="KJC2" s="106"/>
      <c r="KJD2" s="106"/>
      <c r="KJE2" s="106"/>
      <c r="KJF2" s="106"/>
      <c r="KJG2" s="106"/>
      <c r="KJH2" s="106"/>
      <c r="KJI2" s="106"/>
      <c r="KJJ2" s="106"/>
      <c r="KJK2" s="106"/>
      <c r="KJL2" s="106"/>
      <c r="KJM2" s="106"/>
      <c r="KJN2" s="106"/>
      <c r="KJO2" s="106"/>
      <c r="KJP2" s="106"/>
      <c r="KJQ2" s="106"/>
      <c r="KJR2" s="106"/>
      <c r="KJS2" s="106"/>
      <c r="KJT2" s="106"/>
      <c r="KJU2" s="106"/>
      <c r="KJV2" s="106"/>
      <c r="KJW2" s="106"/>
      <c r="KJX2" s="106"/>
      <c r="KJY2" s="106"/>
      <c r="KJZ2" s="106"/>
      <c r="KKA2" s="106"/>
      <c r="KKB2" s="106"/>
      <c r="KKC2" s="106"/>
      <c r="KKD2" s="106"/>
      <c r="KKE2" s="106"/>
      <c r="KKF2" s="106"/>
      <c r="KKG2" s="106"/>
      <c r="KKH2" s="106"/>
      <c r="KKI2" s="106"/>
      <c r="KKJ2" s="106"/>
      <c r="KKK2" s="106"/>
      <c r="KKL2" s="106"/>
      <c r="KKM2" s="106"/>
      <c r="KKN2" s="106"/>
      <c r="KKO2" s="106"/>
      <c r="KKP2" s="106"/>
      <c r="KKQ2" s="106"/>
      <c r="KKR2" s="106"/>
      <c r="KKS2" s="106"/>
      <c r="KKT2" s="106"/>
      <c r="KKU2" s="106"/>
      <c r="KKV2" s="106"/>
      <c r="KKW2" s="106"/>
      <c r="KKX2" s="106"/>
      <c r="KKY2" s="106"/>
      <c r="KKZ2" s="106"/>
      <c r="KLA2" s="106"/>
      <c r="KLB2" s="106"/>
      <c r="KLC2" s="106"/>
      <c r="KLD2" s="106"/>
      <c r="KLE2" s="106"/>
      <c r="KLF2" s="106"/>
      <c r="KLG2" s="106"/>
      <c r="KLH2" s="106"/>
      <c r="KLI2" s="106"/>
      <c r="KLJ2" s="106"/>
      <c r="KLK2" s="106"/>
      <c r="KLL2" s="106"/>
      <c r="KLM2" s="106"/>
      <c r="KLN2" s="106"/>
      <c r="KLO2" s="106"/>
      <c r="KLP2" s="106"/>
      <c r="KLQ2" s="106"/>
      <c r="KLR2" s="106"/>
      <c r="KLS2" s="106"/>
      <c r="KLT2" s="106"/>
      <c r="KLU2" s="106"/>
      <c r="KLV2" s="106"/>
      <c r="KLW2" s="106"/>
      <c r="KLX2" s="106"/>
      <c r="KLY2" s="106"/>
      <c r="KLZ2" s="106"/>
      <c r="KMA2" s="106"/>
      <c r="KMB2" s="106"/>
      <c r="KMC2" s="106"/>
      <c r="KMD2" s="106"/>
      <c r="KME2" s="106"/>
      <c r="KMF2" s="106"/>
      <c r="KMG2" s="106"/>
      <c r="KMH2" s="106"/>
      <c r="KMI2" s="106"/>
      <c r="KMJ2" s="106"/>
      <c r="KMK2" s="106"/>
      <c r="KML2" s="106"/>
      <c r="KMM2" s="106"/>
      <c r="KMN2" s="106"/>
      <c r="KMO2" s="106"/>
      <c r="KMP2" s="106"/>
      <c r="KMQ2" s="106"/>
      <c r="KMR2" s="106"/>
      <c r="KMS2" s="106"/>
      <c r="KMT2" s="106"/>
      <c r="KMU2" s="106"/>
      <c r="KMV2" s="106"/>
      <c r="KMW2" s="106"/>
      <c r="KMX2" s="106"/>
      <c r="KMY2" s="106"/>
      <c r="KMZ2" s="106"/>
      <c r="KNA2" s="106"/>
      <c r="KNB2" s="106"/>
      <c r="KNC2" s="106"/>
      <c r="KND2" s="106"/>
      <c r="KNE2" s="106"/>
      <c r="KNF2" s="106"/>
      <c r="KNG2" s="106"/>
      <c r="KNH2" s="106"/>
      <c r="KNI2" s="106"/>
      <c r="KNJ2" s="106"/>
      <c r="KNK2" s="106"/>
      <c r="KNL2" s="106"/>
      <c r="KNM2" s="106"/>
      <c r="KNN2" s="106"/>
      <c r="KNO2" s="106"/>
      <c r="KNP2" s="106"/>
      <c r="KNQ2" s="106"/>
      <c r="KNR2" s="106"/>
      <c r="KNS2" s="106"/>
      <c r="KNT2" s="106"/>
      <c r="KNU2" s="106"/>
      <c r="KNV2" s="106"/>
      <c r="KNW2" s="106"/>
      <c r="KNX2" s="106"/>
      <c r="KNY2" s="106"/>
      <c r="KNZ2" s="106"/>
      <c r="KOA2" s="106"/>
      <c r="KOB2" s="106"/>
      <c r="KOC2" s="106"/>
      <c r="KOD2" s="106"/>
      <c r="KOE2" s="106"/>
      <c r="KOF2" s="106"/>
      <c r="KOG2" s="106"/>
      <c r="KOH2" s="106"/>
      <c r="KOI2" s="106"/>
      <c r="KOJ2" s="106"/>
      <c r="KOK2" s="106"/>
      <c r="KOL2" s="106"/>
      <c r="KOM2" s="106"/>
      <c r="KON2" s="106"/>
      <c r="KOO2" s="106"/>
      <c r="KOP2" s="106"/>
      <c r="KOQ2" s="106"/>
      <c r="KOR2" s="106"/>
      <c r="KOS2" s="106"/>
      <c r="KOT2" s="106"/>
      <c r="KOU2" s="106"/>
      <c r="KOV2" s="106"/>
      <c r="KOW2" s="106"/>
      <c r="KOX2" s="106"/>
      <c r="KOY2" s="106"/>
      <c r="KOZ2" s="106"/>
      <c r="KPA2" s="106"/>
      <c r="KPB2" s="106"/>
      <c r="KPC2" s="106"/>
      <c r="KPD2" s="106"/>
      <c r="KPE2" s="106"/>
      <c r="KPF2" s="106"/>
      <c r="KPG2" s="106"/>
      <c r="KPH2" s="106"/>
      <c r="KPI2" s="106"/>
      <c r="KPJ2" s="106"/>
      <c r="KPK2" s="106"/>
      <c r="KPL2" s="106"/>
      <c r="KPM2" s="106"/>
      <c r="KPN2" s="106"/>
      <c r="KPO2" s="106"/>
      <c r="KPP2" s="106"/>
      <c r="KPQ2" s="106"/>
      <c r="KPR2" s="106"/>
      <c r="KPS2" s="106"/>
      <c r="KPT2" s="106"/>
      <c r="KPU2" s="106"/>
      <c r="KPV2" s="106"/>
      <c r="KPW2" s="106"/>
      <c r="KPX2" s="106"/>
      <c r="KPY2" s="106"/>
      <c r="KPZ2" s="106"/>
      <c r="KQA2" s="106"/>
      <c r="KQB2" s="106"/>
      <c r="KQC2" s="106"/>
      <c r="KQD2" s="106"/>
      <c r="KQE2" s="106"/>
      <c r="KQF2" s="106"/>
      <c r="KQG2" s="106"/>
      <c r="KQH2" s="106"/>
      <c r="KQI2" s="106"/>
      <c r="KQJ2" s="106"/>
      <c r="KQK2" s="106"/>
      <c r="KQL2" s="106"/>
      <c r="KQM2" s="106"/>
      <c r="KQN2" s="106"/>
      <c r="KQO2" s="106"/>
      <c r="KQP2" s="106"/>
      <c r="KQQ2" s="106"/>
      <c r="KQR2" s="106"/>
      <c r="KQS2" s="106"/>
      <c r="KQT2" s="106"/>
      <c r="KQU2" s="106"/>
      <c r="KQV2" s="106"/>
      <c r="KQW2" s="106"/>
      <c r="KQX2" s="106"/>
      <c r="KQY2" s="106"/>
      <c r="KQZ2" s="106"/>
      <c r="KRA2" s="106"/>
      <c r="KRB2" s="106"/>
      <c r="KRC2" s="106"/>
      <c r="KRD2" s="106"/>
      <c r="KRE2" s="106"/>
      <c r="KRF2" s="106"/>
      <c r="KRG2" s="106"/>
      <c r="KRH2" s="106"/>
      <c r="KRI2" s="106"/>
      <c r="KRJ2" s="106"/>
      <c r="KRK2" s="106"/>
      <c r="KRL2" s="106"/>
      <c r="KRM2" s="106"/>
      <c r="KRN2" s="106"/>
      <c r="KRO2" s="106"/>
      <c r="KRP2" s="106"/>
      <c r="KRQ2" s="106"/>
      <c r="KRR2" s="106"/>
      <c r="KRS2" s="106"/>
      <c r="KRT2" s="106"/>
      <c r="KRU2" s="106"/>
      <c r="KRV2" s="106"/>
      <c r="KRW2" s="106"/>
      <c r="KRX2" s="106"/>
      <c r="KRY2" s="106"/>
      <c r="KRZ2" s="106"/>
      <c r="KSA2" s="106"/>
      <c r="KSB2" s="106"/>
      <c r="KSC2" s="106"/>
      <c r="KSD2" s="106"/>
      <c r="KSE2" s="106"/>
      <c r="KSF2" s="106"/>
      <c r="KSG2" s="106"/>
      <c r="KSH2" s="106"/>
      <c r="KSI2" s="106"/>
      <c r="KSJ2" s="106"/>
      <c r="KSK2" s="106"/>
      <c r="KSL2" s="106"/>
      <c r="KSM2" s="106"/>
      <c r="KSN2" s="106"/>
      <c r="KSO2" s="106"/>
      <c r="KSP2" s="106"/>
      <c r="KSQ2" s="106"/>
      <c r="KSR2" s="106"/>
      <c r="KSS2" s="106"/>
      <c r="KST2" s="106"/>
      <c r="KSU2" s="106"/>
      <c r="KSV2" s="106"/>
      <c r="KSW2" s="106"/>
      <c r="KSX2" s="106"/>
      <c r="KSY2" s="106"/>
      <c r="KSZ2" s="106"/>
      <c r="KTA2" s="106"/>
      <c r="KTB2" s="106"/>
      <c r="KTC2" s="106"/>
      <c r="KTD2" s="106"/>
      <c r="KTE2" s="106"/>
      <c r="KTF2" s="106"/>
      <c r="KTG2" s="106"/>
      <c r="KTH2" s="106"/>
      <c r="KTI2" s="106"/>
      <c r="KTJ2" s="106"/>
      <c r="KTK2" s="106"/>
      <c r="KTL2" s="106"/>
      <c r="KTM2" s="106"/>
      <c r="KTN2" s="106"/>
      <c r="KTO2" s="106"/>
      <c r="KTP2" s="106"/>
      <c r="KTQ2" s="106"/>
      <c r="KTR2" s="106"/>
      <c r="KTS2" s="106"/>
      <c r="KTT2" s="106"/>
      <c r="KTU2" s="106"/>
      <c r="KTV2" s="106"/>
      <c r="KTW2" s="106"/>
      <c r="KTX2" s="106"/>
      <c r="KTY2" s="106"/>
      <c r="KTZ2" s="106"/>
      <c r="KUA2" s="106"/>
      <c r="KUB2" s="106"/>
      <c r="KUC2" s="106"/>
      <c r="KUD2" s="106"/>
      <c r="KUE2" s="106"/>
      <c r="KUF2" s="106"/>
      <c r="KUG2" s="106"/>
      <c r="KUH2" s="106"/>
      <c r="KUI2" s="106"/>
      <c r="KUJ2" s="106"/>
      <c r="KUK2" s="106"/>
      <c r="KUL2" s="106"/>
      <c r="KUM2" s="106"/>
      <c r="KUN2" s="106"/>
      <c r="KUO2" s="106"/>
      <c r="KUP2" s="106"/>
      <c r="KUQ2" s="106"/>
      <c r="KUR2" s="106"/>
      <c r="KUS2" s="106"/>
      <c r="KUT2" s="106"/>
      <c r="KUU2" s="106"/>
      <c r="KUV2" s="106"/>
      <c r="KUW2" s="106"/>
      <c r="KUX2" s="106"/>
      <c r="KUY2" s="106"/>
      <c r="KUZ2" s="106"/>
      <c r="KVA2" s="106"/>
      <c r="KVB2" s="106"/>
      <c r="KVC2" s="106"/>
      <c r="KVD2" s="106"/>
      <c r="KVE2" s="106"/>
      <c r="KVF2" s="106"/>
      <c r="KVG2" s="106"/>
      <c r="KVH2" s="106"/>
      <c r="KVI2" s="106"/>
      <c r="KVJ2" s="106"/>
      <c r="KVK2" s="106"/>
      <c r="KVL2" s="106"/>
      <c r="KVM2" s="106"/>
      <c r="KVN2" s="106"/>
      <c r="KVO2" s="106"/>
      <c r="KVP2" s="106"/>
      <c r="KVQ2" s="106"/>
      <c r="KVR2" s="106"/>
      <c r="KVS2" s="106"/>
      <c r="KVT2" s="106"/>
      <c r="KVU2" s="106"/>
      <c r="KVV2" s="106"/>
      <c r="KVW2" s="106"/>
      <c r="KVX2" s="106"/>
      <c r="KVY2" s="106"/>
      <c r="KVZ2" s="106"/>
      <c r="KWA2" s="106"/>
      <c r="KWB2" s="106"/>
      <c r="KWC2" s="106"/>
      <c r="KWD2" s="106"/>
      <c r="KWE2" s="106"/>
      <c r="KWF2" s="106"/>
      <c r="KWG2" s="106"/>
      <c r="KWH2" s="106"/>
      <c r="KWI2" s="106"/>
      <c r="KWJ2" s="106"/>
      <c r="KWK2" s="106"/>
      <c r="KWL2" s="106"/>
      <c r="KWM2" s="106"/>
      <c r="KWN2" s="106"/>
      <c r="KWO2" s="106"/>
      <c r="KWP2" s="106"/>
      <c r="KWQ2" s="106"/>
      <c r="KWR2" s="106"/>
      <c r="KWS2" s="106"/>
      <c r="KWT2" s="106"/>
      <c r="KWU2" s="106"/>
      <c r="KWV2" s="106"/>
      <c r="KWW2" s="106"/>
      <c r="KWX2" s="106"/>
      <c r="KWY2" s="106"/>
      <c r="KWZ2" s="106"/>
      <c r="KXA2" s="106"/>
      <c r="KXB2" s="106"/>
      <c r="KXC2" s="106"/>
      <c r="KXD2" s="106"/>
      <c r="KXE2" s="106"/>
      <c r="KXF2" s="106"/>
      <c r="KXG2" s="106"/>
      <c r="KXH2" s="106"/>
      <c r="KXI2" s="106"/>
      <c r="KXJ2" s="106"/>
      <c r="KXK2" s="106"/>
      <c r="KXL2" s="106"/>
      <c r="KXM2" s="106"/>
      <c r="KXN2" s="106"/>
      <c r="KXO2" s="106"/>
      <c r="KXP2" s="106"/>
      <c r="KXQ2" s="106"/>
      <c r="KXR2" s="106"/>
      <c r="KXS2" s="106"/>
      <c r="KXT2" s="106"/>
      <c r="KXU2" s="106"/>
      <c r="KXV2" s="106"/>
      <c r="KXW2" s="106"/>
      <c r="KXX2" s="106"/>
      <c r="KXY2" s="106"/>
      <c r="KXZ2" s="106"/>
      <c r="KYA2" s="106"/>
      <c r="KYB2" s="106"/>
      <c r="KYC2" s="106"/>
      <c r="KYD2" s="106"/>
      <c r="KYE2" s="106"/>
      <c r="KYF2" s="106"/>
      <c r="KYG2" s="106"/>
      <c r="KYH2" s="106"/>
      <c r="KYI2" s="106"/>
      <c r="KYJ2" s="106"/>
      <c r="KYK2" s="106"/>
      <c r="KYL2" s="106"/>
      <c r="KYM2" s="106"/>
      <c r="KYN2" s="106"/>
      <c r="KYO2" s="106"/>
      <c r="KYP2" s="106"/>
      <c r="KYQ2" s="106"/>
      <c r="KYR2" s="106"/>
      <c r="KYS2" s="106"/>
      <c r="KYT2" s="106"/>
      <c r="KYU2" s="106"/>
      <c r="KYV2" s="106"/>
      <c r="KYW2" s="106"/>
      <c r="KYX2" s="106"/>
      <c r="KYY2" s="106"/>
      <c r="KYZ2" s="106"/>
      <c r="KZA2" s="106"/>
      <c r="KZB2" s="106"/>
      <c r="KZC2" s="106"/>
      <c r="KZD2" s="106"/>
      <c r="KZE2" s="106"/>
      <c r="KZF2" s="106"/>
      <c r="KZG2" s="106"/>
      <c r="KZH2" s="106"/>
      <c r="KZI2" s="106"/>
      <c r="KZJ2" s="106"/>
      <c r="KZK2" s="106"/>
      <c r="KZL2" s="106"/>
      <c r="KZM2" s="106"/>
      <c r="KZN2" s="106"/>
      <c r="KZO2" s="106"/>
      <c r="KZP2" s="106"/>
      <c r="KZQ2" s="106"/>
      <c r="KZR2" s="106"/>
      <c r="KZS2" s="106"/>
      <c r="KZT2" s="106"/>
      <c r="KZU2" s="106"/>
      <c r="KZV2" s="106"/>
      <c r="KZW2" s="106"/>
      <c r="KZX2" s="106"/>
      <c r="KZY2" s="106"/>
      <c r="KZZ2" s="106"/>
      <c r="LAA2" s="106"/>
      <c r="LAB2" s="106"/>
      <c r="LAC2" s="106"/>
      <c r="LAD2" s="106"/>
      <c r="LAE2" s="106"/>
      <c r="LAF2" s="106"/>
      <c r="LAG2" s="106"/>
      <c r="LAH2" s="106"/>
      <c r="LAI2" s="106"/>
      <c r="LAJ2" s="106"/>
      <c r="LAK2" s="106"/>
      <c r="LAL2" s="106"/>
      <c r="LAM2" s="106"/>
      <c r="LAN2" s="106"/>
      <c r="LAO2" s="106"/>
      <c r="LAP2" s="106"/>
      <c r="LAQ2" s="106"/>
      <c r="LAR2" s="106"/>
      <c r="LAS2" s="106"/>
      <c r="LAT2" s="106"/>
      <c r="LAU2" s="106"/>
      <c r="LAV2" s="106"/>
      <c r="LAW2" s="106"/>
      <c r="LAX2" s="106"/>
      <c r="LAY2" s="106"/>
      <c r="LAZ2" s="106"/>
      <c r="LBA2" s="106"/>
      <c r="LBB2" s="106"/>
      <c r="LBC2" s="106"/>
      <c r="LBD2" s="106"/>
      <c r="LBE2" s="106"/>
      <c r="LBF2" s="106"/>
      <c r="LBG2" s="106"/>
      <c r="LBH2" s="106"/>
      <c r="LBI2" s="106"/>
      <c r="LBJ2" s="106"/>
      <c r="LBK2" s="106"/>
      <c r="LBL2" s="106"/>
      <c r="LBM2" s="106"/>
      <c r="LBN2" s="106"/>
      <c r="LBO2" s="106"/>
      <c r="LBP2" s="106"/>
      <c r="LBQ2" s="106"/>
      <c r="LBR2" s="106"/>
      <c r="LBS2" s="106"/>
      <c r="LBT2" s="106"/>
      <c r="LBU2" s="106"/>
      <c r="LBV2" s="106"/>
      <c r="LBW2" s="106"/>
      <c r="LBX2" s="106"/>
      <c r="LBY2" s="106"/>
      <c r="LBZ2" s="106"/>
      <c r="LCA2" s="106"/>
      <c r="LCB2" s="106"/>
      <c r="LCC2" s="106"/>
      <c r="LCD2" s="106"/>
      <c r="LCE2" s="106"/>
      <c r="LCF2" s="106"/>
      <c r="LCG2" s="106"/>
      <c r="LCH2" s="106"/>
      <c r="LCI2" s="106"/>
      <c r="LCJ2" s="106"/>
      <c r="LCK2" s="106"/>
      <c r="LCL2" s="106"/>
      <c r="LCM2" s="106"/>
      <c r="LCN2" s="106"/>
      <c r="LCO2" s="106"/>
      <c r="LCP2" s="106"/>
      <c r="LCQ2" s="106"/>
      <c r="LCR2" s="106"/>
      <c r="LCS2" s="106"/>
      <c r="LCT2" s="106"/>
      <c r="LCU2" s="106"/>
      <c r="LCV2" s="106"/>
      <c r="LCW2" s="106"/>
      <c r="LCX2" s="106"/>
      <c r="LCY2" s="106"/>
      <c r="LCZ2" s="106"/>
      <c r="LDA2" s="106"/>
      <c r="LDB2" s="106"/>
      <c r="LDC2" s="106"/>
      <c r="LDD2" s="106"/>
      <c r="LDE2" s="106"/>
      <c r="LDF2" s="106"/>
      <c r="LDG2" s="106"/>
      <c r="LDH2" s="106"/>
      <c r="LDI2" s="106"/>
      <c r="LDJ2" s="106"/>
      <c r="LDK2" s="106"/>
      <c r="LDL2" s="106"/>
      <c r="LDM2" s="106"/>
      <c r="LDN2" s="106"/>
      <c r="LDO2" s="106"/>
      <c r="LDP2" s="106"/>
      <c r="LDQ2" s="106"/>
      <c r="LDR2" s="106"/>
      <c r="LDS2" s="106"/>
      <c r="LDT2" s="106"/>
      <c r="LDU2" s="106"/>
      <c r="LDV2" s="106"/>
      <c r="LDW2" s="106"/>
      <c r="LDX2" s="106"/>
      <c r="LDY2" s="106"/>
      <c r="LDZ2" s="106"/>
      <c r="LEA2" s="106"/>
      <c r="LEB2" s="106"/>
      <c r="LEC2" s="106"/>
      <c r="LED2" s="106"/>
      <c r="LEE2" s="106"/>
      <c r="LEF2" s="106"/>
      <c r="LEG2" s="106"/>
      <c r="LEH2" s="106"/>
      <c r="LEI2" s="106"/>
      <c r="LEJ2" s="106"/>
      <c r="LEK2" s="106"/>
      <c r="LEL2" s="106"/>
      <c r="LEM2" s="106"/>
      <c r="LEN2" s="106"/>
      <c r="LEO2" s="106"/>
      <c r="LEP2" s="106"/>
      <c r="LEQ2" s="106"/>
      <c r="LER2" s="106"/>
      <c r="LES2" s="106"/>
      <c r="LET2" s="106"/>
      <c r="LEU2" s="106"/>
      <c r="LEV2" s="106"/>
      <c r="LEW2" s="106"/>
      <c r="LEX2" s="106"/>
      <c r="LEY2" s="106"/>
      <c r="LEZ2" s="106"/>
      <c r="LFA2" s="106"/>
      <c r="LFB2" s="106"/>
      <c r="LFC2" s="106"/>
      <c r="LFD2" s="106"/>
      <c r="LFE2" s="106"/>
      <c r="LFF2" s="106"/>
      <c r="LFG2" s="106"/>
      <c r="LFH2" s="106"/>
      <c r="LFI2" s="106"/>
      <c r="LFJ2" s="106"/>
      <c r="LFK2" s="106"/>
      <c r="LFL2" s="106"/>
      <c r="LFM2" s="106"/>
      <c r="LFN2" s="106"/>
      <c r="LFO2" s="106"/>
      <c r="LFP2" s="106"/>
      <c r="LFQ2" s="106"/>
      <c r="LFR2" s="106"/>
      <c r="LFS2" s="106"/>
      <c r="LFT2" s="106"/>
      <c r="LFU2" s="106"/>
      <c r="LFV2" s="106"/>
      <c r="LFW2" s="106"/>
      <c r="LFX2" s="106"/>
      <c r="LFY2" s="106"/>
      <c r="LFZ2" s="106"/>
      <c r="LGA2" s="106"/>
      <c r="LGB2" s="106"/>
      <c r="LGC2" s="106"/>
      <c r="LGD2" s="106"/>
      <c r="LGE2" s="106"/>
      <c r="LGF2" s="106"/>
      <c r="LGG2" s="106"/>
      <c r="LGH2" s="106"/>
      <c r="LGI2" s="106"/>
      <c r="LGJ2" s="106"/>
      <c r="LGK2" s="106"/>
      <c r="LGL2" s="106"/>
      <c r="LGM2" s="106"/>
      <c r="LGN2" s="106"/>
      <c r="LGO2" s="106"/>
      <c r="LGP2" s="106"/>
      <c r="LGQ2" s="106"/>
      <c r="LGR2" s="106"/>
      <c r="LGS2" s="106"/>
      <c r="LGT2" s="106"/>
      <c r="LGU2" s="106"/>
      <c r="LGV2" s="106"/>
      <c r="LGW2" s="106"/>
      <c r="LGX2" s="106"/>
      <c r="LGY2" s="106"/>
      <c r="LGZ2" s="106"/>
      <c r="LHA2" s="106"/>
      <c r="LHB2" s="106"/>
      <c r="LHC2" s="106"/>
      <c r="LHD2" s="106"/>
      <c r="LHE2" s="106"/>
      <c r="LHF2" s="106"/>
      <c r="LHG2" s="106"/>
      <c r="LHH2" s="106"/>
      <c r="LHI2" s="106"/>
      <c r="LHJ2" s="106"/>
      <c r="LHK2" s="106"/>
      <c r="LHL2" s="106"/>
      <c r="LHM2" s="106"/>
      <c r="LHN2" s="106"/>
      <c r="LHO2" s="106"/>
      <c r="LHP2" s="106"/>
      <c r="LHQ2" s="106"/>
      <c r="LHR2" s="106"/>
      <c r="LHS2" s="106"/>
      <c r="LHT2" s="106"/>
      <c r="LHU2" s="106"/>
      <c r="LHV2" s="106"/>
      <c r="LHW2" s="106"/>
      <c r="LHX2" s="106"/>
      <c r="LHY2" s="106"/>
      <c r="LHZ2" s="106"/>
      <c r="LIA2" s="106"/>
      <c r="LIB2" s="106"/>
      <c r="LIC2" s="106"/>
      <c r="LID2" s="106"/>
      <c r="LIE2" s="106"/>
      <c r="LIF2" s="106"/>
      <c r="LIG2" s="106"/>
      <c r="LIH2" s="106"/>
      <c r="LII2" s="106"/>
      <c r="LIJ2" s="106"/>
      <c r="LIK2" s="106"/>
      <c r="LIL2" s="106"/>
      <c r="LIM2" s="106"/>
      <c r="LIN2" s="106"/>
      <c r="LIO2" s="106"/>
      <c r="LIP2" s="106"/>
      <c r="LIQ2" s="106"/>
      <c r="LIR2" s="106"/>
      <c r="LIS2" s="106"/>
      <c r="LIT2" s="106"/>
      <c r="LIU2" s="106"/>
      <c r="LIV2" s="106"/>
      <c r="LIW2" s="106"/>
      <c r="LIX2" s="106"/>
      <c r="LIY2" s="106"/>
      <c r="LIZ2" s="106"/>
      <c r="LJA2" s="106"/>
      <c r="LJB2" s="106"/>
      <c r="LJC2" s="106"/>
      <c r="LJD2" s="106"/>
      <c r="LJE2" s="106"/>
      <c r="LJF2" s="106"/>
      <c r="LJG2" s="106"/>
      <c r="LJH2" s="106"/>
      <c r="LJI2" s="106"/>
      <c r="LJJ2" s="106"/>
      <c r="LJK2" s="106"/>
      <c r="LJL2" s="106"/>
      <c r="LJM2" s="106"/>
      <c r="LJN2" s="106"/>
      <c r="LJO2" s="106"/>
      <c r="LJP2" s="106"/>
      <c r="LJQ2" s="106"/>
      <c r="LJR2" s="106"/>
      <c r="LJS2" s="106"/>
      <c r="LJT2" s="106"/>
      <c r="LJU2" s="106"/>
      <c r="LJV2" s="106"/>
      <c r="LJW2" s="106"/>
      <c r="LJX2" s="106"/>
      <c r="LJY2" s="106"/>
      <c r="LJZ2" s="106"/>
      <c r="LKA2" s="106"/>
      <c r="LKB2" s="106"/>
      <c r="LKC2" s="106"/>
      <c r="LKD2" s="106"/>
      <c r="LKE2" s="106"/>
      <c r="LKF2" s="106"/>
      <c r="LKG2" s="106"/>
      <c r="LKH2" s="106"/>
      <c r="LKI2" s="106"/>
      <c r="LKJ2" s="106"/>
      <c r="LKK2" s="106"/>
      <c r="LKL2" s="106"/>
      <c r="LKM2" s="106"/>
      <c r="LKN2" s="106"/>
      <c r="LKO2" s="106"/>
      <c r="LKP2" s="106"/>
      <c r="LKQ2" s="106"/>
      <c r="LKR2" s="106"/>
      <c r="LKS2" s="106"/>
      <c r="LKT2" s="106"/>
      <c r="LKU2" s="106"/>
      <c r="LKV2" s="106"/>
      <c r="LKW2" s="106"/>
      <c r="LKX2" s="106"/>
      <c r="LKY2" s="106"/>
      <c r="LKZ2" s="106"/>
      <c r="LLA2" s="106"/>
      <c r="LLB2" s="106"/>
      <c r="LLC2" s="106"/>
      <c r="LLD2" s="106"/>
      <c r="LLE2" s="106"/>
      <c r="LLF2" s="106"/>
      <c r="LLG2" s="106"/>
      <c r="LLH2" s="106"/>
      <c r="LLI2" s="106"/>
      <c r="LLJ2" s="106"/>
      <c r="LLK2" s="106"/>
      <c r="LLL2" s="106"/>
      <c r="LLM2" s="106"/>
      <c r="LLN2" s="106"/>
      <c r="LLO2" s="106"/>
      <c r="LLP2" s="106"/>
      <c r="LLQ2" s="106"/>
      <c r="LLR2" s="106"/>
      <c r="LLS2" s="106"/>
      <c r="LLT2" s="106"/>
      <c r="LLU2" s="106"/>
      <c r="LLV2" s="106"/>
      <c r="LLW2" s="106"/>
      <c r="LLX2" s="106"/>
      <c r="LLY2" s="106"/>
      <c r="LLZ2" s="106"/>
      <c r="LMA2" s="106"/>
      <c r="LMB2" s="106"/>
      <c r="LMC2" s="106"/>
      <c r="LMD2" s="106"/>
      <c r="LME2" s="106"/>
      <c r="LMF2" s="106"/>
      <c r="LMG2" s="106"/>
      <c r="LMH2" s="106"/>
      <c r="LMI2" s="106"/>
      <c r="LMJ2" s="106"/>
      <c r="LMK2" s="106"/>
      <c r="LML2" s="106"/>
      <c r="LMM2" s="106"/>
      <c r="LMN2" s="106"/>
      <c r="LMO2" s="106"/>
      <c r="LMP2" s="106"/>
      <c r="LMQ2" s="106"/>
      <c r="LMR2" s="106"/>
      <c r="LMS2" s="106"/>
      <c r="LMT2" s="106"/>
      <c r="LMU2" s="106"/>
      <c r="LMV2" s="106"/>
      <c r="LMW2" s="106"/>
      <c r="LMX2" s="106"/>
      <c r="LMY2" s="106"/>
      <c r="LMZ2" s="106"/>
      <c r="LNA2" s="106"/>
      <c r="LNB2" s="106"/>
      <c r="LNC2" s="106"/>
      <c r="LND2" s="106"/>
      <c r="LNE2" s="106"/>
      <c r="LNF2" s="106"/>
      <c r="LNG2" s="106"/>
      <c r="LNH2" s="106"/>
      <c r="LNI2" s="106"/>
      <c r="LNJ2" s="106"/>
      <c r="LNK2" s="106"/>
      <c r="LNL2" s="106"/>
      <c r="LNM2" s="106"/>
      <c r="LNN2" s="106"/>
      <c r="LNO2" s="106"/>
      <c r="LNP2" s="106"/>
      <c r="LNQ2" s="106"/>
      <c r="LNR2" s="106"/>
      <c r="LNS2" s="106"/>
      <c r="LNT2" s="106"/>
      <c r="LNU2" s="106"/>
      <c r="LNV2" s="106"/>
      <c r="LNW2" s="106"/>
      <c r="LNX2" s="106"/>
      <c r="LNY2" s="106"/>
      <c r="LNZ2" s="106"/>
      <c r="LOA2" s="106"/>
      <c r="LOB2" s="106"/>
      <c r="LOC2" s="106"/>
      <c r="LOD2" s="106"/>
      <c r="LOE2" s="106"/>
      <c r="LOF2" s="106"/>
      <c r="LOG2" s="106"/>
      <c r="LOH2" s="106"/>
      <c r="LOI2" s="106"/>
      <c r="LOJ2" s="106"/>
      <c r="LOK2" s="106"/>
      <c r="LOL2" s="106"/>
      <c r="LOM2" s="106"/>
      <c r="LON2" s="106"/>
      <c r="LOO2" s="106"/>
      <c r="LOP2" s="106"/>
      <c r="LOQ2" s="106"/>
      <c r="LOR2" s="106"/>
      <c r="LOS2" s="106"/>
      <c r="LOT2" s="106"/>
      <c r="LOU2" s="106"/>
      <c r="LOV2" s="106"/>
      <c r="LOW2" s="106"/>
      <c r="LOX2" s="106"/>
      <c r="LOY2" s="106"/>
      <c r="LOZ2" s="106"/>
      <c r="LPA2" s="106"/>
      <c r="LPB2" s="106"/>
      <c r="LPC2" s="106"/>
      <c r="LPD2" s="106"/>
      <c r="LPE2" s="106"/>
      <c r="LPF2" s="106"/>
      <c r="LPG2" s="106"/>
      <c r="LPH2" s="106"/>
      <c r="LPI2" s="106"/>
      <c r="LPJ2" s="106"/>
      <c r="LPK2" s="106"/>
      <c r="LPL2" s="106"/>
      <c r="LPM2" s="106"/>
      <c r="LPN2" s="106"/>
      <c r="LPO2" s="106"/>
      <c r="LPP2" s="106"/>
      <c r="LPQ2" s="106"/>
      <c r="LPR2" s="106"/>
      <c r="LPS2" s="106"/>
      <c r="LPT2" s="106"/>
      <c r="LPU2" s="106"/>
      <c r="LPV2" s="106"/>
      <c r="LPW2" s="106"/>
      <c r="LPX2" s="106"/>
      <c r="LPY2" s="106"/>
      <c r="LPZ2" s="106"/>
      <c r="LQA2" s="106"/>
      <c r="LQB2" s="106"/>
      <c r="LQC2" s="106"/>
      <c r="LQD2" s="106"/>
      <c r="LQE2" s="106"/>
      <c r="LQF2" s="106"/>
      <c r="LQG2" s="106"/>
      <c r="LQH2" s="106"/>
      <c r="LQI2" s="106"/>
      <c r="LQJ2" s="106"/>
      <c r="LQK2" s="106"/>
      <c r="LQL2" s="106"/>
      <c r="LQM2" s="106"/>
      <c r="LQN2" s="106"/>
      <c r="LQO2" s="106"/>
      <c r="LQP2" s="106"/>
      <c r="LQQ2" s="106"/>
      <c r="LQR2" s="106"/>
      <c r="LQS2" s="106"/>
      <c r="LQT2" s="106"/>
      <c r="LQU2" s="106"/>
      <c r="LQV2" s="106"/>
      <c r="LQW2" s="106"/>
      <c r="LQX2" s="106"/>
      <c r="LQY2" s="106"/>
      <c r="LQZ2" s="106"/>
      <c r="LRA2" s="106"/>
      <c r="LRB2" s="106"/>
      <c r="LRC2" s="106"/>
      <c r="LRD2" s="106"/>
      <c r="LRE2" s="106"/>
      <c r="LRF2" s="106"/>
      <c r="LRG2" s="106"/>
      <c r="LRH2" s="106"/>
      <c r="LRI2" s="106"/>
      <c r="LRJ2" s="106"/>
      <c r="LRK2" s="106"/>
      <c r="LRL2" s="106"/>
      <c r="LRM2" s="106"/>
      <c r="LRN2" s="106"/>
      <c r="LRO2" s="106"/>
      <c r="LRP2" s="106"/>
      <c r="LRQ2" s="106"/>
      <c r="LRR2" s="106"/>
      <c r="LRS2" s="106"/>
      <c r="LRT2" s="106"/>
      <c r="LRU2" s="106"/>
      <c r="LRV2" s="106"/>
      <c r="LRW2" s="106"/>
      <c r="LRX2" s="106"/>
      <c r="LRY2" s="106"/>
      <c r="LRZ2" s="106"/>
      <c r="LSA2" s="106"/>
      <c r="LSB2" s="106"/>
      <c r="LSC2" s="106"/>
      <c r="LSD2" s="106"/>
      <c r="LSE2" s="106"/>
      <c r="LSF2" s="106"/>
      <c r="LSG2" s="106"/>
      <c r="LSH2" s="106"/>
      <c r="LSI2" s="106"/>
      <c r="LSJ2" s="106"/>
      <c r="LSK2" s="106"/>
      <c r="LSL2" s="106"/>
      <c r="LSM2" s="106"/>
      <c r="LSN2" s="106"/>
      <c r="LSO2" s="106"/>
      <c r="LSP2" s="106"/>
      <c r="LSQ2" s="106"/>
      <c r="LSR2" s="106"/>
      <c r="LSS2" s="106"/>
      <c r="LST2" s="106"/>
      <c r="LSU2" s="106"/>
      <c r="LSV2" s="106"/>
      <c r="LSW2" s="106"/>
      <c r="LSX2" s="106"/>
      <c r="LSY2" s="106"/>
      <c r="LSZ2" s="106"/>
      <c r="LTA2" s="106"/>
      <c r="LTB2" s="106"/>
      <c r="LTC2" s="106"/>
      <c r="LTD2" s="106"/>
      <c r="LTE2" s="106"/>
      <c r="LTF2" s="106"/>
      <c r="LTG2" s="106"/>
      <c r="LTH2" s="106"/>
      <c r="LTI2" s="106"/>
      <c r="LTJ2" s="106"/>
      <c r="LTK2" s="106"/>
      <c r="LTL2" s="106"/>
      <c r="LTM2" s="106"/>
      <c r="LTN2" s="106"/>
      <c r="LTO2" s="106"/>
      <c r="LTP2" s="106"/>
      <c r="LTQ2" s="106"/>
      <c r="LTR2" s="106"/>
      <c r="LTS2" s="106"/>
      <c r="LTT2" s="106"/>
      <c r="LTU2" s="106"/>
      <c r="LTV2" s="106"/>
      <c r="LTW2" s="106"/>
      <c r="LTX2" s="106"/>
      <c r="LTY2" s="106"/>
      <c r="LTZ2" s="106"/>
      <c r="LUA2" s="106"/>
      <c r="LUB2" s="106"/>
      <c r="LUC2" s="106"/>
      <c r="LUD2" s="106"/>
      <c r="LUE2" s="106"/>
      <c r="LUF2" s="106"/>
      <c r="LUG2" s="106"/>
      <c r="LUH2" s="106"/>
      <c r="LUI2" s="106"/>
      <c r="LUJ2" s="106"/>
      <c r="LUK2" s="106"/>
      <c r="LUL2" s="106"/>
      <c r="LUM2" s="106"/>
      <c r="LUN2" s="106"/>
      <c r="LUO2" s="106"/>
      <c r="LUP2" s="106"/>
      <c r="LUQ2" s="106"/>
      <c r="LUR2" s="106"/>
      <c r="LUS2" s="106"/>
      <c r="LUT2" s="106"/>
      <c r="LUU2" s="106"/>
      <c r="LUV2" s="106"/>
      <c r="LUW2" s="106"/>
      <c r="LUX2" s="106"/>
      <c r="LUY2" s="106"/>
      <c r="LUZ2" s="106"/>
      <c r="LVA2" s="106"/>
      <c r="LVB2" s="106"/>
      <c r="LVC2" s="106"/>
      <c r="LVD2" s="106"/>
      <c r="LVE2" s="106"/>
      <c r="LVF2" s="106"/>
      <c r="LVG2" s="106"/>
      <c r="LVH2" s="106"/>
      <c r="LVI2" s="106"/>
      <c r="LVJ2" s="106"/>
      <c r="LVK2" s="106"/>
      <c r="LVL2" s="106"/>
      <c r="LVM2" s="106"/>
      <c r="LVN2" s="106"/>
      <c r="LVO2" s="106"/>
      <c r="LVP2" s="106"/>
      <c r="LVQ2" s="106"/>
      <c r="LVR2" s="106"/>
      <c r="LVS2" s="106"/>
      <c r="LVT2" s="106"/>
      <c r="LVU2" s="106"/>
      <c r="LVV2" s="106"/>
      <c r="LVW2" s="106"/>
      <c r="LVX2" s="106"/>
      <c r="LVY2" s="106"/>
      <c r="LVZ2" s="106"/>
      <c r="LWA2" s="106"/>
      <c r="LWB2" s="106"/>
      <c r="LWC2" s="106"/>
      <c r="LWD2" s="106"/>
      <c r="LWE2" s="106"/>
      <c r="LWF2" s="106"/>
      <c r="LWG2" s="106"/>
      <c r="LWH2" s="106"/>
      <c r="LWI2" s="106"/>
      <c r="LWJ2" s="106"/>
      <c r="LWK2" s="106"/>
      <c r="LWL2" s="106"/>
      <c r="LWM2" s="106"/>
      <c r="LWN2" s="106"/>
      <c r="LWO2" s="106"/>
      <c r="LWP2" s="106"/>
      <c r="LWQ2" s="106"/>
      <c r="LWR2" s="106"/>
      <c r="LWS2" s="106"/>
      <c r="LWT2" s="106"/>
      <c r="LWU2" s="106"/>
      <c r="LWV2" s="106"/>
      <c r="LWW2" s="106"/>
      <c r="LWX2" s="106"/>
      <c r="LWY2" s="106"/>
      <c r="LWZ2" s="106"/>
      <c r="LXA2" s="106"/>
      <c r="LXB2" s="106"/>
      <c r="LXC2" s="106"/>
      <c r="LXD2" s="106"/>
      <c r="LXE2" s="106"/>
      <c r="LXF2" s="106"/>
      <c r="LXG2" s="106"/>
      <c r="LXH2" s="106"/>
      <c r="LXI2" s="106"/>
      <c r="LXJ2" s="106"/>
      <c r="LXK2" s="106"/>
      <c r="LXL2" s="106"/>
      <c r="LXM2" s="106"/>
      <c r="LXN2" s="106"/>
      <c r="LXO2" s="106"/>
      <c r="LXP2" s="106"/>
      <c r="LXQ2" s="106"/>
      <c r="LXR2" s="106"/>
      <c r="LXS2" s="106"/>
      <c r="LXT2" s="106"/>
      <c r="LXU2" s="106"/>
      <c r="LXV2" s="106"/>
      <c r="LXW2" s="106"/>
      <c r="LXX2" s="106"/>
      <c r="LXY2" s="106"/>
      <c r="LXZ2" s="106"/>
      <c r="LYA2" s="106"/>
      <c r="LYB2" s="106"/>
      <c r="LYC2" s="106"/>
      <c r="LYD2" s="106"/>
      <c r="LYE2" s="106"/>
      <c r="LYF2" s="106"/>
      <c r="LYG2" s="106"/>
      <c r="LYH2" s="106"/>
      <c r="LYI2" s="106"/>
      <c r="LYJ2" s="106"/>
      <c r="LYK2" s="106"/>
      <c r="LYL2" s="106"/>
      <c r="LYM2" s="106"/>
      <c r="LYN2" s="106"/>
      <c r="LYO2" s="106"/>
      <c r="LYP2" s="106"/>
      <c r="LYQ2" s="106"/>
      <c r="LYR2" s="106"/>
      <c r="LYS2" s="106"/>
      <c r="LYT2" s="106"/>
      <c r="LYU2" s="106"/>
      <c r="LYV2" s="106"/>
      <c r="LYW2" s="106"/>
      <c r="LYX2" s="106"/>
      <c r="LYY2" s="106"/>
      <c r="LYZ2" s="106"/>
      <c r="LZA2" s="106"/>
      <c r="LZB2" s="106"/>
      <c r="LZC2" s="106"/>
      <c r="LZD2" s="106"/>
      <c r="LZE2" s="106"/>
      <c r="LZF2" s="106"/>
      <c r="LZG2" s="106"/>
      <c r="LZH2" s="106"/>
      <c r="LZI2" s="106"/>
      <c r="LZJ2" s="106"/>
      <c r="LZK2" s="106"/>
      <c r="LZL2" s="106"/>
      <c r="LZM2" s="106"/>
      <c r="LZN2" s="106"/>
      <c r="LZO2" s="106"/>
      <c r="LZP2" s="106"/>
      <c r="LZQ2" s="106"/>
      <c r="LZR2" s="106"/>
      <c r="LZS2" s="106"/>
      <c r="LZT2" s="106"/>
      <c r="LZU2" s="106"/>
      <c r="LZV2" s="106"/>
      <c r="LZW2" s="106"/>
      <c r="LZX2" s="106"/>
      <c r="LZY2" s="106"/>
      <c r="LZZ2" s="106"/>
      <c r="MAA2" s="106"/>
      <c r="MAB2" s="106"/>
      <c r="MAC2" s="106"/>
      <c r="MAD2" s="106"/>
      <c r="MAE2" s="106"/>
      <c r="MAF2" s="106"/>
      <c r="MAG2" s="106"/>
      <c r="MAH2" s="106"/>
      <c r="MAI2" s="106"/>
      <c r="MAJ2" s="106"/>
      <c r="MAK2" s="106"/>
      <c r="MAL2" s="106"/>
      <c r="MAM2" s="106"/>
      <c r="MAN2" s="106"/>
      <c r="MAO2" s="106"/>
      <c r="MAP2" s="106"/>
      <c r="MAQ2" s="106"/>
      <c r="MAR2" s="106"/>
      <c r="MAS2" s="106"/>
      <c r="MAT2" s="106"/>
      <c r="MAU2" s="106"/>
      <c r="MAV2" s="106"/>
      <c r="MAW2" s="106"/>
      <c r="MAX2" s="106"/>
      <c r="MAY2" s="106"/>
      <c r="MAZ2" s="106"/>
      <c r="MBA2" s="106"/>
      <c r="MBB2" s="106"/>
      <c r="MBC2" s="106"/>
      <c r="MBD2" s="106"/>
      <c r="MBE2" s="106"/>
      <c r="MBF2" s="106"/>
      <c r="MBG2" s="106"/>
      <c r="MBH2" s="106"/>
      <c r="MBI2" s="106"/>
      <c r="MBJ2" s="106"/>
      <c r="MBK2" s="106"/>
      <c r="MBL2" s="106"/>
      <c r="MBM2" s="106"/>
      <c r="MBN2" s="106"/>
      <c r="MBO2" s="106"/>
      <c r="MBP2" s="106"/>
      <c r="MBQ2" s="106"/>
      <c r="MBR2" s="106"/>
      <c r="MBS2" s="106"/>
      <c r="MBT2" s="106"/>
      <c r="MBU2" s="106"/>
      <c r="MBV2" s="106"/>
      <c r="MBW2" s="106"/>
      <c r="MBX2" s="106"/>
      <c r="MBY2" s="106"/>
      <c r="MBZ2" s="106"/>
      <c r="MCA2" s="106"/>
      <c r="MCB2" s="106"/>
      <c r="MCC2" s="106"/>
      <c r="MCD2" s="106"/>
      <c r="MCE2" s="106"/>
      <c r="MCF2" s="106"/>
      <c r="MCG2" s="106"/>
      <c r="MCH2" s="106"/>
      <c r="MCI2" s="106"/>
      <c r="MCJ2" s="106"/>
      <c r="MCK2" s="106"/>
      <c r="MCL2" s="106"/>
      <c r="MCM2" s="106"/>
      <c r="MCN2" s="106"/>
      <c r="MCO2" s="106"/>
      <c r="MCP2" s="106"/>
      <c r="MCQ2" s="106"/>
      <c r="MCR2" s="106"/>
      <c r="MCS2" s="106"/>
      <c r="MCT2" s="106"/>
      <c r="MCU2" s="106"/>
      <c r="MCV2" s="106"/>
      <c r="MCW2" s="106"/>
      <c r="MCX2" s="106"/>
      <c r="MCY2" s="106"/>
      <c r="MCZ2" s="106"/>
      <c r="MDA2" s="106"/>
      <c r="MDB2" s="106"/>
      <c r="MDC2" s="106"/>
      <c r="MDD2" s="106"/>
      <c r="MDE2" s="106"/>
      <c r="MDF2" s="106"/>
      <c r="MDG2" s="106"/>
      <c r="MDH2" s="106"/>
      <c r="MDI2" s="106"/>
      <c r="MDJ2" s="106"/>
      <c r="MDK2" s="106"/>
      <c r="MDL2" s="106"/>
      <c r="MDM2" s="106"/>
      <c r="MDN2" s="106"/>
      <c r="MDO2" s="106"/>
      <c r="MDP2" s="106"/>
      <c r="MDQ2" s="106"/>
      <c r="MDR2" s="106"/>
      <c r="MDS2" s="106"/>
      <c r="MDT2" s="106"/>
      <c r="MDU2" s="106"/>
      <c r="MDV2" s="106"/>
      <c r="MDW2" s="106"/>
      <c r="MDX2" s="106"/>
      <c r="MDY2" s="106"/>
      <c r="MDZ2" s="106"/>
      <c r="MEA2" s="106"/>
      <c r="MEB2" s="106"/>
      <c r="MEC2" s="106"/>
      <c r="MED2" s="106"/>
      <c r="MEE2" s="106"/>
      <c r="MEF2" s="106"/>
      <c r="MEG2" s="106"/>
      <c r="MEH2" s="106"/>
      <c r="MEI2" s="106"/>
      <c r="MEJ2" s="106"/>
      <c r="MEK2" s="106"/>
      <c r="MEL2" s="106"/>
      <c r="MEM2" s="106"/>
      <c r="MEN2" s="106"/>
      <c r="MEO2" s="106"/>
      <c r="MEP2" s="106"/>
      <c r="MEQ2" s="106"/>
      <c r="MER2" s="106"/>
      <c r="MES2" s="106"/>
      <c r="MET2" s="106"/>
      <c r="MEU2" s="106"/>
      <c r="MEV2" s="106"/>
      <c r="MEW2" s="106"/>
      <c r="MEX2" s="106"/>
      <c r="MEY2" s="106"/>
      <c r="MEZ2" s="106"/>
      <c r="MFA2" s="106"/>
      <c r="MFB2" s="106"/>
      <c r="MFC2" s="106"/>
      <c r="MFD2" s="106"/>
      <c r="MFE2" s="106"/>
      <c r="MFF2" s="106"/>
      <c r="MFG2" s="106"/>
      <c r="MFH2" s="106"/>
      <c r="MFI2" s="106"/>
      <c r="MFJ2" s="106"/>
      <c r="MFK2" s="106"/>
      <c r="MFL2" s="106"/>
      <c r="MFM2" s="106"/>
      <c r="MFN2" s="106"/>
      <c r="MFO2" s="106"/>
      <c r="MFP2" s="106"/>
      <c r="MFQ2" s="106"/>
      <c r="MFR2" s="106"/>
      <c r="MFS2" s="106"/>
      <c r="MFT2" s="106"/>
      <c r="MFU2" s="106"/>
      <c r="MFV2" s="106"/>
      <c r="MFW2" s="106"/>
      <c r="MFX2" s="106"/>
      <c r="MFY2" s="106"/>
      <c r="MFZ2" s="106"/>
      <c r="MGA2" s="106"/>
      <c r="MGB2" s="106"/>
      <c r="MGC2" s="106"/>
      <c r="MGD2" s="106"/>
      <c r="MGE2" s="106"/>
      <c r="MGF2" s="106"/>
      <c r="MGG2" s="106"/>
      <c r="MGH2" s="106"/>
      <c r="MGI2" s="106"/>
      <c r="MGJ2" s="106"/>
      <c r="MGK2" s="106"/>
      <c r="MGL2" s="106"/>
      <c r="MGM2" s="106"/>
      <c r="MGN2" s="106"/>
      <c r="MGO2" s="106"/>
      <c r="MGP2" s="106"/>
      <c r="MGQ2" s="106"/>
      <c r="MGR2" s="106"/>
      <c r="MGS2" s="106"/>
      <c r="MGT2" s="106"/>
      <c r="MGU2" s="106"/>
      <c r="MGV2" s="106"/>
      <c r="MGW2" s="106"/>
      <c r="MGX2" s="106"/>
      <c r="MGY2" s="106"/>
      <c r="MGZ2" s="106"/>
      <c r="MHA2" s="106"/>
      <c r="MHB2" s="106"/>
      <c r="MHC2" s="106"/>
      <c r="MHD2" s="106"/>
      <c r="MHE2" s="106"/>
      <c r="MHF2" s="106"/>
      <c r="MHG2" s="106"/>
      <c r="MHH2" s="106"/>
      <c r="MHI2" s="106"/>
      <c r="MHJ2" s="106"/>
      <c r="MHK2" s="106"/>
      <c r="MHL2" s="106"/>
      <c r="MHM2" s="106"/>
      <c r="MHN2" s="106"/>
      <c r="MHO2" s="106"/>
      <c r="MHP2" s="106"/>
      <c r="MHQ2" s="106"/>
      <c r="MHR2" s="106"/>
      <c r="MHS2" s="106"/>
      <c r="MHT2" s="106"/>
      <c r="MHU2" s="106"/>
      <c r="MHV2" s="106"/>
      <c r="MHW2" s="106"/>
      <c r="MHX2" s="106"/>
      <c r="MHY2" s="106"/>
      <c r="MHZ2" s="106"/>
      <c r="MIA2" s="106"/>
      <c r="MIB2" s="106"/>
      <c r="MIC2" s="106"/>
      <c r="MID2" s="106"/>
      <c r="MIE2" s="106"/>
      <c r="MIF2" s="106"/>
      <c r="MIG2" s="106"/>
      <c r="MIH2" s="106"/>
      <c r="MII2" s="106"/>
      <c r="MIJ2" s="106"/>
      <c r="MIK2" s="106"/>
      <c r="MIL2" s="106"/>
      <c r="MIM2" s="106"/>
      <c r="MIN2" s="106"/>
      <c r="MIO2" s="106"/>
      <c r="MIP2" s="106"/>
      <c r="MIQ2" s="106"/>
      <c r="MIR2" s="106"/>
      <c r="MIS2" s="106"/>
      <c r="MIT2" s="106"/>
      <c r="MIU2" s="106"/>
      <c r="MIV2" s="106"/>
      <c r="MIW2" s="106"/>
      <c r="MIX2" s="106"/>
      <c r="MIY2" s="106"/>
      <c r="MIZ2" s="106"/>
      <c r="MJA2" s="106"/>
      <c r="MJB2" s="106"/>
      <c r="MJC2" s="106"/>
      <c r="MJD2" s="106"/>
      <c r="MJE2" s="106"/>
      <c r="MJF2" s="106"/>
      <c r="MJG2" s="106"/>
      <c r="MJH2" s="106"/>
      <c r="MJI2" s="106"/>
      <c r="MJJ2" s="106"/>
      <c r="MJK2" s="106"/>
      <c r="MJL2" s="106"/>
      <c r="MJM2" s="106"/>
      <c r="MJN2" s="106"/>
      <c r="MJO2" s="106"/>
      <c r="MJP2" s="106"/>
      <c r="MJQ2" s="106"/>
      <c r="MJR2" s="106"/>
      <c r="MJS2" s="106"/>
      <c r="MJT2" s="106"/>
      <c r="MJU2" s="106"/>
      <c r="MJV2" s="106"/>
      <c r="MJW2" s="106"/>
      <c r="MJX2" s="106"/>
      <c r="MJY2" s="106"/>
      <c r="MJZ2" s="106"/>
      <c r="MKA2" s="106"/>
      <c r="MKB2" s="106"/>
      <c r="MKC2" s="106"/>
      <c r="MKD2" s="106"/>
      <c r="MKE2" s="106"/>
      <c r="MKF2" s="106"/>
      <c r="MKG2" s="106"/>
      <c r="MKH2" s="106"/>
      <c r="MKI2" s="106"/>
      <c r="MKJ2" s="106"/>
      <c r="MKK2" s="106"/>
      <c r="MKL2" s="106"/>
      <c r="MKM2" s="106"/>
      <c r="MKN2" s="106"/>
      <c r="MKO2" s="106"/>
      <c r="MKP2" s="106"/>
      <c r="MKQ2" s="106"/>
      <c r="MKR2" s="106"/>
      <c r="MKS2" s="106"/>
      <c r="MKT2" s="106"/>
      <c r="MKU2" s="106"/>
      <c r="MKV2" s="106"/>
      <c r="MKW2" s="106"/>
      <c r="MKX2" s="106"/>
      <c r="MKY2" s="106"/>
      <c r="MKZ2" s="106"/>
      <c r="MLA2" s="106"/>
      <c r="MLB2" s="106"/>
      <c r="MLC2" s="106"/>
      <c r="MLD2" s="106"/>
      <c r="MLE2" s="106"/>
      <c r="MLF2" s="106"/>
      <c r="MLG2" s="106"/>
      <c r="MLH2" s="106"/>
      <c r="MLI2" s="106"/>
      <c r="MLJ2" s="106"/>
      <c r="MLK2" s="106"/>
      <c r="MLL2" s="106"/>
      <c r="MLM2" s="106"/>
      <c r="MLN2" s="106"/>
      <c r="MLO2" s="106"/>
      <c r="MLP2" s="106"/>
      <c r="MLQ2" s="106"/>
      <c r="MLR2" s="106"/>
      <c r="MLS2" s="106"/>
      <c r="MLT2" s="106"/>
      <c r="MLU2" s="106"/>
      <c r="MLV2" s="106"/>
      <c r="MLW2" s="106"/>
      <c r="MLX2" s="106"/>
      <c r="MLY2" s="106"/>
      <c r="MLZ2" s="106"/>
      <c r="MMA2" s="106"/>
      <c r="MMB2" s="106"/>
      <c r="MMC2" s="106"/>
      <c r="MMD2" s="106"/>
      <c r="MME2" s="106"/>
      <c r="MMF2" s="106"/>
      <c r="MMG2" s="106"/>
      <c r="MMH2" s="106"/>
      <c r="MMI2" s="106"/>
      <c r="MMJ2" s="106"/>
      <c r="MMK2" s="106"/>
      <c r="MML2" s="106"/>
      <c r="MMM2" s="106"/>
      <c r="MMN2" s="106"/>
      <c r="MMO2" s="106"/>
      <c r="MMP2" s="106"/>
      <c r="MMQ2" s="106"/>
      <c r="MMR2" s="106"/>
      <c r="MMS2" s="106"/>
      <c r="MMT2" s="106"/>
      <c r="MMU2" s="106"/>
      <c r="MMV2" s="106"/>
      <c r="MMW2" s="106"/>
      <c r="MMX2" s="106"/>
      <c r="MMY2" s="106"/>
      <c r="MMZ2" s="106"/>
      <c r="MNA2" s="106"/>
      <c r="MNB2" s="106"/>
      <c r="MNC2" s="106"/>
      <c r="MND2" s="106"/>
      <c r="MNE2" s="106"/>
      <c r="MNF2" s="106"/>
      <c r="MNG2" s="106"/>
      <c r="MNH2" s="106"/>
      <c r="MNI2" s="106"/>
      <c r="MNJ2" s="106"/>
      <c r="MNK2" s="106"/>
      <c r="MNL2" s="106"/>
      <c r="MNM2" s="106"/>
      <c r="MNN2" s="106"/>
      <c r="MNO2" s="106"/>
      <c r="MNP2" s="106"/>
      <c r="MNQ2" s="106"/>
      <c r="MNR2" s="106"/>
      <c r="MNS2" s="106"/>
      <c r="MNT2" s="106"/>
      <c r="MNU2" s="106"/>
      <c r="MNV2" s="106"/>
      <c r="MNW2" s="106"/>
      <c r="MNX2" s="106"/>
      <c r="MNY2" s="106"/>
      <c r="MNZ2" s="106"/>
      <c r="MOA2" s="106"/>
      <c r="MOB2" s="106"/>
      <c r="MOC2" s="106"/>
      <c r="MOD2" s="106"/>
      <c r="MOE2" s="106"/>
      <c r="MOF2" s="106"/>
      <c r="MOG2" s="106"/>
      <c r="MOH2" s="106"/>
      <c r="MOI2" s="106"/>
      <c r="MOJ2" s="106"/>
      <c r="MOK2" s="106"/>
      <c r="MOL2" s="106"/>
      <c r="MOM2" s="106"/>
      <c r="MON2" s="106"/>
      <c r="MOO2" s="106"/>
      <c r="MOP2" s="106"/>
      <c r="MOQ2" s="106"/>
      <c r="MOR2" s="106"/>
      <c r="MOS2" s="106"/>
      <c r="MOT2" s="106"/>
      <c r="MOU2" s="106"/>
      <c r="MOV2" s="106"/>
      <c r="MOW2" s="106"/>
      <c r="MOX2" s="106"/>
      <c r="MOY2" s="106"/>
      <c r="MOZ2" s="106"/>
      <c r="MPA2" s="106"/>
      <c r="MPB2" s="106"/>
      <c r="MPC2" s="106"/>
      <c r="MPD2" s="106"/>
      <c r="MPE2" s="106"/>
      <c r="MPF2" s="106"/>
      <c r="MPG2" s="106"/>
      <c r="MPH2" s="106"/>
      <c r="MPI2" s="106"/>
      <c r="MPJ2" s="106"/>
      <c r="MPK2" s="106"/>
      <c r="MPL2" s="106"/>
      <c r="MPM2" s="106"/>
      <c r="MPN2" s="106"/>
      <c r="MPO2" s="106"/>
      <c r="MPP2" s="106"/>
      <c r="MPQ2" s="106"/>
      <c r="MPR2" s="106"/>
      <c r="MPS2" s="106"/>
      <c r="MPT2" s="106"/>
      <c r="MPU2" s="106"/>
      <c r="MPV2" s="106"/>
      <c r="MPW2" s="106"/>
      <c r="MPX2" s="106"/>
      <c r="MPY2" s="106"/>
      <c r="MPZ2" s="106"/>
      <c r="MQA2" s="106"/>
      <c r="MQB2" s="106"/>
      <c r="MQC2" s="106"/>
      <c r="MQD2" s="106"/>
      <c r="MQE2" s="106"/>
      <c r="MQF2" s="106"/>
      <c r="MQG2" s="106"/>
      <c r="MQH2" s="106"/>
      <c r="MQI2" s="106"/>
      <c r="MQJ2" s="106"/>
      <c r="MQK2" s="106"/>
      <c r="MQL2" s="106"/>
      <c r="MQM2" s="106"/>
      <c r="MQN2" s="106"/>
      <c r="MQO2" s="106"/>
      <c r="MQP2" s="106"/>
      <c r="MQQ2" s="106"/>
      <c r="MQR2" s="106"/>
      <c r="MQS2" s="106"/>
      <c r="MQT2" s="106"/>
      <c r="MQU2" s="106"/>
      <c r="MQV2" s="106"/>
      <c r="MQW2" s="106"/>
      <c r="MQX2" s="106"/>
      <c r="MQY2" s="106"/>
      <c r="MQZ2" s="106"/>
      <c r="MRA2" s="106"/>
      <c r="MRB2" s="106"/>
      <c r="MRC2" s="106"/>
      <c r="MRD2" s="106"/>
      <c r="MRE2" s="106"/>
      <c r="MRF2" s="106"/>
      <c r="MRG2" s="106"/>
      <c r="MRH2" s="106"/>
      <c r="MRI2" s="106"/>
      <c r="MRJ2" s="106"/>
      <c r="MRK2" s="106"/>
      <c r="MRL2" s="106"/>
      <c r="MRM2" s="106"/>
      <c r="MRN2" s="106"/>
      <c r="MRO2" s="106"/>
      <c r="MRP2" s="106"/>
      <c r="MRQ2" s="106"/>
      <c r="MRR2" s="106"/>
      <c r="MRS2" s="106"/>
      <c r="MRT2" s="106"/>
      <c r="MRU2" s="106"/>
      <c r="MRV2" s="106"/>
      <c r="MRW2" s="106"/>
      <c r="MRX2" s="106"/>
      <c r="MRY2" s="106"/>
      <c r="MRZ2" s="106"/>
      <c r="MSA2" s="106"/>
      <c r="MSB2" s="106"/>
      <c r="MSC2" s="106"/>
      <c r="MSD2" s="106"/>
      <c r="MSE2" s="106"/>
      <c r="MSF2" s="106"/>
      <c r="MSG2" s="106"/>
      <c r="MSH2" s="106"/>
      <c r="MSI2" s="106"/>
      <c r="MSJ2" s="106"/>
      <c r="MSK2" s="106"/>
      <c r="MSL2" s="106"/>
      <c r="MSM2" s="106"/>
      <c r="MSN2" s="106"/>
      <c r="MSO2" s="106"/>
      <c r="MSP2" s="106"/>
      <c r="MSQ2" s="106"/>
      <c r="MSR2" s="106"/>
      <c r="MSS2" s="106"/>
      <c r="MST2" s="106"/>
      <c r="MSU2" s="106"/>
      <c r="MSV2" s="106"/>
      <c r="MSW2" s="106"/>
      <c r="MSX2" s="106"/>
      <c r="MSY2" s="106"/>
      <c r="MSZ2" s="106"/>
      <c r="MTA2" s="106"/>
      <c r="MTB2" s="106"/>
      <c r="MTC2" s="106"/>
      <c r="MTD2" s="106"/>
      <c r="MTE2" s="106"/>
      <c r="MTF2" s="106"/>
      <c r="MTG2" s="106"/>
      <c r="MTH2" s="106"/>
      <c r="MTI2" s="106"/>
      <c r="MTJ2" s="106"/>
      <c r="MTK2" s="106"/>
      <c r="MTL2" s="106"/>
      <c r="MTM2" s="106"/>
      <c r="MTN2" s="106"/>
      <c r="MTO2" s="106"/>
      <c r="MTP2" s="106"/>
      <c r="MTQ2" s="106"/>
      <c r="MTR2" s="106"/>
      <c r="MTS2" s="106"/>
      <c r="MTT2" s="106"/>
      <c r="MTU2" s="106"/>
      <c r="MTV2" s="106"/>
      <c r="MTW2" s="106"/>
      <c r="MTX2" s="106"/>
      <c r="MTY2" s="106"/>
      <c r="MTZ2" s="106"/>
      <c r="MUA2" s="106"/>
      <c r="MUB2" s="106"/>
      <c r="MUC2" s="106"/>
      <c r="MUD2" s="106"/>
      <c r="MUE2" s="106"/>
      <c r="MUF2" s="106"/>
      <c r="MUG2" s="106"/>
      <c r="MUH2" s="106"/>
      <c r="MUI2" s="106"/>
      <c r="MUJ2" s="106"/>
      <c r="MUK2" s="106"/>
      <c r="MUL2" s="106"/>
      <c r="MUM2" s="106"/>
      <c r="MUN2" s="106"/>
      <c r="MUO2" s="106"/>
      <c r="MUP2" s="106"/>
      <c r="MUQ2" s="106"/>
      <c r="MUR2" s="106"/>
      <c r="MUS2" s="106"/>
      <c r="MUT2" s="106"/>
      <c r="MUU2" s="106"/>
      <c r="MUV2" s="106"/>
      <c r="MUW2" s="106"/>
      <c r="MUX2" s="106"/>
      <c r="MUY2" s="106"/>
      <c r="MUZ2" s="106"/>
      <c r="MVA2" s="106"/>
      <c r="MVB2" s="106"/>
      <c r="MVC2" s="106"/>
      <c r="MVD2" s="106"/>
      <c r="MVE2" s="106"/>
      <c r="MVF2" s="106"/>
      <c r="MVG2" s="106"/>
      <c r="MVH2" s="106"/>
      <c r="MVI2" s="106"/>
      <c r="MVJ2" s="106"/>
      <c r="MVK2" s="106"/>
      <c r="MVL2" s="106"/>
      <c r="MVM2" s="106"/>
      <c r="MVN2" s="106"/>
      <c r="MVO2" s="106"/>
      <c r="MVP2" s="106"/>
      <c r="MVQ2" s="106"/>
      <c r="MVR2" s="106"/>
      <c r="MVS2" s="106"/>
      <c r="MVT2" s="106"/>
      <c r="MVU2" s="106"/>
      <c r="MVV2" s="106"/>
      <c r="MVW2" s="106"/>
      <c r="MVX2" s="106"/>
      <c r="MVY2" s="106"/>
      <c r="MVZ2" s="106"/>
      <c r="MWA2" s="106"/>
      <c r="MWB2" s="106"/>
      <c r="MWC2" s="106"/>
      <c r="MWD2" s="106"/>
      <c r="MWE2" s="106"/>
      <c r="MWF2" s="106"/>
      <c r="MWG2" s="106"/>
      <c r="MWH2" s="106"/>
      <c r="MWI2" s="106"/>
      <c r="MWJ2" s="106"/>
      <c r="MWK2" s="106"/>
      <c r="MWL2" s="106"/>
      <c r="MWM2" s="106"/>
      <c r="MWN2" s="106"/>
      <c r="MWO2" s="106"/>
      <c r="MWP2" s="106"/>
      <c r="MWQ2" s="106"/>
      <c r="MWR2" s="106"/>
      <c r="MWS2" s="106"/>
      <c r="MWT2" s="106"/>
      <c r="MWU2" s="106"/>
      <c r="MWV2" s="106"/>
      <c r="MWW2" s="106"/>
      <c r="MWX2" s="106"/>
      <c r="MWY2" s="106"/>
      <c r="MWZ2" s="106"/>
      <c r="MXA2" s="106"/>
      <c r="MXB2" s="106"/>
      <c r="MXC2" s="106"/>
      <c r="MXD2" s="106"/>
      <c r="MXE2" s="106"/>
      <c r="MXF2" s="106"/>
      <c r="MXG2" s="106"/>
      <c r="MXH2" s="106"/>
      <c r="MXI2" s="106"/>
      <c r="MXJ2" s="106"/>
      <c r="MXK2" s="106"/>
      <c r="MXL2" s="106"/>
      <c r="MXM2" s="106"/>
      <c r="MXN2" s="106"/>
      <c r="MXO2" s="106"/>
      <c r="MXP2" s="106"/>
      <c r="MXQ2" s="106"/>
      <c r="MXR2" s="106"/>
      <c r="MXS2" s="106"/>
      <c r="MXT2" s="106"/>
      <c r="MXU2" s="106"/>
      <c r="MXV2" s="106"/>
      <c r="MXW2" s="106"/>
      <c r="MXX2" s="106"/>
      <c r="MXY2" s="106"/>
      <c r="MXZ2" s="106"/>
      <c r="MYA2" s="106"/>
      <c r="MYB2" s="106"/>
      <c r="MYC2" s="106"/>
      <c r="MYD2" s="106"/>
      <c r="MYE2" s="106"/>
      <c r="MYF2" s="106"/>
      <c r="MYG2" s="106"/>
      <c r="MYH2" s="106"/>
      <c r="MYI2" s="106"/>
      <c r="MYJ2" s="106"/>
      <c r="MYK2" s="106"/>
      <c r="MYL2" s="106"/>
      <c r="MYM2" s="106"/>
      <c r="MYN2" s="106"/>
      <c r="MYO2" s="106"/>
      <c r="MYP2" s="106"/>
      <c r="MYQ2" s="106"/>
      <c r="MYR2" s="106"/>
      <c r="MYS2" s="106"/>
      <c r="MYT2" s="106"/>
      <c r="MYU2" s="106"/>
      <c r="MYV2" s="106"/>
      <c r="MYW2" s="106"/>
      <c r="MYX2" s="106"/>
      <c r="MYY2" s="106"/>
      <c r="MYZ2" s="106"/>
      <c r="MZA2" s="106"/>
      <c r="MZB2" s="106"/>
      <c r="MZC2" s="106"/>
      <c r="MZD2" s="106"/>
      <c r="MZE2" s="106"/>
      <c r="MZF2" s="106"/>
      <c r="MZG2" s="106"/>
      <c r="MZH2" s="106"/>
      <c r="MZI2" s="106"/>
      <c r="MZJ2" s="106"/>
      <c r="MZK2" s="106"/>
      <c r="MZL2" s="106"/>
      <c r="MZM2" s="106"/>
      <c r="MZN2" s="106"/>
      <c r="MZO2" s="106"/>
      <c r="MZP2" s="106"/>
      <c r="MZQ2" s="106"/>
      <c r="MZR2" s="106"/>
      <c r="MZS2" s="106"/>
      <c r="MZT2" s="106"/>
      <c r="MZU2" s="106"/>
      <c r="MZV2" s="106"/>
      <c r="MZW2" s="106"/>
      <c r="MZX2" s="106"/>
      <c r="MZY2" s="106"/>
      <c r="MZZ2" s="106"/>
      <c r="NAA2" s="106"/>
      <c r="NAB2" s="106"/>
      <c r="NAC2" s="106"/>
      <c r="NAD2" s="106"/>
      <c r="NAE2" s="106"/>
      <c r="NAF2" s="106"/>
      <c r="NAG2" s="106"/>
      <c r="NAH2" s="106"/>
      <c r="NAI2" s="106"/>
      <c r="NAJ2" s="106"/>
      <c r="NAK2" s="106"/>
      <c r="NAL2" s="106"/>
      <c r="NAM2" s="106"/>
      <c r="NAN2" s="106"/>
      <c r="NAO2" s="106"/>
      <c r="NAP2" s="106"/>
      <c r="NAQ2" s="106"/>
      <c r="NAR2" s="106"/>
      <c r="NAS2" s="106"/>
      <c r="NAT2" s="106"/>
      <c r="NAU2" s="106"/>
      <c r="NAV2" s="106"/>
      <c r="NAW2" s="106"/>
      <c r="NAX2" s="106"/>
      <c r="NAY2" s="106"/>
      <c r="NAZ2" s="106"/>
      <c r="NBA2" s="106"/>
      <c r="NBB2" s="106"/>
      <c r="NBC2" s="106"/>
      <c r="NBD2" s="106"/>
      <c r="NBE2" s="106"/>
      <c r="NBF2" s="106"/>
      <c r="NBG2" s="106"/>
      <c r="NBH2" s="106"/>
      <c r="NBI2" s="106"/>
      <c r="NBJ2" s="106"/>
      <c r="NBK2" s="106"/>
      <c r="NBL2" s="106"/>
      <c r="NBM2" s="106"/>
      <c r="NBN2" s="106"/>
      <c r="NBO2" s="106"/>
      <c r="NBP2" s="106"/>
      <c r="NBQ2" s="106"/>
      <c r="NBR2" s="106"/>
      <c r="NBS2" s="106"/>
      <c r="NBT2" s="106"/>
      <c r="NBU2" s="106"/>
      <c r="NBV2" s="106"/>
      <c r="NBW2" s="106"/>
      <c r="NBX2" s="106"/>
      <c r="NBY2" s="106"/>
      <c r="NBZ2" s="106"/>
      <c r="NCA2" s="106"/>
      <c r="NCB2" s="106"/>
      <c r="NCC2" s="106"/>
      <c r="NCD2" s="106"/>
      <c r="NCE2" s="106"/>
      <c r="NCF2" s="106"/>
      <c r="NCG2" s="106"/>
      <c r="NCH2" s="106"/>
      <c r="NCI2" s="106"/>
      <c r="NCJ2" s="106"/>
      <c r="NCK2" s="106"/>
      <c r="NCL2" s="106"/>
      <c r="NCM2" s="106"/>
      <c r="NCN2" s="106"/>
      <c r="NCO2" s="106"/>
      <c r="NCP2" s="106"/>
      <c r="NCQ2" s="106"/>
      <c r="NCR2" s="106"/>
      <c r="NCS2" s="106"/>
      <c r="NCT2" s="106"/>
      <c r="NCU2" s="106"/>
      <c r="NCV2" s="106"/>
      <c r="NCW2" s="106"/>
      <c r="NCX2" s="106"/>
      <c r="NCY2" s="106"/>
      <c r="NCZ2" s="106"/>
      <c r="NDA2" s="106"/>
      <c r="NDB2" s="106"/>
      <c r="NDC2" s="106"/>
      <c r="NDD2" s="106"/>
      <c r="NDE2" s="106"/>
      <c r="NDF2" s="106"/>
      <c r="NDG2" s="106"/>
      <c r="NDH2" s="106"/>
      <c r="NDI2" s="106"/>
      <c r="NDJ2" s="106"/>
      <c r="NDK2" s="106"/>
      <c r="NDL2" s="106"/>
      <c r="NDM2" s="106"/>
      <c r="NDN2" s="106"/>
      <c r="NDO2" s="106"/>
      <c r="NDP2" s="106"/>
      <c r="NDQ2" s="106"/>
      <c r="NDR2" s="106"/>
      <c r="NDS2" s="106"/>
      <c r="NDT2" s="106"/>
      <c r="NDU2" s="106"/>
      <c r="NDV2" s="106"/>
      <c r="NDW2" s="106"/>
      <c r="NDX2" s="106"/>
      <c r="NDY2" s="106"/>
      <c r="NDZ2" s="106"/>
      <c r="NEA2" s="106"/>
      <c r="NEB2" s="106"/>
      <c r="NEC2" s="106"/>
      <c r="NED2" s="106"/>
      <c r="NEE2" s="106"/>
      <c r="NEF2" s="106"/>
      <c r="NEG2" s="106"/>
      <c r="NEH2" s="106"/>
      <c r="NEI2" s="106"/>
      <c r="NEJ2" s="106"/>
      <c r="NEK2" s="106"/>
      <c r="NEL2" s="106"/>
      <c r="NEM2" s="106"/>
      <c r="NEN2" s="106"/>
      <c r="NEO2" s="106"/>
      <c r="NEP2" s="106"/>
      <c r="NEQ2" s="106"/>
      <c r="NER2" s="106"/>
      <c r="NES2" s="106"/>
      <c r="NET2" s="106"/>
      <c r="NEU2" s="106"/>
      <c r="NEV2" s="106"/>
      <c r="NEW2" s="106"/>
      <c r="NEX2" s="106"/>
      <c r="NEY2" s="106"/>
      <c r="NEZ2" s="106"/>
      <c r="NFA2" s="106"/>
      <c r="NFB2" s="106"/>
      <c r="NFC2" s="106"/>
      <c r="NFD2" s="106"/>
      <c r="NFE2" s="106"/>
      <c r="NFF2" s="106"/>
      <c r="NFG2" s="106"/>
      <c r="NFH2" s="106"/>
      <c r="NFI2" s="106"/>
      <c r="NFJ2" s="106"/>
      <c r="NFK2" s="106"/>
      <c r="NFL2" s="106"/>
      <c r="NFM2" s="106"/>
      <c r="NFN2" s="106"/>
      <c r="NFO2" s="106"/>
      <c r="NFP2" s="106"/>
      <c r="NFQ2" s="106"/>
      <c r="NFR2" s="106"/>
      <c r="NFS2" s="106"/>
      <c r="NFT2" s="106"/>
      <c r="NFU2" s="106"/>
      <c r="NFV2" s="106"/>
      <c r="NFW2" s="106"/>
      <c r="NFX2" s="106"/>
      <c r="NFY2" s="106"/>
      <c r="NFZ2" s="106"/>
      <c r="NGA2" s="106"/>
      <c r="NGB2" s="106"/>
      <c r="NGC2" s="106"/>
      <c r="NGD2" s="106"/>
      <c r="NGE2" s="106"/>
      <c r="NGF2" s="106"/>
      <c r="NGG2" s="106"/>
      <c r="NGH2" s="106"/>
      <c r="NGI2" s="106"/>
      <c r="NGJ2" s="106"/>
      <c r="NGK2" s="106"/>
      <c r="NGL2" s="106"/>
      <c r="NGM2" s="106"/>
      <c r="NGN2" s="106"/>
      <c r="NGO2" s="106"/>
      <c r="NGP2" s="106"/>
      <c r="NGQ2" s="106"/>
      <c r="NGR2" s="106"/>
      <c r="NGS2" s="106"/>
      <c r="NGT2" s="106"/>
      <c r="NGU2" s="106"/>
      <c r="NGV2" s="106"/>
      <c r="NGW2" s="106"/>
      <c r="NGX2" s="106"/>
      <c r="NGY2" s="106"/>
      <c r="NGZ2" s="106"/>
      <c r="NHA2" s="106"/>
      <c r="NHB2" s="106"/>
      <c r="NHC2" s="106"/>
      <c r="NHD2" s="106"/>
      <c r="NHE2" s="106"/>
      <c r="NHF2" s="106"/>
      <c r="NHG2" s="106"/>
      <c r="NHH2" s="106"/>
      <c r="NHI2" s="106"/>
      <c r="NHJ2" s="106"/>
      <c r="NHK2" s="106"/>
      <c r="NHL2" s="106"/>
      <c r="NHM2" s="106"/>
      <c r="NHN2" s="106"/>
      <c r="NHO2" s="106"/>
      <c r="NHP2" s="106"/>
      <c r="NHQ2" s="106"/>
      <c r="NHR2" s="106"/>
      <c r="NHS2" s="106"/>
      <c r="NHT2" s="106"/>
      <c r="NHU2" s="106"/>
      <c r="NHV2" s="106"/>
      <c r="NHW2" s="106"/>
      <c r="NHX2" s="106"/>
      <c r="NHY2" s="106"/>
      <c r="NHZ2" s="106"/>
      <c r="NIA2" s="106"/>
      <c r="NIB2" s="106"/>
      <c r="NIC2" s="106"/>
      <c r="NID2" s="106"/>
      <c r="NIE2" s="106"/>
      <c r="NIF2" s="106"/>
      <c r="NIG2" s="106"/>
      <c r="NIH2" s="106"/>
      <c r="NII2" s="106"/>
      <c r="NIJ2" s="106"/>
      <c r="NIK2" s="106"/>
      <c r="NIL2" s="106"/>
      <c r="NIM2" s="106"/>
      <c r="NIN2" s="106"/>
      <c r="NIO2" s="106"/>
      <c r="NIP2" s="106"/>
      <c r="NIQ2" s="106"/>
      <c r="NIR2" s="106"/>
      <c r="NIS2" s="106"/>
      <c r="NIT2" s="106"/>
      <c r="NIU2" s="106"/>
      <c r="NIV2" s="106"/>
      <c r="NIW2" s="106"/>
      <c r="NIX2" s="106"/>
      <c r="NIY2" s="106"/>
      <c r="NIZ2" s="106"/>
      <c r="NJA2" s="106"/>
      <c r="NJB2" s="106"/>
      <c r="NJC2" s="106"/>
      <c r="NJD2" s="106"/>
      <c r="NJE2" s="106"/>
      <c r="NJF2" s="106"/>
      <c r="NJG2" s="106"/>
      <c r="NJH2" s="106"/>
      <c r="NJI2" s="106"/>
      <c r="NJJ2" s="106"/>
      <c r="NJK2" s="106"/>
      <c r="NJL2" s="106"/>
      <c r="NJM2" s="106"/>
      <c r="NJN2" s="106"/>
      <c r="NJO2" s="106"/>
      <c r="NJP2" s="106"/>
      <c r="NJQ2" s="106"/>
      <c r="NJR2" s="106"/>
      <c r="NJS2" s="106"/>
      <c r="NJT2" s="106"/>
      <c r="NJU2" s="106"/>
      <c r="NJV2" s="106"/>
      <c r="NJW2" s="106"/>
      <c r="NJX2" s="106"/>
      <c r="NJY2" s="106"/>
      <c r="NJZ2" s="106"/>
      <c r="NKA2" s="106"/>
      <c r="NKB2" s="106"/>
      <c r="NKC2" s="106"/>
      <c r="NKD2" s="106"/>
      <c r="NKE2" s="106"/>
      <c r="NKF2" s="106"/>
      <c r="NKG2" s="106"/>
      <c r="NKH2" s="106"/>
      <c r="NKI2" s="106"/>
      <c r="NKJ2" s="106"/>
      <c r="NKK2" s="106"/>
      <c r="NKL2" s="106"/>
      <c r="NKM2" s="106"/>
      <c r="NKN2" s="106"/>
      <c r="NKO2" s="106"/>
      <c r="NKP2" s="106"/>
      <c r="NKQ2" s="106"/>
      <c r="NKR2" s="106"/>
      <c r="NKS2" s="106"/>
      <c r="NKT2" s="106"/>
      <c r="NKU2" s="106"/>
      <c r="NKV2" s="106"/>
      <c r="NKW2" s="106"/>
      <c r="NKX2" s="106"/>
      <c r="NKY2" s="106"/>
      <c r="NKZ2" s="106"/>
      <c r="NLA2" s="106"/>
      <c r="NLB2" s="106"/>
      <c r="NLC2" s="106"/>
      <c r="NLD2" s="106"/>
      <c r="NLE2" s="106"/>
      <c r="NLF2" s="106"/>
      <c r="NLG2" s="106"/>
      <c r="NLH2" s="106"/>
      <c r="NLI2" s="106"/>
      <c r="NLJ2" s="106"/>
      <c r="NLK2" s="106"/>
      <c r="NLL2" s="106"/>
      <c r="NLM2" s="106"/>
      <c r="NLN2" s="106"/>
      <c r="NLO2" s="106"/>
      <c r="NLP2" s="106"/>
      <c r="NLQ2" s="106"/>
      <c r="NLR2" s="106"/>
      <c r="NLS2" s="106"/>
      <c r="NLT2" s="106"/>
      <c r="NLU2" s="106"/>
      <c r="NLV2" s="106"/>
      <c r="NLW2" s="106"/>
      <c r="NLX2" s="106"/>
      <c r="NLY2" s="106"/>
      <c r="NLZ2" s="106"/>
      <c r="NMA2" s="106"/>
      <c r="NMB2" s="106"/>
      <c r="NMC2" s="106"/>
      <c r="NMD2" s="106"/>
      <c r="NME2" s="106"/>
      <c r="NMF2" s="106"/>
      <c r="NMG2" s="106"/>
      <c r="NMH2" s="106"/>
      <c r="NMI2" s="106"/>
      <c r="NMJ2" s="106"/>
      <c r="NMK2" s="106"/>
      <c r="NML2" s="106"/>
      <c r="NMM2" s="106"/>
      <c r="NMN2" s="106"/>
      <c r="NMO2" s="106"/>
      <c r="NMP2" s="106"/>
      <c r="NMQ2" s="106"/>
      <c r="NMR2" s="106"/>
      <c r="NMS2" s="106"/>
      <c r="NMT2" s="106"/>
      <c r="NMU2" s="106"/>
      <c r="NMV2" s="106"/>
      <c r="NMW2" s="106"/>
      <c r="NMX2" s="106"/>
      <c r="NMY2" s="106"/>
      <c r="NMZ2" s="106"/>
      <c r="NNA2" s="106"/>
      <c r="NNB2" s="106"/>
      <c r="NNC2" s="106"/>
      <c r="NND2" s="106"/>
      <c r="NNE2" s="106"/>
      <c r="NNF2" s="106"/>
      <c r="NNG2" s="106"/>
      <c r="NNH2" s="106"/>
      <c r="NNI2" s="106"/>
      <c r="NNJ2" s="106"/>
      <c r="NNK2" s="106"/>
      <c r="NNL2" s="106"/>
      <c r="NNM2" s="106"/>
      <c r="NNN2" s="106"/>
      <c r="NNO2" s="106"/>
      <c r="NNP2" s="106"/>
      <c r="NNQ2" s="106"/>
      <c r="NNR2" s="106"/>
      <c r="NNS2" s="106"/>
      <c r="NNT2" s="106"/>
      <c r="NNU2" s="106"/>
      <c r="NNV2" s="106"/>
      <c r="NNW2" s="106"/>
      <c r="NNX2" s="106"/>
      <c r="NNY2" s="106"/>
      <c r="NNZ2" s="106"/>
      <c r="NOA2" s="106"/>
      <c r="NOB2" s="106"/>
      <c r="NOC2" s="106"/>
      <c r="NOD2" s="106"/>
      <c r="NOE2" s="106"/>
      <c r="NOF2" s="106"/>
      <c r="NOG2" s="106"/>
      <c r="NOH2" s="106"/>
      <c r="NOI2" s="106"/>
      <c r="NOJ2" s="106"/>
      <c r="NOK2" s="106"/>
      <c r="NOL2" s="106"/>
      <c r="NOM2" s="106"/>
      <c r="NON2" s="106"/>
      <c r="NOO2" s="106"/>
      <c r="NOP2" s="106"/>
      <c r="NOQ2" s="106"/>
      <c r="NOR2" s="106"/>
      <c r="NOS2" s="106"/>
      <c r="NOT2" s="106"/>
      <c r="NOU2" s="106"/>
      <c r="NOV2" s="106"/>
      <c r="NOW2" s="106"/>
      <c r="NOX2" s="106"/>
      <c r="NOY2" s="106"/>
      <c r="NOZ2" s="106"/>
      <c r="NPA2" s="106"/>
      <c r="NPB2" s="106"/>
      <c r="NPC2" s="106"/>
      <c r="NPD2" s="106"/>
      <c r="NPE2" s="106"/>
      <c r="NPF2" s="106"/>
      <c r="NPG2" s="106"/>
      <c r="NPH2" s="106"/>
      <c r="NPI2" s="106"/>
      <c r="NPJ2" s="106"/>
      <c r="NPK2" s="106"/>
      <c r="NPL2" s="106"/>
      <c r="NPM2" s="106"/>
      <c r="NPN2" s="106"/>
      <c r="NPO2" s="106"/>
      <c r="NPP2" s="106"/>
      <c r="NPQ2" s="106"/>
      <c r="NPR2" s="106"/>
      <c r="NPS2" s="106"/>
      <c r="NPT2" s="106"/>
      <c r="NPU2" s="106"/>
      <c r="NPV2" s="106"/>
      <c r="NPW2" s="106"/>
      <c r="NPX2" s="106"/>
      <c r="NPY2" s="106"/>
      <c r="NPZ2" s="106"/>
      <c r="NQA2" s="106"/>
      <c r="NQB2" s="106"/>
      <c r="NQC2" s="106"/>
      <c r="NQD2" s="106"/>
      <c r="NQE2" s="106"/>
      <c r="NQF2" s="106"/>
      <c r="NQG2" s="106"/>
      <c r="NQH2" s="106"/>
      <c r="NQI2" s="106"/>
      <c r="NQJ2" s="106"/>
      <c r="NQK2" s="106"/>
      <c r="NQL2" s="106"/>
      <c r="NQM2" s="106"/>
      <c r="NQN2" s="106"/>
      <c r="NQO2" s="106"/>
      <c r="NQP2" s="106"/>
      <c r="NQQ2" s="106"/>
      <c r="NQR2" s="106"/>
      <c r="NQS2" s="106"/>
      <c r="NQT2" s="106"/>
      <c r="NQU2" s="106"/>
      <c r="NQV2" s="106"/>
      <c r="NQW2" s="106"/>
      <c r="NQX2" s="106"/>
      <c r="NQY2" s="106"/>
      <c r="NQZ2" s="106"/>
      <c r="NRA2" s="106"/>
      <c r="NRB2" s="106"/>
      <c r="NRC2" s="106"/>
      <c r="NRD2" s="106"/>
      <c r="NRE2" s="106"/>
      <c r="NRF2" s="106"/>
      <c r="NRG2" s="106"/>
      <c r="NRH2" s="106"/>
      <c r="NRI2" s="106"/>
      <c r="NRJ2" s="106"/>
      <c r="NRK2" s="106"/>
      <c r="NRL2" s="106"/>
      <c r="NRM2" s="106"/>
      <c r="NRN2" s="106"/>
      <c r="NRO2" s="106"/>
      <c r="NRP2" s="106"/>
      <c r="NRQ2" s="106"/>
      <c r="NRR2" s="106"/>
      <c r="NRS2" s="106"/>
      <c r="NRT2" s="106"/>
      <c r="NRU2" s="106"/>
      <c r="NRV2" s="106"/>
      <c r="NRW2" s="106"/>
      <c r="NRX2" s="106"/>
      <c r="NRY2" s="106"/>
      <c r="NRZ2" s="106"/>
      <c r="NSA2" s="106"/>
      <c r="NSB2" s="106"/>
      <c r="NSC2" s="106"/>
      <c r="NSD2" s="106"/>
      <c r="NSE2" s="106"/>
      <c r="NSF2" s="106"/>
      <c r="NSG2" s="106"/>
      <c r="NSH2" s="106"/>
      <c r="NSI2" s="106"/>
      <c r="NSJ2" s="106"/>
      <c r="NSK2" s="106"/>
      <c r="NSL2" s="106"/>
      <c r="NSM2" s="106"/>
      <c r="NSN2" s="106"/>
      <c r="NSO2" s="106"/>
      <c r="NSP2" s="106"/>
      <c r="NSQ2" s="106"/>
      <c r="NSR2" s="106"/>
      <c r="NSS2" s="106"/>
      <c r="NST2" s="106"/>
      <c r="NSU2" s="106"/>
      <c r="NSV2" s="106"/>
      <c r="NSW2" s="106"/>
      <c r="NSX2" s="106"/>
      <c r="NSY2" s="106"/>
      <c r="NSZ2" s="106"/>
      <c r="NTA2" s="106"/>
      <c r="NTB2" s="106"/>
      <c r="NTC2" s="106"/>
      <c r="NTD2" s="106"/>
      <c r="NTE2" s="106"/>
      <c r="NTF2" s="106"/>
      <c r="NTG2" s="106"/>
      <c r="NTH2" s="106"/>
      <c r="NTI2" s="106"/>
      <c r="NTJ2" s="106"/>
      <c r="NTK2" s="106"/>
      <c r="NTL2" s="106"/>
      <c r="NTM2" s="106"/>
      <c r="NTN2" s="106"/>
      <c r="NTO2" s="106"/>
      <c r="NTP2" s="106"/>
      <c r="NTQ2" s="106"/>
      <c r="NTR2" s="106"/>
      <c r="NTS2" s="106"/>
      <c r="NTT2" s="106"/>
      <c r="NTU2" s="106"/>
      <c r="NTV2" s="106"/>
      <c r="NTW2" s="106"/>
      <c r="NTX2" s="106"/>
      <c r="NTY2" s="106"/>
      <c r="NTZ2" s="106"/>
      <c r="NUA2" s="106"/>
      <c r="NUB2" s="106"/>
      <c r="NUC2" s="106"/>
      <c r="NUD2" s="106"/>
      <c r="NUE2" s="106"/>
      <c r="NUF2" s="106"/>
      <c r="NUG2" s="106"/>
      <c r="NUH2" s="106"/>
      <c r="NUI2" s="106"/>
      <c r="NUJ2" s="106"/>
      <c r="NUK2" s="106"/>
      <c r="NUL2" s="106"/>
      <c r="NUM2" s="106"/>
      <c r="NUN2" s="106"/>
      <c r="NUO2" s="106"/>
      <c r="NUP2" s="106"/>
      <c r="NUQ2" s="106"/>
      <c r="NUR2" s="106"/>
      <c r="NUS2" s="106"/>
      <c r="NUT2" s="106"/>
      <c r="NUU2" s="106"/>
      <c r="NUV2" s="106"/>
      <c r="NUW2" s="106"/>
      <c r="NUX2" s="106"/>
      <c r="NUY2" s="106"/>
      <c r="NUZ2" s="106"/>
      <c r="NVA2" s="106"/>
      <c r="NVB2" s="106"/>
      <c r="NVC2" s="106"/>
      <c r="NVD2" s="106"/>
      <c r="NVE2" s="106"/>
      <c r="NVF2" s="106"/>
      <c r="NVG2" s="106"/>
      <c r="NVH2" s="106"/>
      <c r="NVI2" s="106"/>
      <c r="NVJ2" s="106"/>
      <c r="NVK2" s="106"/>
      <c r="NVL2" s="106"/>
      <c r="NVM2" s="106"/>
      <c r="NVN2" s="106"/>
      <c r="NVO2" s="106"/>
      <c r="NVP2" s="106"/>
      <c r="NVQ2" s="106"/>
      <c r="NVR2" s="106"/>
      <c r="NVS2" s="106"/>
      <c r="NVT2" s="106"/>
      <c r="NVU2" s="106"/>
      <c r="NVV2" s="106"/>
      <c r="NVW2" s="106"/>
      <c r="NVX2" s="106"/>
      <c r="NVY2" s="106"/>
      <c r="NVZ2" s="106"/>
      <c r="NWA2" s="106"/>
      <c r="NWB2" s="106"/>
      <c r="NWC2" s="106"/>
      <c r="NWD2" s="106"/>
      <c r="NWE2" s="106"/>
      <c r="NWF2" s="106"/>
      <c r="NWG2" s="106"/>
      <c r="NWH2" s="106"/>
      <c r="NWI2" s="106"/>
      <c r="NWJ2" s="106"/>
      <c r="NWK2" s="106"/>
      <c r="NWL2" s="106"/>
      <c r="NWM2" s="106"/>
      <c r="NWN2" s="106"/>
      <c r="NWO2" s="106"/>
      <c r="NWP2" s="106"/>
      <c r="NWQ2" s="106"/>
      <c r="NWR2" s="106"/>
      <c r="NWS2" s="106"/>
      <c r="NWT2" s="106"/>
      <c r="NWU2" s="106"/>
      <c r="NWV2" s="106"/>
      <c r="NWW2" s="106"/>
      <c r="NWX2" s="106"/>
      <c r="NWY2" s="106"/>
      <c r="NWZ2" s="106"/>
      <c r="NXA2" s="106"/>
      <c r="NXB2" s="106"/>
      <c r="NXC2" s="106"/>
      <c r="NXD2" s="106"/>
      <c r="NXE2" s="106"/>
      <c r="NXF2" s="106"/>
      <c r="NXG2" s="106"/>
      <c r="NXH2" s="106"/>
      <c r="NXI2" s="106"/>
      <c r="NXJ2" s="106"/>
      <c r="NXK2" s="106"/>
      <c r="NXL2" s="106"/>
      <c r="NXM2" s="106"/>
      <c r="NXN2" s="106"/>
      <c r="NXO2" s="106"/>
      <c r="NXP2" s="106"/>
      <c r="NXQ2" s="106"/>
      <c r="NXR2" s="106"/>
      <c r="NXS2" s="106"/>
      <c r="NXT2" s="106"/>
      <c r="NXU2" s="106"/>
      <c r="NXV2" s="106"/>
      <c r="NXW2" s="106"/>
      <c r="NXX2" s="106"/>
      <c r="NXY2" s="106"/>
      <c r="NXZ2" s="106"/>
      <c r="NYA2" s="106"/>
      <c r="NYB2" s="106"/>
      <c r="NYC2" s="106"/>
      <c r="NYD2" s="106"/>
      <c r="NYE2" s="106"/>
      <c r="NYF2" s="106"/>
      <c r="NYG2" s="106"/>
      <c r="NYH2" s="106"/>
      <c r="NYI2" s="106"/>
      <c r="NYJ2" s="106"/>
      <c r="NYK2" s="106"/>
      <c r="NYL2" s="106"/>
      <c r="NYM2" s="106"/>
      <c r="NYN2" s="106"/>
      <c r="NYO2" s="106"/>
      <c r="NYP2" s="106"/>
      <c r="NYQ2" s="106"/>
      <c r="NYR2" s="106"/>
      <c r="NYS2" s="106"/>
      <c r="NYT2" s="106"/>
      <c r="NYU2" s="106"/>
      <c r="NYV2" s="106"/>
      <c r="NYW2" s="106"/>
      <c r="NYX2" s="106"/>
      <c r="NYY2" s="106"/>
      <c r="NYZ2" s="106"/>
      <c r="NZA2" s="106"/>
      <c r="NZB2" s="106"/>
      <c r="NZC2" s="106"/>
      <c r="NZD2" s="106"/>
      <c r="NZE2" s="106"/>
      <c r="NZF2" s="106"/>
      <c r="NZG2" s="106"/>
      <c r="NZH2" s="106"/>
      <c r="NZI2" s="106"/>
      <c r="NZJ2" s="106"/>
      <c r="NZK2" s="106"/>
      <c r="NZL2" s="106"/>
      <c r="NZM2" s="106"/>
      <c r="NZN2" s="106"/>
      <c r="NZO2" s="106"/>
      <c r="NZP2" s="106"/>
      <c r="NZQ2" s="106"/>
      <c r="NZR2" s="106"/>
      <c r="NZS2" s="106"/>
      <c r="NZT2" s="106"/>
      <c r="NZU2" s="106"/>
      <c r="NZV2" s="106"/>
      <c r="NZW2" s="106"/>
      <c r="NZX2" s="106"/>
      <c r="NZY2" s="106"/>
      <c r="NZZ2" s="106"/>
      <c r="OAA2" s="106"/>
      <c r="OAB2" s="106"/>
      <c r="OAC2" s="106"/>
      <c r="OAD2" s="106"/>
      <c r="OAE2" s="106"/>
      <c r="OAF2" s="106"/>
      <c r="OAG2" s="106"/>
      <c r="OAH2" s="106"/>
      <c r="OAI2" s="106"/>
      <c r="OAJ2" s="106"/>
      <c r="OAK2" s="106"/>
      <c r="OAL2" s="106"/>
      <c r="OAM2" s="106"/>
      <c r="OAN2" s="106"/>
      <c r="OAO2" s="106"/>
      <c r="OAP2" s="106"/>
      <c r="OAQ2" s="106"/>
      <c r="OAR2" s="106"/>
      <c r="OAS2" s="106"/>
      <c r="OAT2" s="106"/>
      <c r="OAU2" s="106"/>
      <c r="OAV2" s="106"/>
      <c r="OAW2" s="106"/>
      <c r="OAX2" s="106"/>
      <c r="OAY2" s="106"/>
      <c r="OAZ2" s="106"/>
      <c r="OBA2" s="106"/>
      <c r="OBB2" s="106"/>
      <c r="OBC2" s="106"/>
      <c r="OBD2" s="106"/>
      <c r="OBE2" s="106"/>
      <c r="OBF2" s="106"/>
      <c r="OBG2" s="106"/>
      <c r="OBH2" s="106"/>
      <c r="OBI2" s="106"/>
      <c r="OBJ2" s="106"/>
      <c r="OBK2" s="106"/>
      <c r="OBL2" s="106"/>
      <c r="OBM2" s="106"/>
      <c r="OBN2" s="106"/>
      <c r="OBO2" s="106"/>
      <c r="OBP2" s="106"/>
      <c r="OBQ2" s="106"/>
      <c r="OBR2" s="106"/>
      <c r="OBS2" s="106"/>
      <c r="OBT2" s="106"/>
      <c r="OBU2" s="106"/>
      <c r="OBV2" s="106"/>
      <c r="OBW2" s="106"/>
      <c r="OBX2" s="106"/>
      <c r="OBY2" s="106"/>
      <c r="OBZ2" s="106"/>
      <c r="OCA2" s="106"/>
      <c r="OCB2" s="106"/>
      <c r="OCC2" s="106"/>
      <c r="OCD2" s="106"/>
      <c r="OCE2" s="106"/>
      <c r="OCF2" s="106"/>
      <c r="OCG2" s="106"/>
      <c r="OCH2" s="106"/>
      <c r="OCI2" s="106"/>
      <c r="OCJ2" s="106"/>
      <c r="OCK2" s="106"/>
      <c r="OCL2" s="106"/>
      <c r="OCM2" s="106"/>
      <c r="OCN2" s="106"/>
      <c r="OCO2" s="106"/>
      <c r="OCP2" s="106"/>
      <c r="OCQ2" s="106"/>
      <c r="OCR2" s="106"/>
      <c r="OCS2" s="106"/>
      <c r="OCT2" s="106"/>
      <c r="OCU2" s="106"/>
      <c r="OCV2" s="106"/>
      <c r="OCW2" s="106"/>
      <c r="OCX2" s="106"/>
      <c r="OCY2" s="106"/>
      <c r="OCZ2" s="106"/>
      <c r="ODA2" s="106"/>
      <c r="ODB2" s="106"/>
      <c r="ODC2" s="106"/>
      <c r="ODD2" s="106"/>
      <c r="ODE2" s="106"/>
      <c r="ODF2" s="106"/>
      <c r="ODG2" s="106"/>
      <c r="ODH2" s="106"/>
      <c r="ODI2" s="106"/>
      <c r="ODJ2" s="106"/>
      <c r="ODK2" s="106"/>
      <c r="ODL2" s="106"/>
      <c r="ODM2" s="106"/>
      <c r="ODN2" s="106"/>
      <c r="ODO2" s="106"/>
      <c r="ODP2" s="106"/>
      <c r="ODQ2" s="106"/>
      <c r="ODR2" s="106"/>
      <c r="ODS2" s="106"/>
      <c r="ODT2" s="106"/>
      <c r="ODU2" s="106"/>
      <c r="ODV2" s="106"/>
      <c r="ODW2" s="106"/>
      <c r="ODX2" s="106"/>
      <c r="ODY2" s="106"/>
      <c r="ODZ2" s="106"/>
      <c r="OEA2" s="106"/>
      <c r="OEB2" s="106"/>
      <c r="OEC2" s="106"/>
      <c r="OED2" s="106"/>
      <c r="OEE2" s="106"/>
      <c r="OEF2" s="106"/>
      <c r="OEG2" s="106"/>
      <c r="OEH2" s="106"/>
      <c r="OEI2" s="106"/>
      <c r="OEJ2" s="106"/>
      <c r="OEK2" s="106"/>
      <c r="OEL2" s="106"/>
      <c r="OEM2" s="106"/>
      <c r="OEN2" s="106"/>
      <c r="OEO2" s="106"/>
      <c r="OEP2" s="106"/>
      <c r="OEQ2" s="106"/>
      <c r="OER2" s="106"/>
      <c r="OES2" s="106"/>
      <c r="OET2" s="106"/>
      <c r="OEU2" s="106"/>
      <c r="OEV2" s="106"/>
      <c r="OEW2" s="106"/>
      <c r="OEX2" s="106"/>
      <c r="OEY2" s="106"/>
      <c r="OEZ2" s="106"/>
      <c r="OFA2" s="106"/>
      <c r="OFB2" s="106"/>
      <c r="OFC2" s="106"/>
      <c r="OFD2" s="106"/>
      <c r="OFE2" s="106"/>
      <c r="OFF2" s="106"/>
      <c r="OFG2" s="106"/>
      <c r="OFH2" s="106"/>
      <c r="OFI2" s="106"/>
      <c r="OFJ2" s="106"/>
      <c r="OFK2" s="106"/>
      <c r="OFL2" s="106"/>
      <c r="OFM2" s="106"/>
      <c r="OFN2" s="106"/>
      <c r="OFO2" s="106"/>
      <c r="OFP2" s="106"/>
      <c r="OFQ2" s="106"/>
      <c r="OFR2" s="106"/>
      <c r="OFS2" s="106"/>
      <c r="OFT2" s="106"/>
      <c r="OFU2" s="106"/>
      <c r="OFV2" s="106"/>
      <c r="OFW2" s="106"/>
      <c r="OFX2" s="106"/>
      <c r="OFY2" s="106"/>
      <c r="OFZ2" s="106"/>
      <c r="OGA2" s="106"/>
      <c r="OGB2" s="106"/>
      <c r="OGC2" s="106"/>
      <c r="OGD2" s="106"/>
      <c r="OGE2" s="106"/>
      <c r="OGF2" s="106"/>
      <c r="OGG2" s="106"/>
      <c r="OGH2" s="106"/>
      <c r="OGI2" s="106"/>
      <c r="OGJ2" s="106"/>
      <c r="OGK2" s="106"/>
      <c r="OGL2" s="106"/>
      <c r="OGM2" s="106"/>
      <c r="OGN2" s="106"/>
      <c r="OGO2" s="106"/>
      <c r="OGP2" s="106"/>
      <c r="OGQ2" s="106"/>
      <c r="OGR2" s="106"/>
      <c r="OGS2" s="106"/>
      <c r="OGT2" s="106"/>
      <c r="OGU2" s="106"/>
      <c r="OGV2" s="106"/>
      <c r="OGW2" s="106"/>
      <c r="OGX2" s="106"/>
      <c r="OGY2" s="106"/>
      <c r="OGZ2" s="106"/>
      <c r="OHA2" s="106"/>
      <c r="OHB2" s="106"/>
      <c r="OHC2" s="106"/>
      <c r="OHD2" s="106"/>
      <c r="OHE2" s="106"/>
      <c r="OHF2" s="106"/>
      <c r="OHG2" s="106"/>
      <c r="OHH2" s="106"/>
      <c r="OHI2" s="106"/>
      <c r="OHJ2" s="106"/>
      <c r="OHK2" s="106"/>
      <c r="OHL2" s="106"/>
      <c r="OHM2" s="106"/>
      <c r="OHN2" s="106"/>
      <c r="OHO2" s="106"/>
      <c r="OHP2" s="106"/>
      <c r="OHQ2" s="106"/>
      <c r="OHR2" s="106"/>
      <c r="OHS2" s="106"/>
      <c r="OHT2" s="106"/>
      <c r="OHU2" s="106"/>
      <c r="OHV2" s="106"/>
      <c r="OHW2" s="106"/>
      <c r="OHX2" s="106"/>
      <c r="OHY2" s="106"/>
      <c r="OHZ2" s="106"/>
      <c r="OIA2" s="106"/>
      <c r="OIB2" s="106"/>
      <c r="OIC2" s="106"/>
      <c r="OID2" s="106"/>
      <c r="OIE2" s="106"/>
      <c r="OIF2" s="106"/>
      <c r="OIG2" s="106"/>
      <c r="OIH2" s="106"/>
      <c r="OII2" s="106"/>
      <c r="OIJ2" s="106"/>
      <c r="OIK2" s="106"/>
      <c r="OIL2" s="106"/>
      <c r="OIM2" s="106"/>
      <c r="OIN2" s="106"/>
      <c r="OIO2" s="106"/>
      <c r="OIP2" s="106"/>
      <c r="OIQ2" s="106"/>
      <c r="OIR2" s="106"/>
      <c r="OIS2" s="106"/>
      <c r="OIT2" s="106"/>
      <c r="OIU2" s="106"/>
      <c r="OIV2" s="106"/>
      <c r="OIW2" s="106"/>
      <c r="OIX2" s="106"/>
      <c r="OIY2" s="106"/>
      <c r="OIZ2" s="106"/>
      <c r="OJA2" s="106"/>
      <c r="OJB2" s="106"/>
      <c r="OJC2" s="106"/>
      <c r="OJD2" s="106"/>
      <c r="OJE2" s="106"/>
      <c r="OJF2" s="106"/>
      <c r="OJG2" s="106"/>
      <c r="OJH2" s="106"/>
      <c r="OJI2" s="106"/>
      <c r="OJJ2" s="106"/>
      <c r="OJK2" s="106"/>
      <c r="OJL2" s="106"/>
      <c r="OJM2" s="106"/>
      <c r="OJN2" s="106"/>
      <c r="OJO2" s="106"/>
      <c r="OJP2" s="106"/>
      <c r="OJQ2" s="106"/>
      <c r="OJR2" s="106"/>
      <c r="OJS2" s="106"/>
      <c r="OJT2" s="106"/>
      <c r="OJU2" s="106"/>
      <c r="OJV2" s="106"/>
      <c r="OJW2" s="106"/>
      <c r="OJX2" s="106"/>
      <c r="OJY2" s="106"/>
      <c r="OJZ2" s="106"/>
      <c r="OKA2" s="106"/>
      <c r="OKB2" s="106"/>
      <c r="OKC2" s="106"/>
      <c r="OKD2" s="106"/>
      <c r="OKE2" s="106"/>
      <c r="OKF2" s="106"/>
      <c r="OKG2" s="106"/>
      <c r="OKH2" s="106"/>
      <c r="OKI2" s="106"/>
      <c r="OKJ2" s="106"/>
      <c r="OKK2" s="106"/>
      <c r="OKL2" s="106"/>
      <c r="OKM2" s="106"/>
      <c r="OKN2" s="106"/>
      <c r="OKO2" s="106"/>
      <c r="OKP2" s="106"/>
      <c r="OKQ2" s="106"/>
      <c r="OKR2" s="106"/>
      <c r="OKS2" s="106"/>
      <c r="OKT2" s="106"/>
      <c r="OKU2" s="106"/>
      <c r="OKV2" s="106"/>
      <c r="OKW2" s="106"/>
      <c r="OKX2" s="106"/>
      <c r="OKY2" s="106"/>
      <c r="OKZ2" s="106"/>
      <c r="OLA2" s="106"/>
      <c r="OLB2" s="106"/>
      <c r="OLC2" s="106"/>
      <c r="OLD2" s="106"/>
      <c r="OLE2" s="106"/>
      <c r="OLF2" s="106"/>
      <c r="OLG2" s="106"/>
      <c r="OLH2" s="106"/>
      <c r="OLI2" s="106"/>
      <c r="OLJ2" s="106"/>
      <c r="OLK2" s="106"/>
      <c r="OLL2" s="106"/>
      <c r="OLM2" s="106"/>
      <c r="OLN2" s="106"/>
      <c r="OLO2" s="106"/>
      <c r="OLP2" s="106"/>
      <c r="OLQ2" s="106"/>
      <c r="OLR2" s="106"/>
      <c r="OLS2" s="106"/>
      <c r="OLT2" s="106"/>
      <c r="OLU2" s="106"/>
      <c r="OLV2" s="106"/>
      <c r="OLW2" s="106"/>
      <c r="OLX2" s="106"/>
      <c r="OLY2" s="106"/>
      <c r="OLZ2" s="106"/>
      <c r="OMA2" s="106"/>
      <c r="OMB2" s="106"/>
      <c r="OMC2" s="106"/>
      <c r="OMD2" s="106"/>
      <c r="OME2" s="106"/>
      <c r="OMF2" s="106"/>
      <c r="OMG2" s="106"/>
      <c r="OMH2" s="106"/>
      <c r="OMI2" s="106"/>
      <c r="OMJ2" s="106"/>
      <c r="OMK2" s="106"/>
      <c r="OML2" s="106"/>
      <c r="OMM2" s="106"/>
      <c r="OMN2" s="106"/>
      <c r="OMO2" s="106"/>
      <c r="OMP2" s="106"/>
      <c r="OMQ2" s="106"/>
      <c r="OMR2" s="106"/>
      <c r="OMS2" s="106"/>
      <c r="OMT2" s="106"/>
      <c r="OMU2" s="106"/>
      <c r="OMV2" s="106"/>
      <c r="OMW2" s="106"/>
      <c r="OMX2" s="106"/>
      <c r="OMY2" s="106"/>
      <c r="OMZ2" s="106"/>
      <c r="ONA2" s="106"/>
      <c r="ONB2" s="106"/>
      <c r="ONC2" s="106"/>
      <c r="OND2" s="106"/>
      <c r="ONE2" s="106"/>
      <c r="ONF2" s="106"/>
      <c r="ONG2" s="106"/>
      <c r="ONH2" s="106"/>
      <c r="ONI2" s="106"/>
      <c r="ONJ2" s="106"/>
      <c r="ONK2" s="106"/>
      <c r="ONL2" s="106"/>
      <c r="ONM2" s="106"/>
      <c r="ONN2" s="106"/>
      <c r="ONO2" s="106"/>
      <c r="ONP2" s="106"/>
      <c r="ONQ2" s="106"/>
      <c r="ONR2" s="106"/>
      <c r="ONS2" s="106"/>
      <c r="ONT2" s="106"/>
      <c r="ONU2" s="106"/>
      <c r="ONV2" s="106"/>
      <c r="ONW2" s="106"/>
      <c r="ONX2" s="106"/>
      <c r="ONY2" s="106"/>
      <c r="ONZ2" s="106"/>
      <c r="OOA2" s="106"/>
      <c r="OOB2" s="106"/>
      <c r="OOC2" s="106"/>
      <c r="OOD2" s="106"/>
      <c r="OOE2" s="106"/>
      <c r="OOF2" s="106"/>
      <c r="OOG2" s="106"/>
      <c r="OOH2" s="106"/>
      <c r="OOI2" s="106"/>
      <c r="OOJ2" s="106"/>
      <c r="OOK2" s="106"/>
      <c r="OOL2" s="106"/>
      <c r="OOM2" s="106"/>
      <c r="OON2" s="106"/>
      <c r="OOO2" s="106"/>
      <c r="OOP2" s="106"/>
      <c r="OOQ2" s="106"/>
      <c r="OOR2" s="106"/>
      <c r="OOS2" s="106"/>
      <c r="OOT2" s="106"/>
      <c r="OOU2" s="106"/>
      <c r="OOV2" s="106"/>
      <c r="OOW2" s="106"/>
      <c r="OOX2" s="106"/>
      <c r="OOY2" s="106"/>
      <c r="OOZ2" s="106"/>
      <c r="OPA2" s="106"/>
      <c r="OPB2" s="106"/>
      <c r="OPC2" s="106"/>
      <c r="OPD2" s="106"/>
      <c r="OPE2" s="106"/>
      <c r="OPF2" s="106"/>
      <c r="OPG2" s="106"/>
      <c r="OPH2" s="106"/>
      <c r="OPI2" s="106"/>
      <c r="OPJ2" s="106"/>
      <c r="OPK2" s="106"/>
      <c r="OPL2" s="106"/>
      <c r="OPM2" s="106"/>
      <c r="OPN2" s="106"/>
      <c r="OPO2" s="106"/>
      <c r="OPP2" s="106"/>
      <c r="OPQ2" s="106"/>
      <c r="OPR2" s="106"/>
      <c r="OPS2" s="106"/>
      <c r="OPT2" s="106"/>
      <c r="OPU2" s="106"/>
      <c r="OPV2" s="106"/>
      <c r="OPW2" s="106"/>
      <c r="OPX2" s="106"/>
      <c r="OPY2" s="106"/>
      <c r="OPZ2" s="106"/>
      <c r="OQA2" s="106"/>
      <c r="OQB2" s="106"/>
      <c r="OQC2" s="106"/>
      <c r="OQD2" s="106"/>
      <c r="OQE2" s="106"/>
      <c r="OQF2" s="106"/>
      <c r="OQG2" s="106"/>
      <c r="OQH2" s="106"/>
      <c r="OQI2" s="106"/>
      <c r="OQJ2" s="106"/>
      <c r="OQK2" s="106"/>
      <c r="OQL2" s="106"/>
      <c r="OQM2" s="106"/>
      <c r="OQN2" s="106"/>
      <c r="OQO2" s="106"/>
      <c r="OQP2" s="106"/>
      <c r="OQQ2" s="106"/>
      <c r="OQR2" s="106"/>
      <c r="OQS2" s="106"/>
      <c r="OQT2" s="106"/>
      <c r="OQU2" s="106"/>
      <c r="OQV2" s="106"/>
      <c r="OQW2" s="106"/>
      <c r="OQX2" s="106"/>
      <c r="OQY2" s="106"/>
      <c r="OQZ2" s="106"/>
      <c r="ORA2" s="106"/>
      <c r="ORB2" s="106"/>
      <c r="ORC2" s="106"/>
      <c r="ORD2" s="106"/>
      <c r="ORE2" s="106"/>
      <c r="ORF2" s="106"/>
      <c r="ORG2" s="106"/>
      <c r="ORH2" s="106"/>
      <c r="ORI2" s="106"/>
      <c r="ORJ2" s="106"/>
      <c r="ORK2" s="106"/>
      <c r="ORL2" s="106"/>
      <c r="ORM2" s="106"/>
      <c r="ORN2" s="106"/>
      <c r="ORO2" s="106"/>
      <c r="ORP2" s="106"/>
      <c r="ORQ2" s="106"/>
      <c r="ORR2" s="106"/>
      <c r="ORS2" s="106"/>
      <c r="ORT2" s="106"/>
      <c r="ORU2" s="106"/>
      <c r="ORV2" s="106"/>
      <c r="ORW2" s="106"/>
      <c r="ORX2" s="106"/>
      <c r="ORY2" s="106"/>
      <c r="ORZ2" s="106"/>
      <c r="OSA2" s="106"/>
      <c r="OSB2" s="106"/>
      <c r="OSC2" s="106"/>
      <c r="OSD2" s="106"/>
      <c r="OSE2" s="106"/>
      <c r="OSF2" s="106"/>
      <c r="OSG2" s="106"/>
      <c r="OSH2" s="106"/>
      <c r="OSI2" s="106"/>
      <c r="OSJ2" s="106"/>
      <c r="OSK2" s="106"/>
      <c r="OSL2" s="106"/>
      <c r="OSM2" s="106"/>
      <c r="OSN2" s="106"/>
      <c r="OSO2" s="106"/>
      <c r="OSP2" s="106"/>
      <c r="OSQ2" s="106"/>
      <c r="OSR2" s="106"/>
      <c r="OSS2" s="106"/>
      <c r="OST2" s="106"/>
      <c r="OSU2" s="106"/>
      <c r="OSV2" s="106"/>
      <c r="OSW2" s="106"/>
      <c r="OSX2" s="106"/>
      <c r="OSY2" s="106"/>
      <c r="OSZ2" s="106"/>
      <c r="OTA2" s="106"/>
      <c r="OTB2" s="106"/>
      <c r="OTC2" s="106"/>
      <c r="OTD2" s="106"/>
      <c r="OTE2" s="106"/>
      <c r="OTF2" s="106"/>
      <c r="OTG2" s="106"/>
      <c r="OTH2" s="106"/>
      <c r="OTI2" s="106"/>
      <c r="OTJ2" s="106"/>
      <c r="OTK2" s="106"/>
      <c r="OTL2" s="106"/>
      <c r="OTM2" s="106"/>
      <c r="OTN2" s="106"/>
      <c r="OTO2" s="106"/>
      <c r="OTP2" s="106"/>
      <c r="OTQ2" s="106"/>
      <c r="OTR2" s="106"/>
      <c r="OTS2" s="106"/>
      <c r="OTT2" s="106"/>
      <c r="OTU2" s="106"/>
      <c r="OTV2" s="106"/>
      <c r="OTW2" s="106"/>
      <c r="OTX2" s="106"/>
      <c r="OTY2" s="106"/>
      <c r="OTZ2" s="106"/>
      <c r="OUA2" s="106"/>
      <c r="OUB2" s="106"/>
      <c r="OUC2" s="106"/>
      <c r="OUD2" s="106"/>
      <c r="OUE2" s="106"/>
      <c r="OUF2" s="106"/>
      <c r="OUG2" s="106"/>
      <c r="OUH2" s="106"/>
      <c r="OUI2" s="106"/>
      <c r="OUJ2" s="106"/>
      <c r="OUK2" s="106"/>
      <c r="OUL2" s="106"/>
      <c r="OUM2" s="106"/>
      <c r="OUN2" s="106"/>
      <c r="OUO2" s="106"/>
      <c r="OUP2" s="106"/>
      <c r="OUQ2" s="106"/>
      <c r="OUR2" s="106"/>
      <c r="OUS2" s="106"/>
      <c r="OUT2" s="106"/>
      <c r="OUU2" s="106"/>
      <c r="OUV2" s="106"/>
      <c r="OUW2" s="106"/>
      <c r="OUX2" s="106"/>
      <c r="OUY2" s="106"/>
      <c r="OUZ2" s="106"/>
      <c r="OVA2" s="106"/>
      <c r="OVB2" s="106"/>
      <c r="OVC2" s="106"/>
      <c r="OVD2" s="106"/>
      <c r="OVE2" s="106"/>
      <c r="OVF2" s="106"/>
      <c r="OVG2" s="106"/>
      <c r="OVH2" s="106"/>
      <c r="OVI2" s="106"/>
      <c r="OVJ2" s="106"/>
      <c r="OVK2" s="106"/>
      <c r="OVL2" s="106"/>
      <c r="OVM2" s="106"/>
      <c r="OVN2" s="106"/>
      <c r="OVO2" s="106"/>
      <c r="OVP2" s="106"/>
      <c r="OVQ2" s="106"/>
      <c r="OVR2" s="106"/>
      <c r="OVS2" s="106"/>
      <c r="OVT2" s="106"/>
      <c r="OVU2" s="106"/>
      <c r="OVV2" s="106"/>
      <c r="OVW2" s="106"/>
      <c r="OVX2" s="106"/>
      <c r="OVY2" s="106"/>
      <c r="OVZ2" s="106"/>
      <c r="OWA2" s="106"/>
      <c r="OWB2" s="106"/>
      <c r="OWC2" s="106"/>
      <c r="OWD2" s="106"/>
      <c r="OWE2" s="106"/>
      <c r="OWF2" s="106"/>
      <c r="OWG2" s="106"/>
      <c r="OWH2" s="106"/>
      <c r="OWI2" s="106"/>
      <c r="OWJ2" s="106"/>
      <c r="OWK2" s="106"/>
      <c r="OWL2" s="106"/>
      <c r="OWM2" s="106"/>
      <c r="OWN2" s="106"/>
      <c r="OWO2" s="106"/>
      <c r="OWP2" s="106"/>
      <c r="OWQ2" s="106"/>
      <c r="OWR2" s="106"/>
      <c r="OWS2" s="106"/>
      <c r="OWT2" s="106"/>
      <c r="OWU2" s="106"/>
      <c r="OWV2" s="106"/>
      <c r="OWW2" s="106"/>
      <c r="OWX2" s="106"/>
      <c r="OWY2" s="106"/>
      <c r="OWZ2" s="106"/>
      <c r="OXA2" s="106"/>
      <c r="OXB2" s="106"/>
      <c r="OXC2" s="106"/>
      <c r="OXD2" s="106"/>
      <c r="OXE2" s="106"/>
      <c r="OXF2" s="106"/>
      <c r="OXG2" s="106"/>
      <c r="OXH2" s="106"/>
      <c r="OXI2" s="106"/>
      <c r="OXJ2" s="106"/>
      <c r="OXK2" s="106"/>
      <c r="OXL2" s="106"/>
      <c r="OXM2" s="106"/>
      <c r="OXN2" s="106"/>
      <c r="OXO2" s="106"/>
      <c r="OXP2" s="106"/>
      <c r="OXQ2" s="106"/>
      <c r="OXR2" s="106"/>
      <c r="OXS2" s="106"/>
      <c r="OXT2" s="106"/>
      <c r="OXU2" s="106"/>
      <c r="OXV2" s="106"/>
      <c r="OXW2" s="106"/>
      <c r="OXX2" s="106"/>
      <c r="OXY2" s="106"/>
      <c r="OXZ2" s="106"/>
      <c r="OYA2" s="106"/>
      <c r="OYB2" s="106"/>
      <c r="OYC2" s="106"/>
      <c r="OYD2" s="106"/>
      <c r="OYE2" s="106"/>
      <c r="OYF2" s="106"/>
      <c r="OYG2" s="106"/>
      <c r="OYH2" s="106"/>
      <c r="OYI2" s="106"/>
      <c r="OYJ2" s="106"/>
      <c r="OYK2" s="106"/>
      <c r="OYL2" s="106"/>
      <c r="OYM2" s="106"/>
      <c r="OYN2" s="106"/>
      <c r="OYO2" s="106"/>
      <c r="OYP2" s="106"/>
      <c r="OYQ2" s="106"/>
      <c r="OYR2" s="106"/>
      <c r="OYS2" s="106"/>
      <c r="OYT2" s="106"/>
      <c r="OYU2" s="106"/>
      <c r="OYV2" s="106"/>
      <c r="OYW2" s="106"/>
      <c r="OYX2" s="106"/>
      <c r="OYY2" s="106"/>
      <c r="OYZ2" s="106"/>
      <c r="OZA2" s="106"/>
      <c r="OZB2" s="106"/>
      <c r="OZC2" s="106"/>
      <c r="OZD2" s="106"/>
      <c r="OZE2" s="106"/>
      <c r="OZF2" s="106"/>
      <c r="OZG2" s="106"/>
      <c r="OZH2" s="106"/>
      <c r="OZI2" s="106"/>
      <c r="OZJ2" s="106"/>
      <c r="OZK2" s="106"/>
      <c r="OZL2" s="106"/>
      <c r="OZM2" s="106"/>
      <c r="OZN2" s="106"/>
      <c r="OZO2" s="106"/>
      <c r="OZP2" s="106"/>
      <c r="OZQ2" s="106"/>
      <c r="OZR2" s="106"/>
      <c r="OZS2" s="106"/>
      <c r="OZT2" s="106"/>
      <c r="OZU2" s="106"/>
      <c r="OZV2" s="106"/>
      <c r="OZW2" s="106"/>
      <c r="OZX2" s="106"/>
      <c r="OZY2" s="106"/>
      <c r="OZZ2" s="106"/>
      <c r="PAA2" s="106"/>
      <c r="PAB2" s="106"/>
      <c r="PAC2" s="106"/>
      <c r="PAD2" s="106"/>
      <c r="PAE2" s="106"/>
      <c r="PAF2" s="106"/>
      <c r="PAG2" s="106"/>
      <c r="PAH2" s="106"/>
      <c r="PAI2" s="106"/>
      <c r="PAJ2" s="106"/>
      <c r="PAK2" s="106"/>
      <c r="PAL2" s="106"/>
      <c r="PAM2" s="106"/>
      <c r="PAN2" s="106"/>
      <c r="PAO2" s="106"/>
      <c r="PAP2" s="106"/>
      <c r="PAQ2" s="106"/>
      <c r="PAR2" s="106"/>
      <c r="PAS2" s="106"/>
      <c r="PAT2" s="106"/>
      <c r="PAU2" s="106"/>
      <c r="PAV2" s="106"/>
      <c r="PAW2" s="106"/>
      <c r="PAX2" s="106"/>
      <c r="PAY2" s="106"/>
      <c r="PAZ2" s="106"/>
      <c r="PBA2" s="106"/>
      <c r="PBB2" s="106"/>
      <c r="PBC2" s="106"/>
      <c r="PBD2" s="106"/>
      <c r="PBE2" s="106"/>
      <c r="PBF2" s="106"/>
      <c r="PBG2" s="106"/>
      <c r="PBH2" s="106"/>
      <c r="PBI2" s="106"/>
      <c r="PBJ2" s="106"/>
      <c r="PBK2" s="106"/>
      <c r="PBL2" s="106"/>
      <c r="PBM2" s="106"/>
      <c r="PBN2" s="106"/>
      <c r="PBO2" s="106"/>
      <c r="PBP2" s="106"/>
      <c r="PBQ2" s="106"/>
      <c r="PBR2" s="106"/>
      <c r="PBS2" s="106"/>
      <c r="PBT2" s="106"/>
      <c r="PBU2" s="106"/>
      <c r="PBV2" s="106"/>
      <c r="PBW2" s="106"/>
      <c r="PBX2" s="106"/>
      <c r="PBY2" s="106"/>
      <c r="PBZ2" s="106"/>
      <c r="PCA2" s="106"/>
      <c r="PCB2" s="106"/>
      <c r="PCC2" s="106"/>
      <c r="PCD2" s="106"/>
      <c r="PCE2" s="106"/>
      <c r="PCF2" s="106"/>
      <c r="PCG2" s="106"/>
      <c r="PCH2" s="106"/>
      <c r="PCI2" s="106"/>
      <c r="PCJ2" s="106"/>
      <c r="PCK2" s="106"/>
      <c r="PCL2" s="106"/>
      <c r="PCM2" s="106"/>
      <c r="PCN2" s="106"/>
      <c r="PCO2" s="106"/>
      <c r="PCP2" s="106"/>
      <c r="PCQ2" s="106"/>
      <c r="PCR2" s="106"/>
      <c r="PCS2" s="106"/>
      <c r="PCT2" s="106"/>
      <c r="PCU2" s="106"/>
      <c r="PCV2" s="106"/>
      <c r="PCW2" s="106"/>
      <c r="PCX2" s="106"/>
      <c r="PCY2" s="106"/>
      <c r="PCZ2" s="106"/>
      <c r="PDA2" s="106"/>
      <c r="PDB2" s="106"/>
      <c r="PDC2" s="106"/>
      <c r="PDD2" s="106"/>
      <c r="PDE2" s="106"/>
      <c r="PDF2" s="106"/>
      <c r="PDG2" s="106"/>
      <c r="PDH2" s="106"/>
      <c r="PDI2" s="106"/>
      <c r="PDJ2" s="106"/>
      <c r="PDK2" s="106"/>
      <c r="PDL2" s="106"/>
      <c r="PDM2" s="106"/>
      <c r="PDN2" s="106"/>
      <c r="PDO2" s="106"/>
      <c r="PDP2" s="106"/>
      <c r="PDQ2" s="106"/>
      <c r="PDR2" s="106"/>
      <c r="PDS2" s="106"/>
      <c r="PDT2" s="106"/>
      <c r="PDU2" s="106"/>
      <c r="PDV2" s="106"/>
      <c r="PDW2" s="106"/>
      <c r="PDX2" s="106"/>
      <c r="PDY2" s="106"/>
      <c r="PDZ2" s="106"/>
      <c r="PEA2" s="106"/>
      <c r="PEB2" s="106"/>
      <c r="PEC2" s="106"/>
      <c r="PED2" s="106"/>
      <c r="PEE2" s="106"/>
      <c r="PEF2" s="106"/>
      <c r="PEG2" s="106"/>
      <c r="PEH2" s="106"/>
      <c r="PEI2" s="106"/>
      <c r="PEJ2" s="106"/>
      <c r="PEK2" s="106"/>
      <c r="PEL2" s="106"/>
      <c r="PEM2" s="106"/>
      <c r="PEN2" s="106"/>
      <c r="PEO2" s="106"/>
      <c r="PEP2" s="106"/>
      <c r="PEQ2" s="106"/>
      <c r="PER2" s="106"/>
      <c r="PES2" s="106"/>
      <c r="PET2" s="106"/>
      <c r="PEU2" s="106"/>
      <c r="PEV2" s="106"/>
      <c r="PEW2" s="106"/>
      <c r="PEX2" s="106"/>
      <c r="PEY2" s="106"/>
      <c r="PEZ2" s="106"/>
      <c r="PFA2" s="106"/>
      <c r="PFB2" s="106"/>
      <c r="PFC2" s="106"/>
      <c r="PFD2" s="106"/>
      <c r="PFE2" s="106"/>
      <c r="PFF2" s="106"/>
      <c r="PFG2" s="106"/>
      <c r="PFH2" s="106"/>
      <c r="PFI2" s="106"/>
      <c r="PFJ2" s="106"/>
      <c r="PFK2" s="106"/>
      <c r="PFL2" s="106"/>
      <c r="PFM2" s="106"/>
      <c r="PFN2" s="106"/>
      <c r="PFO2" s="106"/>
      <c r="PFP2" s="106"/>
      <c r="PFQ2" s="106"/>
      <c r="PFR2" s="106"/>
      <c r="PFS2" s="106"/>
      <c r="PFT2" s="106"/>
      <c r="PFU2" s="106"/>
      <c r="PFV2" s="106"/>
      <c r="PFW2" s="106"/>
      <c r="PFX2" s="106"/>
      <c r="PFY2" s="106"/>
      <c r="PFZ2" s="106"/>
      <c r="PGA2" s="106"/>
      <c r="PGB2" s="106"/>
      <c r="PGC2" s="106"/>
      <c r="PGD2" s="106"/>
      <c r="PGE2" s="106"/>
      <c r="PGF2" s="106"/>
      <c r="PGG2" s="106"/>
      <c r="PGH2" s="106"/>
      <c r="PGI2" s="106"/>
      <c r="PGJ2" s="106"/>
      <c r="PGK2" s="106"/>
      <c r="PGL2" s="106"/>
      <c r="PGM2" s="106"/>
      <c r="PGN2" s="106"/>
      <c r="PGO2" s="106"/>
      <c r="PGP2" s="106"/>
      <c r="PGQ2" s="106"/>
      <c r="PGR2" s="106"/>
      <c r="PGS2" s="106"/>
      <c r="PGT2" s="106"/>
      <c r="PGU2" s="106"/>
      <c r="PGV2" s="106"/>
      <c r="PGW2" s="106"/>
      <c r="PGX2" s="106"/>
      <c r="PGY2" s="106"/>
      <c r="PGZ2" s="106"/>
      <c r="PHA2" s="106"/>
      <c r="PHB2" s="106"/>
      <c r="PHC2" s="106"/>
      <c r="PHD2" s="106"/>
      <c r="PHE2" s="106"/>
      <c r="PHF2" s="106"/>
      <c r="PHG2" s="106"/>
      <c r="PHH2" s="106"/>
      <c r="PHI2" s="106"/>
      <c r="PHJ2" s="106"/>
      <c r="PHK2" s="106"/>
      <c r="PHL2" s="106"/>
      <c r="PHM2" s="106"/>
      <c r="PHN2" s="106"/>
      <c r="PHO2" s="106"/>
      <c r="PHP2" s="106"/>
      <c r="PHQ2" s="106"/>
      <c r="PHR2" s="106"/>
      <c r="PHS2" s="106"/>
      <c r="PHT2" s="106"/>
      <c r="PHU2" s="106"/>
      <c r="PHV2" s="106"/>
      <c r="PHW2" s="106"/>
      <c r="PHX2" s="106"/>
      <c r="PHY2" s="106"/>
      <c r="PHZ2" s="106"/>
      <c r="PIA2" s="106"/>
      <c r="PIB2" s="106"/>
      <c r="PIC2" s="106"/>
      <c r="PID2" s="106"/>
      <c r="PIE2" s="106"/>
      <c r="PIF2" s="106"/>
      <c r="PIG2" s="106"/>
      <c r="PIH2" s="106"/>
      <c r="PII2" s="106"/>
      <c r="PIJ2" s="106"/>
      <c r="PIK2" s="106"/>
      <c r="PIL2" s="106"/>
      <c r="PIM2" s="106"/>
      <c r="PIN2" s="106"/>
      <c r="PIO2" s="106"/>
      <c r="PIP2" s="106"/>
      <c r="PIQ2" s="106"/>
      <c r="PIR2" s="106"/>
      <c r="PIS2" s="106"/>
      <c r="PIT2" s="106"/>
      <c r="PIU2" s="106"/>
      <c r="PIV2" s="106"/>
      <c r="PIW2" s="106"/>
      <c r="PIX2" s="106"/>
      <c r="PIY2" s="106"/>
      <c r="PIZ2" s="106"/>
      <c r="PJA2" s="106"/>
      <c r="PJB2" s="106"/>
      <c r="PJC2" s="106"/>
      <c r="PJD2" s="106"/>
      <c r="PJE2" s="106"/>
      <c r="PJF2" s="106"/>
      <c r="PJG2" s="106"/>
      <c r="PJH2" s="106"/>
      <c r="PJI2" s="106"/>
      <c r="PJJ2" s="106"/>
      <c r="PJK2" s="106"/>
      <c r="PJL2" s="106"/>
      <c r="PJM2" s="106"/>
      <c r="PJN2" s="106"/>
      <c r="PJO2" s="106"/>
      <c r="PJP2" s="106"/>
      <c r="PJQ2" s="106"/>
      <c r="PJR2" s="106"/>
      <c r="PJS2" s="106"/>
      <c r="PJT2" s="106"/>
      <c r="PJU2" s="106"/>
      <c r="PJV2" s="106"/>
      <c r="PJW2" s="106"/>
      <c r="PJX2" s="106"/>
      <c r="PJY2" s="106"/>
      <c r="PJZ2" s="106"/>
      <c r="PKA2" s="106"/>
      <c r="PKB2" s="106"/>
      <c r="PKC2" s="106"/>
      <c r="PKD2" s="106"/>
      <c r="PKE2" s="106"/>
      <c r="PKF2" s="106"/>
      <c r="PKG2" s="106"/>
      <c r="PKH2" s="106"/>
      <c r="PKI2" s="106"/>
      <c r="PKJ2" s="106"/>
      <c r="PKK2" s="106"/>
      <c r="PKL2" s="106"/>
      <c r="PKM2" s="106"/>
      <c r="PKN2" s="106"/>
      <c r="PKO2" s="106"/>
      <c r="PKP2" s="106"/>
      <c r="PKQ2" s="106"/>
      <c r="PKR2" s="106"/>
      <c r="PKS2" s="106"/>
      <c r="PKT2" s="106"/>
      <c r="PKU2" s="106"/>
      <c r="PKV2" s="106"/>
      <c r="PKW2" s="106"/>
      <c r="PKX2" s="106"/>
      <c r="PKY2" s="106"/>
      <c r="PKZ2" s="106"/>
      <c r="PLA2" s="106"/>
      <c r="PLB2" s="106"/>
      <c r="PLC2" s="106"/>
      <c r="PLD2" s="106"/>
      <c r="PLE2" s="106"/>
      <c r="PLF2" s="106"/>
      <c r="PLG2" s="106"/>
      <c r="PLH2" s="106"/>
      <c r="PLI2" s="106"/>
      <c r="PLJ2" s="106"/>
      <c r="PLK2" s="106"/>
      <c r="PLL2" s="106"/>
      <c r="PLM2" s="106"/>
      <c r="PLN2" s="106"/>
      <c r="PLO2" s="106"/>
      <c r="PLP2" s="106"/>
      <c r="PLQ2" s="106"/>
      <c r="PLR2" s="106"/>
      <c r="PLS2" s="106"/>
      <c r="PLT2" s="106"/>
      <c r="PLU2" s="106"/>
      <c r="PLV2" s="106"/>
      <c r="PLW2" s="106"/>
      <c r="PLX2" s="106"/>
      <c r="PLY2" s="106"/>
      <c r="PLZ2" s="106"/>
      <c r="PMA2" s="106"/>
      <c r="PMB2" s="106"/>
      <c r="PMC2" s="106"/>
      <c r="PMD2" s="106"/>
      <c r="PME2" s="106"/>
      <c r="PMF2" s="106"/>
      <c r="PMG2" s="106"/>
      <c r="PMH2" s="106"/>
      <c r="PMI2" s="106"/>
      <c r="PMJ2" s="106"/>
      <c r="PMK2" s="106"/>
      <c r="PML2" s="106"/>
      <c r="PMM2" s="106"/>
      <c r="PMN2" s="106"/>
      <c r="PMO2" s="106"/>
      <c r="PMP2" s="106"/>
      <c r="PMQ2" s="106"/>
      <c r="PMR2" s="106"/>
      <c r="PMS2" s="106"/>
      <c r="PMT2" s="106"/>
      <c r="PMU2" s="106"/>
      <c r="PMV2" s="106"/>
      <c r="PMW2" s="106"/>
      <c r="PMX2" s="106"/>
      <c r="PMY2" s="106"/>
      <c r="PMZ2" s="106"/>
      <c r="PNA2" s="106"/>
      <c r="PNB2" s="106"/>
      <c r="PNC2" s="106"/>
      <c r="PND2" s="106"/>
      <c r="PNE2" s="106"/>
      <c r="PNF2" s="106"/>
      <c r="PNG2" s="106"/>
      <c r="PNH2" s="106"/>
      <c r="PNI2" s="106"/>
      <c r="PNJ2" s="106"/>
      <c r="PNK2" s="106"/>
      <c r="PNL2" s="106"/>
      <c r="PNM2" s="106"/>
      <c r="PNN2" s="106"/>
      <c r="PNO2" s="106"/>
      <c r="PNP2" s="106"/>
      <c r="PNQ2" s="106"/>
      <c r="PNR2" s="106"/>
      <c r="PNS2" s="106"/>
      <c r="PNT2" s="106"/>
      <c r="PNU2" s="106"/>
      <c r="PNV2" s="106"/>
      <c r="PNW2" s="106"/>
      <c r="PNX2" s="106"/>
      <c r="PNY2" s="106"/>
      <c r="PNZ2" s="106"/>
      <c r="POA2" s="106"/>
      <c r="POB2" s="106"/>
      <c r="POC2" s="106"/>
      <c r="POD2" s="106"/>
      <c r="POE2" s="106"/>
      <c r="POF2" s="106"/>
      <c r="POG2" s="106"/>
      <c r="POH2" s="106"/>
      <c r="POI2" s="106"/>
      <c r="POJ2" s="106"/>
      <c r="POK2" s="106"/>
      <c r="POL2" s="106"/>
      <c r="POM2" s="106"/>
      <c r="PON2" s="106"/>
      <c r="POO2" s="106"/>
      <c r="POP2" s="106"/>
      <c r="POQ2" s="106"/>
      <c r="POR2" s="106"/>
      <c r="POS2" s="106"/>
      <c r="POT2" s="106"/>
      <c r="POU2" s="106"/>
      <c r="POV2" s="106"/>
      <c r="POW2" s="106"/>
      <c r="POX2" s="106"/>
      <c r="POY2" s="106"/>
      <c r="POZ2" s="106"/>
      <c r="PPA2" s="106"/>
      <c r="PPB2" s="106"/>
      <c r="PPC2" s="106"/>
      <c r="PPD2" s="106"/>
      <c r="PPE2" s="106"/>
      <c r="PPF2" s="106"/>
      <c r="PPG2" s="106"/>
      <c r="PPH2" s="106"/>
      <c r="PPI2" s="106"/>
      <c r="PPJ2" s="106"/>
      <c r="PPK2" s="106"/>
      <c r="PPL2" s="106"/>
      <c r="PPM2" s="106"/>
      <c r="PPN2" s="106"/>
      <c r="PPO2" s="106"/>
      <c r="PPP2" s="106"/>
      <c r="PPQ2" s="106"/>
      <c r="PPR2" s="106"/>
      <c r="PPS2" s="106"/>
      <c r="PPT2" s="106"/>
      <c r="PPU2" s="106"/>
      <c r="PPV2" s="106"/>
      <c r="PPW2" s="106"/>
      <c r="PPX2" s="106"/>
      <c r="PPY2" s="106"/>
      <c r="PPZ2" s="106"/>
      <c r="PQA2" s="106"/>
      <c r="PQB2" s="106"/>
      <c r="PQC2" s="106"/>
      <c r="PQD2" s="106"/>
      <c r="PQE2" s="106"/>
      <c r="PQF2" s="106"/>
      <c r="PQG2" s="106"/>
      <c r="PQH2" s="106"/>
      <c r="PQI2" s="106"/>
      <c r="PQJ2" s="106"/>
      <c r="PQK2" s="106"/>
      <c r="PQL2" s="106"/>
      <c r="PQM2" s="106"/>
      <c r="PQN2" s="106"/>
      <c r="PQO2" s="106"/>
      <c r="PQP2" s="106"/>
      <c r="PQQ2" s="106"/>
      <c r="PQR2" s="106"/>
      <c r="PQS2" s="106"/>
      <c r="PQT2" s="106"/>
      <c r="PQU2" s="106"/>
      <c r="PQV2" s="106"/>
      <c r="PQW2" s="106"/>
      <c r="PQX2" s="106"/>
      <c r="PQY2" s="106"/>
      <c r="PQZ2" s="106"/>
      <c r="PRA2" s="106"/>
      <c r="PRB2" s="106"/>
      <c r="PRC2" s="106"/>
      <c r="PRD2" s="106"/>
      <c r="PRE2" s="106"/>
      <c r="PRF2" s="106"/>
      <c r="PRG2" s="106"/>
      <c r="PRH2" s="106"/>
      <c r="PRI2" s="106"/>
      <c r="PRJ2" s="106"/>
      <c r="PRK2" s="106"/>
      <c r="PRL2" s="106"/>
      <c r="PRM2" s="106"/>
      <c r="PRN2" s="106"/>
      <c r="PRO2" s="106"/>
      <c r="PRP2" s="106"/>
      <c r="PRQ2" s="106"/>
      <c r="PRR2" s="106"/>
      <c r="PRS2" s="106"/>
      <c r="PRT2" s="106"/>
      <c r="PRU2" s="106"/>
      <c r="PRV2" s="106"/>
      <c r="PRW2" s="106"/>
      <c r="PRX2" s="106"/>
      <c r="PRY2" s="106"/>
      <c r="PRZ2" s="106"/>
      <c r="PSA2" s="106"/>
      <c r="PSB2" s="106"/>
      <c r="PSC2" s="106"/>
      <c r="PSD2" s="106"/>
      <c r="PSE2" s="106"/>
      <c r="PSF2" s="106"/>
      <c r="PSG2" s="106"/>
      <c r="PSH2" s="106"/>
      <c r="PSI2" s="106"/>
      <c r="PSJ2" s="106"/>
      <c r="PSK2" s="106"/>
      <c r="PSL2" s="106"/>
      <c r="PSM2" s="106"/>
      <c r="PSN2" s="106"/>
      <c r="PSO2" s="106"/>
      <c r="PSP2" s="106"/>
      <c r="PSQ2" s="106"/>
      <c r="PSR2" s="106"/>
      <c r="PSS2" s="106"/>
      <c r="PST2" s="106"/>
      <c r="PSU2" s="106"/>
      <c r="PSV2" s="106"/>
      <c r="PSW2" s="106"/>
      <c r="PSX2" s="106"/>
      <c r="PSY2" s="106"/>
      <c r="PSZ2" s="106"/>
      <c r="PTA2" s="106"/>
      <c r="PTB2" s="106"/>
      <c r="PTC2" s="106"/>
      <c r="PTD2" s="106"/>
      <c r="PTE2" s="106"/>
      <c r="PTF2" s="106"/>
      <c r="PTG2" s="106"/>
      <c r="PTH2" s="106"/>
      <c r="PTI2" s="106"/>
      <c r="PTJ2" s="106"/>
      <c r="PTK2" s="106"/>
      <c r="PTL2" s="106"/>
      <c r="PTM2" s="106"/>
      <c r="PTN2" s="106"/>
      <c r="PTO2" s="106"/>
      <c r="PTP2" s="106"/>
      <c r="PTQ2" s="106"/>
      <c r="PTR2" s="106"/>
      <c r="PTS2" s="106"/>
      <c r="PTT2" s="106"/>
      <c r="PTU2" s="106"/>
      <c r="PTV2" s="106"/>
      <c r="PTW2" s="106"/>
      <c r="PTX2" s="106"/>
      <c r="PTY2" s="106"/>
      <c r="PTZ2" s="106"/>
      <c r="PUA2" s="106"/>
      <c r="PUB2" s="106"/>
      <c r="PUC2" s="106"/>
      <c r="PUD2" s="106"/>
      <c r="PUE2" s="106"/>
      <c r="PUF2" s="106"/>
      <c r="PUG2" s="106"/>
      <c r="PUH2" s="106"/>
      <c r="PUI2" s="106"/>
      <c r="PUJ2" s="106"/>
      <c r="PUK2" s="106"/>
      <c r="PUL2" s="106"/>
      <c r="PUM2" s="106"/>
      <c r="PUN2" s="106"/>
      <c r="PUO2" s="106"/>
      <c r="PUP2" s="106"/>
      <c r="PUQ2" s="106"/>
      <c r="PUR2" s="106"/>
      <c r="PUS2" s="106"/>
      <c r="PUT2" s="106"/>
      <c r="PUU2" s="106"/>
      <c r="PUV2" s="106"/>
      <c r="PUW2" s="106"/>
      <c r="PUX2" s="106"/>
      <c r="PUY2" s="106"/>
      <c r="PUZ2" s="106"/>
      <c r="PVA2" s="106"/>
      <c r="PVB2" s="106"/>
      <c r="PVC2" s="106"/>
      <c r="PVD2" s="106"/>
      <c r="PVE2" s="106"/>
      <c r="PVF2" s="106"/>
      <c r="PVG2" s="106"/>
      <c r="PVH2" s="106"/>
      <c r="PVI2" s="106"/>
      <c r="PVJ2" s="106"/>
      <c r="PVK2" s="106"/>
      <c r="PVL2" s="106"/>
      <c r="PVM2" s="106"/>
      <c r="PVN2" s="106"/>
      <c r="PVO2" s="106"/>
      <c r="PVP2" s="106"/>
      <c r="PVQ2" s="106"/>
      <c r="PVR2" s="106"/>
      <c r="PVS2" s="106"/>
      <c r="PVT2" s="106"/>
      <c r="PVU2" s="106"/>
      <c r="PVV2" s="106"/>
      <c r="PVW2" s="106"/>
      <c r="PVX2" s="106"/>
      <c r="PVY2" s="106"/>
      <c r="PVZ2" s="106"/>
      <c r="PWA2" s="106"/>
      <c r="PWB2" s="106"/>
      <c r="PWC2" s="106"/>
      <c r="PWD2" s="106"/>
      <c r="PWE2" s="106"/>
      <c r="PWF2" s="106"/>
      <c r="PWG2" s="106"/>
      <c r="PWH2" s="106"/>
      <c r="PWI2" s="106"/>
      <c r="PWJ2" s="106"/>
      <c r="PWK2" s="106"/>
      <c r="PWL2" s="106"/>
      <c r="PWM2" s="106"/>
      <c r="PWN2" s="106"/>
      <c r="PWO2" s="106"/>
      <c r="PWP2" s="106"/>
      <c r="PWQ2" s="106"/>
      <c r="PWR2" s="106"/>
      <c r="PWS2" s="106"/>
      <c r="PWT2" s="106"/>
      <c r="PWU2" s="106"/>
      <c r="PWV2" s="106"/>
      <c r="PWW2" s="106"/>
      <c r="PWX2" s="106"/>
      <c r="PWY2" s="106"/>
      <c r="PWZ2" s="106"/>
      <c r="PXA2" s="106"/>
      <c r="PXB2" s="106"/>
      <c r="PXC2" s="106"/>
      <c r="PXD2" s="106"/>
      <c r="PXE2" s="106"/>
      <c r="PXF2" s="106"/>
      <c r="PXG2" s="106"/>
      <c r="PXH2" s="106"/>
      <c r="PXI2" s="106"/>
      <c r="PXJ2" s="106"/>
      <c r="PXK2" s="106"/>
      <c r="PXL2" s="106"/>
      <c r="PXM2" s="106"/>
      <c r="PXN2" s="106"/>
      <c r="PXO2" s="106"/>
      <c r="PXP2" s="106"/>
      <c r="PXQ2" s="106"/>
      <c r="PXR2" s="106"/>
      <c r="PXS2" s="106"/>
      <c r="PXT2" s="106"/>
      <c r="PXU2" s="106"/>
      <c r="PXV2" s="106"/>
      <c r="PXW2" s="106"/>
      <c r="PXX2" s="106"/>
      <c r="PXY2" s="106"/>
      <c r="PXZ2" s="106"/>
      <c r="PYA2" s="106"/>
      <c r="PYB2" s="106"/>
      <c r="PYC2" s="106"/>
      <c r="PYD2" s="106"/>
      <c r="PYE2" s="106"/>
      <c r="PYF2" s="106"/>
      <c r="PYG2" s="106"/>
      <c r="PYH2" s="106"/>
      <c r="PYI2" s="106"/>
      <c r="PYJ2" s="106"/>
      <c r="PYK2" s="106"/>
      <c r="PYL2" s="106"/>
      <c r="PYM2" s="106"/>
      <c r="PYN2" s="106"/>
      <c r="PYO2" s="106"/>
      <c r="PYP2" s="106"/>
      <c r="PYQ2" s="106"/>
      <c r="PYR2" s="106"/>
      <c r="PYS2" s="106"/>
      <c r="PYT2" s="106"/>
      <c r="PYU2" s="106"/>
      <c r="PYV2" s="106"/>
      <c r="PYW2" s="106"/>
      <c r="PYX2" s="106"/>
      <c r="PYY2" s="106"/>
      <c r="PYZ2" s="106"/>
      <c r="PZA2" s="106"/>
      <c r="PZB2" s="106"/>
      <c r="PZC2" s="106"/>
      <c r="PZD2" s="106"/>
      <c r="PZE2" s="106"/>
      <c r="PZF2" s="106"/>
      <c r="PZG2" s="106"/>
      <c r="PZH2" s="106"/>
      <c r="PZI2" s="106"/>
      <c r="PZJ2" s="106"/>
      <c r="PZK2" s="106"/>
      <c r="PZL2" s="106"/>
      <c r="PZM2" s="106"/>
      <c r="PZN2" s="106"/>
      <c r="PZO2" s="106"/>
      <c r="PZP2" s="106"/>
      <c r="PZQ2" s="106"/>
      <c r="PZR2" s="106"/>
      <c r="PZS2" s="106"/>
      <c r="PZT2" s="106"/>
      <c r="PZU2" s="106"/>
      <c r="PZV2" s="106"/>
      <c r="PZW2" s="106"/>
      <c r="PZX2" s="106"/>
      <c r="PZY2" s="106"/>
      <c r="PZZ2" s="106"/>
      <c r="QAA2" s="106"/>
      <c r="QAB2" s="106"/>
      <c r="QAC2" s="106"/>
      <c r="QAD2" s="106"/>
      <c r="QAE2" s="106"/>
      <c r="QAF2" s="106"/>
      <c r="QAG2" s="106"/>
      <c r="QAH2" s="106"/>
      <c r="QAI2" s="106"/>
      <c r="QAJ2" s="106"/>
      <c r="QAK2" s="106"/>
      <c r="QAL2" s="106"/>
      <c r="QAM2" s="106"/>
      <c r="QAN2" s="106"/>
      <c r="QAO2" s="106"/>
      <c r="QAP2" s="106"/>
      <c r="QAQ2" s="106"/>
      <c r="QAR2" s="106"/>
      <c r="QAS2" s="106"/>
      <c r="QAT2" s="106"/>
      <c r="QAU2" s="106"/>
      <c r="QAV2" s="106"/>
      <c r="QAW2" s="106"/>
      <c r="QAX2" s="106"/>
      <c r="QAY2" s="106"/>
      <c r="QAZ2" s="106"/>
      <c r="QBA2" s="106"/>
      <c r="QBB2" s="106"/>
      <c r="QBC2" s="106"/>
      <c r="QBD2" s="106"/>
      <c r="QBE2" s="106"/>
      <c r="QBF2" s="106"/>
      <c r="QBG2" s="106"/>
      <c r="QBH2" s="106"/>
      <c r="QBI2" s="106"/>
      <c r="QBJ2" s="106"/>
      <c r="QBK2" s="106"/>
      <c r="QBL2" s="106"/>
      <c r="QBM2" s="106"/>
      <c r="QBN2" s="106"/>
      <c r="QBO2" s="106"/>
      <c r="QBP2" s="106"/>
      <c r="QBQ2" s="106"/>
      <c r="QBR2" s="106"/>
      <c r="QBS2" s="106"/>
      <c r="QBT2" s="106"/>
      <c r="QBU2" s="106"/>
      <c r="QBV2" s="106"/>
      <c r="QBW2" s="106"/>
      <c r="QBX2" s="106"/>
      <c r="QBY2" s="106"/>
      <c r="QBZ2" s="106"/>
      <c r="QCA2" s="106"/>
      <c r="QCB2" s="106"/>
      <c r="QCC2" s="106"/>
      <c r="QCD2" s="106"/>
      <c r="QCE2" s="106"/>
      <c r="QCF2" s="106"/>
      <c r="QCG2" s="106"/>
      <c r="QCH2" s="106"/>
      <c r="QCI2" s="106"/>
      <c r="QCJ2" s="106"/>
      <c r="QCK2" s="106"/>
      <c r="QCL2" s="106"/>
      <c r="QCM2" s="106"/>
      <c r="QCN2" s="106"/>
      <c r="QCO2" s="106"/>
      <c r="QCP2" s="106"/>
      <c r="QCQ2" s="106"/>
      <c r="QCR2" s="106"/>
      <c r="QCS2" s="106"/>
      <c r="QCT2" s="106"/>
      <c r="QCU2" s="106"/>
      <c r="QCV2" s="106"/>
      <c r="QCW2" s="106"/>
      <c r="QCX2" s="106"/>
      <c r="QCY2" s="106"/>
      <c r="QCZ2" s="106"/>
      <c r="QDA2" s="106"/>
      <c r="QDB2" s="106"/>
      <c r="QDC2" s="106"/>
      <c r="QDD2" s="106"/>
      <c r="QDE2" s="106"/>
      <c r="QDF2" s="106"/>
      <c r="QDG2" s="106"/>
      <c r="QDH2" s="106"/>
      <c r="QDI2" s="106"/>
      <c r="QDJ2" s="106"/>
      <c r="QDK2" s="106"/>
      <c r="QDL2" s="106"/>
      <c r="QDM2" s="106"/>
      <c r="QDN2" s="106"/>
      <c r="QDO2" s="106"/>
      <c r="QDP2" s="106"/>
      <c r="QDQ2" s="106"/>
      <c r="QDR2" s="106"/>
      <c r="QDS2" s="106"/>
      <c r="QDT2" s="106"/>
      <c r="QDU2" s="106"/>
      <c r="QDV2" s="106"/>
      <c r="QDW2" s="106"/>
      <c r="QDX2" s="106"/>
      <c r="QDY2" s="106"/>
      <c r="QDZ2" s="106"/>
      <c r="QEA2" s="106"/>
      <c r="QEB2" s="106"/>
      <c r="QEC2" s="106"/>
      <c r="QED2" s="106"/>
      <c r="QEE2" s="106"/>
      <c r="QEF2" s="106"/>
      <c r="QEG2" s="106"/>
      <c r="QEH2" s="106"/>
      <c r="QEI2" s="106"/>
      <c r="QEJ2" s="106"/>
      <c r="QEK2" s="106"/>
      <c r="QEL2" s="106"/>
      <c r="QEM2" s="106"/>
      <c r="QEN2" s="106"/>
      <c r="QEO2" s="106"/>
      <c r="QEP2" s="106"/>
      <c r="QEQ2" s="106"/>
      <c r="QER2" s="106"/>
      <c r="QES2" s="106"/>
      <c r="QET2" s="106"/>
      <c r="QEU2" s="106"/>
      <c r="QEV2" s="106"/>
      <c r="QEW2" s="106"/>
      <c r="QEX2" s="106"/>
      <c r="QEY2" s="106"/>
      <c r="QEZ2" s="106"/>
      <c r="QFA2" s="106"/>
      <c r="QFB2" s="106"/>
      <c r="QFC2" s="106"/>
      <c r="QFD2" s="106"/>
      <c r="QFE2" s="106"/>
      <c r="QFF2" s="106"/>
      <c r="QFG2" s="106"/>
      <c r="QFH2" s="106"/>
      <c r="QFI2" s="106"/>
      <c r="QFJ2" s="106"/>
      <c r="QFK2" s="106"/>
      <c r="QFL2" s="106"/>
      <c r="QFM2" s="106"/>
      <c r="QFN2" s="106"/>
      <c r="QFO2" s="106"/>
      <c r="QFP2" s="106"/>
      <c r="QFQ2" s="106"/>
      <c r="QFR2" s="106"/>
      <c r="QFS2" s="106"/>
      <c r="QFT2" s="106"/>
      <c r="QFU2" s="106"/>
      <c r="QFV2" s="106"/>
      <c r="QFW2" s="106"/>
      <c r="QFX2" s="106"/>
      <c r="QFY2" s="106"/>
      <c r="QFZ2" s="106"/>
      <c r="QGA2" s="106"/>
      <c r="QGB2" s="106"/>
      <c r="QGC2" s="106"/>
      <c r="QGD2" s="106"/>
      <c r="QGE2" s="106"/>
      <c r="QGF2" s="106"/>
      <c r="QGG2" s="106"/>
      <c r="QGH2" s="106"/>
      <c r="QGI2" s="106"/>
      <c r="QGJ2" s="106"/>
      <c r="QGK2" s="106"/>
      <c r="QGL2" s="106"/>
      <c r="QGM2" s="106"/>
      <c r="QGN2" s="106"/>
      <c r="QGO2" s="106"/>
      <c r="QGP2" s="106"/>
      <c r="QGQ2" s="106"/>
      <c r="QGR2" s="106"/>
      <c r="QGS2" s="106"/>
      <c r="QGT2" s="106"/>
      <c r="QGU2" s="106"/>
      <c r="QGV2" s="106"/>
      <c r="QGW2" s="106"/>
      <c r="QGX2" s="106"/>
      <c r="QGY2" s="106"/>
      <c r="QGZ2" s="106"/>
      <c r="QHA2" s="106"/>
      <c r="QHB2" s="106"/>
      <c r="QHC2" s="106"/>
      <c r="QHD2" s="106"/>
      <c r="QHE2" s="106"/>
      <c r="QHF2" s="106"/>
      <c r="QHG2" s="106"/>
      <c r="QHH2" s="106"/>
      <c r="QHI2" s="106"/>
      <c r="QHJ2" s="106"/>
      <c r="QHK2" s="106"/>
      <c r="QHL2" s="106"/>
      <c r="QHM2" s="106"/>
      <c r="QHN2" s="106"/>
      <c r="QHO2" s="106"/>
      <c r="QHP2" s="106"/>
      <c r="QHQ2" s="106"/>
      <c r="QHR2" s="106"/>
      <c r="QHS2" s="106"/>
      <c r="QHT2" s="106"/>
      <c r="QHU2" s="106"/>
      <c r="QHV2" s="106"/>
      <c r="QHW2" s="106"/>
      <c r="QHX2" s="106"/>
      <c r="QHY2" s="106"/>
      <c r="QHZ2" s="106"/>
      <c r="QIA2" s="106"/>
      <c r="QIB2" s="106"/>
      <c r="QIC2" s="106"/>
      <c r="QID2" s="106"/>
      <c r="QIE2" s="106"/>
      <c r="QIF2" s="106"/>
      <c r="QIG2" s="106"/>
      <c r="QIH2" s="106"/>
      <c r="QII2" s="106"/>
      <c r="QIJ2" s="106"/>
      <c r="QIK2" s="106"/>
      <c r="QIL2" s="106"/>
      <c r="QIM2" s="106"/>
      <c r="QIN2" s="106"/>
      <c r="QIO2" s="106"/>
      <c r="QIP2" s="106"/>
      <c r="QIQ2" s="106"/>
      <c r="QIR2" s="106"/>
      <c r="QIS2" s="106"/>
      <c r="QIT2" s="106"/>
      <c r="QIU2" s="106"/>
      <c r="QIV2" s="106"/>
      <c r="QIW2" s="106"/>
      <c r="QIX2" s="106"/>
      <c r="QIY2" s="106"/>
      <c r="QIZ2" s="106"/>
      <c r="QJA2" s="106"/>
      <c r="QJB2" s="106"/>
      <c r="QJC2" s="106"/>
      <c r="QJD2" s="106"/>
      <c r="QJE2" s="106"/>
      <c r="QJF2" s="106"/>
      <c r="QJG2" s="106"/>
      <c r="QJH2" s="106"/>
      <c r="QJI2" s="106"/>
      <c r="QJJ2" s="106"/>
      <c r="QJK2" s="106"/>
      <c r="QJL2" s="106"/>
      <c r="QJM2" s="106"/>
      <c r="QJN2" s="106"/>
      <c r="QJO2" s="106"/>
      <c r="QJP2" s="106"/>
      <c r="QJQ2" s="106"/>
      <c r="QJR2" s="106"/>
      <c r="QJS2" s="106"/>
      <c r="QJT2" s="106"/>
      <c r="QJU2" s="106"/>
      <c r="QJV2" s="106"/>
      <c r="QJW2" s="106"/>
      <c r="QJX2" s="106"/>
      <c r="QJY2" s="106"/>
      <c r="QJZ2" s="106"/>
      <c r="QKA2" s="106"/>
      <c r="QKB2" s="106"/>
      <c r="QKC2" s="106"/>
      <c r="QKD2" s="106"/>
      <c r="QKE2" s="106"/>
      <c r="QKF2" s="106"/>
      <c r="QKG2" s="106"/>
      <c r="QKH2" s="106"/>
      <c r="QKI2" s="106"/>
      <c r="QKJ2" s="106"/>
      <c r="QKK2" s="106"/>
      <c r="QKL2" s="106"/>
      <c r="QKM2" s="106"/>
      <c r="QKN2" s="106"/>
      <c r="QKO2" s="106"/>
      <c r="QKP2" s="106"/>
      <c r="QKQ2" s="106"/>
      <c r="QKR2" s="106"/>
      <c r="QKS2" s="106"/>
      <c r="QKT2" s="106"/>
      <c r="QKU2" s="106"/>
      <c r="QKV2" s="106"/>
      <c r="QKW2" s="106"/>
      <c r="QKX2" s="106"/>
      <c r="QKY2" s="106"/>
      <c r="QKZ2" s="106"/>
      <c r="QLA2" s="106"/>
      <c r="QLB2" s="106"/>
      <c r="QLC2" s="106"/>
      <c r="QLD2" s="106"/>
      <c r="QLE2" s="106"/>
      <c r="QLF2" s="106"/>
      <c r="QLG2" s="106"/>
      <c r="QLH2" s="106"/>
      <c r="QLI2" s="106"/>
      <c r="QLJ2" s="106"/>
      <c r="QLK2" s="106"/>
      <c r="QLL2" s="106"/>
      <c r="QLM2" s="106"/>
      <c r="QLN2" s="106"/>
      <c r="QLO2" s="106"/>
      <c r="QLP2" s="106"/>
      <c r="QLQ2" s="106"/>
      <c r="QLR2" s="106"/>
      <c r="QLS2" s="106"/>
      <c r="QLT2" s="106"/>
      <c r="QLU2" s="106"/>
      <c r="QLV2" s="106"/>
      <c r="QLW2" s="106"/>
      <c r="QLX2" s="106"/>
      <c r="QLY2" s="106"/>
      <c r="QLZ2" s="106"/>
      <c r="QMA2" s="106"/>
      <c r="QMB2" s="106"/>
      <c r="QMC2" s="106"/>
      <c r="QMD2" s="106"/>
      <c r="QME2" s="106"/>
      <c r="QMF2" s="106"/>
      <c r="QMG2" s="106"/>
      <c r="QMH2" s="106"/>
      <c r="QMI2" s="106"/>
      <c r="QMJ2" s="106"/>
      <c r="QMK2" s="106"/>
      <c r="QML2" s="106"/>
      <c r="QMM2" s="106"/>
      <c r="QMN2" s="106"/>
      <c r="QMO2" s="106"/>
      <c r="QMP2" s="106"/>
      <c r="QMQ2" s="106"/>
      <c r="QMR2" s="106"/>
      <c r="QMS2" s="106"/>
      <c r="QMT2" s="106"/>
      <c r="QMU2" s="106"/>
      <c r="QMV2" s="106"/>
      <c r="QMW2" s="106"/>
      <c r="QMX2" s="106"/>
      <c r="QMY2" s="106"/>
      <c r="QMZ2" s="106"/>
      <c r="QNA2" s="106"/>
      <c r="QNB2" s="106"/>
      <c r="QNC2" s="106"/>
      <c r="QND2" s="106"/>
      <c r="QNE2" s="106"/>
      <c r="QNF2" s="106"/>
      <c r="QNG2" s="106"/>
      <c r="QNH2" s="106"/>
      <c r="QNI2" s="106"/>
      <c r="QNJ2" s="106"/>
      <c r="QNK2" s="106"/>
      <c r="QNL2" s="106"/>
      <c r="QNM2" s="106"/>
      <c r="QNN2" s="106"/>
      <c r="QNO2" s="106"/>
      <c r="QNP2" s="106"/>
      <c r="QNQ2" s="106"/>
      <c r="QNR2" s="106"/>
      <c r="QNS2" s="106"/>
      <c r="QNT2" s="106"/>
      <c r="QNU2" s="106"/>
      <c r="QNV2" s="106"/>
      <c r="QNW2" s="106"/>
      <c r="QNX2" s="106"/>
      <c r="QNY2" s="106"/>
      <c r="QNZ2" s="106"/>
      <c r="QOA2" s="106"/>
      <c r="QOB2" s="106"/>
      <c r="QOC2" s="106"/>
      <c r="QOD2" s="106"/>
      <c r="QOE2" s="106"/>
      <c r="QOF2" s="106"/>
      <c r="QOG2" s="106"/>
      <c r="QOH2" s="106"/>
      <c r="QOI2" s="106"/>
      <c r="QOJ2" s="106"/>
      <c r="QOK2" s="106"/>
      <c r="QOL2" s="106"/>
      <c r="QOM2" s="106"/>
      <c r="QON2" s="106"/>
      <c r="QOO2" s="106"/>
      <c r="QOP2" s="106"/>
      <c r="QOQ2" s="106"/>
      <c r="QOR2" s="106"/>
      <c r="QOS2" s="106"/>
      <c r="QOT2" s="106"/>
      <c r="QOU2" s="106"/>
      <c r="QOV2" s="106"/>
      <c r="QOW2" s="106"/>
      <c r="QOX2" s="106"/>
      <c r="QOY2" s="106"/>
      <c r="QOZ2" s="106"/>
      <c r="QPA2" s="106"/>
      <c r="QPB2" s="106"/>
      <c r="QPC2" s="106"/>
      <c r="QPD2" s="106"/>
      <c r="QPE2" s="106"/>
      <c r="QPF2" s="106"/>
      <c r="QPG2" s="106"/>
      <c r="QPH2" s="106"/>
      <c r="QPI2" s="106"/>
      <c r="QPJ2" s="106"/>
      <c r="QPK2" s="106"/>
      <c r="QPL2" s="106"/>
      <c r="QPM2" s="106"/>
      <c r="QPN2" s="106"/>
      <c r="QPO2" s="106"/>
      <c r="QPP2" s="106"/>
      <c r="QPQ2" s="106"/>
      <c r="QPR2" s="106"/>
      <c r="QPS2" s="106"/>
      <c r="QPT2" s="106"/>
      <c r="QPU2" s="106"/>
      <c r="QPV2" s="106"/>
      <c r="QPW2" s="106"/>
      <c r="QPX2" s="106"/>
      <c r="QPY2" s="106"/>
      <c r="QPZ2" s="106"/>
      <c r="QQA2" s="106"/>
      <c r="QQB2" s="106"/>
      <c r="QQC2" s="106"/>
      <c r="QQD2" s="106"/>
      <c r="QQE2" s="106"/>
      <c r="QQF2" s="106"/>
      <c r="QQG2" s="106"/>
      <c r="QQH2" s="106"/>
      <c r="QQI2" s="106"/>
      <c r="QQJ2" s="106"/>
      <c r="QQK2" s="106"/>
      <c r="QQL2" s="106"/>
      <c r="QQM2" s="106"/>
      <c r="QQN2" s="106"/>
      <c r="QQO2" s="106"/>
      <c r="QQP2" s="106"/>
      <c r="QQQ2" s="106"/>
      <c r="QQR2" s="106"/>
      <c r="QQS2" s="106"/>
      <c r="QQT2" s="106"/>
      <c r="QQU2" s="106"/>
      <c r="QQV2" s="106"/>
      <c r="QQW2" s="106"/>
      <c r="QQX2" s="106"/>
      <c r="QQY2" s="106"/>
      <c r="QQZ2" s="106"/>
      <c r="QRA2" s="106"/>
      <c r="QRB2" s="106"/>
      <c r="QRC2" s="106"/>
      <c r="QRD2" s="106"/>
      <c r="QRE2" s="106"/>
      <c r="QRF2" s="106"/>
      <c r="QRG2" s="106"/>
      <c r="QRH2" s="106"/>
      <c r="QRI2" s="106"/>
      <c r="QRJ2" s="106"/>
      <c r="QRK2" s="106"/>
      <c r="QRL2" s="106"/>
      <c r="QRM2" s="106"/>
      <c r="QRN2" s="106"/>
      <c r="QRO2" s="106"/>
      <c r="QRP2" s="106"/>
      <c r="QRQ2" s="106"/>
      <c r="QRR2" s="106"/>
      <c r="QRS2" s="106"/>
      <c r="QRT2" s="106"/>
      <c r="QRU2" s="106"/>
      <c r="QRV2" s="106"/>
      <c r="QRW2" s="106"/>
      <c r="QRX2" s="106"/>
      <c r="QRY2" s="106"/>
      <c r="QRZ2" s="106"/>
      <c r="QSA2" s="106"/>
      <c r="QSB2" s="106"/>
      <c r="QSC2" s="106"/>
      <c r="QSD2" s="106"/>
      <c r="QSE2" s="106"/>
      <c r="QSF2" s="106"/>
      <c r="QSG2" s="106"/>
      <c r="QSH2" s="106"/>
      <c r="QSI2" s="106"/>
      <c r="QSJ2" s="106"/>
      <c r="QSK2" s="106"/>
      <c r="QSL2" s="106"/>
      <c r="QSM2" s="106"/>
      <c r="QSN2" s="106"/>
      <c r="QSO2" s="106"/>
      <c r="QSP2" s="106"/>
      <c r="QSQ2" s="106"/>
      <c r="QSR2" s="106"/>
      <c r="QSS2" s="106"/>
      <c r="QST2" s="106"/>
      <c r="QSU2" s="106"/>
      <c r="QSV2" s="106"/>
      <c r="QSW2" s="106"/>
      <c r="QSX2" s="106"/>
      <c r="QSY2" s="106"/>
      <c r="QSZ2" s="106"/>
      <c r="QTA2" s="106"/>
      <c r="QTB2" s="106"/>
      <c r="QTC2" s="106"/>
      <c r="QTD2" s="106"/>
      <c r="QTE2" s="106"/>
      <c r="QTF2" s="106"/>
      <c r="QTG2" s="106"/>
      <c r="QTH2" s="106"/>
      <c r="QTI2" s="106"/>
      <c r="QTJ2" s="106"/>
      <c r="QTK2" s="106"/>
      <c r="QTL2" s="106"/>
      <c r="QTM2" s="106"/>
      <c r="QTN2" s="106"/>
      <c r="QTO2" s="106"/>
      <c r="QTP2" s="106"/>
      <c r="QTQ2" s="106"/>
      <c r="QTR2" s="106"/>
      <c r="QTS2" s="106"/>
      <c r="QTT2" s="106"/>
      <c r="QTU2" s="106"/>
      <c r="QTV2" s="106"/>
      <c r="QTW2" s="106"/>
      <c r="QTX2" s="106"/>
      <c r="QTY2" s="106"/>
      <c r="QTZ2" s="106"/>
      <c r="QUA2" s="106"/>
      <c r="QUB2" s="106"/>
      <c r="QUC2" s="106"/>
      <c r="QUD2" s="106"/>
      <c r="QUE2" s="106"/>
      <c r="QUF2" s="106"/>
      <c r="QUG2" s="106"/>
      <c r="QUH2" s="106"/>
      <c r="QUI2" s="106"/>
      <c r="QUJ2" s="106"/>
      <c r="QUK2" s="106"/>
      <c r="QUL2" s="106"/>
      <c r="QUM2" s="106"/>
      <c r="QUN2" s="106"/>
      <c r="QUO2" s="106"/>
      <c r="QUP2" s="106"/>
      <c r="QUQ2" s="106"/>
      <c r="QUR2" s="106"/>
      <c r="QUS2" s="106"/>
      <c r="QUT2" s="106"/>
      <c r="QUU2" s="106"/>
      <c r="QUV2" s="106"/>
      <c r="QUW2" s="106"/>
      <c r="QUX2" s="106"/>
      <c r="QUY2" s="106"/>
      <c r="QUZ2" s="106"/>
      <c r="QVA2" s="106"/>
      <c r="QVB2" s="106"/>
      <c r="QVC2" s="106"/>
      <c r="QVD2" s="106"/>
      <c r="QVE2" s="106"/>
      <c r="QVF2" s="106"/>
      <c r="QVG2" s="106"/>
      <c r="QVH2" s="106"/>
      <c r="QVI2" s="106"/>
      <c r="QVJ2" s="106"/>
      <c r="QVK2" s="106"/>
      <c r="QVL2" s="106"/>
      <c r="QVM2" s="106"/>
      <c r="QVN2" s="106"/>
      <c r="QVO2" s="106"/>
      <c r="QVP2" s="106"/>
      <c r="QVQ2" s="106"/>
      <c r="QVR2" s="106"/>
      <c r="QVS2" s="106"/>
      <c r="QVT2" s="106"/>
      <c r="QVU2" s="106"/>
      <c r="QVV2" s="106"/>
      <c r="QVW2" s="106"/>
      <c r="QVX2" s="106"/>
      <c r="QVY2" s="106"/>
      <c r="QVZ2" s="106"/>
      <c r="QWA2" s="106"/>
      <c r="QWB2" s="106"/>
      <c r="QWC2" s="106"/>
      <c r="QWD2" s="106"/>
      <c r="QWE2" s="106"/>
      <c r="QWF2" s="106"/>
      <c r="QWG2" s="106"/>
      <c r="QWH2" s="106"/>
      <c r="QWI2" s="106"/>
      <c r="QWJ2" s="106"/>
      <c r="QWK2" s="106"/>
      <c r="QWL2" s="106"/>
      <c r="QWM2" s="106"/>
      <c r="QWN2" s="106"/>
      <c r="QWO2" s="106"/>
      <c r="QWP2" s="106"/>
      <c r="QWQ2" s="106"/>
      <c r="QWR2" s="106"/>
      <c r="QWS2" s="106"/>
      <c r="QWT2" s="106"/>
      <c r="QWU2" s="106"/>
      <c r="QWV2" s="106"/>
      <c r="QWW2" s="106"/>
      <c r="QWX2" s="106"/>
      <c r="QWY2" s="106"/>
      <c r="QWZ2" s="106"/>
      <c r="QXA2" s="106"/>
      <c r="QXB2" s="106"/>
      <c r="QXC2" s="106"/>
      <c r="QXD2" s="106"/>
      <c r="QXE2" s="106"/>
      <c r="QXF2" s="106"/>
      <c r="QXG2" s="106"/>
      <c r="QXH2" s="106"/>
      <c r="QXI2" s="106"/>
      <c r="QXJ2" s="106"/>
      <c r="QXK2" s="106"/>
      <c r="QXL2" s="106"/>
      <c r="QXM2" s="106"/>
      <c r="QXN2" s="106"/>
      <c r="QXO2" s="106"/>
      <c r="QXP2" s="106"/>
      <c r="QXQ2" s="106"/>
      <c r="QXR2" s="106"/>
      <c r="QXS2" s="106"/>
      <c r="QXT2" s="106"/>
      <c r="QXU2" s="106"/>
      <c r="QXV2" s="106"/>
      <c r="QXW2" s="106"/>
      <c r="QXX2" s="106"/>
      <c r="QXY2" s="106"/>
      <c r="QXZ2" s="106"/>
      <c r="QYA2" s="106"/>
      <c r="QYB2" s="106"/>
      <c r="QYC2" s="106"/>
      <c r="QYD2" s="106"/>
      <c r="QYE2" s="106"/>
      <c r="QYF2" s="106"/>
      <c r="QYG2" s="106"/>
      <c r="QYH2" s="106"/>
      <c r="QYI2" s="106"/>
      <c r="QYJ2" s="106"/>
      <c r="QYK2" s="106"/>
      <c r="QYL2" s="106"/>
      <c r="QYM2" s="106"/>
      <c r="QYN2" s="106"/>
      <c r="QYO2" s="106"/>
      <c r="QYP2" s="106"/>
      <c r="QYQ2" s="106"/>
      <c r="QYR2" s="106"/>
      <c r="QYS2" s="106"/>
      <c r="QYT2" s="106"/>
      <c r="QYU2" s="106"/>
      <c r="QYV2" s="106"/>
      <c r="QYW2" s="106"/>
      <c r="QYX2" s="106"/>
      <c r="QYY2" s="106"/>
      <c r="QYZ2" s="106"/>
      <c r="QZA2" s="106"/>
      <c r="QZB2" s="106"/>
      <c r="QZC2" s="106"/>
      <c r="QZD2" s="106"/>
      <c r="QZE2" s="106"/>
      <c r="QZF2" s="106"/>
      <c r="QZG2" s="106"/>
      <c r="QZH2" s="106"/>
      <c r="QZI2" s="106"/>
      <c r="QZJ2" s="106"/>
      <c r="QZK2" s="106"/>
      <c r="QZL2" s="106"/>
      <c r="QZM2" s="106"/>
      <c r="QZN2" s="106"/>
      <c r="QZO2" s="106"/>
      <c r="QZP2" s="106"/>
      <c r="QZQ2" s="106"/>
      <c r="QZR2" s="106"/>
      <c r="QZS2" s="106"/>
      <c r="QZT2" s="106"/>
      <c r="QZU2" s="106"/>
      <c r="QZV2" s="106"/>
      <c r="QZW2" s="106"/>
      <c r="QZX2" s="106"/>
      <c r="QZY2" s="106"/>
      <c r="QZZ2" s="106"/>
      <c r="RAA2" s="106"/>
      <c r="RAB2" s="106"/>
      <c r="RAC2" s="106"/>
      <c r="RAD2" s="106"/>
      <c r="RAE2" s="106"/>
      <c r="RAF2" s="106"/>
      <c r="RAG2" s="106"/>
      <c r="RAH2" s="106"/>
      <c r="RAI2" s="106"/>
      <c r="RAJ2" s="106"/>
      <c r="RAK2" s="106"/>
      <c r="RAL2" s="106"/>
      <c r="RAM2" s="106"/>
      <c r="RAN2" s="106"/>
      <c r="RAO2" s="106"/>
      <c r="RAP2" s="106"/>
      <c r="RAQ2" s="106"/>
      <c r="RAR2" s="106"/>
      <c r="RAS2" s="106"/>
      <c r="RAT2" s="106"/>
      <c r="RAU2" s="106"/>
      <c r="RAV2" s="106"/>
      <c r="RAW2" s="106"/>
      <c r="RAX2" s="106"/>
      <c r="RAY2" s="106"/>
      <c r="RAZ2" s="106"/>
      <c r="RBA2" s="106"/>
      <c r="RBB2" s="106"/>
      <c r="RBC2" s="106"/>
      <c r="RBD2" s="106"/>
      <c r="RBE2" s="106"/>
      <c r="RBF2" s="106"/>
      <c r="RBG2" s="106"/>
      <c r="RBH2" s="106"/>
      <c r="RBI2" s="106"/>
      <c r="RBJ2" s="106"/>
      <c r="RBK2" s="106"/>
      <c r="RBL2" s="106"/>
      <c r="RBM2" s="106"/>
      <c r="RBN2" s="106"/>
      <c r="RBO2" s="106"/>
      <c r="RBP2" s="106"/>
      <c r="RBQ2" s="106"/>
      <c r="RBR2" s="106"/>
      <c r="RBS2" s="106"/>
      <c r="RBT2" s="106"/>
      <c r="RBU2" s="106"/>
      <c r="RBV2" s="106"/>
      <c r="RBW2" s="106"/>
      <c r="RBX2" s="106"/>
      <c r="RBY2" s="106"/>
      <c r="RBZ2" s="106"/>
      <c r="RCA2" s="106"/>
      <c r="RCB2" s="106"/>
      <c r="RCC2" s="106"/>
      <c r="RCD2" s="106"/>
      <c r="RCE2" s="106"/>
      <c r="RCF2" s="106"/>
      <c r="RCG2" s="106"/>
      <c r="RCH2" s="106"/>
      <c r="RCI2" s="106"/>
      <c r="RCJ2" s="106"/>
      <c r="RCK2" s="106"/>
      <c r="RCL2" s="106"/>
      <c r="RCM2" s="106"/>
      <c r="RCN2" s="106"/>
      <c r="RCO2" s="106"/>
      <c r="RCP2" s="106"/>
      <c r="RCQ2" s="106"/>
      <c r="RCR2" s="106"/>
      <c r="RCS2" s="106"/>
      <c r="RCT2" s="106"/>
      <c r="RCU2" s="106"/>
      <c r="RCV2" s="106"/>
      <c r="RCW2" s="106"/>
      <c r="RCX2" s="106"/>
      <c r="RCY2" s="106"/>
      <c r="RCZ2" s="106"/>
      <c r="RDA2" s="106"/>
      <c r="RDB2" s="106"/>
      <c r="RDC2" s="106"/>
      <c r="RDD2" s="106"/>
      <c r="RDE2" s="106"/>
      <c r="RDF2" s="106"/>
      <c r="RDG2" s="106"/>
      <c r="RDH2" s="106"/>
      <c r="RDI2" s="106"/>
      <c r="RDJ2" s="106"/>
      <c r="RDK2" s="106"/>
      <c r="RDL2" s="106"/>
      <c r="RDM2" s="106"/>
      <c r="RDN2" s="106"/>
      <c r="RDO2" s="106"/>
      <c r="RDP2" s="106"/>
      <c r="RDQ2" s="106"/>
      <c r="RDR2" s="106"/>
      <c r="RDS2" s="106"/>
      <c r="RDT2" s="106"/>
      <c r="RDU2" s="106"/>
      <c r="RDV2" s="106"/>
      <c r="RDW2" s="106"/>
      <c r="RDX2" s="106"/>
      <c r="RDY2" s="106"/>
      <c r="RDZ2" s="106"/>
      <c r="REA2" s="106"/>
      <c r="REB2" s="106"/>
      <c r="REC2" s="106"/>
      <c r="RED2" s="106"/>
      <c r="REE2" s="106"/>
      <c r="REF2" s="106"/>
      <c r="REG2" s="106"/>
      <c r="REH2" s="106"/>
      <c r="REI2" s="106"/>
      <c r="REJ2" s="106"/>
      <c r="REK2" s="106"/>
      <c r="REL2" s="106"/>
      <c r="REM2" s="106"/>
      <c r="REN2" s="106"/>
      <c r="REO2" s="106"/>
      <c r="REP2" s="106"/>
      <c r="REQ2" s="106"/>
      <c r="RER2" s="106"/>
      <c r="RES2" s="106"/>
      <c r="RET2" s="106"/>
      <c r="REU2" s="106"/>
      <c r="REV2" s="106"/>
      <c r="REW2" s="106"/>
      <c r="REX2" s="106"/>
      <c r="REY2" s="106"/>
      <c r="REZ2" s="106"/>
      <c r="RFA2" s="106"/>
      <c r="RFB2" s="106"/>
      <c r="RFC2" s="106"/>
      <c r="RFD2" s="106"/>
      <c r="RFE2" s="106"/>
      <c r="RFF2" s="106"/>
      <c r="RFG2" s="106"/>
      <c r="RFH2" s="106"/>
      <c r="RFI2" s="106"/>
      <c r="RFJ2" s="106"/>
      <c r="RFK2" s="106"/>
      <c r="RFL2" s="106"/>
      <c r="RFM2" s="106"/>
      <c r="RFN2" s="106"/>
      <c r="RFO2" s="106"/>
      <c r="RFP2" s="106"/>
      <c r="RFQ2" s="106"/>
      <c r="RFR2" s="106"/>
      <c r="RFS2" s="106"/>
      <c r="RFT2" s="106"/>
      <c r="RFU2" s="106"/>
      <c r="RFV2" s="106"/>
      <c r="RFW2" s="106"/>
      <c r="RFX2" s="106"/>
      <c r="RFY2" s="106"/>
      <c r="RFZ2" s="106"/>
      <c r="RGA2" s="106"/>
      <c r="RGB2" s="106"/>
      <c r="RGC2" s="106"/>
      <c r="RGD2" s="106"/>
      <c r="RGE2" s="106"/>
      <c r="RGF2" s="106"/>
      <c r="RGG2" s="106"/>
      <c r="RGH2" s="106"/>
      <c r="RGI2" s="106"/>
      <c r="RGJ2" s="106"/>
      <c r="RGK2" s="106"/>
      <c r="RGL2" s="106"/>
      <c r="RGM2" s="106"/>
      <c r="RGN2" s="106"/>
      <c r="RGO2" s="106"/>
      <c r="RGP2" s="106"/>
      <c r="RGQ2" s="106"/>
      <c r="RGR2" s="106"/>
      <c r="RGS2" s="106"/>
      <c r="RGT2" s="106"/>
      <c r="RGU2" s="106"/>
      <c r="RGV2" s="106"/>
      <c r="RGW2" s="106"/>
      <c r="RGX2" s="106"/>
      <c r="RGY2" s="106"/>
      <c r="RGZ2" s="106"/>
      <c r="RHA2" s="106"/>
      <c r="RHB2" s="106"/>
      <c r="RHC2" s="106"/>
      <c r="RHD2" s="106"/>
      <c r="RHE2" s="106"/>
      <c r="RHF2" s="106"/>
      <c r="RHG2" s="106"/>
      <c r="RHH2" s="106"/>
      <c r="RHI2" s="106"/>
      <c r="RHJ2" s="106"/>
      <c r="RHK2" s="106"/>
      <c r="RHL2" s="106"/>
      <c r="RHM2" s="106"/>
      <c r="RHN2" s="106"/>
      <c r="RHO2" s="106"/>
      <c r="RHP2" s="106"/>
      <c r="RHQ2" s="106"/>
      <c r="RHR2" s="106"/>
      <c r="RHS2" s="106"/>
      <c r="RHT2" s="106"/>
      <c r="RHU2" s="106"/>
      <c r="RHV2" s="106"/>
      <c r="RHW2" s="106"/>
      <c r="RHX2" s="106"/>
      <c r="RHY2" s="106"/>
      <c r="RHZ2" s="106"/>
      <c r="RIA2" s="106"/>
      <c r="RIB2" s="106"/>
      <c r="RIC2" s="106"/>
      <c r="RID2" s="106"/>
      <c r="RIE2" s="106"/>
      <c r="RIF2" s="106"/>
      <c r="RIG2" s="106"/>
      <c r="RIH2" s="106"/>
      <c r="RII2" s="106"/>
      <c r="RIJ2" s="106"/>
      <c r="RIK2" s="106"/>
      <c r="RIL2" s="106"/>
      <c r="RIM2" s="106"/>
      <c r="RIN2" s="106"/>
      <c r="RIO2" s="106"/>
      <c r="RIP2" s="106"/>
      <c r="RIQ2" s="106"/>
      <c r="RIR2" s="106"/>
      <c r="RIS2" s="106"/>
      <c r="RIT2" s="106"/>
      <c r="RIU2" s="106"/>
      <c r="RIV2" s="106"/>
      <c r="RIW2" s="106"/>
      <c r="RIX2" s="106"/>
      <c r="RIY2" s="106"/>
      <c r="RIZ2" s="106"/>
      <c r="RJA2" s="106"/>
      <c r="RJB2" s="106"/>
      <c r="RJC2" s="106"/>
      <c r="RJD2" s="106"/>
      <c r="RJE2" s="106"/>
      <c r="RJF2" s="106"/>
      <c r="RJG2" s="106"/>
      <c r="RJH2" s="106"/>
      <c r="RJI2" s="106"/>
      <c r="RJJ2" s="106"/>
      <c r="RJK2" s="106"/>
      <c r="RJL2" s="106"/>
      <c r="RJM2" s="106"/>
      <c r="RJN2" s="106"/>
      <c r="RJO2" s="106"/>
      <c r="RJP2" s="106"/>
      <c r="RJQ2" s="106"/>
      <c r="RJR2" s="106"/>
      <c r="RJS2" s="106"/>
      <c r="RJT2" s="106"/>
      <c r="RJU2" s="106"/>
      <c r="RJV2" s="106"/>
      <c r="RJW2" s="106"/>
      <c r="RJX2" s="106"/>
      <c r="RJY2" s="106"/>
      <c r="RJZ2" s="106"/>
      <c r="RKA2" s="106"/>
      <c r="RKB2" s="106"/>
      <c r="RKC2" s="106"/>
      <c r="RKD2" s="106"/>
      <c r="RKE2" s="106"/>
      <c r="RKF2" s="106"/>
      <c r="RKG2" s="106"/>
      <c r="RKH2" s="106"/>
      <c r="RKI2" s="106"/>
      <c r="RKJ2" s="106"/>
      <c r="RKK2" s="106"/>
      <c r="RKL2" s="106"/>
      <c r="RKM2" s="106"/>
      <c r="RKN2" s="106"/>
      <c r="RKO2" s="106"/>
      <c r="RKP2" s="106"/>
      <c r="RKQ2" s="106"/>
      <c r="RKR2" s="106"/>
      <c r="RKS2" s="106"/>
      <c r="RKT2" s="106"/>
      <c r="RKU2" s="106"/>
      <c r="RKV2" s="106"/>
      <c r="RKW2" s="106"/>
      <c r="RKX2" s="106"/>
      <c r="RKY2" s="106"/>
      <c r="RKZ2" s="106"/>
      <c r="RLA2" s="106"/>
      <c r="RLB2" s="106"/>
      <c r="RLC2" s="106"/>
      <c r="RLD2" s="106"/>
      <c r="RLE2" s="106"/>
      <c r="RLF2" s="106"/>
      <c r="RLG2" s="106"/>
      <c r="RLH2" s="106"/>
      <c r="RLI2" s="106"/>
      <c r="RLJ2" s="106"/>
      <c r="RLK2" s="106"/>
      <c r="RLL2" s="106"/>
      <c r="RLM2" s="106"/>
      <c r="RLN2" s="106"/>
      <c r="RLO2" s="106"/>
      <c r="RLP2" s="106"/>
      <c r="RLQ2" s="106"/>
      <c r="RLR2" s="106"/>
      <c r="RLS2" s="106"/>
      <c r="RLT2" s="106"/>
      <c r="RLU2" s="106"/>
      <c r="RLV2" s="106"/>
      <c r="RLW2" s="106"/>
      <c r="RLX2" s="106"/>
      <c r="RLY2" s="106"/>
      <c r="RLZ2" s="106"/>
      <c r="RMA2" s="106"/>
      <c r="RMB2" s="106"/>
      <c r="RMC2" s="106"/>
      <c r="RMD2" s="106"/>
      <c r="RME2" s="106"/>
      <c r="RMF2" s="106"/>
      <c r="RMG2" s="106"/>
      <c r="RMH2" s="106"/>
      <c r="RMI2" s="106"/>
      <c r="RMJ2" s="106"/>
      <c r="RMK2" s="106"/>
      <c r="RML2" s="106"/>
      <c r="RMM2" s="106"/>
      <c r="RMN2" s="106"/>
      <c r="RMO2" s="106"/>
      <c r="RMP2" s="106"/>
      <c r="RMQ2" s="106"/>
      <c r="RMR2" s="106"/>
      <c r="RMS2" s="106"/>
      <c r="RMT2" s="106"/>
      <c r="RMU2" s="106"/>
      <c r="RMV2" s="106"/>
      <c r="RMW2" s="106"/>
      <c r="RMX2" s="106"/>
      <c r="RMY2" s="106"/>
      <c r="RMZ2" s="106"/>
      <c r="RNA2" s="106"/>
      <c r="RNB2" s="106"/>
      <c r="RNC2" s="106"/>
      <c r="RND2" s="106"/>
      <c r="RNE2" s="106"/>
      <c r="RNF2" s="106"/>
      <c r="RNG2" s="106"/>
      <c r="RNH2" s="106"/>
      <c r="RNI2" s="106"/>
      <c r="RNJ2" s="106"/>
      <c r="RNK2" s="106"/>
      <c r="RNL2" s="106"/>
      <c r="RNM2" s="106"/>
      <c r="RNN2" s="106"/>
      <c r="RNO2" s="106"/>
      <c r="RNP2" s="106"/>
      <c r="RNQ2" s="106"/>
      <c r="RNR2" s="106"/>
      <c r="RNS2" s="106"/>
      <c r="RNT2" s="106"/>
      <c r="RNU2" s="106"/>
      <c r="RNV2" s="106"/>
      <c r="RNW2" s="106"/>
      <c r="RNX2" s="106"/>
      <c r="RNY2" s="106"/>
      <c r="RNZ2" s="106"/>
      <c r="ROA2" s="106"/>
      <c r="ROB2" s="106"/>
      <c r="ROC2" s="106"/>
      <c r="ROD2" s="106"/>
      <c r="ROE2" s="106"/>
      <c r="ROF2" s="106"/>
      <c r="ROG2" s="106"/>
      <c r="ROH2" s="106"/>
      <c r="ROI2" s="106"/>
      <c r="ROJ2" s="106"/>
      <c r="ROK2" s="106"/>
      <c r="ROL2" s="106"/>
      <c r="ROM2" s="106"/>
      <c r="RON2" s="106"/>
      <c r="ROO2" s="106"/>
      <c r="ROP2" s="106"/>
      <c r="ROQ2" s="106"/>
      <c r="ROR2" s="106"/>
      <c r="ROS2" s="106"/>
      <c r="ROT2" s="106"/>
      <c r="ROU2" s="106"/>
      <c r="ROV2" s="106"/>
      <c r="ROW2" s="106"/>
      <c r="ROX2" s="106"/>
      <c r="ROY2" s="106"/>
      <c r="ROZ2" s="106"/>
      <c r="RPA2" s="106"/>
      <c r="RPB2" s="106"/>
      <c r="RPC2" s="106"/>
      <c r="RPD2" s="106"/>
      <c r="RPE2" s="106"/>
      <c r="RPF2" s="106"/>
      <c r="RPG2" s="106"/>
      <c r="RPH2" s="106"/>
      <c r="RPI2" s="106"/>
      <c r="RPJ2" s="106"/>
      <c r="RPK2" s="106"/>
      <c r="RPL2" s="106"/>
      <c r="RPM2" s="106"/>
      <c r="RPN2" s="106"/>
      <c r="RPO2" s="106"/>
      <c r="RPP2" s="106"/>
      <c r="RPQ2" s="106"/>
      <c r="RPR2" s="106"/>
      <c r="RPS2" s="106"/>
      <c r="RPT2" s="106"/>
      <c r="RPU2" s="106"/>
      <c r="RPV2" s="106"/>
      <c r="RPW2" s="106"/>
      <c r="RPX2" s="106"/>
      <c r="RPY2" s="106"/>
      <c r="RPZ2" s="106"/>
      <c r="RQA2" s="106"/>
      <c r="RQB2" s="106"/>
      <c r="RQC2" s="106"/>
      <c r="RQD2" s="106"/>
      <c r="RQE2" s="106"/>
      <c r="RQF2" s="106"/>
      <c r="RQG2" s="106"/>
      <c r="RQH2" s="106"/>
      <c r="RQI2" s="106"/>
      <c r="RQJ2" s="106"/>
      <c r="RQK2" s="106"/>
      <c r="RQL2" s="106"/>
      <c r="RQM2" s="106"/>
      <c r="RQN2" s="106"/>
      <c r="RQO2" s="106"/>
      <c r="RQP2" s="106"/>
      <c r="RQQ2" s="106"/>
      <c r="RQR2" s="106"/>
      <c r="RQS2" s="106"/>
      <c r="RQT2" s="106"/>
      <c r="RQU2" s="106"/>
      <c r="RQV2" s="106"/>
      <c r="RQW2" s="106"/>
      <c r="RQX2" s="106"/>
      <c r="RQY2" s="106"/>
      <c r="RQZ2" s="106"/>
      <c r="RRA2" s="106"/>
      <c r="RRB2" s="106"/>
      <c r="RRC2" s="106"/>
      <c r="RRD2" s="106"/>
      <c r="RRE2" s="106"/>
      <c r="RRF2" s="106"/>
      <c r="RRG2" s="106"/>
      <c r="RRH2" s="106"/>
      <c r="RRI2" s="106"/>
      <c r="RRJ2" s="106"/>
      <c r="RRK2" s="106"/>
      <c r="RRL2" s="106"/>
      <c r="RRM2" s="106"/>
      <c r="RRN2" s="106"/>
      <c r="RRO2" s="106"/>
      <c r="RRP2" s="106"/>
      <c r="RRQ2" s="106"/>
      <c r="RRR2" s="106"/>
      <c r="RRS2" s="106"/>
      <c r="RRT2" s="106"/>
      <c r="RRU2" s="106"/>
      <c r="RRV2" s="106"/>
      <c r="RRW2" s="106"/>
      <c r="RRX2" s="106"/>
      <c r="RRY2" s="106"/>
      <c r="RRZ2" s="106"/>
      <c r="RSA2" s="106"/>
      <c r="RSB2" s="106"/>
      <c r="RSC2" s="106"/>
      <c r="RSD2" s="106"/>
      <c r="RSE2" s="106"/>
      <c r="RSF2" s="106"/>
      <c r="RSG2" s="106"/>
      <c r="RSH2" s="106"/>
      <c r="RSI2" s="106"/>
      <c r="RSJ2" s="106"/>
      <c r="RSK2" s="106"/>
      <c r="RSL2" s="106"/>
      <c r="RSM2" s="106"/>
      <c r="RSN2" s="106"/>
      <c r="RSO2" s="106"/>
      <c r="RSP2" s="106"/>
      <c r="RSQ2" s="106"/>
      <c r="RSR2" s="106"/>
      <c r="RSS2" s="106"/>
      <c r="RST2" s="106"/>
      <c r="RSU2" s="106"/>
      <c r="RSV2" s="106"/>
      <c r="RSW2" s="106"/>
      <c r="RSX2" s="106"/>
      <c r="RSY2" s="106"/>
      <c r="RSZ2" s="106"/>
      <c r="RTA2" s="106"/>
      <c r="RTB2" s="106"/>
      <c r="RTC2" s="106"/>
      <c r="RTD2" s="106"/>
      <c r="RTE2" s="106"/>
      <c r="RTF2" s="106"/>
      <c r="RTG2" s="106"/>
      <c r="RTH2" s="106"/>
      <c r="RTI2" s="106"/>
      <c r="RTJ2" s="106"/>
      <c r="RTK2" s="106"/>
      <c r="RTL2" s="106"/>
      <c r="RTM2" s="106"/>
      <c r="RTN2" s="106"/>
      <c r="RTO2" s="106"/>
      <c r="RTP2" s="106"/>
      <c r="RTQ2" s="106"/>
      <c r="RTR2" s="106"/>
      <c r="RTS2" s="106"/>
      <c r="RTT2" s="106"/>
      <c r="RTU2" s="106"/>
      <c r="RTV2" s="106"/>
      <c r="RTW2" s="106"/>
      <c r="RTX2" s="106"/>
      <c r="RTY2" s="106"/>
      <c r="RTZ2" s="106"/>
      <c r="RUA2" s="106"/>
      <c r="RUB2" s="106"/>
      <c r="RUC2" s="106"/>
      <c r="RUD2" s="106"/>
      <c r="RUE2" s="106"/>
      <c r="RUF2" s="106"/>
      <c r="RUG2" s="106"/>
      <c r="RUH2" s="106"/>
      <c r="RUI2" s="106"/>
      <c r="RUJ2" s="106"/>
      <c r="RUK2" s="106"/>
      <c r="RUL2" s="106"/>
      <c r="RUM2" s="106"/>
      <c r="RUN2" s="106"/>
      <c r="RUO2" s="106"/>
      <c r="RUP2" s="106"/>
      <c r="RUQ2" s="106"/>
      <c r="RUR2" s="106"/>
      <c r="RUS2" s="106"/>
      <c r="RUT2" s="106"/>
      <c r="RUU2" s="106"/>
      <c r="RUV2" s="106"/>
      <c r="RUW2" s="106"/>
      <c r="RUX2" s="106"/>
      <c r="RUY2" s="106"/>
      <c r="RUZ2" s="106"/>
      <c r="RVA2" s="106"/>
      <c r="RVB2" s="106"/>
      <c r="RVC2" s="106"/>
      <c r="RVD2" s="106"/>
      <c r="RVE2" s="106"/>
      <c r="RVF2" s="106"/>
      <c r="RVG2" s="106"/>
      <c r="RVH2" s="106"/>
      <c r="RVI2" s="106"/>
      <c r="RVJ2" s="106"/>
      <c r="RVK2" s="106"/>
      <c r="RVL2" s="106"/>
      <c r="RVM2" s="106"/>
      <c r="RVN2" s="106"/>
      <c r="RVO2" s="106"/>
      <c r="RVP2" s="106"/>
      <c r="RVQ2" s="106"/>
      <c r="RVR2" s="106"/>
      <c r="RVS2" s="106"/>
      <c r="RVT2" s="106"/>
      <c r="RVU2" s="106"/>
      <c r="RVV2" s="106"/>
      <c r="RVW2" s="106"/>
      <c r="RVX2" s="106"/>
      <c r="RVY2" s="106"/>
      <c r="RVZ2" s="106"/>
      <c r="RWA2" s="106"/>
      <c r="RWB2" s="106"/>
      <c r="RWC2" s="106"/>
      <c r="RWD2" s="106"/>
      <c r="RWE2" s="106"/>
      <c r="RWF2" s="106"/>
      <c r="RWG2" s="106"/>
      <c r="RWH2" s="106"/>
      <c r="RWI2" s="106"/>
      <c r="RWJ2" s="106"/>
      <c r="RWK2" s="106"/>
      <c r="RWL2" s="106"/>
      <c r="RWM2" s="106"/>
      <c r="RWN2" s="106"/>
      <c r="RWO2" s="106"/>
      <c r="RWP2" s="106"/>
      <c r="RWQ2" s="106"/>
      <c r="RWR2" s="106"/>
      <c r="RWS2" s="106"/>
      <c r="RWT2" s="106"/>
      <c r="RWU2" s="106"/>
      <c r="RWV2" s="106"/>
      <c r="RWW2" s="106"/>
      <c r="RWX2" s="106"/>
      <c r="RWY2" s="106"/>
      <c r="RWZ2" s="106"/>
      <c r="RXA2" s="106"/>
      <c r="RXB2" s="106"/>
      <c r="RXC2" s="106"/>
      <c r="RXD2" s="106"/>
      <c r="RXE2" s="106"/>
      <c r="RXF2" s="106"/>
      <c r="RXG2" s="106"/>
      <c r="RXH2" s="106"/>
      <c r="RXI2" s="106"/>
      <c r="RXJ2" s="106"/>
      <c r="RXK2" s="106"/>
      <c r="RXL2" s="106"/>
      <c r="RXM2" s="106"/>
      <c r="RXN2" s="106"/>
      <c r="RXO2" s="106"/>
      <c r="RXP2" s="106"/>
      <c r="RXQ2" s="106"/>
      <c r="RXR2" s="106"/>
      <c r="RXS2" s="106"/>
      <c r="RXT2" s="106"/>
      <c r="RXU2" s="106"/>
      <c r="RXV2" s="106"/>
      <c r="RXW2" s="106"/>
      <c r="RXX2" s="106"/>
      <c r="RXY2" s="106"/>
      <c r="RXZ2" s="106"/>
      <c r="RYA2" s="106"/>
      <c r="RYB2" s="106"/>
      <c r="RYC2" s="106"/>
      <c r="RYD2" s="106"/>
      <c r="RYE2" s="106"/>
      <c r="RYF2" s="106"/>
      <c r="RYG2" s="106"/>
      <c r="RYH2" s="106"/>
      <c r="RYI2" s="106"/>
      <c r="RYJ2" s="106"/>
      <c r="RYK2" s="106"/>
      <c r="RYL2" s="106"/>
      <c r="RYM2" s="106"/>
      <c r="RYN2" s="106"/>
      <c r="RYO2" s="106"/>
      <c r="RYP2" s="106"/>
      <c r="RYQ2" s="106"/>
      <c r="RYR2" s="106"/>
      <c r="RYS2" s="106"/>
      <c r="RYT2" s="106"/>
      <c r="RYU2" s="106"/>
      <c r="RYV2" s="106"/>
      <c r="RYW2" s="106"/>
      <c r="RYX2" s="106"/>
      <c r="RYY2" s="106"/>
      <c r="RYZ2" s="106"/>
      <c r="RZA2" s="106"/>
      <c r="RZB2" s="106"/>
      <c r="RZC2" s="106"/>
      <c r="RZD2" s="106"/>
      <c r="RZE2" s="106"/>
      <c r="RZF2" s="106"/>
      <c r="RZG2" s="106"/>
      <c r="RZH2" s="106"/>
      <c r="RZI2" s="106"/>
      <c r="RZJ2" s="106"/>
      <c r="RZK2" s="106"/>
      <c r="RZL2" s="106"/>
      <c r="RZM2" s="106"/>
      <c r="RZN2" s="106"/>
      <c r="RZO2" s="106"/>
      <c r="RZP2" s="106"/>
      <c r="RZQ2" s="106"/>
      <c r="RZR2" s="106"/>
      <c r="RZS2" s="106"/>
      <c r="RZT2" s="106"/>
      <c r="RZU2" s="106"/>
      <c r="RZV2" s="106"/>
      <c r="RZW2" s="106"/>
      <c r="RZX2" s="106"/>
      <c r="RZY2" s="106"/>
      <c r="RZZ2" s="106"/>
      <c r="SAA2" s="106"/>
      <c r="SAB2" s="106"/>
      <c r="SAC2" s="106"/>
      <c r="SAD2" s="106"/>
      <c r="SAE2" s="106"/>
      <c r="SAF2" s="106"/>
      <c r="SAG2" s="106"/>
      <c r="SAH2" s="106"/>
      <c r="SAI2" s="106"/>
      <c r="SAJ2" s="106"/>
      <c r="SAK2" s="106"/>
      <c r="SAL2" s="106"/>
      <c r="SAM2" s="106"/>
      <c r="SAN2" s="106"/>
      <c r="SAO2" s="106"/>
      <c r="SAP2" s="106"/>
      <c r="SAQ2" s="106"/>
      <c r="SAR2" s="106"/>
      <c r="SAS2" s="106"/>
      <c r="SAT2" s="106"/>
      <c r="SAU2" s="106"/>
      <c r="SAV2" s="106"/>
      <c r="SAW2" s="106"/>
      <c r="SAX2" s="106"/>
      <c r="SAY2" s="106"/>
      <c r="SAZ2" s="106"/>
      <c r="SBA2" s="106"/>
      <c r="SBB2" s="106"/>
      <c r="SBC2" s="106"/>
      <c r="SBD2" s="106"/>
      <c r="SBE2" s="106"/>
      <c r="SBF2" s="106"/>
      <c r="SBG2" s="106"/>
      <c r="SBH2" s="106"/>
      <c r="SBI2" s="106"/>
      <c r="SBJ2" s="106"/>
      <c r="SBK2" s="106"/>
      <c r="SBL2" s="106"/>
      <c r="SBM2" s="106"/>
      <c r="SBN2" s="106"/>
      <c r="SBO2" s="106"/>
      <c r="SBP2" s="106"/>
      <c r="SBQ2" s="106"/>
      <c r="SBR2" s="106"/>
      <c r="SBS2" s="106"/>
      <c r="SBT2" s="106"/>
      <c r="SBU2" s="106"/>
      <c r="SBV2" s="106"/>
      <c r="SBW2" s="106"/>
      <c r="SBX2" s="106"/>
      <c r="SBY2" s="106"/>
      <c r="SBZ2" s="106"/>
      <c r="SCA2" s="106"/>
      <c r="SCB2" s="106"/>
      <c r="SCC2" s="106"/>
      <c r="SCD2" s="106"/>
      <c r="SCE2" s="106"/>
      <c r="SCF2" s="106"/>
      <c r="SCG2" s="106"/>
      <c r="SCH2" s="106"/>
      <c r="SCI2" s="106"/>
      <c r="SCJ2" s="106"/>
      <c r="SCK2" s="106"/>
      <c r="SCL2" s="106"/>
      <c r="SCM2" s="106"/>
      <c r="SCN2" s="106"/>
      <c r="SCO2" s="106"/>
      <c r="SCP2" s="106"/>
      <c r="SCQ2" s="106"/>
      <c r="SCR2" s="106"/>
      <c r="SCS2" s="106"/>
      <c r="SCT2" s="106"/>
      <c r="SCU2" s="106"/>
      <c r="SCV2" s="106"/>
      <c r="SCW2" s="106"/>
      <c r="SCX2" s="106"/>
      <c r="SCY2" s="106"/>
      <c r="SCZ2" s="106"/>
      <c r="SDA2" s="106"/>
      <c r="SDB2" s="106"/>
      <c r="SDC2" s="106"/>
      <c r="SDD2" s="106"/>
      <c r="SDE2" s="106"/>
      <c r="SDF2" s="106"/>
      <c r="SDG2" s="106"/>
      <c r="SDH2" s="106"/>
      <c r="SDI2" s="106"/>
      <c r="SDJ2" s="106"/>
      <c r="SDK2" s="106"/>
      <c r="SDL2" s="106"/>
      <c r="SDM2" s="106"/>
      <c r="SDN2" s="106"/>
      <c r="SDO2" s="106"/>
      <c r="SDP2" s="106"/>
      <c r="SDQ2" s="106"/>
      <c r="SDR2" s="106"/>
      <c r="SDS2" s="106"/>
      <c r="SDT2" s="106"/>
      <c r="SDU2" s="106"/>
      <c r="SDV2" s="106"/>
      <c r="SDW2" s="106"/>
      <c r="SDX2" s="106"/>
      <c r="SDY2" s="106"/>
      <c r="SDZ2" s="106"/>
      <c r="SEA2" s="106"/>
      <c r="SEB2" s="106"/>
      <c r="SEC2" s="106"/>
      <c r="SED2" s="106"/>
      <c r="SEE2" s="106"/>
      <c r="SEF2" s="106"/>
      <c r="SEG2" s="106"/>
      <c r="SEH2" s="106"/>
      <c r="SEI2" s="106"/>
      <c r="SEJ2" s="106"/>
      <c r="SEK2" s="106"/>
      <c r="SEL2" s="106"/>
      <c r="SEM2" s="106"/>
      <c r="SEN2" s="106"/>
      <c r="SEO2" s="106"/>
      <c r="SEP2" s="106"/>
      <c r="SEQ2" s="106"/>
      <c r="SER2" s="106"/>
      <c r="SES2" s="106"/>
      <c r="SET2" s="106"/>
      <c r="SEU2" s="106"/>
      <c r="SEV2" s="106"/>
      <c r="SEW2" s="106"/>
      <c r="SEX2" s="106"/>
      <c r="SEY2" s="106"/>
      <c r="SEZ2" s="106"/>
      <c r="SFA2" s="106"/>
      <c r="SFB2" s="106"/>
      <c r="SFC2" s="106"/>
      <c r="SFD2" s="106"/>
      <c r="SFE2" s="106"/>
      <c r="SFF2" s="106"/>
      <c r="SFG2" s="106"/>
      <c r="SFH2" s="106"/>
      <c r="SFI2" s="106"/>
      <c r="SFJ2" s="106"/>
      <c r="SFK2" s="106"/>
      <c r="SFL2" s="106"/>
      <c r="SFM2" s="106"/>
      <c r="SFN2" s="106"/>
      <c r="SFO2" s="106"/>
      <c r="SFP2" s="106"/>
      <c r="SFQ2" s="106"/>
      <c r="SFR2" s="106"/>
      <c r="SFS2" s="106"/>
      <c r="SFT2" s="106"/>
      <c r="SFU2" s="106"/>
      <c r="SFV2" s="106"/>
      <c r="SFW2" s="106"/>
      <c r="SFX2" s="106"/>
      <c r="SFY2" s="106"/>
      <c r="SFZ2" s="106"/>
      <c r="SGA2" s="106"/>
      <c r="SGB2" s="106"/>
      <c r="SGC2" s="106"/>
      <c r="SGD2" s="106"/>
      <c r="SGE2" s="106"/>
      <c r="SGF2" s="106"/>
      <c r="SGG2" s="106"/>
      <c r="SGH2" s="106"/>
      <c r="SGI2" s="106"/>
      <c r="SGJ2" s="106"/>
      <c r="SGK2" s="106"/>
      <c r="SGL2" s="106"/>
      <c r="SGM2" s="106"/>
      <c r="SGN2" s="106"/>
      <c r="SGO2" s="106"/>
      <c r="SGP2" s="106"/>
      <c r="SGQ2" s="106"/>
      <c r="SGR2" s="106"/>
      <c r="SGS2" s="106"/>
      <c r="SGT2" s="106"/>
      <c r="SGU2" s="106"/>
      <c r="SGV2" s="106"/>
      <c r="SGW2" s="106"/>
      <c r="SGX2" s="106"/>
      <c r="SGY2" s="106"/>
      <c r="SGZ2" s="106"/>
      <c r="SHA2" s="106"/>
      <c r="SHB2" s="106"/>
      <c r="SHC2" s="106"/>
      <c r="SHD2" s="106"/>
      <c r="SHE2" s="106"/>
      <c r="SHF2" s="106"/>
      <c r="SHG2" s="106"/>
      <c r="SHH2" s="106"/>
      <c r="SHI2" s="106"/>
      <c r="SHJ2" s="106"/>
      <c r="SHK2" s="106"/>
      <c r="SHL2" s="106"/>
      <c r="SHM2" s="106"/>
      <c r="SHN2" s="106"/>
      <c r="SHO2" s="106"/>
      <c r="SHP2" s="106"/>
      <c r="SHQ2" s="106"/>
      <c r="SHR2" s="106"/>
      <c r="SHS2" s="106"/>
      <c r="SHT2" s="106"/>
      <c r="SHU2" s="106"/>
      <c r="SHV2" s="106"/>
      <c r="SHW2" s="106"/>
      <c r="SHX2" s="106"/>
      <c r="SHY2" s="106"/>
      <c r="SHZ2" s="106"/>
      <c r="SIA2" s="106"/>
      <c r="SIB2" s="106"/>
      <c r="SIC2" s="106"/>
      <c r="SID2" s="106"/>
      <c r="SIE2" s="106"/>
      <c r="SIF2" s="106"/>
      <c r="SIG2" s="106"/>
      <c r="SIH2" s="106"/>
      <c r="SII2" s="106"/>
      <c r="SIJ2" s="106"/>
      <c r="SIK2" s="106"/>
      <c r="SIL2" s="106"/>
      <c r="SIM2" s="106"/>
      <c r="SIN2" s="106"/>
      <c r="SIO2" s="106"/>
      <c r="SIP2" s="106"/>
      <c r="SIQ2" s="106"/>
      <c r="SIR2" s="106"/>
      <c r="SIS2" s="106"/>
      <c r="SIT2" s="106"/>
      <c r="SIU2" s="106"/>
      <c r="SIV2" s="106"/>
      <c r="SIW2" s="106"/>
      <c r="SIX2" s="106"/>
      <c r="SIY2" s="106"/>
      <c r="SIZ2" s="106"/>
      <c r="SJA2" s="106"/>
      <c r="SJB2" s="106"/>
      <c r="SJC2" s="106"/>
      <c r="SJD2" s="106"/>
      <c r="SJE2" s="106"/>
      <c r="SJF2" s="106"/>
      <c r="SJG2" s="106"/>
      <c r="SJH2" s="106"/>
      <c r="SJI2" s="106"/>
      <c r="SJJ2" s="106"/>
      <c r="SJK2" s="106"/>
      <c r="SJL2" s="106"/>
      <c r="SJM2" s="106"/>
      <c r="SJN2" s="106"/>
      <c r="SJO2" s="106"/>
      <c r="SJP2" s="106"/>
      <c r="SJQ2" s="106"/>
      <c r="SJR2" s="106"/>
      <c r="SJS2" s="106"/>
      <c r="SJT2" s="106"/>
      <c r="SJU2" s="106"/>
      <c r="SJV2" s="106"/>
      <c r="SJW2" s="106"/>
      <c r="SJX2" s="106"/>
      <c r="SJY2" s="106"/>
      <c r="SJZ2" s="106"/>
      <c r="SKA2" s="106"/>
      <c r="SKB2" s="106"/>
      <c r="SKC2" s="106"/>
      <c r="SKD2" s="106"/>
      <c r="SKE2" s="106"/>
      <c r="SKF2" s="106"/>
      <c r="SKG2" s="106"/>
      <c r="SKH2" s="106"/>
      <c r="SKI2" s="106"/>
      <c r="SKJ2" s="106"/>
      <c r="SKK2" s="106"/>
      <c r="SKL2" s="106"/>
      <c r="SKM2" s="106"/>
      <c r="SKN2" s="106"/>
      <c r="SKO2" s="106"/>
      <c r="SKP2" s="106"/>
      <c r="SKQ2" s="106"/>
      <c r="SKR2" s="106"/>
      <c r="SKS2" s="106"/>
      <c r="SKT2" s="106"/>
      <c r="SKU2" s="106"/>
      <c r="SKV2" s="106"/>
      <c r="SKW2" s="106"/>
      <c r="SKX2" s="106"/>
      <c r="SKY2" s="106"/>
      <c r="SKZ2" s="106"/>
      <c r="SLA2" s="106"/>
      <c r="SLB2" s="106"/>
      <c r="SLC2" s="106"/>
      <c r="SLD2" s="106"/>
      <c r="SLE2" s="106"/>
      <c r="SLF2" s="106"/>
      <c r="SLG2" s="106"/>
      <c r="SLH2" s="106"/>
      <c r="SLI2" s="106"/>
      <c r="SLJ2" s="106"/>
      <c r="SLK2" s="106"/>
      <c r="SLL2" s="106"/>
      <c r="SLM2" s="106"/>
      <c r="SLN2" s="106"/>
      <c r="SLO2" s="106"/>
      <c r="SLP2" s="106"/>
      <c r="SLQ2" s="106"/>
      <c r="SLR2" s="106"/>
      <c r="SLS2" s="106"/>
      <c r="SLT2" s="106"/>
      <c r="SLU2" s="106"/>
      <c r="SLV2" s="106"/>
      <c r="SLW2" s="106"/>
      <c r="SLX2" s="106"/>
      <c r="SLY2" s="106"/>
      <c r="SLZ2" s="106"/>
      <c r="SMA2" s="106"/>
      <c r="SMB2" s="106"/>
      <c r="SMC2" s="106"/>
      <c r="SMD2" s="106"/>
      <c r="SME2" s="106"/>
      <c r="SMF2" s="106"/>
      <c r="SMG2" s="106"/>
      <c r="SMH2" s="106"/>
      <c r="SMI2" s="106"/>
      <c r="SMJ2" s="106"/>
      <c r="SMK2" s="106"/>
      <c r="SML2" s="106"/>
      <c r="SMM2" s="106"/>
      <c r="SMN2" s="106"/>
      <c r="SMO2" s="106"/>
      <c r="SMP2" s="106"/>
      <c r="SMQ2" s="106"/>
      <c r="SMR2" s="106"/>
      <c r="SMS2" s="106"/>
      <c r="SMT2" s="106"/>
      <c r="SMU2" s="106"/>
      <c r="SMV2" s="106"/>
      <c r="SMW2" s="106"/>
      <c r="SMX2" s="106"/>
      <c r="SMY2" s="106"/>
      <c r="SMZ2" s="106"/>
      <c r="SNA2" s="106"/>
      <c r="SNB2" s="106"/>
      <c r="SNC2" s="106"/>
      <c r="SND2" s="106"/>
      <c r="SNE2" s="106"/>
      <c r="SNF2" s="106"/>
      <c r="SNG2" s="106"/>
      <c r="SNH2" s="106"/>
      <c r="SNI2" s="106"/>
      <c r="SNJ2" s="106"/>
      <c r="SNK2" s="106"/>
      <c r="SNL2" s="106"/>
      <c r="SNM2" s="106"/>
      <c r="SNN2" s="106"/>
      <c r="SNO2" s="106"/>
      <c r="SNP2" s="106"/>
      <c r="SNQ2" s="106"/>
      <c r="SNR2" s="106"/>
      <c r="SNS2" s="106"/>
      <c r="SNT2" s="106"/>
      <c r="SNU2" s="106"/>
      <c r="SNV2" s="106"/>
      <c r="SNW2" s="106"/>
      <c r="SNX2" s="106"/>
      <c r="SNY2" s="106"/>
      <c r="SNZ2" s="106"/>
      <c r="SOA2" s="106"/>
      <c r="SOB2" s="106"/>
      <c r="SOC2" s="106"/>
      <c r="SOD2" s="106"/>
      <c r="SOE2" s="106"/>
      <c r="SOF2" s="106"/>
      <c r="SOG2" s="106"/>
      <c r="SOH2" s="106"/>
      <c r="SOI2" s="106"/>
      <c r="SOJ2" s="106"/>
      <c r="SOK2" s="106"/>
      <c r="SOL2" s="106"/>
      <c r="SOM2" s="106"/>
      <c r="SON2" s="106"/>
      <c r="SOO2" s="106"/>
      <c r="SOP2" s="106"/>
      <c r="SOQ2" s="106"/>
      <c r="SOR2" s="106"/>
      <c r="SOS2" s="106"/>
      <c r="SOT2" s="106"/>
      <c r="SOU2" s="106"/>
      <c r="SOV2" s="106"/>
      <c r="SOW2" s="106"/>
      <c r="SOX2" s="106"/>
      <c r="SOY2" s="106"/>
      <c r="SOZ2" s="106"/>
      <c r="SPA2" s="106"/>
      <c r="SPB2" s="106"/>
      <c r="SPC2" s="106"/>
      <c r="SPD2" s="106"/>
      <c r="SPE2" s="106"/>
      <c r="SPF2" s="106"/>
      <c r="SPG2" s="106"/>
      <c r="SPH2" s="106"/>
      <c r="SPI2" s="106"/>
      <c r="SPJ2" s="106"/>
      <c r="SPK2" s="106"/>
      <c r="SPL2" s="106"/>
      <c r="SPM2" s="106"/>
      <c r="SPN2" s="106"/>
      <c r="SPO2" s="106"/>
      <c r="SPP2" s="106"/>
      <c r="SPQ2" s="106"/>
      <c r="SPR2" s="106"/>
      <c r="SPS2" s="106"/>
      <c r="SPT2" s="106"/>
      <c r="SPU2" s="106"/>
      <c r="SPV2" s="106"/>
      <c r="SPW2" s="106"/>
      <c r="SPX2" s="106"/>
      <c r="SPY2" s="106"/>
      <c r="SPZ2" s="106"/>
      <c r="SQA2" s="106"/>
      <c r="SQB2" s="106"/>
      <c r="SQC2" s="106"/>
      <c r="SQD2" s="106"/>
      <c r="SQE2" s="106"/>
      <c r="SQF2" s="106"/>
      <c r="SQG2" s="106"/>
      <c r="SQH2" s="106"/>
      <c r="SQI2" s="106"/>
      <c r="SQJ2" s="106"/>
      <c r="SQK2" s="106"/>
      <c r="SQL2" s="106"/>
      <c r="SQM2" s="106"/>
      <c r="SQN2" s="106"/>
      <c r="SQO2" s="106"/>
      <c r="SQP2" s="106"/>
      <c r="SQQ2" s="106"/>
      <c r="SQR2" s="106"/>
      <c r="SQS2" s="106"/>
      <c r="SQT2" s="106"/>
      <c r="SQU2" s="106"/>
      <c r="SQV2" s="106"/>
      <c r="SQW2" s="106"/>
      <c r="SQX2" s="106"/>
      <c r="SQY2" s="106"/>
      <c r="SQZ2" s="106"/>
      <c r="SRA2" s="106"/>
      <c r="SRB2" s="106"/>
      <c r="SRC2" s="106"/>
      <c r="SRD2" s="106"/>
      <c r="SRE2" s="106"/>
      <c r="SRF2" s="106"/>
      <c r="SRG2" s="106"/>
      <c r="SRH2" s="106"/>
      <c r="SRI2" s="106"/>
      <c r="SRJ2" s="106"/>
      <c r="SRK2" s="106"/>
      <c r="SRL2" s="106"/>
      <c r="SRM2" s="106"/>
      <c r="SRN2" s="106"/>
      <c r="SRO2" s="106"/>
      <c r="SRP2" s="106"/>
      <c r="SRQ2" s="106"/>
      <c r="SRR2" s="106"/>
      <c r="SRS2" s="106"/>
      <c r="SRT2" s="106"/>
      <c r="SRU2" s="106"/>
      <c r="SRV2" s="106"/>
      <c r="SRW2" s="106"/>
      <c r="SRX2" s="106"/>
      <c r="SRY2" s="106"/>
      <c r="SRZ2" s="106"/>
      <c r="SSA2" s="106"/>
      <c r="SSB2" s="106"/>
      <c r="SSC2" s="106"/>
      <c r="SSD2" s="106"/>
      <c r="SSE2" s="106"/>
      <c r="SSF2" s="106"/>
      <c r="SSG2" s="106"/>
      <c r="SSH2" s="106"/>
      <c r="SSI2" s="106"/>
      <c r="SSJ2" s="106"/>
      <c r="SSK2" s="106"/>
      <c r="SSL2" s="106"/>
      <c r="SSM2" s="106"/>
      <c r="SSN2" s="106"/>
      <c r="SSO2" s="106"/>
      <c r="SSP2" s="106"/>
      <c r="SSQ2" s="106"/>
      <c r="SSR2" s="106"/>
      <c r="SSS2" s="106"/>
      <c r="SST2" s="106"/>
      <c r="SSU2" s="106"/>
      <c r="SSV2" s="106"/>
      <c r="SSW2" s="106"/>
      <c r="SSX2" s="106"/>
      <c r="SSY2" s="106"/>
      <c r="SSZ2" s="106"/>
      <c r="STA2" s="106"/>
      <c r="STB2" s="106"/>
      <c r="STC2" s="106"/>
      <c r="STD2" s="106"/>
      <c r="STE2" s="106"/>
      <c r="STF2" s="106"/>
      <c r="STG2" s="106"/>
      <c r="STH2" s="106"/>
      <c r="STI2" s="106"/>
      <c r="STJ2" s="106"/>
      <c r="STK2" s="106"/>
      <c r="STL2" s="106"/>
      <c r="STM2" s="106"/>
      <c r="STN2" s="106"/>
      <c r="STO2" s="106"/>
      <c r="STP2" s="106"/>
      <c r="STQ2" s="106"/>
      <c r="STR2" s="106"/>
      <c r="STS2" s="106"/>
      <c r="STT2" s="106"/>
      <c r="STU2" s="106"/>
      <c r="STV2" s="106"/>
      <c r="STW2" s="106"/>
      <c r="STX2" s="106"/>
      <c r="STY2" s="106"/>
      <c r="STZ2" s="106"/>
      <c r="SUA2" s="106"/>
      <c r="SUB2" s="106"/>
      <c r="SUC2" s="106"/>
      <c r="SUD2" s="106"/>
      <c r="SUE2" s="106"/>
      <c r="SUF2" s="106"/>
      <c r="SUG2" s="106"/>
      <c r="SUH2" s="106"/>
      <c r="SUI2" s="106"/>
      <c r="SUJ2" s="106"/>
      <c r="SUK2" s="106"/>
      <c r="SUL2" s="106"/>
      <c r="SUM2" s="106"/>
      <c r="SUN2" s="106"/>
      <c r="SUO2" s="106"/>
      <c r="SUP2" s="106"/>
      <c r="SUQ2" s="106"/>
      <c r="SUR2" s="106"/>
      <c r="SUS2" s="106"/>
      <c r="SUT2" s="106"/>
      <c r="SUU2" s="106"/>
      <c r="SUV2" s="106"/>
      <c r="SUW2" s="106"/>
      <c r="SUX2" s="106"/>
      <c r="SUY2" s="106"/>
      <c r="SUZ2" s="106"/>
      <c r="SVA2" s="106"/>
      <c r="SVB2" s="106"/>
      <c r="SVC2" s="106"/>
      <c r="SVD2" s="106"/>
      <c r="SVE2" s="106"/>
      <c r="SVF2" s="106"/>
      <c r="SVG2" s="106"/>
      <c r="SVH2" s="106"/>
      <c r="SVI2" s="106"/>
      <c r="SVJ2" s="106"/>
      <c r="SVK2" s="106"/>
      <c r="SVL2" s="106"/>
      <c r="SVM2" s="106"/>
      <c r="SVN2" s="106"/>
      <c r="SVO2" s="106"/>
      <c r="SVP2" s="106"/>
      <c r="SVQ2" s="106"/>
      <c r="SVR2" s="106"/>
      <c r="SVS2" s="106"/>
      <c r="SVT2" s="106"/>
      <c r="SVU2" s="106"/>
      <c r="SVV2" s="106"/>
      <c r="SVW2" s="106"/>
      <c r="SVX2" s="106"/>
      <c r="SVY2" s="106"/>
      <c r="SVZ2" s="106"/>
      <c r="SWA2" s="106"/>
      <c r="SWB2" s="106"/>
      <c r="SWC2" s="106"/>
      <c r="SWD2" s="106"/>
      <c r="SWE2" s="106"/>
      <c r="SWF2" s="106"/>
      <c r="SWG2" s="106"/>
      <c r="SWH2" s="106"/>
      <c r="SWI2" s="106"/>
      <c r="SWJ2" s="106"/>
      <c r="SWK2" s="106"/>
      <c r="SWL2" s="106"/>
      <c r="SWM2" s="106"/>
      <c r="SWN2" s="106"/>
      <c r="SWO2" s="106"/>
      <c r="SWP2" s="106"/>
      <c r="SWQ2" s="106"/>
      <c r="SWR2" s="106"/>
      <c r="SWS2" s="106"/>
      <c r="SWT2" s="106"/>
      <c r="SWU2" s="106"/>
      <c r="SWV2" s="106"/>
      <c r="SWW2" s="106"/>
      <c r="SWX2" s="106"/>
      <c r="SWY2" s="106"/>
      <c r="SWZ2" s="106"/>
      <c r="SXA2" s="106"/>
      <c r="SXB2" s="106"/>
      <c r="SXC2" s="106"/>
      <c r="SXD2" s="106"/>
      <c r="SXE2" s="106"/>
      <c r="SXF2" s="106"/>
      <c r="SXG2" s="106"/>
      <c r="SXH2" s="106"/>
      <c r="SXI2" s="106"/>
      <c r="SXJ2" s="106"/>
      <c r="SXK2" s="106"/>
      <c r="SXL2" s="106"/>
      <c r="SXM2" s="106"/>
      <c r="SXN2" s="106"/>
      <c r="SXO2" s="106"/>
      <c r="SXP2" s="106"/>
      <c r="SXQ2" s="106"/>
      <c r="SXR2" s="106"/>
      <c r="SXS2" s="106"/>
      <c r="SXT2" s="106"/>
      <c r="SXU2" s="106"/>
      <c r="SXV2" s="106"/>
      <c r="SXW2" s="106"/>
      <c r="SXX2" s="106"/>
      <c r="SXY2" s="106"/>
      <c r="SXZ2" s="106"/>
      <c r="SYA2" s="106"/>
      <c r="SYB2" s="106"/>
      <c r="SYC2" s="106"/>
      <c r="SYD2" s="106"/>
      <c r="SYE2" s="106"/>
      <c r="SYF2" s="106"/>
      <c r="SYG2" s="106"/>
      <c r="SYH2" s="106"/>
      <c r="SYI2" s="106"/>
      <c r="SYJ2" s="106"/>
      <c r="SYK2" s="106"/>
      <c r="SYL2" s="106"/>
      <c r="SYM2" s="106"/>
      <c r="SYN2" s="106"/>
      <c r="SYO2" s="106"/>
      <c r="SYP2" s="106"/>
      <c r="SYQ2" s="106"/>
      <c r="SYR2" s="106"/>
      <c r="SYS2" s="106"/>
      <c r="SYT2" s="106"/>
      <c r="SYU2" s="106"/>
      <c r="SYV2" s="106"/>
      <c r="SYW2" s="106"/>
      <c r="SYX2" s="106"/>
      <c r="SYY2" s="106"/>
      <c r="SYZ2" s="106"/>
      <c r="SZA2" s="106"/>
      <c r="SZB2" s="106"/>
      <c r="SZC2" s="106"/>
      <c r="SZD2" s="106"/>
      <c r="SZE2" s="106"/>
      <c r="SZF2" s="106"/>
      <c r="SZG2" s="106"/>
      <c r="SZH2" s="106"/>
      <c r="SZI2" s="106"/>
      <c r="SZJ2" s="106"/>
      <c r="SZK2" s="106"/>
      <c r="SZL2" s="106"/>
      <c r="SZM2" s="106"/>
      <c r="SZN2" s="106"/>
      <c r="SZO2" s="106"/>
      <c r="SZP2" s="106"/>
      <c r="SZQ2" s="106"/>
      <c r="SZR2" s="106"/>
      <c r="SZS2" s="106"/>
      <c r="SZT2" s="106"/>
      <c r="SZU2" s="106"/>
      <c r="SZV2" s="106"/>
      <c r="SZW2" s="106"/>
      <c r="SZX2" s="106"/>
      <c r="SZY2" s="106"/>
      <c r="SZZ2" s="106"/>
      <c r="TAA2" s="106"/>
      <c r="TAB2" s="106"/>
      <c r="TAC2" s="106"/>
      <c r="TAD2" s="106"/>
      <c r="TAE2" s="106"/>
      <c r="TAF2" s="106"/>
      <c r="TAG2" s="106"/>
      <c r="TAH2" s="106"/>
      <c r="TAI2" s="106"/>
      <c r="TAJ2" s="106"/>
      <c r="TAK2" s="106"/>
      <c r="TAL2" s="106"/>
      <c r="TAM2" s="106"/>
      <c r="TAN2" s="106"/>
      <c r="TAO2" s="106"/>
      <c r="TAP2" s="106"/>
      <c r="TAQ2" s="106"/>
      <c r="TAR2" s="106"/>
      <c r="TAS2" s="106"/>
      <c r="TAT2" s="106"/>
      <c r="TAU2" s="106"/>
      <c r="TAV2" s="106"/>
      <c r="TAW2" s="106"/>
      <c r="TAX2" s="106"/>
      <c r="TAY2" s="106"/>
      <c r="TAZ2" s="106"/>
      <c r="TBA2" s="106"/>
      <c r="TBB2" s="106"/>
      <c r="TBC2" s="106"/>
      <c r="TBD2" s="106"/>
      <c r="TBE2" s="106"/>
      <c r="TBF2" s="106"/>
      <c r="TBG2" s="106"/>
      <c r="TBH2" s="106"/>
      <c r="TBI2" s="106"/>
      <c r="TBJ2" s="106"/>
      <c r="TBK2" s="106"/>
      <c r="TBL2" s="106"/>
      <c r="TBM2" s="106"/>
      <c r="TBN2" s="106"/>
      <c r="TBO2" s="106"/>
      <c r="TBP2" s="106"/>
      <c r="TBQ2" s="106"/>
      <c r="TBR2" s="106"/>
      <c r="TBS2" s="106"/>
      <c r="TBT2" s="106"/>
      <c r="TBU2" s="106"/>
      <c r="TBV2" s="106"/>
      <c r="TBW2" s="106"/>
      <c r="TBX2" s="106"/>
      <c r="TBY2" s="106"/>
      <c r="TBZ2" s="106"/>
      <c r="TCA2" s="106"/>
      <c r="TCB2" s="106"/>
      <c r="TCC2" s="106"/>
      <c r="TCD2" s="106"/>
      <c r="TCE2" s="106"/>
      <c r="TCF2" s="106"/>
      <c r="TCG2" s="106"/>
      <c r="TCH2" s="106"/>
      <c r="TCI2" s="106"/>
      <c r="TCJ2" s="106"/>
      <c r="TCK2" s="106"/>
      <c r="TCL2" s="106"/>
      <c r="TCM2" s="106"/>
      <c r="TCN2" s="106"/>
      <c r="TCO2" s="106"/>
      <c r="TCP2" s="106"/>
      <c r="TCQ2" s="106"/>
      <c r="TCR2" s="106"/>
      <c r="TCS2" s="106"/>
      <c r="TCT2" s="106"/>
      <c r="TCU2" s="106"/>
      <c r="TCV2" s="106"/>
      <c r="TCW2" s="106"/>
      <c r="TCX2" s="106"/>
      <c r="TCY2" s="106"/>
      <c r="TCZ2" s="106"/>
      <c r="TDA2" s="106"/>
      <c r="TDB2" s="106"/>
      <c r="TDC2" s="106"/>
      <c r="TDD2" s="106"/>
      <c r="TDE2" s="106"/>
      <c r="TDF2" s="106"/>
      <c r="TDG2" s="106"/>
      <c r="TDH2" s="106"/>
      <c r="TDI2" s="106"/>
      <c r="TDJ2" s="106"/>
      <c r="TDK2" s="106"/>
      <c r="TDL2" s="106"/>
      <c r="TDM2" s="106"/>
      <c r="TDN2" s="106"/>
      <c r="TDO2" s="106"/>
      <c r="TDP2" s="106"/>
      <c r="TDQ2" s="106"/>
      <c r="TDR2" s="106"/>
      <c r="TDS2" s="106"/>
      <c r="TDT2" s="106"/>
      <c r="TDU2" s="106"/>
      <c r="TDV2" s="106"/>
      <c r="TDW2" s="106"/>
      <c r="TDX2" s="106"/>
      <c r="TDY2" s="106"/>
      <c r="TDZ2" s="106"/>
      <c r="TEA2" s="106"/>
      <c r="TEB2" s="106"/>
      <c r="TEC2" s="106"/>
      <c r="TED2" s="106"/>
      <c r="TEE2" s="106"/>
      <c r="TEF2" s="106"/>
      <c r="TEG2" s="106"/>
      <c r="TEH2" s="106"/>
      <c r="TEI2" s="106"/>
      <c r="TEJ2" s="106"/>
      <c r="TEK2" s="106"/>
      <c r="TEL2" s="106"/>
      <c r="TEM2" s="106"/>
      <c r="TEN2" s="106"/>
      <c r="TEO2" s="106"/>
      <c r="TEP2" s="106"/>
      <c r="TEQ2" s="106"/>
      <c r="TER2" s="106"/>
      <c r="TES2" s="106"/>
      <c r="TET2" s="106"/>
      <c r="TEU2" s="106"/>
      <c r="TEV2" s="106"/>
      <c r="TEW2" s="106"/>
      <c r="TEX2" s="106"/>
      <c r="TEY2" s="106"/>
      <c r="TEZ2" s="106"/>
      <c r="TFA2" s="106"/>
      <c r="TFB2" s="106"/>
      <c r="TFC2" s="106"/>
      <c r="TFD2" s="106"/>
      <c r="TFE2" s="106"/>
      <c r="TFF2" s="106"/>
      <c r="TFG2" s="106"/>
      <c r="TFH2" s="106"/>
      <c r="TFI2" s="106"/>
      <c r="TFJ2" s="106"/>
      <c r="TFK2" s="106"/>
      <c r="TFL2" s="106"/>
      <c r="TFM2" s="106"/>
      <c r="TFN2" s="106"/>
      <c r="TFO2" s="106"/>
      <c r="TFP2" s="106"/>
      <c r="TFQ2" s="106"/>
      <c r="TFR2" s="106"/>
      <c r="TFS2" s="106"/>
      <c r="TFT2" s="106"/>
      <c r="TFU2" s="106"/>
      <c r="TFV2" s="106"/>
      <c r="TFW2" s="106"/>
      <c r="TFX2" s="106"/>
      <c r="TFY2" s="106"/>
      <c r="TFZ2" s="106"/>
      <c r="TGA2" s="106"/>
      <c r="TGB2" s="106"/>
      <c r="TGC2" s="106"/>
      <c r="TGD2" s="106"/>
      <c r="TGE2" s="106"/>
      <c r="TGF2" s="106"/>
      <c r="TGG2" s="106"/>
      <c r="TGH2" s="106"/>
      <c r="TGI2" s="106"/>
      <c r="TGJ2" s="106"/>
      <c r="TGK2" s="106"/>
      <c r="TGL2" s="106"/>
      <c r="TGM2" s="106"/>
      <c r="TGN2" s="106"/>
      <c r="TGO2" s="106"/>
      <c r="TGP2" s="106"/>
      <c r="TGQ2" s="106"/>
      <c r="TGR2" s="106"/>
      <c r="TGS2" s="106"/>
      <c r="TGT2" s="106"/>
      <c r="TGU2" s="106"/>
      <c r="TGV2" s="106"/>
      <c r="TGW2" s="106"/>
      <c r="TGX2" s="106"/>
      <c r="TGY2" s="106"/>
      <c r="TGZ2" s="106"/>
      <c r="THA2" s="106"/>
      <c r="THB2" s="106"/>
      <c r="THC2" s="106"/>
      <c r="THD2" s="106"/>
      <c r="THE2" s="106"/>
      <c r="THF2" s="106"/>
      <c r="THG2" s="106"/>
      <c r="THH2" s="106"/>
      <c r="THI2" s="106"/>
      <c r="THJ2" s="106"/>
      <c r="THK2" s="106"/>
      <c r="THL2" s="106"/>
      <c r="THM2" s="106"/>
      <c r="THN2" s="106"/>
      <c r="THO2" s="106"/>
      <c r="THP2" s="106"/>
      <c r="THQ2" s="106"/>
      <c r="THR2" s="106"/>
      <c r="THS2" s="106"/>
      <c r="THT2" s="106"/>
      <c r="THU2" s="106"/>
      <c r="THV2" s="106"/>
      <c r="THW2" s="106"/>
      <c r="THX2" s="106"/>
      <c r="THY2" s="106"/>
      <c r="THZ2" s="106"/>
      <c r="TIA2" s="106"/>
      <c r="TIB2" s="106"/>
      <c r="TIC2" s="106"/>
      <c r="TID2" s="106"/>
      <c r="TIE2" s="106"/>
      <c r="TIF2" s="106"/>
      <c r="TIG2" s="106"/>
      <c r="TIH2" s="106"/>
      <c r="TII2" s="106"/>
      <c r="TIJ2" s="106"/>
      <c r="TIK2" s="106"/>
      <c r="TIL2" s="106"/>
      <c r="TIM2" s="106"/>
      <c r="TIN2" s="106"/>
      <c r="TIO2" s="106"/>
      <c r="TIP2" s="106"/>
      <c r="TIQ2" s="106"/>
      <c r="TIR2" s="106"/>
      <c r="TIS2" s="106"/>
      <c r="TIT2" s="106"/>
      <c r="TIU2" s="106"/>
      <c r="TIV2" s="106"/>
      <c r="TIW2" s="106"/>
      <c r="TIX2" s="106"/>
      <c r="TIY2" s="106"/>
      <c r="TIZ2" s="106"/>
      <c r="TJA2" s="106"/>
      <c r="TJB2" s="106"/>
      <c r="TJC2" s="106"/>
      <c r="TJD2" s="106"/>
      <c r="TJE2" s="106"/>
      <c r="TJF2" s="106"/>
      <c r="TJG2" s="106"/>
      <c r="TJH2" s="106"/>
      <c r="TJI2" s="106"/>
      <c r="TJJ2" s="106"/>
      <c r="TJK2" s="106"/>
      <c r="TJL2" s="106"/>
      <c r="TJM2" s="106"/>
      <c r="TJN2" s="106"/>
      <c r="TJO2" s="106"/>
      <c r="TJP2" s="106"/>
      <c r="TJQ2" s="106"/>
      <c r="TJR2" s="106"/>
      <c r="TJS2" s="106"/>
      <c r="TJT2" s="106"/>
      <c r="TJU2" s="106"/>
      <c r="TJV2" s="106"/>
      <c r="TJW2" s="106"/>
      <c r="TJX2" s="106"/>
      <c r="TJY2" s="106"/>
      <c r="TJZ2" s="106"/>
      <c r="TKA2" s="106"/>
      <c r="TKB2" s="106"/>
      <c r="TKC2" s="106"/>
      <c r="TKD2" s="106"/>
      <c r="TKE2" s="106"/>
      <c r="TKF2" s="106"/>
      <c r="TKG2" s="106"/>
      <c r="TKH2" s="106"/>
      <c r="TKI2" s="106"/>
      <c r="TKJ2" s="106"/>
      <c r="TKK2" s="106"/>
      <c r="TKL2" s="106"/>
      <c r="TKM2" s="106"/>
      <c r="TKN2" s="106"/>
      <c r="TKO2" s="106"/>
      <c r="TKP2" s="106"/>
      <c r="TKQ2" s="106"/>
      <c r="TKR2" s="106"/>
      <c r="TKS2" s="106"/>
      <c r="TKT2" s="106"/>
      <c r="TKU2" s="106"/>
      <c r="TKV2" s="106"/>
      <c r="TKW2" s="106"/>
      <c r="TKX2" s="106"/>
      <c r="TKY2" s="106"/>
      <c r="TKZ2" s="106"/>
      <c r="TLA2" s="106"/>
      <c r="TLB2" s="106"/>
      <c r="TLC2" s="106"/>
      <c r="TLD2" s="106"/>
      <c r="TLE2" s="106"/>
      <c r="TLF2" s="106"/>
      <c r="TLG2" s="106"/>
      <c r="TLH2" s="106"/>
      <c r="TLI2" s="106"/>
      <c r="TLJ2" s="106"/>
      <c r="TLK2" s="106"/>
      <c r="TLL2" s="106"/>
      <c r="TLM2" s="106"/>
      <c r="TLN2" s="106"/>
      <c r="TLO2" s="106"/>
      <c r="TLP2" s="106"/>
      <c r="TLQ2" s="106"/>
      <c r="TLR2" s="106"/>
      <c r="TLS2" s="106"/>
      <c r="TLT2" s="106"/>
      <c r="TLU2" s="106"/>
      <c r="TLV2" s="106"/>
      <c r="TLW2" s="106"/>
      <c r="TLX2" s="106"/>
      <c r="TLY2" s="106"/>
      <c r="TLZ2" s="106"/>
      <c r="TMA2" s="106"/>
      <c r="TMB2" s="106"/>
      <c r="TMC2" s="106"/>
      <c r="TMD2" s="106"/>
      <c r="TME2" s="106"/>
      <c r="TMF2" s="106"/>
      <c r="TMG2" s="106"/>
      <c r="TMH2" s="106"/>
      <c r="TMI2" s="106"/>
      <c r="TMJ2" s="106"/>
      <c r="TMK2" s="106"/>
      <c r="TML2" s="106"/>
      <c r="TMM2" s="106"/>
      <c r="TMN2" s="106"/>
      <c r="TMO2" s="106"/>
      <c r="TMP2" s="106"/>
      <c r="TMQ2" s="106"/>
      <c r="TMR2" s="106"/>
      <c r="TMS2" s="106"/>
      <c r="TMT2" s="106"/>
      <c r="TMU2" s="106"/>
      <c r="TMV2" s="106"/>
      <c r="TMW2" s="106"/>
      <c r="TMX2" s="106"/>
      <c r="TMY2" s="106"/>
      <c r="TMZ2" s="106"/>
      <c r="TNA2" s="106"/>
      <c r="TNB2" s="106"/>
      <c r="TNC2" s="106"/>
      <c r="TND2" s="106"/>
      <c r="TNE2" s="106"/>
      <c r="TNF2" s="106"/>
      <c r="TNG2" s="106"/>
      <c r="TNH2" s="106"/>
      <c r="TNI2" s="106"/>
      <c r="TNJ2" s="106"/>
      <c r="TNK2" s="106"/>
      <c r="TNL2" s="106"/>
      <c r="TNM2" s="106"/>
      <c r="TNN2" s="106"/>
      <c r="TNO2" s="106"/>
      <c r="TNP2" s="106"/>
      <c r="TNQ2" s="106"/>
      <c r="TNR2" s="106"/>
      <c r="TNS2" s="106"/>
      <c r="TNT2" s="106"/>
      <c r="TNU2" s="106"/>
      <c r="TNV2" s="106"/>
      <c r="TNW2" s="106"/>
      <c r="TNX2" s="106"/>
      <c r="TNY2" s="106"/>
      <c r="TNZ2" s="106"/>
      <c r="TOA2" s="106"/>
      <c r="TOB2" s="106"/>
      <c r="TOC2" s="106"/>
      <c r="TOD2" s="106"/>
      <c r="TOE2" s="106"/>
      <c r="TOF2" s="106"/>
      <c r="TOG2" s="106"/>
      <c r="TOH2" s="106"/>
      <c r="TOI2" s="106"/>
      <c r="TOJ2" s="106"/>
      <c r="TOK2" s="106"/>
      <c r="TOL2" s="106"/>
      <c r="TOM2" s="106"/>
      <c r="TON2" s="106"/>
      <c r="TOO2" s="106"/>
      <c r="TOP2" s="106"/>
      <c r="TOQ2" s="106"/>
      <c r="TOR2" s="106"/>
      <c r="TOS2" s="106"/>
      <c r="TOT2" s="106"/>
      <c r="TOU2" s="106"/>
      <c r="TOV2" s="106"/>
      <c r="TOW2" s="106"/>
      <c r="TOX2" s="106"/>
      <c r="TOY2" s="106"/>
      <c r="TOZ2" s="106"/>
      <c r="TPA2" s="106"/>
      <c r="TPB2" s="106"/>
      <c r="TPC2" s="106"/>
      <c r="TPD2" s="106"/>
      <c r="TPE2" s="106"/>
      <c r="TPF2" s="106"/>
      <c r="TPG2" s="106"/>
      <c r="TPH2" s="106"/>
      <c r="TPI2" s="106"/>
      <c r="TPJ2" s="106"/>
      <c r="TPK2" s="106"/>
      <c r="TPL2" s="106"/>
      <c r="TPM2" s="106"/>
      <c r="TPN2" s="106"/>
      <c r="TPO2" s="106"/>
      <c r="TPP2" s="106"/>
      <c r="TPQ2" s="106"/>
      <c r="TPR2" s="106"/>
      <c r="TPS2" s="106"/>
      <c r="TPT2" s="106"/>
      <c r="TPU2" s="106"/>
      <c r="TPV2" s="106"/>
      <c r="TPW2" s="106"/>
      <c r="TPX2" s="106"/>
      <c r="TPY2" s="106"/>
      <c r="TPZ2" s="106"/>
      <c r="TQA2" s="106"/>
      <c r="TQB2" s="106"/>
      <c r="TQC2" s="106"/>
      <c r="TQD2" s="106"/>
      <c r="TQE2" s="106"/>
      <c r="TQF2" s="106"/>
      <c r="TQG2" s="106"/>
      <c r="TQH2" s="106"/>
      <c r="TQI2" s="106"/>
      <c r="TQJ2" s="106"/>
      <c r="TQK2" s="106"/>
      <c r="TQL2" s="106"/>
      <c r="TQM2" s="106"/>
      <c r="TQN2" s="106"/>
      <c r="TQO2" s="106"/>
      <c r="TQP2" s="106"/>
      <c r="TQQ2" s="106"/>
      <c r="TQR2" s="106"/>
      <c r="TQS2" s="106"/>
      <c r="TQT2" s="106"/>
      <c r="TQU2" s="106"/>
      <c r="TQV2" s="106"/>
      <c r="TQW2" s="106"/>
      <c r="TQX2" s="106"/>
      <c r="TQY2" s="106"/>
      <c r="TQZ2" s="106"/>
      <c r="TRA2" s="106"/>
      <c r="TRB2" s="106"/>
      <c r="TRC2" s="106"/>
      <c r="TRD2" s="106"/>
      <c r="TRE2" s="106"/>
      <c r="TRF2" s="106"/>
      <c r="TRG2" s="106"/>
      <c r="TRH2" s="106"/>
      <c r="TRI2" s="106"/>
      <c r="TRJ2" s="106"/>
      <c r="TRK2" s="106"/>
      <c r="TRL2" s="106"/>
      <c r="TRM2" s="106"/>
      <c r="TRN2" s="106"/>
      <c r="TRO2" s="106"/>
      <c r="TRP2" s="106"/>
      <c r="TRQ2" s="106"/>
      <c r="TRR2" s="106"/>
      <c r="TRS2" s="106"/>
      <c r="TRT2" s="106"/>
      <c r="TRU2" s="106"/>
      <c r="TRV2" s="106"/>
      <c r="TRW2" s="106"/>
      <c r="TRX2" s="106"/>
      <c r="TRY2" s="106"/>
      <c r="TRZ2" s="106"/>
      <c r="TSA2" s="106"/>
      <c r="TSB2" s="106"/>
      <c r="TSC2" s="106"/>
      <c r="TSD2" s="106"/>
      <c r="TSE2" s="106"/>
      <c r="TSF2" s="106"/>
      <c r="TSG2" s="106"/>
      <c r="TSH2" s="106"/>
      <c r="TSI2" s="106"/>
      <c r="TSJ2" s="106"/>
      <c r="TSK2" s="106"/>
      <c r="TSL2" s="106"/>
      <c r="TSM2" s="106"/>
      <c r="TSN2" s="106"/>
      <c r="TSO2" s="106"/>
      <c r="TSP2" s="106"/>
      <c r="TSQ2" s="106"/>
      <c r="TSR2" s="106"/>
      <c r="TSS2" s="106"/>
      <c r="TST2" s="106"/>
      <c r="TSU2" s="106"/>
      <c r="TSV2" s="106"/>
      <c r="TSW2" s="106"/>
      <c r="TSX2" s="106"/>
      <c r="TSY2" s="106"/>
      <c r="TSZ2" s="106"/>
      <c r="TTA2" s="106"/>
      <c r="TTB2" s="106"/>
      <c r="TTC2" s="106"/>
      <c r="TTD2" s="106"/>
      <c r="TTE2" s="106"/>
      <c r="TTF2" s="106"/>
      <c r="TTG2" s="106"/>
      <c r="TTH2" s="106"/>
      <c r="TTI2" s="106"/>
      <c r="TTJ2" s="106"/>
      <c r="TTK2" s="106"/>
      <c r="TTL2" s="106"/>
      <c r="TTM2" s="106"/>
      <c r="TTN2" s="106"/>
      <c r="TTO2" s="106"/>
      <c r="TTP2" s="106"/>
      <c r="TTQ2" s="106"/>
      <c r="TTR2" s="106"/>
      <c r="TTS2" s="106"/>
      <c r="TTT2" s="106"/>
      <c r="TTU2" s="106"/>
      <c r="TTV2" s="106"/>
      <c r="TTW2" s="106"/>
      <c r="TTX2" s="106"/>
      <c r="TTY2" s="106"/>
      <c r="TTZ2" s="106"/>
      <c r="TUA2" s="106"/>
      <c r="TUB2" s="106"/>
      <c r="TUC2" s="106"/>
      <c r="TUD2" s="106"/>
      <c r="TUE2" s="106"/>
      <c r="TUF2" s="106"/>
      <c r="TUG2" s="106"/>
      <c r="TUH2" s="106"/>
      <c r="TUI2" s="106"/>
      <c r="TUJ2" s="106"/>
      <c r="TUK2" s="106"/>
      <c r="TUL2" s="106"/>
      <c r="TUM2" s="106"/>
      <c r="TUN2" s="106"/>
      <c r="TUO2" s="106"/>
      <c r="TUP2" s="106"/>
      <c r="TUQ2" s="106"/>
      <c r="TUR2" s="106"/>
      <c r="TUS2" s="106"/>
      <c r="TUT2" s="106"/>
      <c r="TUU2" s="106"/>
      <c r="TUV2" s="106"/>
      <c r="TUW2" s="106"/>
      <c r="TUX2" s="106"/>
      <c r="TUY2" s="106"/>
      <c r="TUZ2" s="106"/>
      <c r="TVA2" s="106"/>
      <c r="TVB2" s="106"/>
      <c r="TVC2" s="106"/>
      <c r="TVD2" s="106"/>
      <c r="TVE2" s="106"/>
      <c r="TVF2" s="106"/>
      <c r="TVG2" s="106"/>
      <c r="TVH2" s="106"/>
      <c r="TVI2" s="106"/>
      <c r="TVJ2" s="106"/>
      <c r="TVK2" s="106"/>
      <c r="TVL2" s="106"/>
      <c r="TVM2" s="106"/>
      <c r="TVN2" s="106"/>
      <c r="TVO2" s="106"/>
      <c r="TVP2" s="106"/>
      <c r="TVQ2" s="106"/>
      <c r="TVR2" s="106"/>
      <c r="TVS2" s="106"/>
      <c r="TVT2" s="106"/>
      <c r="TVU2" s="106"/>
      <c r="TVV2" s="106"/>
      <c r="TVW2" s="106"/>
      <c r="TVX2" s="106"/>
      <c r="TVY2" s="106"/>
      <c r="TVZ2" s="106"/>
      <c r="TWA2" s="106"/>
      <c r="TWB2" s="106"/>
      <c r="TWC2" s="106"/>
      <c r="TWD2" s="106"/>
      <c r="TWE2" s="106"/>
      <c r="TWF2" s="106"/>
      <c r="TWG2" s="106"/>
      <c r="TWH2" s="106"/>
      <c r="TWI2" s="106"/>
      <c r="TWJ2" s="106"/>
      <c r="TWK2" s="106"/>
      <c r="TWL2" s="106"/>
      <c r="TWM2" s="106"/>
      <c r="TWN2" s="106"/>
      <c r="TWO2" s="106"/>
      <c r="TWP2" s="106"/>
      <c r="TWQ2" s="106"/>
      <c r="TWR2" s="106"/>
      <c r="TWS2" s="106"/>
      <c r="TWT2" s="106"/>
      <c r="TWU2" s="106"/>
      <c r="TWV2" s="106"/>
      <c r="TWW2" s="106"/>
      <c r="TWX2" s="106"/>
      <c r="TWY2" s="106"/>
      <c r="TWZ2" s="106"/>
      <c r="TXA2" s="106"/>
      <c r="TXB2" s="106"/>
      <c r="TXC2" s="106"/>
      <c r="TXD2" s="106"/>
      <c r="TXE2" s="106"/>
      <c r="TXF2" s="106"/>
      <c r="TXG2" s="106"/>
      <c r="TXH2" s="106"/>
      <c r="TXI2" s="106"/>
      <c r="TXJ2" s="106"/>
      <c r="TXK2" s="106"/>
      <c r="TXL2" s="106"/>
      <c r="TXM2" s="106"/>
      <c r="TXN2" s="106"/>
      <c r="TXO2" s="106"/>
      <c r="TXP2" s="106"/>
      <c r="TXQ2" s="106"/>
      <c r="TXR2" s="106"/>
      <c r="TXS2" s="106"/>
      <c r="TXT2" s="106"/>
      <c r="TXU2" s="106"/>
      <c r="TXV2" s="106"/>
      <c r="TXW2" s="106"/>
      <c r="TXX2" s="106"/>
      <c r="TXY2" s="106"/>
      <c r="TXZ2" s="106"/>
      <c r="TYA2" s="106"/>
      <c r="TYB2" s="106"/>
      <c r="TYC2" s="106"/>
      <c r="TYD2" s="106"/>
      <c r="TYE2" s="106"/>
      <c r="TYF2" s="106"/>
      <c r="TYG2" s="106"/>
      <c r="TYH2" s="106"/>
      <c r="TYI2" s="106"/>
      <c r="TYJ2" s="106"/>
      <c r="TYK2" s="106"/>
      <c r="TYL2" s="106"/>
      <c r="TYM2" s="106"/>
      <c r="TYN2" s="106"/>
      <c r="TYO2" s="106"/>
      <c r="TYP2" s="106"/>
      <c r="TYQ2" s="106"/>
      <c r="TYR2" s="106"/>
      <c r="TYS2" s="106"/>
      <c r="TYT2" s="106"/>
      <c r="TYU2" s="106"/>
      <c r="TYV2" s="106"/>
      <c r="TYW2" s="106"/>
      <c r="TYX2" s="106"/>
      <c r="TYY2" s="106"/>
      <c r="TYZ2" s="106"/>
      <c r="TZA2" s="106"/>
      <c r="TZB2" s="106"/>
      <c r="TZC2" s="106"/>
      <c r="TZD2" s="106"/>
      <c r="TZE2" s="106"/>
      <c r="TZF2" s="106"/>
      <c r="TZG2" s="106"/>
      <c r="TZH2" s="106"/>
      <c r="TZI2" s="106"/>
      <c r="TZJ2" s="106"/>
      <c r="TZK2" s="106"/>
      <c r="TZL2" s="106"/>
      <c r="TZM2" s="106"/>
      <c r="TZN2" s="106"/>
      <c r="TZO2" s="106"/>
      <c r="TZP2" s="106"/>
      <c r="TZQ2" s="106"/>
      <c r="TZR2" s="106"/>
      <c r="TZS2" s="106"/>
      <c r="TZT2" s="106"/>
      <c r="TZU2" s="106"/>
      <c r="TZV2" s="106"/>
      <c r="TZW2" s="106"/>
      <c r="TZX2" s="106"/>
      <c r="TZY2" s="106"/>
      <c r="TZZ2" s="106"/>
      <c r="UAA2" s="106"/>
      <c r="UAB2" s="106"/>
      <c r="UAC2" s="106"/>
      <c r="UAD2" s="106"/>
      <c r="UAE2" s="106"/>
      <c r="UAF2" s="106"/>
      <c r="UAG2" s="106"/>
      <c r="UAH2" s="106"/>
      <c r="UAI2" s="106"/>
      <c r="UAJ2" s="106"/>
      <c r="UAK2" s="106"/>
      <c r="UAL2" s="106"/>
      <c r="UAM2" s="106"/>
      <c r="UAN2" s="106"/>
      <c r="UAO2" s="106"/>
      <c r="UAP2" s="106"/>
      <c r="UAQ2" s="106"/>
      <c r="UAR2" s="106"/>
      <c r="UAS2" s="106"/>
      <c r="UAT2" s="106"/>
      <c r="UAU2" s="106"/>
      <c r="UAV2" s="106"/>
      <c r="UAW2" s="106"/>
      <c r="UAX2" s="106"/>
      <c r="UAY2" s="106"/>
      <c r="UAZ2" s="106"/>
      <c r="UBA2" s="106"/>
      <c r="UBB2" s="106"/>
      <c r="UBC2" s="106"/>
      <c r="UBD2" s="106"/>
      <c r="UBE2" s="106"/>
      <c r="UBF2" s="106"/>
      <c r="UBG2" s="106"/>
      <c r="UBH2" s="106"/>
      <c r="UBI2" s="106"/>
      <c r="UBJ2" s="106"/>
      <c r="UBK2" s="106"/>
      <c r="UBL2" s="106"/>
      <c r="UBM2" s="106"/>
      <c r="UBN2" s="106"/>
      <c r="UBO2" s="106"/>
      <c r="UBP2" s="106"/>
      <c r="UBQ2" s="106"/>
      <c r="UBR2" s="106"/>
      <c r="UBS2" s="106"/>
      <c r="UBT2" s="106"/>
      <c r="UBU2" s="106"/>
      <c r="UBV2" s="106"/>
      <c r="UBW2" s="106"/>
      <c r="UBX2" s="106"/>
      <c r="UBY2" s="106"/>
      <c r="UBZ2" s="106"/>
      <c r="UCA2" s="106"/>
      <c r="UCB2" s="106"/>
      <c r="UCC2" s="106"/>
      <c r="UCD2" s="106"/>
      <c r="UCE2" s="106"/>
      <c r="UCF2" s="106"/>
      <c r="UCG2" s="106"/>
      <c r="UCH2" s="106"/>
      <c r="UCI2" s="106"/>
      <c r="UCJ2" s="106"/>
      <c r="UCK2" s="106"/>
      <c r="UCL2" s="106"/>
      <c r="UCM2" s="106"/>
      <c r="UCN2" s="106"/>
      <c r="UCO2" s="106"/>
      <c r="UCP2" s="106"/>
      <c r="UCQ2" s="106"/>
      <c r="UCR2" s="106"/>
      <c r="UCS2" s="106"/>
      <c r="UCT2" s="106"/>
      <c r="UCU2" s="106"/>
      <c r="UCV2" s="106"/>
      <c r="UCW2" s="106"/>
      <c r="UCX2" s="106"/>
      <c r="UCY2" s="106"/>
      <c r="UCZ2" s="106"/>
      <c r="UDA2" s="106"/>
      <c r="UDB2" s="106"/>
      <c r="UDC2" s="106"/>
      <c r="UDD2" s="106"/>
      <c r="UDE2" s="106"/>
      <c r="UDF2" s="106"/>
      <c r="UDG2" s="106"/>
      <c r="UDH2" s="106"/>
      <c r="UDI2" s="106"/>
      <c r="UDJ2" s="106"/>
      <c r="UDK2" s="106"/>
      <c r="UDL2" s="106"/>
      <c r="UDM2" s="106"/>
      <c r="UDN2" s="106"/>
      <c r="UDO2" s="106"/>
      <c r="UDP2" s="106"/>
      <c r="UDQ2" s="106"/>
      <c r="UDR2" s="106"/>
      <c r="UDS2" s="106"/>
      <c r="UDT2" s="106"/>
      <c r="UDU2" s="106"/>
      <c r="UDV2" s="106"/>
      <c r="UDW2" s="106"/>
      <c r="UDX2" s="106"/>
      <c r="UDY2" s="106"/>
      <c r="UDZ2" s="106"/>
      <c r="UEA2" s="106"/>
      <c r="UEB2" s="106"/>
      <c r="UEC2" s="106"/>
      <c r="UED2" s="106"/>
      <c r="UEE2" s="106"/>
      <c r="UEF2" s="106"/>
      <c r="UEG2" s="106"/>
      <c r="UEH2" s="106"/>
      <c r="UEI2" s="106"/>
      <c r="UEJ2" s="106"/>
      <c r="UEK2" s="106"/>
      <c r="UEL2" s="106"/>
      <c r="UEM2" s="106"/>
      <c r="UEN2" s="106"/>
      <c r="UEO2" s="106"/>
      <c r="UEP2" s="106"/>
      <c r="UEQ2" s="106"/>
      <c r="UER2" s="106"/>
      <c r="UES2" s="106"/>
      <c r="UET2" s="106"/>
      <c r="UEU2" s="106"/>
      <c r="UEV2" s="106"/>
      <c r="UEW2" s="106"/>
      <c r="UEX2" s="106"/>
      <c r="UEY2" s="106"/>
      <c r="UEZ2" s="106"/>
      <c r="UFA2" s="106"/>
      <c r="UFB2" s="106"/>
      <c r="UFC2" s="106"/>
      <c r="UFD2" s="106"/>
      <c r="UFE2" s="106"/>
      <c r="UFF2" s="106"/>
      <c r="UFG2" s="106"/>
      <c r="UFH2" s="106"/>
      <c r="UFI2" s="106"/>
      <c r="UFJ2" s="106"/>
      <c r="UFK2" s="106"/>
      <c r="UFL2" s="106"/>
      <c r="UFM2" s="106"/>
      <c r="UFN2" s="106"/>
      <c r="UFO2" s="106"/>
      <c r="UFP2" s="106"/>
      <c r="UFQ2" s="106"/>
      <c r="UFR2" s="106"/>
      <c r="UFS2" s="106"/>
      <c r="UFT2" s="106"/>
      <c r="UFU2" s="106"/>
      <c r="UFV2" s="106"/>
      <c r="UFW2" s="106"/>
      <c r="UFX2" s="106"/>
      <c r="UFY2" s="106"/>
      <c r="UFZ2" s="106"/>
      <c r="UGA2" s="106"/>
      <c r="UGB2" s="106"/>
      <c r="UGC2" s="106"/>
      <c r="UGD2" s="106"/>
      <c r="UGE2" s="106"/>
      <c r="UGF2" s="106"/>
      <c r="UGG2" s="106"/>
      <c r="UGH2" s="106"/>
      <c r="UGI2" s="106"/>
      <c r="UGJ2" s="106"/>
      <c r="UGK2" s="106"/>
      <c r="UGL2" s="106"/>
      <c r="UGM2" s="106"/>
      <c r="UGN2" s="106"/>
      <c r="UGO2" s="106"/>
      <c r="UGP2" s="106"/>
      <c r="UGQ2" s="106"/>
      <c r="UGR2" s="106"/>
      <c r="UGS2" s="106"/>
      <c r="UGT2" s="106"/>
      <c r="UGU2" s="106"/>
      <c r="UGV2" s="106"/>
      <c r="UGW2" s="106"/>
      <c r="UGX2" s="106"/>
      <c r="UGY2" s="106"/>
      <c r="UGZ2" s="106"/>
      <c r="UHA2" s="106"/>
      <c r="UHB2" s="106"/>
      <c r="UHC2" s="106"/>
      <c r="UHD2" s="106"/>
      <c r="UHE2" s="106"/>
      <c r="UHF2" s="106"/>
      <c r="UHG2" s="106"/>
      <c r="UHH2" s="106"/>
      <c r="UHI2" s="106"/>
      <c r="UHJ2" s="106"/>
      <c r="UHK2" s="106"/>
      <c r="UHL2" s="106"/>
      <c r="UHM2" s="106"/>
      <c r="UHN2" s="106"/>
      <c r="UHO2" s="106"/>
      <c r="UHP2" s="106"/>
      <c r="UHQ2" s="106"/>
      <c r="UHR2" s="106"/>
      <c r="UHS2" s="106"/>
      <c r="UHT2" s="106"/>
      <c r="UHU2" s="106"/>
      <c r="UHV2" s="106"/>
      <c r="UHW2" s="106"/>
      <c r="UHX2" s="106"/>
      <c r="UHY2" s="106"/>
      <c r="UHZ2" s="106"/>
      <c r="UIA2" s="106"/>
      <c r="UIB2" s="106"/>
      <c r="UIC2" s="106"/>
      <c r="UID2" s="106"/>
      <c r="UIE2" s="106"/>
      <c r="UIF2" s="106"/>
      <c r="UIG2" s="106"/>
      <c r="UIH2" s="106"/>
      <c r="UII2" s="106"/>
      <c r="UIJ2" s="106"/>
      <c r="UIK2" s="106"/>
      <c r="UIL2" s="106"/>
      <c r="UIM2" s="106"/>
      <c r="UIN2" s="106"/>
      <c r="UIO2" s="106"/>
      <c r="UIP2" s="106"/>
      <c r="UIQ2" s="106"/>
      <c r="UIR2" s="106"/>
      <c r="UIS2" s="106"/>
      <c r="UIT2" s="106"/>
      <c r="UIU2" s="106"/>
      <c r="UIV2" s="106"/>
      <c r="UIW2" s="106"/>
      <c r="UIX2" s="106"/>
      <c r="UIY2" s="106"/>
      <c r="UIZ2" s="106"/>
      <c r="UJA2" s="106"/>
      <c r="UJB2" s="106"/>
      <c r="UJC2" s="106"/>
      <c r="UJD2" s="106"/>
      <c r="UJE2" s="106"/>
      <c r="UJF2" s="106"/>
      <c r="UJG2" s="106"/>
      <c r="UJH2" s="106"/>
      <c r="UJI2" s="106"/>
      <c r="UJJ2" s="106"/>
      <c r="UJK2" s="106"/>
      <c r="UJL2" s="106"/>
      <c r="UJM2" s="106"/>
      <c r="UJN2" s="106"/>
      <c r="UJO2" s="106"/>
      <c r="UJP2" s="106"/>
      <c r="UJQ2" s="106"/>
      <c r="UJR2" s="106"/>
      <c r="UJS2" s="106"/>
      <c r="UJT2" s="106"/>
      <c r="UJU2" s="106"/>
      <c r="UJV2" s="106"/>
      <c r="UJW2" s="106"/>
      <c r="UJX2" s="106"/>
      <c r="UJY2" s="106"/>
      <c r="UJZ2" s="106"/>
      <c r="UKA2" s="106"/>
      <c r="UKB2" s="106"/>
      <c r="UKC2" s="106"/>
      <c r="UKD2" s="106"/>
      <c r="UKE2" s="106"/>
      <c r="UKF2" s="106"/>
      <c r="UKG2" s="106"/>
      <c r="UKH2" s="106"/>
      <c r="UKI2" s="106"/>
      <c r="UKJ2" s="106"/>
      <c r="UKK2" s="106"/>
      <c r="UKL2" s="106"/>
      <c r="UKM2" s="106"/>
      <c r="UKN2" s="106"/>
      <c r="UKO2" s="106"/>
      <c r="UKP2" s="106"/>
      <c r="UKQ2" s="106"/>
      <c r="UKR2" s="106"/>
      <c r="UKS2" s="106"/>
      <c r="UKT2" s="106"/>
      <c r="UKU2" s="106"/>
      <c r="UKV2" s="106"/>
      <c r="UKW2" s="106"/>
      <c r="UKX2" s="106"/>
      <c r="UKY2" s="106"/>
      <c r="UKZ2" s="106"/>
      <c r="ULA2" s="106"/>
      <c r="ULB2" s="106"/>
      <c r="ULC2" s="106"/>
      <c r="ULD2" s="106"/>
      <c r="ULE2" s="106"/>
      <c r="ULF2" s="106"/>
      <c r="ULG2" s="106"/>
      <c r="ULH2" s="106"/>
      <c r="ULI2" s="106"/>
      <c r="ULJ2" s="106"/>
      <c r="ULK2" s="106"/>
      <c r="ULL2" s="106"/>
      <c r="ULM2" s="106"/>
      <c r="ULN2" s="106"/>
      <c r="ULO2" s="106"/>
      <c r="ULP2" s="106"/>
      <c r="ULQ2" s="106"/>
      <c r="ULR2" s="106"/>
      <c r="ULS2" s="106"/>
      <c r="ULT2" s="106"/>
      <c r="ULU2" s="106"/>
      <c r="ULV2" s="106"/>
      <c r="ULW2" s="106"/>
      <c r="ULX2" s="106"/>
      <c r="ULY2" s="106"/>
      <c r="ULZ2" s="106"/>
      <c r="UMA2" s="106"/>
      <c r="UMB2" s="106"/>
      <c r="UMC2" s="106"/>
      <c r="UMD2" s="106"/>
      <c r="UME2" s="106"/>
      <c r="UMF2" s="106"/>
      <c r="UMG2" s="106"/>
      <c r="UMH2" s="106"/>
      <c r="UMI2" s="106"/>
      <c r="UMJ2" s="106"/>
      <c r="UMK2" s="106"/>
      <c r="UML2" s="106"/>
      <c r="UMM2" s="106"/>
      <c r="UMN2" s="106"/>
      <c r="UMO2" s="106"/>
      <c r="UMP2" s="106"/>
      <c r="UMQ2" s="106"/>
      <c r="UMR2" s="106"/>
      <c r="UMS2" s="106"/>
      <c r="UMT2" s="106"/>
      <c r="UMU2" s="106"/>
      <c r="UMV2" s="106"/>
      <c r="UMW2" s="106"/>
      <c r="UMX2" s="106"/>
      <c r="UMY2" s="106"/>
      <c r="UMZ2" s="106"/>
      <c r="UNA2" s="106"/>
      <c r="UNB2" s="106"/>
      <c r="UNC2" s="106"/>
      <c r="UND2" s="106"/>
      <c r="UNE2" s="106"/>
      <c r="UNF2" s="106"/>
      <c r="UNG2" s="106"/>
      <c r="UNH2" s="106"/>
      <c r="UNI2" s="106"/>
      <c r="UNJ2" s="106"/>
      <c r="UNK2" s="106"/>
      <c r="UNL2" s="106"/>
      <c r="UNM2" s="106"/>
      <c r="UNN2" s="106"/>
      <c r="UNO2" s="106"/>
      <c r="UNP2" s="106"/>
      <c r="UNQ2" s="106"/>
      <c r="UNR2" s="106"/>
      <c r="UNS2" s="106"/>
      <c r="UNT2" s="106"/>
      <c r="UNU2" s="106"/>
      <c r="UNV2" s="106"/>
      <c r="UNW2" s="106"/>
      <c r="UNX2" s="106"/>
      <c r="UNY2" s="106"/>
      <c r="UNZ2" s="106"/>
      <c r="UOA2" s="106"/>
      <c r="UOB2" s="106"/>
      <c r="UOC2" s="106"/>
      <c r="UOD2" s="106"/>
      <c r="UOE2" s="106"/>
      <c r="UOF2" s="106"/>
      <c r="UOG2" s="106"/>
      <c r="UOH2" s="106"/>
      <c r="UOI2" s="106"/>
      <c r="UOJ2" s="106"/>
      <c r="UOK2" s="106"/>
      <c r="UOL2" s="106"/>
      <c r="UOM2" s="106"/>
      <c r="UON2" s="106"/>
      <c r="UOO2" s="106"/>
      <c r="UOP2" s="106"/>
      <c r="UOQ2" s="106"/>
      <c r="UOR2" s="106"/>
      <c r="UOS2" s="106"/>
      <c r="UOT2" s="106"/>
      <c r="UOU2" s="106"/>
      <c r="UOV2" s="106"/>
      <c r="UOW2" s="106"/>
      <c r="UOX2" s="106"/>
      <c r="UOY2" s="106"/>
      <c r="UOZ2" s="106"/>
      <c r="UPA2" s="106"/>
      <c r="UPB2" s="106"/>
      <c r="UPC2" s="106"/>
      <c r="UPD2" s="106"/>
      <c r="UPE2" s="106"/>
      <c r="UPF2" s="106"/>
      <c r="UPG2" s="106"/>
      <c r="UPH2" s="106"/>
      <c r="UPI2" s="106"/>
      <c r="UPJ2" s="106"/>
      <c r="UPK2" s="106"/>
      <c r="UPL2" s="106"/>
      <c r="UPM2" s="106"/>
      <c r="UPN2" s="106"/>
      <c r="UPO2" s="106"/>
      <c r="UPP2" s="106"/>
      <c r="UPQ2" s="106"/>
      <c r="UPR2" s="106"/>
      <c r="UPS2" s="106"/>
      <c r="UPT2" s="106"/>
      <c r="UPU2" s="106"/>
      <c r="UPV2" s="106"/>
      <c r="UPW2" s="106"/>
      <c r="UPX2" s="106"/>
      <c r="UPY2" s="106"/>
      <c r="UPZ2" s="106"/>
      <c r="UQA2" s="106"/>
      <c r="UQB2" s="106"/>
      <c r="UQC2" s="106"/>
      <c r="UQD2" s="106"/>
      <c r="UQE2" s="106"/>
      <c r="UQF2" s="106"/>
      <c r="UQG2" s="106"/>
      <c r="UQH2" s="106"/>
      <c r="UQI2" s="106"/>
      <c r="UQJ2" s="106"/>
      <c r="UQK2" s="106"/>
      <c r="UQL2" s="106"/>
      <c r="UQM2" s="106"/>
      <c r="UQN2" s="106"/>
      <c r="UQO2" s="106"/>
      <c r="UQP2" s="106"/>
      <c r="UQQ2" s="106"/>
      <c r="UQR2" s="106"/>
      <c r="UQS2" s="106"/>
      <c r="UQT2" s="106"/>
      <c r="UQU2" s="106"/>
      <c r="UQV2" s="106"/>
      <c r="UQW2" s="106"/>
      <c r="UQX2" s="106"/>
      <c r="UQY2" s="106"/>
      <c r="UQZ2" s="106"/>
      <c r="URA2" s="106"/>
      <c r="URB2" s="106"/>
      <c r="URC2" s="106"/>
      <c r="URD2" s="106"/>
      <c r="URE2" s="106"/>
      <c r="URF2" s="106"/>
      <c r="URG2" s="106"/>
      <c r="URH2" s="106"/>
      <c r="URI2" s="106"/>
      <c r="URJ2" s="106"/>
      <c r="URK2" s="106"/>
      <c r="URL2" s="106"/>
      <c r="URM2" s="106"/>
      <c r="URN2" s="106"/>
      <c r="URO2" s="106"/>
      <c r="URP2" s="106"/>
      <c r="URQ2" s="106"/>
      <c r="URR2" s="106"/>
      <c r="URS2" s="106"/>
      <c r="URT2" s="106"/>
      <c r="URU2" s="106"/>
      <c r="URV2" s="106"/>
      <c r="URW2" s="106"/>
      <c r="URX2" s="106"/>
      <c r="URY2" s="106"/>
      <c r="URZ2" s="106"/>
      <c r="USA2" s="106"/>
      <c r="USB2" s="106"/>
      <c r="USC2" s="106"/>
      <c r="USD2" s="106"/>
      <c r="USE2" s="106"/>
      <c r="USF2" s="106"/>
      <c r="USG2" s="106"/>
      <c r="USH2" s="106"/>
      <c r="USI2" s="106"/>
      <c r="USJ2" s="106"/>
      <c r="USK2" s="106"/>
      <c r="USL2" s="106"/>
      <c r="USM2" s="106"/>
      <c r="USN2" s="106"/>
      <c r="USO2" s="106"/>
      <c r="USP2" s="106"/>
      <c r="USQ2" s="106"/>
      <c r="USR2" s="106"/>
      <c r="USS2" s="106"/>
      <c r="UST2" s="106"/>
      <c r="USU2" s="106"/>
      <c r="USV2" s="106"/>
      <c r="USW2" s="106"/>
      <c r="USX2" s="106"/>
      <c r="USY2" s="106"/>
      <c r="USZ2" s="106"/>
      <c r="UTA2" s="106"/>
      <c r="UTB2" s="106"/>
      <c r="UTC2" s="106"/>
      <c r="UTD2" s="106"/>
      <c r="UTE2" s="106"/>
      <c r="UTF2" s="106"/>
      <c r="UTG2" s="106"/>
      <c r="UTH2" s="106"/>
      <c r="UTI2" s="106"/>
      <c r="UTJ2" s="106"/>
      <c r="UTK2" s="106"/>
      <c r="UTL2" s="106"/>
      <c r="UTM2" s="106"/>
      <c r="UTN2" s="106"/>
      <c r="UTO2" s="106"/>
      <c r="UTP2" s="106"/>
      <c r="UTQ2" s="106"/>
      <c r="UTR2" s="106"/>
      <c r="UTS2" s="106"/>
      <c r="UTT2" s="106"/>
      <c r="UTU2" s="106"/>
      <c r="UTV2" s="106"/>
      <c r="UTW2" s="106"/>
      <c r="UTX2" s="106"/>
      <c r="UTY2" s="106"/>
      <c r="UTZ2" s="106"/>
      <c r="UUA2" s="106"/>
      <c r="UUB2" s="106"/>
      <c r="UUC2" s="106"/>
      <c r="UUD2" s="106"/>
      <c r="UUE2" s="106"/>
      <c r="UUF2" s="106"/>
      <c r="UUG2" s="106"/>
      <c r="UUH2" s="106"/>
      <c r="UUI2" s="106"/>
      <c r="UUJ2" s="106"/>
      <c r="UUK2" s="106"/>
      <c r="UUL2" s="106"/>
      <c r="UUM2" s="106"/>
      <c r="UUN2" s="106"/>
      <c r="UUO2" s="106"/>
      <c r="UUP2" s="106"/>
      <c r="UUQ2" s="106"/>
      <c r="UUR2" s="106"/>
      <c r="UUS2" s="106"/>
      <c r="UUT2" s="106"/>
      <c r="UUU2" s="106"/>
      <c r="UUV2" s="106"/>
      <c r="UUW2" s="106"/>
      <c r="UUX2" s="106"/>
      <c r="UUY2" s="106"/>
      <c r="UUZ2" s="106"/>
      <c r="UVA2" s="106"/>
      <c r="UVB2" s="106"/>
      <c r="UVC2" s="106"/>
      <c r="UVD2" s="106"/>
      <c r="UVE2" s="106"/>
      <c r="UVF2" s="106"/>
      <c r="UVG2" s="106"/>
      <c r="UVH2" s="106"/>
      <c r="UVI2" s="106"/>
      <c r="UVJ2" s="106"/>
      <c r="UVK2" s="106"/>
      <c r="UVL2" s="106"/>
      <c r="UVM2" s="106"/>
      <c r="UVN2" s="106"/>
      <c r="UVO2" s="106"/>
      <c r="UVP2" s="106"/>
      <c r="UVQ2" s="106"/>
      <c r="UVR2" s="106"/>
      <c r="UVS2" s="106"/>
      <c r="UVT2" s="106"/>
      <c r="UVU2" s="106"/>
      <c r="UVV2" s="106"/>
      <c r="UVW2" s="106"/>
      <c r="UVX2" s="106"/>
      <c r="UVY2" s="106"/>
      <c r="UVZ2" s="106"/>
      <c r="UWA2" s="106"/>
      <c r="UWB2" s="106"/>
      <c r="UWC2" s="106"/>
      <c r="UWD2" s="106"/>
      <c r="UWE2" s="106"/>
      <c r="UWF2" s="106"/>
      <c r="UWG2" s="106"/>
      <c r="UWH2" s="106"/>
      <c r="UWI2" s="106"/>
      <c r="UWJ2" s="106"/>
      <c r="UWK2" s="106"/>
      <c r="UWL2" s="106"/>
      <c r="UWM2" s="106"/>
      <c r="UWN2" s="106"/>
      <c r="UWO2" s="106"/>
      <c r="UWP2" s="106"/>
      <c r="UWQ2" s="106"/>
      <c r="UWR2" s="106"/>
      <c r="UWS2" s="106"/>
      <c r="UWT2" s="106"/>
      <c r="UWU2" s="106"/>
      <c r="UWV2" s="106"/>
      <c r="UWW2" s="106"/>
      <c r="UWX2" s="106"/>
      <c r="UWY2" s="106"/>
      <c r="UWZ2" s="106"/>
      <c r="UXA2" s="106"/>
      <c r="UXB2" s="106"/>
      <c r="UXC2" s="106"/>
      <c r="UXD2" s="106"/>
      <c r="UXE2" s="106"/>
      <c r="UXF2" s="106"/>
      <c r="UXG2" s="106"/>
      <c r="UXH2" s="106"/>
      <c r="UXI2" s="106"/>
      <c r="UXJ2" s="106"/>
      <c r="UXK2" s="106"/>
      <c r="UXL2" s="106"/>
      <c r="UXM2" s="106"/>
      <c r="UXN2" s="106"/>
      <c r="UXO2" s="106"/>
      <c r="UXP2" s="106"/>
      <c r="UXQ2" s="106"/>
      <c r="UXR2" s="106"/>
      <c r="UXS2" s="106"/>
      <c r="UXT2" s="106"/>
      <c r="UXU2" s="106"/>
      <c r="UXV2" s="106"/>
      <c r="UXW2" s="106"/>
      <c r="UXX2" s="106"/>
      <c r="UXY2" s="106"/>
      <c r="UXZ2" s="106"/>
      <c r="UYA2" s="106"/>
      <c r="UYB2" s="106"/>
      <c r="UYC2" s="106"/>
      <c r="UYD2" s="106"/>
      <c r="UYE2" s="106"/>
      <c r="UYF2" s="106"/>
      <c r="UYG2" s="106"/>
      <c r="UYH2" s="106"/>
      <c r="UYI2" s="106"/>
      <c r="UYJ2" s="106"/>
      <c r="UYK2" s="106"/>
      <c r="UYL2" s="106"/>
      <c r="UYM2" s="106"/>
      <c r="UYN2" s="106"/>
      <c r="UYO2" s="106"/>
      <c r="UYP2" s="106"/>
      <c r="UYQ2" s="106"/>
      <c r="UYR2" s="106"/>
      <c r="UYS2" s="106"/>
      <c r="UYT2" s="106"/>
      <c r="UYU2" s="106"/>
      <c r="UYV2" s="106"/>
      <c r="UYW2" s="106"/>
      <c r="UYX2" s="106"/>
      <c r="UYY2" s="106"/>
      <c r="UYZ2" s="106"/>
      <c r="UZA2" s="106"/>
      <c r="UZB2" s="106"/>
      <c r="UZC2" s="106"/>
      <c r="UZD2" s="106"/>
      <c r="UZE2" s="106"/>
      <c r="UZF2" s="106"/>
      <c r="UZG2" s="106"/>
      <c r="UZH2" s="106"/>
      <c r="UZI2" s="106"/>
      <c r="UZJ2" s="106"/>
      <c r="UZK2" s="106"/>
      <c r="UZL2" s="106"/>
      <c r="UZM2" s="106"/>
      <c r="UZN2" s="106"/>
      <c r="UZO2" s="106"/>
      <c r="UZP2" s="106"/>
      <c r="UZQ2" s="106"/>
      <c r="UZR2" s="106"/>
      <c r="UZS2" s="106"/>
      <c r="UZT2" s="106"/>
      <c r="UZU2" s="106"/>
      <c r="UZV2" s="106"/>
      <c r="UZW2" s="106"/>
      <c r="UZX2" s="106"/>
      <c r="UZY2" s="106"/>
      <c r="UZZ2" s="106"/>
      <c r="VAA2" s="106"/>
      <c r="VAB2" s="106"/>
      <c r="VAC2" s="106"/>
      <c r="VAD2" s="106"/>
      <c r="VAE2" s="106"/>
      <c r="VAF2" s="106"/>
      <c r="VAG2" s="106"/>
      <c r="VAH2" s="106"/>
      <c r="VAI2" s="106"/>
      <c r="VAJ2" s="106"/>
      <c r="VAK2" s="106"/>
      <c r="VAL2" s="106"/>
      <c r="VAM2" s="106"/>
      <c r="VAN2" s="106"/>
      <c r="VAO2" s="106"/>
      <c r="VAP2" s="106"/>
      <c r="VAQ2" s="106"/>
      <c r="VAR2" s="106"/>
      <c r="VAS2" s="106"/>
      <c r="VAT2" s="106"/>
      <c r="VAU2" s="106"/>
      <c r="VAV2" s="106"/>
      <c r="VAW2" s="106"/>
      <c r="VAX2" s="106"/>
      <c r="VAY2" s="106"/>
      <c r="VAZ2" s="106"/>
      <c r="VBA2" s="106"/>
      <c r="VBB2" s="106"/>
      <c r="VBC2" s="106"/>
      <c r="VBD2" s="106"/>
      <c r="VBE2" s="106"/>
      <c r="VBF2" s="106"/>
      <c r="VBG2" s="106"/>
      <c r="VBH2" s="106"/>
      <c r="VBI2" s="106"/>
      <c r="VBJ2" s="106"/>
      <c r="VBK2" s="106"/>
      <c r="VBL2" s="106"/>
      <c r="VBM2" s="106"/>
      <c r="VBN2" s="106"/>
      <c r="VBO2" s="106"/>
      <c r="VBP2" s="106"/>
      <c r="VBQ2" s="106"/>
      <c r="VBR2" s="106"/>
      <c r="VBS2" s="106"/>
      <c r="VBT2" s="106"/>
      <c r="VBU2" s="106"/>
      <c r="VBV2" s="106"/>
      <c r="VBW2" s="106"/>
      <c r="VBX2" s="106"/>
      <c r="VBY2" s="106"/>
      <c r="VBZ2" s="106"/>
      <c r="VCA2" s="106"/>
      <c r="VCB2" s="106"/>
      <c r="VCC2" s="106"/>
      <c r="VCD2" s="106"/>
      <c r="VCE2" s="106"/>
      <c r="VCF2" s="106"/>
      <c r="VCG2" s="106"/>
      <c r="VCH2" s="106"/>
      <c r="VCI2" s="106"/>
      <c r="VCJ2" s="106"/>
      <c r="VCK2" s="106"/>
      <c r="VCL2" s="106"/>
      <c r="VCM2" s="106"/>
      <c r="VCN2" s="106"/>
      <c r="VCO2" s="106"/>
      <c r="VCP2" s="106"/>
      <c r="VCQ2" s="106"/>
      <c r="VCR2" s="106"/>
      <c r="VCS2" s="106"/>
      <c r="VCT2" s="106"/>
      <c r="VCU2" s="106"/>
      <c r="VCV2" s="106"/>
      <c r="VCW2" s="106"/>
      <c r="VCX2" s="106"/>
      <c r="VCY2" s="106"/>
      <c r="VCZ2" s="106"/>
      <c r="VDA2" s="106"/>
      <c r="VDB2" s="106"/>
      <c r="VDC2" s="106"/>
      <c r="VDD2" s="106"/>
      <c r="VDE2" s="106"/>
      <c r="VDF2" s="106"/>
      <c r="VDG2" s="106"/>
      <c r="VDH2" s="106"/>
      <c r="VDI2" s="106"/>
      <c r="VDJ2" s="106"/>
      <c r="VDK2" s="106"/>
      <c r="VDL2" s="106"/>
      <c r="VDM2" s="106"/>
      <c r="VDN2" s="106"/>
      <c r="VDO2" s="106"/>
      <c r="VDP2" s="106"/>
      <c r="VDQ2" s="106"/>
      <c r="VDR2" s="106"/>
      <c r="VDS2" s="106"/>
      <c r="VDT2" s="106"/>
      <c r="VDU2" s="106"/>
      <c r="VDV2" s="106"/>
      <c r="VDW2" s="106"/>
      <c r="VDX2" s="106"/>
      <c r="VDY2" s="106"/>
      <c r="VDZ2" s="106"/>
      <c r="VEA2" s="106"/>
      <c r="VEB2" s="106"/>
      <c r="VEC2" s="106"/>
      <c r="VED2" s="106"/>
      <c r="VEE2" s="106"/>
      <c r="VEF2" s="106"/>
      <c r="VEG2" s="106"/>
      <c r="VEH2" s="106"/>
      <c r="VEI2" s="106"/>
      <c r="VEJ2" s="106"/>
      <c r="VEK2" s="106"/>
      <c r="VEL2" s="106"/>
      <c r="VEM2" s="106"/>
      <c r="VEN2" s="106"/>
      <c r="VEO2" s="106"/>
      <c r="VEP2" s="106"/>
      <c r="VEQ2" s="106"/>
      <c r="VER2" s="106"/>
      <c r="VES2" s="106"/>
      <c r="VET2" s="106"/>
      <c r="VEU2" s="106"/>
      <c r="VEV2" s="106"/>
      <c r="VEW2" s="106"/>
      <c r="VEX2" s="106"/>
      <c r="VEY2" s="106"/>
      <c r="VEZ2" s="106"/>
      <c r="VFA2" s="106"/>
      <c r="VFB2" s="106"/>
      <c r="VFC2" s="106"/>
      <c r="VFD2" s="106"/>
      <c r="VFE2" s="106"/>
      <c r="VFF2" s="106"/>
      <c r="VFG2" s="106"/>
      <c r="VFH2" s="106"/>
      <c r="VFI2" s="106"/>
      <c r="VFJ2" s="106"/>
      <c r="VFK2" s="106"/>
      <c r="VFL2" s="106"/>
      <c r="VFM2" s="106"/>
      <c r="VFN2" s="106"/>
      <c r="VFO2" s="106"/>
      <c r="VFP2" s="106"/>
      <c r="VFQ2" s="106"/>
      <c r="VFR2" s="106"/>
      <c r="VFS2" s="106"/>
      <c r="VFT2" s="106"/>
      <c r="VFU2" s="106"/>
      <c r="VFV2" s="106"/>
      <c r="VFW2" s="106"/>
      <c r="VFX2" s="106"/>
      <c r="VFY2" s="106"/>
      <c r="VFZ2" s="106"/>
      <c r="VGA2" s="106"/>
      <c r="VGB2" s="106"/>
      <c r="VGC2" s="106"/>
      <c r="VGD2" s="106"/>
      <c r="VGE2" s="106"/>
      <c r="VGF2" s="106"/>
      <c r="VGG2" s="106"/>
      <c r="VGH2" s="106"/>
      <c r="VGI2" s="106"/>
      <c r="VGJ2" s="106"/>
      <c r="VGK2" s="106"/>
      <c r="VGL2" s="106"/>
      <c r="VGM2" s="106"/>
      <c r="VGN2" s="106"/>
      <c r="VGO2" s="106"/>
      <c r="VGP2" s="106"/>
      <c r="VGQ2" s="106"/>
      <c r="VGR2" s="106"/>
      <c r="VGS2" s="106"/>
      <c r="VGT2" s="106"/>
      <c r="VGU2" s="106"/>
      <c r="VGV2" s="106"/>
      <c r="VGW2" s="106"/>
      <c r="VGX2" s="106"/>
      <c r="VGY2" s="106"/>
      <c r="VGZ2" s="106"/>
      <c r="VHA2" s="106"/>
      <c r="VHB2" s="106"/>
      <c r="VHC2" s="106"/>
      <c r="VHD2" s="106"/>
      <c r="VHE2" s="106"/>
      <c r="VHF2" s="106"/>
      <c r="VHG2" s="106"/>
      <c r="VHH2" s="106"/>
      <c r="VHI2" s="106"/>
      <c r="VHJ2" s="106"/>
      <c r="VHK2" s="106"/>
      <c r="VHL2" s="106"/>
      <c r="VHM2" s="106"/>
      <c r="VHN2" s="106"/>
      <c r="VHO2" s="106"/>
      <c r="VHP2" s="106"/>
      <c r="VHQ2" s="106"/>
      <c r="VHR2" s="106"/>
      <c r="VHS2" s="106"/>
      <c r="VHT2" s="106"/>
      <c r="VHU2" s="106"/>
      <c r="VHV2" s="106"/>
      <c r="VHW2" s="106"/>
      <c r="VHX2" s="106"/>
      <c r="VHY2" s="106"/>
      <c r="VHZ2" s="106"/>
      <c r="VIA2" s="106"/>
      <c r="VIB2" s="106"/>
      <c r="VIC2" s="106"/>
      <c r="VID2" s="106"/>
      <c r="VIE2" s="106"/>
      <c r="VIF2" s="106"/>
      <c r="VIG2" s="106"/>
      <c r="VIH2" s="106"/>
      <c r="VII2" s="106"/>
      <c r="VIJ2" s="106"/>
      <c r="VIK2" s="106"/>
      <c r="VIL2" s="106"/>
      <c r="VIM2" s="106"/>
      <c r="VIN2" s="106"/>
      <c r="VIO2" s="106"/>
      <c r="VIP2" s="106"/>
      <c r="VIQ2" s="106"/>
      <c r="VIR2" s="106"/>
      <c r="VIS2" s="106"/>
      <c r="VIT2" s="106"/>
      <c r="VIU2" s="106"/>
      <c r="VIV2" s="106"/>
      <c r="VIW2" s="106"/>
      <c r="VIX2" s="106"/>
      <c r="VIY2" s="106"/>
      <c r="VIZ2" s="106"/>
      <c r="VJA2" s="106"/>
      <c r="VJB2" s="106"/>
      <c r="VJC2" s="106"/>
      <c r="VJD2" s="106"/>
      <c r="VJE2" s="106"/>
      <c r="VJF2" s="106"/>
      <c r="VJG2" s="106"/>
      <c r="VJH2" s="106"/>
      <c r="VJI2" s="106"/>
      <c r="VJJ2" s="106"/>
      <c r="VJK2" s="106"/>
      <c r="VJL2" s="106"/>
      <c r="VJM2" s="106"/>
      <c r="VJN2" s="106"/>
      <c r="VJO2" s="106"/>
      <c r="VJP2" s="106"/>
      <c r="VJQ2" s="106"/>
      <c r="VJR2" s="106"/>
      <c r="VJS2" s="106"/>
      <c r="VJT2" s="106"/>
      <c r="VJU2" s="106"/>
      <c r="VJV2" s="106"/>
      <c r="VJW2" s="106"/>
      <c r="VJX2" s="106"/>
      <c r="VJY2" s="106"/>
      <c r="VJZ2" s="106"/>
      <c r="VKA2" s="106"/>
      <c r="VKB2" s="106"/>
      <c r="VKC2" s="106"/>
      <c r="VKD2" s="106"/>
      <c r="VKE2" s="106"/>
      <c r="VKF2" s="106"/>
      <c r="VKG2" s="106"/>
      <c r="VKH2" s="106"/>
      <c r="VKI2" s="106"/>
      <c r="VKJ2" s="106"/>
      <c r="VKK2" s="106"/>
      <c r="VKL2" s="106"/>
      <c r="VKM2" s="106"/>
      <c r="VKN2" s="106"/>
      <c r="VKO2" s="106"/>
      <c r="VKP2" s="106"/>
      <c r="VKQ2" s="106"/>
      <c r="VKR2" s="106"/>
      <c r="VKS2" s="106"/>
      <c r="VKT2" s="106"/>
      <c r="VKU2" s="106"/>
      <c r="VKV2" s="106"/>
      <c r="VKW2" s="106"/>
      <c r="VKX2" s="106"/>
      <c r="VKY2" s="106"/>
      <c r="VKZ2" s="106"/>
      <c r="VLA2" s="106"/>
      <c r="VLB2" s="106"/>
      <c r="VLC2" s="106"/>
      <c r="VLD2" s="106"/>
      <c r="VLE2" s="106"/>
      <c r="VLF2" s="106"/>
      <c r="VLG2" s="106"/>
      <c r="VLH2" s="106"/>
      <c r="VLI2" s="106"/>
      <c r="VLJ2" s="106"/>
      <c r="VLK2" s="106"/>
      <c r="VLL2" s="106"/>
      <c r="VLM2" s="106"/>
      <c r="VLN2" s="106"/>
      <c r="VLO2" s="106"/>
      <c r="VLP2" s="106"/>
      <c r="VLQ2" s="106"/>
      <c r="VLR2" s="106"/>
      <c r="VLS2" s="106"/>
      <c r="VLT2" s="106"/>
      <c r="VLU2" s="106"/>
      <c r="VLV2" s="106"/>
      <c r="VLW2" s="106"/>
      <c r="VLX2" s="106"/>
      <c r="VLY2" s="106"/>
      <c r="VLZ2" s="106"/>
      <c r="VMA2" s="106"/>
      <c r="VMB2" s="106"/>
      <c r="VMC2" s="106"/>
      <c r="VMD2" s="106"/>
      <c r="VME2" s="106"/>
      <c r="VMF2" s="106"/>
      <c r="VMG2" s="106"/>
      <c r="VMH2" s="106"/>
      <c r="VMI2" s="106"/>
      <c r="VMJ2" s="106"/>
      <c r="VMK2" s="106"/>
      <c r="VML2" s="106"/>
      <c r="VMM2" s="106"/>
      <c r="VMN2" s="106"/>
      <c r="VMO2" s="106"/>
      <c r="VMP2" s="106"/>
      <c r="VMQ2" s="106"/>
      <c r="VMR2" s="106"/>
      <c r="VMS2" s="106"/>
      <c r="VMT2" s="106"/>
      <c r="VMU2" s="106"/>
      <c r="VMV2" s="106"/>
      <c r="VMW2" s="106"/>
      <c r="VMX2" s="106"/>
      <c r="VMY2" s="106"/>
      <c r="VMZ2" s="106"/>
      <c r="VNA2" s="106"/>
      <c r="VNB2" s="106"/>
      <c r="VNC2" s="106"/>
      <c r="VND2" s="106"/>
      <c r="VNE2" s="106"/>
      <c r="VNF2" s="106"/>
      <c r="VNG2" s="106"/>
      <c r="VNH2" s="106"/>
      <c r="VNI2" s="106"/>
      <c r="VNJ2" s="106"/>
      <c r="VNK2" s="106"/>
      <c r="VNL2" s="106"/>
      <c r="VNM2" s="106"/>
      <c r="VNN2" s="106"/>
      <c r="VNO2" s="106"/>
      <c r="VNP2" s="106"/>
      <c r="VNQ2" s="106"/>
      <c r="VNR2" s="106"/>
      <c r="VNS2" s="106"/>
      <c r="VNT2" s="106"/>
      <c r="VNU2" s="106"/>
      <c r="VNV2" s="106"/>
      <c r="VNW2" s="106"/>
      <c r="VNX2" s="106"/>
      <c r="VNY2" s="106"/>
      <c r="VNZ2" s="106"/>
      <c r="VOA2" s="106"/>
      <c r="VOB2" s="106"/>
      <c r="VOC2" s="106"/>
      <c r="VOD2" s="106"/>
      <c r="VOE2" s="106"/>
      <c r="VOF2" s="106"/>
      <c r="VOG2" s="106"/>
      <c r="VOH2" s="106"/>
      <c r="VOI2" s="106"/>
      <c r="VOJ2" s="106"/>
      <c r="VOK2" s="106"/>
      <c r="VOL2" s="106"/>
      <c r="VOM2" s="106"/>
      <c r="VON2" s="106"/>
      <c r="VOO2" s="106"/>
      <c r="VOP2" s="106"/>
      <c r="VOQ2" s="106"/>
      <c r="VOR2" s="106"/>
      <c r="VOS2" s="106"/>
      <c r="VOT2" s="106"/>
      <c r="VOU2" s="106"/>
      <c r="VOV2" s="106"/>
      <c r="VOW2" s="106"/>
      <c r="VOX2" s="106"/>
      <c r="VOY2" s="106"/>
      <c r="VOZ2" s="106"/>
      <c r="VPA2" s="106"/>
      <c r="VPB2" s="106"/>
      <c r="VPC2" s="106"/>
      <c r="VPD2" s="106"/>
      <c r="VPE2" s="106"/>
      <c r="VPF2" s="106"/>
      <c r="VPG2" s="106"/>
      <c r="VPH2" s="106"/>
      <c r="VPI2" s="106"/>
      <c r="VPJ2" s="106"/>
      <c r="VPK2" s="106"/>
      <c r="VPL2" s="106"/>
      <c r="VPM2" s="106"/>
      <c r="VPN2" s="106"/>
      <c r="VPO2" s="106"/>
      <c r="VPP2" s="106"/>
      <c r="VPQ2" s="106"/>
      <c r="VPR2" s="106"/>
      <c r="VPS2" s="106"/>
      <c r="VPT2" s="106"/>
      <c r="VPU2" s="106"/>
      <c r="VPV2" s="106"/>
      <c r="VPW2" s="106"/>
      <c r="VPX2" s="106"/>
      <c r="VPY2" s="106"/>
      <c r="VPZ2" s="106"/>
      <c r="VQA2" s="106"/>
      <c r="VQB2" s="106"/>
      <c r="VQC2" s="106"/>
      <c r="VQD2" s="106"/>
      <c r="VQE2" s="106"/>
      <c r="VQF2" s="106"/>
      <c r="VQG2" s="106"/>
      <c r="VQH2" s="106"/>
      <c r="VQI2" s="106"/>
      <c r="VQJ2" s="106"/>
      <c r="VQK2" s="106"/>
      <c r="VQL2" s="106"/>
      <c r="VQM2" s="106"/>
      <c r="VQN2" s="106"/>
      <c r="VQO2" s="106"/>
      <c r="VQP2" s="106"/>
      <c r="VQQ2" s="106"/>
      <c r="VQR2" s="106"/>
      <c r="VQS2" s="106"/>
      <c r="VQT2" s="106"/>
      <c r="VQU2" s="106"/>
      <c r="VQV2" s="106"/>
      <c r="VQW2" s="106"/>
      <c r="VQX2" s="106"/>
      <c r="VQY2" s="106"/>
      <c r="VQZ2" s="106"/>
      <c r="VRA2" s="106"/>
      <c r="VRB2" s="106"/>
      <c r="VRC2" s="106"/>
      <c r="VRD2" s="106"/>
      <c r="VRE2" s="106"/>
      <c r="VRF2" s="106"/>
      <c r="VRG2" s="106"/>
      <c r="VRH2" s="106"/>
      <c r="VRI2" s="106"/>
      <c r="VRJ2" s="106"/>
      <c r="VRK2" s="106"/>
      <c r="VRL2" s="106"/>
      <c r="VRM2" s="106"/>
      <c r="VRN2" s="106"/>
      <c r="VRO2" s="106"/>
      <c r="VRP2" s="106"/>
      <c r="VRQ2" s="106"/>
      <c r="VRR2" s="106"/>
      <c r="VRS2" s="106"/>
      <c r="VRT2" s="106"/>
      <c r="VRU2" s="106"/>
      <c r="VRV2" s="106"/>
      <c r="VRW2" s="106"/>
      <c r="VRX2" s="106"/>
      <c r="VRY2" s="106"/>
      <c r="VRZ2" s="106"/>
      <c r="VSA2" s="106"/>
      <c r="VSB2" s="106"/>
      <c r="VSC2" s="106"/>
      <c r="VSD2" s="106"/>
      <c r="VSE2" s="106"/>
      <c r="VSF2" s="106"/>
      <c r="VSG2" s="106"/>
      <c r="VSH2" s="106"/>
      <c r="VSI2" s="106"/>
      <c r="VSJ2" s="106"/>
      <c r="VSK2" s="106"/>
      <c r="VSL2" s="106"/>
      <c r="VSM2" s="106"/>
      <c r="VSN2" s="106"/>
      <c r="VSO2" s="106"/>
      <c r="VSP2" s="106"/>
      <c r="VSQ2" s="106"/>
      <c r="VSR2" s="106"/>
      <c r="VSS2" s="106"/>
      <c r="VST2" s="106"/>
      <c r="VSU2" s="106"/>
      <c r="VSV2" s="106"/>
      <c r="VSW2" s="106"/>
      <c r="VSX2" s="106"/>
      <c r="VSY2" s="106"/>
      <c r="VSZ2" s="106"/>
      <c r="VTA2" s="106"/>
      <c r="VTB2" s="106"/>
      <c r="VTC2" s="106"/>
      <c r="VTD2" s="106"/>
      <c r="VTE2" s="106"/>
      <c r="VTF2" s="106"/>
      <c r="VTG2" s="106"/>
      <c r="VTH2" s="106"/>
      <c r="VTI2" s="106"/>
      <c r="VTJ2" s="106"/>
      <c r="VTK2" s="106"/>
      <c r="VTL2" s="106"/>
      <c r="VTM2" s="106"/>
      <c r="VTN2" s="106"/>
      <c r="VTO2" s="106"/>
      <c r="VTP2" s="106"/>
      <c r="VTQ2" s="106"/>
      <c r="VTR2" s="106"/>
      <c r="VTS2" s="106"/>
      <c r="VTT2" s="106"/>
      <c r="VTU2" s="106"/>
      <c r="VTV2" s="106"/>
      <c r="VTW2" s="106"/>
      <c r="VTX2" s="106"/>
      <c r="VTY2" s="106"/>
      <c r="VTZ2" s="106"/>
      <c r="VUA2" s="106"/>
      <c r="VUB2" s="106"/>
      <c r="VUC2" s="106"/>
      <c r="VUD2" s="106"/>
      <c r="VUE2" s="106"/>
      <c r="VUF2" s="106"/>
      <c r="VUG2" s="106"/>
      <c r="VUH2" s="106"/>
      <c r="VUI2" s="106"/>
      <c r="VUJ2" s="106"/>
      <c r="VUK2" s="106"/>
      <c r="VUL2" s="106"/>
      <c r="VUM2" s="106"/>
      <c r="VUN2" s="106"/>
      <c r="VUO2" s="106"/>
      <c r="VUP2" s="106"/>
      <c r="VUQ2" s="106"/>
      <c r="VUR2" s="106"/>
      <c r="VUS2" s="106"/>
      <c r="VUT2" s="106"/>
      <c r="VUU2" s="106"/>
      <c r="VUV2" s="106"/>
      <c r="VUW2" s="106"/>
      <c r="VUX2" s="106"/>
      <c r="VUY2" s="106"/>
      <c r="VUZ2" s="106"/>
      <c r="VVA2" s="106"/>
      <c r="VVB2" s="106"/>
      <c r="VVC2" s="106"/>
      <c r="VVD2" s="106"/>
      <c r="VVE2" s="106"/>
      <c r="VVF2" s="106"/>
      <c r="VVG2" s="106"/>
      <c r="VVH2" s="106"/>
      <c r="VVI2" s="106"/>
      <c r="VVJ2" s="106"/>
      <c r="VVK2" s="106"/>
      <c r="VVL2" s="106"/>
      <c r="VVM2" s="106"/>
      <c r="VVN2" s="106"/>
      <c r="VVO2" s="106"/>
      <c r="VVP2" s="106"/>
      <c r="VVQ2" s="106"/>
      <c r="VVR2" s="106"/>
      <c r="VVS2" s="106"/>
      <c r="VVT2" s="106"/>
      <c r="VVU2" s="106"/>
      <c r="VVV2" s="106"/>
      <c r="VVW2" s="106"/>
      <c r="VVX2" s="106"/>
      <c r="VVY2" s="106"/>
      <c r="VVZ2" s="106"/>
      <c r="VWA2" s="106"/>
      <c r="VWB2" s="106"/>
      <c r="VWC2" s="106"/>
      <c r="VWD2" s="106"/>
      <c r="VWE2" s="106"/>
      <c r="VWF2" s="106"/>
      <c r="VWG2" s="106"/>
      <c r="VWH2" s="106"/>
      <c r="VWI2" s="106"/>
      <c r="VWJ2" s="106"/>
      <c r="VWK2" s="106"/>
      <c r="VWL2" s="106"/>
      <c r="VWM2" s="106"/>
      <c r="VWN2" s="106"/>
      <c r="VWO2" s="106"/>
      <c r="VWP2" s="106"/>
      <c r="VWQ2" s="106"/>
      <c r="VWR2" s="106"/>
      <c r="VWS2" s="106"/>
      <c r="VWT2" s="106"/>
      <c r="VWU2" s="106"/>
      <c r="VWV2" s="106"/>
      <c r="VWW2" s="106"/>
      <c r="VWX2" s="106"/>
      <c r="VWY2" s="106"/>
      <c r="VWZ2" s="106"/>
      <c r="VXA2" s="106"/>
      <c r="VXB2" s="106"/>
      <c r="VXC2" s="106"/>
      <c r="VXD2" s="106"/>
      <c r="VXE2" s="106"/>
      <c r="VXF2" s="106"/>
      <c r="VXG2" s="106"/>
      <c r="VXH2" s="106"/>
      <c r="VXI2" s="106"/>
      <c r="VXJ2" s="106"/>
      <c r="VXK2" s="106"/>
      <c r="VXL2" s="106"/>
      <c r="VXM2" s="106"/>
      <c r="VXN2" s="106"/>
      <c r="VXO2" s="106"/>
      <c r="VXP2" s="106"/>
      <c r="VXQ2" s="106"/>
      <c r="VXR2" s="106"/>
      <c r="VXS2" s="106"/>
      <c r="VXT2" s="106"/>
      <c r="VXU2" s="106"/>
      <c r="VXV2" s="106"/>
      <c r="VXW2" s="106"/>
      <c r="VXX2" s="106"/>
      <c r="VXY2" s="106"/>
      <c r="VXZ2" s="106"/>
      <c r="VYA2" s="106"/>
      <c r="VYB2" s="106"/>
      <c r="VYC2" s="106"/>
      <c r="VYD2" s="106"/>
      <c r="VYE2" s="106"/>
      <c r="VYF2" s="106"/>
      <c r="VYG2" s="106"/>
      <c r="VYH2" s="106"/>
      <c r="VYI2" s="106"/>
      <c r="VYJ2" s="106"/>
      <c r="VYK2" s="106"/>
      <c r="VYL2" s="106"/>
      <c r="VYM2" s="106"/>
      <c r="VYN2" s="106"/>
      <c r="VYO2" s="106"/>
      <c r="VYP2" s="106"/>
      <c r="VYQ2" s="106"/>
      <c r="VYR2" s="106"/>
      <c r="VYS2" s="106"/>
      <c r="VYT2" s="106"/>
      <c r="VYU2" s="106"/>
      <c r="VYV2" s="106"/>
      <c r="VYW2" s="106"/>
      <c r="VYX2" s="106"/>
      <c r="VYY2" s="106"/>
      <c r="VYZ2" s="106"/>
      <c r="VZA2" s="106"/>
      <c r="VZB2" s="106"/>
      <c r="VZC2" s="106"/>
      <c r="VZD2" s="106"/>
      <c r="VZE2" s="106"/>
      <c r="VZF2" s="106"/>
      <c r="VZG2" s="106"/>
      <c r="VZH2" s="106"/>
      <c r="VZI2" s="106"/>
      <c r="VZJ2" s="106"/>
      <c r="VZK2" s="106"/>
      <c r="VZL2" s="106"/>
      <c r="VZM2" s="106"/>
      <c r="VZN2" s="106"/>
      <c r="VZO2" s="106"/>
      <c r="VZP2" s="106"/>
      <c r="VZQ2" s="106"/>
      <c r="VZR2" s="106"/>
      <c r="VZS2" s="106"/>
      <c r="VZT2" s="106"/>
      <c r="VZU2" s="106"/>
      <c r="VZV2" s="106"/>
      <c r="VZW2" s="106"/>
      <c r="VZX2" s="106"/>
      <c r="VZY2" s="106"/>
      <c r="VZZ2" s="106"/>
      <c r="WAA2" s="106"/>
      <c r="WAB2" s="106"/>
      <c r="WAC2" s="106"/>
      <c r="WAD2" s="106"/>
      <c r="WAE2" s="106"/>
      <c r="WAF2" s="106"/>
      <c r="WAG2" s="106"/>
      <c r="WAH2" s="106"/>
      <c r="WAI2" s="106"/>
      <c r="WAJ2" s="106"/>
      <c r="WAK2" s="106"/>
      <c r="WAL2" s="106"/>
      <c r="WAM2" s="106"/>
      <c r="WAN2" s="106"/>
      <c r="WAO2" s="106"/>
      <c r="WAP2" s="106"/>
      <c r="WAQ2" s="106"/>
      <c r="WAR2" s="106"/>
      <c r="WAS2" s="106"/>
      <c r="WAT2" s="106"/>
      <c r="WAU2" s="106"/>
      <c r="WAV2" s="106"/>
      <c r="WAW2" s="106"/>
      <c r="WAX2" s="106"/>
      <c r="WAY2" s="106"/>
      <c r="WAZ2" s="106"/>
      <c r="WBA2" s="106"/>
      <c r="WBB2" s="106"/>
      <c r="WBC2" s="106"/>
      <c r="WBD2" s="106"/>
      <c r="WBE2" s="106"/>
      <c r="WBF2" s="106"/>
      <c r="WBG2" s="106"/>
      <c r="WBH2" s="106"/>
      <c r="WBI2" s="106"/>
      <c r="WBJ2" s="106"/>
      <c r="WBK2" s="106"/>
      <c r="WBL2" s="106"/>
      <c r="WBM2" s="106"/>
      <c r="WBN2" s="106"/>
      <c r="WBO2" s="106"/>
      <c r="WBP2" s="106"/>
      <c r="WBQ2" s="106"/>
      <c r="WBR2" s="106"/>
      <c r="WBS2" s="106"/>
      <c r="WBT2" s="106"/>
      <c r="WBU2" s="106"/>
      <c r="WBV2" s="106"/>
      <c r="WBW2" s="106"/>
      <c r="WBX2" s="106"/>
      <c r="WBY2" s="106"/>
      <c r="WBZ2" s="106"/>
      <c r="WCA2" s="106"/>
      <c r="WCB2" s="106"/>
      <c r="WCC2" s="106"/>
      <c r="WCD2" s="106"/>
      <c r="WCE2" s="106"/>
      <c r="WCF2" s="106"/>
      <c r="WCG2" s="106"/>
      <c r="WCH2" s="106"/>
      <c r="WCI2" s="106"/>
      <c r="WCJ2" s="106"/>
      <c r="WCK2" s="106"/>
      <c r="WCL2" s="106"/>
      <c r="WCM2" s="106"/>
      <c r="WCN2" s="106"/>
      <c r="WCO2" s="106"/>
      <c r="WCP2" s="106"/>
      <c r="WCQ2" s="106"/>
      <c r="WCR2" s="106"/>
      <c r="WCS2" s="106"/>
      <c r="WCT2" s="106"/>
      <c r="WCU2" s="106"/>
      <c r="WCV2" s="106"/>
      <c r="WCW2" s="106"/>
      <c r="WCX2" s="106"/>
      <c r="WCY2" s="106"/>
      <c r="WCZ2" s="106"/>
      <c r="WDA2" s="106"/>
      <c r="WDB2" s="106"/>
      <c r="WDC2" s="106"/>
      <c r="WDD2" s="106"/>
      <c r="WDE2" s="106"/>
      <c r="WDF2" s="106"/>
      <c r="WDG2" s="106"/>
      <c r="WDH2" s="106"/>
      <c r="WDI2" s="106"/>
      <c r="WDJ2" s="106"/>
      <c r="WDK2" s="106"/>
      <c r="WDL2" s="106"/>
      <c r="WDM2" s="106"/>
      <c r="WDN2" s="106"/>
      <c r="WDO2" s="106"/>
      <c r="WDP2" s="106"/>
      <c r="WDQ2" s="106"/>
      <c r="WDR2" s="106"/>
      <c r="WDS2" s="106"/>
      <c r="WDT2" s="106"/>
      <c r="WDU2" s="106"/>
      <c r="WDV2" s="106"/>
      <c r="WDW2" s="106"/>
      <c r="WDX2" s="106"/>
      <c r="WDY2" s="106"/>
      <c r="WDZ2" s="106"/>
      <c r="WEA2" s="106"/>
      <c r="WEB2" s="106"/>
      <c r="WEC2" s="106"/>
      <c r="WED2" s="106"/>
      <c r="WEE2" s="106"/>
      <c r="WEF2" s="106"/>
      <c r="WEG2" s="106"/>
      <c r="WEH2" s="106"/>
      <c r="WEI2" s="106"/>
      <c r="WEJ2" s="106"/>
      <c r="WEK2" s="106"/>
      <c r="WEL2" s="106"/>
      <c r="WEM2" s="106"/>
      <c r="WEN2" s="106"/>
      <c r="WEO2" s="106"/>
      <c r="WEP2" s="106"/>
      <c r="WEQ2" s="106"/>
      <c r="WER2" s="106"/>
      <c r="WES2" s="106"/>
      <c r="WET2" s="106"/>
      <c r="WEU2" s="106"/>
      <c r="WEV2" s="106"/>
      <c r="WEW2" s="106"/>
      <c r="WEX2" s="106"/>
      <c r="WEY2" s="106"/>
      <c r="WEZ2" s="106"/>
      <c r="WFA2" s="106"/>
      <c r="WFB2" s="106"/>
      <c r="WFC2" s="106"/>
      <c r="WFD2" s="106"/>
      <c r="WFE2" s="106"/>
      <c r="WFF2" s="106"/>
      <c r="WFG2" s="106"/>
      <c r="WFH2" s="106"/>
      <c r="WFI2" s="106"/>
      <c r="WFJ2" s="106"/>
      <c r="WFK2" s="106"/>
      <c r="WFL2" s="106"/>
      <c r="WFM2" s="106"/>
      <c r="WFN2" s="106"/>
      <c r="WFO2" s="106"/>
      <c r="WFP2" s="106"/>
      <c r="WFQ2" s="106"/>
      <c r="WFR2" s="106"/>
      <c r="WFS2" s="106"/>
      <c r="WFT2" s="106"/>
      <c r="WFU2" s="106"/>
      <c r="WFV2" s="106"/>
      <c r="WFW2" s="106"/>
      <c r="WFX2" s="106"/>
      <c r="WFY2" s="106"/>
      <c r="WFZ2" s="106"/>
      <c r="WGA2" s="106"/>
      <c r="WGB2" s="106"/>
      <c r="WGC2" s="106"/>
      <c r="WGD2" s="106"/>
      <c r="WGE2" s="106"/>
      <c r="WGF2" s="106"/>
      <c r="WGG2" s="106"/>
      <c r="WGH2" s="106"/>
      <c r="WGI2" s="106"/>
      <c r="WGJ2" s="106"/>
      <c r="WGK2" s="106"/>
      <c r="WGL2" s="106"/>
      <c r="WGM2" s="106"/>
      <c r="WGN2" s="106"/>
      <c r="WGO2" s="106"/>
      <c r="WGP2" s="106"/>
      <c r="WGQ2" s="106"/>
      <c r="WGR2" s="106"/>
      <c r="WGS2" s="106"/>
      <c r="WGT2" s="106"/>
      <c r="WGU2" s="106"/>
      <c r="WGV2" s="106"/>
      <c r="WGW2" s="106"/>
      <c r="WGX2" s="106"/>
      <c r="WGY2" s="106"/>
      <c r="WGZ2" s="106"/>
      <c r="WHA2" s="106"/>
      <c r="WHB2" s="106"/>
      <c r="WHC2" s="106"/>
      <c r="WHD2" s="106"/>
      <c r="WHE2" s="106"/>
      <c r="WHF2" s="106"/>
      <c r="WHG2" s="106"/>
      <c r="WHH2" s="106"/>
      <c r="WHI2" s="106"/>
      <c r="WHJ2" s="106"/>
      <c r="WHK2" s="106"/>
      <c r="WHL2" s="106"/>
      <c r="WHM2" s="106"/>
      <c r="WHN2" s="106"/>
      <c r="WHO2" s="106"/>
      <c r="WHP2" s="106"/>
      <c r="WHQ2" s="106"/>
      <c r="WHR2" s="106"/>
      <c r="WHS2" s="106"/>
      <c r="WHT2" s="106"/>
      <c r="WHU2" s="106"/>
      <c r="WHV2" s="106"/>
      <c r="WHW2" s="106"/>
      <c r="WHX2" s="106"/>
      <c r="WHY2" s="106"/>
      <c r="WHZ2" s="106"/>
      <c r="WIA2" s="106"/>
      <c r="WIB2" s="106"/>
      <c r="WIC2" s="106"/>
      <c r="WID2" s="106"/>
      <c r="WIE2" s="106"/>
      <c r="WIF2" s="106"/>
      <c r="WIG2" s="106"/>
      <c r="WIH2" s="106"/>
      <c r="WII2" s="106"/>
      <c r="WIJ2" s="106"/>
      <c r="WIK2" s="106"/>
      <c r="WIL2" s="106"/>
      <c r="WIM2" s="106"/>
      <c r="WIN2" s="106"/>
      <c r="WIO2" s="106"/>
      <c r="WIP2" s="106"/>
      <c r="WIQ2" s="106"/>
      <c r="WIR2" s="106"/>
      <c r="WIS2" s="106"/>
      <c r="WIT2" s="106"/>
      <c r="WIU2" s="106"/>
      <c r="WIV2" s="106"/>
      <c r="WIW2" s="106"/>
      <c r="WIX2" s="106"/>
      <c r="WIY2" s="106"/>
      <c r="WIZ2" s="106"/>
      <c r="WJA2" s="106"/>
      <c r="WJB2" s="106"/>
      <c r="WJC2" s="106"/>
      <c r="WJD2" s="106"/>
      <c r="WJE2" s="106"/>
      <c r="WJF2" s="106"/>
      <c r="WJG2" s="106"/>
      <c r="WJH2" s="106"/>
      <c r="WJI2" s="106"/>
      <c r="WJJ2" s="106"/>
      <c r="WJK2" s="106"/>
      <c r="WJL2" s="106"/>
      <c r="WJM2" s="106"/>
      <c r="WJN2" s="106"/>
      <c r="WJO2" s="106"/>
      <c r="WJP2" s="106"/>
      <c r="WJQ2" s="106"/>
      <c r="WJR2" s="106"/>
      <c r="WJS2" s="106"/>
      <c r="WJT2" s="106"/>
      <c r="WJU2" s="106"/>
      <c r="WJV2" s="106"/>
      <c r="WJW2" s="106"/>
      <c r="WJX2" s="106"/>
      <c r="WJY2" s="106"/>
      <c r="WJZ2" s="106"/>
      <c r="WKA2" s="106"/>
      <c r="WKB2" s="106"/>
      <c r="WKC2" s="106"/>
      <c r="WKD2" s="106"/>
      <c r="WKE2" s="106"/>
      <c r="WKF2" s="106"/>
      <c r="WKG2" s="106"/>
      <c r="WKH2" s="106"/>
      <c r="WKI2" s="106"/>
      <c r="WKJ2" s="106"/>
      <c r="WKK2" s="106"/>
      <c r="WKL2" s="106"/>
      <c r="WKM2" s="106"/>
      <c r="WKN2" s="106"/>
      <c r="WKO2" s="106"/>
      <c r="WKP2" s="106"/>
      <c r="WKQ2" s="106"/>
      <c r="WKR2" s="106"/>
      <c r="WKS2" s="106"/>
      <c r="WKT2" s="106"/>
      <c r="WKU2" s="106"/>
      <c r="WKV2" s="106"/>
      <c r="WKW2" s="106"/>
      <c r="WKX2" s="106"/>
      <c r="WKY2" s="106"/>
      <c r="WKZ2" s="106"/>
      <c r="WLA2" s="106"/>
      <c r="WLB2" s="106"/>
      <c r="WLC2" s="106"/>
      <c r="WLD2" s="106"/>
      <c r="WLE2" s="106"/>
      <c r="WLF2" s="106"/>
      <c r="WLG2" s="106"/>
      <c r="WLH2" s="106"/>
      <c r="WLI2" s="106"/>
      <c r="WLJ2" s="106"/>
      <c r="WLK2" s="106"/>
      <c r="WLL2" s="106"/>
      <c r="WLM2" s="106"/>
      <c r="WLN2" s="106"/>
      <c r="WLO2" s="106"/>
      <c r="WLP2" s="106"/>
      <c r="WLQ2" s="106"/>
      <c r="WLR2" s="106"/>
      <c r="WLS2" s="106"/>
      <c r="WLT2" s="106"/>
      <c r="WLU2" s="106"/>
      <c r="WLV2" s="106"/>
      <c r="WLW2" s="106"/>
      <c r="WLX2" s="106"/>
      <c r="WLY2" s="106"/>
      <c r="WLZ2" s="106"/>
      <c r="WMA2" s="106"/>
      <c r="WMB2" s="106"/>
      <c r="WMC2" s="106"/>
      <c r="WMD2" s="106"/>
      <c r="WME2" s="106"/>
      <c r="WMF2" s="106"/>
      <c r="WMG2" s="106"/>
      <c r="WMH2" s="106"/>
      <c r="WMI2" s="106"/>
      <c r="WMJ2" s="106"/>
      <c r="WMK2" s="106"/>
      <c r="WML2" s="106"/>
      <c r="WMM2" s="106"/>
      <c r="WMN2" s="106"/>
      <c r="WMO2" s="106"/>
      <c r="WMP2" s="106"/>
      <c r="WMQ2" s="106"/>
      <c r="WMR2" s="106"/>
      <c r="WMS2" s="106"/>
      <c r="WMT2" s="106"/>
      <c r="WMU2" s="106"/>
      <c r="WMV2" s="106"/>
      <c r="WMW2" s="106"/>
      <c r="WMX2" s="106"/>
      <c r="WMY2" s="106"/>
      <c r="WMZ2" s="106"/>
      <c r="WNA2" s="106"/>
      <c r="WNB2" s="106"/>
      <c r="WNC2" s="106"/>
      <c r="WND2" s="106"/>
      <c r="WNE2" s="106"/>
      <c r="WNF2" s="106"/>
      <c r="WNG2" s="106"/>
      <c r="WNH2" s="106"/>
      <c r="WNI2" s="106"/>
      <c r="WNJ2" s="106"/>
      <c r="WNK2" s="106"/>
      <c r="WNL2" s="106"/>
      <c r="WNM2" s="106"/>
      <c r="WNN2" s="106"/>
      <c r="WNO2" s="106"/>
      <c r="WNP2" s="106"/>
      <c r="WNQ2" s="106"/>
      <c r="WNR2" s="106"/>
      <c r="WNS2" s="106"/>
      <c r="WNT2" s="106"/>
      <c r="WNU2" s="106"/>
      <c r="WNV2" s="106"/>
      <c r="WNW2" s="106"/>
      <c r="WNX2" s="106"/>
      <c r="WNY2" s="106"/>
      <c r="WNZ2" s="106"/>
      <c r="WOA2" s="106"/>
      <c r="WOB2" s="106"/>
      <c r="WOC2" s="106"/>
      <c r="WOD2" s="106"/>
      <c r="WOE2" s="106"/>
      <c r="WOF2" s="106"/>
      <c r="WOG2" s="106"/>
      <c r="WOH2" s="106"/>
      <c r="WOI2" s="106"/>
      <c r="WOJ2" s="106"/>
      <c r="WOK2" s="106"/>
      <c r="WOL2" s="106"/>
      <c r="WOM2" s="106"/>
      <c r="WON2" s="106"/>
      <c r="WOO2" s="106"/>
      <c r="WOP2" s="106"/>
      <c r="WOQ2" s="106"/>
      <c r="WOR2" s="106"/>
      <c r="WOS2" s="106"/>
      <c r="WOT2" s="106"/>
      <c r="WOU2" s="106"/>
      <c r="WOV2" s="106"/>
      <c r="WOW2" s="106"/>
      <c r="WOX2" s="106"/>
      <c r="WOY2" s="106"/>
      <c r="WOZ2" s="106"/>
      <c r="WPA2" s="106"/>
      <c r="WPB2" s="106"/>
      <c r="WPC2" s="106"/>
      <c r="WPD2" s="106"/>
      <c r="WPE2" s="106"/>
      <c r="WPF2" s="106"/>
      <c r="WPG2" s="106"/>
      <c r="WPH2" s="106"/>
      <c r="WPI2" s="106"/>
      <c r="WPJ2" s="106"/>
      <c r="WPK2" s="106"/>
      <c r="WPL2" s="106"/>
      <c r="WPM2" s="106"/>
      <c r="WPN2" s="106"/>
      <c r="WPO2" s="106"/>
      <c r="WPP2" s="106"/>
      <c r="WPQ2" s="106"/>
      <c r="WPR2" s="106"/>
      <c r="WPS2" s="106"/>
      <c r="WPT2" s="106"/>
      <c r="WPU2" s="106"/>
      <c r="WPV2" s="106"/>
      <c r="WPW2" s="106"/>
      <c r="WPX2" s="106"/>
      <c r="WPY2" s="106"/>
      <c r="WPZ2" s="106"/>
      <c r="WQA2" s="106"/>
      <c r="WQB2" s="106"/>
      <c r="WQC2" s="106"/>
      <c r="WQD2" s="106"/>
      <c r="WQE2" s="106"/>
      <c r="WQF2" s="106"/>
      <c r="WQG2" s="106"/>
      <c r="WQH2" s="106"/>
      <c r="WQI2" s="106"/>
      <c r="WQJ2" s="106"/>
      <c r="WQK2" s="106"/>
      <c r="WQL2" s="106"/>
      <c r="WQM2" s="106"/>
      <c r="WQN2" s="106"/>
      <c r="WQO2" s="106"/>
      <c r="WQP2" s="106"/>
      <c r="WQQ2" s="106"/>
      <c r="WQR2" s="106"/>
      <c r="WQS2" s="106"/>
      <c r="WQT2" s="106"/>
      <c r="WQU2" s="106"/>
      <c r="WQV2" s="106"/>
      <c r="WQW2" s="106"/>
      <c r="WQX2" s="106"/>
      <c r="WQY2" s="106"/>
      <c r="WQZ2" s="106"/>
      <c r="WRA2" s="106"/>
      <c r="WRB2" s="106"/>
      <c r="WRC2" s="106"/>
      <c r="WRD2" s="106"/>
      <c r="WRE2" s="106"/>
      <c r="WRF2" s="106"/>
      <c r="WRG2" s="106"/>
      <c r="WRH2" s="106"/>
      <c r="WRI2" s="106"/>
      <c r="WRJ2" s="106"/>
      <c r="WRK2" s="106"/>
      <c r="WRL2" s="106"/>
      <c r="WRM2" s="106"/>
      <c r="WRN2" s="106"/>
      <c r="WRO2" s="106"/>
      <c r="WRP2" s="106"/>
      <c r="WRQ2" s="106"/>
      <c r="WRR2" s="106"/>
      <c r="WRS2" s="106"/>
      <c r="WRT2" s="106"/>
      <c r="WRU2" s="106"/>
      <c r="WRV2" s="106"/>
      <c r="WRW2" s="106"/>
      <c r="WRX2" s="106"/>
      <c r="WRY2" s="106"/>
      <c r="WRZ2" s="106"/>
      <c r="WSA2" s="106"/>
      <c r="WSB2" s="106"/>
      <c r="WSC2" s="106"/>
      <c r="WSD2" s="106"/>
      <c r="WSE2" s="106"/>
      <c r="WSF2" s="106"/>
      <c r="WSG2" s="106"/>
      <c r="WSH2" s="106"/>
      <c r="WSI2" s="106"/>
      <c r="WSJ2" s="106"/>
      <c r="WSK2" s="106"/>
      <c r="WSL2" s="106"/>
      <c r="WSM2" s="106"/>
      <c r="WSN2" s="106"/>
      <c r="WSO2" s="106"/>
      <c r="WSP2" s="106"/>
      <c r="WSQ2" s="106"/>
      <c r="WSR2" s="106"/>
      <c r="WSS2" s="106"/>
      <c r="WST2" s="106"/>
      <c r="WSU2" s="106"/>
      <c r="WSV2" s="106"/>
      <c r="WSW2" s="106"/>
      <c r="WSX2" s="106"/>
      <c r="WSY2" s="106"/>
      <c r="WSZ2" s="106"/>
      <c r="WTA2" s="106"/>
      <c r="WTB2" s="106"/>
      <c r="WTC2" s="106"/>
      <c r="WTD2" s="106"/>
      <c r="WTE2" s="106"/>
      <c r="WTF2" s="106"/>
      <c r="WTG2" s="106"/>
      <c r="WTH2" s="106"/>
      <c r="WTI2" s="106"/>
      <c r="WTJ2" s="106"/>
      <c r="WTK2" s="106"/>
      <c r="WTL2" s="106"/>
      <c r="WTM2" s="106"/>
      <c r="WTN2" s="106"/>
      <c r="WTO2" s="106"/>
      <c r="WTP2" s="106"/>
      <c r="WTQ2" s="106"/>
      <c r="WTR2" s="106"/>
      <c r="WTS2" s="106"/>
      <c r="WTT2" s="106"/>
      <c r="WTU2" s="106"/>
      <c r="WTV2" s="106"/>
      <c r="WTW2" s="106"/>
      <c r="WTX2" s="106"/>
      <c r="WTY2" s="106"/>
      <c r="WTZ2" s="106"/>
      <c r="WUA2" s="106"/>
      <c r="WUB2" s="106"/>
      <c r="WUC2" s="106"/>
      <c r="WUD2" s="106"/>
      <c r="WUE2" s="106"/>
      <c r="WUF2" s="106"/>
      <c r="WUG2" s="106"/>
      <c r="WUH2" s="106"/>
      <c r="WUI2" s="106"/>
      <c r="WUJ2" s="106"/>
      <c r="WUK2" s="106"/>
      <c r="WUL2" s="106"/>
      <c r="WUM2" s="106"/>
      <c r="WUN2" s="106"/>
      <c r="WUO2" s="106"/>
      <c r="WUP2" s="106"/>
      <c r="WUQ2" s="106"/>
      <c r="WUR2" s="106"/>
      <c r="WUS2" s="106"/>
      <c r="WUT2" s="106"/>
      <c r="WUU2" s="106"/>
      <c r="WUV2" s="106"/>
      <c r="WUW2" s="106"/>
      <c r="WUX2" s="106"/>
      <c r="WUY2" s="106"/>
      <c r="WUZ2" s="106"/>
      <c r="WVA2" s="106"/>
      <c r="WVB2" s="106"/>
      <c r="WVC2" s="106"/>
      <c r="WVD2" s="106"/>
      <c r="WVE2" s="106"/>
      <c r="WVF2" s="106"/>
      <c r="WVG2" s="106"/>
      <c r="WVH2" s="106"/>
      <c r="WVI2" s="106"/>
      <c r="WVJ2" s="106"/>
      <c r="WVK2" s="106"/>
      <c r="WVL2" s="106"/>
      <c r="WVM2" s="106"/>
      <c r="WVN2" s="106"/>
      <c r="WVO2" s="106"/>
      <c r="WVP2" s="106"/>
      <c r="WVQ2" s="106"/>
      <c r="WVR2" s="106"/>
      <c r="WVS2" s="106"/>
      <c r="WVT2" s="106"/>
      <c r="WVU2" s="106"/>
      <c r="WVV2" s="106"/>
      <c r="WVW2" s="106"/>
      <c r="WVX2" s="106"/>
      <c r="WVY2" s="106"/>
      <c r="WVZ2" s="106"/>
      <c r="WWA2" s="106"/>
      <c r="WWB2" s="106"/>
      <c r="WWC2" s="106"/>
      <c r="WWD2" s="106"/>
      <c r="WWE2" s="106"/>
      <c r="WWF2" s="106"/>
      <c r="WWG2" s="106"/>
      <c r="WWH2" s="106"/>
      <c r="WWI2" s="106"/>
      <c r="WWJ2" s="106"/>
      <c r="WWK2" s="106"/>
      <c r="WWL2" s="106"/>
      <c r="WWM2" s="106"/>
      <c r="WWN2" s="106"/>
      <c r="WWO2" s="106"/>
      <c r="WWP2" s="106"/>
      <c r="WWQ2" s="106"/>
      <c r="WWR2" s="106"/>
      <c r="WWS2" s="106"/>
      <c r="WWT2" s="106"/>
      <c r="WWU2" s="106"/>
      <c r="WWV2" s="106"/>
      <c r="WWW2" s="106"/>
      <c r="WWX2" s="106"/>
      <c r="WWY2" s="106"/>
      <c r="WWZ2" s="106"/>
      <c r="WXA2" s="106"/>
      <c r="WXB2" s="106"/>
      <c r="WXC2" s="106"/>
      <c r="WXD2" s="106"/>
      <c r="WXE2" s="106"/>
      <c r="WXF2" s="106"/>
      <c r="WXG2" s="106"/>
      <c r="WXH2" s="106"/>
      <c r="WXI2" s="106"/>
      <c r="WXJ2" s="106"/>
      <c r="WXK2" s="106"/>
      <c r="WXL2" s="106"/>
      <c r="WXM2" s="106"/>
      <c r="WXN2" s="106"/>
      <c r="WXO2" s="106"/>
      <c r="WXP2" s="106"/>
      <c r="WXQ2" s="106"/>
      <c r="WXR2" s="106"/>
      <c r="WXS2" s="106"/>
      <c r="WXT2" s="106"/>
      <c r="WXU2" s="106"/>
      <c r="WXV2" s="106"/>
      <c r="WXW2" s="106"/>
      <c r="WXX2" s="106"/>
      <c r="WXY2" s="106"/>
      <c r="WXZ2" s="106"/>
      <c r="WYA2" s="106"/>
      <c r="WYB2" s="106"/>
      <c r="WYC2" s="106"/>
      <c r="WYD2" s="106"/>
      <c r="WYE2" s="106"/>
      <c r="WYF2" s="106"/>
      <c r="WYG2" s="106"/>
      <c r="WYH2" s="106"/>
      <c r="WYI2" s="106"/>
      <c r="WYJ2" s="106"/>
      <c r="WYK2" s="106"/>
      <c r="WYL2" s="106"/>
      <c r="WYM2" s="106"/>
      <c r="WYN2" s="106"/>
      <c r="WYO2" s="106"/>
      <c r="WYP2" s="106"/>
      <c r="WYQ2" s="106"/>
      <c r="WYR2" s="106"/>
      <c r="WYS2" s="106"/>
      <c r="WYT2" s="106"/>
      <c r="WYU2" s="106"/>
      <c r="WYV2" s="106"/>
      <c r="WYW2" s="106"/>
      <c r="WYX2" s="106"/>
      <c r="WYY2" s="106"/>
      <c r="WYZ2" s="106"/>
      <c r="WZA2" s="106"/>
      <c r="WZB2" s="106"/>
      <c r="WZC2" s="106"/>
      <c r="WZD2" s="106"/>
      <c r="WZE2" s="106"/>
      <c r="WZF2" s="106"/>
      <c r="WZG2" s="106"/>
      <c r="WZH2" s="106"/>
      <c r="WZI2" s="106"/>
      <c r="WZJ2" s="106"/>
      <c r="WZK2" s="106"/>
      <c r="WZL2" s="106"/>
      <c r="WZM2" s="106"/>
      <c r="WZN2" s="106"/>
      <c r="WZO2" s="106"/>
      <c r="WZP2" s="106"/>
      <c r="WZQ2" s="106"/>
      <c r="WZR2" s="106"/>
      <c r="WZS2" s="106"/>
      <c r="WZT2" s="106"/>
      <c r="WZU2" s="106"/>
      <c r="WZV2" s="106"/>
      <c r="WZW2" s="106"/>
      <c r="WZX2" s="106"/>
      <c r="WZY2" s="106"/>
      <c r="WZZ2" s="106"/>
      <c r="XAA2" s="106"/>
      <c r="XAB2" s="106"/>
      <c r="XAC2" s="106"/>
      <c r="XAD2" s="106"/>
      <c r="XAE2" s="106"/>
      <c r="XAF2" s="106"/>
      <c r="XAG2" s="106"/>
      <c r="XAH2" s="106"/>
      <c r="XAI2" s="106"/>
      <c r="XAJ2" s="106"/>
      <c r="XAK2" s="106"/>
      <c r="XAL2" s="106"/>
      <c r="XAM2" s="106"/>
      <c r="XAN2" s="106"/>
      <c r="XAO2" s="106"/>
      <c r="XAP2" s="106"/>
      <c r="XAQ2" s="106"/>
      <c r="XAR2" s="106"/>
      <c r="XAS2" s="106"/>
      <c r="XAT2" s="106"/>
      <c r="XAU2" s="106"/>
      <c r="XAV2" s="106"/>
      <c r="XAW2" s="106"/>
      <c r="XAX2" s="106"/>
      <c r="XAY2" s="106"/>
      <c r="XAZ2" s="106"/>
      <c r="XBA2" s="106"/>
      <c r="XBB2" s="106"/>
      <c r="XBC2" s="106"/>
      <c r="XBD2" s="106"/>
      <c r="XBE2" s="106"/>
      <c r="XBF2" s="106"/>
      <c r="XBG2" s="106"/>
      <c r="XBH2" s="106"/>
      <c r="XBI2" s="106"/>
      <c r="XBJ2" s="106"/>
      <c r="XBK2" s="106"/>
      <c r="XBL2" s="106"/>
      <c r="XBM2" s="106"/>
      <c r="XBN2" s="106"/>
      <c r="XBO2" s="106"/>
      <c r="XBP2" s="106"/>
      <c r="XBQ2" s="106"/>
      <c r="XBR2" s="106"/>
      <c r="XBS2" s="106"/>
      <c r="XBT2" s="106"/>
      <c r="XBU2" s="106"/>
      <c r="XBV2" s="106"/>
      <c r="XBW2" s="106"/>
      <c r="XBX2" s="106"/>
      <c r="XBY2" s="106"/>
      <c r="XBZ2" s="106"/>
      <c r="XCA2" s="106"/>
      <c r="XCB2" s="106"/>
      <c r="XCC2" s="106"/>
      <c r="XCD2" s="106"/>
      <c r="XCE2" s="106"/>
      <c r="XCF2" s="106"/>
      <c r="XCG2" s="106"/>
      <c r="XCH2" s="106"/>
      <c r="XCI2" s="106"/>
      <c r="XCJ2" s="106"/>
      <c r="XCK2" s="106"/>
      <c r="XCL2" s="106"/>
      <c r="XCM2" s="106"/>
      <c r="XCN2" s="106"/>
      <c r="XCO2" s="106"/>
      <c r="XCP2" s="106"/>
      <c r="XCQ2" s="106"/>
      <c r="XCR2" s="106"/>
      <c r="XCS2" s="106"/>
      <c r="XCT2" s="106"/>
      <c r="XCU2" s="106"/>
      <c r="XCV2" s="106"/>
      <c r="XCW2" s="106"/>
      <c r="XCX2" s="106"/>
      <c r="XCY2" s="106"/>
      <c r="XCZ2" s="106"/>
      <c r="XDA2" s="106"/>
      <c r="XDB2" s="106"/>
      <c r="XDC2" s="106"/>
      <c r="XDD2" s="106"/>
      <c r="XDE2" s="106"/>
      <c r="XDF2" s="106"/>
      <c r="XDG2" s="106"/>
      <c r="XDH2" s="106"/>
      <c r="XDI2" s="106"/>
      <c r="XDJ2" s="106"/>
      <c r="XDK2" s="106"/>
      <c r="XDL2" s="106"/>
      <c r="XDM2" s="106"/>
      <c r="XDN2" s="106"/>
      <c r="XDO2" s="106"/>
      <c r="XDP2" s="106"/>
      <c r="XDQ2" s="106"/>
      <c r="XDR2" s="106"/>
      <c r="XDS2" s="106"/>
      <c r="XDT2" s="106"/>
      <c r="XDU2" s="106"/>
      <c r="XDV2" s="106"/>
      <c r="XDW2" s="106"/>
      <c r="XDX2" s="106"/>
      <c r="XDY2" s="106"/>
      <c r="XDZ2" s="106"/>
      <c r="XEA2" s="106"/>
      <c r="XEB2" s="106"/>
      <c r="XEC2" s="106"/>
      <c r="XED2" s="106"/>
      <c r="XEE2" s="106"/>
      <c r="XEF2" s="106"/>
      <c r="XEG2" s="106"/>
      <c r="XEH2" s="106"/>
      <c r="XEI2" s="106"/>
      <c r="XEJ2" s="106"/>
      <c r="XEK2" s="106"/>
      <c r="XEL2" s="106"/>
      <c r="XEM2" s="106"/>
      <c r="XEN2" s="106"/>
      <c r="XEO2" s="106"/>
      <c r="XEP2" s="106"/>
      <c r="XEQ2" s="106"/>
      <c r="XER2" s="106"/>
      <c r="XES2" s="106"/>
      <c r="XET2" s="106"/>
      <c r="XEU2" s="106"/>
      <c r="XEV2" s="106"/>
      <c r="XEW2" s="106"/>
      <c r="XEX2" s="106"/>
      <c r="XEY2" s="106"/>
      <c r="XEZ2" s="106"/>
      <c r="XFA2" s="106"/>
      <c r="XFB2" s="106"/>
      <c r="XFC2" s="106"/>
      <c r="XFD2" s="106"/>
    </row>
    <row r="4" spans="1:16384" ht="21" x14ac:dyDescent="0.25">
      <c r="A4" s="111"/>
      <c r="B4" s="258" t="s">
        <v>12</v>
      </c>
      <c r="C4" s="259"/>
      <c r="D4" s="259"/>
      <c r="E4" s="260"/>
      <c r="F4" s="255" t="s">
        <v>603</v>
      </c>
      <c r="G4" s="256"/>
      <c r="H4" s="256"/>
      <c r="I4" s="257"/>
      <c r="J4" s="254" t="s">
        <v>13</v>
      </c>
      <c r="K4" s="254"/>
      <c r="L4" s="254"/>
      <c r="M4" s="254"/>
    </row>
    <row r="5" spans="1:16384" ht="16" x14ac:dyDescent="0.2">
      <c r="A5" s="113" t="s">
        <v>14658</v>
      </c>
      <c r="B5" s="113" t="s">
        <v>864</v>
      </c>
      <c r="C5" s="113" t="s">
        <v>865</v>
      </c>
      <c r="D5" s="113" t="s">
        <v>866</v>
      </c>
      <c r="E5" s="113" t="s">
        <v>867</v>
      </c>
      <c r="F5" s="113" t="s">
        <v>868</v>
      </c>
      <c r="G5" s="113" t="s">
        <v>869</v>
      </c>
      <c r="H5" s="113" t="s">
        <v>870</v>
      </c>
      <c r="I5" s="113" t="s">
        <v>871</v>
      </c>
      <c r="J5" s="113" t="s">
        <v>872</v>
      </c>
      <c r="K5" s="113" t="s">
        <v>873</v>
      </c>
      <c r="L5" s="113" t="s">
        <v>874</v>
      </c>
      <c r="M5" s="113" t="s">
        <v>875</v>
      </c>
    </row>
    <row r="6" spans="1:16384" x14ac:dyDescent="0.2">
      <c r="A6" t="s">
        <v>1934</v>
      </c>
      <c r="B6">
        <v>551647</v>
      </c>
      <c r="C6">
        <v>543982</v>
      </c>
      <c r="D6">
        <v>567137</v>
      </c>
      <c r="E6">
        <v>575522</v>
      </c>
      <c r="F6">
        <v>565763</v>
      </c>
      <c r="G6">
        <v>563802</v>
      </c>
      <c r="H6">
        <v>609573</v>
      </c>
      <c r="I6">
        <v>563355</v>
      </c>
      <c r="J6">
        <v>498049</v>
      </c>
      <c r="K6">
        <v>524501</v>
      </c>
      <c r="L6">
        <v>482570</v>
      </c>
      <c r="M6">
        <v>477589</v>
      </c>
    </row>
    <row r="7" spans="1:16384" x14ac:dyDescent="0.2">
      <c r="A7" t="s">
        <v>1935</v>
      </c>
      <c r="B7">
        <v>400679.29269999999</v>
      </c>
      <c r="C7">
        <v>405613.24369999999</v>
      </c>
      <c r="D7">
        <v>369839.59620000003</v>
      </c>
      <c r="E7">
        <v>367698.75890000002</v>
      </c>
      <c r="F7">
        <v>382142.95890000003</v>
      </c>
      <c r="G7">
        <v>387122.7255</v>
      </c>
      <c r="H7">
        <v>342121.3566</v>
      </c>
      <c r="I7">
        <v>380929.07870000001</v>
      </c>
      <c r="J7">
        <v>441217.3983</v>
      </c>
      <c r="K7">
        <v>421059.72289999999</v>
      </c>
      <c r="L7">
        <v>459598.40659999999</v>
      </c>
      <c r="M7">
        <v>464228.80959999998</v>
      </c>
    </row>
    <row r="8" spans="1:16384" x14ac:dyDescent="0.2">
      <c r="A8" t="s">
        <v>1936</v>
      </c>
      <c r="B8">
        <v>2145.397958</v>
      </c>
      <c r="C8">
        <v>1969.391545</v>
      </c>
      <c r="D8">
        <v>1649.4787650000001</v>
      </c>
      <c r="E8">
        <v>3570.4531400000001</v>
      </c>
      <c r="F8">
        <v>1581.6362019999999</v>
      </c>
      <c r="G8">
        <v>1869.8993230000001</v>
      </c>
      <c r="H8">
        <v>0</v>
      </c>
      <c r="I8">
        <v>2260.520274</v>
      </c>
      <c r="J8">
        <v>1799.491346</v>
      </c>
      <c r="K8">
        <v>1405.941904</v>
      </c>
      <c r="L8">
        <v>0</v>
      </c>
      <c r="M8">
        <v>1579.5485209999999</v>
      </c>
    </row>
    <row r="9" spans="1:16384" x14ac:dyDescent="0.2">
      <c r="A9" t="s">
        <v>1937</v>
      </c>
      <c r="B9">
        <v>180.48360729999999</v>
      </c>
      <c r="C9">
        <v>0</v>
      </c>
      <c r="D9">
        <v>68.661298799999997</v>
      </c>
      <c r="E9">
        <v>153.358746</v>
      </c>
      <c r="F9">
        <v>0</v>
      </c>
      <c r="G9">
        <v>148.64381929999999</v>
      </c>
      <c r="H9">
        <v>0</v>
      </c>
      <c r="I9">
        <v>109.53415390000001</v>
      </c>
      <c r="J9">
        <v>152.0151607</v>
      </c>
      <c r="K9">
        <v>0</v>
      </c>
      <c r="L9">
        <v>0</v>
      </c>
      <c r="M9">
        <v>212.89414389999999</v>
      </c>
    </row>
    <row r="10" spans="1:16384" x14ac:dyDescent="0.2">
      <c r="A10" t="s">
        <v>1938</v>
      </c>
      <c r="B10">
        <v>0</v>
      </c>
      <c r="C10">
        <v>326.65433380000002</v>
      </c>
      <c r="D10">
        <v>2030.296836</v>
      </c>
      <c r="E10">
        <v>306.98969510000001</v>
      </c>
      <c r="F10">
        <v>1106.008061</v>
      </c>
      <c r="G10">
        <v>66.468822599999996</v>
      </c>
      <c r="H10">
        <v>2825.0623700000001</v>
      </c>
      <c r="I10">
        <v>0</v>
      </c>
      <c r="J10">
        <v>0</v>
      </c>
      <c r="K10">
        <v>0</v>
      </c>
      <c r="L10">
        <v>0</v>
      </c>
      <c r="M10">
        <v>606.31732460000001</v>
      </c>
    </row>
    <row r="11" spans="1:16384" x14ac:dyDescent="0.2">
      <c r="A11" t="s">
        <v>1939</v>
      </c>
      <c r="B11">
        <v>714.85435419999999</v>
      </c>
      <c r="C11">
        <v>888.15054459999999</v>
      </c>
      <c r="D11">
        <v>491.96853019999998</v>
      </c>
      <c r="E11">
        <v>1761.167989</v>
      </c>
      <c r="F11">
        <v>1734.3939210000001</v>
      </c>
      <c r="G11">
        <v>3561.8971660000002</v>
      </c>
      <c r="H11">
        <v>879.45665389999999</v>
      </c>
      <c r="I11">
        <v>1773.1932019999999</v>
      </c>
      <c r="J11">
        <v>2203.533367</v>
      </c>
      <c r="K11">
        <v>1167.563529</v>
      </c>
      <c r="L11">
        <v>2181.1399219999998</v>
      </c>
      <c r="M11">
        <v>489.93137239999999</v>
      </c>
    </row>
    <row r="12" spans="1:16384" x14ac:dyDescent="0.2">
      <c r="A12" t="s">
        <v>1940</v>
      </c>
      <c r="B12">
        <v>11.422077099999999</v>
      </c>
      <c r="C12">
        <v>23.549629230000001</v>
      </c>
      <c r="D12">
        <v>46.546153339999996</v>
      </c>
      <c r="E12">
        <v>116.8066084</v>
      </c>
      <c r="F12">
        <v>32.831008679999997</v>
      </c>
      <c r="G12">
        <v>23.008301289999999</v>
      </c>
      <c r="H12">
        <v>0</v>
      </c>
      <c r="I12">
        <v>40.353492299999999</v>
      </c>
      <c r="J12">
        <v>20.694699440000001</v>
      </c>
      <c r="K12">
        <v>16.550433000000002</v>
      </c>
      <c r="L12">
        <v>0</v>
      </c>
      <c r="M12">
        <v>15.818263</v>
      </c>
    </row>
    <row r="13" spans="1:16384" x14ac:dyDescent="0.2">
      <c r="A13" t="s">
        <v>1941</v>
      </c>
      <c r="B13">
        <v>1310.2913719999999</v>
      </c>
      <c r="C13">
        <v>1115.518683</v>
      </c>
      <c r="D13">
        <v>1678.0362709999999</v>
      </c>
      <c r="E13">
        <v>405.13447839999998</v>
      </c>
      <c r="F13">
        <v>1666.750378</v>
      </c>
      <c r="G13">
        <v>1354.860608</v>
      </c>
      <c r="H13">
        <v>1987.523762</v>
      </c>
      <c r="I13">
        <v>1278.4795959999999</v>
      </c>
      <c r="J13">
        <v>1858.1535180000001</v>
      </c>
      <c r="K13">
        <v>650.39961000000005</v>
      </c>
      <c r="L13">
        <v>727.88419750000003</v>
      </c>
      <c r="M13">
        <v>1126.705841</v>
      </c>
    </row>
    <row r="14" spans="1:16384" x14ac:dyDescent="0.2">
      <c r="A14" t="s">
        <v>1942</v>
      </c>
      <c r="B14">
        <v>0</v>
      </c>
      <c r="C14">
        <v>0</v>
      </c>
      <c r="D14">
        <v>0</v>
      </c>
      <c r="E14">
        <v>0</v>
      </c>
      <c r="F14">
        <v>2275.072549</v>
      </c>
      <c r="G14">
        <v>815.87743079999996</v>
      </c>
      <c r="H14">
        <v>2625.6413269999998</v>
      </c>
      <c r="I14">
        <v>0</v>
      </c>
      <c r="J14">
        <v>0</v>
      </c>
      <c r="K14">
        <v>0</v>
      </c>
      <c r="L14">
        <v>0</v>
      </c>
      <c r="M14">
        <v>0</v>
      </c>
    </row>
    <row r="15" spans="1:16384" x14ac:dyDescent="0.2">
      <c r="A15" t="s">
        <v>1943</v>
      </c>
      <c r="B15">
        <v>6578.0794530000003</v>
      </c>
      <c r="C15">
        <v>2009.6133769999999</v>
      </c>
      <c r="D15">
        <v>1655.216645</v>
      </c>
      <c r="E15">
        <v>4630.1864729999998</v>
      </c>
      <c r="F15">
        <v>2988.032772</v>
      </c>
      <c r="G15">
        <v>1884.1567500000001</v>
      </c>
      <c r="H15">
        <v>1849.782183</v>
      </c>
      <c r="I15">
        <v>1806.8967270000001</v>
      </c>
      <c r="J15">
        <v>2519.536259</v>
      </c>
      <c r="K15">
        <v>1421.934258</v>
      </c>
      <c r="L15">
        <v>934.28271600000005</v>
      </c>
      <c r="M15">
        <v>3283.07575</v>
      </c>
    </row>
    <row r="16" spans="1:16384" x14ac:dyDescent="0.2">
      <c r="A16" t="s">
        <v>1944</v>
      </c>
      <c r="B16">
        <v>10959.168949999999</v>
      </c>
      <c r="C16">
        <v>9190.0209599999998</v>
      </c>
      <c r="D16">
        <v>7470.6588359999996</v>
      </c>
      <c r="E16">
        <v>0</v>
      </c>
      <c r="F16">
        <v>3392.9094799999998</v>
      </c>
      <c r="G16">
        <v>3268.3009189999998</v>
      </c>
      <c r="H16">
        <v>4929.8333380000004</v>
      </c>
      <c r="I16">
        <v>2404.5089549999998</v>
      </c>
      <c r="J16">
        <v>0</v>
      </c>
      <c r="K16">
        <v>1213.291097</v>
      </c>
      <c r="L16">
        <v>2362.1182469999999</v>
      </c>
      <c r="M16">
        <v>0</v>
      </c>
    </row>
    <row r="17" spans="1:13" x14ac:dyDescent="0.2">
      <c r="A17" t="s">
        <v>1945</v>
      </c>
      <c r="B17">
        <v>20049.747520000001</v>
      </c>
      <c r="C17">
        <v>17767.02709</v>
      </c>
      <c r="D17">
        <v>10934.462879999999</v>
      </c>
      <c r="E17">
        <v>4432.379175</v>
      </c>
      <c r="F17">
        <v>0</v>
      </c>
      <c r="G17">
        <v>0</v>
      </c>
      <c r="H17">
        <v>0</v>
      </c>
      <c r="I17">
        <v>3875.6442910000001</v>
      </c>
      <c r="J17">
        <v>23533.617440000002</v>
      </c>
      <c r="K17">
        <v>10390.63615</v>
      </c>
      <c r="L17">
        <v>11459.718730000001</v>
      </c>
      <c r="M17">
        <v>22569.540690000002</v>
      </c>
    </row>
    <row r="18" spans="1:13" x14ac:dyDescent="0.2">
      <c r="A18" t="s">
        <v>1946</v>
      </c>
      <c r="B18">
        <v>0</v>
      </c>
      <c r="C18">
        <v>15.379258050000001</v>
      </c>
      <c r="D18">
        <v>67.815716309999999</v>
      </c>
      <c r="E18">
        <v>63.680454050000002</v>
      </c>
      <c r="F18">
        <v>29.756929299999999</v>
      </c>
      <c r="G18">
        <v>22.434729019999999</v>
      </c>
      <c r="H18">
        <v>0</v>
      </c>
      <c r="I18">
        <v>0</v>
      </c>
      <c r="J18">
        <v>0</v>
      </c>
      <c r="K18">
        <v>0</v>
      </c>
      <c r="L18">
        <v>0</v>
      </c>
      <c r="M18">
        <v>0</v>
      </c>
    </row>
    <row r="19" spans="1:13" x14ac:dyDescent="0.2">
      <c r="A19" t="s">
        <v>1947</v>
      </c>
      <c r="B19">
        <v>0</v>
      </c>
      <c r="C19">
        <v>0</v>
      </c>
      <c r="D19">
        <v>61.630550900000003</v>
      </c>
      <c r="E19">
        <v>70.499696400000005</v>
      </c>
      <c r="F19">
        <v>0</v>
      </c>
      <c r="G19">
        <v>0</v>
      </c>
      <c r="H19">
        <v>0</v>
      </c>
      <c r="I19">
        <v>0</v>
      </c>
      <c r="J19">
        <v>0</v>
      </c>
      <c r="K19">
        <v>0</v>
      </c>
      <c r="L19">
        <v>0</v>
      </c>
      <c r="M19">
        <v>0</v>
      </c>
    </row>
    <row r="20" spans="1:13" x14ac:dyDescent="0.2">
      <c r="A20" t="s">
        <v>1948</v>
      </c>
      <c r="B20">
        <v>0</v>
      </c>
      <c r="C20">
        <v>13.498361600000001</v>
      </c>
      <c r="D20">
        <v>68.1768024</v>
      </c>
      <c r="E20">
        <v>76.822079290000005</v>
      </c>
      <c r="F20">
        <v>0</v>
      </c>
      <c r="G20">
        <v>0</v>
      </c>
      <c r="H20">
        <v>0</v>
      </c>
      <c r="I20">
        <v>0</v>
      </c>
      <c r="J20">
        <v>0</v>
      </c>
      <c r="K20">
        <v>0</v>
      </c>
      <c r="L20">
        <v>0</v>
      </c>
      <c r="M20">
        <v>0</v>
      </c>
    </row>
    <row r="21" spans="1:13" x14ac:dyDescent="0.2">
      <c r="A21" t="s">
        <v>1949</v>
      </c>
      <c r="B21">
        <v>0</v>
      </c>
      <c r="C21">
        <v>0</v>
      </c>
      <c r="D21">
        <v>0</v>
      </c>
      <c r="E21">
        <v>0</v>
      </c>
      <c r="F21">
        <v>0</v>
      </c>
      <c r="G21">
        <v>0</v>
      </c>
      <c r="H21">
        <v>0</v>
      </c>
      <c r="I21">
        <v>0</v>
      </c>
      <c r="J21">
        <v>1506.262755</v>
      </c>
      <c r="K21">
        <v>1612.98342</v>
      </c>
      <c r="L21">
        <v>2756.8432640000001</v>
      </c>
      <c r="M21">
        <v>2569.9639149999998</v>
      </c>
    </row>
    <row r="22" spans="1:13" x14ac:dyDescent="0.2">
      <c r="A22" t="s">
        <v>1950</v>
      </c>
      <c r="B22">
        <v>10393.37059</v>
      </c>
      <c r="C22">
        <v>13049.02461</v>
      </c>
      <c r="D22">
        <v>6347.9355850000002</v>
      </c>
      <c r="E22">
        <v>11146.09995</v>
      </c>
      <c r="F22">
        <v>4613.3007109999999</v>
      </c>
      <c r="G22">
        <v>7804.4435400000002</v>
      </c>
      <c r="H22">
        <v>5246.6023750000004</v>
      </c>
      <c r="I22">
        <v>5672.447647</v>
      </c>
      <c r="J22">
        <v>12822.542729999999</v>
      </c>
      <c r="K22">
        <v>11001.471579999999</v>
      </c>
      <c r="L22">
        <v>12632.354729999999</v>
      </c>
      <c r="M22">
        <v>17945.943240000001</v>
      </c>
    </row>
    <row r="23" spans="1:13" x14ac:dyDescent="0.2">
      <c r="A23" t="s">
        <v>1951</v>
      </c>
      <c r="B23">
        <v>0</v>
      </c>
      <c r="C23">
        <v>26.068643519999998</v>
      </c>
      <c r="D23">
        <v>113.4783204</v>
      </c>
      <c r="E23">
        <v>120.2275113</v>
      </c>
      <c r="F23">
        <v>0</v>
      </c>
      <c r="G23">
        <v>30.167068100000002</v>
      </c>
      <c r="H23">
        <v>49.99663606</v>
      </c>
      <c r="I23">
        <v>24.224868399999998</v>
      </c>
      <c r="J23">
        <v>0</v>
      </c>
      <c r="K23">
        <v>0</v>
      </c>
      <c r="L23">
        <v>0</v>
      </c>
      <c r="M23">
        <v>0</v>
      </c>
    </row>
    <row r="24" spans="1:13" x14ac:dyDescent="0.2">
      <c r="A24" t="s">
        <v>1952</v>
      </c>
      <c r="B24">
        <v>0</v>
      </c>
      <c r="C24">
        <v>0</v>
      </c>
      <c r="D24">
        <v>77.561341299999995</v>
      </c>
      <c r="E24">
        <v>99.418525090000003</v>
      </c>
      <c r="F24">
        <v>0</v>
      </c>
      <c r="G24">
        <v>0</v>
      </c>
      <c r="H24">
        <v>0</v>
      </c>
      <c r="I24">
        <v>0</v>
      </c>
      <c r="J24">
        <v>0</v>
      </c>
      <c r="K24">
        <v>0</v>
      </c>
      <c r="L24">
        <v>0</v>
      </c>
      <c r="M24">
        <v>0</v>
      </c>
    </row>
    <row r="25" spans="1:13" x14ac:dyDescent="0.2">
      <c r="A25" t="s">
        <v>1953</v>
      </c>
      <c r="B25">
        <v>59.445087000000001</v>
      </c>
      <c r="C25">
        <v>56.393781300000001</v>
      </c>
      <c r="D25">
        <v>320.74021800000003</v>
      </c>
      <c r="E25">
        <v>568.02035860000001</v>
      </c>
      <c r="F25">
        <v>92.222457300000002</v>
      </c>
      <c r="G25">
        <v>67.551451099999994</v>
      </c>
      <c r="H25">
        <v>62.461724500000003</v>
      </c>
      <c r="I25">
        <v>222.8187064</v>
      </c>
      <c r="J25">
        <v>161.9796322</v>
      </c>
      <c r="K25">
        <v>73.3672629</v>
      </c>
      <c r="L25">
        <v>57.848556899999998</v>
      </c>
      <c r="M25">
        <v>89.012696599999998</v>
      </c>
    </row>
    <row r="26" spans="1:13" x14ac:dyDescent="0.2">
      <c r="A26" t="s">
        <v>1954</v>
      </c>
      <c r="B26">
        <v>0</v>
      </c>
      <c r="C26">
        <v>0</v>
      </c>
      <c r="D26">
        <v>0</v>
      </c>
      <c r="E26">
        <v>0</v>
      </c>
      <c r="F26">
        <v>3018.352676</v>
      </c>
      <c r="G26">
        <v>5207.9575610000002</v>
      </c>
      <c r="H26">
        <v>4814.420408</v>
      </c>
      <c r="I26">
        <v>0</v>
      </c>
      <c r="J26">
        <v>0</v>
      </c>
      <c r="K26">
        <v>0</v>
      </c>
      <c r="L26">
        <v>0</v>
      </c>
      <c r="M26">
        <v>0</v>
      </c>
    </row>
    <row r="27" spans="1:13" x14ac:dyDescent="0.2">
      <c r="A27" t="s">
        <v>1955</v>
      </c>
      <c r="B27">
        <v>1523.941675</v>
      </c>
      <c r="C27">
        <v>1636.3393619999999</v>
      </c>
      <c r="D27">
        <v>0</v>
      </c>
      <c r="E27">
        <v>2350.8345079999999</v>
      </c>
      <c r="F27">
        <v>2354.7030049999998</v>
      </c>
      <c r="G27">
        <v>2957.7374639999998</v>
      </c>
      <c r="H27">
        <v>0</v>
      </c>
      <c r="I27">
        <v>2257.376968</v>
      </c>
      <c r="J27">
        <v>5888.8248080000003</v>
      </c>
      <c r="K27">
        <v>4704.7007450000001</v>
      </c>
      <c r="L27">
        <v>3821.3327439999998</v>
      </c>
      <c r="M27">
        <v>4050.48171</v>
      </c>
    </row>
    <row r="28" spans="1:13" x14ac:dyDescent="0.2">
      <c r="A28" t="s">
        <v>1956</v>
      </c>
      <c r="B28">
        <v>6639.6649719999996</v>
      </c>
      <c r="C28">
        <v>17720.25373</v>
      </c>
      <c r="D28">
        <v>10859.1965</v>
      </c>
      <c r="E28">
        <v>10433.742179999999</v>
      </c>
      <c r="F28">
        <v>0</v>
      </c>
      <c r="G28">
        <v>0</v>
      </c>
      <c r="H28">
        <v>0</v>
      </c>
      <c r="I28">
        <v>5261.4168120000004</v>
      </c>
      <c r="J28">
        <v>0</v>
      </c>
      <c r="K28">
        <v>7874.4107540000005</v>
      </c>
      <c r="L28">
        <v>0</v>
      </c>
      <c r="M28">
        <v>0</v>
      </c>
    </row>
    <row r="29" spans="1:13" x14ac:dyDescent="0.2">
      <c r="A29" t="s">
        <v>1957</v>
      </c>
      <c r="B29">
        <v>0</v>
      </c>
      <c r="C29">
        <v>0</v>
      </c>
      <c r="D29">
        <v>0</v>
      </c>
      <c r="E29">
        <v>0</v>
      </c>
      <c r="F29">
        <v>0</v>
      </c>
      <c r="G29">
        <v>0</v>
      </c>
      <c r="H29">
        <v>0</v>
      </c>
      <c r="I29">
        <v>0</v>
      </c>
      <c r="J29">
        <v>78726.897989999998</v>
      </c>
      <c r="K29">
        <v>7519.2705139999998</v>
      </c>
      <c r="L29">
        <v>77426.253169999996</v>
      </c>
      <c r="M29">
        <v>80340.558109999998</v>
      </c>
    </row>
    <row r="30" spans="1:13" x14ac:dyDescent="0.2">
      <c r="A30" t="s">
        <v>1958</v>
      </c>
      <c r="B30">
        <v>0</v>
      </c>
      <c r="C30">
        <v>0</v>
      </c>
      <c r="D30">
        <v>6649.8939609999998</v>
      </c>
      <c r="E30">
        <v>0</v>
      </c>
      <c r="F30">
        <v>0</v>
      </c>
      <c r="G30">
        <v>2440.7682850000001</v>
      </c>
      <c r="H30">
        <v>0</v>
      </c>
      <c r="I30">
        <v>5875.7085209999996</v>
      </c>
      <c r="J30">
        <v>5751.5712659999999</v>
      </c>
      <c r="K30">
        <v>5288.1639729999997</v>
      </c>
      <c r="L30">
        <v>6328.9457000000002</v>
      </c>
      <c r="M30">
        <v>5957.4354720000001</v>
      </c>
    </row>
    <row r="31" spans="1:13" x14ac:dyDescent="0.2">
      <c r="A31" t="s">
        <v>1959</v>
      </c>
      <c r="B31">
        <v>7442.9955819999996</v>
      </c>
      <c r="C31">
        <v>3529.5816159999999</v>
      </c>
      <c r="D31">
        <v>22289.354380000001</v>
      </c>
      <c r="E31">
        <v>7965.5341369999996</v>
      </c>
      <c r="F31">
        <v>0</v>
      </c>
      <c r="G31">
        <v>0</v>
      </c>
      <c r="H31">
        <v>2284.3758659999999</v>
      </c>
      <c r="I31">
        <v>9198.1552900000006</v>
      </c>
      <c r="J31">
        <v>10076.325279999999</v>
      </c>
      <c r="K31">
        <v>10141.75454</v>
      </c>
      <c r="L31">
        <v>0</v>
      </c>
      <c r="M31">
        <v>0</v>
      </c>
    </row>
    <row r="32" spans="1:13" x14ac:dyDescent="0.2">
      <c r="A32" t="s">
        <v>1960</v>
      </c>
      <c r="B32">
        <v>0</v>
      </c>
      <c r="C32">
        <v>17834.414789999999</v>
      </c>
      <c r="D32">
        <v>0</v>
      </c>
      <c r="E32">
        <v>21418.706579999998</v>
      </c>
      <c r="F32">
        <v>12614.33676</v>
      </c>
      <c r="G32">
        <v>18251.85096</v>
      </c>
      <c r="H32">
        <v>6780.6376140000002</v>
      </c>
      <c r="I32">
        <v>9947.5437610000008</v>
      </c>
      <c r="J32">
        <v>11214.607599999999</v>
      </c>
      <c r="K32">
        <v>29894.159940000001</v>
      </c>
      <c r="L32">
        <v>21110.523539999998</v>
      </c>
      <c r="M32">
        <v>13968.382670000001</v>
      </c>
    </row>
    <row r="33" spans="1:13" x14ac:dyDescent="0.2">
      <c r="A33" t="s">
        <v>1961</v>
      </c>
      <c r="B33">
        <v>0</v>
      </c>
      <c r="C33">
        <v>0</v>
      </c>
      <c r="D33">
        <v>0</v>
      </c>
      <c r="E33">
        <v>0</v>
      </c>
      <c r="F33">
        <v>6806.7113280000003</v>
      </c>
      <c r="G33">
        <v>9879.4092039999996</v>
      </c>
      <c r="H33">
        <v>5173.4464390000003</v>
      </c>
      <c r="I33">
        <v>7380.6394710000004</v>
      </c>
      <c r="J33">
        <v>2194.1262670000001</v>
      </c>
      <c r="K33">
        <v>3693.006738</v>
      </c>
      <c r="L33">
        <v>2962.3186059999998</v>
      </c>
      <c r="M33">
        <v>2819.6425490000001</v>
      </c>
    </row>
    <row r="34" spans="1:13" x14ac:dyDescent="0.2">
      <c r="A34" t="s">
        <v>1962</v>
      </c>
      <c r="B34">
        <v>18182.555349999999</v>
      </c>
      <c r="C34">
        <v>16247.99503</v>
      </c>
      <c r="D34">
        <v>3641.6721899999998</v>
      </c>
      <c r="E34">
        <v>3564.674274</v>
      </c>
      <c r="F34">
        <v>0</v>
      </c>
      <c r="G34">
        <v>2944.265292</v>
      </c>
      <c r="H34">
        <v>0</v>
      </c>
      <c r="I34">
        <v>2434.2605640000002</v>
      </c>
      <c r="J34">
        <v>7716.586429</v>
      </c>
      <c r="K34">
        <v>10069.77879</v>
      </c>
      <c r="L34">
        <v>5627.6582490000001</v>
      </c>
      <c r="M34">
        <v>10538.29315</v>
      </c>
    </row>
    <row r="35" spans="1:13" x14ac:dyDescent="0.2">
      <c r="A35" t="s">
        <v>1963</v>
      </c>
      <c r="B35">
        <v>0</v>
      </c>
      <c r="C35">
        <v>683.81157680000001</v>
      </c>
      <c r="D35">
        <v>2836.9848240000001</v>
      </c>
      <c r="E35">
        <v>8854.9301630000009</v>
      </c>
      <c r="F35">
        <v>0</v>
      </c>
      <c r="G35">
        <v>0</v>
      </c>
      <c r="H35">
        <v>0</v>
      </c>
      <c r="I35">
        <v>0</v>
      </c>
      <c r="J35">
        <v>0</v>
      </c>
      <c r="K35">
        <v>0</v>
      </c>
      <c r="L35">
        <v>0</v>
      </c>
      <c r="M35">
        <v>0</v>
      </c>
    </row>
    <row r="36" spans="1:13" x14ac:dyDescent="0.2">
      <c r="A36" t="s">
        <v>1964</v>
      </c>
      <c r="B36">
        <v>87.708361800000006</v>
      </c>
      <c r="C36">
        <v>94.880882</v>
      </c>
      <c r="D36">
        <v>0</v>
      </c>
      <c r="E36">
        <v>879.39316729999996</v>
      </c>
      <c r="F36">
        <v>0</v>
      </c>
      <c r="G36">
        <v>0</v>
      </c>
      <c r="H36">
        <v>0</v>
      </c>
      <c r="I36">
        <v>0</v>
      </c>
      <c r="J36">
        <v>2305.7337969999999</v>
      </c>
      <c r="K36">
        <v>644.51542140000004</v>
      </c>
      <c r="L36">
        <v>5665.8365640000002</v>
      </c>
      <c r="M36">
        <v>7549.6974360000004</v>
      </c>
    </row>
    <row r="37" spans="1:13" x14ac:dyDescent="0.2">
      <c r="A37" t="s">
        <v>1965</v>
      </c>
      <c r="B37">
        <v>0</v>
      </c>
      <c r="C37">
        <v>139.6366309</v>
      </c>
      <c r="D37">
        <v>595.74404679999998</v>
      </c>
      <c r="E37">
        <v>1681.793668</v>
      </c>
      <c r="F37">
        <v>254.4484454</v>
      </c>
      <c r="G37">
        <v>1640.692861</v>
      </c>
      <c r="H37">
        <v>2485.688447</v>
      </c>
      <c r="I37">
        <v>778.94856760000005</v>
      </c>
      <c r="J37">
        <v>148.04930179999999</v>
      </c>
      <c r="K37">
        <v>199.79882900000001</v>
      </c>
      <c r="L37">
        <v>0</v>
      </c>
      <c r="M37">
        <v>0</v>
      </c>
    </row>
    <row r="38" spans="1:13" x14ac:dyDescent="0.2">
      <c r="A38" t="s">
        <v>1966</v>
      </c>
      <c r="B38">
        <v>0</v>
      </c>
      <c r="C38">
        <v>0</v>
      </c>
      <c r="D38">
        <v>0</v>
      </c>
      <c r="E38">
        <v>0</v>
      </c>
      <c r="F38">
        <v>0</v>
      </c>
      <c r="G38">
        <v>3027.231143</v>
      </c>
      <c r="H38">
        <v>3829.2244620000001</v>
      </c>
      <c r="I38">
        <v>489.6387757</v>
      </c>
      <c r="J38">
        <v>0</v>
      </c>
      <c r="K38">
        <v>0</v>
      </c>
      <c r="L38">
        <v>1405.0795250000001</v>
      </c>
      <c r="M38">
        <v>494.30748899999998</v>
      </c>
    </row>
    <row r="39" spans="1:13" x14ac:dyDescent="0.2">
      <c r="A39" t="s">
        <v>1967</v>
      </c>
      <c r="B39">
        <v>855.18092230000002</v>
      </c>
      <c r="C39">
        <v>119.14267270000001</v>
      </c>
      <c r="D39">
        <v>153.9513594</v>
      </c>
      <c r="E39">
        <v>336.82941039999997</v>
      </c>
      <c r="F39">
        <v>7054.3883480000004</v>
      </c>
      <c r="G39">
        <v>4620.2241260000001</v>
      </c>
      <c r="H39">
        <v>5033.1886539999996</v>
      </c>
      <c r="I39">
        <v>4301.4722199999997</v>
      </c>
      <c r="J39">
        <v>10947.19195</v>
      </c>
      <c r="K39">
        <v>18474.916870000001</v>
      </c>
      <c r="L39">
        <v>21112.30632</v>
      </c>
      <c r="M39">
        <v>18268.720249999998</v>
      </c>
    </row>
    <row r="40" spans="1:13" x14ac:dyDescent="0.2">
      <c r="A40" t="s">
        <v>1968</v>
      </c>
      <c r="B40">
        <v>1448.0603289999999</v>
      </c>
      <c r="C40">
        <v>788.52747839999995</v>
      </c>
      <c r="D40">
        <v>935.38015429999996</v>
      </c>
      <c r="E40">
        <v>956.00511359999996</v>
      </c>
      <c r="F40">
        <v>4686.3604930000001</v>
      </c>
      <c r="G40">
        <v>5009.3682040000003</v>
      </c>
      <c r="H40">
        <v>2822.6219850000002</v>
      </c>
      <c r="I40">
        <v>11646.10836</v>
      </c>
      <c r="J40">
        <v>1702.665064</v>
      </c>
      <c r="K40">
        <v>630.10161370000003</v>
      </c>
      <c r="L40">
        <v>348.46060740000001</v>
      </c>
      <c r="M40">
        <v>0</v>
      </c>
    </row>
    <row r="41" spans="1:13" x14ac:dyDescent="0.2">
      <c r="A41" t="s">
        <v>1969</v>
      </c>
      <c r="B41">
        <v>8863.2106280000007</v>
      </c>
      <c r="C41">
        <v>8458.5659209999994</v>
      </c>
      <c r="D41">
        <v>13488.527669999999</v>
      </c>
      <c r="E41">
        <v>9679.3695919999991</v>
      </c>
      <c r="F41">
        <v>9611.2566760000009</v>
      </c>
      <c r="G41">
        <v>3616.2225159999998</v>
      </c>
      <c r="H41">
        <v>5759.8848550000002</v>
      </c>
      <c r="I41">
        <v>6742.3687819999996</v>
      </c>
      <c r="J41">
        <v>671.4371314</v>
      </c>
      <c r="K41">
        <v>493.28999759999999</v>
      </c>
      <c r="L41">
        <v>340.17243070000001</v>
      </c>
      <c r="M41">
        <v>661.54885769999999</v>
      </c>
    </row>
    <row r="42" spans="1:13" x14ac:dyDescent="0.2">
      <c r="A42" t="s">
        <v>1970</v>
      </c>
      <c r="B42">
        <v>0</v>
      </c>
      <c r="C42">
        <v>0</v>
      </c>
      <c r="D42">
        <v>123.90659909999999</v>
      </c>
      <c r="E42">
        <v>147.7514506</v>
      </c>
      <c r="F42">
        <v>0</v>
      </c>
      <c r="G42">
        <v>0</v>
      </c>
      <c r="H42">
        <v>0</v>
      </c>
      <c r="I42">
        <v>0</v>
      </c>
      <c r="J42">
        <v>0</v>
      </c>
      <c r="K42">
        <v>0</v>
      </c>
      <c r="L42">
        <v>0</v>
      </c>
      <c r="M42">
        <v>0</v>
      </c>
    </row>
    <row r="43" spans="1:13" x14ac:dyDescent="0.2">
      <c r="A43" t="s">
        <v>1971</v>
      </c>
      <c r="B43">
        <v>0</v>
      </c>
      <c r="C43">
        <v>27.066636720000002</v>
      </c>
      <c r="D43">
        <v>158.6329618</v>
      </c>
      <c r="E43">
        <v>228.80548200000001</v>
      </c>
      <c r="F43">
        <v>0</v>
      </c>
      <c r="G43">
        <v>0</v>
      </c>
      <c r="H43">
        <v>35.562163400000003</v>
      </c>
      <c r="I43">
        <v>0</v>
      </c>
      <c r="J43">
        <v>0</v>
      </c>
      <c r="K43">
        <v>0</v>
      </c>
      <c r="L43">
        <v>0</v>
      </c>
      <c r="M43">
        <v>0</v>
      </c>
    </row>
    <row r="44" spans="1:13" x14ac:dyDescent="0.2">
      <c r="A44" t="s">
        <v>1972</v>
      </c>
      <c r="B44">
        <v>0</v>
      </c>
      <c r="C44">
        <v>1909.5932419999999</v>
      </c>
      <c r="D44">
        <v>0</v>
      </c>
      <c r="E44">
        <v>0</v>
      </c>
      <c r="F44">
        <v>0</v>
      </c>
      <c r="G44">
        <v>2400.6392030000002</v>
      </c>
      <c r="H44">
        <v>0</v>
      </c>
      <c r="I44">
        <v>0</v>
      </c>
      <c r="J44">
        <v>4884.8928349999996</v>
      </c>
      <c r="K44">
        <v>4099.2692150000003</v>
      </c>
      <c r="L44">
        <v>3893.8213609999998</v>
      </c>
      <c r="M44">
        <v>0</v>
      </c>
    </row>
    <row r="45" spans="1:13" x14ac:dyDescent="0.2">
      <c r="A45" t="s">
        <v>1973</v>
      </c>
      <c r="B45">
        <v>440.31252640000002</v>
      </c>
      <c r="C45">
        <v>907.88802929999997</v>
      </c>
      <c r="D45">
        <v>1625.807474</v>
      </c>
      <c r="E45">
        <v>904.99315030000002</v>
      </c>
      <c r="F45">
        <v>1611.7003050000001</v>
      </c>
      <c r="G45">
        <v>520.67091379999999</v>
      </c>
      <c r="H45">
        <v>1115.8984089999999</v>
      </c>
      <c r="I45">
        <v>385.49092689999998</v>
      </c>
      <c r="J45">
        <v>816.72084140000004</v>
      </c>
      <c r="K45">
        <v>292.11758880000002</v>
      </c>
      <c r="L45">
        <v>0</v>
      </c>
      <c r="M45">
        <v>0</v>
      </c>
    </row>
    <row r="46" spans="1:13" x14ac:dyDescent="0.2">
      <c r="A46" t="s">
        <v>1974</v>
      </c>
      <c r="B46">
        <v>542.99599560000001</v>
      </c>
      <c r="C46">
        <v>486.55160940000002</v>
      </c>
      <c r="D46">
        <v>2080.7271639999999</v>
      </c>
      <c r="E46">
        <v>1208.3202960000001</v>
      </c>
      <c r="F46">
        <v>0</v>
      </c>
      <c r="G46">
        <v>286.45110949999997</v>
      </c>
      <c r="H46">
        <v>0</v>
      </c>
      <c r="I46">
        <v>0</v>
      </c>
      <c r="J46">
        <v>434.57264730000003</v>
      </c>
      <c r="K46">
        <v>147.18172089999999</v>
      </c>
      <c r="L46">
        <v>486.38569560000002</v>
      </c>
      <c r="M46">
        <v>473.65442630000001</v>
      </c>
    </row>
    <row r="47" spans="1:13" x14ac:dyDescent="0.2">
      <c r="A47" t="s">
        <v>1975</v>
      </c>
      <c r="B47">
        <v>9.1832668399999999</v>
      </c>
      <c r="C47">
        <v>10.233845799999999</v>
      </c>
      <c r="D47">
        <v>24.578407599999998</v>
      </c>
      <c r="E47">
        <v>0</v>
      </c>
      <c r="F47">
        <v>29.979225159999999</v>
      </c>
      <c r="G47">
        <v>16.534616580000002</v>
      </c>
      <c r="H47">
        <v>12.10055433</v>
      </c>
      <c r="I47">
        <v>14.043730999999999</v>
      </c>
      <c r="J47">
        <v>7.1825637499999999</v>
      </c>
      <c r="K47">
        <v>13.65849676</v>
      </c>
      <c r="L47">
        <v>14.18308816</v>
      </c>
      <c r="M47">
        <v>21.930333619999999</v>
      </c>
    </row>
    <row r="48" spans="1:13" x14ac:dyDescent="0.2">
      <c r="A48" t="s">
        <v>1976</v>
      </c>
      <c r="B48">
        <v>300.13778780000001</v>
      </c>
      <c r="C48">
        <v>1341.648171</v>
      </c>
      <c r="D48">
        <v>1415.1798510000001</v>
      </c>
      <c r="E48">
        <v>1310.7239999999999</v>
      </c>
      <c r="F48">
        <v>3893.4136530000001</v>
      </c>
      <c r="G48">
        <v>664.90182949999996</v>
      </c>
      <c r="H48">
        <v>2897.1676830000001</v>
      </c>
      <c r="I48">
        <v>1130.8079769999999</v>
      </c>
      <c r="J48">
        <v>4.7358111000000003</v>
      </c>
      <c r="K48">
        <v>4.7832702999999999</v>
      </c>
      <c r="L48">
        <v>6.6541709999999998</v>
      </c>
      <c r="M48">
        <v>103.6403954</v>
      </c>
    </row>
    <row r="49" spans="1:13" x14ac:dyDescent="0.2">
      <c r="A49" t="s">
        <v>1977</v>
      </c>
      <c r="B49">
        <v>301941.0624</v>
      </c>
      <c r="C49">
        <v>287226.8406</v>
      </c>
      <c r="D49">
        <v>269877.38660000003</v>
      </c>
      <c r="E49">
        <v>268255.09940000001</v>
      </c>
      <c r="F49">
        <v>310694.38750000001</v>
      </c>
      <c r="G49">
        <v>302720.10930000001</v>
      </c>
      <c r="H49">
        <v>278620.76699999999</v>
      </c>
      <c r="I49">
        <v>293616.47360000003</v>
      </c>
      <c r="J49">
        <v>251147.44589999999</v>
      </c>
      <c r="K49">
        <v>287920.70319999999</v>
      </c>
      <c r="L49">
        <v>275936.29759999999</v>
      </c>
      <c r="M49">
        <v>268491.7451</v>
      </c>
    </row>
    <row r="50" spans="1:13" x14ac:dyDescent="0.2">
      <c r="A50" t="s">
        <v>1978</v>
      </c>
      <c r="B50">
        <v>37.912005000000001</v>
      </c>
      <c r="C50">
        <v>34.139310000000002</v>
      </c>
      <c r="D50">
        <v>38.864317999999997</v>
      </c>
      <c r="E50">
        <v>47.750830000000001</v>
      </c>
      <c r="F50">
        <v>38.392391000000003</v>
      </c>
      <c r="G50">
        <v>45.571669</v>
      </c>
      <c r="H50">
        <v>26.465793999999999</v>
      </c>
      <c r="I50">
        <v>38.833136000000003</v>
      </c>
      <c r="J50">
        <v>63.797134999999997</v>
      </c>
      <c r="K50">
        <v>30.681480000000001</v>
      </c>
      <c r="L50">
        <v>45.824756999999998</v>
      </c>
      <c r="M50">
        <v>57.959170999999998</v>
      </c>
    </row>
    <row r="51" spans="1:13" x14ac:dyDescent="0.2">
      <c r="A51" t="s">
        <v>1979</v>
      </c>
      <c r="B51">
        <v>4.0884600000000004</v>
      </c>
      <c r="C51">
        <v>4.3023300000000004</v>
      </c>
      <c r="D51">
        <v>3.56656</v>
      </c>
      <c r="E51">
        <v>7.8741099999999999</v>
      </c>
      <c r="F51">
        <v>4.99648</v>
      </c>
      <c r="G51">
        <v>5.9797500000000001</v>
      </c>
      <c r="H51">
        <v>0</v>
      </c>
      <c r="I51">
        <v>5.7509800000000002</v>
      </c>
      <c r="J51">
        <v>7.6839500000000003</v>
      </c>
      <c r="K51">
        <v>4.2318699999999998</v>
      </c>
      <c r="L51">
        <v>0</v>
      </c>
      <c r="M51">
        <v>7.0955000000000004</v>
      </c>
    </row>
    <row r="52" spans="1:13" x14ac:dyDescent="0.2">
      <c r="A52" t="s">
        <v>1980</v>
      </c>
      <c r="B52">
        <v>0</v>
      </c>
      <c r="C52">
        <v>3.0557899999999999E-2</v>
      </c>
      <c r="D52">
        <v>0.37633800000000001</v>
      </c>
      <c r="E52">
        <v>0.16464000000000001</v>
      </c>
      <c r="F52">
        <v>0.44066699999999998</v>
      </c>
      <c r="G52">
        <v>0</v>
      </c>
      <c r="H52">
        <v>0.61011400000000005</v>
      </c>
      <c r="I52">
        <v>0</v>
      </c>
      <c r="J52">
        <v>0</v>
      </c>
      <c r="K52">
        <v>0</v>
      </c>
      <c r="L52">
        <v>0</v>
      </c>
      <c r="M52">
        <v>0</v>
      </c>
    </row>
    <row r="53" spans="1:13" x14ac:dyDescent="0.2">
      <c r="A53" t="s">
        <v>1981</v>
      </c>
      <c r="B53">
        <v>0.19009300000000001</v>
      </c>
      <c r="C53">
        <v>0.33341799999999999</v>
      </c>
      <c r="D53">
        <v>0</v>
      </c>
      <c r="E53">
        <v>1.3745750000000001</v>
      </c>
      <c r="F53">
        <v>0.56656899999999999</v>
      </c>
      <c r="G53">
        <v>2.4261699999999999</v>
      </c>
      <c r="H53">
        <v>0.30768400000000001</v>
      </c>
      <c r="I53">
        <v>0.93532400000000004</v>
      </c>
      <c r="J53">
        <v>4.8004119999999997</v>
      </c>
      <c r="K53">
        <v>1.4017599999999999</v>
      </c>
      <c r="L53">
        <v>4.9593299999999996</v>
      </c>
      <c r="M53">
        <v>0</v>
      </c>
    </row>
    <row r="54" spans="1:13" x14ac:dyDescent="0.2">
      <c r="A54" t="s">
        <v>1982</v>
      </c>
      <c r="B54">
        <v>0</v>
      </c>
      <c r="C54">
        <v>0</v>
      </c>
      <c r="D54">
        <v>0</v>
      </c>
      <c r="E54">
        <v>0</v>
      </c>
      <c r="F54">
        <v>0.83066899999999999</v>
      </c>
      <c r="G54">
        <v>0.36402200000000001</v>
      </c>
      <c r="H54">
        <v>1.0123</v>
      </c>
      <c r="I54">
        <v>0</v>
      </c>
      <c r="J54">
        <v>0</v>
      </c>
      <c r="K54">
        <v>0</v>
      </c>
      <c r="L54">
        <v>0</v>
      </c>
      <c r="M54">
        <v>0</v>
      </c>
    </row>
    <row r="55" spans="1:13" x14ac:dyDescent="0.2">
      <c r="A55" t="s">
        <v>1983</v>
      </c>
      <c r="B55">
        <v>0</v>
      </c>
      <c r="C55">
        <v>5.1570999999999999E-2</v>
      </c>
      <c r="D55">
        <v>0.36227199999999998</v>
      </c>
      <c r="E55">
        <v>0.407999</v>
      </c>
      <c r="F55">
        <v>0.20395099999999999</v>
      </c>
      <c r="G55">
        <v>6.7532499999999995E-2</v>
      </c>
      <c r="H55">
        <v>0</v>
      </c>
      <c r="I55">
        <v>0</v>
      </c>
      <c r="J55">
        <v>0</v>
      </c>
      <c r="K55">
        <v>0</v>
      </c>
      <c r="L55">
        <v>0</v>
      </c>
      <c r="M55">
        <v>0</v>
      </c>
    </row>
    <row r="56" spans="1:13" x14ac:dyDescent="0.2">
      <c r="A56" t="s">
        <v>1984</v>
      </c>
      <c r="B56">
        <v>0</v>
      </c>
      <c r="C56">
        <v>0</v>
      </c>
      <c r="D56">
        <v>1.2904599999999999</v>
      </c>
      <c r="E56">
        <v>1.2505299999999999</v>
      </c>
      <c r="F56">
        <v>0</v>
      </c>
      <c r="G56">
        <v>0</v>
      </c>
      <c r="H56">
        <v>0</v>
      </c>
      <c r="I56">
        <v>0</v>
      </c>
      <c r="J56">
        <v>0</v>
      </c>
      <c r="K56">
        <v>0</v>
      </c>
      <c r="L56">
        <v>0</v>
      </c>
      <c r="M56">
        <v>0</v>
      </c>
    </row>
    <row r="57" spans="1:13" x14ac:dyDescent="0.2">
      <c r="A57" t="s">
        <v>1985</v>
      </c>
      <c r="B57">
        <v>0</v>
      </c>
      <c r="C57">
        <v>0.18046899999999999</v>
      </c>
      <c r="D57">
        <v>2.5189499999999998</v>
      </c>
      <c r="E57">
        <v>2.2051099999999999</v>
      </c>
      <c r="F57">
        <v>0</v>
      </c>
      <c r="G57">
        <v>0</v>
      </c>
      <c r="H57">
        <v>0</v>
      </c>
      <c r="I57">
        <v>0</v>
      </c>
      <c r="J57">
        <v>0</v>
      </c>
      <c r="K57">
        <v>0</v>
      </c>
      <c r="L57">
        <v>0</v>
      </c>
      <c r="M57">
        <v>0</v>
      </c>
    </row>
    <row r="58" spans="1:13" x14ac:dyDescent="0.2">
      <c r="A58" t="s">
        <v>1986</v>
      </c>
      <c r="B58">
        <v>0</v>
      </c>
      <c r="C58">
        <v>0</v>
      </c>
      <c r="D58">
        <v>0</v>
      </c>
      <c r="E58">
        <v>0</v>
      </c>
      <c r="F58">
        <v>0</v>
      </c>
      <c r="G58">
        <v>0</v>
      </c>
      <c r="H58">
        <v>0</v>
      </c>
      <c r="I58">
        <v>0</v>
      </c>
      <c r="J58">
        <v>0.57031500000000002</v>
      </c>
      <c r="K58">
        <v>0.60065100000000005</v>
      </c>
      <c r="L58">
        <v>0.52871599999999996</v>
      </c>
      <c r="M58">
        <v>0.56978899999999999</v>
      </c>
    </row>
    <row r="59" spans="1:13" x14ac:dyDescent="0.2">
      <c r="A59" t="s">
        <v>1987</v>
      </c>
      <c r="B59">
        <v>4.43689</v>
      </c>
      <c r="C59">
        <v>12.5002</v>
      </c>
      <c r="D59">
        <v>4.0170300000000001</v>
      </c>
      <c r="E59">
        <v>4.2623199999999999</v>
      </c>
      <c r="F59">
        <v>7.9297599999999999</v>
      </c>
      <c r="G59">
        <v>18.642299999999999</v>
      </c>
      <c r="H59">
        <v>4.6025999999999998</v>
      </c>
      <c r="I59">
        <v>10.3241</v>
      </c>
      <c r="J59">
        <v>6.0461499999999999</v>
      </c>
      <c r="K59">
        <v>2.10975</v>
      </c>
      <c r="L59">
        <v>6.2926399999999996</v>
      </c>
      <c r="M59">
        <v>9.2687799999999996</v>
      </c>
    </row>
    <row r="60" spans="1:13" x14ac:dyDescent="0.2">
      <c r="A60" t="s">
        <v>1988</v>
      </c>
      <c r="B60">
        <v>0</v>
      </c>
      <c r="C60">
        <v>0.51747600000000005</v>
      </c>
      <c r="D60">
        <v>1.3303700000000001</v>
      </c>
      <c r="E60">
        <v>1.5681099999999999</v>
      </c>
      <c r="F60">
        <v>0</v>
      </c>
      <c r="G60">
        <v>0.46081100000000003</v>
      </c>
      <c r="H60">
        <v>0</v>
      </c>
      <c r="I60">
        <v>0.24241599999999999</v>
      </c>
      <c r="J60">
        <v>0</v>
      </c>
      <c r="K60">
        <v>0</v>
      </c>
      <c r="L60">
        <v>0</v>
      </c>
      <c r="M60">
        <v>0</v>
      </c>
    </row>
    <row r="61" spans="1:13" x14ac:dyDescent="0.2">
      <c r="A61" t="s">
        <v>1989</v>
      </c>
      <c r="B61">
        <v>0</v>
      </c>
      <c r="C61">
        <v>0</v>
      </c>
      <c r="D61">
        <v>0.62831899999999996</v>
      </c>
      <c r="E61">
        <v>0.58243999999999996</v>
      </c>
      <c r="F61">
        <v>0</v>
      </c>
      <c r="G61">
        <v>0</v>
      </c>
      <c r="H61">
        <v>0</v>
      </c>
      <c r="I61">
        <v>0</v>
      </c>
      <c r="J61">
        <v>0</v>
      </c>
      <c r="K61">
        <v>0</v>
      </c>
      <c r="L61">
        <v>0</v>
      </c>
      <c r="M61">
        <v>0</v>
      </c>
    </row>
    <row r="62" spans="1:13" x14ac:dyDescent="0.2">
      <c r="A62" t="s">
        <v>1990</v>
      </c>
      <c r="B62">
        <v>0.51959</v>
      </c>
      <c r="C62">
        <v>0.155389</v>
      </c>
      <c r="D62">
        <v>12.302099999999999</v>
      </c>
      <c r="E62">
        <v>6.00115</v>
      </c>
      <c r="F62">
        <v>0</v>
      </c>
      <c r="G62">
        <v>0</v>
      </c>
      <c r="H62">
        <v>0</v>
      </c>
      <c r="I62">
        <v>5.7580600000000004</v>
      </c>
      <c r="J62">
        <v>3.6964800000000002</v>
      </c>
      <c r="K62">
        <v>1.67842</v>
      </c>
      <c r="L62">
        <v>0</v>
      </c>
      <c r="M62">
        <v>0</v>
      </c>
    </row>
    <row r="63" spans="1:13" x14ac:dyDescent="0.2">
      <c r="A63" t="s">
        <v>1991</v>
      </c>
      <c r="B63">
        <v>0</v>
      </c>
      <c r="C63">
        <v>0.14091699999999999</v>
      </c>
      <c r="D63">
        <v>0</v>
      </c>
      <c r="E63">
        <v>1.7788600000000001</v>
      </c>
      <c r="F63">
        <v>0</v>
      </c>
      <c r="G63">
        <v>0</v>
      </c>
      <c r="H63">
        <v>0</v>
      </c>
      <c r="I63">
        <v>0</v>
      </c>
      <c r="J63">
        <v>5.1506699999999999</v>
      </c>
      <c r="K63">
        <v>1.56918</v>
      </c>
      <c r="L63">
        <v>9.7427100000000006</v>
      </c>
      <c r="M63">
        <v>13.0558</v>
      </c>
    </row>
    <row r="64" spans="1:13" x14ac:dyDescent="0.2">
      <c r="A64" t="s">
        <v>1992</v>
      </c>
      <c r="B64">
        <v>0</v>
      </c>
      <c r="C64">
        <v>0.30345899999999998</v>
      </c>
      <c r="D64">
        <v>0</v>
      </c>
      <c r="E64">
        <v>0.65997799999999995</v>
      </c>
      <c r="F64">
        <v>3.5635899999999998E-2</v>
      </c>
      <c r="G64">
        <v>1.373721</v>
      </c>
      <c r="H64">
        <v>0.806176</v>
      </c>
      <c r="I64">
        <v>0.24260200000000001</v>
      </c>
      <c r="J64">
        <v>0.13773099999999999</v>
      </c>
      <c r="K64">
        <v>0.43549500000000002</v>
      </c>
      <c r="L64">
        <v>0</v>
      </c>
      <c r="M64">
        <v>0</v>
      </c>
    </row>
    <row r="65" spans="1:13" x14ac:dyDescent="0.2">
      <c r="A65" t="s">
        <v>1993</v>
      </c>
      <c r="B65">
        <v>0</v>
      </c>
      <c r="C65">
        <v>3.0224000000000001E-2</v>
      </c>
      <c r="D65">
        <v>0</v>
      </c>
      <c r="E65">
        <v>0</v>
      </c>
      <c r="F65">
        <v>0.29102600000000001</v>
      </c>
      <c r="G65">
        <v>0.332459</v>
      </c>
      <c r="H65">
        <v>0.28015200000000001</v>
      </c>
      <c r="I65">
        <v>0.87519199999999997</v>
      </c>
      <c r="J65">
        <v>0</v>
      </c>
      <c r="K65">
        <v>0</v>
      </c>
      <c r="L65">
        <v>0</v>
      </c>
      <c r="M65">
        <v>0</v>
      </c>
    </row>
    <row r="66" spans="1:13" x14ac:dyDescent="0.2">
      <c r="A66" t="s">
        <v>1994</v>
      </c>
      <c r="B66">
        <v>1.8226800000000001</v>
      </c>
      <c r="C66">
        <v>2.45099</v>
      </c>
      <c r="D66">
        <v>2.3797600000000001</v>
      </c>
      <c r="E66">
        <v>3.3220000000000001</v>
      </c>
      <c r="F66">
        <v>1.7861499999999999</v>
      </c>
      <c r="G66">
        <v>0.55005199999999999</v>
      </c>
      <c r="H66">
        <v>1.3318300000000001</v>
      </c>
      <c r="I66">
        <v>0.77021099999999998</v>
      </c>
      <c r="J66">
        <v>0</v>
      </c>
      <c r="K66">
        <v>0</v>
      </c>
      <c r="L66">
        <v>0</v>
      </c>
      <c r="M66">
        <v>0</v>
      </c>
    </row>
    <row r="67" spans="1:13" x14ac:dyDescent="0.2">
      <c r="A67" t="s">
        <v>1995</v>
      </c>
      <c r="B67">
        <v>0</v>
      </c>
      <c r="C67">
        <v>0</v>
      </c>
      <c r="D67">
        <v>1.0819399999999999</v>
      </c>
      <c r="E67">
        <v>0.89592099999999997</v>
      </c>
      <c r="F67">
        <v>0</v>
      </c>
      <c r="G67">
        <v>0</v>
      </c>
      <c r="H67">
        <v>0</v>
      </c>
      <c r="I67">
        <v>0</v>
      </c>
      <c r="J67">
        <v>0</v>
      </c>
      <c r="K67">
        <v>0</v>
      </c>
      <c r="L67">
        <v>0</v>
      </c>
      <c r="M67">
        <v>0</v>
      </c>
    </row>
    <row r="68" spans="1:13" x14ac:dyDescent="0.2">
      <c r="A68" t="s">
        <v>1996</v>
      </c>
      <c r="B68">
        <v>0</v>
      </c>
      <c r="C68">
        <v>0</v>
      </c>
      <c r="D68">
        <v>0.29075299999999998</v>
      </c>
      <c r="E68">
        <v>0</v>
      </c>
      <c r="F68">
        <v>0</v>
      </c>
      <c r="G68">
        <v>0</v>
      </c>
      <c r="H68">
        <v>0</v>
      </c>
      <c r="I68">
        <v>0</v>
      </c>
      <c r="J68">
        <v>0</v>
      </c>
      <c r="K68">
        <v>0</v>
      </c>
      <c r="L68">
        <v>0</v>
      </c>
      <c r="M68">
        <v>0</v>
      </c>
    </row>
    <row r="69" spans="1:13" x14ac:dyDescent="0.2">
      <c r="A69" t="s">
        <v>1997</v>
      </c>
      <c r="B69">
        <v>0.34362999999999999</v>
      </c>
      <c r="C69">
        <v>0.42544599999999999</v>
      </c>
      <c r="D69">
        <v>0.77088299999999998</v>
      </c>
      <c r="E69">
        <v>0.42952899999999999</v>
      </c>
      <c r="F69">
        <v>2.6321699999999999</v>
      </c>
      <c r="G69">
        <v>0.52479799999999999</v>
      </c>
      <c r="H69">
        <v>3.25014</v>
      </c>
      <c r="I69">
        <v>0.82800099999999999</v>
      </c>
      <c r="J69">
        <v>0</v>
      </c>
      <c r="K69">
        <v>0</v>
      </c>
      <c r="L69">
        <v>0</v>
      </c>
      <c r="M69">
        <v>0</v>
      </c>
    </row>
    <row r="70" spans="1:13" x14ac:dyDescent="0.2">
      <c r="A70" t="s">
        <v>1998</v>
      </c>
      <c r="B70">
        <v>26.510662</v>
      </c>
      <c r="C70">
        <v>12.716873</v>
      </c>
      <c r="D70">
        <v>7.948512</v>
      </c>
      <c r="E70">
        <v>14.973576</v>
      </c>
      <c r="F70">
        <v>18.679306</v>
      </c>
      <c r="G70">
        <v>14.850040999999999</v>
      </c>
      <c r="H70">
        <v>14.264794</v>
      </c>
      <c r="I70">
        <v>13.106253000000001</v>
      </c>
      <c r="J70">
        <v>35.711433</v>
      </c>
      <c r="K70">
        <v>18.654339</v>
      </c>
      <c r="L70">
        <v>24.301361</v>
      </c>
      <c r="M70">
        <v>27.969272</v>
      </c>
    </row>
    <row r="71" spans="1:13" x14ac:dyDescent="0.2">
      <c r="A71" t="s">
        <v>1999</v>
      </c>
      <c r="B71">
        <v>104.619574</v>
      </c>
      <c r="C71">
        <v>67.955349999999996</v>
      </c>
      <c r="D71">
        <v>77.227457000000001</v>
      </c>
      <c r="E71">
        <v>85.377829000000006</v>
      </c>
      <c r="F71">
        <v>174.61420000000001</v>
      </c>
      <c r="G71">
        <v>123.92397</v>
      </c>
      <c r="H71">
        <v>133.39027400000001</v>
      </c>
      <c r="I71">
        <v>198.72860299999999</v>
      </c>
      <c r="J71">
        <v>149.48576639999999</v>
      </c>
      <c r="K71">
        <v>139.2935406</v>
      </c>
      <c r="L71">
        <v>185.08127099999999</v>
      </c>
      <c r="M71">
        <v>109.692719</v>
      </c>
    </row>
    <row r="72" spans="1:13" x14ac:dyDescent="0.2">
      <c r="A72" t="s">
        <v>2000</v>
      </c>
      <c r="B72">
        <v>0.91602600000000001</v>
      </c>
      <c r="C72">
        <v>0.82589400000000002</v>
      </c>
      <c r="D72">
        <v>0.101368</v>
      </c>
      <c r="E72">
        <v>1.1124400000000001</v>
      </c>
      <c r="F72">
        <v>0.55082399999999998</v>
      </c>
      <c r="G72">
        <v>0.262185</v>
      </c>
      <c r="H72">
        <v>0</v>
      </c>
      <c r="I72">
        <v>0.55418699999999999</v>
      </c>
      <c r="J72">
        <v>0.74994799999999995</v>
      </c>
      <c r="K72">
        <v>0.44018800000000002</v>
      </c>
      <c r="L72">
        <v>0</v>
      </c>
      <c r="M72">
        <v>0.239782</v>
      </c>
    </row>
    <row r="73" spans="1:13" x14ac:dyDescent="0.2">
      <c r="A73" t="s">
        <v>2001</v>
      </c>
      <c r="B73">
        <v>0</v>
      </c>
      <c r="C73">
        <v>0.29630299999999998</v>
      </c>
      <c r="D73">
        <v>2.70851</v>
      </c>
      <c r="E73">
        <v>0.39905600000000002</v>
      </c>
      <c r="F73">
        <v>1.29064</v>
      </c>
      <c r="G73">
        <v>0.10346900000000001</v>
      </c>
      <c r="H73">
        <v>2.3944399999999999</v>
      </c>
      <c r="I73">
        <v>0</v>
      </c>
      <c r="J73">
        <v>0</v>
      </c>
      <c r="K73">
        <v>0</v>
      </c>
      <c r="L73">
        <v>0</v>
      </c>
      <c r="M73">
        <v>0.41391099999999997</v>
      </c>
    </row>
    <row r="74" spans="1:13" x14ac:dyDescent="0.2">
      <c r="A74" t="s">
        <v>2002</v>
      </c>
      <c r="B74">
        <v>8.0490000000000006E-2</v>
      </c>
      <c r="C74">
        <v>0.19931499999999999</v>
      </c>
      <c r="D74">
        <v>0</v>
      </c>
      <c r="E74">
        <v>0.738286</v>
      </c>
      <c r="F74">
        <v>0.13708600000000001</v>
      </c>
      <c r="G74">
        <v>0.33792800000000001</v>
      </c>
      <c r="H74">
        <v>0</v>
      </c>
      <c r="I74">
        <v>0.42437799999999998</v>
      </c>
      <c r="J74">
        <v>1.49305</v>
      </c>
      <c r="K74">
        <v>0.87747799999999998</v>
      </c>
      <c r="L74">
        <v>2.6577700000000002</v>
      </c>
      <c r="M74">
        <v>0.238702</v>
      </c>
    </row>
    <row r="75" spans="1:13" x14ac:dyDescent="0.2">
      <c r="A75" t="s">
        <v>2003</v>
      </c>
      <c r="B75">
        <v>1.2230399999999999</v>
      </c>
      <c r="C75">
        <v>0.91359999999999997</v>
      </c>
      <c r="D75">
        <v>2.7060900000000001</v>
      </c>
      <c r="E75">
        <v>0.66352999999999995</v>
      </c>
      <c r="F75">
        <v>2.85025</v>
      </c>
      <c r="G75">
        <v>1.8107200000000001</v>
      </c>
      <c r="H75">
        <v>3.2394699999999998</v>
      </c>
      <c r="I75">
        <v>1.2197100000000001</v>
      </c>
      <c r="J75">
        <v>3.4626600000000001</v>
      </c>
      <c r="K75">
        <v>1.35562</v>
      </c>
      <c r="L75">
        <v>0.71370599999999995</v>
      </c>
      <c r="M75">
        <v>1.1827700000000001</v>
      </c>
    </row>
    <row r="76" spans="1:13" x14ac:dyDescent="0.2">
      <c r="A76" t="s">
        <v>2004</v>
      </c>
      <c r="B76">
        <v>0</v>
      </c>
      <c r="C76">
        <v>0</v>
      </c>
      <c r="D76">
        <v>0</v>
      </c>
      <c r="E76">
        <v>0</v>
      </c>
      <c r="F76">
        <v>2.5806200000000001</v>
      </c>
      <c r="G76">
        <v>0.72387000000000001</v>
      </c>
      <c r="H76">
        <v>1.44001</v>
      </c>
      <c r="I76">
        <v>0</v>
      </c>
      <c r="J76">
        <v>0</v>
      </c>
      <c r="K76">
        <v>0</v>
      </c>
      <c r="L76">
        <v>0</v>
      </c>
      <c r="M76">
        <v>0</v>
      </c>
    </row>
    <row r="77" spans="1:13" x14ac:dyDescent="0.2">
      <c r="A77" t="s">
        <v>2005</v>
      </c>
      <c r="B77">
        <v>6.5929799999999998</v>
      </c>
      <c r="C77">
        <v>2.1728900000000002</v>
      </c>
      <c r="D77">
        <v>1.6250500000000001</v>
      </c>
      <c r="E77">
        <v>6.3180199999999997</v>
      </c>
      <c r="F77">
        <v>4.9926199999999996</v>
      </c>
      <c r="G77">
        <v>2.8194699999999999</v>
      </c>
      <c r="H77">
        <v>3.2727400000000002</v>
      </c>
      <c r="I77">
        <v>2.5234100000000002</v>
      </c>
      <c r="J77">
        <v>3.4016899999999999</v>
      </c>
      <c r="K77">
        <v>2.3529599999999999</v>
      </c>
      <c r="L77">
        <v>0.845526</v>
      </c>
      <c r="M77">
        <v>2.8979900000000001</v>
      </c>
    </row>
    <row r="78" spans="1:13" x14ac:dyDescent="0.2">
      <c r="A78" t="s">
        <v>2006</v>
      </c>
      <c r="B78">
        <v>0.42355599999999999</v>
      </c>
      <c r="C78">
        <v>0</v>
      </c>
      <c r="D78">
        <v>0</v>
      </c>
      <c r="E78">
        <v>0</v>
      </c>
      <c r="F78">
        <v>0</v>
      </c>
      <c r="G78">
        <v>0</v>
      </c>
      <c r="H78">
        <v>0</v>
      </c>
      <c r="I78">
        <v>0</v>
      </c>
      <c r="J78">
        <v>0</v>
      </c>
      <c r="K78">
        <v>0</v>
      </c>
      <c r="L78">
        <v>0</v>
      </c>
      <c r="M78">
        <v>0</v>
      </c>
    </row>
    <row r="79" spans="1:13" x14ac:dyDescent="0.2">
      <c r="A79" t="s">
        <v>2007</v>
      </c>
      <c r="B79">
        <v>3.1059199999999998</v>
      </c>
      <c r="C79">
        <v>0.35760700000000001</v>
      </c>
      <c r="D79">
        <v>0.68637300000000001</v>
      </c>
      <c r="E79">
        <v>0</v>
      </c>
      <c r="F79">
        <v>0</v>
      </c>
      <c r="G79">
        <v>0</v>
      </c>
      <c r="H79">
        <v>0</v>
      </c>
      <c r="I79">
        <v>0</v>
      </c>
      <c r="J79">
        <v>29.590499999999999</v>
      </c>
      <c r="K79">
        <v>8.7132100000000001</v>
      </c>
      <c r="L79">
        <v>25.801100000000002</v>
      </c>
      <c r="M79">
        <v>20.973500000000001</v>
      </c>
    </row>
    <row r="80" spans="1:13" x14ac:dyDescent="0.2">
      <c r="A80" t="s">
        <v>2008</v>
      </c>
      <c r="B80">
        <v>0</v>
      </c>
      <c r="C80">
        <v>0.61741199999999996</v>
      </c>
      <c r="D80">
        <v>0.56437700000000002</v>
      </c>
      <c r="E80">
        <v>0.41581299999999999</v>
      </c>
      <c r="F80">
        <v>0</v>
      </c>
      <c r="G80">
        <v>0</v>
      </c>
      <c r="H80">
        <v>0</v>
      </c>
      <c r="I80">
        <v>0</v>
      </c>
      <c r="J80">
        <v>0</v>
      </c>
      <c r="K80">
        <v>0</v>
      </c>
      <c r="L80">
        <v>0</v>
      </c>
      <c r="M80">
        <v>0</v>
      </c>
    </row>
    <row r="81" spans="1:13" x14ac:dyDescent="0.2">
      <c r="A81" t="s">
        <v>2009</v>
      </c>
      <c r="B81">
        <v>0</v>
      </c>
      <c r="C81">
        <v>7.4743000000000004E-2</v>
      </c>
      <c r="D81">
        <v>0</v>
      </c>
      <c r="E81">
        <v>1.5768</v>
      </c>
      <c r="F81">
        <v>0</v>
      </c>
      <c r="G81">
        <v>0.991815</v>
      </c>
      <c r="H81">
        <v>0.142124</v>
      </c>
      <c r="I81">
        <v>0.42437799999999998</v>
      </c>
      <c r="J81">
        <v>8.0623400000000007</v>
      </c>
      <c r="K81">
        <v>31.189699999999998</v>
      </c>
      <c r="L81">
        <v>19.5535</v>
      </c>
      <c r="M81">
        <v>5.5755100000000004</v>
      </c>
    </row>
    <row r="82" spans="1:13" x14ac:dyDescent="0.2">
      <c r="A82" t="s">
        <v>2010</v>
      </c>
      <c r="B82">
        <v>0</v>
      </c>
      <c r="C82">
        <v>0</v>
      </c>
      <c r="D82">
        <v>0</v>
      </c>
      <c r="E82">
        <v>0</v>
      </c>
      <c r="F82">
        <v>0.13708600000000001</v>
      </c>
      <c r="G82">
        <v>0.75691200000000003</v>
      </c>
      <c r="H82">
        <v>0.10659299999999999</v>
      </c>
      <c r="I82">
        <v>1.5682400000000001</v>
      </c>
      <c r="J82">
        <v>2.9862799999999998E-2</v>
      </c>
      <c r="K82">
        <v>0.10323300000000001</v>
      </c>
      <c r="L82">
        <v>3.2813200000000001E-2</v>
      </c>
      <c r="M82">
        <v>0</v>
      </c>
    </row>
    <row r="83" spans="1:13" x14ac:dyDescent="0.2">
      <c r="A83" t="s">
        <v>2011</v>
      </c>
      <c r="B83">
        <v>4.6982499999999998</v>
      </c>
      <c r="C83">
        <v>1.1919900000000001</v>
      </c>
      <c r="D83">
        <v>9.8066600000000004E-2</v>
      </c>
      <c r="E83">
        <v>0</v>
      </c>
      <c r="F83">
        <v>0</v>
      </c>
      <c r="G83">
        <v>0</v>
      </c>
      <c r="H83">
        <v>0</v>
      </c>
      <c r="I83">
        <v>0</v>
      </c>
      <c r="J83">
        <v>4.1134000000000004</v>
      </c>
      <c r="K83">
        <v>9.1834600000000002</v>
      </c>
      <c r="L83">
        <v>7.5332499999999998</v>
      </c>
      <c r="M83">
        <v>5.7380699999999996</v>
      </c>
    </row>
    <row r="84" spans="1:13" x14ac:dyDescent="0.2">
      <c r="A84" t="s">
        <v>2012</v>
      </c>
      <c r="B84">
        <v>0</v>
      </c>
      <c r="C84">
        <v>0.22834299999999999</v>
      </c>
      <c r="D84">
        <v>0</v>
      </c>
      <c r="E84">
        <v>0.78600700000000001</v>
      </c>
      <c r="F84">
        <v>0</v>
      </c>
      <c r="G84">
        <v>0</v>
      </c>
      <c r="H84">
        <v>0</v>
      </c>
      <c r="I84">
        <v>0</v>
      </c>
      <c r="J84">
        <v>0</v>
      </c>
      <c r="K84">
        <v>0</v>
      </c>
      <c r="L84">
        <v>0</v>
      </c>
      <c r="M84">
        <v>0</v>
      </c>
    </row>
    <row r="85" spans="1:13" x14ac:dyDescent="0.2">
      <c r="A85" t="s">
        <v>2013</v>
      </c>
      <c r="B85">
        <v>0</v>
      </c>
      <c r="C85">
        <v>0</v>
      </c>
      <c r="D85">
        <v>0</v>
      </c>
      <c r="E85">
        <v>0.45946999999999999</v>
      </c>
      <c r="F85">
        <v>0</v>
      </c>
      <c r="G85">
        <v>0.71343299999999998</v>
      </c>
      <c r="H85">
        <v>0.90325699999999998</v>
      </c>
      <c r="I85">
        <v>0.29052099999999997</v>
      </c>
      <c r="J85">
        <v>0</v>
      </c>
      <c r="K85">
        <v>0</v>
      </c>
      <c r="L85">
        <v>0</v>
      </c>
      <c r="M85">
        <v>0</v>
      </c>
    </row>
    <row r="86" spans="1:13" x14ac:dyDescent="0.2">
      <c r="A86" t="s">
        <v>2014</v>
      </c>
      <c r="B86">
        <v>0</v>
      </c>
      <c r="C86">
        <v>0</v>
      </c>
      <c r="D86">
        <v>0</v>
      </c>
      <c r="E86">
        <v>0</v>
      </c>
      <c r="F86">
        <v>0</v>
      </c>
      <c r="G86">
        <v>0</v>
      </c>
      <c r="H86">
        <v>0</v>
      </c>
      <c r="I86">
        <v>0</v>
      </c>
      <c r="J86">
        <v>0</v>
      </c>
      <c r="K86">
        <v>0</v>
      </c>
      <c r="L86">
        <v>0.200492</v>
      </c>
      <c r="M86">
        <v>0</v>
      </c>
    </row>
    <row r="87" spans="1:13" x14ac:dyDescent="0.2">
      <c r="A87" t="s">
        <v>2015</v>
      </c>
      <c r="B87">
        <v>1.0888199999999999</v>
      </c>
      <c r="C87">
        <v>1.16052</v>
      </c>
      <c r="D87">
        <v>2.3678900000000001</v>
      </c>
      <c r="E87">
        <v>1.8291900000000001</v>
      </c>
      <c r="F87">
        <v>2.9209299999999998</v>
      </c>
      <c r="G87">
        <v>3.6956600000000002</v>
      </c>
      <c r="H87">
        <v>2.9227500000000002</v>
      </c>
      <c r="I87">
        <v>11.5618</v>
      </c>
      <c r="J87">
        <v>2.3666700000000001</v>
      </c>
      <c r="K87">
        <v>1.1495899999999999</v>
      </c>
      <c r="L87">
        <v>1.0406500000000001</v>
      </c>
      <c r="M87">
        <v>0</v>
      </c>
    </row>
    <row r="88" spans="1:13" x14ac:dyDescent="0.2">
      <c r="A88" t="s">
        <v>2016</v>
      </c>
      <c r="B88">
        <v>10.765499999999999</v>
      </c>
      <c r="C88">
        <v>7.74871</v>
      </c>
      <c r="D88">
        <v>15.668200000000001</v>
      </c>
      <c r="E88">
        <v>10.535399999999999</v>
      </c>
      <c r="F88">
        <v>12.659000000000001</v>
      </c>
      <c r="G88">
        <v>4.3973000000000004</v>
      </c>
      <c r="H88">
        <v>8.8346800000000005</v>
      </c>
      <c r="I88">
        <v>10.254300000000001</v>
      </c>
      <c r="J88">
        <v>0.503135</v>
      </c>
      <c r="K88">
        <v>0.409244</v>
      </c>
      <c r="L88">
        <v>0.19512099999999999</v>
      </c>
      <c r="M88">
        <v>0.117022</v>
      </c>
    </row>
    <row r="89" spans="1:13" x14ac:dyDescent="0.2">
      <c r="A89" t="s">
        <v>2017</v>
      </c>
      <c r="B89">
        <v>0.26586500000000002</v>
      </c>
      <c r="C89">
        <v>0.24573</v>
      </c>
      <c r="D89">
        <v>0.91412099999999996</v>
      </c>
      <c r="E89">
        <v>0.46557399999999999</v>
      </c>
      <c r="F89">
        <v>1.49021</v>
      </c>
      <c r="G89">
        <v>0.64668400000000004</v>
      </c>
      <c r="H89">
        <v>1.9719800000000001</v>
      </c>
      <c r="I89">
        <v>0.58882400000000001</v>
      </c>
      <c r="J89">
        <v>0.68071199999999998</v>
      </c>
      <c r="K89">
        <v>0.15346699999999999</v>
      </c>
      <c r="L89">
        <v>0</v>
      </c>
      <c r="M89">
        <v>0</v>
      </c>
    </row>
    <row r="90" spans="1:13" x14ac:dyDescent="0.2">
      <c r="A90" t="s">
        <v>2018</v>
      </c>
      <c r="B90">
        <v>1.9144699999999999</v>
      </c>
      <c r="C90">
        <v>1.0370600000000001</v>
      </c>
      <c r="D90">
        <v>6.90543</v>
      </c>
      <c r="E90">
        <v>4.3542500000000004</v>
      </c>
      <c r="F90">
        <v>0</v>
      </c>
      <c r="G90">
        <v>1.42211</v>
      </c>
      <c r="H90">
        <v>0</v>
      </c>
      <c r="I90">
        <v>0</v>
      </c>
      <c r="J90">
        <v>1.47976</v>
      </c>
      <c r="K90">
        <v>0.91952900000000004</v>
      </c>
      <c r="L90">
        <v>1.5934900000000001</v>
      </c>
      <c r="M90">
        <v>0.85757000000000005</v>
      </c>
    </row>
    <row r="91" spans="1:13" x14ac:dyDescent="0.2">
      <c r="A91" t="s">
        <v>2019</v>
      </c>
      <c r="B91">
        <v>0</v>
      </c>
      <c r="C91">
        <v>0.720723</v>
      </c>
      <c r="D91">
        <v>0</v>
      </c>
      <c r="E91">
        <v>0.61543300000000001</v>
      </c>
      <c r="F91">
        <v>0.59542899999999999</v>
      </c>
      <c r="G91">
        <v>0.150725</v>
      </c>
      <c r="H91">
        <v>0.34295199999999998</v>
      </c>
      <c r="I91">
        <v>0.69634799999999997</v>
      </c>
      <c r="J91">
        <v>0</v>
      </c>
      <c r="K91">
        <v>0</v>
      </c>
      <c r="L91">
        <v>0</v>
      </c>
      <c r="M91">
        <v>0</v>
      </c>
    </row>
    <row r="92" spans="1:13" x14ac:dyDescent="0.2">
      <c r="A92" t="s">
        <v>2020</v>
      </c>
      <c r="B92">
        <v>73.544728000000006</v>
      </c>
      <c r="C92">
        <v>50.164492000000003</v>
      </c>
      <c r="D92">
        <v>42.882060000000003</v>
      </c>
      <c r="E92">
        <v>55.108566000000003</v>
      </c>
      <c r="F92">
        <v>144.40954099999999</v>
      </c>
      <c r="G92">
        <v>105.09173199999999</v>
      </c>
      <c r="H92">
        <v>107.819315</v>
      </c>
      <c r="I92">
        <v>168.622534</v>
      </c>
      <c r="J92">
        <v>93.552036400000006</v>
      </c>
      <c r="K92">
        <v>82.445820600000005</v>
      </c>
      <c r="L92">
        <v>124.913839</v>
      </c>
      <c r="M92">
        <v>71.457848999999996</v>
      </c>
    </row>
    <row r="93" spans="1:13" x14ac:dyDescent="0.2">
      <c r="A93" t="s">
        <v>2021</v>
      </c>
      <c r="B93">
        <v>58.7872032</v>
      </c>
      <c r="C93">
        <v>34.413826299999997</v>
      </c>
      <c r="D93">
        <v>88.284800000000004</v>
      </c>
      <c r="E93">
        <v>71.522274999999993</v>
      </c>
      <c r="F93">
        <v>32.049200999999996</v>
      </c>
      <c r="G93">
        <v>44.826146199999997</v>
      </c>
      <c r="H93">
        <v>32.971905999999997</v>
      </c>
      <c r="I93">
        <v>62.217988599999998</v>
      </c>
      <c r="J93">
        <v>49.173363999999999</v>
      </c>
      <c r="K93">
        <v>23.491976000000001</v>
      </c>
      <c r="L93">
        <v>21.922431</v>
      </c>
      <c r="M93">
        <v>21.572596999999998</v>
      </c>
    </row>
    <row r="94" spans="1:13" x14ac:dyDescent="0.2">
      <c r="A94" t="s">
        <v>2022</v>
      </c>
      <c r="B94">
        <v>0.84043500000000004</v>
      </c>
      <c r="C94">
        <v>0.25449300000000002</v>
      </c>
      <c r="D94">
        <v>0.37221199999999999</v>
      </c>
      <c r="E94">
        <v>0.66272799999999998</v>
      </c>
      <c r="F94">
        <v>0.46676400000000001</v>
      </c>
      <c r="G94">
        <v>0.14219100000000001</v>
      </c>
      <c r="H94">
        <v>0</v>
      </c>
      <c r="I94">
        <v>0.52015800000000001</v>
      </c>
      <c r="J94">
        <v>0.63037500000000002</v>
      </c>
      <c r="K94">
        <v>0.54482200000000003</v>
      </c>
      <c r="L94">
        <v>0</v>
      </c>
      <c r="M94">
        <v>0.34517599999999998</v>
      </c>
    </row>
    <row r="95" spans="1:13" x14ac:dyDescent="0.2">
      <c r="A95" t="s">
        <v>2023</v>
      </c>
      <c r="B95">
        <v>0</v>
      </c>
      <c r="C95">
        <v>0.20676600000000001</v>
      </c>
      <c r="D95">
        <v>2.6209699999999998</v>
      </c>
      <c r="E95">
        <v>0.23208699999999999</v>
      </c>
      <c r="F95">
        <v>1.0177400000000001</v>
      </c>
      <c r="G95">
        <v>3.6101500000000002E-2</v>
      </c>
      <c r="H95">
        <v>2.8993000000000002</v>
      </c>
      <c r="I95">
        <v>0</v>
      </c>
      <c r="J95">
        <v>0</v>
      </c>
      <c r="K95">
        <v>0</v>
      </c>
      <c r="L95">
        <v>0</v>
      </c>
      <c r="M95">
        <v>0.68020599999999998</v>
      </c>
    </row>
    <row r="96" spans="1:13" x14ac:dyDescent="0.2">
      <c r="A96" t="s">
        <v>2024</v>
      </c>
      <c r="B96">
        <v>4.0977600000000001</v>
      </c>
      <c r="C96">
        <v>1.1019600000000001</v>
      </c>
      <c r="D96">
        <v>1.1793899999999999</v>
      </c>
      <c r="E96">
        <v>6.4566499999999998</v>
      </c>
      <c r="F96">
        <v>2.3670100000000001</v>
      </c>
      <c r="G96">
        <v>1.0944799999999999</v>
      </c>
      <c r="H96">
        <v>1.48994</v>
      </c>
      <c r="I96">
        <v>1.3604499999999999</v>
      </c>
      <c r="J96">
        <v>1.0312600000000001</v>
      </c>
      <c r="K96">
        <v>0.82734700000000005</v>
      </c>
      <c r="L96">
        <v>0.404696</v>
      </c>
      <c r="M96">
        <v>1.1042700000000001</v>
      </c>
    </row>
    <row r="97" spans="1:13" x14ac:dyDescent="0.2">
      <c r="A97" t="s">
        <v>2025</v>
      </c>
      <c r="B97">
        <v>2.1902699999999999</v>
      </c>
      <c r="C97">
        <v>2.8224300000000002</v>
      </c>
      <c r="D97">
        <v>2.1206100000000001</v>
      </c>
      <c r="E97">
        <v>3.5544799999999999</v>
      </c>
      <c r="F97">
        <v>1.5724800000000001</v>
      </c>
      <c r="G97">
        <v>4.8427300000000004</v>
      </c>
      <c r="H97">
        <v>1.5811200000000001</v>
      </c>
      <c r="I97">
        <v>5.2403000000000004</v>
      </c>
      <c r="J97">
        <v>3.76709</v>
      </c>
      <c r="K97">
        <v>1.21902</v>
      </c>
      <c r="L97">
        <v>1.50566</v>
      </c>
      <c r="M97">
        <v>2.6554099999999998</v>
      </c>
    </row>
    <row r="98" spans="1:13" x14ac:dyDescent="0.2">
      <c r="A98" t="s">
        <v>2026</v>
      </c>
      <c r="B98">
        <v>0</v>
      </c>
      <c r="C98">
        <v>0</v>
      </c>
      <c r="D98">
        <v>5.6936</v>
      </c>
      <c r="E98">
        <v>0</v>
      </c>
      <c r="F98">
        <v>0</v>
      </c>
      <c r="G98">
        <v>3.9613</v>
      </c>
      <c r="H98">
        <v>0</v>
      </c>
      <c r="I98">
        <v>17.003799999999998</v>
      </c>
      <c r="J98">
        <v>13.736599999999999</v>
      </c>
      <c r="K98">
        <v>4.5266999999999999</v>
      </c>
      <c r="L98">
        <v>1.0393399999999999</v>
      </c>
      <c r="M98">
        <v>2.7166899999999998</v>
      </c>
    </row>
    <row r="99" spans="1:13" x14ac:dyDescent="0.2">
      <c r="A99" t="s">
        <v>2027</v>
      </c>
      <c r="B99">
        <v>51.658693200000002</v>
      </c>
      <c r="C99">
        <v>30.028186300000002</v>
      </c>
      <c r="D99">
        <v>76.298010000000005</v>
      </c>
      <c r="E99">
        <v>60.616385000000001</v>
      </c>
      <c r="F99">
        <v>26.625201000000001</v>
      </c>
      <c r="G99">
        <v>34.749346199999998</v>
      </c>
      <c r="H99">
        <v>27.001556000000001</v>
      </c>
      <c r="I99">
        <v>38.0933086</v>
      </c>
      <c r="J99">
        <v>30.008044000000002</v>
      </c>
      <c r="K99">
        <v>16.374085999999998</v>
      </c>
      <c r="L99">
        <v>18.972721</v>
      </c>
      <c r="M99">
        <v>14.070836999999999</v>
      </c>
    </row>
    <row r="100" spans="1:13" x14ac:dyDescent="0.2">
      <c r="A100" t="s">
        <v>2028</v>
      </c>
      <c r="B100">
        <v>0.33058999999999999</v>
      </c>
      <c r="C100">
        <v>0</v>
      </c>
      <c r="D100">
        <v>0</v>
      </c>
      <c r="E100">
        <v>0</v>
      </c>
      <c r="F100">
        <v>0</v>
      </c>
      <c r="G100">
        <v>0</v>
      </c>
      <c r="H100">
        <v>0</v>
      </c>
      <c r="I100">
        <v>0</v>
      </c>
      <c r="J100">
        <v>0</v>
      </c>
      <c r="K100">
        <v>0</v>
      </c>
      <c r="L100">
        <v>0</v>
      </c>
      <c r="M100">
        <v>0</v>
      </c>
    </row>
    <row r="101" spans="1:13" x14ac:dyDescent="0.2">
      <c r="A101" t="s">
        <v>2029</v>
      </c>
      <c r="B101">
        <v>0.33058999999999999</v>
      </c>
      <c r="C101">
        <v>0</v>
      </c>
      <c r="D101">
        <v>0</v>
      </c>
      <c r="E101">
        <v>0</v>
      </c>
      <c r="F101">
        <v>0</v>
      </c>
      <c r="G101">
        <v>0</v>
      </c>
      <c r="H101">
        <v>0</v>
      </c>
      <c r="I101">
        <v>0</v>
      </c>
      <c r="J101">
        <v>0</v>
      </c>
      <c r="K101">
        <v>0</v>
      </c>
      <c r="L101">
        <v>0</v>
      </c>
      <c r="M101">
        <v>0</v>
      </c>
    </row>
    <row r="102" spans="1:13" x14ac:dyDescent="0.2">
      <c r="A102" t="s">
        <v>2030</v>
      </c>
      <c r="B102">
        <v>0.28139799999999998</v>
      </c>
      <c r="C102">
        <v>0.65326600000000001</v>
      </c>
      <c r="D102">
        <v>0.53885799999999995</v>
      </c>
      <c r="E102">
        <v>1.4134599999999999</v>
      </c>
      <c r="F102">
        <v>0.50923099999999999</v>
      </c>
      <c r="G102">
        <v>1.64682</v>
      </c>
      <c r="H102">
        <v>0.74533700000000003</v>
      </c>
      <c r="I102">
        <v>0</v>
      </c>
      <c r="J102">
        <v>0</v>
      </c>
      <c r="K102">
        <v>0</v>
      </c>
      <c r="L102">
        <v>0</v>
      </c>
      <c r="M102">
        <v>0</v>
      </c>
    </row>
    <row r="103" spans="1:13" x14ac:dyDescent="0.2">
      <c r="A103" t="s">
        <v>2031</v>
      </c>
      <c r="B103">
        <v>0.28139799999999998</v>
      </c>
      <c r="C103">
        <v>0.65326600000000001</v>
      </c>
      <c r="D103">
        <v>0.53885799999999995</v>
      </c>
      <c r="E103">
        <v>1.4134599999999999</v>
      </c>
      <c r="F103">
        <v>0.50923099999999999</v>
      </c>
      <c r="G103">
        <v>1.64682</v>
      </c>
      <c r="H103">
        <v>0.74533700000000003</v>
      </c>
      <c r="I103">
        <v>0</v>
      </c>
      <c r="J103">
        <v>0</v>
      </c>
      <c r="K103">
        <v>0</v>
      </c>
      <c r="L103">
        <v>0</v>
      </c>
      <c r="M103">
        <v>0</v>
      </c>
    </row>
    <row r="104" spans="1:13" x14ac:dyDescent="0.2">
      <c r="A104" t="s">
        <v>2032</v>
      </c>
      <c r="B104">
        <v>1.82677</v>
      </c>
      <c r="C104">
        <v>2.5166300000000001</v>
      </c>
      <c r="D104">
        <v>3.2640099999999999</v>
      </c>
      <c r="E104">
        <v>4.1833</v>
      </c>
      <c r="F104">
        <v>37.092061999999999</v>
      </c>
      <c r="G104">
        <v>37.738421000000002</v>
      </c>
      <c r="H104">
        <v>16.646134</v>
      </c>
      <c r="I104">
        <v>38.677320999999999</v>
      </c>
      <c r="J104">
        <v>5.2820150000000003</v>
      </c>
      <c r="K104">
        <v>5.1970995999999996</v>
      </c>
      <c r="L104">
        <v>1.506697</v>
      </c>
      <c r="M104">
        <v>3.4874010000000002</v>
      </c>
    </row>
    <row r="105" spans="1:13" x14ac:dyDescent="0.2">
      <c r="A105" t="s">
        <v>2033</v>
      </c>
      <c r="B105">
        <v>0</v>
      </c>
      <c r="C105">
        <v>0</v>
      </c>
      <c r="D105">
        <v>0</v>
      </c>
      <c r="E105">
        <v>0</v>
      </c>
      <c r="F105">
        <v>0.42817</v>
      </c>
      <c r="G105">
        <v>0</v>
      </c>
      <c r="H105">
        <v>0</v>
      </c>
      <c r="I105">
        <v>1.83518</v>
      </c>
      <c r="J105">
        <v>0</v>
      </c>
      <c r="K105">
        <v>0</v>
      </c>
      <c r="L105">
        <v>0</v>
      </c>
      <c r="M105">
        <v>0</v>
      </c>
    </row>
    <row r="106" spans="1:13" x14ac:dyDescent="0.2">
      <c r="A106" t="s">
        <v>2034</v>
      </c>
      <c r="B106">
        <v>1.82677</v>
      </c>
      <c r="C106">
        <v>2.5166300000000001</v>
      </c>
      <c r="D106">
        <v>3.2640099999999999</v>
      </c>
      <c r="E106">
        <v>4.1833</v>
      </c>
      <c r="F106">
        <v>36.663891999999997</v>
      </c>
      <c r="G106">
        <v>37.738421000000002</v>
      </c>
      <c r="H106">
        <v>16.646134</v>
      </c>
      <c r="I106">
        <v>36.842140999999998</v>
      </c>
      <c r="J106">
        <v>5.2820150000000003</v>
      </c>
      <c r="K106">
        <v>5.1970995999999996</v>
      </c>
      <c r="L106">
        <v>1.506697</v>
      </c>
      <c r="M106">
        <v>3.4874010000000002</v>
      </c>
    </row>
    <row r="107" spans="1:13" x14ac:dyDescent="0.2">
      <c r="A107" t="s">
        <v>2035</v>
      </c>
      <c r="B107">
        <v>10.74136</v>
      </c>
      <c r="C107">
        <v>4.5162500000000003</v>
      </c>
      <c r="D107">
        <v>0</v>
      </c>
      <c r="E107">
        <v>8.4198599999999999</v>
      </c>
      <c r="F107">
        <v>2.40672</v>
      </c>
      <c r="G107">
        <v>1.49237</v>
      </c>
      <c r="H107">
        <v>0</v>
      </c>
      <c r="I107">
        <v>1.22519</v>
      </c>
      <c r="J107">
        <v>8.2967799999999994E-2</v>
      </c>
      <c r="K107">
        <v>0</v>
      </c>
      <c r="L107">
        <v>0</v>
      </c>
      <c r="M107">
        <v>1.5605770000000001</v>
      </c>
    </row>
    <row r="108" spans="1:13" x14ac:dyDescent="0.2">
      <c r="A108" t="s">
        <v>2036</v>
      </c>
      <c r="B108">
        <v>10.74136</v>
      </c>
      <c r="C108">
        <v>4.5162500000000003</v>
      </c>
      <c r="D108">
        <v>0</v>
      </c>
      <c r="E108">
        <v>8.4198599999999999</v>
      </c>
      <c r="F108">
        <v>2.40672</v>
      </c>
      <c r="G108">
        <v>1.49237</v>
      </c>
      <c r="H108">
        <v>0</v>
      </c>
      <c r="I108">
        <v>1.22519</v>
      </c>
      <c r="J108">
        <v>8.2967799999999994E-2</v>
      </c>
      <c r="K108">
        <v>0</v>
      </c>
      <c r="L108">
        <v>0</v>
      </c>
      <c r="M108">
        <v>1.5605770000000001</v>
      </c>
    </row>
    <row r="109" spans="1:13" x14ac:dyDescent="0.2">
      <c r="A109" t="s">
        <v>2037</v>
      </c>
      <c r="B109">
        <v>9.1662280000000003</v>
      </c>
      <c r="C109">
        <v>20.487997</v>
      </c>
      <c r="D109">
        <v>2.198118</v>
      </c>
      <c r="E109">
        <v>9.9624170000000003</v>
      </c>
      <c r="F109">
        <v>15.698154000000001</v>
      </c>
      <c r="G109">
        <v>24.575258000000002</v>
      </c>
      <c r="H109">
        <v>12.28008</v>
      </c>
      <c r="I109">
        <v>31.693470000000001</v>
      </c>
      <c r="J109">
        <v>5.7225619999999999</v>
      </c>
      <c r="K109">
        <v>6.3416389999999998</v>
      </c>
      <c r="L109">
        <v>5.2290999999999999</v>
      </c>
      <c r="M109">
        <v>6.1810099999999997</v>
      </c>
    </row>
    <row r="110" spans="1:13" x14ac:dyDescent="0.2">
      <c r="A110" t="s">
        <v>2038</v>
      </c>
      <c r="B110">
        <v>0.674732</v>
      </c>
      <c r="C110">
        <v>1.0993299999999999</v>
      </c>
      <c r="D110">
        <v>0.26661899999999999</v>
      </c>
      <c r="E110">
        <v>0.66933399999999998</v>
      </c>
      <c r="F110">
        <v>0</v>
      </c>
      <c r="G110">
        <v>0</v>
      </c>
      <c r="H110">
        <v>0</v>
      </c>
      <c r="I110">
        <v>0</v>
      </c>
      <c r="J110">
        <v>0.62151999999999996</v>
      </c>
      <c r="K110">
        <v>0.51475199999999999</v>
      </c>
      <c r="L110">
        <v>0.397372</v>
      </c>
      <c r="M110">
        <v>1.0349600000000001</v>
      </c>
    </row>
    <row r="111" spans="1:13" x14ac:dyDescent="0.2">
      <c r="A111" t="s">
        <v>2039</v>
      </c>
      <c r="B111">
        <v>1.1391899999999999</v>
      </c>
      <c r="C111">
        <v>5.3570799999999998</v>
      </c>
      <c r="D111">
        <v>0.32586700000000002</v>
      </c>
      <c r="E111">
        <v>0.66933399999999998</v>
      </c>
      <c r="F111">
        <v>0</v>
      </c>
      <c r="G111">
        <v>0</v>
      </c>
      <c r="H111">
        <v>0</v>
      </c>
      <c r="I111">
        <v>0</v>
      </c>
      <c r="J111">
        <v>0.46614</v>
      </c>
      <c r="K111">
        <v>0.87284099999999998</v>
      </c>
      <c r="L111">
        <v>8.53656E-2</v>
      </c>
      <c r="M111">
        <v>1.3703000000000001</v>
      </c>
    </row>
    <row r="112" spans="1:13" x14ac:dyDescent="0.2">
      <c r="A112" t="s">
        <v>2040</v>
      </c>
      <c r="B112">
        <v>7.3523079999999998</v>
      </c>
      <c r="C112">
        <v>14.031577</v>
      </c>
      <c r="D112">
        <v>1.6056319999999999</v>
      </c>
      <c r="E112">
        <v>8.6237469999999998</v>
      </c>
      <c r="F112">
        <v>15.698154000000001</v>
      </c>
      <c r="G112">
        <v>24.575258000000002</v>
      </c>
      <c r="H112">
        <v>12.28008</v>
      </c>
      <c r="I112">
        <v>31.693470000000001</v>
      </c>
      <c r="J112">
        <v>4.6349020000000003</v>
      </c>
      <c r="K112">
        <v>4.9540490000000004</v>
      </c>
      <c r="L112">
        <v>4.7463600000000001</v>
      </c>
      <c r="M112">
        <v>3.7757399999999999</v>
      </c>
    </row>
    <row r="113" spans="1:13" x14ac:dyDescent="0.2">
      <c r="A113" t="s">
        <v>2041</v>
      </c>
      <c r="B113">
        <v>0.35849900000000001</v>
      </c>
      <c r="C113">
        <v>0</v>
      </c>
      <c r="D113">
        <v>0</v>
      </c>
      <c r="E113">
        <v>0</v>
      </c>
      <c r="F113">
        <v>3.2027700000000001</v>
      </c>
      <c r="G113">
        <v>1.50206</v>
      </c>
      <c r="H113">
        <v>2.1449099999999999</v>
      </c>
      <c r="I113">
        <v>3.6972499999999999</v>
      </c>
      <c r="J113">
        <v>1.2576799999999999</v>
      </c>
      <c r="K113">
        <v>0</v>
      </c>
      <c r="L113">
        <v>0.46036700000000003</v>
      </c>
      <c r="M113">
        <v>0</v>
      </c>
    </row>
    <row r="114" spans="1:13" x14ac:dyDescent="0.2">
      <c r="A114" t="s">
        <v>2042</v>
      </c>
      <c r="B114">
        <v>0.35849900000000001</v>
      </c>
      <c r="C114">
        <v>0</v>
      </c>
      <c r="D114">
        <v>0</v>
      </c>
      <c r="E114">
        <v>0</v>
      </c>
      <c r="F114">
        <v>3.2027700000000001</v>
      </c>
      <c r="G114">
        <v>1.50206</v>
      </c>
      <c r="H114">
        <v>2.1449099999999999</v>
      </c>
      <c r="I114">
        <v>3.6972499999999999</v>
      </c>
      <c r="J114">
        <v>1.2576799999999999</v>
      </c>
      <c r="K114">
        <v>0</v>
      </c>
      <c r="L114">
        <v>0.46036700000000003</v>
      </c>
      <c r="M114">
        <v>0</v>
      </c>
    </row>
    <row r="115" spans="1:13" x14ac:dyDescent="0.2">
      <c r="A115" t="s">
        <v>2043</v>
      </c>
      <c r="B115">
        <v>87.127545999999995</v>
      </c>
      <c r="C115">
        <v>62.965853000000003</v>
      </c>
      <c r="D115">
        <v>63.442597999999997</v>
      </c>
      <c r="E115">
        <v>55.873778000000001</v>
      </c>
      <c r="F115">
        <v>57.816218999999997</v>
      </c>
      <c r="G115">
        <v>56.409821999999998</v>
      </c>
      <c r="H115">
        <v>64.417753000000005</v>
      </c>
      <c r="I115">
        <v>68.107284000000007</v>
      </c>
      <c r="J115">
        <v>115.254391</v>
      </c>
      <c r="K115">
        <v>71.092427000000001</v>
      </c>
      <c r="L115">
        <v>111.59750099999999</v>
      </c>
      <c r="M115">
        <v>101.936604</v>
      </c>
    </row>
    <row r="116" spans="1:13" x14ac:dyDescent="0.2">
      <c r="A116" t="s">
        <v>2044</v>
      </c>
      <c r="B116">
        <v>0.186863</v>
      </c>
      <c r="C116">
        <v>0.15183099999999999</v>
      </c>
      <c r="D116">
        <v>0</v>
      </c>
      <c r="E116">
        <v>0.55509600000000003</v>
      </c>
      <c r="F116">
        <v>0.477381</v>
      </c>
      <c r="G116">
        <v>0.38628600000000002</v>
      </c>
      <c r="H116">
        <v>0.24746399999999999</v>
      </c>
      <c r="I116">
        <v>0.51719300000000001</v>
      </c>
      <c r="J116">
        <v>0.54596199999999995</v>
      </c>
      <c r="K116">
        <v>8.98732E-2</v>
      </c>
      <c r="L116">
        <v>0.39993499999999998</v>
      </c>
      <c r="M116">
        <v>0</v>
      </c>
    </row>
    <row r="117" spans="1:13" x14ac:dyDescent="0.2">
      <c r="A117" t="s">
        <v>2045</v>
      </c>
      <c r="B117">
        <v>0.59107900000000002</v>
      </c>
      <c r="C117">
        <v>0.27443800000000002</v>
      </c>
      <c r="D117">
        <v>1.01271</v>
      </c>
      <c r="E117">
        <v>0.22747999999999999</v>
      </c>
      <c r="F117">
        <v>0.75501799999999997</v>
      </c>
      <c r="G117">
        <v>0.97305900000000001</v>
      </c>
      <c r="H117">
        <v>0.51024400000000003</v>
      </c>
      <c r="I117">
        <v>0.89896799999999999</v>
      </c>
      <c r="J117">
        <v>0.2525</v>
      </c>
      <c r="K117">
        <v>0.30615199999999998</v>
      </c>
      <c r="L117">
        <v>0.22239300000000001</v>
      </c>
      <c r="M117">
        <v>0.60664899999999999</v>
      </c>
    </row>
    <row r="118" spans="1:13" x14ac:dyDescent="0.2">
      <c r="A118" t="s">
        <v>2046</v>
      </c>
      <c r="B118">
        <v>0</v>
      </c>
      <c r="C118">
        <v>0</v>
      </c>
      <c r="D118">
        <v>0</v>
      </c>
      <c r="E118">
        <v>0</v>
      </c>
      <c r="F118">
        <v>0.34940100000000002</v>
      </c>
      <c r="G118">
        <v>0.22200300000000001</v>
      </c>
      <c r="H118">
        <v>0.75562399999999996</v>
      </c>
      <c r="I118">
        <v>0</v>
      </c>
      <c r="J118">
        <v>0</v>
      </c>
      <c r="K118">
        <v>0</v>
      </c>
      <c r="L118">
        <v>0</v>
      </c>
      <c r="M118">
        <v>0</v>
      </c>
    </row>
    <row r="119" spans="1:13" x14ac:dyDescent="0.2">
      <c r="A119" t="s">
        <v>2047</v>
      </c>
      <c r="B119">
        <v>2.994618</v>
      </c>
      <c r="C119">
        <v>1.6007670000000001</v>
      </c>
      <c r="D119">
        <v>0.71289400000000003</v>
      </c>
      <c r="E119">
        <v>3.130668</v>
      </c>
      <c r="F119">
        <v>2.1449539999999998</v>
      </c>
      <c r="G119">
        <v>0.95828599999999997</v>
      </c>
      <c r="H119">
        <v>1.317591</v>
      </c>
      <c r="I119">
        <v>0.72470599999999996</v>
      </c>
      <c r="J119">
        <v>1.4156521</v>
      </c>
      <c r="K119">
        <v>0.82587900000000003</v>
      </c>
      <c r="L119">
        <v>0.39224399999999998</v>
      </c>
      <c r="M119">
        <v>1.5539293000000001</v>
      </c>
    </row>
    <row r="120" spans="1:13" x14ac:dyDescent="0.2">
      <c r="A120" t="s">
        <v>2048</v>
      </c>
      <c r="B120">
        <v>14.66991</v>
      </c>
      <c r="C120">
        <v>8.9088700000000003</v>
      </c>
      <c r="D120">
        <v>7.8679360000000003</v>
      </c>
      <c r="E120">
        <v>0.86964699999999995</v>
      </c>
      <c r="F120">
        <v>0</v>
      </c>
      <c r="G120">
        <v>0</v>
      </c>
      <c r="H120">
        <v>0</v>
      </c>
      <c r="I120">
        <v>1.83053</v>
      </c>
      <c r="J120">
        <v>26.194800000000001</v>
      </c>
      <c r="K120">
        <v>5.1365819999999998</v>
      </c>
      <c r="L120">
        <v>8.2738600000000009</v>
      </c>
      <c r="M120">
        <v>12.719810000000001</v>
      </c>
    </row>
    <row r="121" spans="1:13" x14ac:dyDescent="0.2">
      <c r="A121" t="s">
        <v>2049</v>
      </c>
      <c r="B121">
        <v>0</v>
      </c>
      <c r="C121">
        <v>0</v>
      </c>
      <c r="D121">
        <v>0</v>
      </c>
      <c r="E121">
        <v>0</v>
      </c>
      <c r="F121">
        <v>0</v>
      </c>
      <c r="G121">
        <v>0</v>
      </c>
      <c r="H121">
        <v>0</v>
      </c>
      <c r="I121">
        <v>0</v>
      </c>
      <c r="J121">
        <v>0.23930499999999999</v>
      </c>
      <c r="K121">
        <v>0</v>
      </c>
      <c r="L121">
        <v>0.81526799999999999</v>
      </c>
      <c r="M121">
        <v>0.28695999999999999</v>
      </c>
    </row>
    <row r="122" spans="1:13" x14ac:dyDescent="0.2">
      <c r="A122" t="s">
        <v>2050</v>
      </c>
      <c r="B122">
        <v>0.329758</v>
      </c>
      <c r="C122">
        <v>1.2057199999999999</v>
      </c>
      <c r="D122">
        <v>0.18366099999999999</v>
      </c>
      <c r="E122">
        <v>0.51551000000000002</v>
      </c>
      <c r="F122">
        <v>0</v>
      </c>
      <c r="G122">
        <v>0.74182999999999999</v>
      </c>
      <c r="H122">
        <v>0</v>
      </c>
      <c r="I122">
        <v>1.9559200000000001</v>
      </c>
      <c r="J122">
        <v>0.34406799999999998</v>
      </c>
      <c r="K122">
        <v>0.37617800000000001</v>
      </c>
      <c r="L122">
        <v>0.57973799999999998</v>
      </c>
      <c r="M122">
        <v>1.6502399999999999</v>
      </c>
    </row>
    <row r="123" spans="1:13" x14ac:dyDescent="0.2">
      <c r="A123" t="s">
        <v>2051</v>
      </c>
      <c r="B123">
        <v>0</v>
      </c>
      <c r="C123">
        <v>0</v>
      </c>
      <c r="D123">
        <v>0</v>
      </c>
      <c r="E123">
        <v>0</v>
      </c>
      <c r="F123">
        <v>0</v>
      </c>
      <c r="G123">
        <v>9.4832900000000001E-3</v>
      </c>
      <c r="H123">
        <v>0</v>
      </c>
      <c r="I123">
        <v>0</v>
      </c>
      <c r="J123">
        <v>0</v>
      </c>
      <c r="K123">
        <v>0</v>
      </c>
      <c r="L123">
        <v>0</v>
      </c>
      <c r="M123">
        <v>0</v>
      </c>
    </row>
    <row r="124" spans="1:13" x14ac:dyDescent="0.2">
      <c r="A124" t="s">
        <v>2052</v>
      </c>
      <c r="B124">
        <v>0</v>
      </c>
      <c r="C124">
        <v>0</v>
      </c>
      <c r="D124">
        <v>0</v>
      </c>
      <c r="E124">
        <v>1.22533E-2</v>
      </c>
      <c r="F124">
        <v>0</v>
      </c>
      <c r="G124">
        <v>0</v>
      </c>
      <c r="H124">
        <v>0</v>
      </c>
      <c r="I124">
        <v>0</v>
      </c>
      <c r="J124">
        <v>0</v>
      </c>
      <c r="K124">
        <v>0</v>
      </c>
      <c r="L124">
        <v>0</v>
      </c>
      <c r="M124">
        <v>0</v>
      </c>
    </row>
    <row r="125" spans="1:13" x14ac:dyDescent="0.2">
      <c r="A125" t="s">
        <v>2053</v>
      </c>
      <c r="B125">
        <v>0</v>
      </c>
      <c r="C125">
        <v>0</v>
      </c>
      <c r="D125">
        <v>0</v>
      </c>
      <c r="E125">
        <v>0</v>
      </c>
      <c r="F125">
        <v>0.65383500000000006</v>
      </c>
      <c r="G125">
        <v>0.18107200000000001</v>
      </c>
      <c r="H125">
        <v>0.43136999999999998</v>
      </c>
      <c r="I125">
        <v>0</v>
      </c>
      <c r="J125">
        <v>0</v>
      </c>
      <c r="K125">
        <v>0</v>
      </c>
      <c r="L125">
        <v>0</v>
      </c>
      <c r="M125">
        <v>0</v>
      </c>
    </row>
    <row r="126" spans="1:13" x14ac:dyDescent="0.2">
      <c r="A126" t="s">
        <v>2054</v>
      </c>
      <c r="B126">
        <v>0</v>
      </c>
      <c r="C126">
        <v>0</v>
      </c>
      <c r="D126">
        <v>0</v>
      </c>
      <c r="E126">
        <v>0.534667</v>
      </c>
      <c r="F126">
        <v>0</v>
      </c>
      <c r="G126">
        <v>0.27214189999999999</v>
      </c>
      <c r="H126">
        <v>0</v>
      </c>
      <c r="I126">
        <v>0</v>
      </c>
      <c r="J126">
        <v>0.48933700000000002</v>
      </c>
      <c r="K126">
        <v>0.2002012</v>
      </c>
      <c r="L126">
        <v>0</v>
      </c>
      <c r="M126">
        <v>0.34800300000000001</v>
      </c>
    </row>
    <row r="127" spans="1:13" x14ac:dyDescent="0.2">
      <c r="A127" t="s">
        <v>2055</v>
      </c>
      <c r="B127">
        <v>1.1912199999999999</v>
      </c>
      <c r="C127">
        <v>5.8311500000000001</v>
      </c>
      <c r="D127">
        <v>4.3121</v>
      </c>
      <c r="E127">
        <v>2.5122800000000001</v>
      </c>
      <c r="F127">
        <v>0</v>
      </c>
      <c r="G127">
        <v>0</v>
      </c>
      <c r="H127">
        <v>0</v>
      </c>
      <c r="I127">
        <v>1.62547</v>
      </c>
      <c r="J127">
        <v>0</v>
      </c>
      <c r="K127">
        <v>0.112341</v>
      </c>
      <c r="L127">
        <v>0</v>
      </c>
      <c r="M127">
        <v>0</v>
      </c>
    </row>
    <row r="128" spans="1:13" x14ac:dyDescent="0.2">
      <c r="A128" t="s">
        <v>2056</v>
      </c>
      <c r="B128">
        <v>0</v>
      </c>
      <c r="C128">
        <v>0</v>
      </c>
      <c r="D128">
        <v>0</v>
      </c>
      <c r="E128">
        <v>0</v>
      </c>
      <c r="F128">
        <v>0</v>
      </c>
      <c r="G128">
        <v>0</v>
      </c>
      <c r="H128">
        <v>0</v>
      </c>
      <c r="I128">
        <v>0</v>
      </c>
      <c r="J128">
        <v>31.708100000000002</v>
      </c>
      <c r="K128">
        <v>0.74923099999999998</v>
      </c>
      <c r="L128">
        <v>36.930100000000003</v>
      </c>
      <c r="M128">
        <v>33.389499999999998</v>
      </c>
    </row>
    <row r="129" spans="1:13" x14ac:dyDescent="0.2">
      <c r="A129" t="s">
        <v>2057</v>
      </c>
      <c r="B129">
        <v>0.62934000000000001</v>
      </c>
      <c r="C129">
        <v>0.20871600000000001</v>
      </c>
      <c r="D129">
        <v>11.5871</v>
      </c>
      <c r="E129">
        <v>2.3333499999999998</v>
      </c>
      <c r="F129">
        <v>0</v>
      </c>
      <c r="G129">
        <v>0</v>
      </c>
      <c r="H129">
        <v>0.14882799999999999</v>
      </c>
      <c r="I129">
        <v>3.2334700000000001</v>
      </c>
      <c r="J129">
        <v>3.5750899999999999</v>
      </c>
      <c r="K129">
        <v>1.75126</v>
      </c>
      <c r="L129">
        <v>0</v>
      </c>
      <c r="M129">
        <v>0</v>
      </c>
    </row>
    <row r="130" spans="1:13" x14ac:dyDescent="0.2">
      <c r="A130" t="s">
        <v>2058</v>
      </c>
      <c r="B130">
        <v>0</v>
      </c>
      <c r="C130">
        <v>0.22872500000000001</v>
      </c>
      <c r="D130">
        <v>0</v>
      </c>
      <c r="E130">
        <v>2.7164799999999998</v>
      </c>
      <c r="F130">
        <v>0.11441</v>
      </c>
      <c r="G130">
        <v>1.1133980000000001</v>
      </c>
      <c r="H130">
        <v>0.20757600000000001</v>
      </c>
      <c r="I130">
        <v>0.71464899999999998</v>
      </c>
      <c r="J130">
        <v>4.0402500000000003</v>
      </c>
      <c r="K130">
        <v>11.33686</v>
      </c>
      <c r="L130">
        <v>5.9629500000000002</v>
      </c>
      <c r="M130">
        <v>4.1728399999999999</v>
      </c>
    </row>
    <row r="131" spans="1:13" x14ac:dyDescent="0.2">
      <c r="A131" t="s">
        <v>2059</v>
      </c>
      <c r="B131">
        <v>0</v>
      </c>
      <c r="C131">
        <v>0</v>
      </c>
      <c r="D131">
        <v>0</v>
      </c>
      <c r="E131">
        <v>0</v>
      </c>
      <c r="F131">
        <v>0.29150399999999999</v>
      </c>
      <c r="G131">
        <v>0.23525760000000001</v>
      </c>
      <c r="H131">
        <v>9.0665599999999999E-2</v>
      </c>
      <c r="I131">
        <v>1.00976</v>
      </c>
      <c r="J131">
        <v>0.11676060000000001</v>
      </c>
      <c r="K131">
        <v>4.3903600000000001E-2</v>
      </c>
      <c r="L131">
        <v>2.79101E-2</v>
      </c>
      <c r="M131">
        <v>2.1970099999999999E-2</v>
      </c>
    </row>
    <row r="132" spans="1:13" x14ac:dyDescent="0.2">
      <c r="A132" t="s">
        <v>2060</v>
      </c>
      <c r="B132">
        <v>3.3114400000000002</v>
      </c>
      <c r="C132">
        <v>0.46978599999999998</v>
      </c>
      <c r="D132">
        <v>0.29281200000000002</v>
      </c>
      <c r="E132">
        <v>0.28764400000000001</v>
      </c>
      <c r="F132">
        <v>0</v>
      </c>
      <c r="G132">
        <v>0.201346</v>
      </c>
      <c r="H132">
        <v>0</v>
      </c>
      <c r="I132">
        <v>0.29095500000000002</v>
      </c>
      <c r="J132">
        <v>1.0750599999999999</v>
      </c>
      <c r="K132">
        <v>2.6987700000000001</v>
      </c>
      <c r="L132">
        <v>1.06874</v>
      </c>
      <c r="M132">
        <v>1.6615800000000001</v>
      </c>
    </row>
    <row r="133" spans="1:13" x14ac:dyDescent="0.2">
      <c r="A133" t="s">
        <v>2061</v>
      </c>
      <c r="B133">
        <v>0</v>
      </c>
      <c r="C133">
        <v>3.63881E-2</v>
      </c>
      <c r="D133">
        <v>0.37420199999999998</v>
      </c>
      <c r="E133">
        <v>2.4445999999999999</v>
      </c>
      <c r="F133">
        <v>0</v>
      </c>
      <c r="G133">
        <v>0</v>
      </c>
      <c r="H133">
        <v>0</v>
      </c>
      <c r="I133">
        <v>0</v>
      </c>
      <c r="J133">
        <v>0</v>
      </c>
      <c r="K133">
        <v>0</v>
      </c>
      <c r="L133">
        <v>0</v>
      </c>
      <c r="M133">
        <v>0</v>
      </c>
    </row>
    <row r="134" spans="1:13" x14ac:dyDescent="0.2">
      <c r="A134" t="s">
        <v>2062</v>
      </c>
      <c r="B134">
        <v>0</v>
      </c>
      <c r="C134">
        <v>0</v>
      </c>
      <c r="D134">
        <v>0</v>
      </c>
      <c r="E134">
        <v>0</v>
      </c>
      <c r="F134">
        <v>0</v>
      </c>
      <c r="G134">
        <v>3.8120300000000003E-2</v>
      </c>
      <c r="H134">
        <v>0</v>
      </c>
      <c r="I134">
        <v>0</v>
      </c>
      <c r="J134">
        <v>0</v>
      </c>
      <c r="K134">
        <v>0</v>
      </c>
      <c r="L134">
        <v>0</v>
      </c>
      <c r="M134">
        <v>0</v>
      </c>
    </row>
    <row r="135" spans="1:13" x14ac:dyDescent="0.2">
      <c r="A135" t="s">
        <v>2063</v>
      </c>
      <c r="B135">
        <v>0.182612</v>
      </c>
      <c r="C135">
        <v>0.21273</v>
      </c>
      <c r="D135">
        <v>2.91685E-2</v>
      </c>
      <c r="E135">
        <v>0.17192299999999999</v>
      </c>
      <c r="F135">
        <v>2.6025800000000001</v>
      </c>
      <c r="G135">
        <v>1.71533</v>
      </c>
      <c r="H135">
        <v>1.57508</v>
      </c>
      <c r="I135">
        <v>2.0653700000000002</v>
      </c>
      <c r="J135">
        <v>4.1286699999999996</v>
      </c>
      <c r="K135">
        <v>7.7770799999999998</v>
      </c>
      <c r="L135">
        <v>8.0387500000000003</v>
      </c>
      <c r="M135">
        <v>6.1383400000000004</v>
      </c>
    </row>
    <row r="136" spans="1:13" x14ac:dyDescent="0.2">
      <c r="A136" t="s">
        <v>2064</v>
      </c>
      <c r="B136">
        <v>0.36368299999999998</v>
      </c>
      <c r="C136">
        <v>0</v>
      </c>
      <c r="D136">
        <v>0</v>
      </c>
      <c r="E136">
        <v>0</v>
      </c>
      <c r="F136">
        <v>1.53908</v>
      </c>
      <c r="G136">
        <v>1.81345</v>
      </c>
      <c r="H136">
        <v>1.0235799999999999</v>
      </c>
      <c r="I136">
        <v>2.33582</v>
      </c>
      <c r="J136">
        <v>0</v>
      </c>
      <c r="K136">
        <v>0</v>
      </c>
      <c r="L136">
        <v>0</v>
      </c>
      <c r="M136">
        <v>0</v>
      </c>
    </row>
    <row r="137" spans="1:13" x14ac:dyDescent="0.2">
      <c r="A137" t="s">
        <v>2065</v>
      </c>
      <c r="B137">
        <v>1.92424</v>
      </c>
      <c r="C137">
        <v>3.3227699999999998</v>
      </c>
      <c r="D137">
        <v>3.3733900000000001</v>
      </c>
      <c r="E137">
        <v>3.0015499999999999</v>
      </c>
      <c r="F137">
        <v>2.34205</v>
      </c>
      <c r="G137">
        <v>0.57276400000000005</v>
      </c>
      <c r="H137">
        <v>0.98860000000000003</v>
      </c>
      <c r="I137">
        <v>0.71634900000000001</v>
      </c>
      <c r="J137">
        <v>0.10083</v>
      </c>
      <c r="K137">
        <v>0</v>
      </c>
      <c r="L137">
        <v>0</v>
      </c>
      <c r="M137">
        <v>0</v>
      </c>
    </row>
    <row r="138" spans="1:13" x14ac:dyDescent="0.2">
      <c r="A138" t="s">
        <v>2066</v>
      </c>
      <c r="B138">
        <v>0</v>
      </c>
      <c r="C138">
        <v>0</v>
      </c>
      <c r="D138">
        <v>0</v>
      </c>
      <c r="E138">
        <v>0</v>
      </c>
      <c r="F138">
        <v>0</v>
      </c>
      <c r="G138">
        <v>9.4216100000000004E-3</v>
      </c>
      <c r="H138">
        <v>0</v>
      </c>
      <c r="I138">
        <v>0</v>
      </c>
      <c r="J138">
        <v>0.129357</v>
      </c>
      <c r="K138">
        <v>0.121115</v>
      </c>
      <c r="L138">
        <v>0</v>
      </c>
      <c r="M138">
        <v>0</v>
      </c>
    </row>
    <row r="139" spans="1:13" x14ac:dyDescent="0.2">
      <c r="A139" t="s">
        <v>2067</v>
      </c>
      <c r="B139">
        <v>2.2060199999999999E-2</v>
      </c>
      <c r="C139">
        <v>0.481792</v>
      </c>
      <c r="D139">
        <v>0.62994799999999995</v>
      </c>
      <c r="E139">
        <v>5.45852E-2</v>
      </c>
      <c r="F139">
        <v>0.63531099999999996</v>
      </c>
      <c r="G139">
        <v>0.22115599999999999</v>
      </c>
      <c r="H139">
        <v>0.74731099999999995</v>
      </c>
      <c r="I139">
        <v>0</v>
      </c>
      <c r="J139">
        <v>0.90261999999999998</v>
      </c>
      <c r="K139">
        <v>0.3035602</v>
      </c>
      <c r="L139">
        <v>0</v>
      </c>
      <c r="M139">
        <v>0</v>
      </c>
    </row>
    <row r="140" spans="1:13" x14ac:dyDescent="0.2">
      <c r="A140" t="s">
        <v>2068</v>
      </c>
      <c r="B140">
        <v>0.18326899999999999</v>
      </c>
      <c r="C140">
        <v>0</v>
      </c>
      <c r="D140">
        <v>0.78717999999999999</v>
      </c>
      <c r="E140">
        <v>0.65708500000000003</v>
      </c>
      <c r="F140">
        <v>0</v>
      </c>
      <c r="G140">
        <v>0</v>
      </c>
      <c r="H140">
        <v>0</v>
      </c>
      <c r="I140">
        <v>0</v>
      </c>
      <c r="J140">
        <v>5.09965E-2</v>
      </c>
      <c r="K140">
        <v>0</v>
      </c>
      <c r="L140">
        <v>0.168105</v>
      </c>
      <c r="M140">
        <v>0</v>
      </c>
    </row>
    <row r="141" spans="1:13" x14ac:dyDescent="0.2">
      <c r="A141" t="s">
        <v>2069</v>
      </c>
      <c r="B141">
        <v>60.547454999999999</v>
      </c>
      <c r="C141">
        <v>40.032184000000001</v>
      </c>
      <c r="D141">
        <v>32.279511999999997</v>
      </c>
      <c r="E141">
        <v>35.848975000000003</v>
      </c>
      <c r="F141">
        <v>45.910693999999999</v>
      </c>
      <c r="G141">
        <v>46.745421</v>
      </c>
      <c r="H141">
        <v>56.373826999999999</v>
      </c>
      <c r="I141">
        <v>50.188122999999997</v>
      </c>
      <c r="J141">
        <v>39.945011000000001</v>
      </c>
      <c r="K141">
        <v>39.263505000000002</v>
      </c>
      <c r="L141">
        <v>48.717430999999998</v>
      </c>
      <c r="M141">
        <v>39.386710000000001</v>
      </c>
    </row>
    <row r="142" spans="1:13" x14ac:dyDescent="0.2">
      <c r="A142" t="s">
        <v>2070</v>
      </c>
      <c r="B142">
        <v>14.56223</v>
      </c>
      <c r="C142">
        <v>0</v>
      </c>
      <c r="D142">
        <v>0</v>
      </c>
      <c r="E142">
        <v>2.8444600000000002</v>
      </c>
      <c r="F142">
        <v>0</v>
      </c>
      <c r="G142">
        <v>0</v>
      </c>
      <c r="H142">
        <v>0</v>
      </c>
      <c r="I142">
        <v>0</v>
      </c>
      <c r="J142">
        <v>0</v>
      </c>
      <c r="K142">
        <v>0.28875000000000001</v>
      </c>
      <c r="L142">
        <v>0</v>
      </c>
      <c r="M142">
        <v>0</v>
      </c>
    </row>
    <row r="143" spans="1:13" x14ac:dyDescent="0.2">
      <c r="A143" t="s">
        <v>2071</v>
      </c>
      <c r="B143">
        <v>4.2024699999999999</v>
      </c>
      <c r="C143">
        <v>0</v>
      </c>
      <c r="D143">
        <v>0</v>
      </c>
      <c r="E143">
        <v>2.76552</v>
      </c>
      <c r="F143">
        <v>0</v>
      </c>
      <c r="G143">
        <v>0</v>
      </c>
      <c r="H143">
        <v>0</v>
      </c>
      <c r="I143">
        <v>0</v>
      </c>
      <c r="J143">
        <v>0</v>
      </c>
      <c r="K143">
        <v>0.28875000000000001</v>
      </c>
      <c r="L143">
        <v>0</v>
      </c>
      <c r="M143">
        <v>0</v>
      </c>
    </row>
    <row r="144" spans="1:13" x14ac:dyDescent="0.2">
      <c r="A144" t="s">
        <v>2072</v>
      </c>
      <c r="B144">
        <v>1.5757299999999998E-2</v>
      </c>
      <c r="C144">
        <v>0</v>
      </c>
      <c r="D144">
        <v>0</v>
      </c>
      <c r="E144">
        <v>7.8940300000000005E-2</v>
      </c>
      <c r="F144">
        <v>0</v>
      </c>
      <c r="G144">
        <v>0</v>
      </c>
      <c r="H144">
        <v>0</v>
      </c>
      <c r="I144">
        <v>0</v>
      </c>
      <c r="J144">
        <v>0</v>
      </c>
      <c r="K144">
        <v>0</v>
      </c>
      <c r="L144">
        <v>0</v>
      </c>
      <c r="M144">
        <v>0</v>
      </c>
    </row>
    <row r="145" spans="1:13" x14ac:dyDescent="0.2">
      <c r="A145" t="s">
        <v>2073</v>
      </c>
      <c r="B145">
        <v>10.343999999999999</v>
      </c>
      <c r="C145">
        <v>0</v>
      </c>
      <c r="D145">
        <v>0</v>
      </c>
      <c r="E145">
        <v>0</v>
      </c>
      <c r="F145">
        <v>0</v>
      </c>
      <c r="G145">
        <v>0</v>
      </c>
      <c r="H145">
        <v>0</v>
      </c>
      <c r="I145">
        <v>0</v>
      </c>
      <c r="J145">
        <v>0</v>
      </c>
      <c r="K145">
        <v>0</v>
      </c>
      <c r="L145">
        <v>0</v>
      </c>
      <c r="M145">
        <v>0</v>
      </c>
    </row>
    <row r="146" spans="1:13" x14ac:dyDescent="0.2">
      <c r="A146" t="s">
        <v>2074</v>
      </c>
      <c r="B146">
        <v>0</v>
      </c>
      <c r="C146">
        <v>1.60341</v>
      </c>
      <c r="D146">
        <v>0</v>
      </c>
      <c r="E146">
        <v>0</v>
      </c>
      <c r="F146">
        <v>0</v>
      </c>
      <c r="G146">
        <v>0</v>
      </c>
      <c r="H146">
        <v>0</v>
      </c>
      <c r="I146">
        <v>0</v>
      </c>
      <c r="J146">
        <v>0</v>
      </c>
      <c r="K146">
        <v>0</v>
      </c>
      <c r="L146">
        <v>0</v>
      </c>
      <c r="M146">
        <v>0</v>
      </c>
    </row>
    <row r="147" spans="1:13" x14ac:dyDescent="0.2">
      <c r="A147" t="s">
        <v>2075</v>
      </c>
      <c r="B147">
        <v>0</v>
      </c>
      <c r="C147">
        <v>1.60341</v>
      </c>
      <c r="D147">
        <v>0</v>
      </c>
      <c r="E147">
        <v>0</v>
      </c>
      <c r="F147">
        <v>0</v>
      </c>
      <c r="G147">
        <v>0</v>
      </c>
      <c r="H147">
        <v>0</v>
      </c>
      <c r="I147">
        <v>0</v>
      </c>
      <c r="J147">
        <v>0</v>
      </c>
      <c r="K147">
        <v>0</v>
      </c>
      <c r="L147">
        <v>0</v>
      </c>
      <c r="M147">
        <v>0</v>
      </c>
    </row>
    <row r="148" spans="1:13" x14ac:dyDescent="0.2">
      <c r="A148" t="s">
        <v>2076</v>
      </c>
      <c r="B148">
        <v>6.5287290000000002</v>
      </c>
      <c r="C148">
        <v>4.7971870000000001</v>
      </c>
      <c r="D148">
        <v>22.204153999999999</v>
      </c>
      <c r="E148">
        <v>15.412957</v>
      </c>
      <c r="F148">
        <v>5.088133</v>
      </c>
      <c r="G148">
        <v>8.8106329999999993</v>
      </c>
      <c r="H148">
        <v>6.1733599999999997</v>
      </c>
      <c r="I148">
        <v>12.948317299999999</v>
      </c>
      <c r="J148">
        <v>5.2648390000000003</v>
      </c>
      <c r="K148">
        <v>3.0055559999999999</v>
      </c>
      <c r="L148">
        <v>3.2255820000000002</v>
      </c>
      <c r="M148">
        <v>7.6553779999999998</v>
      </c>
    </row>
    <row r="149" spans="1:13" x14ac:dyDescent="0.2">
      <c r="A149" t="s">
        <v>2077</v>
      </c>
      <c r="B149">
        <v>0.82673600000000003</v>
      </c>
      <c r="C149">
        <v>0.41862199999999999</v>
      </c>
      <c r="D149">
        <v>0.21531400000000001</v>
      </c>
      <c r="E149">
        <v>0.96356200000000003</v>
      </c>
      <c r="F149">
        <v>0</v>
      </c>
      <c r="G149">
        <v>0</v>
      </c>
      <c r="H149">
        <v>0</v>
      </c>
      <c r="I149">
        <v>0.74238300000000002</v>
      </c>
      <c r="J149">
        <v>0</v>
      </c>
      <c r="K149">
        <v>0</v>
      </c>
      <c r="L149">
        <v>0</v>
      </c>
      <c r="M149">
        <v>0</v>
      </c>
    </row>
    <row r="150" spans="1:13" x14ac:dyDescent="0.2">
      <c r="A150" t="s">
        <v>2078</v>
      </c>
      <c r="B150">
        <v>0</v>
      </c>
      <c r="C150">
        <v>0</v>
      </c>
      <c r="D150">
        <v>0</v>
      </c>
      <c r="E150">
        <v>0.227828</v>
      </c>
      <c r="F150">
        <v>0</v>
      </c>
      <c r="G150">
        <v>0.194879</v>
      </c>
      <c r="H150">
        <v>0</v>
      </c>
      <c r="I150">
        <v>0</v>
      </c>
      <c r="J150">
        <v>0</v>
      </c>
      <c r="K150">
        <v>0</v>
      </c>
      <c r="L150">
        <v>0</v>
      </c>
      <c r="M150">
        <v>0</v>
      </c>
    </row>
    <row r="151" spans="1:13" x14ac:dyDescent="0.2">
      <c r="A151" t="s">
        <v>2079</v>
      </c>
      <c r="B151">
        <v>2.1970999999999998</v>
      </c>
      <c r="C151">
        <v>2.1907199999999998</v>
      </c>
      <c r="D151">
        <v>6.3146699999999996</v>
      </c>
      <c r="E151">
        <v>0.87802599999999997</v>
      </c>
      <c r="F151">
        <v>1.5022599999999999</v>
      </c>
      <c r="G151">
        <v>6.3139799999999999</v>
      </c>
      <c r="H151">
        <v>5.0742099999999999</v>
      </c>
      <c r="I151">
        <v>10.0365</v>
      </c>
      <c r="J151">
        <v>2.4691399999999999</v>
      </c>
      <c r="K151">
        <v>0.98414500000000005</v>
      </c>
      <c r="L151">
        <v>1.0117499999999999</v>
      </c>
      <c r="M151">
        <v>5.5300200000000004</v>
      </c>
    </row>
    <row r="152" spans="1:13" x14ac:dyDescent="0.2">
      <c r="A152" t="s">
        <v>2080</v>
      </c>
      <c r="B152">
        <v>3.7578899999999998E-2</v>
      </c>
      <c r="C152">
        <v>0.24427099999999999</v>
      </c>
      <c r="D152">
        <v>0.43060199999999998</v>
      </c>
      <c r="E152">
        <v>0.422518</v>
      </c>
      <c r="F152">
        <v>0</v>
      </c>
      <c r="G152">
        <v>0</v>
      </c>
      <c r="H152">
        <v>0</v>
      </c>
      <c r="I152">
        <v>0</v>
      </c>
      <c r="J152">
        <v>0</v>
      </c>
      <c r="K152">
        <v>0</v>
      </c>
      <c r="L152">
        <v>0</v>
      </c>
      <c r="M152">
        <v>0</v>
      </c>
    </row>
    <row r="153" spans="1:13" x14ac:dyDescent="0.2">
      <c r="A153" t="s">
        <v>2081</v>
      </c>
      <c r="B153">
        <v>3.4673090000000002</v>
      </c>
      <c r="C153">
        <v>1.943576</v>
      </c>
      <c r="D153">
        <v>15.243569000000001</v>
      </c>
      <c r="E153">
        <v>12.921018999999999</v>
      </c>
      <c r="F153">
        <v>3.5858729999999999</v>
      </c>
      <c r="G153">
        <v>2.301774</v>
      </c>
      <c r="H153">
        <v>1.0991500000000001</v>
      </c>
      <c r="I153">
        <v>2.1694273000000002</v>
      </c>
      <c r="J153">
        <v>2.7956989999999999</v>
      </c>
      <c r="K153">
        <v>2.0214110000000001</v>
      </c>
      <c r="L153">
        <v>2.213832</v>
      </c>
      <c r="M153">
        <v>2.1253579999999999</v>
      </c>
    </row>
    <row r="154" spans="1:13" x14ac:dyDescent="0.2">
      <c r="A154" t="s">
        <v>2082</v>
      </c>
      <c r="B154">
        <v>0</v>
      </c>
      <c r="C154">
        <v>0.35853800000000002</v>
      </c>
      <c r="D154">
        <v>0</v>
      </c>
      <c r="E154">
        <v>2.50807</v>
      </c>
      <c r="F154">
        <v>3.2044320000000002</v>
      </c>
      <c r="G154">
        <v>0</v>
      </c>
      <c r="H154">
        <v>3.7732969999999999</v>
      </c>
      <c r="I154">
        <v>0.869421</v>
      </c>
      <c r="J154">
        <v>6.6048200000000001</v>
      </c>
      <c r="K154">
        <v>9.5265090000000008</v>
      </c>
      <c r="L154">
        <v>28.76925</v>
      </c>
      <c r="M154">
        <v>10.42287</v>
      </c>
    </row>
    <row r="155" spans="1:13" x14ac:dyDescent="0.2">
      <c r="A155" t="s">
        <v>2083</v>
      </c>
      <c r="B155">
        <v>0</v>
      </c>
      <c r="C155">
        <v>0</v>
      </c>
      <c r="D155">
        <v>0</v>
      </c>
      <c r="E155">
        <v>0</v>
      </c>
      <c r="F155">
        <v>2.07708</v>
      </c>
      <c r="G155">
        <v>0</v>
      </c>
      <c r="H155">
        <v>1.89967</v>
      </c>
      <c r="I155">
        <v>0.26485300000000001</v>
      </c>
      <c r="J155">
        <v>0</v>
      </c>
      <c r="K155">
        <v>5.7513100000000001</v>
      </c>
      <c r="L155">
        <v>19.16</v>
      </c>
      <c r="M155">
        <v>0</v>
      </c>
    </row>
    <row r="156" spans="1:13" x14ac:dyDescent="0.2">
      <c r="A156" t="s">
        <v>2084</v>
      </c>
      <c r="B156">
        <v>0</v>
      </c>
      <c r="C156">
        <v>0.35853800000000002</v>
      </c>
      <c r="D156">
        <v>0</v>
      </c>
      <c r="E156">
        <v>2.50807</v>
      </c>
      <c r="F156">
        <v>1.1273519999999999</v>
      </c>
      <c r="G156">
        <v>0</v>
      </c>
      <c r="H156">
        <v>1.8736269999999999</v>
      </c>
      <c r="I156">
        <v>0.60456799999999999</v>
      </c>
      <c r="J156">
        <v>6.6048200000000001</v>
      </c>
      <c r="K156">
        <v>3.7751990000000002</v>
      </c>
      <c r="L156">
        <v>9.6092499999999994</v>
      </c>
      <c r="M156">
        <v>10.42287</v>
      </c>
    </row>
    <row r="157" spans="1:13" x14ac:dyDescent="0.2">
      <c r="A157" t="s">
        <v>2085</v>
      </c>
      <c r="B157">
        <v>2.2467299999999999</v>
      </c>
      <c r="C157">
        <v>4.6474299999999999</v>
      </c>
      <c r="D157">
        <v>3.7879999999999998</v>
      </c>
      <c r="E157">
        <v>13.4794</v>
      </c>
      <c r="F157">
        <v>5.4360499999999998</v>
      </c>
      <c r="G157">
        <v>12.722899999999999</v>
      </c>
      <c r="H157">
        <v>6.4331899999999997</v>
      </c>
      <c r="I157">
        <v>9.6770999999999994</v>
      </c>
      <c r="J157">
        <v>1.2405200000000001</v>
      </c>
      <c r="K157">
        <v>0.98417600000000005</v>
      </c>
      <c r="L157">
        <v>0</v>
      </c>
      <c r="M157">
        <v>1.34101</v>
      </c>
    </row>
    <row r="158" spans="1:13" x14ac:dyDescent="0.2">
      <c r="A158" t="s">
        <v>2086</v>
      </c>
      <c r="B158">
        <v>2.2467299999999999</v>
      </c>
      <c r="C158">
        <v>4.6474299999999999</v>
      </c>
      <c r="D158">
        <v>3.7879999999999998</v>
      </c>
      <c r="E158">
        <v>13.4794</v>
      </c>
      <c r="F158">
        <v>5.4360499999999998</v>
      </c>
      <c r="G158">
        <v>12.722899999999999</v>
      </c>
      <c r="H158">
        <v>6.4331899999999997</v>
      </c>
      <c r="I158">
        <v>9.6770999999999994</v>
      </c>
      <c r="J158">
        <v>1.2405200000000001</v>
      </c>
      <c r="K158">
        <v>0.98417600000000005</v>
      </c>
      <c r="L158">
        <v>0</v>
      </c>
      <c r="M158">
        <v>1.34101</v>
      </c>
    </row>
    <row r="159" spans="1:13" x14ac:dyDescent="0.2">
      <c r="A159" t="s">
        <v>2087</v>
      </c>
      <c r="B159">
        <v>76.495480000000001</v>
      </c>
      <c r="C159">
        <v>178.10658000000001</v>
      </c>
      <c r="D159">
        <v>433.4076</v>
      </c>
      <c r="E159">
        <v>271.3125</v>
      </c>
      <c r="F159">
        <v>248.4479</v>
      </c>
      <c r="G159">
        <v>286.91379999999998</v>
      </c>
      <c r="H159">
        <v>239.38380000000001</v>
      </c>
      <c r="I159">
        <v>179.8236</v>
      </c>
      <c r="J159">
        <v>269.6524</v>
      </c>
      <c r="K159">
        <v>181.8886</v>
      </c>
      <c r="L159">
        <v>227.8844</v>
      </c>
      <c r="M159">
        <v>238.30070000000001</v>
      </c>
    </row>
    <row r="160" spans="1:13" x14ac:dyDescent="0.2">
      <c r="A160" t="s">
        <v>2088</v>
      </c>
      <c r="B160">
        <v>0</v>
      </c>
      <c r="C160">
        <v>0</v>
      </c>
      <c r="D160">
        <v>0</v>
      </c>
      <c r="E160">
        <v>0</v>
      </c>
      <c r="F160">
        <v>0</v>
      </c>
      <c r="G160">
        <v>0</v>
      </c>
      <c r="H160">
        <v>0</v>
      </c>
      <c r="I160">
        <v>0</v>
      </c>
      <c r="J160">
        <v>128.928</v>
      </c>
      <c r="K160">
        <v>8.5360099999999992</v>
      </c>
      <c r="L160">
        <v>93.005200000000002</v>
      </c>
      <c r="M160">
        <v>117.422</v>
      </c>
    </row>
    <row r="161" spans="1:13" x14ac:dyDescent="0.2">
      <c r="A161" t="s">
        <v>2089</v>
      </c>
      <c r="B161">
        <v>0</v>
      </c>
      <c r="C161">
        <v>5.8994099999999996</v>
      </c>
      <c r="D161">
        <v>0</v>
      </c>
      <c r="E161">
        <v>0</v>
      </c>
      <c r="F161">
        <v>0</v>
      </c>
      <c r="G161">
        <v>9.3961000000000006</v>
      </c>
      <c r="H161">
        <v>0</v>
      </c>
      <c r="I161">
        <v>0</v>
      </c>
      <c r="J161">
        <v>13.6998</v>
      </c>
      <c r="K161">
        <v>9.9664900000000003</v>
      </c>
      <c r="L161">
        <v>7.02562</v>
      </c>
      <c r="M161">
        <v>0</v>
      </c>
    </row>
    <row r="162" spans="1:13" x14ac:dyDescent="0.2">
      <c r="A162" t="s">
        <v>2090</v>
      </c>
      <c r="B162">
        <v>76.495480000000001</v>
      </c>
      <c r="C162">
        <v>172.20716999999999</v>
      </c>
      <c r="D162">
        <v>433.4076</v>
      </c>
      <c r="E162">
        <v>271.3125</v>
      </c>
      <c r="F162">
        <v>248.4479</v>
      </c>
      <c r="G162">
        <v>277.51769999999999</v>
      </c>
      <c r="H162">
        <v>239.38380000000001</v>
      </c>
      <c r="I162">
        <v>179.8236</v>
      </c>
      <c r="J162">
        <v>127.0244</v>
      </c>
      <c r="K162">
        <v>163.3861</v>
      </c>
      <c r="L162">
        <v>127.85339999999999</v>
      </c>
      <c r="M162">
        <v>120.87869999999999</v>
      </c>
    </row>
    <row r="163" spans="1:13" x14ac:dyDescent="0.2">
      <c r="A163" t="s">
        <v>2091</v>
      </c>
      <c r="B163">
        <v>16.319320999999999</v>
      </c>
      <c r="C163">
        <v>11.078134</v>
      </c>
      <c r="D163">
        <v>29.976576999999999</v>
      </c>
      <c r="E163">
        <v>33.076650000000001</v>
      </c>
      <c r="F163">
        <v>11.762408000000001</v>
      </c>
      <c r="G163">
        <v>11.440823999999999</v>
      </c>
      <c r="H163">
        <v>10.963734000000001</v>
      </c>
      <c r="I163">
        <v>8.8470460000000006</v>
      </c>
      <c r="J163">
        <v>5.0701590000000003</v>
      </c>
      <c r="K163">
        <v>4.4593629999999997</v>
      </c>
      <c r="L163">
        <v>1.1837759999999999</v>
      </c>
      <c r="M163">
        <v>4.8955609999999998</v>
      </c>
    </row>
    <row r="164" spans="1:13" x14ac:dyDescent="0.2">
      <c r="A164" t="s">
        <v>2092</v>
      </c>
      <c r="B164">
        <v>0.86861699999999997</v>
      </c>
      <c r="C164">
        <v>0.72825600000000001</v>
      </c>
      <c r="D164">
        <v>0.83458699999999997</v>
      </c>
      <c r="E164">
        <v>5.3024700000000001E-2</v>
      </c>
      <c r="F164">
        <v>1.2984899999999999</v>
      </c>
      <c r="G164">
        <v>0.41240500000000002</v>
      </c>
      <c r="H164">
        <v>0.84212500000000001</v>
      </c>
      <c r="I164">
        <v>0.637019</v>
      </c>
      <c r="J164">
        <v>1.15604</v>
      </c>
      <c r="K164">
        <v>0.48934499999999997</v>
      </c>
      <c r="L164">
        <v>0.62153499999999995</v>
      </c>
      <c r="M164">
        <v>0.754305</v>
      </c>
    </row>
    <row r="165" spans="1:13" x14ac:dyDescent="0.2">
      <c r="A165" t="s">
        <v>2093</v>
      </c>
      <c r="B165">
        <v>0</v>
      </c>
      <c r="C165">
        <v>0</v>
      </c>
      <c r="D165">
        <v>0</v>
      </c>
      <c r="E165">
        <v>0</v>
      </c>
      <c r="F165">
        <v>5.4539499999999998E-2</v>
      </c>
      <c r="G165">
        <v>8.3072300000000002E-2</v>
      </c>
      <c r="H165">
        <v>0.22617599999999999</v>
      </c>
      <c r="I165">
        <v>0</v>
      </c>
      <c r="J165">
        <v>0</v>
      </c>
      <c r="K165">
        <v>0</v>
      </c>
      <c r="L165">
        <v>0</v>
      </c>
      <c r="M165">
        <v>0</v>
      </c>
    </row>
    <row r="166" spans="1:13" x14ac:dyDescent="0.2">
      <c r="A166" t="s">
        <v>2094</v>
      </c>
      <c r="B166">
        <v>1.3095300000000001</v>
      </c>
      <c r="C166">
        <v>0.17652100000000001</v>
      </c>
      <c r="D166">
        <v>0.161358</v>
      </c>
      <c r="E166">
        <v>0.66045900000000002</v>
      </c>
      <c r="F166">
        <v>0.215837</v>
      </c>
      <c r="G166">
        <v>0.22511999999999999</v>
      </c>
      <c r="H166">
        <v>0.25174200000000002</v>
      </c>
      <c r="I166">
        <v>3.3408399999999998E-2</v>
      </c>
      <c r="J166">
        <v>0.39965299999999998</v>
      </c>
      <c r="K166">
        <v>0.10158499999999999</v>
      </c>
      <c r="L166">
        <v>0</v>
      </c>
      <c r="M166">
        <v>0.39931800000000001</v>
      </c>
    </row>
    <row r="167" spans="1:13" x14ac:dyDescent="0.2">
      <c r="A167" t="s">
        <v>2095</v>
      </c>
      <c r="B167">
        <v>0</v>
      </c>
      <c r="C167">
        <v>0.26956799999999997</v>
      </c>
      <c r="D167">
        <v>0.39674199999999998</v>
      </c>
      <c r="E167">
        <v>0</v>
      </c>
      <c r="F167">
        <v>0.26602300000000001</v>
      </c>
      <c r="G167">
        <v>0</v>
      </c>
      <c r="H167">
        <v>0</v>
      </c>
      <c r="I167">
        <v>0</v>
      </c>
      <c r="J167">
        <v>0.27816299999999999</v>
      </c>
      <c r="K167">
        <v>0</v>
      </c>
      <c r="L167">
        <v>0</v>
      </c>
      <c r="M167">
        <v>0</v>
      </c>
    </row>
    <row r="168" spans="1:13" x14ac:dyDescent="0.2">
      <c r="A168" t="s">
        <v>2096</v>
      </c>
      <c r="B168">
        <v>0.35857099999999997</v>
      </c>
      <c r="C168">
        <v>0</v>
      </c>
      <c r="D168">
        <v>0</v>
      </c>
      <c r="E168">
        <v>0.19930300000000001</v>
      </c>
      <c r="F168">
        <v>0.61066799999999999</v>
      </c>
      <c r="G168">
        <v>0</v>
      </c>
      <c r="H168">
        <v>0</v>
      </c>
      <c r="I168">
        <v>0</v>
      </c>
      <c r="J168">
        <v>0</v>
      </c>
      <c r="K168">
        <v>0</v>
      </c>
      <c r="L168">
        <v>0</v>
      </c>
      <c r="M168">
        <v>0</v>
      </c>
    </row>
    <row r="169" spans="1:13" x14ac:dyDescent="0.2">
      <c r="A169" t="s">
        <v>2097</v>
      </c>
      <c r="B169">
        <v>13.7826</v>
      </c>
      <c r="C169">
        <v>9.9037889999999997</v>
      </c>
      <c r="D169">
        <v>28.58389</v>
      </c>
      <c r="E169">
        <v>32.163862999999999</v>
      </c>
      <c r="F169">
        <v>9.3168469999999992</v>
      </c>
      <c r="G169">
        <v>10.720227</v>
      </c>
      <c r="H169">
        <v>9.643694</v>
      </c>
      <c r="I169">
        <v>8.1766179999999995</v>
      </c>
      <c r="J169">
        <v>3.2363059999999999</v>
      </c>
      <c r="K169">
        <v>3.8684319999999999</v>
      </c>
      <c r="L169">
        <v>0.56224099999999999</v>
      </c>
      <c r="M169">
        <v>3.7419410000000002</v>
      </c>
    </row>
    <row r="170" spans="1:13" x14ac:dyDescent="0.2">
      <c r="A170" t="s">
        <v>2098</v>
      </c>
      <c r="B170">
        <v>3.993614</v>
      </c>
      <c r="C170">
        <v>5.4361769999999998</v>
      </c>
      <c r="D170">
        <v>4.20261</v>
      </c>
      <c r="E170">
        <v>5.758483</v>
      </c>
      <c r="F170">
        <v>10.077915000000001</v>
      </c>
      <c r="G170">
        <v>51.662078000000001</v>
      </c>
      <c r="H170">
        <v>51.868969999999997</v>
      </c>
      <c r="I170">
        <v>25.2593</v>
      </c>
      <c r="J170">
        <v>7.0216060000000002</v>
      </c>
      <c r="K170">
        <v>7.2377700000000003</v>
      </c>
      <c r="L170">
        <v>5.5220729999999998</v>
      </c>
      <c r="M170">
        <v>2.523415</v>
      </c>
    </row>
    <row r="171" spans="1:13" x14ac:dyDescent="0.2">
      <c r="A171" t="s">
        <v>2099</v>
      </c>
      <c r="B171">
        <v>2.6116799999999998</v>
      </c>
      <c r="C171">
        <v>0.43257699999999999</v>
      </c>
      <c r="D171">
        <v>0.65668000000000004</v>
      </c>
      <c r="E171">
        <v>0</v>
      </c>
      <c r="F171">
        <v>0.23377300000000001</v>
      </c>
      <c r="G171">
        <v>6.7634299999999996</v>
      </c>
      <c r="H171">
        <v>26.4315</v>
      </c>
      <c r="I171">
        <v>0</v>
      </c>
      <c r="J171">
        <v>0</v>
      </c>
      <c r="K171">
        <v>0.59213199999999999</v>
      </c>
      <c r="L171">
        <v>0.59008799999999995</v>
      </c>
      <c r="M171">
        <v>0</v>
      </c>
    </row>
    <row r="172" spans="1:13" x14ac:dyDescent="0.2">
      <c r="A172" t="s">
        <v>2100</v>
      </c>
      <c r="B172">
        <v>0.115176</v>
      </c>
      <c r="C172">
        <v>3.0557899999999999E-2</v>
      </c>
      <c r="D172">
        <v>0</v>
      </c>
      <c r="E172">
        <v>0</v>
      </c>
      <c r="F172">
        <v>6.3051899999999994E-2</v>
      </c>
      <c r="G172">
        <v>0.24007999999999999</v>
      </c>
      <c r="H172">
        <v>0</v>
      </c>
      <c r="I172">
        <v>0</v>
      </c>
      <c r="J172">
        <v>0.53109600000000001</v>
      </c>
      <c r="K172">
        <v>0.61717</v>
      </c>
      <c r="L172">
        <v>8.0491999999999994E-2</v>
      </c>
      <c r="M172">
        <v>0</v>
      </c>
    </row>
    <row r="173" spans="1:13" x14ac:dyDescent="0.2">
      <c r="A173" t="s">
        <v>2101</v>
      </c>
      <c r="B173">
        <v>0</v>
      </c>
      <c r="C173">
        <v>0</v>
      </c>
      <c r="D173">
        <v>0</v>
      </c>
      <c r="E173">
        <v>0</v>
      </c>
      <c r="F173">
        <v>0</v>
      </c>
      <c r="G173">
        <v>0</v>
      </c>
      <c r="H173">
        <v>0</v>
      </c>
      <c r="I173">
        <v>0</v>
      </c>
      <c r="J173">
        <v>0</v>
      </c>
      <c r="K173">
        <v>0</v>
      </c>
      <c r="L173">
        <v>0</v>
      </c>
      <c r="M173">
        <v>0.16652500000000001</v>
      </c>
    </row>
    <row r="174" spans="1:13" x14ac:dyDescent="0.2">
      <c r="A174" t="s">
        <v>2102</v>
      </c>
      <c r="B174">
        <v>0</v>
      </c>
      <c r="C174">
        <v>0</v>
      </c>
      <c r="D174">
        <v>0</v>
      </c>
      <c r="E174">
        <v>0</v>
      </c>
      <c r="F174">
        <v>0</v>
      </c>
      <c r="G174">
        <v>0</v>
      </c>
      <c r="H174">
        <v>0</v>
      </c>
      <c r="I174">
        <v>0</v>
      </c>
      <c r="J174">
        <v>1.69923</v>
      </c>
      <c r="K174">
        <v>1.3405899999999999</v>
      </c>
      <c r="L174">
        <v>1.3792500000000001</v>
      </c>
      <c r="M174">
        <v>0</v>
      </c>
    </row>
    <row r="175" spans="1:13" x14ac:dyDescent="0.2">
      <c r="A175" t="s">
        <v>2103</v>
      </c>
      <c r="B175">
        <v>1.266764</v>
      </c>
      <c r="C175">
        <v>4.9730420000000004</v>
      </c>
      <c r="D175">
        <v>3.5459299999999998</v>
      </c>
      <c r="E175">
        <v>5.758483</v>
      </c>
      <c r="F175">
        <v>9.7810900000000007</v>
      </c>
      <c r="G175">
        <v>44.658568000000002</v>
      </c>
      <c r="H175">
        <v>25.437470000000001</v>
      </c>
      <c r="I175">
        <v>25.2593</v>
      </c>
      <c r="J175">
        <v>4.7912800000000004</v>
      </c>
      <c r="K175">
        <v>4.6878799999999998</v>
      </c>
      <c r="L175">
        <v>3.4722330000000001</v>
      </c>
      <c r="M175">
        <v>2.3568899999999999</v>
      </c>
    </row>
    <row r="176" spans="1:13" x14ac:dyDescent="0.2">
      <c r="A176" t="s">
        <v>2104</v>
      </c>
      <c r="B176">
        <v>1.9372199999999999</v>
      </c>
      <c r="C176">
        <v>0</v>
      </c>
      <c r="D176">
        <v>0</v>
      </c>
      <c r="E176">
        <v>0</v>
      </c>
      <c r="F176">
        <v>0.70778700000000005</v>
      </c>
      <c r="G176">
        <v>1.62964</v>
      </c>
      <c r="H176">
        <v>0</v>
      </c>
      <c r="I176">
        <v>1.31806</v>
      </c>
      <c r="J176">
        <v>1.2528999999999999</v>
      </c>
      <c r="K176">
        <v>0.52886900000000003</v>
      </c>
      <c r="L176">
        <v>1.35534</v>
      </c>
      <c r="M176">
        <v>1.53817</v>
      </c>
    </row>
    <row r="177" spans="1:13" x14ac:dyDescent="0.2">
      <c r="A177" t="s">
        <v>2105</v>
      </c>
      <c r="B177">
        <v>1.9372199999999999</v>
      </c>
      <c r="C177">
        <v>0</v>
      </c>
      <c r="D177">
        <v>0</v>
      </c>
      <c r="E177">
        <v>0</v>
      </c>
      <c r="F177">
        <v>0.70778700000000005</v>
      </c>
      <c r="G177">
        <v>1.62964</v>
      </c>
      <c r="H177">
        <v>0</v>
      </c>
      <c r="I177">
        <v>1.31806</v>
      </c>
      <c r="J177">
        <v>1.2528999999999999</v>
      </c>
      <c r="K177">
        <v>0.52886900000000003</v>
      </c>
      <c r="L177">
        <v>1.35534</v>
      </c>
      <c r="M177">
        <v>1.53817</v>
      </c>
    </row>
    <row r="178" spans="1:13" x14ac:dyDescent="0.2">
      <c r="A178" t="s">
        <v>2106</v>
      </c>
      <c r="B178">
        <v>6.9242860000000004</v>
      </c>
      <c r="C178">
        <v>7.2573720000000002</v>
      </c>
      <c r="D178">
        <v>8.4592589999999994</v>
      </c>
      <c r="E178">
        <v>8.9313199999999995</v>
      </c>
      <c r="F178">
        <v>6.9674680000000002</v>
      </c>
      <c r="G178">
        <v>17.056177999999999</v>
      </c>
      <c r="H178">
        <v>8.2822750000000003</v>
      </c>
      <c r="I178">
        <v>12.731787000000001</v>
      </c>
      <c r="J178">
        <v>39.865926999999999</v>
      </c>
      <c r="K178">
        <v>28.7514</v>
      </c>
      <c r="L178">
        <v>19.668483999999999</v>
      </c>
      <c r="M178">
        <v>42.474379999999996</v>
      </c>
    </row>
    <row r="179" spans="1:13" x14ac:dyDescent="0.2">
      <c r="A179" t="s">
        <v>2107</v>
      </c>
      <c r="B179">
        <v>0.70418800000000004</v>
      </c>
      <c r="C179">
        <v>0.28567300000000001</v>
      </c>
      <c r="D179">
        <v>0.44830500000000001</v>
      </c>
      <c r="E179">
        <v>0.82471099999999997</v>
      </c>
      <c r="F179">
        <v>0.13117699999999999</v>
      </c>
      <c r="G179">
        <v>0.32813199999999998</v>
      </c>
      <c r="H179">
        <v>0</v>
      </c>
      <c r="I179">
        <v>0.51050700000000004</v>
      </c>
      <c r="J179">
        <v>0</v>
      </c>
      <c r="K179">
        <v>0</v>
      </c>
      <c r="L179">
        <v>0</v>
      </c>
      <c r="M179">
        <v>0</v>
      </c>
    </row>
    <row r="180" spans="1:13" x14ac:dyDescent="0.2">
      <c r="A180" t="s">
        <v>2108</v>
      </c>
      <c r="B180">
        <v>0</v>
      </c>
      <c r="C180">
        <v>0</v>
      </c>
      <c r="D180">
        <v>0</v>
      </c>
      <c r="E180">
        <v>0.44699899999999998</v>
      </c>
      <c r="F180">
        <v>0</v>
      </c>
      <c r="G180">
        <v>1.1417600000000001</v>
      </c>
      <c r="H180">
        <v>0</v>
      </c>
      <c r="I180">
        <v>0.37684699999999999</v>
      </c>
      <c r="J180">
        <v>0.43565599999999999</v>
      </c>
      <c r="K180">
        <v>0.32739499999999999</v>
      </c>
      <c r="L180">
        <v>0</v>
      </c>
      <c r="M180">
        <v>0</v>
      </c>
    </row>
    <row r="181" spans="1:13" x14ac:dyDescent="0.2">
      <c r="A181" t="s">
        <v>2109</v>
      </c>
      <c r="B181">
        <v>0.31398999999999999</v>
      </c>
      <c r="C181">
        <v>0</v>
      </c>
      <c r="D181">
        <v>0</v>
      </c>
      <c r="E181">
        <v>0</v>
      </c>
      <c r="F181">
        <v>0</v>
      </c>
      <c r="G181">
        <v>0</v>
      </c>
      <c r="H181">
        <v>0</v>
      </c>
      <c r="I181">
        <v>0</v>
      </c>
      <c r="J181">
        <v>0</v>
      </c>
      <c r="K181">
        <v>0</v>
      </c>
      <c r="L181">
        <v>0</v>
      </c>
      <c r="M181">
        <v>0</v>
      </c>
    </row>
    <row r="182" spans="1:13" x14ac:dyDescent="0.2">
      <c r="A182" t="s">
        <v>2110</v>
      </c>
      <c r="B182">
        <v>0.399621</v>
      </c>
      <c r="C182">
        <v>3.53418E-2</v>
      </c>
      <c r="D182">
        <v>0.24229500000000001</v>
      </c>
      <c r="E182">
        <v>7.1405499999999997E-2</v>
      </c>
      <c r="F182">
        <v>0</v>
      </c>
      <c r="G182">
        <v>0</v>
      </c>
      <c r="H182">
        <v>0</v>
      </c>
      <c r="I182">
        <v>0</v>
      </c>
      <c r="J182">
        <v>3.9172600000000002</v>
      </c>
      <c r="K182">
        <v>4.3384200000000002</v>
      </c>
      <c r="L182">
        <v>1.0472999999999999</v>
      </c>
      <c r="M182">
        <v>5.2251399999999997</v>
      </c>
    </row>
    <row r="183" spans="1:13" x14ac:dyDescent="0.2">
      <c r="A183" t="s">
        <v>2111</v>
      </c>
      <c r="B183">
        <v>1.5880510000000001</v>
      </c>
      <c r="C183">
        <v>4.00563</v>
      </c>
      <c r="D183">
        <v>1.973595</v>
      </c>
      <c r="E183">
        <v>3.5512899999999998</v>
      </c>
      <c r="F183">
        <v>2.2754629999999998</v>
      </c>
      <c r="G183">
        <v>10.363479999999999</v>
      </c>
      <c r="H183">
        <v>2.2003170000000001</v>
      </c>
      <c r="I183">
        <v>5.262537</v>
      </c>
      <c r="J183">
        <v>16.649509999999999</v>
      </c>
      <c r="K183">
        <v>4.7292120000000004</v>
      </c>
      <c r="L183">
        <v>2.6959099000000002</v>
      </c>
      <c r="M183">
        <v>21.04871</v>
      </c>
    </row>
    <row r="184" spans="1:13" x14ac:dyDescent="0.2">
      <c r="A184" t="s">
        <v>2112</v>
      </c>
      <c r="B184">
        <v>0</v>
      </c>
      <c r="C184">
        <v>0</v>
      </c>
      <c r="D184">
        <v>0</v>
      </c>
      <c r="E184">
        <v>0</v>
      </c>
      <c r="F184">
        <v>0</v>
      </c>
      <c r="G184">
        <v>0</v>
      </c>
      <c r="H184">
        <v>0</v>
      </c>
      <c r="I184">
        <v>2.8291799999999999E-2</v>
      </c>
      <c r="J184">
        <v>0</v>
      </c>
      <c r="K184">
        <v>0</v>
      </c>
      <c r="L184">
        <v>0</v>
      </c>
      <c r="M184">
        <v>0</v>
      </c>
    </row>
    <row r="185" spans="1:13" x14ac:dyDescent="0.2">
      <c r="A185" t="s">
        <v>2113</v>
      </c>
      <c r="B185">
        <v>0</v>
      </c>
      <c r="C185">
        <v>0</v>
      </c>
      <c r="D185">
        <v>0</v>
      </c>
      <c r="E185">
        <v>0</v>
      </c>
      <c r="F185">
        <v>0</v>
      </c>
      <c r="G185">
        <v>5.2200799999999999E-2</v>
      </c>
      <c r="H185">
        <v>0</v>
      </c>
      <c r="I185">
        <v>0.42437799999999998</v>
      </c>
      <c r="J185">
        <v>0</v>
      </c>
      <c r="K185">
        <v>0.68752599999999997</v>
      </c>
      <c r="L185">
        <v>0.69950100000000004</v>
      </c>
      <c r="M185">
        <v>0.91415599999999997</v>
      </c>
    </row>
    <row r="186" spans="1:13" x14ac:dyDescent="0.2">
      <c r="A186" t="s">
        <v>2114</v>
      </c>
      <c r="B186">
        <v>0</v>
      </c>
      <c r="C186">
        <v>0</v>
      </c>
      <c r="D186">
        <v>0</v>
      </c>
      <c r="E186">
        <v>0</v>
      </c>
      <c r="F186">
        <v>0</v>
      </c>
      <c r="G186">
        <v>0</v>
      </c>
      <c r="H186">
        <v>0</v>
      </c>
      <c r="I186">
        <v>2.8291799999999999E-2</v>
      </c>
      <c r="J186">
        <v>0</v>
      </c>
      <c r="K186">
        <v>0</v>
      </c>
      <c r="L186">
        <v>2.1875499999999999E-2</v>
      </c>
      <c r="M186">
        <v>0</v>
      </c>
    </row>
    <row r="187" spans="1:13" x14ac:dyDescent="0.2">
      <c r="A187" t="s">
        <v>2115</v>
      </c>
      <c r="B187">
        <v>1.8969E-2</v>
      </c>
      <c r="C187">
        <v>0</v>
      </c>
      <c r="D187">
        <v>0</v>
      </c>
      <c r="E187">
        <v>2.3726000000000001E-2</v>
      </c>
      <c r="F187">
        <v>0</v>
      </c>
      <c r="G187">
        <v>0.20294599999999999</v>
      </c>
      <c r="H187">
        <v>0</v>
      </c>
      <c r="I187">
        <v>0.14885499999999999</v>
      </c>
      <c r="J187">
        <v>5.8681599999999996</v>
      </c>
      <c r="K187">
        <v>14.5357</v>
      </c>
      <c r="L187">
        <v>2.96949</v>
      </c>
      <c r="M187">
        <v>10.7149</v>
      </c>
    </row>
    <row r="188" spans="1:13" x14ac:dyDescent="0.2">
      <c r="A188" t="s">
        <v>2116</v>
      </c>
      <c r="B188">
        <v>0</v>
      </c>
      <c r="C188">
        <v>0</v>
      </c>
      <c r="D188">
        <v>0</v>
      </c>
      <c r="E188">
        <v>0</v>
      </c>
      <c r="F188">
        <v>0</v>
      </c>
      <c r="G188">
        <v>0</v>
      </c>
      <c r="H188">
        <v>0</v>
      </c>
      <c r="I188">
        <v>0</v>
      </c>
      <c r="J188">
        <v>6.3339599999999996E-2</v>
      </c>
      <c r="K188">
        <v>0</v>
      </c>
      <c r="L188">
        <v>0</v>
      </c>
      <c r="M188">
        <v>0</v>
      </c>
    </row>
    <row r="189" spans="1:13" x14ac:dyDescent="0.2">
      <c r="A189" t="s">
        <v>2117</v>
      </c>
      <c r="B189">
        <v>0.49887399999999998</v>
      </c>
      <c r="C189">
        <v>1.0230999999999999</v>
      </c>
      <c r="D189">
        <v>2.44455</v>
      </c>
      <c r="E189">
        <v>1.03996</v>
      </c>
      <c r="F189">
        <v>1.08134</v>
      </c>
      <c r="G189">
        <v>0.352939</v>
      </c>
      <c r="H189">
        <v>1.1211100000000001</v>
      </c>
      <c r="I189">
        <v>0.52540600000000004</v>
      </c>
      <c r="J189">
        <v>0.80653200000000003</v>
      </c>
      <c r="K189">
        <v>0</v>
      </c>
      <c r="L189">
        <v>0</v>
      </c>
      <c r="M189">
        <v>0</v>
      </c>
    </row>
    <row r="190" spans="1:13" x14ac:dyDescent="0.2">
      <c r="A190" t="s">
        <v>2118</v>
      </c>
      <c r="B190">
        <v>3.4006020000000001</v>
      </c>
      <c r="C190">
        <v>1.907632</v>
      </c>
      <c r="D190">
        <v>3.3505189999999998</v>
      </c>
      <c r="E190">
        <v>2.9732310000000002</v>
      </c>
      <c r="F190">
        <v>3.4794879999999999</v>
      </c>
      <c r="G190">
        <v>4.614719</v>
      </c>
      <c r="H190">
        <v>4.9608509999999999</v>
      </c>
      <c r="I190">
        <v>5.4266750000000004</v>
      </c>
      <c r="J190">
        <v>12.125429</v>
      </c>
      <c r="K190">
        <v>4.1331369999999996</v>
      </c>
      <c r="L190">
        <v>12.234408</v>
      </c>
      <c r="M190">
        <v>4.57151</v>
      </c>
    </row>
    <row r="191" spans="1:13" x14ac:dyDescent="0.2">
      <c r="A191" t="s">
        <v>2119</v>
      </c>
      <c r="B191">
        <v>6.9064019999999999</v>
      </c>
      <c r="C191">
        <v>7.002631</v>
      </c>
      <c r="D191">
        <v>8.7642159999999993</v>
      </c>
      <c r="E191">
        <v>8.6367150000000006</v>
      </c>
      <c r="F191">
        <v>7.5045979999999997</v>
      </c>
      <c r="G191">
        <v>3.9056160000000002</v>
      </c>
      <c r="H191">
        <v>3.4462959999999998</v>
      </c>
      <c r="I191">
        <v>4.3495910000000002</v>
      </c>
      <c r="J191">
        <v>10.34234</v>
      </c>
      <c r="K191">
        <v>16.789863</v>
      </c>
      <c r="L191">
        <v>16.763469000000001</v>
      </c>
      <c r="M191">
        <v>7.2809879999999998</v>
      </c>
    </row>
    <row r="192" spans="1:13" x14ac:dyDescent="0.2">
      <c r="A192" t="s">
        <v>2120</v>
      </c>
      <c r="B192">
        <v>5.4644600000000002E-2</v>
      </c>
      <c r="C192">
        <v>0</v>
      </c>
      <c r="D192">
        <v>9.2768400000000001E-2</v>
      </c>
      <c r="E192">
        <v>0</v>
      </c>
      <c r="F192">
        <v>0</v>
      </c>
      <c r="G192">
        <v>0</v>
      </c>
      <c r="H192">
        <v>0</v>
      </c>
      <c r="I192">
        <v>0</v>
      </c>
      <c r="J192">
        <v>8.1095299999999995E-2</v>
      </c>
      <c r="K192">
        <v>0</v>
      </c>
      <c r="L192">
        <v>0</v>
      </c>
      <c r="M192">
        <v>0.101284</v>
      </c>
    </row>
    <row r="193" spans="1:13" x14ac:dyDescent="0.2">
      <c r="A193" t="s">
        <v>2121</v>
      </c>
      <c r="B193">
        <v>0</v>
      </c>
      <c r="C193">
        <v>0</v>
      </c>
      <c r="D193">
        <v>0</v>
      </c>
      <c r="E193">
        <v>0</v>
      </c>
      <c r="F193">
        <v>9.1942700000000002E-2</v>
      </c>
      <c r="G193">
        <v>0.12253799999999999</v>
      </c>
      <c r="H193">
        <v>0</v>
      </c>
      <c r="I193">
        <v>0</v>
      </c>
      <c r="J193">
        <v>0</v>
      </c>
      <c r="K193">
        <v>0</v>
      </c>
      <c r="L193">
        <v>0</v>
      </c>
      <c r="M193">
        <v>0</v>
      </c>
    </row>
    <row r="194" spans="1:13" x14ac:dyDescent="0.2">
      <c r="A194" t="s">
        <v>2122</v>
      </c>
      <c r="B194">
        <v>0.32786700000000002</v>
      </c>
      <c r="C194">
        <v>0.42285800000000001</v>
      </c>
      <c r="D194">
        <v>0.208729</v>
      </c>
      <c r="E194">
        <v>0.56954700000000003</v>
      </c>
      <c r="F194">
        <v>0.18613499999999999</v>
      </c>
      <c r="G194">
        <v>5.31586E-2</v>
      </c>
      <c r="H194">
        <v>0</v>
      </c>
      <c r="I194">
        <v>0</v>
      </c>
      <c r="J194">
        <v>0.32393699999999997</v>
      </c>
      <c r="K194">
        <v>0</v>
      </c>
      <c r="L194">
        <v>0</v>
      </c>
      <c r="M194">
        <v>0.121541</v>
      </c>
    </row>
    <row r="195" spans="1:13" x14ac:dyDescent="0.2">
      <c r="A195" t="s">
        <v>2123</v>
      </c>
      <c r="B195">
        <v>0.95491800000000004</v>
      </c>
      <c r="C195">
        <v>0.85451699999999997</v>
      </c>
      <c r="D195">
        <v>0.64117599999999997</v>
      </c>
      <c r="E195">
        <v>0</v>
      </c>
      <c r="F195">
        <v>0.75383199999999995</v>
      </c>
      <c r="G195">
        <v>0</v>
      </c>
      <c r="H195">
        <v>0</v>
      </c>
      <c r="I195">
        <v>0</v>
      </c>
      <c r="J195">
        <v>0</v>
      </c>
      <c r="K195">
        <v>1.6703800000000001E-2</v>
      </c>
      <c r="L195">
        <v>0</v>
      </c>
      <c r="M195">
        <v>0</v>
      </c>
    </row>
    <row r="196" spans="1:13" x14ac:dyDescent="0.2">
      <c r="A196" t="s">
        <v>2124</v>
      </c>
      <c r="B196">
        <v>6.6758100000000001E-2</v>
      </c>
      <c r="C196">
        <v>0.15574399999999999</v>
      </c>
      <c r="D196">
        <v>0.170903</v>
      </c>
      <c r="E196">
        <v>0</v>
      </c>
      <c r="F196">
        <v>0</v>
      </c>
      <c r="G196">
        <v>0</v>
      </c>
      <c r="H196">
        <v>0</v>
      </c>
      <c r="I196">
        <v>0</v>
      </c>
      <c r="J196">
        <v>0.29879600000000001</v>
      </c>
      <c r="K196">
        <v>0.16116800000000001</v>
      </c>
      <c r="L196">
        <v>8.2079200000000005E-2</v>
      </c>
      <c r="M196">
        <v>0.410501</v>
      </c>
    </row>
    <row r="197" spans="1:13" x14ac:dyDescent="0.2">
      <c r="A197" t="s">
        <v>2125</v>
      </c>
      <c r="B197">
        <v>0</v>
      </c>
      <c r="C197">
        <v>0</v>
      </c>
      <c r="D197">
        <v>0</v>
      </c>
      <c r="E197">
        <v>0</v>
      </c>
      <c r="F197">
        <v>0</v>
      </c>
      <c r="G197">
        <v>0</v>
      </c>
      <c r="H197">
        <v>0</v>
      </c>
      <c r="I197">
        <v>0</v>
      </c>
      <c r="J197">
        <v>0.662937</v>
      </c>
      <c r="K197">
        <v>0.52519700000000002</v>
      </c>
      <c r="L197">
        <v>1.3934899999999999</v>
      </c>
      <c r="M197">
        <v>0.82798099999999997</v>
      </c>
    </row>
    <row r="198" spans="1:13" x14ac:dyDescent="0.2">
      <c r="A198" t="s">
        <v>2126</v>
      </c>
      <c r="B198">
        <v>0</v>
      </c>
      <c r="C198">
        <v>0</v>
      </c>
      <c r="D198">
        <v>0</v>
      </c>
      <c r="E198">
        <v>0</v>
      </c>
      <c r="F198">
        <v>4.3978400000000001E-2</v>
      </c>
      <c r="G198">
        <v>0</v>
      </c>
      <c r="H198">
        <v>0</v>
      </c>
      <c r="I198">
        <v>0</v>
      </c>
      <c r="J198">
        <v>0</v>
      </c>
      <c r="K198">
        <v>0</v>
      </c>
      <c r="L198">
        <v>0</v>
      </c>
      <c r="M198">
        <v>0</v>
      </c>
    </row>
    <row r="199" spans="1:13" x14ac:dyDescent="0.2">
      <c r="A199" t="s">
        <v>2127</v>
      </c>
      <c r="B199">
        <v>0.262322</v>
      </c>
      <c r="C199">
        <v>0.65912099999999996</v>
      </c>
      <c r="D199">
        <v>4.6748900000000004</v>
      </c>
      <c r="E199">
        <v>2.9140600000000001</v>
      </c>
      <c r="F199">
        <v>0</v>
      </c>
      <c r="G199">
        <v>0</v>
      </c>
      <c r="H199">
        <v>0.46996900000000003</v>
      </c>
      <c r="I199">
        <v>0.95188099999999998</v>
      </c>
      <c r="J199">
        <v>0.80679100000000004</v>
      </c>
      <c r="K199">
        <v>0.60857799999999995</v>
      </c>
      <c r="L199">
        <v>0</v>
      </c>
      <c r="M199">
        <v>0</v>
      </c>
    </row>
    <row r="200" spans="1:13" x14ac:dyDescent="0.2">
      <c r="A200" t="s">
        <v>2128</v>
      </c>
      <c r="B200">
        <v>0</v>
      </c>
      <c r="C200">
        <v>6.4313800000000004E-2</v>
      </c>
      <c r="D200">
        <v>0</v>
      </c>
      <c r="E200">
        <v>1.3852199999999999</v>
      </c>
      <c r="F200">
        <v>0.17693600000000001</v>
      </c>
      <c r="G200">
        <v>0</v>
      </c>
      <c r="H200">
        <v>0</v>
      </c>
      <c r="I200">
        <v>0</v>
      </c>
      <c r="J200">
        <v>1.6378200000000001</v>
      </c>
      <c r="K200">
        <v>5.87798</v>
      </c>
      <c r="L200">
        <v>3.3035100000000002</v>
      </c>
      <c r="M200">
        <v>0.770231</v>
      </c>
    </row>
    <row r="201" spans="1:13" x14ac:dyDescent="0.2">
      <c r="A201" t="s">
        <v>2129</v>
      </c>
      <c r="B201">
        <v>0.27385100000000001</v>
      </c>
      <c r="C201">
        <v>0</v>
      </c>
      <c r="D201">
        <v>0</v>
      </c>
      <c r="E201">
        <v>0</v>
      </c>
      <c r="F201">
        <v>2.0321699999999998</v>
      </c>
      <c r="G201">
        <v>1.4147400000000001</v>
      </c>
      <c r="H201">
        <v>1.65462</v>
      </c>
      <c r="I201">
        <v>1.1910799999999999</v>
      </c>
      <c r="J201">
        <v>2.1903800000000002</v>
      </c>
      <c r="K201">
        <v>5.2840400000000001</v>
      </c>
      <c r="L201">
        <v>7.1375500000000001</v>
      </c>
      <c r="M201">
        <v>4.0909800000000001</v>
      </c>
    </row>
    <row r="202" spans="1:13" x14ac:dyDescent="0.2">
      <c r="A202" t="s">
        <v>2130</v>
      </c>
      <c r="B202">
        <v>4.0109499999999999E-2</v>
      </c>
      <c r="C202">
        <v>7.4491399999999999E-2</v>
      </c>
      <c r="D202">
        <v>0</v>
      </c>
      <c r="E202">
        <v>0</v>
      </c>
      <c r="F202">
        <v>0.46065400000000001</v>
      </c>
      <c r="G202">
        <v>0.50629000000000002</v>
      </c>
      <c r="H202">
        <v>0.21246899999999999</v>
      </c>
      <c r="I202">
        <v>1.52258</v>
      </c>
      <c r="J202">
        <v>0.379444</v>
      </c>
      <c r="K202">
        <v>0.27007399999999998</v>
      </c>
      <c r="L202">
        <v>0</v>
      </c>
      <c r="M202">
        <v>0</v>
      </c>
    </row>
    <row r="203" spans="1:13" x14ac:dyDescent="0.2">
      <c r="A203" t="s">
        <v>2131</v>
      </c>
      <c r="B203">
        <v>0.70765199999999995</v>
      </c>
      <c r="C203">
        <v>0.83968799999999999</v>
      </c>
      <c r="D203">
        <v>1.07595</v>
      </c>
      <c r="E203">
        <v>1.2532700000000001</v>
      </c>
      <c r="F203">
        <v>0.95414299999999996</v>
      </c>
      <c r="G203">
        <v>0.11473800000000001</v>
      </c>
      <c r="H203">
        <v>0.442527</v>
      </c>
      <c r="I203">
        <v>0.68404600000000004</v>
      </c>
      <c r="J203">
        <v>0</v>
      </c>
      <c r="K203">
        <v>5.6726899999999997E-2</v>
      </c>
      <c r="L203">
        <v>0</v>
      </c>
      <c r="M203">
        <v>0</v>
      </c>
    </row>
    <row r="204" spans="1:13" x14ac:dyDescent="0.2">
      <c r="A204" t="s">
        <v>2132</v>
      </c>
      <c r="B204">
        <v>0</v>
      </c>
      <c r="C204">
        <v>0.33622999999999997</v>
      </c>
      <c r="D204">
        <v>0.39186900000000002</v>
      </c>
      <c r="E204">
        <v>0.249087</v>
      </c>
      <c r="F204">
        <v>0.23123099999999999</v>
      </c>
      <c r="G204">
        <v>0.19373000000000001</v>
      </c>
      <c r="H204">
        <v>0</v>
      </c>
      <c r="I204">
        <v>0</v>
      </c>
      <c r="J204">
        <v>8.0602400000000005E-2</v>
      </c>
      <c r="K204">
        <v>0</v>
      </c>
      <c r="L204">
        <v>0</v>
      </c>
      <c r="M204">
        <v>0</v>
      </c>
    </row>
    <row r="205" spans="1:13" x14ac:dyDescent="0.2">
      <c r="A205" t="s">
        <v>2133</v>
      </c>
      <c r="B205">
        <v>4.2182769999999996</v>
      </c>
      <c r="C205">
        <v>3.5956640000000002</v>
      </c>
      <c r="D205">
        <v>1.50793</v>
      </c>
      <c r="E205">
        <v>2.2655370000000001</v>
      </c>
      <c r="F205">
        <v>2.5735739999999998</v>
      </c>
      <c r="G205">
        <v>1.500421</v>
      </c>
      <c r="H205">
        <v>0.66671400000000003</v>
      </c>
      <c r="I205">
        <v>0</v>
      </c>
      <c r="J205">
        <v>3.8805350000000001</v>
      </c>
      <c r="K205">
        <v>3.9893960000000002</v>
      </c>
      <c r="L205">
        <v>4.8468390000000001</v>
      </c>
      <c r="M205">
        <v>0.95847199999999999</v>
      </c>
    </row>
    <row r="206" spans="1:13" x14ac:dyDescent="0.2">
      <c r="A206" t="s">
        <v>2134</v>
      </c>
      <c r="B206">
        <v>1.2920039999999999</v>
      </c>
      <c r="C206">
        <v>0.22723699999999999</v>
      </c>
      <c r="D206">
        <v>0</v>
      </c>
      <c r="E206">
        <v>0.52502400000000005</v>
      </c>
      <c r="F206">
        <v>0</v>
      </c>
      <c r="G206">
        <v>0.23832200000000001</v>
      </c>
      <c r="H206">
        <v>0</v>
      </c>
      <c r="I206">
        <v>0</v>
      </c>
      <c r="J206">
        <v>0.62296600000000002</v>
      </c>
      <c r="K206">
        <v>0.33603699999999997</v>
      </c>
      <c r="L206">
        <v>0</v>
      </c>
      <c r="M206">
        <v>0.73971799999999999</v>
      </c>
    </row>
    <row r="207" spans="1:13" x14ac:dyDescent="0.2">
      <c r="A207" t="s">
        <v>2135</v>
      </c>
      <c r="B207">
        <v>1.2920039999999999</v>
      </c>
      <c r="C207">
        <v>0.22723699999999999</v>
      </c>
      <c r="D207">
        <v>0</v>
      </c>
      <c r="E207">
        <v>0.52502400000000005</v>
      </c>
      <c r="F207">
        <v>0</v>
      </c>
      <c r="G207">
        <v>0.23832200000000001</v>
      </c>
      <c r="H207">
        <v>0</v>
      </c>
      <c r="I207">
        <v>0</v>
      </c>
      <c r="J207">
        <v>0.62296600000000002</v>
      </c>
      <c r="K207">
        <v>0.33603699999999997</v>
      </c>
      <c r="L207">
        <v>0</v>
      </c>
      <c r="M207">
        <v>0.73971799999999999</v>
      </c>
    </row>
    <row r="208" spans="1:13" x14ac:dyDescent="0.2">
      <c r="A208" t="s">
        <v>2136</v>
      </c>
      <c r="B208">
        <v>424.48345799999998</v>
      </c>
      <c r="C208">
        <v>569.43192899999997</v>
      </c>
      <c r="D208">
        <v>567.25400400000001</v>
      </c>
      <c r="E208">
        <v>514.11719400000004</v>
      </c>
      <c r="F208">
        <v>444.32306599999998</v>
      </c>
      <c r="G208">
        <v>418.61237299999999</v>
      </c>
      <c r="H208">
        <v>372.66823199999999</v>
      </c>
      <c r="I208">
        <v>423.73299700000001</v>
      </c>
      <c r="J208">
        <v>388.08873599999998</v>
      </c>
      <c r="K208">
        <v>504.53918900000002</v>
      </c>
      <c r="L208">
        <v>382.30674199999999</v>
      </c>
      <c r="M208">
        <v>455.889611</v>
      </c>
    </row>
    <row r="209" spans="1:13" x14ac:dyDescent="0.2">
      <c r="A209" t="s">
        <v>2137</v>
      </c>
      <c r="B209">
        <v>0.89036000000000004</v>
      </c>
      <c r="C209">
        <v>0.94521999999999995</v>
      </c>
      <c r="D209">
        <v>0.45372099999999999</v>
      </c>
      <c r="E209">
        <v>1.7191799999999999</v>
      </c>
      <c r="F209">
        <v>0.39016699999999999</v>
      </c>
      <c r="G209">
        <v>3.71429E-2</v>
      </c>
      <c r="H209">
        <v>0</v>
      </c>
      <c r="I209">
        <v>0.76496799999999998</v>
      </c>
      <c r="J209">
        <v>0.12749099999999999</v>
      </c>
      <c r="K209">
        <v>0.30558000000000002</v>
      </c>
      <c r="L209">
        <v>0</v>
      </c>
      <c r="M209">
        <v>5.66153E-2</v>
      </c>
    </row>
    <row r="210" spans="1:13" x14ac:dyDescent="0.2">
      <c r="A210" t="s">
        <v>2138</v>
      </c>
      <c r="B210">
        <v>0</v>
      </c>
      <c r="C210">
        <v>0</v>
      </c>
      <c r="D210">
        <v>0.110357</v>
      </c>
      <c r="E210">
        <v>3.0977000000000001E-2</v>
      </c>
      <c r="F210">
        <v>0</v>
      </c>
      <c r="G210">
        <v>2.4092700000000002E-2</v>
      </c>
      <c r="H210">
        <v>0</v>
      </c>
      <c r="I210">
        <v>5.876E-2</v>
      </c>
      <c r="J210">
        <v>1.37828E-2</v>
      </c>
      <c r="K210">
        <v>0</v>
      </c>
      <c r="L210">
        <v>0</v>
      </c>
      <c r="M210">
        <v>1.37713E-2</v>
      </c>
    </row>
    <row r="211" spans="1:13" x14ac:dyDescent="0.2">
      <c r="A211" t="s">
        <v>2139</v>
      </c>
      <c r="B211">
        <v>0</v>
      </c>
      <c r="C211">
        <v>0.33740199999999998</v>
      </c>
      <c r="D211">
        <v>1.7843199999999999</v>
      </c>
      <c r="E211">
        <v>0.47041699999999997</v>
      </c>
      <c r="F211">
        <v>1.50831</v>
      </c>
      <c r="G211">
        <v>7.5742400000000001E-2</v>
      </c>
      <c r="H211">
        <v>3.3853800000000001</v>
      </c>
      <c r="I211">
        <v>0</v>
      </c>
      <c r="J211">
        <v>0</v>
      </c>
      <c r="K211">
        <v>0</v>
      </c>
      <c r="L211">
        <v>0</v>
      </c>
      <c r="M211">
        <v>1.0101899999999999</v>
      </c>
    </row>
    <row r="212" spans="1:13" x14ac:dyDescent="0.2">
      <c r="A212" t="s">
        <v>2140</v>
      </c>
      <c r="B212">
        <v>0.10159899999999999</v>
      </c>
      <c r="C212">
        <v>0.25944099999999998</v>
      </c>
      <c r="D212">
        <v>0</v>
      </c>
      <c r="E212">
        <v>0.39693099999999998</v>
      </c>
      <c r="F212">
        <v>0.48657699999999998</v>
      </c>
      <c r="G212">
        <v>0.59217799999999998</v>
      </c>
      <c r="H212">
        <v>0.23546</v>
      </c>
      <c r="I212">
        <v>0.50173500000000004</v>
      </c>
      <c r="J212">
        <v>0.56540900000000005</v>
      </c>
      <c r="K212">
        <v>0.219892</v>
      </c>
      <c r="L212">
        <v>1.18021</v>
      </c>
      <c r="M212">
        <v>2.8247299999999999E-2</v>
      </c>
    </row>
    <row r="213" spans="1:13" x14ac:dyDescent="0.2">
      <c r="A213" t="s">
        <v>2141</v>
      </c>
      <c r="B213">
        <v>2.4766099999999999E-2</v>
      </c>
      <c r="C213">
        <v>0.103092</v>
      </c>
      <c r="D213">
        <v>6.3067100000000001E-2</v>
      </c>
      <c r="E213">
        <v>6.1721499999999999E-2</v>
      </c>
      <c r="F213">
        <v>6.3270300000000002E-2</v>
      </c>
      <c r="G213">
        <v>1.2046299999999999E-2</v>
      </c>
      <c r="H213">
        <v>0</v>
      </c>
      <c r="I213">
        <v>3.9173300000000001E-2</v>
      </c>
      <c r="J213">
        <v>9.6479800000000004E-2</v>
      </c>
      <c r="K213">
        <v>3.5734399999999999E-2</v>
      </c>
      <c r="L213">
        <v>0</v>
      </c>
      <c r="M213">
        <v>0.17902699999999999</v>
      </c>
    </row>
    <row r="214" spans="1:13" x14ac:dyDescent="0.2">
      <c r="A214" t="s">
        <v>2142</v>
      </c>
      <c r="B214">
        <v>1.28522</v>
      </c>
      <c r="C214">
        <v>1.73695</v>
      </c>
      <c r="D214">
        <v>2.8838599999999999</v>
      </c>
      <c r="E214">
        <v>0.38205</v>
      </c>
      <c r="F214">
        <v>1.9178599999999999</v>
      </c>
      <c r="G214">
        <v>2.1416300000000001</v>
      </c>
      <c r="H214">
        <v>2.00482</v>
      </c>
      <c r="I214">
        <v>1.61012</v>
      </c>
      <c r="J214">
        <v>2.2663799999999998</v>
      </c>
      <c r="K214">
        <v>0.428259</v>
      </c>
      <c r="L214">
        <v>0.49809900000000001</v>
      </c>
      <c r="M214">
        <v>0.69336799999999998</v>
      </c>
    </row>
    <row r="215" spans="1:13" x14ac:dyDescent="0.2">
      <c r="A215" t="s">
        <v>2143</v>
      </c>
      <c r="B215">
        <v>0</v>
      </c>
      <c r="C215">
        <v>0</v>
      </c>
      <c r="D215">
        <v>0</v>
      </c>
      <c r="E215">
        <v>0</v>
      </c>
      <c r="F215">
        <v>1.7588900000000001</v>
      </c>
      <c r="G215">
        <v>0.86851400000000001</v>
      </c>
      <c r="H215">
        <v>2.4151500000000001</v>
      </c>
      <c r="I215">
        <v>0</v>
      </c>
      <c r="J215">
        <v>0</v>
      </c>
      <c r="K215">
        <v>0</v>
      </c>
      <c r="L215">
        <v>0</v>
      </c>
      <c r="M215">
        <v>0</v>
      </c>
    </row>
    <row r="216" spans="1:13" x14ac:dyDescent="0.2">
      <c r="A216" t="s">
        <v>2144</v>
      </c>
      <c r="B216">
        <v>5.3690699999999998</v>
      </c>
      <c r="C216">
        <v>2.38022</v>
      </c>
      <c r="D216">
        <v>1.78576</v>
      </c>
      <c r="E216">
        <v>7.8630500000000003</v>
      </c>
      <c r="F216">
        <v>2.7366600000000001</v>
      </c>
      <c r="G216">
        <v>1.9107499999999999</v>
      </c>
      <c r="H216">
        <v>1.53653</v>
      </c>
      <c r="I216">
        <v>1.89615</v>
      </c>
      <c r="J216">
        <v>3.1082800000000002</v>
      </c>
      <c r="K216">
        <v>1.74211</v>
      </c>
      <c r="L216">
        <v>0.70193499999999998</v>
      </c>
      <c r="M216">
        <v>3.4313600000000002</v>
      </c>
    </row>
    <row r="217" spans="1:13" x14ac:dyDescent="0.2">
      <c r="A217" t="s">
        <v>2145</v>
      </c>
      <c r="B217">
        <v>3.9410400000000001</v>
      </c>
      <c r="C217">
        <v>3.5783399999999999</v>
      </c>
      <c r="D217">
        <v>1.5355000000000001</v>
      </c>
      <c r="E217">
        <v>0</v>
      </c>
      <c r="F217">
        <v>0.61934100000000003</v>
      </c>
      <c r="G217">
        <v>0.65320199999999995</v>
      </c>
      <c r="H217">
        <v>0.82335999999999998</v>
      </c>
      <c r="I217">
        <v>0.51089399999999996</v>
      </c>
      <c r="J217">
        <v>0</v>
      </c>
      <c r="K217">
        <v>0.38267600000000002</v>
      </c>
      <c r="L217">
        <v>0.532273</v>
      </c>
      <c r="M217">
        <v>0</v>
      </c>
    </row>
    <row r="218" spans="1:13" x14ac:dyDescent="0.2">
      <c r="A218" t="s">
        <v>2146</v>
      </c>
      <c r="B218">
        <v>7.6097099999999998</v>
      </c>
      <c r="C218">
        <v>5.3895</v>
      </c>
      <c r="D218">
        <v>3.73569</v>
      </c>
      <c r="E218">
        <v>1.4422600000000001</v>
      </c>
      <c r="F218">
        <v>0</v>
      </c>
      <c r="G218">
        <v>0</v>
      </c>
      <c r="H218">
        <v>0</v>
      </c>
      <c r="I218">
        <v>1.4677100000000001</v>
      </c>
      <c r="J218">
        <v>4.7864699999999996</v>
      </c>
      <c r="K218">
        <v>2.6896200000000001</v>
      </c>
      <c r="L218">
        <v>2.5603699999999998</v>
      </c>
      <c r="M218">
        <v>6.3566099999999999</v>
      </c>
    </row>
    <row r="219" spans="1:13" x14ac:dyDescent="0.2">
      <c r="A219" t="s">
        <v>2147</v>
      </c>
      <c r="B219">
        <v>0</v>
      </c>
      <c r="C219">
        <v>0</v>
      </c>
      <c r="D219">
        <v>0</v>
      </c>
      <c r="E219">
        <v>0</v>
      </c>
      <c r="F219">
        <v>1.5883600000000001E-2</v>
      </c>
      <c r="G219">
        <v>0</v>
      </c>
      <c r="H219">
        <v>0</v>
      </c>
      <c r="I219">
        <v>0</v>
      </c>
      <c r="J219">
        <v>0</v>
      </c>
      <c r="K219">
        <v>0</v>
      </c>
      <c r="L219">
        <v>0</v>
      </c>
      <c r="M219">
        <v>0</v>
      </c>
    </row>
    <row r="220" spans="1:13" x14ac:dyDescent="0.2">
      <c r="A220" t="s">
        <v>2148</v>
      </c>
      <c r="B220">
        <v>0</v>
      </c>
      <c r="C220">
        <v>0</v>
      </c>
      <c r="D220">
        <v>6.3330399999999995E-2</v>
      </c>
      <c r="E220">
        <v>0.38883000000000001</v>
      </c>
      <c r="F220">
        <v>0</v>
      </c>
      <c r="G220">
        <v>0</v>
      </c>
      <c r="H220">
        <v>0</v>
      </c>
      <c r="I220">
        <v>0</v>
      </c>
      <c r="J220">
        <v>0</v>
      </c>
      <c r="K220">
        <v>0</v>
      </c>
      <c r="L220">
        <v>0</v>
      </c>
      <c r="M220">
        <v>0</v>
      </c>
    </row>
    <row r="221" spans="1:13" x14ac:dyDescent="0.2">
      <c r="A221" t="s">
        <v>2149</v>
      </c>
      <c r="B221">
        <v>0</v>
      </c>
      <c r="C221">
        <v>0.13856299999999999</v>
      </c>
      <c r="D221">
        <v>0.52247600000000005</v>
      </c>
      <c r="E221">
        <v>0.46659600000000001</v>
      </c>
      <c r="F221">
        <v>0</v>
      </c>
      <c r="G221">
        <v>0</v>
      </c>
      <c r="H221">
        <v>0</v>
      </c>
      <c r="I221">
        <v>0</v>
      </c>
      <c r="J221">
        <v>0</v>
      </c>
      <c r="K221">
        <v>0</v>
      </c>
      <c r="L221">
        <v>0</v>
      </c>
      <c r="M221">
        <v>0</v>
      </c>
    </row>
    <row r="222" spans="1:13" x14ac:dyDescent="0.2">
      <c r="A222" t="s">
        <v>2150</v>
      </c>
      <c r="B222">
        <v>0</v>
      </c>
      <c r="C222">
        <v>0</v>
      </c>
      <c r="D222">
        <v>0</v>
      </c>
      <c r="E222">
        <v>0</v>
      </c>
      <c r="F222">
        <v>0</v>
      </c>
      <c r="G222">
        <v>0</v>
      </c>
      <c r="H222">
        <v>0</v>
      </c>
      <c r="I222">
        <v>0</v>
      </c>
      <c r="J222">
        <v>1.0210399999999999</v>
      </c>
      <c r="K222">
        <v>1.0308900000000001</v>
      </c>
      <c r="L222">
        <v>1.5643499999999999</v>
      </c>
      <c r="M222">
        <v>1.4656400000000001</v>
      </c>
    </row>
    <row r="223" spans="1:13" x14ac:dyDescent="0.2">
      <c r="A223" t="s">
        <v>2151</v>
      </c>
      <c r="B223">
        <v>1.46285</v>
      </c>
      <c r="C223">
        <v>2.7517900000000002</v>
      </c>
      <c r="D223">
        <v>2.88496</v>
      </c>
      <c r="E223">
        <v>1.9916</v>
      </c>
      <c r="F223">
        <v>2.52921</v>
      </c>
      <c r="G223">
        <v>4.6979100000000003</v>
      </c>
      <c r="H223">
        <v>1.62904</v>
      </c>
      <c r="I223">
        <v>3.8287399999999998</v>
      </c>
      <c r="J223">
        <v>7.7817299999999996</v>
      </c>
      <c r="K223">
        <v>6.4630700000000001</v>
      </c>
      <c r="L223">
        <v>4.7502700000000004</v>
      </c>
      <c r="M223">
        <v>13.073</v>
      </c>
    </row>
    <row r="224" spans="1:13" x14ac:dyDescent="0.2">
      <c r="A224" t="s">
        <v>2152</v>
      </c>
      <c r="B224">
        <v>0</v>
      </c>
      <c r="C224">
        <v>4.6091500000000001E-2</v>
      </c>
      <c r="D224">
        <v>0.28439300000000001</v>
      </c>
      <c r="E224">
        <v>0.294906</v>
      </c>
      <c r="F224">
        <v>0</v>
      </c>
      <c r="G224">
        <v>7.2428599999999996E-2</v>
      </c>
      <c r="H224">
        <v>6.5732499999999999E-2</v>
      </c>
      <c r="I224">
        <v>5.8882400000000001E-2</v>
      </c>
      <c r="J224">
        <v>0</v>
      </c>
      <c r="K224">
        <v>0</v>
      </c>
      <c r="L224">
        <v>0</v>
      </c>
      <c r="M224">
        <v>0</v>
      </c>
    </row>
    <row r="225" spans="1:13" x14ac:dyDescent="0.2">
      <c r="A225" t="s">
        <v>2153</v>
      </c>
      <c r="B225">
        <v>7.4144299999999996E-2</v>
      </c>
      <c r="C225">
        <v>0.240977</v>
      </c>
      <c r="D225">
        <v>0.581978</v>
      </c>
      <c r="E225">
        <v>1.0506599999999999</v>
      </c>
      <c r="F225">
        <v>0.41040399999999999</v>
      </c>
      <c r="G225">
        <v>0.12020500000000001</v>
      </c>
      <c r="H225">
        <v>0.13092000000000001</v>
      </c>
      <c r="I225">
        <v>0.27365800000000001</v>
      </c>
      <c r="J225">
        <v>0.27508500000000002</v>
      </c>
      <c r="K225">
        <v>4.7546999999999999E-2</v>
      </c>
      <c r="L225">
        <v>9.0678800000000004E-2</v>
      </c>
      <c r="M225">
        <v>0.41227200000000003</v>
      </c>
    </row>
    <row r="226" spans="1:13" x14ac:dyDescent="0.2">
      <c r="A226" t="s">
        <v>2154</v>
      </c>
      <c r="B226">
        <v>0</v>
      </c>
      <c r="C226">
        <v>0</v>
      </c>
      <c r="D226">
        <v>0</v>
      </c>
      <c r="E226">
        <v>0</v>
      </c>
      <c r="F226">
        <v>0.810172</v>
      </c>
      <c r="G226">
        <v>0.66749400000000003</v>
      </c>
      <c r="H226">
        <v>0.89167600000000002</v>
      </c>
      <c r="I226">
        <v>0</v>
      </c>
      <c r="J226">
        <v>0</v>
      </c>
      <c r="K226">
        <v>0</v>
      </c>
      <c r="L226">
        <v>0</v>
      </c>
      <c r="M226">
        <v>0</v>
      </c>
    </row>
    <row r="227" spans="1:13" x14ac:dyDescent="0.2">
      <c r="A227" t="s">
        <v>2155</v>
      </c>
      <c r="B227">
        <v>0.98208099999999998</v>
      </c>
      <c r="C227">
        <v>1.2198899999999999</v>
      </c>
      <c r="D227">
        <v>0</v>
      </c>
      <c r="E227">
        <v>1.38768</v>
      </c>
      <c r="F227">
        <v>2.2804700000000002</v>
      </c>
      <c r="G227">
        <v>2.3199999999999998</v>
      </c>
      <c r="H227">
        <v>0</v>
      </c>
      <c r="I227">
        <v>1.5533399999999999</v>
      </c>
      <c r="J227">
        <v>6.0614800000000004</v>
      </c>
      <c r="K227">
        <v>4.8814000000000002</v>
      </c>
      <c r="L227">
        <v>2.0745100000000001</v>
      </c>
      <c r="M227">
        <v>2.6807699999999999</v>
      </c>
    </row>
    <row r="228" spans="1:13" x14ac:dyDescent="0.2">
      <c r="A228" t="s">
        <v>2156</v>
      </c>
      <c r="B228">
        <v>2.1364299999999998</v>
      </c>
      <c r="C228">
        <v>8.3439800000000002</v>
      </c>
      <c r="D228">
        <v>4.9933899999999998</v>
      </c>
      <c r="E228">
        <v>6.6558799999999998</v>
      </c>
      <c r="F228">
        <v>0</v>
      </c>
      <c r="G228">
        <v>0</v>
      </c>
      <c r="H228">
        <v>0</v>
      </c>
      <c r="I228">
        <v>2.3752300000000002</v>
      </c>
      <c r="J228">
        <v>0</v>
      </c>
      <c r="K228">
        <v>0.98357499999999998</v>
      </c>
      <c r="L228">
        <v>0</v>
      </c>
      <c r="M228">
        <v>0</v>
      </c>
    </row>
    <row r="229" spans="1:13" x14ac:dyDescent="0.2">
      <c r="A229" t="s">
        <v>2157</v>
      </c>
      <c r="B229">
        <v>0</v>
      </c>
      <c r="C229">
        <v>0</v>
      </c>
      <c r="D229">
        <v>0</v>
      </c>
      <c r="E229">
        <v>0</v>
      </c>
      <c r="F229">
        <v>0</v>
      </c>
      <c r="G229">
        <v>0</v>
      </c>
      <c r="H229">
        <v>0</v>
      </c>
      <c r="I229">
        <v>0</v>
      </c>
      <c r="J229">
        <v>37.220700000000001</v>
      </c>
      <c r="K229">
        <v>2.2786200000000001</v>
      </c>
      <c r="L229">
        <v>38.887799999999999</v>
      </c>
      <c r="M229">
        <v>45.0214</v>
      </c>
    </row>
    <row r="230" spans="1:13" x14ac:dyDescent="0.2">
      <c r="A230" t="s">
        <v>2158</v>
      </c>
      <c r="B230">
        <v>0</v>
      </c>
      <c r="C230">
        <v>0</v>
      </c>
      <c r="D230">
        <v>3.03308</v>
      </c>
      <c r="E230">
        <v>0</v>
      </c>
      <c r="F230">
        <v>0</v>
      </c>
      <c r="G230">
        <v>0.377888</v>
      </c>
      <c r="H230">
        <v>0</v>
      </c>
      <c r="I230">
        <v>1.8628199999999999</v>
      </c>
      <c r="J230">
        <v>0.95119500000000001</v>
      </c>
      <c r="K230">
        <v>0.82203800000000005</v>
      </c>
      <c r="L230">
        <v>1.53485</v>
      </c>
      <c r="M230">
        <v>1.23814</v>
      </c>
    </row>
    <row r="231" spans="1:13" x14ac:dyDescent="0.2">
      <c r="A231" t="s">
        <v>2159</v>
      </c>
      <c r="B231">
        <v>1.1389199999999999</v>
      </c>
      <c r="C231">
        <v>0.27572099999999999</v>
      </c>
      <c r="D231">
        <v>11.290800000000001</v>
      </c>
      <c r="E231">
        <v>3.78905</v>
      </c>
      <c r="F231">
        <v>0</v>
      </c>
      <c r="G231">
        <v>0</v>
      </c>
      <c r="H231">
        <v>0.24005399999999999</v>
      </c>
      <c r="I231">
        <v>5.5904499999999997</v>
      </c>
      <c r="J231">
        <v>3.9632399999999999</v>
      </c>
      <c r="K231">
        <v>4.6698399999999998</v>
      </c>
      <c r="L231">
        <v>0</v>
      </c>
      <c r="M231">
        <v>0</v>
      </c>
    </row>
    <row r="232" spans="1:13" x14ac:dyDescent="0.2">
      <c r="A232" t="s">
        <v>2160</v>
      </c>
      <c r="B232">
        <v>0</v>
      </c>
      <c r="C232">
        <v>11.9023</v>
      </c>
      <c r="D232">
        <v>0</v>
      </c>
      <c r="E232">
        <v>13.9754</v>
      </c>
      <c r="F232">
        <v>6.2831299999999999</v>
      </c>
      <c r="G232">
        <v>8.7909400000000009</v>
      </c>
      <c r="H232">
        <v>1.2686900000000001</v>
      </c>
      <c r="I232">
        <v>4.6073300000000001</v>
      </c>
      <c r="J232">
        <v>7.5065200000000001</v>
      </c>
      <c r="K232">
        <v>23.7241</v>
      </c>
      <c r="L232">
        <v>12.586399999999999</v>
      </c>
      <c r="M232">
        <v>7.3290199999999999</v>
      </c>
    </row>
    <row r="233" spans="1:13" x14ac:dyDescent="0.2">
      <c r="A233" t="s">
        <v>2161</v>
      </c>
      <c r="B233">
        <v>0</v>
      </c>
      <c r="C233">
        <v>0</v>
      </c>
      <c r="D233">
        <v>0</v>
      </c>
      <c r="E233">
        <v>0</v>
      </c>
      <c r="F233">
        <v>0.37963999999999998</v>
      </c>
      <c r="G233">
        <v>0.57899800000000001</v>
      </c>
      <c r="H233">
        <v>0.120033</v>
      </c>
      <c r="I233">
        <v>1.8837200000000001</v>
      </c>
      <c r="J233">
        <v>5.7648199999999997E-2</v>
      </c>
      <c r="K233">
        <v>0.24910499999999999</v>
      </c>
      <c r="L233">
        <v>0.41173399999999999</v>
      </c>
      <c r="M233">
        <v>0.67675700000000005</v>
      </c>
    </row>
    <row r="234" spans="1:13" x14ac:dyDescent="0.2">
      <c r="A234" t="s">
        <v>2162</v>
      </c>
      <c r="B234">
        <v>9.4033300000000004</v>
      </c>
      <c r="C234">
        <v>7.5904699999999998</v>
      </c>
      <c r="D234">
        <v>2.8734799999999998</v>
      </c>
      <c r="E234">
        <v>2.0054599999999998</v>
      </c>
      <c r="F234">
        <v>0</v>
      </c>
      <c r="G234">
        <v>1.6102000000000001</v>
      </c>
      <c r="H234">
        <v>0</v>
      </c>
      <c r="I234">
        <v>0.91233900000000001</v>
      </c>
      <c r="J234">
        <v>2.4563899999999999</v>
      </c>
      <c r="K234">
        <v>4.5467399999999998</v>
      </c>
      <c r="L234">
        <v>1.48645</v>
      </c>
      <c r="M234">
        <v>3.4435500000000001</v>
      </c>
    </row>
    <row r="235" spans="1:13" x14ac:dyDescent="0.2">
      <c r="A235" t="s">
        <v>2163</v>
      </c>
      <c r="B235">
        <v>0</v>
      </c>
      <c r="C235">
        <v>0</v>
      </c>
      <c r="D235">
        <v>0.315973</v>
      </c>
      <c r="E235">
        <v>0.70319600000000004</v>
      </c>
      <c r="F235">
        <v>0</v>
      </c>
      <c r="G235">
        <v>0</v>
      </c>
      <c r="H235">
        <v>0</v>
      </c>
      <c r="I235">
        <v>0</v>
      </c>
      <c r="J235">
        <v>0</v>
      </c>
      <c r="K235">
        <v>0</v>
      </c>
      <c r="L235">
        <v>0</v>
      </c>
      <c r="M235">
        <v>0</v>
      </c>
    </row>
    <row r="236" spans="1:13" x14ac:dyDescent="0.2">
      <c r="A236" t="s">
        <v>2164</v>
      </c>
      <c r="B236">
        <v>0</v>
      </c>
      <c r="C236">
        <v>0</v>
      </c>
      <c r="D236">
        <v>0</v>
      </c>
      <c r="E236">
        <v>3.1634700000000002E-2</v>
      </c>
      <c r="F236">
        <v>0</v>
      </c>
      <c r="G236">
        <v>0</v>
      </c>
      <c r="H236">
        <v>0</v>
      </c>
      <c r="I236">
        <v>0</v>
      </c>
      <c r="J236">
        <v>0.22520699999999999</v>
      </c>
      <c r="K236">
        <v>0.30409199999999997</v>
      </c>
      <c r="L236">
        <v>0.43305100000000002</v>
      </c>
      <c r="M236">
        <v>1.0688200000000001</v>
      </c>
    </row>
    <row r="237" spans="1:13" x14ac:dyDescent="0.2">
      <c r="A237" t="s">
        <v>2165</v>
      </c>
      <c r="B237">
        <v>0</v>
      </c>
      <c r="C237">
        <v>0</v>
      </c>
      <c r="D237">
        <v>0.22226799999999999</v>
      </c>
      <c r="E237">
        <v>1.07711</v>
      </c>
      <c r="F237">
        <v>0</v>
      </c>
      <c r="G237">
        <v>0</v>
      </c>
      <c r="H237">
        <v>0</v>
      </c>
      <c r="I237">
        <v>0</v>
      </c>
      <c r="J237">
        <v>0</v>
      </c>
      <c r="K237">
        <v>0</v>
      </c>
      <c r="L237">
        <v>0</v>
      </c>
      <c r="M237">
        <v>0</v>
      </c>
    </row>
    <row r="238" spans="1:13" x14ac:dyDescent="0.2">
      <c r="A238" t="s">
        <v>2166</v>
      </c>
      <c r="B238">
        <v>1.0136400000000001</v>
      </c>
      <c r="C238">
        <v>0.11768099999999999</v>
      </c>
      <c r="D238">
        <v>0.161358</v>
      </c>
      <c r="E238">
        <v>0.33281500000000003</v>
      </c>
      <c r="F238">
        <v>5.8422900000000002</v>
      </c>
      <c r="G238">
        <v>4.16622</v>
      </c>
      <c r="H238">
        <v>3.35575</v>
      </c>
      <c r="I238">
        <v>2.6058300000000001</v>
      </c>
      <c r="J238">
        <v>8.1787700000000001</v>
      </c>
      <c r="K238">
        <v>11.736499999999999</v>
      </c>
      <c r="L238">
        <v>15.171799999999999</v>
      </c>
      <c r="M238">
        <v>15.245200000000001</v>
      </c>
    </row>
    <row r="239" spans="1:13" x14ac:dyDescent="0.2">
      <c r="A239" t="s">
        <v>2167</v>
      </c>
      <c r="B239">
        <v>0.71270500000000003</v>
      </c>
      <c r="C239">
        <v>0.38986399999999999</v>
      </c>
      <c r="D239">
        <v>0.61577999999999999</v>
      </c>
      <c r="E239">
        <v>0.82776400000000006</v>
      </c>
      <c r="F239">
        <v>2.21034</v>
      </c>
      <c r="G239">
        <v>3.0078999999999998</v>
      </c>
      <c r="H239">
        <v>1.4153899999999999</v>
      </c>
      <c r="I239">
        <v>7.3050800000000002</v>
      </c>
      <c r="J239">
        <v>1.42974</v>
      </c>
      <c r="K239">
        <v>0.57538100000000003</v>
      </c>
      <c r="L239">
        <v>0</v>
      </c>
      <c r="M239">
        <v>0</v>
      </c>
    </row>
    <row r="240" spans="1:13" x14ac:dyDescent="0.2">
      <c r="A240" t="s">
        <v>2168</v>
      </c>
      <c r="B240">
        <v>7.5558899999999998</v>
      </c>
      <c r="C240">
        <v>7.5343900000000001</v>
      </c>
      <c r="D240">
        <v>11.5929</v>
      </c>
      <c r="E240">
        <v>10.450900000000001</v>
      </c>
      <c r="F240">
        <v>7.4596</v>
      </c>
      <c r="G240">
        <v>3.1625100000000002</v>
      </c>
      <c r="H240">
        <v>5.8349599999999997</v>
      </c>
      <c r="I240">
        <v>3.6960299999999999</v>
      </c>
      <c r="J240">
        <v>0.352991</v>
      </c>
      <c r="K240">
        <v>0.48852000000000001</v>
      </c>
      <c r="L240">
        <v>0.170853</v>
      </c>
      <c r="M240">
        <v>0.12695400000000001</v>
      </c>
    </row>
    <row r="241" spans="1:13" x14ac:dyDescent="0.2">
      <c r="A241" t="s">
        <v>2169</v>
      </c>
      <c r="B241">
        <v>0</v>
      </c>
      <c r="C241">
        <v>0</v>
      </c>
      <c r="D241">
        <v>9.4485799999999995E-2</v>
      </c>
      <c r="E241">
        <v>6.2083100000000002E-2</v>
      </c>
      <c r="F241">
        <v>0</v>
      </c>
      <c r="G241">
        <v>0</v>
      </c>
      <c r="H241">
        <v>0</v>
      </c>
      <c r="I241">
        <v>0</v>
      </c>
      <c r="J241">
        <v>0</v>
      </c>
      <c r="K241">
        <v>0</v>
      </c>
      <c r="L241">
        <v>0</v>
      </c>
      <c r="M241">
        <v>0</v>
      </c>
    </row>
    <row r="242" spans="1:13" x14ac:dyDescent="0.2">
      <c r="A242" t="s">
        <v>2170</v>
      </c>
      <c r="B242">
        <v>0</v>
      </c>
      <c r="C242">
        <v>2.2997900000000002E-2</v>
      </c>
      <c r="D242">
        <v>3.1533600000000002E-2</v>
      </c>
      <c r="E242">
        <v>4.6476299999999998E-2</v>
      </c>
      <c r="F242">
        <v>0</v>
      </c>
      <c r="G242">
        <v>0</v>
      </c>
      <c r="H242">
        <v>3.2797899999999998E-2</v>
      </c>
      <c r="I242">
        <v>0</v>
      </c>
      <c r="J242">
        <v>0</v>
      </c>
      <c r="K242">
        <v>0</v>
      </c>
      <c r="L242">
        <v>0</v>
      </c>
      <c r="M242">
        <v>0</v>
      </c>
    </row>
    <row r="243" spans="1:13" x14ac:dyDescent="0.2">
      <c r="A243" t="s">
        <v>2171</v>
      </c>
      <c r="B243">
        <v>0</v>
      </c>
      <c r="C243">
        <v>0.99290100000000003</v>
      </c>
      <c r="D243">
        <v>0</v>
      </c>
      <c r="E243">
        <v>0</v>
      </c>
      <c r="F243">
        <v>0</v>
      </c>
      <c r="G243">
        <v>0.73782800000000004</v>
      </c>
      <c r="H243">
        <v>0</v>
      </c>
      <c r="I243">
        <v>0</v>
      </c>
      <c r="J243">
        <v>3.7089599999999998</v>
      </c>
      <c r="K243">
        <v>3.36103</v>
      </c>
      <c r="L243">
        <v>4.2421699999999998</v>
      </c>
      <c r="M243">
        <v>0</v>
      </c>
    </row>
    <row r="244" spans="1:13" x14ac:dyDescent="0.2">
      <c r="A244" t="s">
        <v>2172</v>
      </c>
      <c r="B244">
        <v>0.34388049999999998</v>
      </c>
      <c r="C244">
        <v>1.037725</v>
      </c>
      <c r="D244">
        <v>2.1879749999999998</v>
      </c>
      <c r="E244">
        <v>1.0157879999999999</v>
      </c>
      <c r="F244">
        <v>1.895489</v>
      </c>
      <c r="G244">
        <v>0.49518859999999998</v>
      </c>
      <c r="H244">
        <v>1.5129509999999999</v>
      </c>
      <c r="I244">
        <v>8.0183599999999994E-2</v>
      </c>
      <c r="J244">
        <v>0.93246700000000005</v>
      </c>
      <c r="K244">
        <v>0.34140300000000001</v>
      </c>
      <c r="L244">
        <v>0</v>
      </c>
      <c r="M244">
        <v>0</v>
      </c>
    </row>
    <row r="245" spans="1:13" x14ac:dyDescent="0.2">
      <c r="A245" t="s">
        <v>2173</v>
      </c>
      <c r="B245">
        <v>0.29182399999999997</v>
      </c>
      <c r="C245">
        <v>0.42454500000000001</v>
      </c>
      <c r="D245">
        <v>1.9727300000000001</v>
      </c>
      <c r="E245">
        <v>1.4771300000000001</v>
      </c>
      <c r="F245">
        <v>0</v>
      </c>
      <c r="G245">
        <v>0.14826400000000001</v>
      </c>
      <c r="H245">
        <v>0</v>
      </c>
      <c r="I245">
        <v>0</v>
      </c>
      <c r="J245">
        <v>0.42377900000000002</v>
      </c>
      <c r="K245">
        <v>9.7729899999999995E-2</v>
      </c>
      <c r="L245">
        <v>0.34170499999999998</v>
      </c>
      <c r="M245">
        <v>0.49432700000000002</v>
      </c>
    </row>
    <row r="246" spans="1:13" x14ac:dyDescent="0.2">
      <c r="A246" t="s">
        <v>2174</v>
      </c>
      <c r="B246">
        <v>9.0051400000000004E-2</v>
      </c>
      <c r="C246">
        <v>0</v>
      </c>
      <c r="D246">
        <v>0</v>
      </c>
      <c r="E246">
        <v>0</v>
      </c>
      <c r="F246">
        <v>1.6432499999999999E-2</v>
      </c>
      <c r="G246">
        <v>2.5029300000000001E-2</v>
      </c>
      <c r="H246">
        <v>0</v>
      </c>
      <c r="I246">
        <v>2.0348100000000001E-2</v>
      </c>
      <c r="J246">
        <v>0</v>
      </c>
      <c r="K246">
        <v>6.1872700000000003E-2</v>
      </c>
      <c r="L246">
        <v>3.14667E-2</v>
      </c>
      <c r="M246">
        <v>0.27182699999999999</v>
      </c>
    </row>
    <row r="247" spans="1:13" x14ac:dyDescent="0.2">
      <c r="A247" t="s">
        <v>2175</v>
      </c>
      <c r="B247">
        <v>0.82154300000000002</v>
      </c>
      <c r="C247">
        <v>2.88402</v>
      </c>
      <c r="D247">
        <v>1.9433499999999999</v>
      </c>
      <c r="E247">
        <v>3.29068</v>
      </c>
      <c r="F247">
        <v>4.4432099999999997</v>
      </c>
      <c r="G247">
        <v>1.31115</v>
      </c>
      <c r="H247">
        <v>1.7843899999999999</v>
      </c>
      <c r="I247">
        <v>2.2735799999999999</v>
      </c>
      <c r="J247">
        <v>2.85756E-2</v>
      </c>
      <c r="K247">
        <v>7.38264E-2</v>
      </c>
      <c r="L247">
        <v>0</v>
      </c>
      <c r="M247">
        <v>0.44255100000000003</v>
      </c>
    </row>
    <row r="248" spans="1:13" x14ac:dyDescent="0.2">
      <c r="A248" t="s">
        <v>2176</v>
      </c>
      <c r="B248">
        <v>379.23435499999999</v>
      </c>
      <c r="C248">
        <v>508.78788900000001</v>
      </c>
      <c r="D248">
        <v>509.23542500000002</v>
      </c>
      <c r="E248">
        <v>450.42894000000001</v>
      </c>
      <c r="F248">
        <v>400.26574199999999</v>
      </c>
      <c r="G248">
        <v>380.00695899999999</v>
      </c>
      <c r="H248">
        <v>343.985162</v>
      </c>
      <c r="I248">
        <v>377.95585699999998</v>
      </c>
      <c r="J248">
        <v>294.548856</v>
      </c>
      <c r="K248">
        <v>431.99797899999999</v>
      </c>
      <c r="L248">
        <v>293.05577199999999</v>
      </c>
      <c r="M248">
        <v>351.13022100000001</v>
      </c>
    </row>
    <row r="249" spans="1:13" x14ac:dyDescent="0.2">
      <c r="A249" t="s">
        <v>2177</v>
      </c>
      <c r="B249">
        <v>0.89067200000000002</v>
      </c>
      <c r="C249">
        <v>0.29801800000000001</v>
      </c>
      <c r="D249">
        <v>0</v>
      </c>
      <c r="E249">
        <v>0</v>
      </c>
      <c r="F249">
        <v>0.53984200000000004</v>
      </c>
      <c r="G249">
        <v>0.46789199999999997</v>
      </c>
      <c r="H249">
        <v>0.86932699999999996</v>
      </c>
      <c r="I249">
        <v>0.25385200000000002</v>
      </c>
      <c r="J249">
        <v>0</v>
      </c>
      <c r="K249">
        <v>0</v>
      </c>
      <c r="L249">
        <v>0</v>
      </c>
      <c r="M249">
        <v>0</v>
      </c>
    </row>
    <row r="250" spans="1:13" x14ac:dyDescent="0.2">
      <c r="A250" t="s">
        <v>2178</v>
      </c>
      <c r="B250">
        <v>0.89067200000000002</v>
      </c>
      <c r="C250">
        <v>0.29801800000000001</v>
      </c>
      <c r="D250">
        <v>0</v>
      </c>
      <c r="E250">
        <v>0</v>
      </c>
      <c r="F250">
        <v>0.53984200000000004</v>
      </c>
      <c r="G250">
        <v>0.46789199999999997</v>
      </c>
      <c r="H250">
        <v>0.86932699999999996</v>
      </c>
      <c r="I250">
        <v>0.25385200000000002</v>
      </c>
      <c r="J250">
        <v>0</v>
      </c>
      <c r="K250">
        <v>0</v>
      </c>
      <c r="L250">
        <v>0</v>
      </c>
      <c r="M250">
        <v>0</v>
      </c>
    </row>
    <row r="251" spans="1:13" x14ac:dyDescent="0.2">
      <c r="A251" t="s">
        <v>2179</v>
      </c>
      <c r="B251">
        <v>92.042097999999996</v>
      </c>
      <c r="C251">
        <v>50.907021999999998</v>
      </c>
      <c r="D251">
        <v>42.958232000000002</v>
      </c>
      <c r="E251">
        <v>44.645314999999997</v>
      </c>
      <c r="F251">
        <v>58.781511999999999</v>
      </c>
      <c r="G251">
        <v>43.783105999999997</v>
      </c>
      <c r="H251">
        <v>42.479212699999998</v>
      </c>
      <c r="I251">
        <v>52.849333000000001</v>
      </c>
      <c r="J251">
        <v>48.574534</v>
      </c>
      <c r="K251">
        <v>68.871615899999995</v>
      </c>
      <c r="L251">
        <v>55.571288000000003</v>
      </c>
      <c r="M251">
        <v>56.996276000000002</v>
      </c>
    </row>
    <row r="252" spans="1:13" x14ac:dyDescent="0.2">
      <c r="A252" t="s">
        <v>2180</v>
      </c>
      <c r="B252">
        <v>0</v>
      </c>
      <c r="C252">
        <v>0</v>
      </c>
      <c r="D252">
        <v>0</v>
      </c>
      <c r="E252">
        <v>0</v>
      </c>
      <c r="F252">
        <v>0</v>
      </c>
      <c r="G252">
        <v>0.657084</v>
      </c>
      <c r="H252">
        <v>0</v>
      </c>
      <c r="I252">
        <v>0</v>
      </c>
      <c r="J252">
        <v>0</v>
      </c>
      <c r="K252">
        <v>0</v>
      </c>
      <c r="L252">
        <v>0</v>
      </c>
      <c r="M252">
        <v>0</v>
      </c>
    </row>
    <row r="253" spans="1:13" x14ac:dyDescent="0.2">
      <c r="A253" t="s">
        <v>2181</v>
      </c>
      <c r="B253">
        <v>0.43265799999999999</v>
      </c>
      <c r="C253">
        <v>6.6961099999999996E-2</v>
      </c>
      <c r="D253">
        <v>5.50883E-2</v>
      </c>
      <c r="E253">
        <v>1.8038700000000001E-2</v>
      </c>
      <c r="F253">
        <v>0.110428</v>
      </c>
      <c r="G253">
        <v>7.0148799999999997E-2</v>
      </c>
      <c r="H253">
        <v>5.7297099999999997E-2</v>
      </c>
      <c r="I253">
        <v>0.182474</v>
      </c>
      <c r="J253">
        <v>0.224435</v>
      </c>
      <c r="K253">
        <v>0.110981</v>
      </c>
      <c r="L253">
        <v>3.5276200000000001E-2</v>
      </c>
      <c r="M253">
        <v>0.20850299999999999</v>
      </c>
    </row>
    <row r="254" spans="1:13" x14ac:dyDescent="0.2">
      <c r="A254" t="s">
        <v>2182</v>
      </c>
      <c r="B254">
        <v>0</v>
      </c>
      <c r="C254">
        <v>0</v>
      </c>
      <c r="D254">
        <v>0</v>
      </c>
      <c r="E254">
        <v>0</v>
      </c>
      <c r="F254">
        <v>0.84698499999999999</v>
      </c>
      <c r="G254">
        <v>0.14029800000000001</v>
      </c>
      <c r="H254">
        <v>0.55333299999999996</v>
      </c>
      <c r="I254">
        <v>0</v>
      </c>
      <c r="J254">
        <v>0</v>
      </c>
      <c r="K254">
        <v>0</v>
      </c>
      <c r="L254">
        <v>0</v>
      </c>
      <c r="M254">
        <v>0</v>
      </c>
    </row>
    <row r="255" spans="1:13" x14ac:dyDescent="0.2">
      <c r="A255" t="s">
        <v>2183</v>
      </c>
      <c r="B255">
        <v>0.951847</v>
      </c>
      <c r="C255">
        <v>0.94961899999999999</v>
      </c>
      <c r="D255">
        <v>0.3099963</v>
      </c>
      <c r="E255">
        <v>1.353583</v>
      </c>
      <c r="F255">
        <v>0.32881500000000002</v>
      </c>
      <c r="G255">
        <v>0.32260499999999998</v>
      </c>
      <c r="H255">
        <v>5.7297099999999997E-2</v>
      </c>
      <c r="I255">
        <v>0.22811600000000001</v>
      </c>
      <c r="J255">
        <v>0.25683499999999998</v>
      </c>
      <c r="K255">
        <v>0.36069000000000001</v>
      </c>
      <c r="L255">
        <v>3.5276200000000001E-2</v>
      </c>
      <c r="M255">
        <v>0.35278700000000002</v>
      </c>
    </row>
    <row r="256" spans="1:13" x14ac:dyDescent="0.2">
      <c r="A256" t="s">
        <v>2184</v>
      </c>
      <c r="B256">
        <v>1.4276599999999999</v>
      </c>
      <c r="C256">
        <v>0</v>
      </c>
      <c r="D256">
        <v>0.82092900000000002</v>
      </c>
      <c r="E256">
        <v>0</v>
      </c>
      <c r="F256">
        <v>0</v>
      </c>
      <c r="G256">
        <v>0</v>
      </c>
      <c r="H256">
        <v>0</v>
      </c>
      <c r="I256">
        <v>0</v>
      </c>
      <c r="J256">
        <v>6.61165</v>
      </c>
      <c r="K256">
        <v>2.3033999999999999</v>
      </c>
      <c r="L256">
        <v>3.4152800000000001</v>
      </c>
      <c r="M256">
        <v>9.7116600000000002</v>
      </c>
    </row>
    <row r="257" spans="1:13" x14ac:dyDescent="0.2">
      <c r="A257" t="s">
        <v>2185</v>
      </c>
      <c r="B257">
        <v>0</v>
      </c>
      <c r="C257">
        <v>2.8004999999999999E-2</v>
      </c>
      <c r="D257">
        <v>3.8399099999999999E-2</v>
      </c>
      <c r="E257">
        <v>9.4303499999999998E-2</v>
      </c>
      <c r="F257">
        <v>0.153693</v>
      </c>
      <c r="G257">
        <v>0.117353</v>
      </c>
      <c r="H257">
        <v>0</v>
      </c>
      <c r="I257">
        <v>0</v>
      </c>
      <c r="J257">
        <v>0</v>
      </c>
      <c r="K257">
        <v>0</v>
      </c>
      <c r="L257">
        <v>0</v>
      </c>
      <c r="M257">
        <v>0</v>
      </c>
    </row>
    <row r="258" spans="1:13" x14ac:dyDescent="0.2">
      <c r="A258" t="s">
        <v>2186</v>
      </c>
      <c r="B258">
        <v>0</v>
      </c>
      <c r="C258">
        <v>0</v>
      </c>
      <c r="D258">
        <v>0</v>
      </c>
      <c r="E258">
        <v>0</v>
      </c>
      <c r="F258">
        <v>0</v>
      </c>
      <c r="G258">
        <v>0</v>
      </c>
      <c r="H258">
        <v>0</v>
      </c>
      <c r="I258">
        <v>0</v>
      </c>
      <c r="J258">
        <v>1.4507760000000001</v>
      </c>
      <c r="K258">
        <v>1.3122720000000001</v>
      </c>
      <c r="L258">
        <v>1.180048</v>
      </c>
      <c r="M258">
        <v>2.405376</v>
      </c>
    </row>
    <row r="259" spans="1:13" x14ac:dyDescent="0.2">
      <c r="A259" t="s">
        <v>2187</v>
      </c>
      <c r="B259">
        <v>0</v>
      </c>
      <c r="C259">
        <v>0</v>
      </c>
      <c r="D259">
        <v>0.13508100000000001</v>
      </c>
      <c r="E259">
        <v>5.68701E-2</v>
      </c>
      <c r="F259">
        <v>0</v>
      </c>
      <c r="G259">
        <v>0</v>
      </c>
      <c r="H259">
        <v>0</v>
      </c>
      <c r="I259">
        <v>0</v>
      </c>
      <c r="J259">
        <v>0</v>
      </c>
      <c r="K259">
        <v>0</v>
      </c>
      <c r="L259">
        <v>0</v>
      </c>
      <c r="M259">
        <v>0</v>
      </c>
    </row>
    <row r="260" spans="1:13" x14ac:dyDescent="0.2">
      <c r="A260" t="s">
        <v>2188</v>
      </c>
      <c r="B260">
        <v>0</v>
      </c>
      <c r="C260">
        <v>0</v>
      </c>
      <c r="D260">
        <v>0</v>
      </c>
      <c r="E260">
        <v>0</v>
      </c>
      <c r="F260">
        <v>0</v>
      </c>
      <c r="G260">
        <v>0</v>
      </c>
      <c r="H260">
        <v>0.59111599999999997</v>
      </c>
      <c r="I260">
        <v>0</v>
      </c>
      <c r="J260">
        <v>0</v>
      </c>
      <c r="K260">
        <v>0</v>
      </c>
      <c r="L260">
        <v>0</v>
      </c>
      <c r="M260">
        <v>0</v>
      </c>
    </row>
    <row r="261" spans="1:13" x14ac:dyDescent="0.2">
      <c r="A261" t="s">
        <v>2189</v>
      </c>
      <c r="B261">
        <v>0</v>
      </c>
      <c r="C261">
        <v>0</v>
      </c>
      <c r="D261">
        <v>0</v>
      </c>
      <c r="E261">
        <v>0</v>
      </c>
      <c r="F261">
        <v>0</v>
      </c>
      <c r="G261">
        <v>0</v>
      </c>
      <c r="H261">
        <v>0</v>
      </c>
      <c r="I261">
        <v>1.1744399999999999</v>
      </c>
      <c r="J261">
        <v>0</v>
      </c>
      <c r="K261">
        <v>0</v>
      </c>
      <c r="L261">
        <v>0</v>
      </c>
      <c r="M261">
        <v>0</v>
      </c>
    </row>
    <row r="262" spans="1:13" x14ac:dyDescent="0.2">
      <c r="A262" t="s">
        <v>2190</v>
      </c>
      <c r="B262">
        <v>0</v>
      </c>
      <c r="C262">
        <v>0</v>
      </c>
      <c r="D262">
        <v>0</v>
      </c>
      <c r="E262">
        <v>2.9667500000000002</v>
      </c>
      <c r="F262">
        <v>0</v>
      </c>
      <c r="G262">
        <v>1.14611</v>
      </c>
      <c r="H262">
        <v>0</v>
      </c>
      <c r="I262">
        <v>0.43997700000000001</v>
      </c>
      <c r="J262">
        <v>4.67971</v>
      </c>
      <c r="K262">
        <v>17.876100000000001</v>
      </c>
      <c r="L262">
        <v>9.8617299999999997</v>
      </c>
      <c r="M262">
        <v>4.6934699999999996</v>
      </c>
    </row>
    <row r="263" spans="1:13" x14ac:dyDescent="0.2">
      <c r="A263" t="s">
        <v>2191</v>
      </c>
      <c r="B263">
        <v>0</v>
      </c>
      <c r="C263">
        <v>0</v>
      </c>
      <c r="D263">
        <v>0</v>
      </c>
      <c r="E263">
        <v>0</v>
      </c>
      <c r="F263">
        <v>0</v>
      </c>
      <c r="G263">
        <v>3.1836799999999998E-2</v>
      </c>
      <c r="H263">
        <v>0</v>
      </c>
      <c r="I263">
        <v>0.67294200000000004</v>
      </c>
      <c r="J263">
        <v>7.2852100000000003E-2</v>
      </c>
      <c r="K263">
        <v>4.7220499999999999E-2</v>
      </c>
      <c r="L263">
        <v>0.120056</v>
      </c>
      <c r="M263">
        <v>3.6395499999999997E-2</v>
      </c>
    </row>
    <row r="264" spans="1:13" x14ac:dyDescent="0.2">
      <c r="A264" t="s">
        <v>2192</v>
      </c>
      <c r="B264">
        <v>0.16714000000000001</v>
      </c>
      <c r="C264">
        <v>1.4109699999999999E-2</v>
      </c>
      <c r="D264">
        <v>0</v>
      </c>
      <c r="E264">
        <v>3.8010099999999998E-2</v>
      </c>
      <c r="F264">
        <v>0</v>
      </c>
      <c r="G264">
        <v>7.3906799999999995E-2</v>
      </c>
      <c r="H264">
        <v>0</v>
      </c>
      <c r="I264">
        <v>0.57621999999999995</v>
      </c>
      <c r="J264">
        <v>0.65905499999999995</v>
      </c>
      <c r="K264">
        <v>1.72428</v>
      </c>
      <c r="L264">
        <v>0.57576099999999997</v>
      </c>
      <c r="M264">
        <v>1.1996100000000001</v>
      </c>
    </row>
    <row r="265" spans="1:13" x14ac:dyDescent="0.2">
      <c r="A265" t="s">
        <v>2193</v>
      </c>
      <c r="B265">
        <v>0.90908500000000003</v>
      </c>
      <c r="C265">
        <v>0.23338700000000001</v>
      </c>
      <c r="D265">
        <v>0.82776400000000006</v>
      </c>
      <c r="E265">
        <v>0.64143700000000003</v>
      </c>
      <c r="F265">
        <v>2.2071700000000001</v>
      </c>
      <c r="G265">
        <v>2.0521199999999999</v>
      </c>
      <c r="H265">
        <v>1.8467899999999999</v>
      </c>
      <c r="I265">
        <v>3.3910900000000002</v>
      </c>
      <c r="J265">
        <v>0.49260999999999999</v>
      </c>
      <c r="K265">
        <v>0.16822400000000001</v>
      </c>
      <c r="L265">
        <v>8.1391400000000003E-2</v>
      </c>
      <c r="M265">
        <v>0</v>
      </c>
    </row>
    <row r="266" spans="1:13" x14ac:dyDescent="0.2">
      <c r="A266" t="s">
        <v>2194</v>
      </c>
      <c r="B266">
        <v>1.4286000000000001</v>
      </c>
      <c r="C266">
        <v>2.1808000000000001</v>
      </c>
      <c r="D266">
        <v>3.0074399999999999</v>
      </c>
      <c r="E266">
        <v>2.0349900000000001</v>
      </c>
      <c r="F266">
        <v>1.5540099999999999</v>
      </c>
      <c r="G266">
        <v>0.34368700000000002</v>
      </c>
      <c r="H266">
        <v>1.4614199999999999</v>
      </c>
      <c r="I266">
        <v>0.84986600000000001</v>
      </c>
      <c r="J266">
        <v>3.1494300000000003E-2</v>
      </c>
      <c r="K266">
        <v>8.1654400000000002E-2</v>
      </c>
      <c r="L266">
        <v>1.73029E-2</v>
      </c>
      <c r="M266">
        <v>7.8669699999999995E-2</v>
      </c>
    </row>
    <row r="267" spans="1:13" x14ac:dyDescent="0.2">
      <c r="A267" t="s">
        <v>2195</v>
      </c>
      <c r="B267">
        <v>0.474742</v>
      </c>
      <c r="C267">
        <v>0.64164030000000005</v>
      </c>
      <c r="D267">
        <v>1.447236</v>
      </c>
      <c r="E267">
        <v>0.180169</v>
      </c>
      <c r="F267">
        <v>1.41612</v>
      </c>
      <c r="G267">
        <v>0.50377000000000005</v>
      </c>
      <c r="H267">
        <v>0.85824199999999995</v>
      </c>
      <c r="I267">
        <v>0.25021130000000003</v>
      </c>
      <c r="J267">
        <v>0.35292859999999998</v>
      </c>
      <c r="K267">
        <v>0.37362459999999997</v>
      </c>
      <c r="L267">
        <v>0</v>
      </c>
      <c r="M267">
        <v>0</v>
      </c>
    </row>
    <row r="268" spans="1:13" x14ac:dyDescent="0.2">
      <c r="A268" t="s">
        <v>2196</v>
      </c>
      <c r="B268">
        <v>0.33060499999999998</v>
      </c>
      <c r="C268">
        <v>0.25383699999999998</v>
      </c>
      <c r="D268">
        <v>0.98798600000000003</v>
      </c>
      <c r="E268">
        <v>0.50341899999999995</v>
      </c>
      <c r="F268">
        <v>0</v>
      </c>
      <c r="G268">
        <v>8.3963999999999997E-2</v>
      </c>
      <c r="H268">
        <v>0</v>
      </c>
      <c r="I268">
        <v>0</v>
      </c>
      <c r="J268">
        <v>0.320268</v>
      </c>
      <c r="K268">
        <v>4.1396000000000002E-2</v>
      </c>
      <c r="L268">
        <v>0.19355</v>
      </c>
      <c r="M268">
        <v>0.319859</v>
      </c>
    </row>
    <row r="269" spans="1:13" x14ac:dyDescent="0.2">
      <c r="A269" t="s">
        <v>2197</v>
      </c>
      <c r="B269">
        <v>0</v>
      </c>
      <c r="C269">
        <v>0</v>
      </c>
      <c r="D269">
        <v>0</v>
      </c>
      <c r="E269">
        <v>0</v>
      </c>
      <c r="F269">
        <v>1.73309E-2</v>
      </c>
      <c r="G269">
        <v>0</v>
      </c>
      <c r="H269">
        <v>0</v>
      </c>
      <c r="I269">
        <v>0</v>
      </c>
      <c r="J269">
        <v>0</v>
      </c>
      <c r="K269">
        <v>0</v>
      </c>
      <c r="L269">
        <v>0</v>
      </c>
      <c r="M269">
        <v>0</v>
      </c>
    </row>
    <row r="270" spans="1:13" x14ac:dyDescent="0.2">
      <c r="A270" t="s">
        <v>2198</v>
      </c>
      <c r="B270">
        <v>85.919737999999995</v>
      </c>
      <c r="C270">
        <v>46.538662000000002</v>
      </c>
      <c r="D270">
        <v>35.328311999999997</v>
      </c>
      <c r="E270">
        <v>36.757745</v>
      </c>
      <c r="F270">
        <v>52.146962000000002</v>
      </c>
      <c r="G270">
        <v>38.240228000000002</v>
      </c>
      <c r="H270">
        <v>37.053716700000003</v>
      </c>
      <c r="I270">
        <v>45.083993</v>
      </c>
      <c r="J270">
        <v>33.421930000000003</v>
      </c>
      <c r="K270">
        <v>44.471752899999998</v>
      </c>
      <c r="L270">
        <v>40.055624000000002</v>
      </c>
      <c r="M270">
        <v>37.989989999999999</v>
      </c>
    </row>
    <row r="271" spans="1:13" x14ac:dyDescent="0.2">
      <c r="A271" t="s">
        <v>2199</v>
      </c>
      <c r="B271">
        <v>38.390932999999997</v>
      </c>
      <c r="C271">
        <v>34.189084000000001</v>
      </c>
      <c r="D271">
        <v>36.792830000000002</v>
      </c>
      <c r="E271">
        <v>40.288148999999997</v>
      </c>
      <c r="F271">
        <v>25.197893000000001</v>
      </c>
      <c r="G271">
        <v>28.090278999999999</v>
      </c>
      <c r="H271">
        <v>30.023356</v>
      </c>
      <c r="I271">
        <v>31.455396</v>
      </c>
      <c r="J271">
        <v>70.746492000000003</v>
      </c>
      <c r="K271">
        <v>62.276676000000002</v>
      </c>
      <c r="L271">
        <v>71.819055000000006</v>
      </c>
      <c r="M271">
        <v>54.889052999999997</v>
      </c>
    </row>
    <row r="272" spans="1:13" x14ac:dyDescent="0.2">
      <c r="A272" t="s">
        <v>2200</v>
      </c>
      <c r="B272">
        <v>0.39708399999999999</v>
      </c>
      <c r="C272">
        <v>0.27313500000000002</v>
      </c>
      <c r="D272">
        <v>7.4901899999999993E-2</v>
      </c>
      <c r="E272">
        <v>0.66217499999999996</v>
      </c>
      <c r="F272">
        <v>0</v>
      </c>
      <c r="G272">
        <v>0.14265700000000001</v>
      </c>
      <c r="H272">
        <v>0</v>
      </c>
      <c r="I272">
        <v>0.395457</v>
      </c>
      <c r="J272">
        <v>0.18004800000000001</v>
      </c>
      <c r="K272">
        <v>0.212201</v>
      </c>
      <c r="L272">
        <v>0</v>
      </c>
      <c r="M272">
        <v>1.6355499999999999E-2</v>
      </c>
    </row>
    <row r="273" spans="1:13" x14ac:dyDescent="0.2">
      <c r="A273" t="s">
        <v>2201</v>
      </c>
      <c r="B273">
        <v>0</v>
      </c>
      <c r="C273">
        <v>0</v>
      </c>
      <c r="D273">
        <v>0</v>
      </c>
      <c r="E273">
        <v>0</v>
      </c>
      <c r="F273">
        <v>0</v>
      </c>
      <c r="G273">
        <v>0</v>
      </c>
      <c r="H273">
        <v>0.54090800000000006</v>
      </c>
      <c r="I273">
        <v>0</v>
      </c>
      <c r="J273">
        <v>0</v>
      </c>
      <c r="K273">
        <v>0</v>
      </c>
      <c r="L273">
        <v>0</v>
      </c>
      <c r="M273">
        <v>0</v>
      </c>
    </row>
    <row r="274" spans="1:13" x14ac:dyDescent="0.2">
      <c r="A274" t="s">
        <v>2202</v>
      </c>
      <c r="B274">
        <v>8.8678800000000002E-2</v>
      </c>
      <c r="C274">
        <v>1.3724500000000001E-2</v>
      </c>
      <c r="D274">
        <v>3.7636799999999998E-2</v>
      </c>
      <c r="E274">
        <v>3.6972600000000001E-2</v>
      </c>
      <c r="F274">
        <v>0</v>
      </c>
      <c r="G274">
        <v>0.186081</v>
      </c>
      <c r="H274">
        <v>0</v>
      </c>
      <c r="I274">
        <v>0</v>
      </c>
      <c r="J274">
        <v>8.1971500000000003E-2</v>
      </c>
      <c r="K274">
        <v>7.1084599999999998E-2</v>
      </c>
      <c r="L274">
        <v>0.108455</v>
      </c>
      <c r="M274">
        <v>9.8620100000000002E-2</v>
      </c>
    </row>
    <row r="275" spans="1:13" x14ac:dyDescent="0.2">
      <c r="A275" t="s">
        <v>2203</v>
      </c>
      <c r="B275">
        <v>0</v>
      </c>
      <c r="C275">
        <v>0</v>
      </c>
      <c r="D275">
        <v>0</v>
      </c>
      <c r="E275">
        <v>5.2341800000000001E-2</v>
      </c>
      <c r="F275">
        <v>0</v>
      </c>
      <c r="G275">
        <v>0</v>
      </c>
      <c r="H275">
        <v>0</v>
      </c>
      <c r="I275">
        <v>0</v>
      </c>
      <c r="J275">
        <v>0</v>
      </c>
      <c r="K275">
        <v>0</v>
      </c>
      <c r="L275">
        <v>0</v>
      </c>
      <c r="M275">
        <v>0</v>
      </c>
    </row>
    <row r="276" spans="1:13" x14ac:dyDescent="0.2">
      <c r="A276" t="s">
        <v>2204</v>
      </c>
      <c r="B276">
        <v>5.8827200000000003E-2</v>
      </c>
      <c r="C276">
        <v>0.163881</v>
      </c>
      <c r="D276">
        <v>0</v>
      </c>
      <c r="E276">
        <v>0</v>
      </c>
      <c r="F276">
        <v>0</v>
      </c>
      <c r="G276">
        <v>0</v>
      </c>
      <c r="H276">
        <v>3.8952599999999997E-2</v>
      </c>
      <c r="I276">
        <v>0.11629200000000001</v>
      </c>
      <c r="J276">
        <v>3.2738499999999997E-2</v>
      </c>
      <c r="K276">
        <v>0</v>
      </c>
      <c r="L276">
        <v>0</v>
      </c>
      <c r="M276">
        <v>0</v>
      </c>
    </row>
    <row r="277" spans="1:13" x14ac:dyDescent="0.2">
      <c r="A277" t="s">
        <v>2205</v>
      </c>
      <c r="B277">
        <v>0</v>
      </c>
      <c r="C277">
        <v>0</v>
      </c>
      <c r="D277">
        <v>0</v>
      </c>
      <c r="E277">
        <v>0</v>
      </c>
      <c r="F277">
        <v>0</v>
      </c>
      <c r="G277">
        <v>0</v>
      </c>
      <c r="H277">
        <v>0.255081</v>
      </c>
      <c r="I277">
        <v>0</v>
      </c>
      <c r="J277">
        <v>0</v>
      </c>
      <c r="K277">
        <v>0</v>
      </c>
      <c r="L277">
        <v>0</v>
      </c>
      <c r="M277">
        <v>0</v>
      </c>
    </row>
    <row r="278" spans="1:13" x14ac:dyDescent="0.2">
      <c r="A278" t="s">
        <v>2206</v>
      </c>
      <c r="B278">
        <v>0.36488399999999999</v>
      </c>
      <c r="C278">
        <v>2.71127E-2</v>
      </c>
      <c r="D278">
        <v>3.7175600000000003E-2</v>
      </c>
      <c r="E278">
        <v>0.20085700000000001</v>
      </c>
      <c r="F278">
        <v>0.29836299999999999</v>
      </c>
      <c r="G278">
        <v>9.9411799999999995E-2</v>
      </c>
      <c r="H278">
        <v>5.7999299999999997E-2</v>
      </c>
      <c r="I278">
        <v>0.115456</v>
      </c>
      <c r="J278">
        <v>0.17871100000000001</v>
      </c>
      <c r="K278">
        <v>0</v>
      </c>
      <c r="L278">
        <v>8.9271199999999995E-2</v>
      </c>
      <c r="M278">
        <v>0</v>
      </c>
    </row>
    <row r="279" spans="1:13" x14ac:dyDescent="0.2">
      <c r="A279" t="s">
        <v>2207</v>
      </c>
      <c r="B279">
        <v>0.76097199999999998</v>
      </c>
      <c r="C279">
        <v>0.40736299999999998</v>
      </c>
      <c r="D279">
        <v>0.33540199999999998</v>
      </c>
      <c r="E279">
        <v>0</v>
      </c>
      <c r="F279">
        <v>0</v>
      </c>
      <c r="G279">
        <v>2.8473200000000001E-2</v>
      </c>
      <c r="H279">
        <v>0</v>
      </c>
      <c r="I279">
        <v>0.30090299999999998</v>
      </c>
      <c r="J279">
        <v>0</v>
      </c>
      <c r="K279">
        <v>0</v>
      </c>
      <c r="L279">
        <v>5.36943E-2</v>
      </c>
      <c r="M279">
        <v>0</v>
      </c>
    </row>
    <row r="280" spans="1:13" x14ac:dyDescent="0.2">
      <c r="A280" t="s">
        <v>2208</v>
      </c>
      <c r="B280">
        <v>4.2973400000000002</v>
      </c>
      <c r="C280">
        <v>5.0946400000000001</v>
      </c>
      <c r="D280">
        <v>2.2218100000000001</v>
      </c>
      <c r="E280">
        <v>0.99085400000000001</v>
      </c>
      <c r="F280">
        <v>0</v>
      </c>
      <c r="G280">
        <v>0</v>
      </c>
      <c r="H280">
        <v>0</v>
      </c>
      <c r="I280">
        <v>0.27819500000000003</v>
      </c>
      <c r="J280">
        <v>7.4607000000000001</v>
      </c>
      <c r="K280">
        <v>3.6547000000000001</v>
      </c>
      <c r="L280">
        <v>2.5287600000000001</v>
      </c>
      <c r="M280">
        <v>5.6444000000000001</v>
      </c>
    </row>
    <row r="281" spans="1:13" x14ac:dyDescent="0.2">
      <c r="A281" t="s">
        <v>2209</v>
      </c>
      <c r="B281">
        <v>0</v>
      </c>
      <c r="C281">
        <v>0</v>
      </c>
      <c r="D281">
        <v>0</v>
      </c>
      <c r="E281">
        <v>0</v>
      </c>
      <c r="F281">
        <v>0</v>
      </c>
      <c r="G281">
        <v>0.31475199999999998</v>
      </c>
      <c r="H281">
        <v>0</v>
      </c>
      <c r="I281">
        <v>0</v>
      </c>
      <c r="J281">
        <v>0.73607800000000001</v>
      </c>
      <c r="K281">
        <v>0</v>
      </c>
      <c r="L281">
        <v>0.71911099999999994</v>
      </c>
      <c r="M281">
        <v>1.22611</v>
      </c>
    </row>
    <row r="282" spans="1:13" x14ac:dyDescent="0.2">
      <c r="A282" t="s">
        <v>2210</v>
      </c>
      <c r="B282">
        <v>0</v>
      </c>
      <c r="C282">
        <v>0</v>
      </c>
      <c r="D282">
        <v>0</v>
      </c>
      <c r="E282">
        <v>0.44425199999999998</v>
      </c>
      <c r="F282">
        <v>0</v>
      </c>
      <c r="G282">
        <v>0</v>
      </c>
      <c r="H282">
        <v>0</v>
      </c>
      <c r="I282">
        <v>0</v>
      </c>
      <c r="J282">
        <v>0</v>
      </c>
      <c r="K282">
        <v>0</v>
      </c>
      <c r="L282">
        <v>0</v>
      </c>
      <c r="M282">
        <v>0</v>
      </c>
    </row>
    <row r="283" spans="1:13" x14ac:dyDescent="0.2">
      <c r="A283" t="s">
        <v>2211</v>
      </c>
      <c r="B283">
        <v>0</v>
      </c>
      <c r="C283">
        <v>0</v>
      </c>
      <c r="D283">
        <v>0</v>
      </c>
      <c r="E283">
        <v>0</v>
      </c>
      <c r="F283">
        <v>0</v>
      </c>
      <c r="G283">
        <v>4.2814999999999999E-2</v>
      </c>
      <c r="H283">
        <v>0.85417799999999999</v>
      </c>
      <c r="I283">
        <v>0</v>
      </c>
      <c r="J283">
        <v>0</v>
      </c>
      <c r="K283">
        <v>0</v>
      </c>
      <c r="L283">
        <v>0</v>
      </c>
      <c r="M283">
        <v>0</v>
      </c>
    </row>
    <row r="284" spans="1:13" x14ac:dyDescent="0.2">
      <c r="A284" t="s">
        <v>2212</v>
      </c>
      <c r="B284">
        <v>0.49969999999999998</v>
      </c>
      <c r="C284">
        <v>1.6516</v>
      </c>
      <c r="D284">
        <v>0.76681999999999995</v>
      </c>
      <c r="E284">
        <v>0.809141</v>
      </c>
      <c r="F284">
        <v>0</v>
      </c>
      <c r="G284">
        <v>0</v>
      </c>
      <c r="H284">
        <v>0</v>
      </c>
      <c r="I284">
        <v>0.650478</v>
      </c>
      <c r="J284">
        <v>0</v>
      </c>
      <c r="K284">
        <v>5.65868E-2</v>
      </c>
      <c r="L284">
        <v>0</v>
      </c>
      <c r="M284">
        <v>0</v>
      </c>
    </row>
    <row r="285" spans="1:13" x14ac:dyDescent="0.2">
      <c r="A285" t="s">
        <v>2213</v>
      </c>
      <c r="B285">
        <v>0</v>
      </c>
      <c r="C285">
        <v>0</v>
      </c>
      <c r="D285">
        <v>0</v>
      </c>
      <c r="E285">
        <v>0</v>
      </c>
      <c r="F285">
        <v>0</v>
      </c>
      <c r="G285">
        <v>0</v>
      </c>
      <c r="H285">
        <v>0</v>
      </c>
      <c r="I285">
        <v>0</v>
      </c>
      <c r="J285">
        <v>12.506600000000001</v>
      </c>
      <c r="K285">
        <v>0.45136300000000001</v>
      </c>
      <c r="L285">
        <v>13.042</v>
      </c>
      <c r="M285">
        <v>11.109</v>
      </c>
    </row>
    <row r="286" spans="1:13" x14ac:dyDescent="0.2">
      <c r="A286" t="s">
        <v>2214</v>
      </c>
      <c r="B286">
        <v>0</v>
      </c>
      <c r="C286">
        <v>0</v>
      </c>
      <c r="D286">
        <v>0.11125400000000001</v>
      </c>
      <c r="E286">
        <v>0</v>
      </c>
      <c r="F286">
        <v>0</v>
      </c>
      <c r="G286">
        <v>0.11333600000000001</v>
      </c>
      <c r="H286">
        <v>0</v>
      </c>
      <c r="I286">
        <v>0.552813</v>
      </c>
      <c r="J286">
        <v>0.129581</v>
      </c>
      <c r="K286">
        <v>6.9906099999999999E-2</v>
      </c>
      <c r="L286">
        <v>1.28233</v>
      </c>
      <c r="M286">
        <v>0.27531099999999997</v>
      </c>
    </row>
    <row r="287" spans="1:13" x14ac:dyDescent="0.2">
      <c r="A287" t="s">
        <v>2215</v>
      </c>
      <c r="B287">
        <v>0.17604700000000001</v>
      </c>
      <c r="C287">
        <v>0</v>
      </c>
      <c r="D287">
        <v>3.2672300000000001</v>
      </c>
      <c r="E287">
        <v>0.95381499999999997</v>
      </c>
      <c r="F287">
        <v>0</v>
      </c>
      <c r="G287">
        <v>0</v>
      </c>
      <c r="H287">
        <v>0</v>
      </c>
      <c r="I287">
        <v>1.1602399999999999</v>
      </c>
      <c r="J287">
        <v>1.43621</v>
      </c>
      <c r="K287">
        <v>1.41082</v>
      </c>
      <c r="L287">
        <v>0</v>
      </c>
      <c r="M287">
        <v>0</v>
      </c>
    </row>
    <row r="288" spans="1:13" x14ac:dyDescent="0.2">
      <c r="A288" t="s">
        <v>2216</v>
      </c>
      <c r="B288">
        <v>0</v>
      </c>
      <c r="C288">
        <v>0.14948600000000001</v>
      </c>
      <c r="D288">
        <v>0</v>
      </c>
      <c r="E288">
        <v>2.1034799999999998</v>
      </c>
      <c r="F288">
        <v>0</v>
      </c>
      <c r="G288">
        <v>0.113881</v>
      </c>
      <c r="H288">
        <v>0</v>
      </c>
      <c r="I288">
        <v>4.6295700000000002E-2</v>
      </c>
      <c r="J288">
        <v>1.1234299999999999</v>
      </c>
      <c r="K288">
        <v>5.7696800000000001</v>
      </c>
      <c r="L288">
        <v>3.8117800000000002</v>
      </c>
      <c r="M288">
        <v>1.4149099999999999</v>
      </c>
    </row>
    <row r="289" spans="1:13" x14ac:dyDescent="0.2">
      <c r="A289" t="s">
        <v>2217</v>
      </c>
      <c r="B289">
        <v>0</v>
      </c>
      <c r="C289">
        <v>0</v>
      </c>
      <c r="D289">
        <v>0</v>
      </c>
      <c r="E289">
        <v>0</v>
      </c>
      <c r="F289">
        <v>0</v>
      </c>
      <c r="G289">
        <v>2.8473200000000001E-2</v>
      </c>
      <c r="H289">
        <v>3.8761200000000003E-2</v>
      </c>
      <c r="I289">
        <v>0.41666199999999998</v>
      </c>
      <c r="J289">
        <v>6.5155199999999996E-2</v>
      </c>
      <c r="K289">
        <v>0.16892599999999999</v>
      </c>
      <c r="L289">
        <v>0</v>
      </c>
      <c r="M289">
        <v>6.5100599999999995E-2</v>
      </c>
    </row>
    <row r="290" spans="1:13" x14ac:dyDescent="0.2">
      <c r="A290" t="s">
        <v>2218</v>
      </c>
      <c r="B290">
        <v>1.31063</v>
      </c>
      <c r="C290">
        <v>0.21636</v>
      </c>
      <c r="D290">
        <v>0.166881</v>
      </c>
      <c r="E290">
        <v>0.108927</v>
      </c>
      <c r="F290">
        <v>0</v>
      </c>
      <c r="G290">
        <v>0.45293899999999998</v>
      </c>
      <c r="H290">
        <v>0</v>
      </c>
      <c r="I290">
        <v>9.2138700000000004E-2</v>
      </c>
      <c r="J290">
        <v>1.53983</v>
      </c>
      <c r="K290">
        <v>3.9498899999999999</v>
      </c>
      <c r="L290">
        <v>1.0864499999999999</v>
      </c>
      <c r="M290">
        <v>2.9287399999999999</v>
      </c>
    </row>
    <row r="291" spans="1:13" x14ac:dyDescent="0.2">
      <c r="A291" t="s">
        <v>2219</v>
      </c>
      <c r="B291">
        <v>0</v>
      </c>
      <c r="C291">
        <v>0</v>
      </c>
      <c r="D291">
        <v>0</v>
      </c>
      <c r="E291">
        <v>0</v>
      </c>
      <c r="F291">
        <v>1.9114899999999999</v>
      </c>
      <c r="G291">
        <v>1.1352199999999999</v>
      </c>
      <c r="H291">
        <v>1.2480599999999999</v>
      </c>
      <c r="I291">
        <v>1.32534</v>
      </c>
      <c r="J291">
        <v>2.4985300000000001</v>
      </c>
      <c r="K291">
        <v>4.5756500000000004</v>
      </c>
      <c r="L291">
        <v>5.1426699999999999</v>
      </c>
      <c r="M291">
        <v>4.0592600000000001</v>
      </c>
    </row>
    <row r="292" spans="1:13" x14ac:dyDescent="0.2">
      <c r="A292" t="s">
        <v>2220</v>
      </c>
      <c r="B292">
        <v>2.9620799999999999E-2</v>
      </c>
      <c r="C292">
        <v>0</v>
      </c>
      <c r="D292">
        <v>0</v>
      </c>
      <c r="E292">
        <v>0</v>
      </c>
      <c r="F292">
        <v>0.37852000000000002</v>
      </c>
      <c r="G292">
        <v>0.31700499999999998</v>
      </c>
      <c r="H292">
        <v>0.35319</v>
      </c>
      <c r="I292">
        <v>2.6478999999999999</v>
      </c>
      <c r="J292">
        <v>0.31333699999999998</v>
      </c>
      <c r="K292">
        <v>0</v>
      </c>
      <c r="L292">
        <v>0</v>
      </c>
      <c r="M292">
        <v>0</v>
      </c>
    </row>
    <row r="293" spans="1:13" x14ac:dyDescent="0.2">
      <c r="A293" t="s">
        <v>2221</v>
      </c>
      <c r="B293">
        <v>1.28467</v>
      </c>
      <c r="C293">
        <v>1.26074</v>
      </c>
      <c r="D293">
        <v>2.2677</v>
      </c>
      <c r="E293">
        <v>2.3728699999999998</v>
      </c>
      <c r="F293">
        <v>1.49098</v>
      </c>
      <c r="G293">
        <v>0.241429</v>
      </c>
      <c r="H293">
        <v>0.947322</v>
      </c>
      <c r="I293">
        <v>0.53109600000000001</v>
      </c>
      <c r="J293">
        <v>1.62489E-2</v>
      </c>
      <c r="K293">
        <v>0</v>
      </c>
      <c r="L293">
        <v>0</v>
      </c>
      <c r="M293">
        <v>0</v>
      </c>
    </row>
    <row r="294" spans="1:13" x14ac:dyDescent="0.2">
      <c r="A294" t="s">
        <v>2222</v>
      </c>
      <c r="B294">
        <v>0</v>
      </c>
      <c r="C294">
        <v>0</v>
      </c>
      <c r="D294">
        <v>0</v>
      </c>
      <c r="E294">
        <v>3.3786700000000003E-2</v>
      </c>
      <c r="F294">
        <v>0</v>
      </c>
      <c r="G294">
        <v>0</v>
      </c>
      <c r="H294">
        <v>0</v>
      </c>
      <c r="I294">
        <v>0</v>
      </c>
      <c r="J294">
        <v>0</v>
      </c>
      <c r="K294">
        <v>0</v>
      </c>
      <c r="L294">
        <v>0</v>
      </c>
      <c r="M294">
        <v>0</v>
      </c>
    </row>
    <row r="295" spans="1:13" x14ac:dyDescent="0.2">
      <c r="A295" t="s">
        <v>2223</v>
      </c>
      <c r="B295">
        <v>0</v>
      </c>
      <c r="C295">
        <v>0</v>
      </c>
      <c r="D295">
        <v>0</v>
      </c>
      <c r="E295">
        <v>1.6855200000000001E-2</v>
      </c>
      <c r="F295">
        <v>0</v>
      </c>
      <c r="G295">
        <v>0</v>
      </c>
      <c r="H295">
        <v>0</v>
      </c>
      <c r="I295">
        <v>0</v>
      </c>
      <c r="J295">
        <v>0</v>
      </c>
      <c r="K295">
        <v>0</v>
      </c>
      <c r="L295">
        <v>0</v>
      </c>
      <c r="M295">
        <v>0</v>
      </c>
    </row>
    <row r="296" spans="1:13" x14ac:dyDescent="0.2">
      <c r="A296" t="s">
        <v>2224</v>
      </c>
      <c r="B296">
        <v>0</v>
      </c>
      <c r="C296">
        <v>0.110344</v>
      </c>
      <c r="D296">
        <v>0</v>
      </c>
      <c r="E296">
        <v>0</v>
      </c>
      <c r="F296">
        <v>0</v>
      </c>
      <c r="G296">
        <v>1.44496E-2</v>
      </c>
      <c r="H296">
        <v>0</v>
      </c>
      <c r="I296">
        <v>0</v>
      </c>
      <c r="J296">
        <v>0.26449299999999998</v>
      </c>
      <c r="K296">
        <v>0.12859000000000001</v>
      </c>
      <c r="L296">
        <v>0.145312</v>
      </c>
      <c r="M296">
        <v>0</v>
      </c>
    </row>
    <row r="297" spans="1:13" x14ac:dyDescent="0.2">
      <c r="A297" t="s">
        <v>2225</v>
      </c>
      <c r="B297">
        <v>4.4449700000000002E-2</v>
      </c>
      <c r="C297">
        <v>9.6310699999999999E-2</v>
      </c>
      <c r="D297">
        <v>0.37730399999999997</v>
      </c>
      <c r="E297">
        <v>0.111194</v>
      </c>
      <c r="F297">
        <v>3.7851999999999997E-2</v>
      </c>
      <c r="G297">
        <v>2.88273E-2</v>
      </c>
      <c r="H297">
        <v>3.9243300000000002E-2</v>
      </c>
      <c r="I297">
        <v>4.6871599999999999E-2</v>
      </c>
      <c r="J297">
        <v>0</v>
      </c>
      <c r="K297">
        <v>0</v>
      </c>
      <c r="L297">
        <v>0</v>
      </c>
      <c r="M297">
        <v>0</v>
      </c>
    </row>
    <row r="298" spans="1:13" x14ac:dyDescent="0.2">
      <c r="A298" t="s">
        <v>2226</v>
      </c>
      <c r="B298">
        <v>0.19212499999999999</v>
      </c>
      <c r="C298">
        <v>0.192132</v>
      </c>
      <c r="D298">
        <v>1.4113500000000001</v>
      </c>
      <c r="E298">
        <v>0.75762200000000002</v>
      </c>
      <c r="F298">
        <v>0</v>
      </c>
      <c r="G298">
        <v>5.7511600000000003E-2</v>
      </c>
      <c r="H298">
        <v>0</v>
      </c>
      <c r="I298">
        <v>0</v>
      </c>
      <c r="J298">
        <v>0.29610900000000001</v>
      </c>
      <c r="K298">
        <v>0</v>
      </c>
      <c r="L298">
        <v>0.415742</v>
      </c>
      <c r="M298">
        <v>0</v>
      </c>
    </row>
    <row r="299" spans="1:13" x14ac:dyDescent="0.2">
      <c r="A299" t="s">
        <v>2227</v>
      </c>
      <c r="B299">
        <v>28.885892999999999</v>
      </c>
      <c r="C299">
        <v>24.532253999999998</v>
      </c>
      <c r="D299">
        <v>25.717369999999999</v>
      </c>
      <c r="E299">
        <v>30.633013999999999</v>
      </c>
      <c r="F299">
        <v>21.080684999999999</v>
      </c>
      <c r="G299">
        <v>24.773016999999999</v>
      </c>
      <c r="H299">
        <v>25.649657000000001</v>
      </c>
      <c r="I299">
        <v>22.779266</v>
      </c>
      <c r="J299">
        <v>41.886727999999998</v>
      </c>
      <c r="K299">
        <v>41.757316000000003</v>
      </c>
      <c r="L299">
        <v>43.393470000000001</v>
      </c>
      <c r="M299">
        <v>28.051296000000001</v>
      </c>
    </row>
    <row r="300" spans="1:13" x14ac:dyDescent="0.2">
      <c r="A300" t="s">
        <v>2228</v>
      </c>
      <c r="B300">
        <v>9.2882999999999996</v>
      </c>
      <c r="C300">
        <v>0.57147400000000004</v>
      </c>
      <c r="D300">
        <v>13.055899999999999</v>
      </c>
      <c r="E300">
        <v>7.8624599999999996</v>
      </c>
      <c r="F300">
        <v>1.3284499999999999</v>
      </c>
      <c r="G300">
        <v>1.27654</v>
      </c>
      <c r="H300">
        <v>1.1119399999999999</v>
      </c>
      <c r="I300">
        <v>6.3655400000000002</v>
      </c>
      <c r="J300">
        <v>4.4800399999999998</v>
      </c>
      <c r="K300">
        <v>3.23305</v>
      </c>
      <c r="L300">
        <v>1.5264200000000001</v>
      </c>
      <c r="M300">
        <v>0.21358099999999999</v>
      </c>
    </row>
    <row r="301" spans="1:13" x14ac:dyDescent="0.2">
      <c r="A301" t="s">
        <v>2229</v>
      </c>
      <c r="B301">
        <v>0.51959</v>
      </c>
      <c r="C301">
        <v>0.155389</v>
      </c>
      <c r="D301">
        <v>12.302099999999999</v>
      </c>
      <c r="E301">
        <v>6.00115</v>
      </c>
      <c r="F301">
        <v>0</v>
      </c>
      <c r="G301">
        <v>0</v>
      </c>
      <c r="H301">
        <v>0</v>
      </c>
      <c r="I301">
        <v>5.7580600000000004</v>
      </c>
      <c r="J301">
        <v>3.6964800000000002</v>
      </c>
      <c r="K301">
        <v>1.67842</v>
      </c>
      <c r="L301">
        <v>0</v>
      </c>
      <c r="M301">
        <v>0</v>
      </c>
    </row>
    <row r="302" spans="1:13" x14ac:dyDescent="0.2">
      <c r="A302" t="s">
        <v>2230</v>
      </c>
      <c r="B302">
        <v>8.7687100000000004</v>
      </c>
      <c r="C302">
        <v>0.41608499999999998</v>
      </c>
      <c r="D302">
        <v>0.75375700000000001</v>
      </c>
      <c r="E302">
        <v>1.86131</v>
      </c>
      <c r="F302">
        <v>1.3284499999999999</v>
      </c>
      <c r="G302">
        <v>1.27654</v>
      </c>
      <c r="H302">
        <v>1.1119399999999999</v>
      </c>
      <c r="I302">
        <v>0.60747799999999996</v>
      </c>
      <c r="J302">
        <v>0.78356499999999996</v>
      </c>
      <c r="K302">
        <v>1.55463</v>
      </c>
      <c r="L302">
        <v>1.5264200000000001</v>
      </c>
      <c r="M302">
        <v>0.21358099999999999</v>
      </c>
    </row>
    <row r="303" spans="1:13" x14ac:dyDescent="0.2">
      <c r="A303" t="s">
        <v>2231</v>
      </c>
      <c r="B303">
        <v>20.221820999999998</v>
      </c>
      <c r="C303">
        <v>28.572293999999999</v>
      </c>
      <c r="D303">
        <v>9.4281780000000008</v>
      </c>
      <c r="E303">
        <v>12.413501</v>
      </c>
      <c r="F303">
        <v>16.818650999999999</v>
      </c>
      <c r="G303">
        <v>15.638389999999999</v>
      </c>
      <c r="H303">
        <v>12.355281</v>
      </c>
      <c r="I303">
        <v>13.299566</v>
      </c>
      <c r="J303">
        <v>38.876609000000002</v>
      </c>
      <c r="K303">
        <v>43.822797999999999</v>
      </c>
      <c r="L303">
        <v>34.187834000000002</v>
      </c>
      <c r="M303">
        <v>31.105979999999999</v>
      </c>
    </row>
    <row r="304" spans="1:13" x14ac:dyDescent="0.2">
      <c r="A304" t="s">
        <v>2232</v>
      </c>
      <c r="B304">
        <v>0</v>
      </c>
      <c r="C304">
        <v>0.65803800000000001</v>
      </c>
      <c r="D304">
        <v>0</v>
      </c>
      <c r="E304">
        <v>0.80315700000000001</v>
      </c>
      <c r="F304">
        <v>0</v>
      </c>
      <c r="G304">
        <v>0</v>
      </c>
      <c r="H304">
        <v>0</v>
      </c>
      <c r="I304">
        <v>0.49032199999999998</v>
      </c>
      <c r="J304">
        <v>0</v>
      </c>
      <c r="K304">
        <v>0.31948399999999999</v>
      </c>
      <c r="L304">
        <v>0</v>
      </c>
      <c r="M304">
        <v>0</v>
      </c>
    </row>
    <row r="305" spans="1:13" x14ac:dyDescent="0.2">
      <c r="A305" t="s">
        <v>2233</v>
      </c>
      <c r="B305">
        <v>0</v>
      </c>
      <c r="C305">
        <v>0</v>
      </c>
      <c r="D305">
        <v>0</v>
      </c>
      <c r="E305">
        <v>0</v>
      </c>
      <c r="F305">
        <v>0</v>
      </c>
      <c r="G305">
        <v>0</v>
      </c>
      <c r="H305">
        <v>0</v>
      </c>
      <c r="I305">
        <v>0</v>
      </c>
      <c r="J305">
        <v>0</v>
      </c>
      <c r="K305">
        <v>0.223805</v>
      </c>
      <c r="L305">
        <v>0.17069400000000001</v>
      </c>
      <c r="M305">
        <v>0</v>
      </c>
    </row>
    <row r="306" spans="1:13" x14ac:dyDescent="0.2">
      <c r="A306" t="s">
        <v>2234</v>
      </c>
      <c r="B306">
        <v>0.13295199999999999</v>
      </c>
      <c r="C306">
        <v>0</v>
      </c>
      <c r="D306">
        <v>0.13542499999999999</v>
      </c>
      <c r="E306">
        <v>3.3258799999999998E-2</v>
      </c>
      <c r="F306">
        <v>0.16903699999999999</v>
      </c>
      <c r="G306">
        <v>0</v>
      </c>
      <c r="H306">
        <v>0</v>
      </c>
      <c r="I306">
        <v>0</v>
      </c>
      <c r="J306">
        <v>0.26636599999999999</v>
      </c>
      <c r="K306">
        <v>0</v>
      </c>
      <c r="L306">
        <v>0</v>
      </c>
      <c r="M306">
        <v>0</v>
      </c>
    </row>
    <row r="307" spans="1:13" x14ac:dyDescent="0.2">
      <c r="A307" t="s">
        <v>2235</v>
      </c>
      <c r="B307">
        <v>0</v>
      </c>
      <c r="C307">
        <v>0</v>
      </c>
      <c r="D307">
        <v>0</v>
      </c>
      <c r="E307">
        <v>0</v>
      </c>
      <c r="F307">
        <v>0.95949700000000004</v>
      </c>
      <c r="G307">
        <v>0.13050200000000001</v>
      </c>
      <c r="H307">
        <v>0.35531099999999999</v>
      </c>
      <c r="I307">
        <v>0</v>
      </c>
      <c r="J307">
        <v>0</v>
      </c>
      <c r="K307">
        <v>0</v>
      </c>
      <c r="L307">
        <v>0</v>
      </c>
      <c r="M307">
        <v>0</v>
      </c>
    </row>
    <row r="308" spans="1:13" x14ac:dyDescent="0.2">
      <c r="A308" t="s">
        <v>2236</v>
      </c>
      <c r="B308">
        <v>0.239314</v>
      </c>
      <c r="C308">
        <v>0</v>
      </c>
      <c r="D308">
        <v>3.3856299999999999E-2</v>
      </c>
      <c r="E308">
        <v>0.19955300000000001</v>
      </c>
      <c r="F308">
        <v>0.16982700000000001</v>
      </c>
      <c r="G308">
        <v>0</v>
      </c>
      <c r="H308">
        <v>0</v>
      </c>
      <c r="I308">
        <v>0</v>
      </c>
      <c r="J308">
        <v>0.17757700000000001</v>
      </c>
      <c r="K308">
        <v>0</v>
      </c>
      <c r="L308">
        <v>0</v>
      </c>
      <c r="M308">
        <v>0</v>
      </c>
    </row>
    <row r="309" spans="1:13" x14ac:dyDescent="0.2">
      <c r="A309" t="s">
        <v>2237</v>
      </c>
      <c r="B309">
        <v>2.01559</v>
      </c>
      <c r="C309">
        <v>0.50470199999999998</v>
      </c>
      <c r="D309">
        <v>2.0756000000000001</v>
      </c>
      <c r="E309">
        <v>0.82144499999999998</v>
      </c>
      <c r="F309">
        <v>0</v>
      </c>
      <c r="G309">
        <v>0</v>
      </c>
      <c r="H309">
        <v>0</v>
      </c>
      <c r="I309">
        <v>0.21493200000000001</v>
      </c>
      <c r="J309">
        <v>6.0971200000000003</v>
      </c>
      <c r="K309">
        <v>2.9390200000000002</v>
      </c>
      <c r="L309">
        <v>2.8528099999999998</v>
      </c>
      <c r="M309">
        <v>4.2039299999999997</v>
      </c>
    </row>
    <row r="310" spans="1:13" x14ac:dyDescent="0.2">
      <c r="A310" t="s">
        <v>2238</v>
      </c>
      <c r="B310">
        <v>0.20077300000000001</v>
      </c>
      <c r="C310">
        <v>2.4021599999999999</v>
      </c>
      <c r="D310">
        <v>0.68162100000000003</v>
      </c>
      <c r="E310">
        <v>1.0039800000000001</v>
      </c>
      <c r="F310">
        <v>0</v>
      </c>
      <c r="G310">
        <v>0</v>
      </c>
      <c r="H310">
        <v>0</v>
      </c>
      <c r="I310">
        <v>0.42342400000000002</v>
      </c>
      <c r="J310">
        <v>0</v>
      </c>
      <c r="K310">
        <v>0</v>
      </c>
      <c r="L310">
        <v>0</v>
      </c>
      <c r="M310">
        <v>0</v>
      </c>
    </row>
    <row r="311" spans="1:13" x14ac:dyDescent="0.2">
      <c r="A311" t="s">
        <v>2239</v>
      </c>
      <c r="B311">
        <v>0</v>
      </c>
      <c r="C311">
        <v>0</v>
      </c>
      <c r="D311">
        <v>0</v>
      </c>
      <c r="E311">
        <v>0</v>
      </c>
      <c r="F311">
        <v>0</v>
      </c>
      <c r="G311">
        <v>0</v>
      </c>
      <c r="H311">
        <v>0</v>
      </c>
      <c r="I311">
        <v>0</v>
      </c>
      <c r="J311">
        <v>8.9024199999999993</v>
      </c>
      <c r="K311">
        <v>0.51308200000000004</v>
      </c>
      <c r="L311">
        <v>8.2071299999999994</v>
      </c>
      <c r="M311">
        <v>7.01905</v>
      </c>
    </row>
    <row r="312" spans="1:13" x14ac:dyDescent="0.2">
      <c r="A312" t="s">
        <v>2240</v>
      </c>
      <c r="B312">
        <v>2.2224799999999999E-2</v>
      </c>
      <c r="C312">
        <v>0</v>
      </c>
      <c r="D312">
        <v>0.93382900000000002</v>
      </c>
      <c r="E312">
        <v>0.27798400000000001</v>
      </c>
      <c r="F312">
        <v>0</v>
      </c>
      <c r="G312">
        <v>0</v>
      </c>
      <c r="H312">
        <v>0</v>
      </c>
      <c r="I312">
        <v>7.0307300000000003E-2</v>
      </c>
      <c r="J312">
        <v>0.88981900000000003</v>
      </c>
      <c r="K312">
        <v>0.64127299999999998</v>
      </c>
      <c r="L312">
        <v>0</v>
      </c>
      <c r="M312">
        <v>0</v>
      </c>
    </row>
    <row r="313" spans="1:13" x14ac:dyDescent="0.2">
      <c r="A313" t="s">
        <v>2241</v>
      </c>
      <c r="B313">
        <v>0</v>
      </c>
      <c r="C313">
        <v>4.0372199999999997E-2</v>
      </c>
      <c r="D313">
        <v>0</v>
      </c>
      <c r="E313">
        <v>0.57062500000000005</v>
      </c>
      <c r="F313">
        <v>0</v>
      </c>
      <c r="G313">
        <v>0.54982299999999995</v>
      </c>
      <c r="H313">
        <v>0</v>
      </c>
      <c r="I313">
        <v>0.24068700000000001</v>
      </c>
      <c r="J313">
        <v>1.0404</v>
      </c>
      <c r="K313">
        <v>3.9303300000000001</v>
      </c>
      <c r="L313">
        <v>1.48881</v>
      </c>
      <c r="M313">
        <v>0.89448000000000005</v>
      </c>
    </row>
    <row r="314" spans="1:13" x14ac:dyDescent="0.2">
      <c r="A314" t="s">
        <v>2242</v>
      </c>
      <c r="B314">
        <v>0</v>
      </c>
      <c r="C314">
        <v>0</v>
      </c>
      <c r="D314">
        <v>0</v>
      </c>
      <c r="E314">
        <v>0</v>
      </c>
      <c r="F314">
        <v>0</v>
      </c>
      <c r="G314">
        <v>0</v>
      </c>
      <c r="H314">
        <v>0</v>
      </c>
      <c r="I314">
        <v>0.31756800000000002</v>
      </c>
      <c r="J314">
        <v>0</v>
      </c>
      <c r="K314">
        <v>0</v>
      </c>
      <c r="L314">
        <v>0</v>
      </c>
      <c r="M314">
        <v>0</v>
      </c>
    </row>
    <row r="315" spans="1:13" x14ac:dyDescent="0.2">
      <c r="A315" t="s">
        <v>2243</v>
      </c>
      <c r="B315">
        <v>3.0767199999999999</v>
      </c>
      <c r="C315">
        <v>1.8831739999999999</v>
      </c>
      <c r="D315">
        <v>0.432537</v>
      </c>
      <c r="E315">
        <v>0.11330800000000001</v>
      </c>
      <c r="F315">
        <v>0</v>
      </c>
      <c r="G315">
        <v>0</v>
      </c>
      <c r="H315">
        <v>0</v>
      </c>
      <c r="I315">
        <v>0.394042</v>
      </c>
      <c r="J315">
        <v>0.73066799999999998</v>
      </c>
      <c r="K315">
        <v>1.6984900000000001</v>
      </c>
      <c r="L315">
        <v>0.80323699999999998</v>
      </c>
      <c r="M315">
        <v>1.8124100000000001</v>
      </c>
    </row>
    <row r="316" spans="1:13" x14ac:dyDescent="0.2">
      <c r="A316" t="s">
        <v>2244</v>
      </c>
      <c r="B316">
        <v>0</v>
      </c>
      <c r="C316">
        <v>0</v>
      </c>
      <c r="D316">
        <v>0</v>
      </c>
      <c r="E316">
        <v>0</v>
      </c>
      <c r="F316">
        <v>1.00562</v>
      </c>
      <c r="G316">
        <v>0.93289699999999998</v>
      </c>
      <c r="H316">
        <v>0.94520000000000004</v>
      </c>
      <c r="I316">
        <v>0.467113</v>
      </c>
      <c r="J316">
        <v>1.6430199999999999</v>
      </c>
      <c r="K316">
        <v>3.3844500000000002</v>
      </c>
      <c r="L316">
        <v>1.8341000000000001</v>
      </c>
      <c r="M316">
        <v>2.1611500000000001</v>
      </c>
    </row>
    <row r="317" spans="1:13" x14ac:dyDescent="0.2">
      <c r="A317" t="s">
        <v>2245</v>
      </c>
      <c r="B317">
        <v>0.10732</v>
      </c>
      <c r="C317">
        <v>0.39735199999999998</v>
      </c>
      <c r="D317">
        <v>0.307452</v>
      </c>
      <c r="E317">
        <v>0.201351</v>
      </c>
      <c r="F317">
        <v>0.274171</v>
      </c>
      <c r="G317">
        <v>0.20880299999999999</v>
      </c>
      <c r="H317">
        <v>3.5531100000000003E-2</v>
      </c>
      <c r="I317">
        <v>0</v>
      </c>
      <c r="J317">
        <v>0.29858299999999999</v>
      </c>
      <c r="K317">
        <v>0</v>
      </c>
      <c r="L317">
        <v>0</v>
      </c>
      <c r="M317">
        <v>0</v>
      </c>
    </row>
    <row r="318" spans="1:13" x14ac:dyDescent="0.2">
      <c r="A318" t="s">
        <v>2246</v>
      </c>
      <c r="B318">
        <v>0.382415</v>
      </c>
      <c r="C318">
        <v>1.50935</v>
      </c>
      <c r="D318">
        <v>1.2791999999999999</v>
      </c>
      <c r="E318">
        <v>1.16682</v>
      </c>
      <c r="F318">
        <v>4.8865499999999997</v>
      </c>
      <c r="G318">
        <v>0.62826499999999996</v>
      </c>
      <c r="H318">
        <v>4.8435499999999996</v>
      </c>
      <c r="I318">
        <v>1.05758</v>
      </c>
      <c r="J318">
        <v>0</v>
      </c>
      <c r="K318">
        <v>0</v>
      </c>
      <c r="L318">
        <v>0</v>
      </c>
      <c r="M318">
        <v>0</v>
      </c>
    </row>
    <row r="319" spans="1:13" x14ac:dyDescent="0.2">
      <c r="A319" t="s">
        <v>2247</v>
      </c>
      <c r="B319">
        <v>14.044517000000001</v>
      </c>
      <c r="C319">
        <v>21.177140000000001</v>
      </c>
      <c r="D319">
        <v>3.5486529999999998</v>
      </c>
      <c r="E319">
        <v>7.2220209999999998</v>
      </c>
      <c r="F319">
        <v>9.3539510000000003</v>
      </c>
      <c r="G319">
        <v>13.188103</v>
      </c>
      <c r="H319">
        <v>6.1756890000000002</v>
      </c>
      <c r="I319">
        <v>9.6235900000000001</v>
      </c>
      <c r="J319">
        <v>18.830632999999999</v>
      </c>
      <c r="K319">
        <v>30.172868000000001</v>
      </c>
      <c r="L319">
        <v>18.831019999999999</v>
      </c>
      <c r="M319">
        <v>15.014939999999999</v>
      </c>
    </row>
    <row r="320" spans="1:13" x14ac:dyDescent="0.2">
      <c r="A320" t="s">
        <v>2248</v>
      </c>
      <c r="B320">
        <v>0</v>
      </c>
      <c r="C320">
        <v>0</v>
      </c>
      <c r="D320">
        <v>0</v>
      </c>
      <c r="E320">
        <v>0</v>
      </c>
      <c r="F320">
        <v>0.327712</v>
      </c>
      <c r="G320">
        <v>0</v>
      </c>
      <c r="H320">
        <v>0</v>
      </c>
      <c r="I320">
        <v>0</v>
      </c>
      <c r="J320">
        <v>1.411424</v>
      </c>
      <c r="K320">
        <v>0.64155399999999996</v>
      </c>
      <c r="L320">
        <v>0.83674199999999999</v>
      </c>
      <c r="M320">
        <v>1.075669</v>
      </c>
    </row>
    <row r="321" spans="1:13" x14ac:dyDescent="0.2">
      <c r="A321" t="s">
        <v>2249</v>
      </c>
      <c r="B321">
        <v>0</v>
      </c>
      <c r="C321">
        <v>0</v>
      </c>
      <c r="D321">
        <v>0</v>
      </c>
      <c r="E321">
        <v>0</v>
      </c>
      <c r="F321">
        <v>0.327712</v>
      </c>
      <c r="G321">
        <v>0</v>
      </c>
      <c r="H321">
        <v>0</v>
      </c>
      <c r="I321">
        <v>0</v>
      </c>
      <c r="J321">
        <v>1.411424</v>
      </c>
      <c r="K321">
        <v>0.64155399999999996</v>
      </c>
      <c r="L321">
        <v>0.83674199999999999</v>
      </c>
      <c r="M321">
        <v>1.075669</v>
      </c>
    </row>
    <row r="322" spans="1:13" x14ac:dyDescent="0.2">
      <c r="A322" t="s">
        <v>2250</v>
      </c>
      <c r="B322">
        <v>3.2080510000000002</v>
      </c>
      <c r="C322">
        <v>4.1173099999999998</v>
      </c>
      <c r="D322">
        <v>9.0474040000000002</v>
      </c>
      <c r="E322">
        <v>5.1523199999999996</v>
      </c>
      <c r="F322">
        <v>1.71119</v>
      </c>
      <c r="G322">
        <v>1.6440699999999999</v>
      </c>
      <c r="H322">
        <v>1.9007799999999999</v>
      </c>
      <c r="I322">
        <v>1.83094</v>
      </c>
      <c r="J322">
        <v>1.001036</v>
      </c>
      <c r="K322">
        <v>0.92507799999999996</v>
      </c>
      <c r="L322">
        <v>0.73501099999999997</v>
      </c>
      <c r="M322">
        <v>0.93995099999999998</v>
      </c>
    </row>
    <row r="323" spans="1:13" x14ac:dyDescent="0.2">
      <c r="A323" t="s">
        <v>2251</v>
      </c>
      <c r="B323">
        <v>0.15989999999999999</v>
      </c>
      <c r="C323">
        <v>1.8560400000000001E-2</v>
      </c>
      <c r="D323">
        <v>0</v>
      </c>
      <c r="E323">
        <v>0.54934300000000003</v>
      </c>
      <c r="F323">
        <v>0.408497</v>
      </c>
      <c r="G323">
        <v>0.56387399999999999</v>
      </c>
      <c r="H323">
        <v>7.9408400000000004E-2</v>
      </c>
      <c r="I323">
        <v>0.56892399999999999</v>
      </c>
      <c r="J323">
        <v>0</v>
      </c>
      <c r="K323">
        <v>0.230715</v>
      </c>
      <c r="L323">
        <v>0.63556299999999999</v>
      </c>
      <c r="M323">
        <v>0</v>
      </c>
    </row>
    <row r="324" spans="1:13" x14ac:dyDescent="0.2">
      <c r="A324" t="s">
        <v>2252</v>
      </c>
      <c r="B324">
        <v>2.2762099999999998</v>
      </c>
      <c r="C324">
        <v>2.7177899999999999</v>
      </c>
      <c r="D324">
        <v>2.8470800000000001</v>
      </c>
      <c r="E324">
        <v>0</v>
      </c>
      <c r="F324">
        <v>0.49316300000000002</v>
      </c>
      <c r="G324">
        <v>0.39507500000000001</v>
      </c>
      <c r="H324">
        <v>1.23831</v>
      </c>
      <c r="I324">
        <v>0.48227700000000001</v>
      </c>
      <c r="J324">
        <v>0</v>
      </c>
      <c r="K324">
        <v>0.25420599999999999</v>
      </c>
      <c r="L324">
        <v>9.9447499999999994E-2</v>
      </c>
      <c r="M324">
        <v>0</v>
      </c>
    </row>
    <row r="325" spans="1:13" x14ac:dyDescent="0.2">
      <c r="A325" t="s">
        <v>2253</v>
      </c>
      <c r="B325">
        <v>0</v>
      </c>
      <c r="C325">
        <v>0</v>
      </c>
      <c r="D325">
        <v>0.81984400000000002</v>
      </c>
      <c r="E325">
        <v>0</v>
      </c>
      <c r="F325">
        <v>0</v>
      </c>
      <c r="G325">
        <v>0</v>
      </c>
      <c r="H325">
        <v>0</v>
      </c>
      <c r="I325">
        <v>0</v>
      </c>
      <c r="J325">
        <v>0.24604500000000001</v>
      </c>
      <c r="K325">
        <v>0</v>
      </c>
      <c r="L325">
        <v>0</v>
      </c>
      <c r="M325">
        <v>0</v>
      </c>
    </row>
    <row r="326" spans="1:13" x14ac:dyDescent="0.2">
      <c r="A326" t="s">
        <v>2254</v>
      </c>
      <c r="B326">
        <v>0.77194099999999999</v>
      </c>
      <c r="C326">
        <v>1.38096</v>
      </c>
      <c r="D326">
        <v>5.3804800000000004</v>
      </c>
      <c r="E326">
        <v>4.60297</v>
      </c>
      <c r="F326">
        <v>0.809527</v>
      </c>
      <c r="G326">
        <v>0.68512399999999996</v>
      </c>
      <c r="H326">
        <v>0.58305700000000005</v>
      </c>
      <c r="I326">
        <v>0.77973899999999996</v>
      </c>
      <c r="J326">
        <v>0.75499099999999997</v>
      </c>
      <c r="K326">
        <v>0.44015700000000002</v>
      </c>
      <c r="L326">
        <v>0</v>
      </c>
      <c r="M326">
        <v>0.93995099999999998</v>
      </c>
    </row>
    <row r="327" spans="1:13" x14ac:dyDescent="0.2">
      <c r="A327" t="s">
        <v>2255</v>
      </c>
      <c r="B327">
        <v>1.873915</v>
      </c>
      <c r="C327">
        <v>2.0188429999999999</v>
      </c>
      <c r="D327">
        <v>1.0045759999999999</v>
      </c>
      <c r="E327">
        <v>2.6739860000000002</v>
      </c>
      <c r="F327">
        <v>1.6336120000000001</v>
      </c>
      <c r="G327">
        <v>2.1023890000000001</v>
      </c>
      <c r="H327">
        <v>1.93123</v>
      </c>
      <c r="I327">
        <v>1.61805</v>
      </c>
      <c r="J327">
        <v>1.5666770000000001</v>
      </c>
      <c r="K327">
        <v>2.4944649999999999</v>
      </c>
      <c r="L327">
        <v>1.612087</v>
      </c>
      <c r="M327">
        <v>0.90763899999999997</v>
      </c>
    </row>
    <row r="328" spans="1:13" x14ac:dyDescent="0.2">
      <c r="A328" t="s">
        <v>2256</v>
      </c>
      <c r="B328">
        <v>0</v>
      </c>
      <c r="C328">
        <v>0</v>
      </c>
      <c r="D328">
        <v>0</v>
      </c>
      <c r="E328">
        <v>0.85503700000000005</v>
      </c>
      <c r="F328">
        <v>0</v>
      </c>
      <c r="G328">
        <v>0.57767800000000002</v>
      </c>
      <c r="H328">
        <v>0</v>
      </c>
      <c r="I328">
        <v>0.51232999999999995</v>
      </c>
      <c r="J328">
        <v>0.44063400000000003</v>
      </c>
      <c r="K328">
        <v>1.9201999999999999</v>
      </c>
      <c r="L328">
        <v>0.990344</v>
      </c>
      <c r="M328">
        <v>0</v>
      </c>
    </row>
    <row r="329" spans="1:13" x14ac:dyDescent="0.2">
      <c r="A329" t="s">
        <v>2257</v>
      </c>
      <c r="B329">
        <v>0</v>
      </c>
      <c r="C329">
        <v>0</v>
      </c>
      <c r="D329">
        <v>0</v>
      </c>
      <c r="E329">
        <v>0</v>
      </c>
      <c r="F329">
        <v>0</v>
      </c>
      <c r="G329">
        <v>0</v>
      </c>
      <c r="H329">
        <v>0</v>
      </c>
      <c r="I329">
        <v>0.111164</v>
      </c>
      <c r="J329">
        <v>3.9112399999999999E-2</v>
      </c>
      <c r="K329">
        <v>3.3801900000000003E-2</v>
      </c>
      <c r="L329">
        <v>0</v>
      </c>
      <c r="M329">
        <v>0</v>
      </c>
    </row>
    <row r="330" spans="1:13" x14ac:dyDescent="0.2">
      <c r="A330" t="s">
        <v>2258</v>
      </c>
      <c r="B330">
        <v>1.873915</v>
      </c>
      <c r="C330">
        <v>2.0188429999999999</v>
      </c>
      <c r="D330">
        <v>1.0045759999999999</v>
      </c>
      <c r="E330">
        <v>1.8189489999999999</v>
      </c>
      <c r="F330">
        <v>1.6336120000000001</v>
      </c>
      <c r="G330">
        <v>1.5247109999999999</v>
      </c>
      <c r="H330">
        <v>1.93123</v>
      </c>
      <c r="I330">
        <v>0.99455499999999997</v>
      </c>
      <c r="J330">
        <v>1.08693</v>
      </c>
      <c r="K330">
        <v>0.54045500000000002</v>
      </c>
      <c r="L330">
        <v>0.62174300000000005</v>
      </c>
      <c r="M330">
        <v>0.90763899999999997</v>
      </c>
    </row>
    <row r="331" spans="1:13" x14ac:dyDescent="0.2">
      <c r="A331" t="s">
        <v>2259</v>
      </c>
      <c r="B331">
        <v>17.724606000000001</v>
      </c>
      <c r="C331">
        <v>5.8168699999999998</v>
      </c>
      <c r="D331">
        <v>8.9670299999999994</v>
      </c>
      <c r="E331">
        <v>11.819179</v>
      </c>
      <c r="F331">
        <v>10.738537000000001</v>
      </c>
      <c r="G331">
        <v>6.3729560000000003</v>
      </c>
      <c r="H331">
        <v>7.9466789999999996</v>
      </c>
      <c r="I331">
        <v>10.268948</v>
      </c>
      <c r="J331">
        <v>22.494095000000002</v>
      </c>
      <c r="K331">
        <v>17.717516</v>
      </c>
      <c r="L331">
        <v>36.109312000000003</v>
      </c>
      <c r="M331">
        <v>15.499015999999999</v>
      </c>
    </row>
    <row r="332" spans="1:13" x14ac:dyDescent="0.2">
      <c r="A332" t="s">
        <v>2260</v>
      </c>
      <c r="B332">
        <v>0.52555200000000002</v>
      </c>
      <c r="C332">
        <v>0.17896000000000001</v>
      </c>
      <c r="D332">
        <v>0.31167800000000001</v>
      </c>
      <c r="E332">
        <v>0.19720499999999999</v>
      </c>
      <c r="F332">
        <v>0.40163700000000002</v>
      </c>
      <c r="G332">
        <v>0.323799</v>
      </c>
      <c r="H332">
        <v>0.463972</v>
      </c>
      <c r="I332">
        <v>0.30480299999999999</v>
      </c>
      <c r="J332">
        <v>0.33128800000000003</v>
      </c>
      <c r="K332">
        <v>0.168512</v>
      </c>
      <c r="L332">
        <v>0.149976</v>
      </c>
      <c r="M332">
        <v>3.8964600000000002E-2</v>
      </c>
    </row>
    <row r="333" spans="1:13" x14ac:dyDescent="0.2">
      <c r="A333" t="s">
        <v>2261</v>
      </c>
      <c r="B333">
        <v>8.9058299999999999</v>
      </c>
      <c r="C333">
        <v>1.75173</v>
      </c>
      <c r="D333">
        <v>2.71252</v>
      </c>
      <c r="E333">
        <v>7.64459</v>
      </c>
      <c r="F333">
        <v>2.5864199999999999</v>
      </c>
      <c r="G333">
        <v>1.83423</v>
      </c>
      <c r="H333">
        <v>2.4262100000000002</v>
      </c>
      <c r="I333">
        <v>2.9277600000000001</v>
      </c>
      <c r="J333">
        <v>1.7886200000000001</v>
      </c>
      <c r="K333">
        <v>1.2601199999999999</v>
      </c>
      <c r="L333">
        <v>0.68357100000000004</v>
      </c>
      <c r="M333">
        <v>1.9610799999999999</v>
      </c>
    </row>
    <row r="334" spans="1:13" x14ac:dyDescent="0.2">
      <c r="A334" t="s">
        <v>2262</v>
      </c>
      <c r="B334">
        <v>1.85553E-2</v>
      </c>
      <c r="C334">
        <v>0</v>
      </c>
      <c r="D334">
        <v>0</v>
      </c>
      <c r="E334">
        <v>0</v>
      </c>
      <c r="F334">
        <v>7.1105199999999993E-2</v>
      </c>
      <c r="G334">
        <v>0</v>
      </c>
      <c r="H334">
        <v>0</v>
      </c>
      <c r="I334">
        <v>0</v>
      </c>
      <c r="J334">
        <v>0</v>
      </c>
      <c r="K334">
        <v>2.01688</v>
      </c>
      <c r="L334">
        <v>6.0340400000000001</v>
      </c>
      <c r="M334">
        <v>0</v>
      </c>
    </row>
    <row r="335" spans="1:13" x14ac:dyDescent="0.2">
      <c r="A335" t="s">
        <v>2263</v>
      </c>
      <c r="B335">
        <v>1.6462399999999999</v>
      </c>
      <c r="C335">
        <v>0</v>
      </c>
      <c r="D335">
        <v>0</v>
      </c>
      <c r="E335">
        <v>2.31366E-2</v>
      </c>
      <c r="F335">
        <v>0</v>
      </c>
      <c r="G335">
        <v>0</v>
      </c>
      <c r="H335">
        <v>0</v>
      </c>
      <c r="I335">
        <v>8.7775000000000006E-2</v>
      </c>
      <c r="J335">
        <v>0.267652</v>
      </c>
      <c r="K335">
        <v>1.51203</v>
      </c>
      <c r="L335">
        <v>0.79179699999999997</v>
      </c>
      <c r="M335">
        <v>3.37358</v>
      </c>
    </row>
    <row r="336" spans="1:13" x14ac:dyDescent="0.2">
      <c r="A336" t="s">
        <v>2264</v>
      </c>
      <c r="B336">
        <v>1.34859</v>
      </c>
      <c r="C336">
        <v>0</v>
      </c>
      <c r="D336">
        <v>0</v>
      </c>
      <c r="E336">
        <v>0.21084800000000001</v>
      </c>
      <c r="F336">
        <v>0.47848200000000002</v>
      </c>
      <c r="G336">
        <v>0.12704599999999999</v>
      </c>
      <c r="H336">
        <v>0</v>
      </c>
      <c r="I336">
        <v>0.74056599999999995</v>
      </c>
      <c r="J336">
        <v>0.56186100000000005</v>
      </c>
      <c r="K336">
        <v>0.21620400000000001</v>
      </c>
      <c r="L336">
        <v>0.755942</v>
      </c>
      <c r="M336">
        <v>0.58324399999999998</v>
      </c>
    </row>
    <row r="337" spans="1:13" x14ac:dyDescent="0.2">
      <c r="A337" t="s">
        <v>2265</v>
      </c>
      <c r="B337">
        <v>0</v>
      </c>
      <c r="C337">
        <v>0</v>
      </c>
      <c r="D337">
        <v>0</v>
      </c>
      <c r="E337">
        <v>0</v>
      </c>
      <c r="F337">
        <v>0.51581399999999999</v>
      </c>
      <c r="G337">
        <v>0</v>
      </c>
      <c r="H337">
        <v>0</v>
      </c>
      <c r="I337">
        <v>0</v>
      </c>
      <c r="J337">
        <v>0</v>
      </c>
      <c r="K337">
        <v>0.50496600000000003</v>
      </c>
      <c r="L337">
        <v>0.22223999999999999</v>
      </c>
      <c r="M337">
        <v>0</v>
      </c>
    </row>
    <row r="338" spans="1:13" x14ac:dyDescent="0.2">
      <c r="A338" t="s">
        <v>2266</v>
      </c>
      <c r="B338">
        <v>0</v>
      </c>
      <c r="C338">
        <v>0</v>
      </c>
      <c r="D338">
        <v>0</v>
      </c>
      <c r="E338">
        <v>0</v>
      </c>
      <c r="F338">
        <v>0</v>
      </c>
      <c r="G338">
        <v>0.242115</v>
      </c>
      <c r="H338">
        <v>0</v>
      </c>
      <c r="I338">
        <v>0</v>
      </c>
      <c r="J338">
        <v>3.95703</v>
      </c>
      <c r="K338">
        <v>2.6337700000000002</v>
      </c>
      <c r="L338">
        <v>2.2609699999999999</v>
      </c>
      <c r="M338">
        <v>0</v>
      </c>
    </row>
    <row r="339" spans="1:13" x14ac:dyDescent="0.2">
      <c r="A339" t="s">
        <v>2267</v>
      </c>
      <c r="B339">
        <v>0.13730400000000001</v>
      </c>
      <c r="C339">
        <v>0.30283399999999999</v>
      </c>
      <c r="D339">
        <v>1.2457400000000001</v>
      </c>
      <c r="E339">
        <v>0.536721</v>
      </c>
      <c r="F339">
        <v>0.43849500000000002</v>
      </c>
      <c r="G339">
        <v>0.26717200000000002</v>
      </c>
      <c r="H339">
        <v>0.63646599999999998</v>
      </c>
      <c r="I339">
        <v>0.216641</v>
      </c>
      <c r="J339">
        <v>0.30568499999999998</v>
      </c>
      <c r="K339">
        <v>9.9051899999999998E-2</v>
      </c>
      <c r="L339">
        <v>0</v>
      </c>
      <c r="M339">
        <v>0</v>
      </c>
    </row>
    <row r="340" spans="1:13" x14ac:dyDescent="0.2">
      <c r="A340" t="s">
        <v>2268</v>
      </c>
      <c r="B340">
        <v>5.1425159999999996</v>
      </c>
      <c r="C340">
        <v>3.5833430000000002</v>
      </c>
      <c r="D340">
        <v>4.6970999999999998</v>
      </c>
      <c r="E340">
        <v>3.2066849999999998</v>
      </c>
      <c r="F340">
        <v>6.246575</v>
      </c>
      <c r="G340">
        <v>3.578592</v>
      </c>
      <c r="H340">
        <v>4.4200290000000004</v>
      </c>
      <c r="I340">
        <v>5.9913970000000001</v>
      </c>
      <c r="J340">
        <v>15.281965</v>
      </c>
      <c r="K340">
        <v>9.3059829999999994</v>
      </c>
      <c r="L340">
        <v>25.210729000000001</v>
      </c>
      <c r="M340">
        <v>9.5421440000000004</v>
      </c>
    </row>
    <row r="341" spans="1:13" x14ac:dyDescent="0.2">
      <c r="A341" t="s">
        <v>2269</v>
      </c>
      <c r="B341">
        <v>22.157247000000002</v>
      </c>
      <c r="C341">
        <v>25.165500999999999</v>
      </c>
      <c r="D341">
        <v>25.708998999999999</v>
      </c>
      <c r="E341">
        <v>22.465793999999999</v>
      </c>
      <c r="F341">
        <v>28.830995999999999</v>
      </c>
      <c r="G341">
        <v>26.053901</v>
      </c>
      <c r="H341">
        <v>23.028697000000001</v>
      </c>
      <c r="I341">
        <v>30.907174999999999</v>
      </c>
      <c r="J341">
        <v>48.726661</v>
      </c>
      <c r="K341">
        <v>32.117691999999998</v>
      </c>
      <c r="L341">
        <v>49.291639000000004</v>
      </c>
      <c r="M341">
        <v>43.246333999999997</v>
      </c>
    </row>
    <row r="342" spans="1:13" x14ac:dyDescent="0.2">
      <c r="A342" t="s">
        <v>2270</v>
      </c>
      <c r="B342">
        <v>0.39057399999999998</v>
      </c>
      <c r="C342">
        <v>0.69515099999999996</v>
      </c>
      <c r="D342">
        <v>0</v>
      </c>
      <c r="E342">
        <v>0.91550799999999999</v>
      </c>
      <c r="F342">
        <v>0</v>
      </c>
      <c r="G342">
        <v>0</v>
      </c>
      <c r="H342">
        <v>0</v>
      </c>
      <c r="I342">
        <v>0</v>
      </c>
      <c r="J342">
        <v>0</v>
      </c>
      <c r="K342">
        <v>0</v>
      </c>
      <c r="L342">
        <v>0</v>
      </c>
      <c r="M342">
        <v>0</v>
      </c>
    </row>
    <row r="343" spans="1:13" x14ac:dyDescent="0.2">
      <c r="A343" t="s">
        <v>2271</v>
      </c>
      <c r="B343">
        <v>0</v>
      </c>
      <c r="C343">
        <v>0</v>
      </c>
      <c r="D343">
        <v>1.09521</v>
      </c>
      <c r="E343">
        <v>0</v>
      </c>
      <c r="F343">
        <v>0.51827400000000001</v>
      </c>
      <c r="G343">
        <v>0</v>
      </c>
      <c r="H343">
        <v>0.88119000000000003</v>
      </c>
      <c r="I343">
        <v>0</v>
      </c>
      <c r="J343">
        <v>0</v>
      </c>
      <c r="K343">
        <v>0</v>
      </c>
      <c r="L343">
        <v>0</v>
      </c>
      <c r="M343">
        <v>0.43317600000000001</v>
      </c>
    </row>
    <row r="344" spans="1:13" x14ac:dyDescent="0.2">
      <c r="A344" t="s">
        <v>2272</v>
      </c>
      <c r="B344">
        <v>0</v>
      </c>
      <c r="C344">
        <v>0</v>
      </c>
      <c r="D344">
        <v>0</v>
      </c>
      <c r="E344">
        <v>0</v>
      </c>
      <c r="F344">
        <v>0</v>
      </c>
      <c r="G344">
        <v>0.35220899999999999</v>
      </c>
      <c r="H344">
        <v>0</v>
      </c>
      <c r="I344">
        <v>0</v>
      </c>
      <c r="J344">
        <v>0.34890599999999999</v>
      </c>
      <c r="K344">
        <v>0.28567700000000001</v>
      </c>
      <c r="L344">
        <v>0</v>
      </c>
      <c r="M344">
        <v>0</v>
      </c>
    </row>
    <row r="345" spans="1:13" x14ac:dyDescent="0.2">
      <c r="A345" t="s">
        <v>2273</v>
      </c>
      <c r="B345">
        <v>4.8293999999999997E-2</v>
      </c>
      <c r="C345">
        <v>0</v>
      </c>
      <c r="D345">
        <v>8.1987199999999996E-2</v>
      </c>
      <c r="E345">
        <v>2.01351E-2</v>
      </c>
      <c r="F345">
        <v>6.1688600000000003E-2</v>
      </c>
      <c r="G345">
        <v>0.14091400000000001</v>
      </c>
      <c r="H345">
        <v>0</v>
      </c>
      <c r="I345">
        <v>0.203678</v>
      </c>
      <c r="J345">
        <v>0.21501200000000001</v>
      </c>
      <c r="K345">
        <v>1.5498899999999999E-2</v>
      </c>
      <c r="L345">
        <v>0</v>
      </c>
      <c r="M345">
        <v>0.107416</v>
      </c>
    </row>
    <row r="346" spans="1:13" x14ac:dyDescent="0.2">
      <c r="A346" t="s">
        <v>2274</v>
      </c>
      <c r="B346">
        <v>0</v>
      </c>
      <c r="C346">
        <v>0</v>
      </c>
      <c r="D346">
        <v>0</v>
      </c>
      <c r="E346">
        <v>0</v>
      </c>
      <c r="F346">
        <v>0.51005100000000003</v>
      </c>
      <c r="G346">
        <v>0.226413</v>
      </c>
      <c r="H346">
        <v>0.57286400000000004</v>
      </c>
      <c r="I346">
        <v>0</v>
      </c>
      <c r="J346">
        <v>0</v>
      </c>
      <c r="K346">
        <v>0</v>
      </c>
      <c r="L346">
        <v>0</v>
      </c>
      <c r="M346">
        <v>0</v>
      </c>
    </row>
    <row r="347" spans="1:13" x14ac:dyDescent="0.2">
      <c r="A347" t="s">
        <v>2275</v>
      </c>
      <c r="B347">
        <v>1.1845600000000001</v>
      </c>
      <c r="C347">
        <v>0.32533800000000002</v>
      </c>
      <c r="D347">
        <v>0.29740499999999997</v>
      </c>
      <c r="E347">
        <v>1.27264</v>
      </c>
      <c r="F347">
        <v>0.74495599999999995</v>
      </c>
      <c r="G347">
        <v>0.45445400000000002</v>
      </c>
      <c r="H347">
        <v>0.198855</v>
      </c>
      <c r="I347">
        <v>0.475018</v>
      </c>
      <c r="J347">
        <v>0.33426299999999998</v>
      </c>
      <c r="K347">
        <v>0.22468299999999999</v>
      </c>
      <c r="L347">
        <v>0</v>
      </c>
      <c r="M347">
        <v>0.87206499999999998</v>
      </c>
    </row>
    <row r="348" spans="1:13" x14ac:dyDescent="0.2">
      <c r="A348" t="s">
        <v>2276</v>
      </c>
      <c r="B348">
        <v>2.5969099999999998</v>
      </c>
      <c r="C348">
        <v>1.22889</v>
      </c>
      <c r="D348">
        <v>3.2018200000000001</v>
      </c>
      <c r="E348">
        <v>0.66222000000000003</v>
      </c>
      <c r="F348">
        <v>0</v>
      </c>
      <c r="G348">
        <v>0</v>
      </c>
      <c r="H348">
        <v>0</v>
      </c>
      <c r="I348">
        <v>1.1514800000000001</v>
      </c>
      <c r="J348">
        <v>7.2707300000000004</v>
      </c>
      <c r="K348">
        <v>2.0052699999999999</v>
      </c>
      <c r="L348">
        <v>2.5697299999999998</v>
      </c>
      <c r="M348">
        <v>3.9712800000000001</v>
      </c>
    </row>
    <row r="349" spans="1:13" x14ac:dyDescent="0.2">
      <c r="A349" t="s">
        <v>2277</v>
      </c>
      <c r="B349">
        <v>0.13384799999999999</v>
      </c>
      <c r="C349">
        <v>0.62059699999999995</v>
      </c>
      <c r="D349">
        <v>0.106514</v>
      </c>
      <c r="E349">
        <v>0.35575699999999999</v>
      </c>
      <c r="F349">
        <v>0</v>
      </c>
      <c r="G349">
        <v>1.0738300000000001</v>
      </c>
      <c r="H349">
        <v>0.19941300000000001</v>
      </c>
      <c r="I349">
        <v>1.00457</v>
      </c>
      <c r="J349">
        <v>0.33518399999999998</v>
      </c>
      <c r="K349">
        <v>0.22531399999999999</v>
      </c>
      <c r="L349">
        <v>0.18359900000000001</v>
      </c>
      <c r="M349">
        <v>0.52097000000000004</v>
      </c>
    </row>
    <row r="350" spans="1:13" x14ac:dyDescent="0.2">
      <c r="A350" t="s">
        <v>2278</v>
      </c>
      <c r="B350">
        <v>0</v>
      </c>
      <c r="C350">
        <v>0</v>
      </c>
      <c r="D350">
        <v>0</v>
      </c>
      <c r="E350">
        <v>0</v>
      </c>
      <c r="F350">
        <v>0</v>
      </c>
      <c r="G350">
        <v>0.22786500000000001</v>
      </c>
      <c r="H350">
        <v>0.26588400000000001</v>
      </c>
      <c r="I350">
        <v>0</v>
      </c>
      <c r="J350">
        <v>0</v>
      </c>
      <c r="K350">
        <v>0</v>
      </c>
      <c r="L350">
        <v>0</v>
      </c>
      <c r="M350">
        <v>0</v>
      </c>
    </row>
    <row r="351" spans="1:13" x14ac:dyDescent="0.2">
      <c r="A351" t="s">
        <v>2279</v>
      </c>
      <c r="B351">
        <v>0.84851699999999997</v>
      </c>
      <c r="C351">
        <v>5.0669300000000002</v>
      </c>
      <c r="D351">
        <v>2.2664</v>
      </c>
      <c r="E351">
        <v>3.07986</v>
      </c>
      <c r="F351">
        <v>0</v>
      </c>
      <c r="G351">
        <v>0</v>
      </c>
      <c r="H351">
        <v>0</v>
      </c>
      <c r="I351">
        <v>0.578955</v>
      </c>
      <c r="J351">
        <v>0</v>
      </c>
      <c r="K351">
        <v>0</v>
      </c>
      <c r="L351">
        <v>0</v>
      </c>
      <c r="M351">
        <v>0</v>
      </c>
    </row>
    <row r="352" spans="1:13" x14ac:dyDescent="0.2">
      <c r="A352" t="s">
        <v>2280</v>
      </c>
      <c r="B352">
        <v>0</v>
      </c>
      <c r="C352">
        <v>0</v>
      </c>
      <c r="D352">
        <v>0</v>
      </c>
      <c r="E352">
        <v>0</v>
      </c>
      <c r="F352">
        <v>0</v>
      </c>
      <c r="G352">
        <v>0</v>
      </c>
      <c r="H352">
        <v>0</v>
      </c>
      <c r="I352">
        <v>0</v>
      </c>
      <c r="J352">
        <v>13.9038</v>
      </c>
      <c r="K352">
        <v>0.52961000000000003</v>
      </c>
      <c r="L352">
        <v>17.278099999999998</v>
      </c>
      <c r="M352">
        <v>14.0983</v>
      </c>
    </row>
    <row r="353" spans="1:13" x14ac:dyDescent="0.2">
      <c r="A353" t="s">
        <v>2281</v>
      </c>
      <c r="B353">
        <v>0</v>
      </c>
      <c r="C353">
        <v>0</v>
      </c>
      <c r="D353">
        <v>4.2605700000000003E-2</v>
      </c>
      <c r="E353">
        <v>0</v>
      </c>
      <c r="F353">
        <v>0</v>
      </c>
      <c r="G353">
        <v>4.8828299999999998E-2</v>
      </c>
      <c r="H353">
        <v>0</v>
      </c>
      <c r="I353">
        <v>0.39693499999999998</v>
      </c>
      <c r="J353">
        <v>0</v>
      </c>
      <c r="K353">
        <v>0</v>
      </c>
      <c r="L353">
        <v>0.65475099999999997</v>
      </c>
      <c r="M353">
        <v>0.35338900000000001</v>
      </c>
    </row>
    <row r="354" spans="1:13" x14ac:dyDescent="0.2">
      <c r="A354" t="s">
        <v>2282</v>
      </c>
      <c r="B354">
        <v>0.334621</v>
      </c>
      <c r="C354">
        <v>0.21751100000000001</v>
      </c>
      <c r="D354">
        <v>4.6414799999999996</v>
      </c>
      <c r="E354">
        <v>1.29661</v>
      </c>
      <c r="F354">
        <v>0</v>
      </c>
      <c r="G354">
        <v>0</v>
      </c>
      <c r="H354">
        <v>0</v>
      </c>
      <c r="I354">
        <v>1.48193</v>
      </c>
      <c r="J354">
        <v>1.56341</v>
      </c>
      <c r="K354">
        <v>0.99780500000000005</v>
      </c>
      <c r="L354">
        <v>0</v>
      </c>
      <c r="M354">
        <v>0</v>
      </c>
    </row>
    <row r="355" spans="1:13" x14ac:dyDescent="0.2">
      <c r="A355" t="s">
        <v>2283</v>
      </c>
      <c r="B355">
        <v>0</v>
      </c>
      <c r="C355">
        <v>0.91343600000000003</v>
      </c>
      <c r="D355">
        <v>0</v>
      </c>
      <c r="E355">
        <v>1.0851500000000001</v>
      </c>
      <c r="F355">
        <v>0.29836299999999999</v>
      </c>
      <c r="G355">
        <v>0.34084100000000001</v>
      </c>
      <c r="H355">
        <v>0</v>
      </c>
      <c r="I355">
        <v>0.39579900000000001</v>
      </c>
      <c r="J355">
        <v>0.87264200000000003</v>
      </c>
      <c r="K355">
        <v>2.3910300000000002</v>
      </c>
      <c r="L355">
        <v>2.1424699999999999</v>
      </c>
      <c r="M355">
        <v>0.63053199999999998</v>
      </c>
    </row>
    <row r="356" spans="1:13" x14ac:dyDescent="0.2">
      <c r="A356" t="s">
        <v>2284</v>
      </c>
      <c r="B356">
        <v>0</v>
      </c>
      <c r="C356">
        <v>0</v>
      </c>
      <c r="D356">
        <v>0</v>
      </c>
      <c r="E356">
        <v>0</v>
      </c>
      <c r="F356">
        <v>0.14960100000000001</v>
      </c>
      <c r="G356">
        <v>0.11393300000000001</v>
      </c>
      <c r="H356">
        <v>0</v>
      </c>
      <c r="I356">
        <v>0.21171200000000001</v>
      </c>
      <c r="J356">
        <v>5.5866899999999997E-2</v>
      </c>
      <c r="K356">
        <v>8.0469299999999994E-2</v>
      </c>
      <c r="L356">
        <v>0</v>
      </c>
      <c r="M356">
        <v>3.7213400000000001E-2</v>
      </c>
    </row>
    <row r="357" spans="1:13" x14ac:dyDescent="0.2">
      <c r="A357" t="s">
        <v>2285</v>
      </c>
      <c r="B357">
        <v>2.61415</v>
      </c>
      <c r="C357">
        <v>3.3946999999999998</v>
      </c>
      <c r="D357">
        <v>0.44167299999999998</v>
      </c>
      <c r="E357">
        <v>0.28930800000000001</v>
      </c>
      <c r="F357">
        <v>0</v>
      </c>
      <c r="G357">
        <v>0.30581000000000003</v>
      </c>
      <c r="H357">
        <v>0</v>
      </c>
      <c r="I357">
        <v>0.36635499999999999</v>
      </c>
      <c r="J357">
        <v>0.51480099999999995</v>
      </c>
      <c r="K357">
        <v>1.1458200000000001</v>
      </c>
      <c r="L357">
        <v>0.34399200000000002</v>
      </c>
      <c r="M357">
        <v>1.17753</v>
      </c>
    </row>
    <row r="358" spans="1:13" x14ac:dyDescent="0.2">
      <c r="A358" t="s">
        <v>2286</v>
      </c>
      <c r="B358">
        <v>0.20657500000000001</v>
      </c>
      <c r="C358">
        <v>0</v>
      </c>
      <c r="D358">
        <v>0</v>
      </c>
      <c r="E358">
        <v>0</v>
      </c>
      <c r="F358">
        <v>1.93509</v>
      </c>
      <c r="G358">
        <v>1.27275</v>
      </c>
      <c r="H358">
        <v>0.66112499999999996</v>
      </c>
      <c r="I358">
        <v>1.6881600000000001</v>
      </c>
      <c r="J358">
        <v>1.85816</v>
      </c>
      <c r="K358">
        <v>4.3707000000000003</v>
      </c>
      <c r="L358">
        <v>4.3791200000000003</v>
      </c>
      <c r="M358">
        <v>3.8468800000000001</v>
      </c>
    </row>
    <row r="359" spans="1:13" x14ac:dyDescent="0.2">
      <c r="A359" t="s">
        <v>2287</v>
      </c>
      <c r="B359">
        <v>1.6499300000000001E-2</v>
      </c>
      <c r="C359">
        <v>0.12257</v>
      </c>
      <c r="D359">
        <v>4.20156E-2</v>
      </c>
      <c r="E359">
        <v>0.123822</v>
      </c>
      <c r="F359">
        <v>0.210755</v>
      </c>
      <c r="G359">
        <v>0.40126699999999998</v>
      </c>
      <c r="H359">
        <v>0.34960200000000002</v>
      </c>
      <c r="I359">
        <v>1.3566100000000001</v>
      </c>
      <c r="J359">
        <v>0.38563500000000001</v>
      </c>
      <c r="K359">
        <v>0.15870999999999999</v>
      </c>
      <c r="L359">
        <v>0</v>
      </c>
      <c r="M359">
        <v>0</v>
      </c>
    </row>
    <row r="360" spans="1:13" x14ac:dyDescent="0.2">
      <c r="A360" t="s">
        <v>2288</v>
      </c>
      <c r="B360">
        <v>0.163633</v>
      </c>
      <c r="C360">
        <v>0.106365</v>
      </c>
      <c r="D360">
        <v>0.229162</v>
      </c>
      <c r="E360">
        <v>4.0933900000000002E-2</v>
      </c>
      <c r="F360">
        <v>0.52250700000000005</v>
      </c>
      <c r="G360">
        <v>0.12734699999999999</v>
      </c>
      <c r="H360">
        <v>0</v>
      </c>
      <c r="I360">
        <v>0.102659</v>
      </c>
      <c r="J360">
        <v>0.25496600000000003</v>
      </c>
      <c r="K360">
        <v>3.1480300000000003E-2</v>
      </c>
      <c r="L360">
        <v>0</v>
      </c>
      <c r="M360">
        <v>0</v>
      </c>
    </row>
    <row r="361" spans="1:13" x14ac:dyDescent="0.2">
      <c r="A361" t="s">
        <v>2289</v>
      </c>
      <c r="B361">
        <v>0</v>
      </c>
      <c r="C361">
        <v>0</v>
      </c>
      <c r="D361">
        <v>0</v>
      </c>
      <c r="E361">
        <v>0.26534200000000002</v>
      </c>
      <c r="F361">
        <v>1.2503200000000001</v>
      </c>
      <c r="G361">
        <v>0</v>
      </c>
      <c r="H361">
        <v>0</v>
      </c>
      <c r="I361">
        <v>0</v>
      </c>
      <c r="J361">
        <v>0</v>
      </c>
      <c r="K361">
        <v>0</v>
      </c>
      <c r="L361">
        <v>0</v>
      </c>
      <c r="M361">
        <v>0</v>
      </c>
    </row>
    <row r="362" spans="1:13" x14ac:dyDescent="0.2">
      <c r="A362" t="s">
        <v>2290</v>
      </c>
      <c r="B362">
        <v>13.619058000000001</v>
      </c>
      <c r="C362">
        <v>12.474022</v>
      </c>
      <c r="D362">
        <v>13.262712000000001</v>
      </c>
      <c r="E362">
        <v>13.058494</v>
      </c>
      <c r="F362">
        <v>22.629391999999999</v>
      </c>
      <c r="G362">
        <v>20.96743</v>
      </c>
      <c r="H362">
        <v>19.899766</v>
      </c>
      <c r="I362">
        <v>21.493302</v>
      </c>
      <c r="J362">
        <v>20.813275000000001</v>
      </c>
      <c r="K362">
        <v>19.655624</v>
      </c>
      <c r="L362">
        <v>21.739849</v>
      </c>
      <c r="M362">
        <v>17.197537000000001</v>
      </c>
    </row>
    <row r="363" spans="1:13" x14ac:dyDescent="0.2">
      <c r="A363" t="s">
        <v>2291</v>
      </c>
      <c r="B363">
        <v>0</v>
      </c>
      <c r="C363">
        <v>0</v>
      </c>
      <c r="D363">
        <v>0</v>
      </c>
      <c r="E363">
        <v>0</v>
      </c>
      <c r="F363">
        <v>0</v>
      </c>
      <c r="G363">
        <v>0.18013299999999999</v>
      </c>
      <c r="H363">
        <v>0.49043999999999999</v>
      </c>
      <c r="I363">
        <v>1.3701099999999999</v>
      </c>
      <c r="J363">
        <v>1.143041</v>
      </c>
      <c r="K363">
        <v>1.521441</v>
      </c>
      <c r="L363">
        <v>0.97515700000000005</v>
      </c>
      <c r="M363">
        <v>0.76736000000000004</v>
      </c>
    </row>
    <row r="364" spans="1:13" x14ac:dyDescent="0.2">
      <c r="A364" t="s">
        <v>2292</v>
      </c>
      <c r="B364">
        <v>0</v>
      </c>
      <c r="C364">
        <v>0</v>
      </c>
      <c r="D364">
        <v>0</v>
      </c>
      <c r="E364">
        <v>0</v>
      </c>
      <c r="F364">
        <v>0</v>
      </c>
      <c r="G364">
        <v>0.18013299999999999</v>
      </c>
      <c r="H364">
        <v>0.49043999999999999</v>
      </c>
      <c r="I364">
        <v>1.3701099999999999</v>
      </c>
      <c r="J364">
        <v>1.143041</v>
      </c>
      <c r="K364">
        <v>1.521441</v>
      </c>
      <c r="L364">
        <v>0.97515700000000005</v>
      </c>
      <c r="M364">
        <v>0.76736000000000004</v>
      </c>
    </row>
    <row r="365" spans="1:13" x14ac:dyDescent="0.2">
      <c r="A365" t="s">
        <v>2293</v>
      </c>
      <c r="B365">
        <v>67.373620000000003</v>
      </c>
      <c r="C365">
        <v>98.428905</v>
      </c>
      <c r="D365">
        <v>82.302124000000006</v>
      </c>
      <c r="E365">
        <v>88.658180999999999</v>
      </c>
      <c r="F365">
        <v>12.13392</v>
      </c>
      <c r="G365">
        <v>27.533446000000001</v>
      </c>
      <c r="H365">
        <v>24.68844</v>
      </c>
      <c r="I365">
        <v>38.949551</v>
      </c>
      <c r="J365">
        <v>87.475981000000004</v>
      </c>
      <c r="K365">
        <v>63.748536999999999</v>
      </c>
      <c r="L365">
        <v>66.700987999999995</v>
      </c>
      <c r="M365">
        <v>111.63146399999999</v>
      </c>
    </row>
    <row r="366" spans="1:13" x14ac:dyDescent="0.2">
      <c r="A366" t="s">
        <v>2294</v>
      </c>
      <c r="B366">
        <v>0.18301700000000001</v>
      </c>
      <c r="C366">
        <v>0</v>
      </c>
      <c r="D366">
        <v>0</v>
      </c>
      <c r="E366">
        <v>0.38270399999999999</v>
      </c>
      <c r="F366">
        <v>0</v>
      </c>
      <c r="G366">
        <v>0.138904</v>
      </c>
      <c r="H366">
        <v>0</v>
      </c>
      <c r="I366">
        <v>0.22585</v>
      </c>
      <c r="J366">
        <v>0</v>
      </c>
      <c r="K366">
        <v>0.196213</v>
      </c>
      <c r="L366">
        <v>0</v>
      </c>
      <c r="M366">
        <v>0</v>
      </c>
    </row>
    <row r="367" spans="1:13" x14ac:dyDescent="0.2">
      <c r="A367" t="s">
        <v>2295</v>
      </c>
      <c r="B367">
        <v>0</v>
      </c>
      <c r="C367">
        <v>0</v>
      </c>
      <c r="D367">
        <v>0</v>
      </c>
      <c r="E367">
        <v>2.5426500000000001E-2</v>
      </c>
      <c r="F367">
        <v>0</v>
      </c>
      <c r="G367">
        <v>0.25708500000000001</v>
      </c>
      <c r="H367">
        <v>0</v>
      </c>
      <c r="I367">
        <v>0.25719700000000001</v>
      </c>
      <c r="J367">
        <v>0</v>
      </c>
      <c r="K367">
        <v>0.15643499999999999</v>
      </c>
      <c r="L367">
        <v>0.24859100000000001</v>
      </c>
      <c r="M367">
        <v>0</v>
      </c>
    </row>
    <row r="368" spans="1:13" x14ac:dyDescent="0.2">
      <c r="A368" t="s">
        <v>2296</v>
      </c>
      <c r="B368">
        <v>23.525362300000001</v>
      </c>
      <c r="C368">
        <v>29.449242999999999</v>
      </c>
      <c r="D368">
        <v>10.267242</v>
      </c>
      <c r="E368">
        <v>4.5021490000000002</v>
      </c>
      <c r="F368">
        <v>0</v>
      </c>
      <c r="G368">
        <v>0</v>
      </c>
      <c r="H368">
        <v>0</v>
      </c>
      <c r="I368">
        <v>10.84376</v>
      </c>
      <c r="J368">
        <v>28.997281000000001</v>
      </c>
      <c r="K368">
        <v>11.347567</v>
      </c>
      <c r="L368">
        <v>11.852741</v>
      </c>
      <c r="M368">
        <v>30.858322000000001</v>
      </c>
    </row>
    <row r="369" spans="1:13" x14ac:dyDescent="0.2">
      <c r="A369" t="s">
        <v>2297</v>
      </c>
      <c r="B369">
        <v>4.5837599999999998</v>
      </c>
      <c r="C369">
        <v>23.642199999999999</v>
      </c>
      <c r="D369">
        <v>6.5674900000000003</v>
      </c>
      <c r="E369">
        <v>10.8264</v>
      </c>
      <c r="F369">
        <v>1.3594900000000001</v>
      </c>
      <c r="G369">
        <v>1.5331999999999999</v>
      </c>
      <c r="H369">
        <v>0.62344299999999997</v>
      </c>
      <c r="I369">
        <v>1.4244300000000001</v>
      </c>
      <c r="J369">
        <v>7.2201599999999999</v>
      </c>
      <c r="K369">
        <v>7.5578000000000003</v>
      </c>
      <c r="L369">
        <v>6.6062000000000003</v>
      </c>
      <c r="M369">
        <v>9.6268700000000003</v>
      </c>
    </row>
    <row r="370" spans="1:13" x14ac:dyDescent="0.2">
      <c r="A370" t="s">
        <v>2298</v>
      </c>
      <c r="B370">
        <v>0</v>
      </c>
      <c r="C370">
        <v>0</v>
      </c>
      <c r="D370">
        <v>0</v>
      </c>
      <c r="E370">
        <v>0</v>
      </c>
      <c r="F370">
        <v>0</v>
      </c>
      <c r="G370">
        <v>0.45484200000000002</v>
      </c>
      <c r="H370">
        <v>0</v>
      </c>
      <c r="I370">
        <v>0</v>
      </c>
      <c r="J370">
        <v>0.40725</v>
      </c>
      <c r="K370">
        <v>0</v>
      </c>
      <c r="L370">
        <v>0</v>
      </c>
      <c r="M370">
        <v>0</v>
      </c>
    </row>
    <row r="371" spans="1:13" x14ac:dyDescent="0.2">
      <c r="A371" t="s">
        <v>2299</v>
      </c>
      <c r="B371">
        <v>0</v>
      </c>
      <c r="C371">
        <v>0</v>
      </c>
      <c r="D371">
        <v>18.058199999999999</v>
      </c>
      <c r="E371">
        <v>0</v>
      </c>
      <c r="F371">
        <v>0</v>
      </c>
      <c r="G371">
        <v>0.93559999999999999</v>
      </c>
      <c r="H371">
        <v>0</v>
      </c>
      <c r="I371">
        <v>6.0516199999999998</v>
      </c>
      <c r="J371">
        <v>6.51492</v>
      </c>
      <c r="K371">
        <v>8.4025999999999996</v>
      </c>
      <c r="L371">
        <v>2.2523599999999999</v>
      </c>
      <c r="M371">
        <v>8.2111300000000007</v>
      </c>
    </row>
    <row r="372" spans="1:13" x14ac:dyDescent="0.2">
      <c r="A372" t="s">
        <v>2300</v>
      </c>
      <c r="B372">
        <v>0.15989999999999999</v>
      </c>
      <c r="C372">
        <v>0.20414299999999999</v>
      </c>
      <c r="D372">
        <v>0.203592</v>
      </c>
      <c r="E372">
        <v>0.499998</v>
      </c>
      <c r="F372">
        <v>0</v>
      </c>
      <c r="G372">
        <v>0</v>
      </c>
      <c r="H372">
        <v>1.58738</v>
      </c>
      <c r="I372">
        <v>7.1417999999999999</v>
      </c>
      <c r="J372">
        <v>0.13348099999999999</v>
      </c>
      <c r="K372">
        <v>0.115357</v>
      </c>
      <c r="L372">
        <v>0</v>
      </c>
      <c r="M372">
        <v>0</v>
      </c>
    </row>
    <row r="373" spans="1:13" x14ac:dyDescent="0.2">
      <c r="A373" t="s">
        <v>2301</v>
      </c>
      <c r="B373">
        <v>0</v>
      </c>
      <c r="C373">
        <v>0.82774499999999995</v>
      </c>
      <c r="D373">
        <v>0</v>
      </c>
      <c r="E373">
        <v>11.0198</v>
      </c>
      <c r="F373">
        <v>1.4232499999999999</v>
      </c>
      <c r="G373">
        <v>2.7379799999999999</v>
      </c>
      <c r="H373">
        <v>0.590221</v>
      </c>
      <c r="I373">
        <v>1.50603</v>
      </c>
      <c r="J373">
        <v>2.6830799999999999</v>
      </c>
      <c r="K373">
        <v>7.4041300000000003</v>
      </c>
      <c r="L373">
        <v>3.8646799999999999</v>
      </c>
      <c r="M373">
        <v>1.5770900000000001</v>
      </c>
    </row>
    <row r="374" spans="1:13" x14ac:dyDescent="0.2">
      <c r="A374" t="s">
        <v>2302</v>
      </c>
      <c r="B374">
        <v>10.248200000000001</v>
      </c>
      <c r="C374">
        <v>14.7181</v>
      </c>
      <c r="D374">
        <v>3.67252</v>
      </c>
      <c r="E374">
        <v>2.72424</v>
      </c>
      <c r="F374">
        <v>0</v>
      </c>
      <c r="G374">
        <v>2.5425599999999999</v>
      </c>
      <c r="H374">
        <v>0</v>
      </c>
      <c r="I374">
        <v>2.1321699999999999</v>
      </c>
      <c r="J374">
        <v>15.6769</v>
      </c>
      <c r="K374">
        <v>11.253</v>
      </c>
      <c r="L374">
        <v>8.3486399999999996</v>
      </c>
      <c r="M374">
        <v>18.3156</v>
      </c>
    </row>
    <row r="375" spans="1:13" x14ac:dyDescent="0.2">
      <c r="A375" t="s">
        <v>2303</v>
      </c>
      <c r="B375">
        <v>0</v>
      </c>
      <c r="C375">
        <v>3.6978209999999998</v>
      </c>
      <c r="D375">
        <v>8.4797499999999992</v>
      </c>
      <c r="E375">
        <v>21.539809999999999</v>
      </c>
      <c r="F375">
        <v>0</v>
      </c>
      <c r="G375">
        <v>0</v>
      </c>
      <c r="H375">
        <v>0</v>
      </c>
      <c r="I375">
        <v>0</v>
      </c>
      <c r="J375">
        <v>0</v>
      </c>
      <c r="K375">
        <v>0</v>
      </c>
      <c r="L375">
        <v>0</v>
      </c>
      <c r="M375">
        <v>0</v>
      </c>
    </row>
    <row r="376" spans="1:13" x14ac:dyDescent="0.2">
      <c r="A376" t="s">
        <v>2304</v>
      </c>
      <c r="B376">
        <v>0.20097899999999999</v>
      </c>
      <c r="C376">
        <v>0.467144</v>
      </c>
      <c r="D376">
        <v>0</v>
      </c>
      <c r="E376">
        <v>2.3908399999999999</v>
      </c>
      <c r="F376">
        <v>0</v>
      </c>
      <c r="G376">
        <v>0</v>
      </c>
      <c r="H376">
        <v>0</v>
      </c>
      <c r="I376">
        <v>0</v>
      </c>
      <c r="J376">
        <v>7.4790400000000004</v>
      </c>
      <c r="K376">
        <v>2.7279499999999999</v>
      </c>
      <c r="L376">
        <v>13.850099999999999</v>
      </c>
      <c r="M376">
        <v>22.865500000000001</v>
      </c>
    </row>
    <row r="377" spans="1:13" x14ac:dyDescent="0.2">
      <c r="A377" t="s">
        <v>2305</v>
      </c>
      <c r="B377">
        <v>0</v>
      </c>
      <c r="C377">
        <v>7.4996400000000005E-2</v>
      </c>
      <c r="D377">
        <v>0.205234</v>
      </c>
      <c r="E377">
        <v>0.76130799999999998</v>
      </c>
      <c r="F377">
        <v>0</v>
      </c>
      <c r="G377">
        <v>0.94174000000000002</v>
      </c>
      <c r="H377">
        <v>0.63858060000000005</v>
      </c>
      <c r="I377">
        <v>0.19239339999999999</v>
      </c>
      <c r="J377">
        <v>0</v>
      </c>
      <c r="K377">
        <v>0</v>
      </c>
      <c r="L377">
        <v>0</v>
      </c>
      <c r="M377">
        <v>0</v>
      </c>
    </row>
    <row r="378" spans="1:13" x14ac:dyDescent="0.2">
      <c r="A378" t="s">
        <v>2306</v>
      </c>
      <c r="B378">
        <v>0</v>
      </c>
      <c r="C378">
        <v>0</v>
      </c>
      <c r="D378">
        <v>0</v>
      </c>
      <c r="E378">
        <v>0</v>
      </c>
      <c r="F378">
        <v>0</v>
      </c>
      <c r="G378">
        <v>8.7886000000000006</v>
      </c>
      <c r="H378">
        <v>5.5016999999999996</v>
      </c>
      <c r="I378">
        <v>1.9744710000000001</v>
      </c>
      <c r="J378">
        <v>0</v>
      </c>
      <c r="K378">
        <v>0</v>
      </c>
      <c r="L378">
        <v>1.9640569999999999</v>
      </c>
      <c r="M378">
        <v>0</v>
      </c>
    </row>
    <row r="379" spans="1:13" x14ac:dyDescent="0.2">
      <c r="A379" t="s">
        <v>2307</v>
      </c>
      <c r="B379">
        <v>28.472462</v>
      </c>
      <c r="C379">
        <v>25.34751</v>
      </c>
      <c r="D379">
        <v>34.848100000000002</v>
      </c>
      <c r="E379">
        <v>33.985489999999999</v>
      </c>
      <c r="F379">
        <v>9.3511799999999994</v>
      </c>
      <c r="G379">
        <v>9.2029449999999997</v>
      </c>
      <c r="H379">
        <v>15.747116999999999</v>
      </c>
      <c r="I379">
        <v>7.19984</v>
      </c>
      <c r="J379">
        <v>18.363951</v>
      </c>
      <c r="K379">
        <v>14.587479999999999</v>
      </c>
      <c r="L379">
        <v>17.713619999999999</v>
      </c>
      <c r="M379">
        <v>20.176953999999999</v>
      </c>
    </row>
    <row r="380" spans="1:13" x14ac:dyDescent="0.2">
      <c r="A380" t="s">
        <v>2308</v>
      </c>
      <c r="B380">
        <v>7.8534540000000002</v>
      </c>
      <c r="C380">
        <v>13.852128</v>
      </c>
      <c r="D380">
        <v>14.929539999999999</v>
      </c>
      <c r="E380">
        <v>16.086790199999999</v>
      </c>
      <c r="F380">
        <v>15.334262000000001</v>
      </c>
      <c r="G380">
        <v>10.418673999999999</v>
      </c>
      <c r="H380">
        <v>11.45227</v>
      </c>
      <c r="I380">
        <v>15.722094</v>
      </c>
      <c r="J380">
        <v>21.964297999999999</v>
      </c>
      <c r="K380">
        <v>15.378773000000001</v>
      </c>
      <c r="L380">
        <v>28.479261999999999</v>
      </c>
      <c r="M380">
        <v>22.053923999999999</v>
      </c>
    </row>
    <row r="381" spans="1:13" x14ac:dyDescent="0.2">
      <c r="A381" t="s">
        <v>2309</v>
      </c>
      <c r="B381">
        <v>0.94153900000000001</v>
      </c>
      <c r="C381">
        <v>0.70323100000000005</v>
      </c>
      <c r="D381">
        <v>0</v>
      </c>
      <c r="E381">
        <v>1.3568100000000001</v>
      </c>
      <c r="F381">
        <v>0</v>
      </c>
      <c r="G381">
        <v>0</v>
      </c>
      <c r="H381">
        <v>0</v>
      </c>
      <c r="I381">
        <v>0.93876999999999999</v>
      </c>
      <c r="J381">
        <v>0</v>
      </c>
      <c r="K381">
        <v>0</v>
      </c>
      <c r="L381">
        <v>0</v>
      </c>
      <c r="M381">
        <v>0</v>
      </c>
    </row>
    <row r="382" spans="1:13" x14ac:dyDescent="0.2">
      <c r="A382" t="s">
        <v>2310</v>
      </c>
      <c r="B382">
        <v>0</v>
      </c>
      <c r="C382">
        <v>0</v>
      </c>
      <c r="D382">
        <v>0.65068300000000001</v>
      </c>
      <c r="E382">
        <v>0.132248</v>
      </c>
      <c r="F382">
        <v>0.56274100000000005</v>
      </c>
      <c r="G382">
        <v>3.4285700000000002E-2</v>
      </c>
      <c r="H382">
        <v>1.93676</v>
      </c>
      <c r="I382">
        <v>0</v>
      </c>
      <c r="J382">
        <v>0</v>
      </c>
      <c r="K382">
        <v>0</v>
      </c>
      <c r="L382">
        <v>0</v>
      </c>
      <c r="M382">
        <v>0.27371200000000001</v>
      </c>
    </row>
    <row r="383" spans="1:13" x14ac:dyDescent="0.2">
      <c r="A383" t="s">
        <v>2311</v>
      </c>
      <c r="B383">
        <v>0.125584</v>
      </c>
      <c r="C383">
        <v>6.6621700000000006E-2</v>
      </c>
      <c r="D383">
        <v>4.5685700000000003E-2</v>
      </c>
      <c r="E383">
        <v>6.7319100000000007E-2</v>
      </c>
      <c r="F383">
        <v>0.41249599999999997</v>
      </c>
      <c r="G383">
        <v>0</v>
      </c>
      <c r="H383">
        <v>4.7517499999999997E-2</v>
      </c>
      <c r="I383">
        <v>0</v>
      </c>
      <c r="J383">
        <v>0.87859399999999999</v>
      </c>
      <c r="K383">
        <v>0</v>
      </c>
      <c r="L383">
        <v>0</v>
      </c>
      <c r="M383">
        <v>0.49840099999999998</v>
      </c>
    </row>
    <row r="384" spans="1:13" x14ac:dyDescent="0.2">
      <c r="A384" t="s">
        <v>2312</v>
      </c>
      <c r="B384">
        <v>0</v>
      </c>
      <c r="C384">
        <v>0</v>
      </c>
      <c r="D384">
        <v>0</v>
      </c>
      <c r="E384">
        <v>0</v>
      </c>
      <c r="F384">
        <v>1.1486462</v>
      </c>
      <c r="G384">
        <v>0.20943200000000001</v>
      </c>
      <c r="H384">
        <v>0.94979100000000005</v>
      </c>
      <c r="I384">
        <v>0</v>
      </c>
      <c r="J384">
        <v>0</v>
      </c>
      <c r="K384">
        <v>0</v>
      </c>
      <c r="L384">
        <v>0</v>
      </c>
      <c r="M384">
        <v>0</v>
      </c>
    </row>
    <row r="385" spans="1:13" x14ac:dyDescent="0.2">
      <c r="A385" t="s">
        <v>2313</v>
      </c>
      <c r="B385">
        <v>1.0227017</v>
      </c>
      <c r="C385">
        <v>0.26102829999999999</v>
      </c>
      <c r="D385">
        <v>0.36329699999999998</v>
      </c>
      <c r="E385">
        <v>1.2486999999999999</v>
      </c>
      <c r="F385">
        <v>0.36446699999999999</v>
      </c>
      <c r="G385">
        <v>0.29491899999999999</v>
      </c>
      <c r="H385">
        <v>0.30701400000000001</v>
      </c>
      <c r="I385">
        <v>0</v>
      </c>
      <c r="J385">
        <v>0.73301799999999995</v>
      </c>
      <c r="K385">
        <v>0</v>
      </c>
      <c r="L385">
        <v>0</v>
      </c>
      <c r="M385">
        <v>0.53547199999999995</v>
      </c>
    </row>
    <row r="386" spans="1:13" x14ac:dyDescent="0.2">
      <c r="A386" t="s">
        <v>2314</v>
      </c>
      <c r="B386">
        <v>0</v>
      </c>
      <c r="C386">
        <v>0</v>
      </c>
      <c r="D386">
        <v>0</v>
      </c>
      <c r="E386">
        <v>0</v>
      </c>
      <c r="F386">
        <v>0</v>
      </c>
      <c r="G386">
        <v>0</v>
      </c>
      <c r="H386">
        <v>0</v>
      </c>
      <c r="I386">
        <v>0</v>
      </c>
      <c r="J386">
        <v>0.45919599999999999</v>
      </c>
      <c r="K386">
        <v>0</v>
      </c>
      <c r="L386">
        <v>0</v>
      </c>
      <c r="M386">
        <v>0.45887099999999997</v>
      </c>
    </row>
    <row r="387" spans="1:13" x14ac:dyDescent="0.2">
      <c r="A387" t="s">
        <v>2315</v>
      </c>
      <c r="B387">
        <v>0</v>
      </c>
      <c r="C387">
        <v>0</v>
      </c>
      <c r="D387">
        <v>0</v>
      </c>
      <c r="E387">
        <v>0</v>
      </c>
      <c r="F387">
        <v>0.10527400000000001</v>
      </c>
      <c r="G387">
        <v>8.01978E-2</v>
      </c>
      <c r="H387">
        <v>0.32752500000000001</v>
      </c>
      <c r="I387">
        <v>0</v>
      </c>
      <c r="J387">
        <v>0</v>
      </c>
      <c r="K387">
        <v>0</v>
      </c>
      <c r="L387">
        <v>0</v>
      </c>
      <c r="M387">
        <v>0</v>
      </c>
    </row>
    <row r="388" spans="1:13" x14ac:dyDescent="0.2">
      <c r="A388" t="s">
        <v>2316</v>
      </c>
      <c r="B388">
        <v>0.57603599999999999</v>
      </c>
      <c r="C388">
        <v>4.3818700000000002</v>
      </c>
      <c r="D388">
        <v>3.0430899999999999</v>
      </c>
      <c r="E388">
        <v>2.4743499999999998</v>
      </c>
      <c r="F388">
        <v>0</v>
      </c>
      <c r="G388">
        <v>0</v>
      </c>
      <c r="H388">
        <v>0</v>
      </c>
      <c r="I388">
        <v>1.04091</v>
      </c>
      <c r="J388">
        <v>0</v>
      </c>
      <c r="K388">
        <v>1.9824999999999999E-2</v>
      </c>
      <c r="L388">
        <v>0</v>
      </c>
      <c r="M388">
        <v>0</v>
      </c>
    </row>
    <row r="389" spans="1:13" x14ac:dyDescent="0.2">
      <c r="A389" t="s">
        <v>2317</v>
      </c>
      <c r="B389">
        <v>0</v>
      </c>
      <c r="C389">
        <v>0</v>
      </c>
      <c r="D389">
        <v>0</v>
      </c>
      <c r="E389">
        <v>0</v>
      </c>
      <c r="F389">
        <v>0</v>
      </c>
      <c r="G389">
        <v>0</v>
      </c>
      <c r="H389">
        <v>0</v>
      </c>
      <c r="I389">
        <v>0</v>
      </c>
      <c r="J389">
        <v>13.8932</v>
      </c>
      <c r="K389">
        <v>0.392426</v>
      </c>
      <c r="L389">
        <v>19.902200000000001</v>
      </c>
      <c r="M389">
        <v>15.804399999999999</v>
      </c>
    </row>
    <row r="390" spans="1:13" x14ac:dyDescent="0.2">
      <c r="A390" t="s">
        <v>2318</v>
      </c>
      <c r="B390">
        <v>0</v>
      </c>
      <c r="C390">
        <v>0</v>
      </c>
      <c r="D390">
        <v>6.0794899999999998</v>
      </c>
      <c r="E390">
        <v>0.50853099999999996</v>
      </c>
      <c r="F390">
        <v>0</v>
      </c>
      <c r="G390">
        <v>0</v>
      </c>
      <c r="H390">
        <v>0</v>
      </c>
      <c r="I390">
        <v>1.8649100000000001</v>
      </c>
      <c r="J390">
        <v>0</v>
      </c>
      <c r="K390">
        <v>0</v>
      </c>
      <c r="L390">
        <v>0</v>
      </c>
      <c r="M390">
        <v>0</v>
      </c>
    </row>
    <row r="391" spans="1:13" x14ac:dyDescent="0.2">
      <c r="A391" t="s">
        <v>2319</v>
      </c>
      <c r="B391">
        <v>0</v>
      </c>
      <c r="C391">
        <v>0.68898099999999995</v>
      </c>
      <c r="D391">
        <v>0</v>
      </c>
      <c r="E391">
        <v>5.2568799999999998</v>
      </c>
      <c r="F391">
        <v>5.2652299999999999E-2</v>
      </c>
      <c r="G391">
        <v>0.90201900000000002</v>
      </c>
      <c r="H391">
        <v>0.27290599999999998</v>
      </c>
      <c r="I391">
        <v>0.29339300000000001</v>
      </c>
      <c r="J391">
        <v>2.9813900000000002</v>
      </c>
      <c r="K391">
        <v>7.2337600000000002</v>
      </c>
      <c r="L391">
        <v>5.1402400000000004</v>
      </c>
      <c r="M391">
        <v>2.3827600000000002</v>
      </c>
    </row>
    <row r="392" spans="1:13" x14ac:dyDescent="0.2">
      <c r="A392" t="s">
        <v>2320</v>
      </c>
      <c r="B392">
        <v>0</v>
      </c>
      <c r="C392">
        <v>0</v>
      </c>
      <c r="D392">
        <v>0</v>
      </c>
      <c r="E392">
        <v>0</v>
      </c>
      <c r="F392">
        <v>0.25617000000000001</v>
      </c>
      <c r="G392">
        <v>0.23411299999999999</v>
      </c>
      <c r="H392">
        <v>5.3117200000000003E-2</v>
      </c>
      <c r="I392">
        <v>1.5221199999999999</v>
      </c>
      <c r="J392">
        <v>0.111608</v>
      </c>
      <c r="K392">
        <v>0.13503699999999999</v>
      </c>
      <c r="L392">
        <v>4.9054100000000003E-2</v>
      </c>
      <c r="M392">
        <v>8.9211899999999997E-2</v>
      </c>
    </row>
    <row r="393" spans="1:13" x14ac:dyDescent="0.2">
      <c r="A393" t="s">
        <v>2321</v>
      </c>
      <c r="B393">
        <v>2.0538799999999999E-2</v>
      </c>
      <c r="C393">
        <v>3.8144699999999997E-2</v>
      </c>
      <c r="D393">
        <v>5.23022E-2</v>
      </c>
      <c r="E393">
        <v>0</v>
      </c>
      <c r="F393">
        <v>0.60341400000000001</v>
      </c>
      <c r="G393">
        <v>0.41958699999999999</v>
      </c>
      <c r="H393">
        <v>0.435195</v>
      </c>
      <c r="I393">
        <v>1.3644499999999999</v>
      </c>
      <c r="J393">
        <v>0.20574400000000001</v>
      </c>
      <c r="K393">
        <v>5.9269799999999997E-2</v>
      </c>
      <c r="L393">
        <v>5.0238100000000001E-2</v>
      </c>
      <c r="M393">
        <v>0</v>
      </c>
    </row>
    <row r="394" spans="1:13" x14ac:dyDescent="0.2">
      <c r="A394" t="s">
        <v>2322</v>
      </c>
      <c r="B394">
        <v>3.0239600000000002</v>
      </c>
      <c r="C394">
        <v>3.8048700000000002</v>
      </c>
      <c r="D394">
        <v>4.3013700000000004</v>
      </c>
      <c r="E394">
        <v>4.2767299999999997</v>
      </c>
      <c r="F394">
        <v>2.49865</v>
      </c>
      <c r="G394">
        <v>0.681612</v>
      </c>
      <c r="H394">
        <v>1.49827</v>
      </c>
      <c r="I394">
        <v>1.04318</v>
      </c>
      <c r="J394">
        <v>0</v>
      </c>
      <c r="K394">
        <v>0.15859999999999999</v>
      </c>
      <c r="L394">
        <v>0</v>
      </c>
      <c r="M394">
        <v>2.2894000000000001E-2</v>
      </c>
    </row>
    <row r="395" spans="1:13" x14ac:dyDescent="0.2">
      <c r="A395" t="s">
        <v>2323</v>
      </c>
      <c r="B395">
        <v>0</v>
      </c>
      <c r="C395">
        <v>0</v>
      </c>
      <c r="D395">
        <v>0</v>
      </c>
      <c r="E395">
        <v>0</v>
      </c>
      <c r="F395">
        <v>0.274171</v>
      </c>
      <c r="G395">
        <v>0.13920199999999999</v>
      </c>
      <c r="H395">
        <v>0.21318699999999999</v>
      </c>
      <c r="I395">
        <v>0</v>
      </c>
      <c r="J395">
        <v>0.19908500000000001</v>
      </c>
      <c r="K395">
        <v>0</v>
      </c>
      <c r="L395">
        <v>0</v>
      </c>
      <c r="M395">
        <v>0</v>
      </c>
    </row>
    <row r="396" spans="1:13" x14ac:dyDescent="0.2">
      <c r="A396" t="s">
        <v>2324</v>
      </c>
      <c r="B396">
        <v>0.18548899999999999</v>
      </c>
      <c r="C396">
        <v>0.133968</v>
      </c>
      <c r="D396">
        <v>0.39362399999999997</v>
      </c>
      <c r="E396">
        <v>0.180449</v>
      </c>
      <c r="F396">
        <v>0</v>
      </c>
      <c r="G396">
        <v>4.0121999999999998E-2</v>
      </c>
      <c r="H396">
        <v>0</v>
      </c>
      <c r="I396">
        <v>0</v>
      </c>
      <c r="J396">
        <v>0</v>
      </c>
      <c r="K396">
        <v>3.9649900000000002E-2</v>
      </c>
      <c r="L396">
        <v>0.40329599999999999</v>
      </c>
      <c r="M396">
        <v>4.5840699999999998E-2</v>
      </c>
    </row>
    <row r="397" spans="1:13" x14ac:dyDescent="0.2">
      <c r="A397" t="s">
        <v>2325</v>
      </c>
      <c r="B397">
        <v>1.9575940000000001</v>
      </c>
      <c r="C397">
        <v>3.7734100000000002</v>
      </c>
      <c r="D397">
        <v>0</v>
      </c>
      <c r="E397">
        <v>0.58477920000000005</v>
      </c>
      <c r="F397">
        <v>9.0555719999999997</v>
      </c>
      <c r="G397">
        <v>7.3831899999999999</v>
      </c>
      <c r="H397">
        <v>5.41099</v>
      </c>
      <c r="I397">
        <v>7.6543640000000002</v>
      </c>
      <c r="J397">
        <v>2.502405</v>
      </c>
      <c r="K397">
        <v>7.3402029999999998</v>
      </c>
      <c r="L397">
        <v>2.9342619999999999</v>
      </c>
      <c r="M397">
        <v>1.9423630000000001</v>
      </c>
    </row>
    <row r="398" spans="1:13" x14ac:dyDescent="0.2">
      <c r="A398" t="s">
        <v>2326</v>
      </c>
      <c r="B398">
        <v>2.7949419999999998</v>
      </c>
      <c r="C398">
        <v>1.999876</v>
      </c>
      <c r="D398">
        <v>1.815879</v>
      </c>
      <c r="E398">
        <v>2.5590199999999999</v>
      </c>
      <c r="F398">
        <v>2.415737</v>
      </c>
      <c r="G398">
        <v>8.6560319999999997</v>
      </c>
      <c r="H398">
        <v>0.75683900000000004</v>
      </c>
      <c r="I398">
        <v>4.6891299999999996</v>
      </c>
      <c r="J398">
        <v>10.495100000000001</v>
      </c>
      <c r="K398">
        <v>13.569300999999999</v>
      </c>
      <c r="L398">
        <v>9.4596260000000001</v>
      </c>
      <c r="M398">
        <v>10.933933</v>
      </c>
    </row>
    <row r="399" spans="1:13" x14ac:dyDescent="0.2">
      <c r="A399" t="s">
        <v>2327</v>
      </c>
      <c r="B399">
        <v>2.7949419999999998</v>
      </c>
      <c r="C399">
        <v>1.999876</v>
      </c>
      <c r="D399">
        <v>1.815879</v>
      </c>
      <c r="E399">
        <v>2.5590199999999999</v>
      </c>
      <c r="F399">
        <v>2.415737</v>
      </c>
      <c r="G399">
        <v>8.6560319999999997</v>
      </c>
      <c r="H399">
        <v>0.75683900000000004</v>
      </c>
      <c r="I399">
        <v>4.6891299999999996</v>
      </c>
      <c r="J399">
        <v>10.495100000000001</v>
      </c>
      <c r="K399">
        <v>13.569300999999999</v>
      </c>
      <c r="L399">
        <v>9.4596260000000001</v>
      </c>
      <c r="M399">
        <v>10.933933</v>
      </c>
    </row>
    <row r="400" spans="1:13" x14ac:dyDescent="0.2">
      <c r="A400" t="s">
        <v>2328</v>
      </c>
      <c r="B400">
        <v>0.991124</v>
      </c>
      <c r="C400">
        <v>3.0669749999999998</v>
      </c>
      <c r="D400">
        <v>4.6857199999999999</v>
      </c>
      <c r="E400">
        <v>8.0407299999999999</v>
      </c>
      <c r="F400">
        <v>0.415267</v>
      </c>
      <c r="G400">
        <v>1.2287920000000001</v>
      </c>
      <c r="H400">
        <v>1.305547</v>
      </c>
      <c r="I400">
        <v>1.5511200000000001</v>
      </c>
      <c r="J400">
        <v>1.3152379999999999</v>
      </c>
      <c r="K400">
        <v>0.68468099999999998</v>
      </c>
      <c r="L400">
        <v>0.63014999999999999</v>
      </c>
      <c r="M400">
        <v>0.36224899999999999</v>
      </c>
    </row>
    <row r="401" spans="1:13" x14ac:dyDescent="0.2">
      <c r="A401" t="s">
        <v>2329</v>
      </c>
      <c r="B401">
        <v>0</v>
      </c>
      <c r="C401">
        <v>0</v>
      </c>
      <c r="D401">
        <v>5.9018099999999997E-2</v>
      </c>
      <c r="E401">
        <v>5.79765E-2</v>
      </c>
      <c r="F401">
        <v>0.207229</v>
      </c>
      <c r="G401">
        <v>0</v>
      </c>
      <c r="H401">
        <v>0.48966999999999999</v>
      </c>
      <c r="I401">
        <v>0</v>
      </c>
      <c r="J401">
        <v>0</v>
      </c>
      <c r="K401">
        <v>0</v>
      </c>
      <c r="L401">
        <v>0</v>
      </c>
      <c r="M401">
        <v>0</v>
      </c>
    </row>
    <row r="402" spans="1:13" x14ac:dyDescent="0.2">
      <c r="A402" t="s">
        <v>2330</v>
      </c>
      <c r="B402">
        <v>0</v>
      </c>
      <c r="C402">
        <v>0</v>
      </c>
      <c r="D402">
        <v>0</v>
      </c>
      <c r="E402">
        <v>0</v>
      </c>
      <c r="F402">
        <v>0.118879</v>
      </c>
      <c r="G402">
        <v>0.45241700000000001</v>
      </c>
      <c r="H402">
        <v>0</v>
      </c>
      <c r="I402">
        <v>0</v>
      </c>
      <c r="J402">
        <v>0</v>
      </c>
      <c r="K402">
        <v>0</v>
      </c>
      <c r="L402">
        <v>0</v>
      </c>
      <c r="M402">
        <v>0</v>
      </c>
    </row>
    <row r="403" spans="1:13" x14ac:dyDescent="0.2">
      <c r="A403" t="s">
        <v>2331</v>
      </c>
      <c r="B403">
        <v>0</v>
      </c>
      <c r="C403">
        <v>0</v>
      </c>
      <c r="D403">
        <v>0</v>
      </c>
      <c r="E403">
        <v>0</v>
      </c>
      <c r="F403">
        <v>0</v>
      </c>
      <c r="G403">
        <v>0.132161</v>
      </c>
      <c r="H403">
        <v>0</v>
      </c>
      <c r="I403">
        <v>0</v>
      </c>
      <c r="J403">
        <v>0</v>
      </c>
      <c r="K403">
        <v>0</v>
      </c>
      <c r="L403">
        <v>0</v>
      </c>
      <c r="M403">
        <v>0</v>
      </c>
    </row>
    <row r="404" spans="1:13" x14ac:dyDescent="0.2">
      <c r="A404" t="s">
        <v>2332</v>
      </c>
      <c r="B404">
        <v>0.44206600000000001</v>
      </c>
      <c r="C404">
        <v>1.5318799999999999</v>
      </c>
      <c r="D404">
        <v>1.9254599999999999</v>
      </c>
      <c r="E404">
        <v>1.4258999999999999</v>
      </c>
      <c r="F404">
        <v>8.9159299999999997E-2</v>
      </c>
      <c r="G404">
        <v>2.26045E-2</v>
      </c>
      <c r="H404">
        <v>6.1624199999999997E-2</v>
      </c>
      <c r="I404">
        <v>0</v>
      </c>
      <c r="J404">
        <v>0</v>
      </c>
      <c r="K404">
        <v>0</v>
      </c>
      <c r="L404">
        <v>0</v>
      </c>
      <c r="M404">
        <v>0.36224899999999999</v>
      </c>
    </row>
    <row r="405" spans="1:13" x14ac:dyDescent="0.2">
      <c r="A405" t="s">
        <v>2333</v>
      </c>
      <c r="B405">
        <v>0.487014</v>
      </c>
      <c r="C405">
        <v>0.35917399999999999</v>
      </c>
      <c r="D405">
        <v>0</v>
      </c>
      <c r="E405">
        <v>0.71930799999999995</v>
      </c>
      <c r="F405">
        <v>0</v>
      </c>
      <c r="G405">
        <v>0</v>
      </c>
      <c r="H405">
        <v>0</v>
      </c>
      <c r="I405">
        <v>0</v>
      </c>
      <c r="J405">
        <v>0</v>
      </c>
      <c r="K405">
        <v>0.31136580000000003</v>
      </c>
      <c r="L405">
        <v>0</v>
      </c>
      <c r="M405">
        <v>0</v>
      </c>
    </row>
    <row r="406" spans="1:13" x14ac:dyDescent="0.2">
      <c r="A406" t="s">
        <v>2334</v>
      </c>
      <c r="B406">
        <v>6.2044299999999997E-2</v>
      </c>
      <c r="C406">
        <v>5.7614400000000003E-2</v>
      </c>
      <c r="D406">
        <v>0</v>
      </c>
      <c r="E406">
        <v>0.38799</v>
      </c>
      <c r="F406">
        <v>0</v>
      </c>
      <c r="G406">
        <v>0</v>
      </c>
      <c r="H406">
        <v>0</v>
      </c>
      <c r="I406">
        <v>0</v>
      </c>
      <c r="J406">
        <v>0.23019200000000001</v>
      </c>
      <c r="K406">
        <v>0.33366489999999999</v>
      </c>
      <c r="L406">
        <v>0</v>
      </c>
      <c r="M406">
        <v>0</v>
      </c>
    </row>
    <row r="407" spans="1:13" x14ac:dyDescent="0.2">
      <c r="A407" t="s">
        <v>2335</v>
      </c>
      <c r="B407">
        <v>0</v>
      </c>
      <c r="C407">
        <v>1.08003</v>
      </c>
      <c r="D407">
        <v>2.7012399999999999</v>
      </c>
      <c r="E407">
        <v>5.44956</v>
      </c>
      <c r="F407">
        <v>0</v>
      </c>
      <c r="G407">
        <v>0</v>
      </c>
      <c r="H407">
        <v>0</v>
      </c>
      <c r="I407">
        <v>0</v>
      </c>
      <c r="J407">
        <v>0</v>
      </c>
      <c r="K407">
        <v>0</v>
      </c>
      <c r="L407">
        <v>0</v>
      </c>
      <c r="M407">
        <v>0</v>
      </c>
    </row>
    <row r="408" spans="1:13" x14ac:dyDescent="0.2">
      <c r="A408" t="s">
        <v>2336</v>
      </c>
      <c r="B408">
        <v>0</v>
      </c>
      <c r="C408">
        <v>0</v>
      </c>
      <c r="D408">
        <v>0</v>
      </c>
      <c r="E408">
        <v>0</v>
      </c>
      <c r="F408">
        <v>0</v>
      </c>
      <c r="G408">
        <v>0.62161</v>
      </c>
      <c r="H408">
        <v>0.75425299999999995</v>
      </c>
      <c r="I408">
        <v>1.5511200000000001</v>
      </c>
      <c r="J408">
        <v>0</v>
      </c>
      <c r="K408">
        <v>0</v>
      </c>
      <c r="L408">
        <v>0</v>
      </c>
      <c r="M408">
        <v>0</v>
      </c>
    </row>
    <row r="409" spans="1:13" x14ac:dyDescent="0.2">
      <c r="A409" t="s">
        <v>2337</v>
      </c>
      <c r="B409">
        <v>0</v>
      </c>
      <c r="C409">
        <v>3.8276699999999997E-2</v>
      </c>
      <c r="D409">
        <v>0</v>
      </c>
      <c r="E409">
        <v>0</v>
      </c>
      <c r="F409">
        <v>0</v>
      </c>
      <c r="G409">
        <v>0</v>
      </c>
      <c r="H409">
        <v>0</v>
      </c>
      <c r="I409">
        <v>0</v>
      </c>
      <c r="J409">
        <v>0.18351700000000001</v>
      </c>
      <c r="K409">
        <v>3.9649900000000002E-2</v>
      </c>
      <c r="L409">
        <v>0.63014999999999999</v>
      </c>
      <c r="M409">
        <v>0</v>
      </c>
    </row>
    <row r="410" spans="1:13" x14ac:dyDescent="0.2">
      <c r="A410" t="s">
        <v>2338</v>
      </c>
      <c r="B410">
        <v>0</v>
      </c>
      <c r="C410">
        <v>0</v>
      </c>
      <c r="D410">
        <v>0</v>
      </c>
      <c r="E410">
        <v>0</v>
      </c>
      <c r="F410">
        <v>0</v>
      </c>
      <c r="G410">
        <v>0</v>
      </c>
      <c r="H410">
        <v>0</v>
      </c>
      <c r="I410">
        <v>0</v>
      </c>
      <c r="J410">
        <v>0.90152900000000002</v>
      </c>
      <c r="K410">
        <v>0</v>
      </c>
      <c r="L410">
        <v>0</v>
      </c>
      <c r="M410">
        <v>0</v>
      </c>
    </row>
    <row r="411" spans="1:13" x14ac:dyDescent="0.2">
      <c r="A411" t="s">
        <v>2339</v>
      </c>
      <c r="B411">
        <v>0</v>
      </c>
      <c r="C411">
        <v>0</v>
      </c>
      <c r="D411">
        <v>0</v>
      </c>
      <c r="E411">
        <v>0</v>
      </c>
      <c r="F411">
        <v>2.6448399999999999</v>
      </c>
      <c r="G411">
        <v>2.2863000000000002</v>
      </c>
      <c r="H411">
        <v>2.09883</v>
      </c>
      <c r="I411">
        <v>1.2517499999999999</v>
      </c>
      <c r="J411">
        <v>5.2044600000000001</v>
      </c>
      <c r="K411">
        <v>8.3333300000000001</v>
      </c>
      <c r="L411">
        <v>9.7165999999999997</v>
      </c>
      <c r="M411">
        <v>6.90707</v>
      </c>
    </row>
    <row r="412" spans="1:13" x14ac:dyDescent="0.2">
      <c r="A412" t="s">
        <v>2340</v>
      </c>
      <c r="B412">
        <v>0</v>
      </c>
      <c r="C412">
        <v>0</v>
      </c>
      <c r="D412">
        <v>0</v>
      </c>
      <c r="E412">
        <v>0</v>
      </c>
      <c r="F412">
        <v>2.6448399999999999</v>
      </c>
      <c r="G412">
        <v>2.2863000000000002</v>
      </c>
      <c r="H412">
        <v>2.09883</v>
      </c>
      <c r="I412">
        <v>1.2517499999999999</v>
      </c>
      <c r="J412">
        <v>5.2044600000000001</v>
      </c>
      <c r="K412">
        <v>8.3333300000000001</v>
      </c>
      <c r="L412">
        <v>9.7165999999999997</v>
      </c>
      <c r="M412">
        <v>6.90707</v>
      </c>
    </row>
    <row r="413" spans="1:13" x14ac:dyDescent="0.2">
      <c r="A413" t="s">
        <v>2341</v>
      </c>
      <c r="B413">
        <v>5.1631499999999999</v>
      </c>
      <c r="C413">
        <v>7.3417009999999996</v>
      </c>
      <c r="D413">
        <v>8.2897999999999996</v>
      </c>
      <c r="E413">
        <v>12.86425</v>
      </c>
      <c r="F413">
        <v>8.6433949999999999</v>
      </c>
      <c r="G413">
        <v>9.6376249999999999</v>
      </c>
      <c r="H413">
        <v>10.366390000000001</v>
      </c>
      <c r="I413">
        <v>9.0071159999999999</v>
      </c>
      <c r="J413">
        <v>9.2672360000000005</v>
      </c>
      <c r="K413">
        <v>8.154522</v>
      </c>
      <c r="L413">
        <v>3.8325252000000001</v>
      </c>
      <c r="M413">
        <v>11.09592</v>
      </c>
    </row>
    <row r="414" spans="1:13" x14ac:dyDescent="0.2">
      <c r="A414" t="s">
        <v>2342</v>
      </c>
      <c r="B414">
        <v>0.25470799999999999</v>
      </c>
      <c r="C414">
        <v>0</v>
      </c>
      <c r="D414">
        <v>0.49890800000000002</v>
      </c>
      <c r="E414">
        <v>0</v>
      </c>
      <c r="F414">
        <v>0</v>
      </c>
      <c r="G414">
        <v>0</v>
      </c>
      <c r="H414">
        <v>0</v>
      </c>
      <c r="I414">
        <v>0</v>
      </c>
      <c r="J414">
        <v>0.74146199999999995</v>
      </c>
      <c r="K414">
        <v>0.37693500000000002</v>
      </c>
      <c r="L414">
        <v>0.287547</v>
      </c>
      <c r="M414">
        <v>0.65298699999999998</v>
      </c>
    </row>
    <row r="415" spans="1:13" x14ac:dyDescent="0.2">
      <c r="A415" t="s">
        <v>2343</v>
      </c>
      <c r="B415">
        <v>0.25302200000000002</v>
      </c>
      <c r="C415">
        <v>2.8195600000000001</v>
      </c>
      <c r="D415">
        <v>1.3135399999999999</v>
      </c>
      <c r="E415">
        <v>0.80342899999999995</v>
      </c>
      <c r="F415">
        <v>0</v>
      </c>
      <c r="G415">
        <v>0</v>
      </c>
      <c r="H415">
        <v>0</v>
      </c>
      <c r="I415">
        <v>0.64651800000000004</v>
      </c>
      <c r="J415">
        <v>0</v>
      </c>
      <c r="K415">
        <v>3.74472E-2</v>
      </c>
      <c r="L415">
        <v>0</v>
      </c>
      <c r="M415">
        <v>0</v>
      </c>
    </row>
    <row r="416" spans="1:13" x14ac:dyDescent="0.2">
      <c r="A416" t="s">
        <v>2344</v>
      </c>
      <c r="B416">
        <v>0.117558</v>
      </c>
      <c r="C416">
        <v>0.109144</v>
      </c>
      <c r="D416">
        <v>4.9893600000000003E-2</v>
      </c>
      <c r="E416">
        <v>0</v>
      </c>
      <c r="F416">
        <v>0</v>
      </c>
      <c r="G416">
        <v>0</v>
      </c>
      <c r="H416">
        <v>0</v>
      </c>
      <c r="I416">
        <v>0</v>
      </c>
      <c r="J416">
        <v>0</v>
      </c>
      <c r="K416">
        <v>0</v>
      </c>
      <c r="L416">
        <v>0</v>
      </c>
      <c r="M416">
        <v>0</v>
      </c>
    </row>
    <row r="417" spans="1:13" x14ac:dyDescent="0.2">
      <c r="A417" t="s">
        <v>2345</v>
      </c>
      <c r="B417">
        <v>0</v>
      </c>
      <c r="C417">
        <v>0</v>
      </c>
      <c r="D417">
        <v>0.19383600000000001</v>
      </c>
      <c r="E417">
        <v>1.68988</v>
      </c>
      <c r="F417">
        <v>0</v>
      </c>
      <c r="G417">
        <v>0</v>
      </c>
      <c r="H417">
        <v>0</v>
      </c>
      <c r="I417">
        <v>0</v>
      </c>
      <c r="J417">
        <v>0</v>
      </c>
      <c r="K417">
        <v>0</v>
      </c>
      <c r="L417">
        <v>0</v>
      </c>
      <c r="M417">
        <v>0</v>
      </c>
    </row>
    <row r="418" spans="1:13" x14ac:dyDescent="0.2">
      <c r="A418" t="s">
        <v>2346</v>
      </c>
      <c r="B418">
        <v>0</v>
      </c>
      <c r="C418">
        <v>0</v>
      </c>
      <c r="D418">
        <v>2.1025800000000001</v>
      </c>
      <c r="E418">
        <v>3.8688199999999999</v>
      </c>
      <c r="F418">
        <v>1.34735</v>
      </c>
      <c r="G418">
        <v>4.9895699999999996</v>
      </c>
      <c r="H418">
        <v>6.6654099999999996</v>
      </c>
      <c r="I418">
        <v>2.76525</v>
      </c>
      <c r="J418">
        <v>0.49184600000000001</v>
      </c>
      <c r="K418">
        <v>0.850132</v>
      </c>
      <c r="L418">
        <v>0</v>
      </c>
      <c r="M418">
        <v>0</v>
      </c>
    </row>
    <row r="419" spans="1:13" x14ac:dyDescent="0.2">
      <c r="A419" t="s">
        <v>2347</v>
      </c>
      <c r="B419">
        <v>0</v>
      </c>
      <c r="C419">
        <v>0</v>
      </c>
      <c r="D419">
        <v>0</v>
      </c>
      <c r="E419">
        <v>0</v>
      </c>
      <c r="F419">
        <v>0</v>
      </c>
      <c r="G419">
        <v>0.44415300000000002</v>
      </c>
      <c r="H419">
        <v>0.100804</v>
      </c>
      <c r="I419">
        <v>6.0199299999999997E-2</v>
      </c>
      <c r="J419">
        <v>0</v>
      </c>
      <c r="K419">
        <v>0</v>
      </c>
      <c r="L419">
        <v>0</v>
      </c>
      <c r="M419">
        <v>0</v>
      </c>
    </row>
    <row r="420" spans="1:13" x14ac:dyDescent="0.2">
      <c r="A420" t="s">
        <v>2348</v>
      </c>
      <c r="B420">
        <v>4.5378600000000002</v>
      </c>
      <c r="C420">
        <v>4.4130010000000004</v>
      </c>
      <c r="D420">
        <v>4.1310500000000001</v>
      </c>
      <c r="E420">
        <v>6.5021199999999997</v>
      </c>
      <c r="F420">
        <v>7.2960450000000003</v>
      </c>
      <c r="G420">
        <v>4.2039049999999998</v>
      </c>
      <c r="H420">
        <v>3.6001799999999999</v>
      </c>
      <c r="I420">
        <v>5.5351460000000001</v>
      </c>
      <c r="J420">
        <v>8.0339299999999998</v>
      </c>
      <c r="K420">
        <v>6.89</v>
      </c>
      <c r="L420">
        <v>3.5449752000000001</v>
      </c>
      <c r="M420">
        <v>10.44293</v>
      </c>
    </row>
    <row r="421" spans="1:13" x14ac:dyDescent="0.2">
      <c r="A421" t="s">
        <v>2349</v>
      </c>
      <c r="B421">
        <v>0</v>
      </c>
      <c r="C421">
        <v>0</v>
      </c>
      <c r="D421">
        <v>0</v>
      </c>
      <c r="E421">
        <v>0</v>
      </c>
      <c r="F421">
        <v>0</v>
      </c>
      <c r="G421">
        <v>0.14857200000000001</v>
      </c>
      <c r="H421">
        <v>0</v>
      </c>
      <c r="I421">
        <v>0</v>
      </c>
      <c r="J421">
        <v>0</v>
      </c>
      <c r="K421">
        <v>0</v>
      </c>
      <c r="L421">
        <v>0</v>
      </c>
      <c r="M421">
        <v>0.338252</v>
      </c>
    </row>
    <row r="422" spans="1:13" x14ac:dyDescent="0.2">
      <c r="A422" t="s">
        <v>2350</v>
      </c>
      <c r="B422">
        <v>0</v>
      </c>
      <c r="C422">
        <v>0</v>
      </c>
      <c r="D422">
        <v>0</v>
      </c>
      <c r="E422">
        <v>0</v>
      </c>
      <c r="F422">
        <v>0</v>
      </c>
      <c r="G422">
        <v>0.14857200000000001</v>
      </c>
      <c r="H422">
        <v>0</v>
      </c>
      <c r="I422">
        <v>0</v>
      </c>
      <c r="J422">
        <v>0</v>
      </c>
      <c r="K422">
        <v>0</v>
      </c>
      <c r="L422">
        <v>0</v>
      </c>
      <c r="M422">
        <v>0.338252</v>
      </c>
    </row>
    <row r="423" spans="1:13" x14ac:dyDescent="0.2">
      <c r="A423" t="s">
        <v>2351</v>
      </c>
      <c r="B423">
        <v>3.5276779999999999</v>
      </c>
      <c r="C423">
        <v>1.58361</v>
      </c>
      <c r="D423">
        <v>1.460046</v>
      </c>
      <c r="E423">
        <v>3.1383200000000002</v>
      </c>
      <c r="F423">
        <v>0</v>
      </c>
      <c r="G423">
        <v>1.7031700000000001</v>
      </c>
      <c r="H423">
        <v>1.15245</v>
      </c>
      <c r="I423">
        <v>0</v>
      </c>
      <c r="J423">
        <v>1.8297699999999999</v>
      </c>
      <c r="K423">
        <v>1.9214500000000001</v>
      </c>
      <c r="L423">
        <v>0</v>
      </c>
      <c r="M423">
        <v>1.34867</v>
      </c>
    </row>
    <row r="424" spans="1:13" x14ac:dyDescent="0.2">
      <c r="A424" t="s">
        <v>2352</v>
      </c>
      <c r="B424">
        <v>3.5276779999999999</v>
      </c>
      <c r="C424">
        <v>1.58361</v>
      </c>
      <c r="D424">
        <v>1.460046</v>
      </c>
      <c r="E424">
        <v>3.1383200000000002</v>
      </c>
      <c r="F424">
        <v>0</v>
      </c>
      <c r="G424">
        <v>1.7031700000000001</v>
      </c>
      <c r="H424">
        <v>1.15245</v>
      </c>
      <c r="I424">
        <v>0</v>
      </c>
      <c r="J424">
        <v>1.8297699999999999</v>
      </c>
      <c r="K424">
        <v>1.9214500000000001</v>
      </c>
      <c r="L424">
        <v>0</v>
      </c>
      <c r="M424">
        <v>1.34867</v>
      </c>
    </row>
    <row r="425" spans="1:13" x14ac:dyDescent="0.2">
      <c r="A425" t="s">
        <v>2353</v>
      </c>
      <c r="B425">
        <v>63.271023</v>
      </c>
      <c r="C425">
        <v>67.963481000000002</v>
      </c>
      <c r="D425">
        <v>96.381389999999996</v>
      </c>
      <c r="E425">
        <v>72.947047999999995</v>
      </c>
      <c r="F425">
        <v>72.923012999999997</v>
      </c>
      <c r="G425">
        <v>58.189743999999997</v>
      </c>
      <c r="H425">
        <v>63.146130999999997</v>
      </c>
      <c r="I425">
        <v>94.652106000000003</v>
      </c>
      <c r="J425">
        <v>142.746129</v>
      </c>
      <c r="K425">
        <v>79.377204000000006</v>
      </c>
      <c r="L425">
        <v>93.631186999999997</v>
      </c>
      <c r="M425">
        <v>95.877312000000003</v>
      </c>
    </row>
    <row r="426" spans="1:13" x14ac:dyDescent="0.2">
      <c r="A426" t="s">
        <v>2354</v>
      </c>
      <c r="B426">
        <v>0.29452499999999998</v>
      </c>
      <c r="C426">
        <v>0.34948499999999999</v>
      </c>
      <c r="D426">
        <v>0.25001600000000002</v>
      </c>
      <c r="E426">
        <v>0.53212199999999998</v>
      </c>
      <c r="F426">
        <v>6.2705399999999994E-2</v>
      </c>
      <c r="G426">
        <v>0.111429</v>
      </c>
      <c r="H426">
        <v>0</v>
      </c>
      <c r="I426">
        <v>0.49176500000000001</v>
      </c>
      <c r="J426">
        <v>0.23676900000000001</v>
      </c>
      <c r="K426">
        <v>0.15740199999999999</v>
      </c>
      <c r="L426">
        <v>0</v>
      </c>
      <c r="M426">
        <v>7.2791099999999997E-2</v>
      </c>
    </row>
    <row r="427" spans="1:13" x14ac:dyDescent="0.2">
      <c r="A427" t="s">
        <v>2355</v>
      </c>
      <c r="B427">
        <v>0.73128110000000002</v>
      </c>
      <c r="C427">
        <v>0.41185899999999998</v>
      </c>
      <c r="D427">
        <v>1.45225</v>
      </c>
      <c r="E427">
        <v>0.105673</v>
      </c>
      <c r="F427">
        <v>0.72838700000000001</v>
      </c>
      <c r="G427">
        <v>0.55202770000000001</v>
      </c>
      <c r="H427">
        <v>1.0310366</v>
      </c>
      <c r="I427">
        <v>1.1985182999999999</v>
      </c>
      <c r="J427">
        <v>0.85231199999999996</v>
      </c>
      <c r="K427">
        <v>0.45717390000000002</v>
      </c>
      <c r="L427">
        <v>0.18082200000000001</v>
      </c>
      <c r="M427">
        <v>0.62834780000000001</v>
      </c>
    </row>
    <row r="428" spans="1:13" x14ac:dyDescent="0.2">
      <c r="A428" t="s">
        <v>2356</v>
      </c>
      <c r="B428">
        <v>0</v>
      </c>
      <c r="C428">
        <v>0</v>
      </c>
      <c r="D428">
        <v>0</v>
      </c>
      <c r="E428">
        <v>0</v>
      </c>
      <c r="F428">
        <v>4.0297815999999997</v>
      </c>
      <c r="G428">
        <v>1.2719811999999999</v>
      </c>
      <c r="H428">
        <v>4.9882359999999997</v>
      </c>
      <c r="I428">
        <v>0</v>
      </c>
      <c r="J428">
        <v>0</v>
      </c>
      <c r="K428">
        <v>0</v>
      </c>
      <c r="L428">
        <v>0</v>
      </c>
      <c r="M428">
        <v>0</v>
      </c>
    </row>
    <row r="429" spans="1:13" x14ac:dyDescent="0.2">
      <c r="A429" t="s">
        <v>2357</v>
      </c>
      <c r="B429">
        <v>7.2592999999999996</v>
      </c>
      <c r="C429">
        <v>2.1263489999999998</v>
      </c>
      <c r="D429">
        <v>3.8988350000000001</v>
      </c>
      <c r="E429">
        <v>9.3036499999999993</v>
      </c>
      <c r="F429">
        <v>1.5530809999999999</v>
      </c>
      <c r="G429">
        <v>1.1876059999999999</v>
      </c>
      <c r="H429">
        <v>0.83268880000000001</v>
      </c>
      <c r="I429">
        <v>1.2738590000000001</v>
      </c>
      <c r="J429">
        <v>1.2824070000000001</v>
      </c>
      <c r="K429">
        <v>0.96960100000000005</v>
      </c>
      <c r="L429">
        <v>0.41184599999999999</v>
      </c>
      <c r="M429">
        <v>1.8500110000000001</v>
      </c>
    </row>
    <row r="430" spans="1:13" x14ac:dyDescent="0.2">
      <c r="A430" t="s">
        <v>2358</v>
      </c>
      <c r="B430">
        <v>0.99546000000000001</v>
      </c>
      <c r="C430">
        <v>0</v>
      </c>
      <c r="D430">
        <v>1.3899300000000001</v>
      </c>
      <c r="E430">
        <v>0.26350400000000002</v>
      </c>
      <c r="F430">
        <v>0</v>
      </c>
      <c r="G430">
        <v>0</v>
      </c>
      <c r="H430">
        <v>0</v>
      </c>
      <c r="I430">
        <v>0.51444199999999995</v>
      </c>
      <c r="J430">
        <v>3.9884599999999999</v>
      </c>
      <c r="K430">
        <v>0.80998099999999995</v>
      </c>
      <c r="L430">
        <v>0.72611099999999995</v>
      </c>
      <c r="M430">
        <v>1.7533000000000001</v>
      </c>
    </row>
    <row r="431" spans="1:13" x14ac:dyDescent="0.2">
      <c r="A431" t="s">
        <v>2359</v>
      </c>
      <c r="B431">
        <v>0.14377200000000001</v>
      </c>
      <c r="C431">
        <v>1.2010240000000001</v>
      </c>
      <c r="D431">
        <v>0.95925700000000003</v>
      </c>
      <c r="E431">
        <v>0.69361899999999999</v>
      </c>
      <c r="F431">
        <v>0.28858899999999998</v>
      </c>
      <c r="G431">
        <v>0.81919299999999995</v>
      </c>
      <c r="H431">
        <v>0.50721899999999998</v>
      </c>
      <c r="I431">
        <v>2.0397159999999999</v>
      </c>
      <c r="J431">
        <v>1.2937749999999999</v>
      </c>
      <c r="K431">
        <v>0.19756599999999999</v>
      </c>
      <c r="L431">
        <v>0.50952200000000003</v>
      </c>
      <c r="M431">
        <v>2.69964</v>
      </c>
    </row>
    <row r="432" spans="1:13" x14ac:dyDescent="0.2">
      <c r="A432" t="s">
        <v>2360</v>
      </c>
      <c r="B432">
        <v>0</v>
      </c>
      <c r="C432">
        <v>0</v>
      </c>
      <c r="D432">
        <v>0</v>
      </c>
      <c r="E432">
        <v>0</v>
      </c>
      <c r="F432">
        <v>0.47199400000000002</v>
      </c>
      <c r="G432">
        <v>1.2522549000000001</v>
      </c>
      <c r="H432">
        <v>1.255609</v>
      </c>
      <c r="I432">
        <v>0</v>
      </c>
      <c r="J432">
        <v>0</v>
      </c>
      <c r="K432">
        <v>0</v>
      </c>
      <c r="L432">
        <v>0</v>
      </c>
      <c r="M432">
        <v>0</v>
      </c>
    </row>
    <row r="433" spans="1:13" x14ac:dyDescent="0.2">
      <c r="A433" t="s">
        <v>2361</v>
      </c>
      <c r="B433">
        <v>0</v>
      </c>
      <c r="C433">
        <v>0</v>
      </c>
      <c r="D433">
        <v>0</v>
      </c>
      <c r="E433">
        <v>0</v>
      </c>
      <c r="F433">
        <v>0</v>
      </c>
      <c r="G433">
        <v>0</v>
      </c>
      <c r="H433">
        <v>0</v>
      </c>
      <c r="I433">
        <v>3.4134699999999997E-2</v>
      </c>
      <c r="J433">
        <v>4.8040199999999998E-2</v>
      </c>
      <c r="K433">
        <v>0</v>
      </c>
      <c r="L433">
        <v>0</v>
      </c>
      <c r="M433">
        <v>0</v>
      </c>
    </row>
    <row r="434" spans="1:13" x14ac:dyDescent="0.2">
      <c r="A434" t="s">
        <v>2362</v>
      </c>
      <c r="B434">
        <v>1.3450800000000001</v>
      </c>
      <c r="C434">
        <v>6.3819900000000001</v>
      </c>
      <c r="D434">
        <v>2.5697199999999998</v>
      </c>
      <c r="E434">
        <v>2.48292</v>
      </c>
      <c r="F434">
        <v>0</v>
      </c>
      <c r="G434">
        <v>0</v>
      </c>
      <c r="H434">
        <v>0</v>
      </c>
      <c r="I434">
        <v>0.88218799999999997</v>
      </c>
      <c r="J434">
        <v>0</v>
      </c>
      <c r="K434">
        <v>1.0571299999999999</v>
      </c>
      <c r="L434">
        <v>0</v>
      </c>
      <c r="M434">
        <v>0</v>
      </c>
    </row>
    <row r="435" spans="1:13" x14ac:dyDescent="0.2">
      <c r="A435" t="s">
        <v>2363</v>
      </c>
      <c r="B435">
        <v>0</v>
      </c>
      <c r="C435">
        <v>0</v>
      </c>
      <c r="D435">
        <v>0</v>
      </c>
      <c r="E435">
        <v>0</v>
      </c>
      <c r="F435">
        <v>0</v>
      </c>
      <c r="G435">
        <v>0</v>
      </c>
      <c r="H435">
        <v>0</v>
      </c>
      <c r="I435">
        <v>0</v>
      </c>
      <c r="J435">
        <v>14.167299999999999</v>
      </c>
      <c r="K435">
        <v>0.48928899999999997</v>
      </c>
      <c r="L435">
        <v>16.5731</v>
      </c>
      <c r="M435">
        <v>14.6661</v>
      </c>
    </row>
    <row r="436" spans="1:13" x14ac:dyDescent="0.2">
      <c r="A436" t="s">
        <v>2364</v>
      </c>
      <c r="B436">
        <v>0</v>
      </c>
      <c r="C436">
        <v>0</v>
      </c>
      <c r="D436">
        <v>5.3033700000000003E-2</v>
      </c>
      <c r="E436">
        <v>0</v>
      </c>
      <c r="F436">
        <v>0</v>
      </c>
      <c r="G436">
        <v>0</v>
      </c>
      <c r="H436">
        <v>0</v>
      </c>
      <c r="I436">
        <v>0.637575</v>
      </c>
      <c r="J436">
        <v>0</v>
      </c>
      <c r="K436">
        <v>2.0032899999999999E-2</v>
      </c>
      <c r="L436">
        <v>0.65165600000000001</v>
      </c>
      <c r="M436">
        <v>4.6321599999999997E-2</v>
      </c>
    </row>
    <row r="437" spans="1:13" x14ac:dyDescent="0.2">
      <c r="A437" t="s">
        <v>2365</v>
      </c>
      <c r="B437">
        <v>0.73455970000000004</v>
      </c>
      <c r="C437">
        <v>0.3660544</v>
      </c>
      <c r="D437">
        <v>12.63927</v>
      </c>
      <c r="E437">
        <v>2.99247</v>
      </c>
      <c r="F437">
        <v>0</v>
      </c>
      <c r="G437">
        <v>0</v>
      </c>
      <c r="H437">
        <v>4.3459499999999998E-2</v>
      </c>
      <c r="I437">
        <v>3.99579</v>
      </c>
      <c r="J437">
        <v>8.7473600000000005</v>
      </c>
      <c r="K437">
        <v>7.0570329999999997</v>
      </c>
      <c r="L437">
        <v>0</v>
      </c>
      <c r="M437">
        <v>0</v>
      </c>
    </row>
    <row r="438" spans="1:13" x14ac:dyDescent="0.2">
      <c r="A438" t="s">
        <v>2366</v>
      </c>
      <c r="B438">
        <v>0</v>
      </c>
      <c r="C438">
        <v>0</v>
      </c>
      <c r="D438">
        <v>0</v>
      </c>
      <c r="E438">
        <v>0</v>
      </c>
      <c r="F438">
        <v>0.16767499999999999</v>
      </c>
      <c r="G438">
        <v>6.3284000000000007E-2</v>
      </c>
      <c r="H438">
        <v>0.32461600000000002</v>
      </c>
      <c r="I438">
        <v>1.6803680000000001</v>
      </c>
      <c r="J438">
        <v>0.31792900000000002</v>
      </c>
      <c r="K438">
        <v>0.28410299999999999</v>
      </c>
      <c r="L438">
        <v>0.301014</v>
      </c>
      <c r="M438">
        <v>0.20929210000000001</v>
      </c>
    </row>
    <row r="439" spans="1:13" x14ac:dyDescent="0.2">
      <c r="A439" t="s">
        <v>2367</v>
      </c>
      <c r="B439">
        <v>5.0000799999999996</v>
      </c>
      <c r="C439">
        <v>10.1357</v>
      </c>
      <c r="D439">
        <v>2.0346799999999998</v>
      </c>
      <c r="E439">
        <v>0.49320399999999998</v>
      </c>
      <c r="F439">
        <v>0</v>
      </c>
      <c r="G439">
        <v>0.48456300000000002</v>
      </c>
      <c r="H439">
        <v>0</v>
      </c>
      <c r="I439">
        <v>0.82066099999999997</v>
      </c>
      <c r="J439">
        <v>1.4389350000000001</v>
      </c>
      <c r="K439">
        <v>1.988057</v>
      </c>
      <c r="L439">
        <v>1.09535</v>
      </c>
      <c r="M439">
        <v>1.539312</v>
      </c>
    </row>
    <row r="440" spans="1:13" x14ac:dyDescent="0.2">
      <c r="A440" t="s">
        <v>2368</v>
      </c>
      <c r="B440">
        <v>1.879</v>
      </c>
      <c r="C440">
        <v>0.45110899999999998</v>
      </c>
      <c r="D440">
        <v>1.3984399999999999</v>
      </c>
      <c r="E440">
        <v>1.24135</v>
      </c>
      <c r="F440">
        <v>1.9143300000000001</v>
      </c>
      <c r="G440">
        <v>3.2234470000000002</v>
      </c>
      <c r="H440">
        <v>3.2426400000000002</v>
      </c>
      <c r="I440">
        <v>11.684810000000001</v>
      </c>
      <c r="J440">
        <v>1.3289359999999999</v>
      </c>
      <c r="K440">
        <v>0.58919500000000002</v>
      </c>
      <c r="L440">
        <v>0</v>
      </c>
      <c r="M440">
        <v>0</v>
      </c>
    </row>
    <row r="441" spans="1:13" x14ac:dyDescent="0.2">
      <c r="A441" t="s">
        <v>2369</v>
      </c>
      <c r="B441">
        <v>14.146699999999999</v>
      </c>
      <c r="C441">
        <v>14.7281</v>
      </c>
      <c r="D441">
        <v>30.0334</v>
      </c>
      <c r="E441">
        <v>19.200399999999998</v>
      </c>
      <c r="F441">
        <v>9.8957599999999992</v>
      </c>
      <c r="G441">
        <v>2.58731</v>
      </c>
      <c r="H441">
        <v>8.3863599999999998</v>
      </c>
      <c r="I441">
        <v>6.5112899999999998</v>
      </c>
      <c r="J441">
        <v>0.51719800000000005</v>
      </c>
      <c r="K441">
        <v>0.52824400000000005</v>
      </c>
      <c r="L441">
        <v>0.335812</v>
      </c>
      <c r="M441">
        <v>0.30538900000000002</v>
      </c>
    </row>
    <row r="442" spans="1:13" x14ac:dyDescent="0.2">
      <c r="A442" t="s">
        <v>2370</v>
      </c>
      <c r="B442">
        <v>0</v>
      </c>
      <c r="C442">
        <v>6.0780099999999997E-2</v>
      </c>
      <c r="D442">
        <v>0</v>
      </c>
      <c r="E442">
        <v>0</v>
      </c>
      <c r="F442">
        <v>0</v>
      </c>
      <c r="G442">
        <v>0.15919800000000001</v>
      </c>
      <c r="H442">
        <v>0</v>
      </c>
      <c r="I442">
        <v>0</v>
      </c>
      <c r="J442">
        <v>0.91065200000000002</v>
      </c>
      <c r="K442">
        <v>0.73973</v>
      </c>
      <c r="L442">
        <v>0.86051699999999998</v>
      </c>
      <c r="M442">
        <v>0</v>
      </c>
    </row>
    <row r="443" spans="1:13" x14ac:dyDescent="0.2">
      <c r="A443" t="s">
        <v>2371</v>
      </c>
      <c r="B443">
        <v>0.32938640000000002</v>
      </c>
      <c r="C443">
        <v>0.90482929999999995</v>
      </c>
      <c r="D443">
        <v>2.4805619999999999</v>
      </c>
      <c r="E443">
        <v>1.1223401</v>
      </c>
      <c r="F443">
        <v>1.2183335</v>
      </c>
      <c r="G443">
        <v>0.1975819</v>
      </c>
      <c r="H443">
        <v>1.194026</v>
      </c>
      <c r="I443">
        <v>0.43277500000000002</v>
      </c>
      <c r="J443">
        <v>1.1595371000000001</v>
      </c>
      <c r="K443">
        <v>0.56684400000000001</v>
      </c>
      <c r="L443">
        <v>0</v>
      </c>
      <c r="M443">
        <v>0</v>
      </c>
    </row>
    <row r="444" spans="1:13" x14ac:dyDescent="0.2">
      <c r="A444" t="s">
        <v>2372</v>
      </c>
      <c r="B444">
        <v>2.1955300000000002</v>
      </c>
      <c r="C444">
        <v>1.3913249999999999</v>
      </c>
      <c r="D444">
        <v>10.66671</v>
      </c>
      <c r="E444">
        <v>4.8720679999999996</v>
      </c>
      <c r="F444">
        <v>0</v>
      </c>
      <c r="G444">
        <v>0.30820700000000001</v>
      </c>
      <c r="H444">
        <v>0</v>
      </c>
      <c r="I444">
        <v>0</v>
      </c>
      <c r="J444">
        <v>1.3634999999999999</v>
      </c>
      <c r="K444">
        <v>0.52757100000000001</v>
      </c>
      <c r="L444">
        <v>1.4328479999999999</v>
      </c>
      <c r="M444">
        <v>0.84481099999999998</v>
      </c>
    </row>
    <row r="445" spans="1:13" x14ac:dyDescent="0.2">
      <c r="A445" t="s">
        <v>2373</v>
      </c>
      <c r="B445">
        <v>28.216393</v>
      </c>
      <c r="C445">
        <v>29.454905</v>
      </c>
      <c r="D445">
        <v>26.555219999999998</v>
      </c>
      <c r="E445">
        <v>29.64378</v>
      </c>
      <c r="F445">
        <v>52.592401000000002</v>
      </c>
      <c r="G445">
        <v>45.971705999999998</v>
      </c>
      <c r="H445">
        <v>41.340212000000001</v>
      </c>
      <c r="I445">
        <v>62.454253000000001</v>
      </c>
      <c r="J445">
        <v>105.093011</v>
      </c>
      <c r="K445">
        <v>62.938263999999997</v>
      </c>
      <c r="L445">
        <v>70.552538999999996</v>
      </c>
      <c r="M445">
        <v>71.261959000000004</v>
      </c>
    </row>
    <row r="446" spans="1:13" x14ac:dyDescent="0.2">
      <c r="A446" t="s">
        <v>2374</v>
      </c>
      <c r="B446">
        <v>0</v>
      </c>
      <c r="C446">
        <v>0</v>
      </c>
      <c r="D446">
        <v>0</v>
      </c>
      <c r="E446">
        <v>0</v>
      </c>
      <c r="F446">
        <v>0</v>
      </c>
      <c r="G446">
        <v>0</v>
      </c>
      <c r="H446">
        <v>0</v>
      </c>
      <c r="I446">
        <v>0</v>
      </c>
      <c r="J446">
        <v>0</v>
      </c>
      <c r="K446">
        <v>0</v>
      </c>
      <c r="L446">
        <v>0.32617299999999999</v>
      </c>
      <c r="M446">
        <v>0</v>
      </c>
    </row>
    <row r="447" spans="1:13" x14ac:dyDescent="0.2">
      <c r="A447" t="s">
        <v>2375</v>
      </c>
      <c r="B447">
        <v>0</v>
      </c>
      <c r="C447">
        <v>0</v>
      </c>
      <c r="D447">
        <v>0</v>
      </c>
      <c r="E447">
        <v>0</v>
      </c>
      <c r="F447">
        <v>0</v>
      </c>
      <c r="G447">
        <v>0</v>
      </c>
      <c r="H447">
        <v>0</v>
      </c>
      <c r="I447">
        <v>0</v>
      </c>
      <c r="J447">
        <v>0</v>
      </c>
      <c r="K447">
        <v>0</v>
      </c>
      <c r="L447">
        <v>0.32617299999999999</v>
      </c>
      <c r="M447">
        <v>0</v>
      </c>
    </row>
    <row r="448" spans="1:13" x14ac:dyDescent="0.2">
      <c r="A448" t="s">
        <v>2376</v>
      </c>
      <c r="B448">
        <v>0.66493009999999997</v>
      </c>
      <c r="C448">
        <v>1.9091309999999999</v>
      </c>
      <c r="D448">
        <v>0.31579800000000002</v>
      </c>
      <c r="E448">
        <v>1.26732</v>
      </c>
      <c r="F448">
        <v>3.2796729999999998</v>
      </c>
      <c r="G448">
        <v>2.2691400000000002</v>
      </c>
      <c r="H448">
        <v>1.93726</v>
      </c>
      <c r="I448">
        <v>2.3952010000000001</v>
      </c>
      <c r="J448">
        <v>12.567600000000001</v>
      </c>
      <c r="K448">
        <v>9.7770499999999991</v>
      </c>
      <c r="L448">
        <v>4.1045600000000002</v>
      </c>
      <c r="M448">
        <v>5.2054600000000004</v>
      </c>
    </row>
    <row r="449" spans="1:13" x14ac:dyDescent="0.2">
      <c r="A449" t="s">
        <v>2377</v>
      </c>
      <c r="B449">
        <v>0.66493009999999997</v>
      </c>
      <c r="C449">
        <v>1.9091309999999999</v>
      </c>
      <c r="D449">
        <v>0.31579800000000002</v>
      </c>
      <c r="E449">
        <v>1.26732</v>
      </c>
      <c r="F449">
        <v>3.2796729999999998</v>
      </c>
      <c r="G449">
        <v>2.2691400000000002</v>
      </c>
      <c r="H449">
        <v>1.93726</v>
      </c>
      <c r="I449">
        <v>2.3952010000000001</v>
      </c>
      <c r="J449">
        <v>12.567600000000001</v>
      </c>
      <c r="K449">
        <v>9.7770499999999991</v>
      </c>
      <c r="L449">
        <v>4.1045600000000002</v>
      </c>
      <c r="M449">
        <v>5.2054600000000004</v>
      </c>
    </row>
    <row r="450" spans="1:13" x14ac:dyDescent="0.2">
      <c r="A450" t="s">
        <v>2378</v>
      </c>
      <c r="B450">
        <v>79.356116</v>
      </c>
      <c r="C450">
        <v>78.911045999999999</v>
      </c>
      <c r="D450">
        <v>90.852579000000006</v>
      </c>
      <c r="E450">
        <v>68.944130999999999</v>
      </c>
      <c r="F450">
        <v>33.185541000000001</v>
      </c>
      <c r="G450">
        <v>41.138452000000001</v>
      </c>
      <c r="H450">
        <v>46.956567999999997</v>
      </c>
      <c r="I450">
        <v>45.190452000000001</v>
      </c>
      <c r="J450">
        <v>93.040267</v>
      </c>
      <c r="K450">
        <v>88.738658000000001</v>
      </c>
      <c r="L450">
        <v>96.400847999999996</v>
      </c>
      <c r="M450">
        <v>90.261050999999995</v>
      </c>
    </row>
    <row r="451" spans="1:13" x14ac:dyDescent="0.2">
      <c r="A451" t="s">
        <v>2379</v>
      </c>
      <c r="B451">
        <v>0.99013200000000001</v>
      </c>
      <c r="C451">
        <v>0.97604400000000002</v>
      </c>
      <c r="D451">
        <v>0.27154299999999998</v>
      </c>
      <c r="E451">
        <v>1.5242899999999999</v>
      </c>
      <c r="F451">
        <v>0.50592000000000004</v>
      </c>
      <c r="G451">
        <v>0.44362800000000002</v>
      </c>
      <c r="H451">
        <v>0</v>
      </c>
      <c r="I451">
        <v>0.89149800000000001</v>
      </c>
      <c r="J451">
        <v>0.830349</v>
      </c>
      <c r="K451">
        <v>0.58575200000000005</v>
      </c>
      <c r="L451">
        <v>0</v>
      </c>
      <c r="M451">
        <v>0.59294000000000002</v>
      </c>
    </row>
    <row r="452" spans="1:13" x14ac:dyDescent="0.2">
      <c r="A452" t="s">
        <v>2380</v>
      </c>
      <c r="B452">
        <v>0</v>
      </c>
      <c r="C452">
        <v>0</v>
      </c>
      <c r="D452">
        <v>0.63497999999999999</v>
      </c>
      <c r="E452">
        <v>0</v>
      </c>
      <c r="F452">
        <v>0.81905600000000001</v>
      </c>
      <c r="G452">
        <v>0</v>
      </c>
      <c r="H452">
        <v>1.67947</v>
      </c>
      <c r="I452">
        <v>0</v>
      </c>
      <c r="J452">
        <v>0</v>
      </c>
      <c r="K452">
        <v>0</v>
      </c>
      <c r="L452">
        <v>0</v>
      </c>
      <c r="M452">
        <v>0.459559</v>
      </c>
    </row>
    <row r="453" spans="1:13" x14ac:dyDescent="0.2">
      <c r="A453" t="s">
        <v>2381</v>
      </c>
      <c r="B453">
        <v>3.05449E-2</v>
      </c>
      <c r="C453">
        <v>8.5092100000000004E-2</v>
      </c>
      <c r="D453">
        <v>7.7782799999999999E-2</v>
      </c>
      <c r="E453">
        <v>0.343829</v>
      </c>
      <c r="F453">
        <v>0.25360899999999997</v>
      </c>
      <c r="G453">
        <v>0.50514300000000001</v>
      </c>
      <c r="H453">
        <v>0</v>
      </c>
      <c r="I453">
        <v>0.19325500000000001</v>
      </c>
      <c r="J453">
        <v>0.73094999999999999</v>
      </c>
      <c r="K453">
        <v>0.48479699999999998</v>
      </c>
      <c r="L453">
        <v>0.35425400000000001</v>
      </c>
      <c r="M453">
        <v>5.0953699999999998E-2</v>
      </c>
    </row>
    <row r="454" spans="1:13" x14ac:dyDescent="0.2">
      <c r="A454" t="s">
        <v>2382</v>
      </c>
      <c r="B454">
        <v>3.3243999999999998</v>
      </c>
      <c r="C454">
        <v>2.00074</v>
      </c>
      <c r="D454">
        <v>1.7832399999999999</v>
      </c>
      <c r="E454">
        <v>0</v>
      </c>
      <c r="F454">
        <v>0.294877</v>
      </c>
      <c r="G454">
        <v>0.119779</v>
      </c>
      <c r="H454">
        <v>0.52993699999999999</v>
      </c>
      <c r="I454">
        <v>0.121721</v>
      </c>
      <c r="J454">
        <v>0</v>
      </c>
      <c r="K454">
        <v>0.162852</v>
      </c>
      <c r="L454">
        <v>0.30116900000000002</v>
      </c>
      <c r="M454">
        <v>0</v>
      </c>
    </row>
    <row r="455" spans="1:13" x14ac:dyDescent="0.2">
      <c r="A455" t="s">
        <v>2383</v>
      </c>
      <c r="B455">
        <v>7.3156400000000001</v>
      </c>
      <c r="C455">
        <v>4.3544799999999997</v>
      </c>
      <c r="D455">
        <v>5.2346599999999999</v>
      </c>
      <c r="E455">
        <v>1.4078200000000001</v>
      </c>
      <c r="F455">
        <v>0</v>
      </c>
      <c r="G455">
        <v>0</v>
      </c>
      <c r="H455">
        <v>0</v>
      </c>
      <c r="I455">
        <v>1.3597300000000001</v>
      </c>
      <c r="J455">
        <v>9.1502700000000008</v>
      </c>
      <c r="K455">
        <v>4.1490499999999999</v>
      </c>
      <c r="L455">
        <v>2.5232800000000002</v>
      </c>
      <c r="M455">
        <v>5.96096</v>
      </c>
    </row>
    <row r="456" spans="1:13" x14ac:dyDescent="0.2">
      <c r="A456" t="s">
        <v>2384</v>
      </c>
      <c r="B456">
        <v>1.41517</v>
      </c>
      <c r="C456">
        <v>1.2127399999999999</v>
      </c>
      <c r="D456">
        <v>1.4252199999999999</v>
      </c>
      <c r="E456">
        <v>0.91420999999999997</v>
      </c>
      <c r="F456">
        <v>0.69525400000000004</v>
      </c>
      <c r="G456">
        <v>1.8002899999999999</v>
      </c>
      <c r="H456">
        <v>0.76196299999999995</v>
      </c>
      <c r="I456">
        <v>1.9900500000000001</v>
      </c>
      <c r="J456">
        <v>2.56182</v>
      </c>
      <c r="K456">
        <v>1.7347699999999999</v>
      </c>
      <c r="L456">
        <v>1.9199600000000001</v>
      </c>
      <c r="M456">
        <v>3.45879</v>
      </c>
    </row>
    <row r="457" spans="1:13" x14ac:dyDescent="0.2">
      <c r="A457" t="s">
        <v>2385</v>
      </c>
      <c r="B457">
        <v>0</v>
      </c>
      <c r="C457">
        <v>0</v>
      </c>
      <c r="D457">
        <v>0</v>
      </c>
      <c r="E457">
        <v>0</v>
      </c>
      <c r="F457">
        <v>0.74866699999999997</v>
      </c>
      <c r="G457">
        <v>0.231155</v>
      </c>
      <c r="H457">
        <v>1.5102500000000001</v>
      </c>
      <c r="I457">
        <v>0</v>
      </c>
      <c r="J457">
        <v>0</v>
      </c>
      <c r="K457">
        <v>0</v>
      </c>
      <c r="L457">
        <v>0</v>
      </c>
      <c r="M457">
        <v>0</v>
      </c>
    </row>
    <row r="458" spans="1:13" x14ac:dyDescent="0.2">
      <c r="A458" t="s">
        <v>2386</v>
      </c>
      <c r="B458">
        <v>0.22001999999999999</v>
      </c>
      <c r="C458">
        <v>0.20431099999999999</v>
      </c>
      <c r="D458">
        <v>0</v>
      </c>
      <c r="E458">
        <v>0.33413300000000001</v>
      </c>
      <c r="F458">
        <v>0.361342</v>
      </c>
      <c r="G458">
        <v>0.91730199999999995</v>
      </c>
      <c r="H458">
        <v>0</v>
      </c>
      <c r="I458">
        <v>0.29760900000000001</v>
      </c>
      <c r="J458">
        <v>2.04569</v>
      </c>
      <c r="K458">
        <v>2.1008499999999999</v>
      </c>
      <c r="L458">
        <v>1.2682</v>
      </c>
      <c r="M458">
        <v>1.48559</v>
      </c>
    </row>
    <row r="459" spans="1:13" x14ac:dyDescent="0.2">
      <c r="A459" t="s">
        <v>2387</v>
      </c>
      <c r="B459">
        <v>0.39602799999999999</v>
      </c>
      <c r="C459">
        <v>3.20581</v>
      </c>
      <c r="D459">
        <v>1.87442</v>
      </c>
      <c r="E459">
        <v>1.4463699999999999</v>
      </c>
      <c r="F459">
        <v>0</v>
      </c>
      <c r="G459">
        <v>0</v>
      </c>
      <c r="H459">
        <v>0</v>
      </c>
      <c r="I459">
        <v>0.27561999999999998</v>
      </c>
      <c r="J459">
        <v>0</v>
      </c>
      <c r="K459">
        <v>0.18285399999999999</v>
      </c>
      <c r="L459">
        <v>0</v>
      </c>
      <c r="M459">
        <v>0</v>
      </c>
    </row>
    <row r="460" spans="1:13" x14ac:dyDescent="0.2">
      <c r="A460" t="s">
        <v>2388</v>
      </c>
      <c r="B460">
        <v>0</v>
      </c>
      <c r="C460">
        <v>0</v>
      </c>
      <c r="D460">
        <v>0</v>
      </c>
      <c r="E460">
        <v>0</v>
      </c>
      <c r="F460">
        <v>0</v>
      </c>
      <c r="G460">
        <v>0</v>
      </c>
      <c r="H460">
        <v>0</v>
      </c>
      <c r="I460">
        <v>0</v>
      </c>
      <c r="J460">
        <v>14.816700000000001</v>
      </c>
      <c r="K460">
        <v>0.605846</v>
      </c>
      <c r="L460">
        <v>10.288500000000001</v>
      </c>
      <c r="M460">
        <v>12.018000000000001</v>
      </c>
    </row>
    <row r="461" spans="1:13" x14ac:dyDescent="0.2">
      <c r="A461" t="s">
        <v>2389</v>
      </c>
      <c r="B461">
        <v>0</v>
      </c>
      <c r="C461">
        <v>0</v>
      </c>
      <c r="D461">
        <v>0.75407100000000005</v>
      </c>
      <c r="E461">
        <v>0</v>
      </c>
      <c r="F461">
        <v>0</v>
      </c>
      <c r="G461">
        <v>0.10617799999999999</v>
      </c>
      <c r="H461">
        <v>0</v>
      </c>
      <c r="I461">
        <v>1.55376</v>
      </c>
      <c r="J461">
        <v>0.12148399999999999</v>
      </c>
      <c r="K461">
        <v>0.22497700000000001</v>
      </c>
      <c r="L461">
        <v>1.25743</v>
      </c>
      <c r="M461">
        <v>0.32946500000000001</v>
      </c>
    </row>
    <row r="462" spans="1:13" x14ac:dyDescent="0.2">
      <c r="A462" t="s">
        <v>2390</v>
      </c>
      <c r="B462">
        <v>0.41185500000000003</v>
      </c>
      <c r="C462">
        <v>0.19123100000000001</v>
      </c>
      <c r="D462">
        <v>4.8193099999999998</v>
      </c>
      <c r="E462">
        <v>0.75247600000000003</v>
      </c>
      <c r="F462">
        <v>0</v>
      </c>
      <c r="G462">
        <v>0</v>
      </c>
      <c r="H462">
        <v>0</v>
      </c>
      <c r="I462">
        <v>0.67652100000000004</v>
      </c>
      <c r="J462">
        <v>3.0852400000000002</v>
      </c>
      <c r="K462">
        <v>2.0418699999999999</v>
      </c>
      <c r="L462">
        <v>0</v>
      </c>
      <c r="M462">
        <v>0</v>
      </c>
    </row>
    <row r="463" spans="1:13" x14ac:dyDescent="0.2">
      <c r="A463" t="s">
        <v>2391</v>
      </c>
      <c r="B463">
        <v>0</v>
      </c>
      <c r="C463">
        <v>0.54355699999999996</v>
      </c>
      <c r="D463">
        <v>0</v>
      </c>
      <c r="E463">
        <v>0.85126400000000002</v>
      </c>
      <c r="F463">
        <v>0</v>
      </c>
      <c r="G463">
        <v>3.0820699999999999E-2</v>
      </c>
      <c r="H463">
        <v>0</v>
      </c>
      <c r="I463">
        <v>0.20045099999999999</v>
      </c>
      <c r="J463">
        <v>1.95709</v>
      </c>
      <c r="K463">
        <v>6.3837299999999999</v>
      </c>
      <c r="L463">
        <v>3.1384400000000001</v>
      </c>
      <c r="M463">
        <v>1.84958</v>
      </c>
    </row>
    <row r="464" spans="1:13" x14ac:dyDescent="0.2">
      <c r="A464" t="s">
        <v>2392</v>
      </c>
      <c r="B464">
        <v>0</v>
      </c>
      <c r="C464">
        <v>0</v>
      </c>
      <c r="D464">
        <v>0</v>
      </c>
      <c r="E464">
        <v>0</v>
      </c>
      <c r="F464">
        <v>0.28326800000000002</v>
      </c>
      <c r="G464">
        <v>0.231155</v>
      </c>
      <c r="H464">
        <v>0.167828</v>
      </c>
      <c r="I464">
        <v>0.52611699999999995</v>
      </c>
      <c r="J464">
        <v>7.0527099999999995E-2</v>
      </c>
      <c r="K464">
        <v>0</v>
      </c>
      <c r="L464">
        <v>0</v>
      </c>
      <c r="M464">
        <v>0</v>
      </c>
    </row>
    <row r="465" spans="1:13" x14ac:dyDescent="0.2">
      <c r="A465" t="s">
        <v>2393</v>
      </c>
      <c r="B465">
        <v>6.3765000000000001</v>
      </c>
      <c r="C465">
        <v>5.3413899999999996</v>
      </c>
      <c r="D465">
        <v>1.0947800000000001</v>
      </c>
      <c r="E465">
        <v>1.09467</v>
      </c>
      <c r="F465">
        <v>0</v>
      </c>
      <c r="G465">
        <v>0.83604100000000003</v>
      </c>
      <c r="H465">
        <v>0</v>
      </c>
      <c r="I465">
        <v>1.0138100000000001</v>
      </c>
      <c r="J465">
        <v>2.5046300000000001</v>
      </c>
      <c r="K465">
        <v>3.6534900000000001</v>
      </c>
      <c r="L465">
        <v>1.3950100000000001</v>
      </c>
      <c r="M465">
        <v>2.76248</v>
      </c>
    </row>
    <row r="466" spans="1:13" x14ac:dyDescent="0.2">
      <c r="A466" t="s">
        <v>2394</v>
      </c>
      <c r="B466">
        <v>0</v>
      </c>
      <c r="C466">
        <v>0</v>
      </c>
      <c r="D466">
        <v>0</v>
      </c>
      <c r="E466">
        <v>0</v>
      </c>
      <c r="F466">
        <v>0</v>
      </c>
      <c r="G466">
        <v>0</v>
      </c>
      <c r="H466">
        <v>0</v>
      </c>
      <c r="I466">
        <v>0</v>
      </c>
      <c r="J466">
        <v>1.0526</v>
      </c>
      <c r="K466">
        <v>0.298404</v>
      </c>
      <c r="L466">
        <v>2.7646799999999998</v>
      </c>
      <c r="M466">
        <v>3.1062799999999999</v>
      </c>
    </row>
    <row r="467" spans="1:13" x14ac:dyDescent="0.2">
      <c r="A467" t="s">
        <v>2395</v>
      </c>
      <c r="B467">
        <v>0.67783099999999996</v>
      </c>
      <c r="C467">
        <v>0</v>
      </c>
      <c r="D467">
        <v>0</v>
      </c>
      <c r="E467">
        <v>0</v>
      </c>
      <c r="F467">
        <v>1.08646</v>
      </c>
      <c r="G467">
        <v>0.72953599999999996</v>
      </c>
      <c r="H467">
        <v>0.55385700000000004</v>
      </c>
      <c r="I467">
        <v>0.296296</v>
      </c>
      <c r="J467">
        <v>1.58877</v>
      </c>
      <c r="K467">
        <v>3.1066199999999999</v>
      </c>
      <c r="L467">
        <v>1.95716</v>
      </c>
      <c r="M467">
        <v>2.7739199999999999</v>
      </c>
    </row>
    <row r="468" spans="1:13" x14ac:dyDescent="0.2">
      <c r="A468" t="s">
        <v>2396</v>
      </c>
      <c r="B468">
        <v>0</v>
      </c>
      <c r="C468">
        <v>0</v>
      </c>
      <c r="D468">
        <v>0</v>
      </c>
      <c r="E468">
        <v>0</v>
      </c>
      <c r="F468">
        <v>0</v>
      </c>
      <c r="G468">
        <v>0</v>
      </c>
      <c r="H468">
        <v>0</v>
      </c>
      <c r="I468">
        <v>0</v>
      </c>
      <c r="J468">
        <v>1.2256400000000001</v>
      </c>
      <c r="K468">
        <v>0.75240099999999999</v>
      </c>
      <c r="L468">
        <v>0.50776900000000003</v>
      </c>
      <c r="M468">
        <v>0</v>
      </c>
    </row>
    <row r="469" spans="1:13" x14ac:dyDescent="0.2">
      <c r="A469" t="s">
        <v>2397</v>
      </c>
      <c r="B469">
        <v>0</v>
      </c>
      <c r="C469">
        <v>0</v>
      </c>
      <c r="D469">
        <v>0</v>
      </c>
      <c r="E469">
        <v>0</v>
      </c>
      <c r="F469">
        <v>0</v>
      </c>
      <c r="G469">
        <v>0</v>
      </c>
      <c r="H469">
        <v>0</v>
      </c>
      <c r="I469">
        <v>9.0806600000000001E-2</v>
      </c>
      <c r="J469">
        <v>0</v>
      </c>
      <c r="K469">
        <v>0</v>
      </c>
      <c r="L469">
        <v>0</v>
      </c>
      <c r="M469">
        <v>0</v>
      </c>
    </row>
    <row r="470" spans="1:13" x14ac:dyDescent="0.2">
      <c r="A470" t="s">
        <v>2398</v>
      </c>
      <c r="B470">
        <v>0.332509</v>
      </c>
      <c r="C470">
        <v>0.55041399999999996</v>
      </c>
      <c r="D470">
        <v>0.84637200000000001</v>
      </c>
      <c r="E470">
        <v>1.3551899999999999</v>
      </c>
      <c r="F470">
        <v>2.36233</v>
      </c>
      <c r="G470">
        <v>0.45003100000000001</v>
      </c>
      <c r="H470">
        <v>0.95720799999999995</v>
      </c>
      <c r="I470">
        <v>0.457339</v>
      </c>
      <c r="J470">
        <v>0</v>
      </c>
      <c r="K470">
        <v>0</v>
      </c>
      <c r="L470">
        <v>0</v>
      </c>
      <c r="M470">
        <v>0</v>
      </c>
    </row>
    <row r="471" spans="1:13" x14ac:dyDescent="0.2">
      <c r="A471" t="s">
        <v>2399</v>
      </c>
      <c r="B471">
        <v>57.865456000000002</v>
      </c>
      <c r="C471">
        <v>60.245241999999998</v>
      </c>
      <c r="D471">
        <v>72.036167000000006</v>
      </c>
      <c r="E471">
        <v>58.919880999999997</v>
      </c>
      <c r="F471">
        <v>25.774754000000001</v>
      </c>
      <c r="G471">
        <v>34.737405000000003</v>
      </c>
      <c r="H471">
        <v>40.796053000000001</v>
      </c>
      <c r="I471">
        <v>35.24588</v>
      </c>
      <c r="J471">
        <v>51.298473000000001</v>
      </c>
      <c r="K471">
        <v>62.270324000000002</v>
      </c>
      <c r="L471">
        <v>68.724997999999999</v>
      </c>
      <c r="M471">
        <v>55.412602</v>
      </c>
    </row>
    <row r="472" spans="1:13" x14ac:dyDescent="0.2">
      <c r="A472" t="s">
        <v>2400</v>
      </c>
      <c r="B472">
        <v>1.8546400000000001</v>
      </c>
      <c r="C472">
        <v>1.56796</v>
      </c>
      <c r="D472">
        <v>1.3074600000000001</v>
      </c>
      <c r="E472">
        <v>2.2644299999999999</v>
      </c>
      <c r="F472">
        <v>35.883099999999999</v>
      </c>
      <c r="G472">
        <v>24.432400000000001</v>
      </c>
      <c r="H472">
        <v>30.846699999999998</v>
      </c>
      <c r="I472">
        <v>7.26729</v>
      </c>
      <c r="J472">
        <v>7.6475499999999998</v>
      </c>
      <c r="K472">
        <v>12.4055</v>
      </c>
      <c r="L472">
        <v>4.6191899999999997</v>
      </c>
      <c r="M472">
        <v>7.0460900000000004</v>
      </c>
    </row>
    <row r="473" spans="1:13" x14ac:dyDescent="0.2">
      <c r="A473" t="s">
        <v>2401</v>
      </c>
      <c r="B473">
        <v>1.8546400000000001</v>
      </c>
      <c r="C473">
        <v>1.56796</v>
      </c>
      <c r="D473">
        <v>1.3074600000000001</v>
      </c>
      <c r="E473">
        <v>2.2644299999999999</v>
      </c>
      <c r="F473">
        <v>35.883099999999999</v>
      </c>
      <c r="G473">
        <v>24.432400000000001</v>
      </c>
      <c r="H473">
        <v>30.846699999999998</v>
      </c>
      <c r="I473">
        <v>7.26729</v>
      </c>
      <c r="J473">
        <v>7.6475499999999998</v>
      </c>
      <c r="K473">
        <v>12.4055</v>
      </c>
      <c r="L473">
        <v>4.6191899999999997</v>
      </c>
      <c r="M473">
        <v>7.0460900000000004</v>
      </c>
    </row>
    <row r="474" spans="1:13" x14ac:dyDescent="0.2">
      <c r="A474" t="s">
        <v>2402</v>
      </c>
      <c r="B474">
        <v>0.82863100000000001</v>
      </c>
      <c r="C474">
        <v>0.98014199999999996</v>
      </c>
      <c r="D474">
        <v>0</v>
      </c>
      <c r="E474">
        <v>7.0084439999999999</v>
      </c>
      <c r="F474">
        <v>0</v>
      </c>
      <c r="G474">
        <v>0</v>
      </c>
      <c r="H474">
        <v>0</v>
      </c>
      <c r="I474">
        <v>0</v>
      </c>
      <c r="J474">
        <v>12.221299999999999</v>
      </c>
      <c r="K474">
        <v>3.4081000000000001</v>
      </c>
      <c r="L474">
        <v>15.9785</v>
      </c>
      <c r="M474">
        <v>23.020299999999999</v>
      </c>
    </row>
    <row r="475" spans="1:13" x14ac:dyDescent="0.2">
      <c r="A475" t="s">
        <v>2403</v>
      </c>
      <c r="B475">
        <v>0.82863100000000001</v>
      </c>
      <c r="C475">
        <v>0.98014199999999996</v>
      </c>
      <c r="D475">
        <v>0</v>
      </c>
      <c r="E475">
        <v>6.5998400000000004</v>
      </c>
      <c r="F475">
        <v>0</v>
      </c>
      <c r="G475">
        <v>0</v>
      </c>
      <c r="H475">
        <v>0</v>
      </c>
      <c r="I475">
        <v>0</v>
      </c>
      <c r="J475">
        <v>12.164400000000001</v>
      </c>
      <c r="K475">
        <v>3.4081000000000001</v>
      </c>
      <c r="L475">
        <v>15.9785</v>
      </c>
      <c r="M475">
        <v>23.020299999999999</v>
      </c>
    </row>
    <row r="476" spans="1:13" x14ac:dyDescent="0.2">
      <c r="A476" t="s">
        <v>2404</v>
      </c>
      <c r="B476">
        <v>0</v>
      </c>
      <c r="C476">
        <v>0</v>
      </c>
      <c r="D476">
        <v>0</v>
      </c>
      <c r="E476">
        <v>0.40860400000000002</v>
      </c>
      <c r="F476">
        <v>0</v>
      </c>
      <c r="G476">
        <v>0</v>
      </c>
      <c r="H476">
        <v>0</v>
      </c>
      <c r="I476">
        <v>0</v>
      </c>
      <c r="J476">
        <v>5.6905999999999998E-2</v>
      </c>
      <c r="K476">
        <v>0</v>
      </c>
      <c r="L476">
        <v>0</v>
      </c>
      <c r="M476">
        <v>0</v>
      </c>
    </row>
    <row r="477" spans="1:13" x14ac:dyDescent="0.2">
      <c r="A477" t="s">
        <v>2405</v>
      </c>
      <c r="B477">
        <v>0</v>
      </c>
      <c r="C477">
        <v>0</v>
      </c>
      <c r="D477">
        <v>0</v>
      </c>
      <c r="E477">
        <v>0</v>
      </c>
      <c r="F477">
        <v>0</v>
      </c>
      <c r="G477">
        <v>0</v>
      </c>
      <c r="H477">
        <v>0</v>
      </c>
      <c r="I477">
        <v>0</v>
      </c>
      <c r="J477">
        <v>0.70629500000000001</v>
      </c>
      <c r="K477">
        <v>0.44392599999999999</v>
      </c>
      <c r="L477">
        <v>0.47622799999999998</v>
      </c>
      <c r="M477">
        <v>0.513239</v>
      </c>
    </row>
    <row r="478" spans="1:13" x14ac:dyDescent="0.2">
      <c r="A478" t="s">
        <v>2406</v>
      </c>
      <c r="B478">
        <v>0</v>
      </c>
      <c r="C478">
        <v>0</v>
      </c>
      <c r="D478">
        <v>0</v>
      </c>
      <c r="E478">
        <v>0</v>
      </c>
      <c r="F478">
        <v>0</v>
      </c>
      <c r="G478">
        <v>0</v>
      </c>
      <c r="H478">
        <v>0</v>
      </c>
      <c r="I478">
        <v>0</v>
      </c>
      <c r="J478">
        <v>0.70629500000000001</v>
      </c>
      <c r="K478">
        <v>0.44392599999999999</v>
      </c>
      <c r="L478">
        <v>0.47622799999999998</v>
      </c>
      <c r="M478">
        <v>0.513239</v>
      </c>
    </row>
    <row r="479" spans="1:13" x14ac:dyDescent="0.2">
      <c r="A479" t="s">
        <v>2407</v>
      </c>
      <c r="B479">
        <v>0</v>
      </c>
      <c r="C479">
        <v>0</v>
      </c>
      <c r="D479">
        <v>0</v>
      </c>
      <c r="E479">
        <v>0</v>
      </c>
      <c r="F479">
        <v>0</v>
      </c>
      <c r="G479">
        <v>0</v>
      </c>
      <c r="H479">
        <v>0</v>
      </c>
      <c r="I479">
        <v>0</v>
      </c>
      <c r="J479">
        <v>0</v>
      </c>
      <c r="K479">
        <v>0.41515000000000002</v>
      </c>
      <c r="L479">
        <v>1.08209</v>
      </c>
      <c r="M479">
        <v>1.1279699999999999</v>
      </c>
    </row>
    <row r="480" spans="1:13" x14ac:dyDescent="0.2">
      <c r="A480" t="s">
        <v>2408</v>
      </c>
      <c r="B480">
        <v>0</v>
      </c>
      <c r="C480">
        <v>0</v>
      </c>
      <c r="D480">
        <v>0</v>
      </c>
      <c r="E480">
        <v>0</v>
      </c>
      <c r="F480">
        <v>0</v>
      </c>
      <c r="G480">
        <v>0</v>
      </c>
      <c r="H480">
        <v>0</v>
      </c>
      <c r="I480">
        <v>0</v>
      </c>
      <c r="J480">
        <v>0</v>
      </c>
      <c r="K480">
        <v>0.41515000000000002</v>
      </c>
      <c r="L480">
        <v>1.08209</v>
      </c>
      <c r="M480">
        <v>1.1279699999999999</v>
      </c>
    </row>
    <row r="481" spans="1:13" x14ac:dyDescent="0.2">
      <c r="A481" t="s">
        <v>2409</v>
      </c>
      <c r="B481">
        <v>0</v>
      </c>
      <c r="C481">
        <v>0</v>
      </c>
      <c r="D481">
        <v>0</v>
      </c>
      <c r="E481">
        <v>0</v>
      </c>
      <c r="F481">
        <v>0</v>
      </c>
      <c r="G481">
        <v>0</v>
      </c>
      <c r="H481">
        <v>0</v>
      </c>
      <c r="I481">
        <v>0.34395199999999998</v>
      </c>
      <c r="J481">
        <v>0.24046000000000001</v>
      </c>
      <c r="K481">
        <v>0</v>
      </c>
      <c r="L481">
        <v>0</v>
      </c>
      <c r="M481">
        <v>0</v>
      </c>
    </row>
    <row r="482" spans="1:13" x14ac:dyDescent="0.2">
      <c r="A482" t="s">
        <v>2410</v>
      </c>
      <c r="B482">
        <v>0</v>
      </c>
      <c r="C482">
        <v>0</v>
      </c>
      <c r="D482">
        <v>0</v>
      </c>
      <c r="E482">
        <v>0</v>
      </c>
      <c r="F482">
        <v>0</v>
      </c>
      <c r="G482">
        <v>0</v>
      </c>
      <c r="H482">
        <v>0</v>
      </c>
      <c r="I482">
        <v>0.34395199999999998</v>
      </c>
      <c r="J482">
        <v>0.24046000000000001</v>
      </c>
      <c r="K482">
        <v>0</v>
      </c>
      <c r="L482">
        <v>0</v>
      </c>
      <c r="M482">
        <v>0</v>
      </c>
    </row>
    <row r="483" spans="1:13" x14ac:dyDescent="0.2">
      <c r="A483" t="s">
        <v>2411</v>
      </c>
      <c r="B483">
        <v>1.1200300000000001</v>
      </c>
      <c r="C483">
        <v>0</v>
      </c>
      <c r="D483">
        <v>0</v>
      </c>
      <c r="E483">
        <v>0</v>
      </c>
      <c r="F483">
        <v>0</v>
      </c>
      <c r="G483">
        <v>0</v>
      </c>
      <c r="H483">
        <v>0</v>
      </c>
      <c r="I483">
        <v>0</v>
      </c>
      <c r="J483">
        <v>0</v>
      </c>
      <c r="K483">
        <v>0</v>
      </c>
      <c r="L483">
        <v>0</v>
      </c>
      <c r="M483">
        <v>0</v>
      </c>
    </row>
    <row r="484" spans="1:13" x14ac:dyDescent="0.2">
      <c r="A484" t="s">
        <v>2412</v>
      </c>
      <c r="B484">
        <v>1.1200300000000001</v>
      </c>
      <c r="C484">
        <v>0</v>
      </c>
      <c r="D484">
        <v>0</v>
      </c>
      <c r="E484">
        <v>0</v>
      </c>
      <c r="F484">
        <v>0</v>
      </c>
      <c r="G484">
        <v>0</v>
      </c>
      <c r="H484">
        <v>0</v>
      </c>
      <c r="I484">
        <v>0</v>
      </c>
      <c r="J484">
        <v>0</v>
      </c>
      <c r="K484">
        <v>0</v>
      </c>
      <c r="L484">
        <v>0</v>
      </c>
      <c r="M484">
        <v>0</v>
      </c>
    </row>
    <row r="485" spans="1:13" x14ac:dyDescent="0.2">
      <c r="A485" t="s">
        <v>2413</v>
      </c>
      <c r="B485">
        <v>0</v>
      </c>
      <c r="C485">
        <v>0</v>
      </c>
      <c r="D485">
        <v>0</v>
      </c>
      <c r="E485">
        <v>0</v>
      </c>
      <c r="F485">
        <v>0</v>
      </c>
      <c r="G485">
        <v>0</v>
      </c>
      <c r="H485">
        <v>0</v>
      </c>
      <c r="I485">
        <v>0</v>
      </c>
      <c r="J485">
        <v>0</v>
      </c>
      <c r="K485">
        <v>0</v>
      </c>
      <c r="L485">
        <v>0</v>
      </c>
      <c r="M485">
        <v>2.03647</v>
      </c>
    </row>
    <row r="486" spans="1:13" x14ac:dyDescent="0.2">
      <c r="A486" t="s">
        <v>2414</v>
      </c>
      <c r="B486">
        <v>0</v>
      </c>
      <c r="C486">
        <v>0</v>
      </c>
      <c r="D486">
        <v>0</v>
      </c>
      <c r="E486">
        <v>0</v>
      </c>
      <c r="F486">
        <v>0</v>
      </c>
      <c r="G486">
        <v>0</v>
      </c>
      <c r="H486">
        <v>0</v>
      </c>
      <c r="I486">
        <v>0</v>
      </c>
      <c r="J486">
        <v>0</v>
      </c>
      <c r="K486">
        <v>0</v>
      </c>
      <c r="L486">
        <v>0</v>
      </c>
      <c r="M486">
        <v>2.03647</v>
      </c>
    </row>
    <row r="487" spans="1:13" x14ac:dyDescent="0.2">
      <c r="A487" t="s">
        <v>2415</v>
      </c>
      <c r="B487">
        <v>0</v>
      </c>
      <c r="C487">
        <v>0</v>
      </c>
      <c r="D487">
        <v>0</v>
      </c>
      <c r="E487">
        <v>0</v>
      </c>
      <c r="F487">
        <v>0</v>
      </c>
      <c r="G487">
        <v>0</v>
      </c>
      <c r="H487">
        <v>0</v>
      </c>
      <c r="I487">
        <v>0</v>
      </c>
      <c r="J487">
        <v>0.35408200000000001</v>
      </c>
      <c r="K487">
        <v>0</v>
      </c>
      <c r="L487">
        <v>1.12043</v>
      </c>
      <c r="M487">
        <v>1.7542199999999999</v>
      </c>
    </row>
    <row r="488" spans="1:13" x14ac:dyDescent="0.2">
      <c r="A488" t="s">
        <v>2416</v>
      </c>
      <c r="B488">
        <v>0</v>
      </c>
      <c r="C488">
        <v>0</v>
      </c>
      <c r="D488">
        <v>0</v>
      </c>
      <c r="E488">
        <v>0</v>
      </c>
      <c r="F488">
        <v>0</v>
      </c>
      <c r="G488">
        <v>0</v>
      </c>
      <c r="H488">
        <v>0</v>
      </c>
      <c r="I488">
        <v>0</v>
      </c>
      <c r="J488">
        <v>0.32581100000000002</v>
      </c>
      <c r="K488">
        <v>0</v>
      </c>
      <c r="L488">
        <v>1.12043</v>
      </c>
      <c r="M488">
        <v>1.7542199999999999</v>
      </c>
    </row>
    <row r="489" spans="1:13" x14ac:dyDescent="0.2">
      <c r="A489" t="s">
        <v>2417</v>
      </c>
      <c r="B489">
        <v>0</v>
      </c>
      <c r="C489">
        <v>0</v>
      </c>
      <c r="D489">
        <v>0</v>
      </c>
      <c r="E489">
        <v>0</v>
      </c>
      <c r="F489">
        <v>0</v>
      </c>
      <c r="G489">
        <v>0</v>
      </c>
      <c r="H489">
        <v>0</v>
      </c>
      <c r="I489">
        <v>0</v>
      </c>
      <c r="J489">
        <v>2.8271000000000001E-2</v>
      </c>
      <c r="K489">
        <v>0</v>
      </c>
      <c r="L489">
        <v>0</v>
      </c>
      <c r="M489">
        <v>0</v>
      </c>
    </row>
    <row r="490" spans="1:13" x14ac:dyDescent="0.2">
      <c r="A490" t="s">
        <v>2418</v>
      </c>
      <c r="B490">
        <v>0</v>
      </c>
      <c r="C490">
        <v>0</v>
      </c>
      <c r="D490">
        <v>0</v>
      </c>
      <c r="E490">
        <v>0</v>
      </c>
      <c r="F490">
        <v>0</v>
      </c>
      <c r="G490">
        <v>0</v>
      </c>
      <c r="H490">
        <v>0</v>
      </c>
      <c r="I490">
        <v>0</v>
      </c>
      <c r="J490">
        <v>2.1381100000000002</v>
      </c>
      <c r="K490">
        <v>0.57294199999999995</v>
      </c>
      <c r="L490">
        <v>0</v>
      </c>
      <c r="M490">
        <v>3.8456000000000001</v>
      </c>
    </row>
    <row r="491" spans="1:13" x14ac:dyDescent="0.2">
      <c r="A491" t="s">
        <v>2419</v>
      </c>
      <c r="B491">
        <v>0</v>
      </c>
      <c r="C491">
        <v>0</v>
      </c>
      <c r="D491">
        <v>0</v>
      </c>
      <c r="E491">
        <v>0</v>
      </c>
      <c r="F491">
        <v>0</v>
      </c>
      <c r="G491">
        <v>0</v>
      </c>
      <c r="H491">
        <v>0</v>
      </c>
      <c r="I491">
        <v>0</v>
      </c>
      <c r="J491">
        <v>2.1381100000000002</v>
      </c>
      <c r="K491">
        <v>0.57294199999999995</v>
      </c>
      <c r="L491">
        <v>0</v>
      </c>
      <c r="M491">
        <v>3.8456000000000001</v>
      </c>
    </row>
    <row r="492" spans="1:13" x14ac:dyDescent="0.2">
      <c r="A492" t="s">
        <v>2420</v>
      </c>
      <c r="B492">
        <v>31.174092999999999</v>
      </c>
      <c r="C492">
        <v>16.524818</v>
      </c>
      <c r="D492">
        <v>25.954854999999998</v>
      </c>
      <c r="E492">
        <v>21.910176</v>
      </c>
      <c r="F492">
        <v>64.653223999999994</v>
      </c>
      <c r="G492">
        <v>36.969076999999999</v>
      </c>
      <c r="H492">
        <v>50.169789999999999</v>
      </c>
      <c r="I492">
        <v>65.458528000000001</v>
      </c>
      <c r="J492">
        <v>47.531309999999998</v>
      </c>
      <c r="K492">
        <v>62.195140000000002</v>
      </c>
      <c r="L492">
        <v>74.629220000000004</v>
      </c>
      <c r="M492">
        <v>68.614985000000004</v>
      </c>
    </row>
    <row r="493" spans="1:13" x14ac:dyDescent="0.2">
      <c r="A493" t="s">
        <v>2421</v>
      </c>
      <c r="B493">
        <v>0</v>
      </c>
      <c r="C493">
        <v>0.344553</v>
      </c>
      <c r="D493">
        <v>2.5597699999999999</v>
      </c>
      <c r="E493">
        <v>0.51294899999999999</v>
      </c>
      <c r="F493">
        <v>1.72116</v>
      </c>
      <c r="G493">
        <v>0</v>
      </c>
      <c r="H493">
        <v>2.7413400000000001</v>
      </c>
      <c r="I493">
        <v>0</v>
      </c>
      <c r="J493">
        <v>0</v>
      </c>
      <c r="K493">
        <v>0</v>
      </c>
      <c r="L493">
        <v>0</v>
      </c>
      <c r="M493">
        <v>0.58638599999999996</v>
      </c>
    </row>
    <row r="494" spans="1:13" x14ac:dyDescent="0.2">
      <c r="A494" t="s">
        <v>2422</v>
      </c>
      <c r="B494">
        <v>2.7001300000000001</v>
      </c>
      <c r="C494">
        <v>0.350275</v>
      </c>
      <c r="D494">
        <v>0.58033500000000005</v>
      </c>
      <c r="E494">
        <v>1.341</v>
      </c>
      <c r="F494">
        <v>22.662800000000001</v>
      </c>
      <c r="G494">
        <v>12.07</v>
      </c>
      <c r="H494">
        <v>20.186299999999999</v>
      </c>
      <c r="I494">
        <v>15.2209</v>
      </c>
      <c r="J494">
        <v>34.750100000000003</v>
      </c>
      <c r="K494">
        <v>54.505000000000003</v>
      </c>
      <c r="L494">
        <v>70.448099999999997</v>
      </c>
      <c r="M494">
        <v>61.450600000000001</v>
      </c>
    </row>
    <row r="495" spans="1:13" x14ac:dyDescent="0.2">
      <c r="A495" t="s">
        <v>2423</v>
      </c>
      <c r="B495">
        <v>0</v>
      </c>
      <c r="C495">
        <v>0</v>
      </c>
      <c r="D495">
        <v>0</v>
      </c>
      <c r="E495">
        <v>0</v>
      </c>
      <c r="F495">
        <v>0.15032799999999999</v>
      </c>
      <c r="G495">
        <v>0</v>
      </c>
      <c r="H495">
        <v>0</v>
      </c>
      <c r="I495">
        <v>0</v>
      </c>
      <c r="J495">
        <v>0</v>
      </c>
      <c r="K495">
        <v>0</v>
      </c>
      <c r="L495">
        <v>0</v>
      </c>
      <c r="M495">
        <v>8.7229600000000004E-2</v>
      </c>
    </row>
    <row r="496" spans="1:13" x14ac:dyDescent="0.2">
      <c r="A496" t="s">
        <v>2424</v>
      </c>
      <c r="B496">
        <v>0.54678300000000002</v>
      </c>
      <c r="C496">
        <v>1.2150000000000001</v>
      </c>
      <c r="D496">
        <v>1.01946</v>
      </c>
      <c r="E496">
        <v>1.1235999999999999</v>
      </c>
      <c r="F496">
        <v>3.8898899999999998</v>
      </c>
      <c r="G496">
        <v>0.60759700000000005</v>
      </c>
      <c r="H496">
        <v>2.7921800000000001</v>
      </c>
      <c r="I496">
        <v>0.86482800000000004</v>
      </c>
      <c r="J496">
        <v>0</v>
      </c>
      <c r="K496">
        <v>0</v>
      </c>
      <c r="L496">
        <v>0</v>
      </c>
      <c r="M496">
        <v>0</v>
      </c>
    </row>
    <row r="497" spans="1:13" x14ac:dyDescent="0.2">
      <c r="A497" t="s">
        <v>2425</v>
      </c>
      <c r="B497">
        <v>27.92718</v>
      </c>
      <c r="C497">
        <v>14.614990000000001</v>
      </c>
      <c r="D497">
        <v>21.795290000000001</v>
      </c>
      <c r="E497">
        <v>18.932627</v>
      </c>
      <c r="F497">
        <v>36.229044000000002</v>
      </c>
      <c r="G497">
        <v>24.29148</v>
      </c>
      <c r="H497">
        <v>24.44997</v>
      </c>
      <c r="I497">
        <v>49.372799999999998</v>
      </c>
      <c r="J497">
        <v>12.78121</v>
      </c>
      <c r="K497">
        <v>7.6901400000000004</v>
      </c>
      <c r="L497">
        <v>4.1811199999999999</v>
      </c>
      <c r="M497">
        <v>6.4907700000000004</v>
      </c>
    </row>
    <row r="498" spans="1:13" x14ac:dyDescent="0.2">
      <c r="A498" t="s">
        <v>2426</v>
      </c>
      <c r="B498">
        <v>0</v>
      </c>
      <c r="C498">
        <v>0.23260900000000001</v>
      </c>
      <c r="D498">
        <v>2.84226</v>
      </c>
      <c r="E498">
        <v>1.1793499999999999</v>
      </c>
      <c r="F498">
        <v>0</v>
      </c>
      <c r="G498">
        <v>0</v>
      </c>
      <c r="H498">
        <v>0</v>
      </c>
      <c r="I498">
        <v>0.91594799999999998</v>
      </c>
      <c r="J498">
        <v>11.6713</v>
      </c>
      <c r="K498">
        <v>2.5299499999999999</v>
      </c>
      <c r="L498">
        <v>7.5243000000000002</v>
      </c>
      <c r="M498">
        <v>5.8137499999999998</v>
      </c>
    </row>
    <row r="499" spans="1:13" x14ac:dyDescent="0.2">
      <c r="A499" t="s">
        <v>2427</v>
      </c>
      <c r="B499">
        <v>0</v>
      </c>
      <c r="C499">
        <v>0</v>
      </c>
      <c r="D499">
        <v>0</v>
      </c>
      <c r="E499">
        <v>0</v>
      </c>
      <c r="F499">
        <v>0</v>
      </c>
      <c r="G499">
        <v>0</v>
      </c>
      <c r="H499">
        <v>0</v>
      </c>
      <c r="I499">
        <v>0</v>
      </c>
      <c r="J499">
        <v>9.2589500000000005</v>
      </c>
      <c r="K499">
        <v>0.57275200000000004</v>
      </c>
      <c r="L499">
        <v>7.5243000000000002</v>
      </c>
      <c r="M499">
        <v>5.8137499999999998</v>
      </c>
    </row>
    <row r="500" spans="1:13" x14ac:dyDescent="0.2">
      <c r="A500" t="s">
        <v>2428</v>
      </c>
      <c r="B500">
        <v>0</v>
      </c>
      <c r="C500">
        <v>0</v>
      </c>
      <c r="D500">
        <v>2.84226</v>
      </c>
      <c r="E500">
        <v>1.1793499999999999</v>
      </c>
      <c r="F500">
        <v>0</v>
      </c>
      <c r="G500">
        <v>0</v>
      </c>
      <c r="H500">
        <v>0</v>
      </c>
      <c r="I500">
        <v>0.91594799999999998</v>
      </c>
      <c r="J500">
        <v>2.4123700000000001</v>
      </c>
      <c r="K500">
        <v>1.9572000000000001</v>
      </c>
      <c r="L500">
        <v>0</v>
      </c>
      <c r="M500">
        <v>0</v>
      </c>
    </row>
    <row r="501" spans="1:13" x14ac:dyDescent="0.2">
      <c r="A501" t="s">
        <v>2429</v>
      </c>
      <c r="B501">
        <v>0</v>
      </c>
      <c r="C501">
        <v>0.23260900000000001</v>
      </c>
      <c r="D501">
        <v>0</v>
      </c>
      <c r="E501">
        <v>0</v>
      </c>
      <c r="F501">
        <v>0</v>
      </c>
      <c r="G501">
        <v>0</v>
      </c>
      <c r="H501">
        <v>0</v>
      </c>
      <c r="I501">
        <v>0</v>
      </c>
      <c r="J501">
        <v>0</v>
      </c>
      <c r="K501">
        <v>0</v>
      </c>
      <c r="L501">
        <v>0</v>
      </c>
      <c r="M501">
        <v>0</v>
      </c>
    </row>
    <row r="502" spans="1:13" x14ac:dyDescent="0.2">
      <c r="A502" t="s">
        <v>2430</v>
      </c>
      <c r="B502">
        <v>5.1428000000000003</v>
      </c>
      <c r="C502">
        <v>5.3064200000000001</v>
      </c>
      <c r="D502">
        <v>13.5631</v>
      </c>
      <c r="E502">
        <v>7.5135300000000003</v>
      </c>
      <c r="F502">
        <v>15.7546</v>
      </c>
      <c r="G502">
        <v>10.2973</v>
      </c>
      <c r="H502">
        <v>15.038399999999999</v>
      </c>
      <c r="I502">
        <v>29.971900000000002</v>
      </c>
      <c r="J502">
        <v>2.7871999999999999</v>
      </c>
      <c r="K502">
        <v>1.39974</v>
      </c>
      <c r="L502">
        <v>0.78934499999999996</v>
      </c>
      <c r="M502">
        <v>0</v>
      </c>
    </row>
    <row r="503" spans="1:13" x14ac:dyDescent="0.2">
      <c r="A503" t="s">
        <v>2431</v>
      </c>
      <c r="B503">
        <v>0.11064300000000001</v>
      </c>
      <c r="C503">
        <v>0.37672299999999997</v>
      </c>
      <c r="D503">
        <v>0.234793</v>
      </c>
      <c r="E503">
        <v>4.6129900000000001E-2</v>
      </c>
      <c r="F503">
        <v>5.9121300000000003</v>
      </c>
      <c r="G503">
        <v>5.5966899999999997</v>
      </c>
      <c r="H503">
        <v>3.9308200000000002</v>
      </c>
      <c r="I503">
        <v>24.3751</v>
      </c>
      <c r="J503">
        <v>0.94412399999999996</v>
      </c>
      <c r="K503">
        <v>0.30154799999999998</v>
      </c>
      <c r="L503">
        <v>0</v>
      </c>
      <c r="M503">
        <v>0</v>
      </c>
    </row>
    <row r="504" spans="1:13" x14ac:dyDescent="0.2">
      <c r="A504" t="s">
        <v>2432</v>
      </c>
      <c r="B504">
        <v>4.1116900000000003</v>
      </c>
      <c r="C504">
        <v>4.50284</v>
      </c>
      <c r="D504">
        <v>9.5997900000000005</v>
      </c>
      <c r="E504">
        <v>5.9239499999999996</v>
      </c>
      <c r="F504">
        <v>9.23264</v>
      </c>
      <c r="G504">
        <v>2.3677600000000001</v>
      </c>
      <c r="H504">
        <v>7.7892700000000001</v>
      </c>
      <c r="I504">
        <v>5.42232</v>
      </c>
      <c r="J504">
        <v>0.38997300000000001</v>
      </c>
      <c r="K504">
        <v>0.354763</v>
      </c>
      <c r="L504">
        <v>0.20297499999999999</v>
      </c>
      <c r="M504">
        <v>0</v>
      </c>
    </row>
    <row r="505" spans="1:13" x14ac:dyDescent="0.2">
      <c r="A505" t="s">
        <v>2433</v>
      </c>
      <c r="B505">
        <v>0.496336</v>
      </c>
      <c r="C505">
        <v>0.27273999999999998</v>
      </c>
      <c r="D505">
        <v>1.1702900000000001</v>
      </c>
      <c r="E505">
        <v>0.59781399999999996</v>
      </c>
      <c r="F505">
        <v>0.60979099999999997</v>
      </c>
      <c r="G505">
        <v>0.35767199999999999</v>
      </c>
      <c r="H505">
        <v>1.2172400000000001</v>
      </c>
      <c r="I505">
        <v>0.17446600000000001</v>
      </c>
      <c r="J505">
        <v>1.18628</v>
      </c>
      <c r="K505">
        <v>0.49511699999999997</v>
      </c>
      <c r="L505">
        <v>0</v>
      </c>
      <c r="M505">
        <v>0</v>
      </c>
    </row>
    <row r="506" spans="1:13" x14ac:dyDescent="0.2">
      <c r="A506" t="s">
        <v>2434</v>
      </c>
      <c r="B506">
        <v>0.42413000000000001</v>
      </c>
      <c r="C506">
        <v>0.154114</v>
      </c>
      <c r="D506">
        <v>2.5581999999999998</v>
      </c>
      <c r="E506">
        <v>0.94563900000000001</v>
      </c>
      <c r="F506">
        <v>0</v>
      </c>
      <c r="G506">
        <v>0.60992500000000005</v>
      </c>
      <c r="H506">
        <v>0</v>
      </c>
      <c r="I506">
        <v>0</v>
      </c>
      <c r="J506">
        <v>0.26682400000000001</v>
      </c>
      <c r="K506">
        <v>0.24831600000000001</v>
      </c>
      <c r="L506">
        <v>0.58637099999999998</v>
      </c>
      <c r="M506">
        <v>0</v>
      </c>
    </row>
    <row r="507" spans="1:13" x14ac:dyDescent="0.2">
      <c r="A507" t="s">
        <v>2435</v>
      </c>
      <c r="B507">
        <v>0</v>
      </c>
      <c r="C507">
        <v>0</v>
      </c>
      <c r="D507">
        <v>0</v>
      </c>
      <c r="E507">
        <v>0</v>
      </c>
      <c r="F507">
        <v>0</v>
      </c>
      <c r="G507">
        <v>1.36527</v>
      </c>
      <c r="H507">
        <v>2.1010200000000001</v>
      </c>
      <c r="I507">
        <v>0</v>
      </c>
      <c r="J507">
        <v>0</v>
      </c>
      <c r="K507">
        <v>0</v>
      </c>
      <c r="L507">
        <v>0</v>
      </c>
      <c r="M507">
        <v>0</v>
      </c>
    </row>
    <row r="508" spans="1:13" x14ac:dyDescent="0.2">
      <c r="A508" t="s">
        <v>2436</v>
      </c>
      <c r="B508">
        <v>55.446399999999997</v>
      </c>
      <c r="C508">
        <v>43.130499999999998</v>
      </c>
      <c r="D508">
        <v>39.355600000000003</v>
      </c>
      <c r="E508">
        <v>30.746300000000002</v>
      </c>
      <c r="F508">
        <v>15.9482</v>
      </c>
      <c r="G508">
        <v>19.676400000000001</v>
      </c>
      <c r="H508">
        <v>16.5623</v>
      </c>
      <c r="I508">
        <v>24.549600000000002</v>
      </c>
      <c r="J508">
        <v>65.2928</v>
      </c>
      <c r="K508">
        <v>32.109900000000003</v>
      </c>
      <c r="L508">
        <v>50.377899999999997</v>
      </c>
      <c r="M508">
        <v>49.711300000000001</v>
      </c>
    </row>
    <row r="509" spans="1:13" x14ac:dyDescent="0.2">
      <c r="A509" t="s">
        <v>2437</v>
      </c>
      <c r="B509">
        <v>8.1961099999999991</v>
      </c>
      <c r="C509">
        <v>2.5288300000000001</v>
      </c>
      <c r="D509">
        <v>6.15463</v>
      </c>
      <c r="E509">
        <v>1.1358200000000001</v>
      </c>
      <c r="F509">
        <v>0</v>
      </c>
      <c r="G509">
        <v>0</v>
      </c>
      <c r="H509">
        <v>0</v>
      </c>
      <c r="I509">
        <v>1.9011400000000001</v>
      </c>
      <c r="J509">
        <v>14.0558</v>
      </c>
      <c r="K509">
        <v>3.3904000000000001</v>
      </c>
      <c r="L509">
        <v>2.9059200000000001</v>
      </c>
      <c r="M509">
        <v>6.02752</v>
      </c>
    </row>
    <row r="510" spans="1:13" x14ac:dyDescent="0.2">
      <c r="A510" t="s">
        <v>2438</v>
      </c>
      <c r="B510">
        <v>3.3371499999999998</v>
      </c>
      <c r="C510">
        <v>4.8342799999999997</v>
      </c>
      <c r="D510">
        <v>2.44834</v>
      </c>
      <c r="E510">
        <v>2.6048399999999998</v>
      </c>
      <c r="F510">
        <v>2.3884500000000002</v>
      </c>
      <c r="G510">
        <v>7.1973900000000004</v>
      </c>
      <c r="H510">
        <v>2.5114000000000001</v>
      </c>
      <c r="I510">
        <v>6.1255699999999997</v>
      </c>
      <c r="J510">
        <v>3.1512600000000002</v>
      </c>
      <c r="K510">
        <v>1.9269000000000001</v>
      </c>
      <c r="L510">
        <v>1.46997</v>
      </c>
      <c r="M510">
        <v>3.0863</v>
      </c>
    </row>
    <row r="511" spans="1:13" x14ac:dyDescent="0.2">
      <c r="A511" t="s">
        <v>2439</v>
      </c>
      <c r="B511">
        <v>1.0896999999999999</v>
      </c>
      <c r="C511">
        <v>4.5920100000000001</v>
      </c>
      <c r="D511">
        <v>4.4327300000000003</v>
      </c>
      <c r="E511">
        <v>3.8577300000000001</v>
      </c>
      <c r="F511">
        <v>0</v>
      </c>
      <c r="G511">
        <v>0</v>
      </c>
      <c r="H511">
        <v>0</v>
      </c>
      <c r="I511">
        <v>1.1775899999999999</v>
      </c>
      <c r="J511">
        <v>0</v>
      </c>
      <c r="K511">
        <v>0</v>
      </c>
      <c r="L511">
        <v>0</v>
      </c>
      <c r="M511">
        <v>0</v>
      </c>
    </row>
    <row r="512" spans="1:13" x14ac:dyDescent="0.2">
      <c r="A512" t="s">
        <v>2440</v>
      </c>
      <c r="B512">
        <v>0</v>
      </c>
      <c r="C512">
        <v>0</v>
      </c>
      <c r="D512">
        <v>0</v>
      </c>
      <c r="E512">
        <v>0</v>
      </c>
      <c r="F512">
        <v>0</v>
      </c>
      <c r="G512">
        <v>0</v>
      </c>
      <c r="H512">
        <v>0</v>
      </c>
      <c r="I512">
        <v>0</v>
      </c>
      <c r="J512">
        <v>27.706600000000002</v>
      </c>
      <c r="K512">
        <v>0.93246399999999996</v>
      </c>
      <c r="L512">
        <v>29.588100000000001</v>
      </c>
      <c r="M512">
        <v>25.0825</v>
      </c>
    </row>
    <row r="513" spans="1:13" x14ac:dyDescent="0.2">
      <c r="A513" t="s">
        <v>2441</v>
      </c>
      <c r="B513">
        <v>0</v>
      </c>
      <c r="C513">
        <v>0</v>
      </c>
      <c r="D513">
        <v>6.8016300000000002E-2</v>
      </c>
      <c r="E513">
        <v>0</v>
      </c>
      <c r="F513">
        <v>0</v>
      </c>
      <c r="G513">
        <v>7.7950099999999994E-2</v>
      </c>
      <c r="H513">
        <v>0</v>
      </c>
      <c r="I513">
        <v>4.6880600000000001</v>
      </c>
      <c r="J513">
        <v>0.148644</v>
      </c>
      <c r="K513">
        <v>0.12846199999999999</v>
      </c>
      <c r="L513">
        <v>1.01179</v>
      </c>
      <c r="M513">
        <v>0.62373900000000004</v>
      </c>
    </row>
    <row r="514" spans="1:13" x14ac:dyDescent="0.2">
      <c r="A514" t="s">
        <v>2442</v>
      </c>
      <c r="B514">
        <v>12.9452</v>
      </c>
      <c r="C514">
        <v>9.3798499999999994</v>
      </c>
      <c r="D514">
        <v>1.7942400000000001</v>
      </c>
      <c r="E514">
        <v>1.0308299999999999</v>
      </c>
      <c r="F514">
        <v>0</v>
      </c>
      <c r="G514">
        <v>0.439745</v>
      </c>
      <c r="H514">
        <v>0</v>
      </c>
      <c r="I514">
        <v>0.71499999999999997</v>
      </c>
      <c r="J514">
        <v>1.8918900000000001</v>
      </c>
      <c r="K514">
        <v>3.9083000000000001</v>
      </c>
      <c r="L514">
        <v>0.422763</v>
      </c>
      <c r="M514">
        <v>2.42265</v>
      </c>
    </row>
    <row r="515" spans="1:13" x14ac:dyDescent="0.2">
      <c r="A515" t="s">
        <v>2443</v>
      </c>
      <c r="B515">
        <v>29.8782</v>
      </c>
      <c r="C515">
        <v>21.7956</v>
      </c>
      <c r="D515">
        <v>24.457699999999999</v>
      </c>
      <c r="E515">
        <v>22.117100000000001</v>
      </c>
      <c r="F515">
        <v>13.559799999999999</v>
      </c>
      <c r="G515">
        <v>11.9613</v>
      </c>
      <c r="H515">
        <v>14.0509</v>
      </c>
      <c r="I515">
        <v>9.9422499999999996</v>
      </c>
      <c r="J515">
        <v>18.3386</v>
      </c>
      <c r="K515">
        <v>21.8233</v>
      </c>
      <c r="L515">
        <v>14.9793</v>
      </c>
      <c r="M515">
        <v>12.4686</v>
      </c>
    </row>
    <row r="516" spans="1:13" x14ac:dyDescent="0.2">
      <c r="A516" t="s">
        <v>2444</v>
      </c>
      <c r="B516">
        <v>0</v>
      </c>
      <c r="C516">
        <v>0</v>
      </c>
      <c r="D516">
        <v>0</v>
      </c>
      <c r="E516">
        <v>0</v>
      </c>
      <c r="F516">
        <v>0.63650899999999999</v>
      </c>
      <c r="G516">
        <v>0</v>
      </c>
      <c r="H516">
        <v>0</v>
      </c>
      <c r="I516">
        <v>0.21953600000000001</v>
      </c>
      <c r="J516">
        <v>0</v>
      </c>
      <c r="K516">
        <v>0</v>
      </c>
      <c r="L516">
        <v>0</v>
      </c>
      <c r="M516">
        <v>0</v>
      </c>
    </row>
    <row r="517" spans="1:13" x14ac:dyDescent="0.2">
      <c r="A517" t="s">
        <v>2445</v>
      </c>
      <c r="B517">
        <v>0</v>
      </c>
      <c r="C517">
        <v>0</v>
      </c>
      <c r="D517">
        <v>0</v>
      </c>
      <c r="E517">
        <v>0</v>
      </c>
      <c r="F517">
        <v>0.63650899999999999</v>
      </c>
      <c r="G517">
        <v>0</v>
      </c>
      <c r="H517">
        <v>0</v>
      </c>
      <c r="I517">
        <v>0.21953600000000001</v>
      </c>
      <c r="J517">
        <v>0</v>
      </c>
      <c r="K517">
        <v>0</v>
      </c>
      <c r="L517">
        <v>0</v>
      </c>
      <c r="M517">
        <v>0</v>
      </c>
    </row>
    <row r="518" spans="1:13" x14ac:dyDescent="0.2">
      <c r="A518" t="s">
        <v>2446</v>
      </c>
      <c r="B518">
        <v>10.552286</v>
      </c>
      <c r="C518">
        <v>15.746010999999999</v>
      </c>
      <c r="D518">
        <v>11.452992999999999</v>
      </c>
      <c r="E518">
        <v>7.8411390000000001</v>
      </c>
      <c r="F518">
        <v>12.632573000000001</v>
      </c>
      <c r="G518">
        <v>13.788043999999999</v>
      </c>
      <c r="H518">
        <v>14.832853</v>
      </c>
      <c r="I518">
        <v>17.51079</v>
      </c>
      <c r="J518">
        <v>5.2625549999999999</v>
      </c>
      <c r="K518">
        <v>2.7224189999999999</v>
      </c>
      <c r="L518">
        <v>1.4050800000000001</v>
      </c>
      <c r="M518">
        <v>2.435676</v>
      </c>
    </row>
    <row r="519" spans="1:13" x14ac:dyDescent="0.2">
      <c r="A519" t="s">
        <v>2447</v>
      </c>
      <c r="B519">
        <v>10.552286</v>
      </c>
      <c r="C519">
        <v>15.746010999999999</v>
      </c>
      <c r="D519">
        <v>11.452992999999999</v>
      </c>
      <c r="E519">
        <v>7.8411390000000001</v>
      </c>
      <c r="F519">
        <v>12.632573000000001</v>
      </c>
      <c r="G519">
        <v>13.788043999999999</v>
      </c>
      <c r="H519">
        <v>14.832853</v>
      </c>
      <c r="I519">
        <v>17.51079</v>
      </c>
      <c r="J519">
        <v>5.2625549999999999</v>
      </c>
      <c r="K519">
        <v>2.7224189999999999</v>
      </c>
      <c r="L519">
        <v>1.4050800000000001</v>
      </c>
      <c r="M519">
        <v>2.435676</v>
      </c>
    </row>
    <row r="520" spans="1:13" x14ac:dyDescent="0.2">
      <c r="A520" t="s">
        <v>2448</v>
      </c>
      <c r="B520">
        <v>0</v>
      </c>
      <c r="C520">
        <v>0</v>
      </c>
      <c r="D520">
        <v>0</v>
      </c>
      <c r="E520">
        <v>0</v>
      </c>
      <c r="F520">
        <v>0.73162899999999997</v>
      </c>
      <c r="G520">
        <v>0</v>
      </c>
      <c r="H520">
        <v>0</v>
      </c>
      <c r="I520">
        <v>0</v>
      </c>
      <c r="J520">
        <v>0</v>
      </c>
      <c r="K520">
        <v>0.46039200000000002</v>
      </c>
      <c r="L520">
        <v>0</v>
      </c>
      <c r="M520">
        <v>0</v>
      </c>
    </row>
    <row r="521" spans="1:13" x14ac:dyDescent="0.2">
      <c r="A521" t="s">
        <v>2449</v>
      </c>
      <c r="B521">
        <v>0</v>
      </c>
      <c r="C521">
        <v>0</v>
      </c>
      <c r="D521">
        <v>0</v>
      </c>
      <c r="E521">
        <v>0</v>
      </c>
      <c r="F521">
        <v>0.73162899999999997</v>
      </c>
      <c r="G521">
        <v>0</v>
      </c>
      <c r="H521">
        <v>0</v>
      </c>
      <c r="I521">
        <v>0</v>
      </c>
      <c r="J521">
        <v>0</v>
      </c>
      <c r="K521">
        <v>0.46039200000000002</v>
      </c>
      <c r="L521">
        <v>0</v>
      </c>
      <c r="M521">
        <v>0</v>
      </c>
    </row>
    <row r="522" spans="1:13" x14ac:dyDescent="0.2">
      <c r="A522" t="s">
        <v>2450</v>
      </c>
      <c r="B522">
        <v>0</v>
      </c>
      <c r="C522">
        <v>0</v>
      </c>
      <c r="D522">
        <v>0</v>
      </c>
      <c r="E522">
        <v>0</v>
      </c>
      <c r="F522">
        <v>0</v>
      </c>
      <c r="G522">
        <v>0</v>
      </c>
      <c r="H522">
        <v>0</v>
      </c>
      <c r="I522">
        <v>0</v>
      </c>
      <c r="J522">
        <v>0</v>
      </c>
      <c r="K522">
        <v>0</v>
      </c>
      <c r="L522">
        <v>0</v>
      </c>
      <c r="M522">
        <v>0.354856</v>
      </c>
    </row>
    <row r="523" spans="1:13" x14ac:dyDescent="0.2">
      <c r="A523" t="s">
        <v>2451</v>
      </c>
      <c r="B523">
        <v>0</v>
      </c>
      <c r="C523">
        <v>0</v>
      </c>
      <c r="D523">
        <v>0</v>
      </c>
      <c r="E523">
        <v>0</v>
      </c>
      <c r="F523">
        <v>0</v>
      </c>
      <c r="G523">
        <v>0</v>
      </c>
      <c r="H523">
        <v>0</v>
      </c>
      <c r="I523">
        <v>0</v>
      </c>
      <c r="J523">
        <v>0</v>
      </c>
      <c r="K523">
        <v>0</v>
      </c>
      <c r="L523">
        <v>0</v>
      </c>
      <c r="M523">
        <v>0.354856</v>
      </c>
    </row>
    <row r="524" spans="1:13" x14ac:dyDescent="0.2">
      <c r="A524" t="s">
        <v>2452</v>
      </c>
      <c r="B524">
        <v>102.52368</v>
      </c>
      <c r="C524">
        <v>99.228281999999993</v>
      </c>
      <c r="D524">
        <v>114.43143000000001</v>
      </c>
      <c r="E524">
        <v>78.520650000000003</v>
      </c>
      <c r="F524">
        <v>58.869729999999997</v>
      </c>
      <c r="G524">
        <v>69.210511999999994</v>
      </c>
      <c r="H524">
        <v>75.976336000000003</v>
      </c>
      <c r="I524">
        <v>75.518339999999995</v>
      </c>
      <c r="J524">
        <v>245.372773</v>
      </c>
      <c r="K524">
        <v>220.236356</v>
      </c>
      <c r="L524">
        <v>298.772898</v>
      </c>
      <c r="M524">
        <v>241.59233699999999</v>
      </c>
    </row>
    <row r="525" spans="1:13" x14ac:dyDescent="0.2">
      <c r="A525" t="s">
        <v>2453</v>
      </c>
      <c r="B525">
        <v>0.90672699999999995</v>
      </c>
      <c r="C525">
        <v>0.42098099999999999</v>
      </c>
      <c r="D525">
        <v>0.65686599999999995</v>
      </c>
      <c r="E525">
        <v>1.2700100000000001</v>
      </c>
      <c r="F525">
        <v>0.41884100000000002</v>
      </c>
      <c r="G525">
        <v>0.36496800000000001</v>
      </c>
      <c r="H525">
        <v>0</v>
      </c>
      <c r="I525">
        <v>0.81547899999999995</v>
      </c>
      <c r="J525">
        <v>0.88728300000000004</v>
      </c>
      <c r="K525">
        <v>1.0225599999999999</v>
      </c>
      <c r="L525">
        <v>0</v>
      </c>
      <c r="M525">
        <v>0.31292900000000001</v>
      </c>
    </row>
    <row r="526" spans="1:13" x14ac:dyDescent="0.2">
      <c r="A526" t="s">
        <v>2454</v>
      </c>
      <c r="B526">
        <v>1.58411E-2</v>
      </c>
      <c r="C526">
        <v>0</v>
      </c>
      <c r="D526">
        <v>4.03395E-2</v>
      </c>
      <c r="E526">
        <v>5.9441300000000002E-2</v>
      </c>
      <c r="F526">
        <v>0</v>
      </c>
      <c r="G526">
        <v>0.168874</v>
      </c>
      <c r="H526">
        <v>0</v>
      </c>
      <c r="I526">
        <v>5.0112700000000003E-2</v>
      </c>
      <c r="J526">
        <v>0.15868599999999999</v>
      </c>
      <c r="K526">
        <v>0</v>
      </c>
      <c r="L526">
        <v>0</v>
      </c>
      <c r="M526">
        <v>5.2851000000000002E-2</v>
      </c>
    </row>
    <row r="527" spans="1:13" x14ac:dyDescent="0.2">
      <c r="A527" t="s">
        <v>2455</v>
      </c>
      <c r="B527">
        <v>4.7523299999999997E-2</v>
      </c>
      <c r="C527">
        <v>7.3550299999999999E-2</v>
      </c>
      <c r="D527">
        <v>0.120513</v>
      </c>
      <c r="E527">
        <v>0.15854499999999999</v>
      </c>
      <c r="F527">
        <v>0.18202299999999999</v>
      </c>
      <c r="G527">
        <v>0.20033400000000001</v>
      </c>
      <c r="H527">
        <v>0</v>
      </c>
      <c r="I527">
        <v>0.125282</v>
      </c>
      <c r="J527">
        <v>8.8158799999999996E-2</v>
      </c>
      <c r="K527">
        <v>0.24380499999999999</v>
      </c>
      <c r="L527">
        <v>0</v>
      </c>
      <c r="M527">
        <v>0.15815599999999999</v>
      </c>
    </row>
    <row r="528" spans="1:13" x14ac:dyDescent="0.2">
      <c r="A528" t="s">
        <v>2456</v>
      </c>
      <c r="B528">
        <v>9.2191200000000002</v>
      </c>
      <c r="C528">
        <v>3.4307300000000001</v>
      </c>
      <c r="D528">
        <v>8.2100100000000005</v>
      </c>
      <c r="E528">
        <v>1.25492</v>
      </c>
      <c r="F528">
        <v>0</v>
      </c>
      <c r="G528">
        <v>0</v>
      </c>
      <c r="H528">
        <v>0</v>
      </c>
      <c r="I528">
        <v>2.1391399999999998</v>
      </c>
      <c r="J528">
        <v>43.174199999999999</v>
      </c>
      <c r="K528">
        <v>14.8118</v>
      </c>
      <c r="L528">
        <v>22.550799999999999</v>
      </c>
      <c r="M528">
        <v>37.735300000000002</v>
      </c>
    </row>
    <row r="529" spans="1:13" x14ac:dyDescent="0.2">
      <c r="A529" t="s">
        <v>2457</v>
      </c>
      <c r="B529">
        <v>0</v>
      </c>
      <c r="C529">
        <v>0</v>
      </c>
      <c r="D529">
        <v>0</v>
      </c>
      <c r="E529">
        <v>0</v>
      </c>
      <c r="F529">
        <v>0</v>
      </c>
      <c r="G529">
        <v>0</v>
      </c>
      <c r="H529">
        <v>0</v>
      </c>
      <c r="I529">
        <v>0</v>
      </c>
      <c r="J529">
        <v>0.37140299999999998</v>
      </c>
      <c r="K529">
        <v>0.25678099999999998</v>
      </c>
      <c r="L529">
        <v>0.85700399999999999</v>
      </c>
      <c r="M529">
        <v>0.96418400000000004</v>
      </c>
    </row>
    <row r="530" spans="1:13" x14ac:dyDescent="0.2">
      <c r="A530" t="s">
        <v>2458</v>
      </c>
      <c r="B530">
        <v>1.4135599999999999</v>
      </c>
      <c r="C530">
        <v>0.36841099999999999</v>
      </c>
      <c r="D530">
        <v>0.88919899999999996</v>
      </c>
      <c r="E530">
        <v>0.39705299999999999</v>
      </c>
      <c r="F530">
        <v>0</v>
      </c>
      <c r="G530">
        <v>0.46351599999999998</v>
      </c>
      <c r="H530">
        <v>0.168127</v>
      </c>
      <c r="I530">
        <v>0.50246299999999999</v>
      </c>
      <c r="J530">
        <v>3.4456000000000002</v>
      </c>
      <c r="K530">
        <v>3.4521899999999999</v>
      </c>
      <c r="L530">
        <v>11.302</v>
      </c>
      <c r="M530">
        <v>9.9229299999999991</v>
      </c>
    </row>
    <row r="531" spans="1:13" x14ac:dyDescent="0.2">
      <c r="A531" t="s">
        <v>2459</v>
      </c>
      <c r="B531">
        <v>0.14257</v>
      </c>
      <c r="C531">
        <v>0.17652100000000001</v>
      </c>
      <c r="D531">
        <v>0.36249900000000002</v>
      </c>
      <c r="E531">
        <v>0.21753900000000001</v>
      </c>
      <c r="F531">
        <v>0.202347</v>
      </c>
      <c r="G531">
        <v>0.63141400000000003</v>
      </c>
      <c r="H531">
        <v>0</v>
      </c>
      <c r="I531">
        <v>0.350331</v>
      </c>
      <c r="J531">
        <v>0.35263499999999998</v>
      </c>
      <c r="K531">
        <v>0.35045599999999999</v>
      </c>
      <c r="L531">
        <v>0.36806699999999998</v>
      </c>
      <c r="M531">
        <v>0.31705899999999998</v>
      </c>
    </row>
    <row r="532" spans="1:13" x14ac:dyDescent="0.2">
      <c r="A532" t="s">
        <v>2460</v>
      </c>
      <c r="B532">
        <v>0</v>
      </c>
      <c r="C532">
        <v>0</v>
      </c>
      <c r="D532">
        <v>0</v>
      </c>
      <c r="E532">
        <v>0</v>
      </c>
      <c r="F532">
        <v>0</v>
      </c>
      <c r="G532">
        <v>0.137595</v>
      </c>
      <c r="H532">
        <v>0.208124</v>
      </c>
      <c r="I532">
        <v>0</v>
      </c>
      <c r="J532">
        <v>0</v>
      </c>
      <c r="K532">
        <v>0</v>
      </c>
      <c r="L532">
        <v>0</v>
      </c>
      <c r="M532">
        <v>0</v>
      </c>
    </row>
    <row r="533" spans="1:13" x14ac:dyDescent="0.2">
      <c r="A533" t="s">
        <v>2461</v>
      </c>
      <c r="B533">
        <v>1.07274</v>
      </c>
      <c r="C533">
        <v>2.22966</v>
      </c>
      <c r="D533">
        <v>1.01885</v>
      </c>
      <c r="E533">
        <v>1.1014600000000001</v>
      </c>
      <c r="F533">
        <v>0</v>
      </c>
      <c r="G533">
        <v>0</v>
      </c>
      <c r="H533">
        <v>0</v>
      </c>
      <c r="I533">
        <v>0.75921799999999995</v>
      </c>
      <c r="J533">
        <v>0</v>
      </c>
      <c r="K533">
        <v>0.21562300000000001</v>
      </c>
      <c r="L533">
        <v>0</v>
      </c>
      <c r="M533">
        <v>0</v>
      </c>
    </row>
    <row r="534" spans="1:13" x14ac:dyDescent="0.2">
      <c r="A534" t="s">
        <v>2462</v>
      </c>
      <c r="B534">
        <v>0</v>
      </c>
      <c r="C534">
        <v>0</v>
      </c>
      <c r="D534">
        <v>0</v>
      </c>
      <c r="E534">
        <v>0</v>
      </c>
      <c r="F534">
        <v>0</v>
      </c>
      <c r="G534">
        <v>0</v>
      </c>
      <c r="H534">
        <v>0</v>
      </c>
      <c r="I534">
        <v>0</v>
      </c>
      <c r="J534">
        <v>44.790199999999999</v>
      </c>
      <c r="K534">
        <v>2.1120800000000002</v>
      </c>
      <c r="L534">
        <v>42.266599999999997</v>
      </c>
      <c r="M534">
        <v>38.8874</v>
      </c>
    </row>
    <row r="535" spans="1:13" x14ac:dyDescent="0.2">
      <c r="A535" t="s">
        <v>2463</v>
      </c>
      <c r="B535">
        <v>0</v>
      </c>
      <c r="C535">
        <v>0</v>
      </c>
      <c r="D535">
        <v>1.3586</v>
      </c>
      <c r="E535">
        <v>0</v>
      </c>
      <c r="F535">
        <v>0</v>
      </c>
      <c r="G535">
        <v>0.29434900000000003</v>
      </c>
      <c r="H535">
        <v>0</v>
      </c>
      <c r="I535">
        <v>0.62973599999999996</v>
      </c>
      <c r="J535">
        <v>1.1694500000000001</v>
      </c>
      <c r="K535">
        <v>2.02176</v>
      </c>
      <c r="L535">
        <v>1.7134199999999999</v>
      </c>
      <c r="M535">
        <v>1.5047299999999999</v>
      </c>
    </row>
    <row r="536" spans="1:13" x14ac:dyDescent="0.2">
      <c r="A536" t="s">
        <v>2464</v>
      </c>
      <c r="B536">
        <v>1.0399799999999999</v>
      </c>
      <c r="C536">
        <v>0.43899300000000002</v>
      </c>
      <c r="D536">
        <v>7.9586899999999998</v>
      </c>
      <c r="E536">
        <v>2.2856100000000001</v>
      </c>
      <c r="F536">
        <v>0</v>
      </c>
      <c r="G536">
        <v>0</v>
      </c>
      <c r="H536">
        <v>0.41695199999999999</v>
      </c>
      <c r="I536">
        <v>2.66682</v>
      </c>
      <c r="J536">
        <v>6.8383799999999999</v>
      </c>
      <c r="K536">
        <v>5.0312099999999997</v>
      </c>
      <c r="L536">
        <v>0</v>
      </c>
      <c r="M536">
        <v>0</v>
      </c>
    </row>
    <row r="537" spans="1:13" x14ac:dyDescent="0.2">
      <c r="A537" t="s">
        <v>2465</v>
      </c>
      <c r="B537">
        <v>0</v>
      </c>
      <c r="C537">
        <v>2.3492299999999999</v>
      </c>
      <c r="D537">
        <v>0</v>
      </c>
      <c r="E537">
        <v>1.9838499999999999</v>
      </c>
      <c r="F537">
        <v>0</v>
      </c>
      <c r="G537">
        <v>0.90181299999999998</v>
      </c>
      <c r="H537">
        <v>0.47868500000000003</v>
      </c>
      <c r="I537">
        <v>0.27343800000000001</v>
      </c>
      <c r="J537">
        <v>3.1299399999999999</v>
      </c>
      <c r="K537">
        <v>11.002700000000001</v>
      </c>
      <c r="L537">
        <v>7.8794000000000004</v>
      </c>
      <c r="M537">
        <v>3.9845000000000002</v>
      </c>
    </row>
    <row r="538" spans="1:13" x14ac:dyDescent="0.2">
      <c r="A538" t="s">
        <v>2466</v>
      </c>
      <c r="B538">
        <v>0</v>
      </c>
      <c r="C538">
        <v>0</v>
      </c>
      <c r="D538">
        <v>0</v>
      </c>
      <c r="E538">
        <v>0</v>
      </c>
      <c r="F538">
        <v>0.30276999999999998</v>
      </c>
      <c r="G538">
        <v>0.33812799999999998</v>
      </c>
      <c r="H538">
        <v>0</v>
      </c>
      <c r="I538">
        <v>0.52416300000000005</v>
      </c>
      <c r="J538">
        <v>0.29841899999999999</v>
      </c>
      <c r="K538">
        <v>0.54666400000000004</v>
      </c>
      <c r="L538">
        <v>0.36674000000000001</v>
      </c>
      <c r="M538">
        <v>0.35142099999999998</v>
      </c>
    </row>
    <row r="539" spans="1:13" x14ac:dyDescent="0.2">
      <c r="A539" t="s">
        <v>2467</v>
      </c>
      <c r="B539">
        <v>6.6399900000000001</v>
      </c>
      <c r="C539">
        <v>7.4378200000000003</v>
      </c>
      <c r="D539">
        <v>0.973325</v>
      </c>
      <c r="E539">
        <v>0.55773499999999998</v>
      </c>
      <c r="F539">
        <v>0</v>
      </c>
      <c r="G539">
        <v>0.65046300000000001</v>
      </c>
      <c r="H539">
        <v>0</v>
      </c>
      <c r="I539">
        <v>1.1335599999999999</v>
      </c>
      <c r="J539">
        <v>3.4906299999999999</v>
      </c>
      <c r="K539">
        <v>6.2629200000000003</v>
      </c>
      <c r="L539">
        <v>2.9601000000000002</v>
      </c>
      <c r="M539">
        <v>6.0377400000000003</v>
      </c>
    </row>
    <row r="540" spans="1:13" x14ac:dyDescent="0.2">
      <c r="A540" t="s">
        <v>2468</v>
      </c>
      <c r="B540">
        <v>0</v>
      </c>
      <c r="C540">
        <v>0</v>
      </c>
      <c r="D540">
        <v>0.36111700000000002</v>
      </c>
      <c r="E540">
        <v>0.37447000000000003</v>
      </c>
      <c r="F540">
        <v>0</v>
      </c>
      <c r="G540">
        <v>0</v>
      </c>
      <c r="H540">
        <v>0</v>
      </c>
      <c r="I540">
        <v>0</v>
      </c>
      <c r="J540">
        <v>0</v>
      </c>
      <c r="K540">
        <v>0</v>
      </c>
      <c r="L540">
        <v>0</v>
      </c>
      <c r="M540">
        <v>0</v>
      </c>
    </row>
    <row r="541" spans="1:13" x14ac:dyDescent="0.2">
      <c r="A541" t="s">
        <v>2469</v>
      </c>
      <c r="B541">
        <v>0</v>
      </c>
      <c r="C541">
        <v>0.33675899999999998</v>
      </c>
      <c r="D541">
        <v>0</v>
      </c>
      <c r="E541">
        <v>0</v>
      </c>
      <c r="F541">
        <v>0</v>
      </c>
      <c r="G541">
        <v>0.69161300000000003</v>
      </c>
      <c r="H541">
        <v>0</v>
      </c>
      <c r="I541">
        <v>0</v>
      </c>
      <c r="J541">
        <v>1.2836700000000001</v>
      </c>
      <c r="K541">
        <v>1.5646899999999999</v>
      </c>
      <c r="L541">
        <v>1.19797</v>
      </c>
      <c r="M541">
        <v>0</v>
      </c>
    </row>
    <row r="542" spans="1:13" x14ac:dyDescent="0.2">
      <c r="A542" t="s">
        <v>2470</v>
      </c>
      <c r="B542">
        <v>82.025620000000004</v>
      </c>
      <c r="C542">
        <v>81.965599999999995</v>
      </c>
      <c r="D542">
        <v>92.481470000000002</v>
      </c>
      <c r="E542">
        <v>68.860039999999998</v>
      </c>
      <c r="F542">
        <v>57.763750000000002</v>
      </c>
      <c r="G542">
        <v>64.367441999999997</v>
      </c>
      <c r="H542">
        <v>74.704446000000004</v>
      </c>
      <c r="I542">
        <v>65.548559999999995</v>
      </c>
      <c r="J542">
        <v>135.89389</v>
      </c>
      <c r="K542">
        <v>171.34117499999999</v>
      </c>
      <c r="L542">
        <v>207.31079700000001</v>
      </c>
      <c r="M542">
        <v>141.36345299999999</v>
      </c>
    </row>
    <row r="543" spans="1:13" x14ac:dyDescent="0.2">
      <c r="A543" t="s">
        <v>2471</v>
      </c>
      <c r="B543">
        <v>0</v>
      </c>
      <c r="C543">
        <v>0.36575999999999997</v>
      </c>
      <c r="D543">
        <v>0.75431400000000004</v>
      </c>
      <c r="E543">
        <v>2.153851</v>
      </c>
      <c r="F543">
        <v>0</v>
      </c>
      <c r="G543">
        <v>1.7248250000000001</v>
      </c>
      <c r="H543">
        <v>1.2313529999999999</v>
      </c>
      <c r="I543">
        <v>0</v>
      </c>
      <c r="J543">
        <v>0.94177999999999995</v>
      </c>
      <c r="K543">
        <v>0.53241000000000005</v>
      </c>
      <c r="L543">
        <v>2.4656989999999999</v>
      </c>
      <c r="M543">
        <v>3.0064109999999999</v>
      </c>
    </row>
    <row r="544" spans="1:13" x14ac:dyDescent="0.2">
      <c r="A544" t="s">
        <v>2472</v>
      </c>
      <c r="B544">
        <v>0</v>
      </c>
      <c r="C544">
        <v>0.36575999999999997</v>
      </c>
      <c r="D544">
        <v>0.484267</v>
      </c>
      <c r="E544">
        <v>1.4965900000000001</v>
      </c>
      <c r="F544">
        <v>0</v>
      </c>
      <c r="G544">
        <v>0</v>
      </c>
      <c r="H544">
        <v>0</v>
      </c>
      <c r="I544">
        <v>0</v>
      </c>
      <c r="J544">
        <v>0</v>
      </c>
      <c r="K544">
        <v>0</v>
      </c>
      <c r="L544">
        <v>0</v>
      </c>
      <c r="M544">
        <v>0</v>
      </c>
    </row>
    <row r="545" spans="1:13" x14ac:dyDescent="0.2">
      <c r="A545" t="s">
        <v>2473</v>
      </c>
      <c r="B545">
        <v>0</v>
      </c>
      <c r="C545">
        <v>0</v>
      </c>
      <c r="D545">
        <v>0</v>
      </c>
      <c r="E545">
        <v>9.9333000000000005E-2</v>
      </c>
      <c r="F545">
        <v>0</v>
      </c>
      <c r="G545">
        <v>0</v>
      </c>
      <c r="H545">
        <v>0</v>
      </c>
      <c r="I545">
        <v>0</v>
      </c>
      <c r="J545">
        <v>0.85435499999999998</v>
      </c>
      <c r="K545">
        <v>0.28009499999999998</v>
      </c>
      <c r="L545">
        <v>2.2328600000000001</v>
      </c>
      <c r="M545">
        <v>2.7669899999999998</v>
      </c>
    </row>
    <row r="546" spans="1:13" x14ac:dyDescent="0.2">
      <c r="A546" t="s">
        <v>2474</v>
      </c>
      <c r="B546">
        <v>0</v>
      </c>
      <c r="C546">
        <v>0</v>
      </c>
      <c r="D546">
        <v>0</v>
      </c>
      <c r="E546">
        <v>0.55792799999999998</v>
      </c>
      <c r="F546">
        <v>0</v>
      </c>
      <c r="G546">
        <v>0.93156899999999998</v>
      </c>
      <c r="H546">
        <v>0.79913900000000004</v>
      </c>
      <c r="I546">
        <v>0</v>
      </c>
      <c r="J546">
        <v>8.7424600000000005E-2</v>
      </c>
      <c r="K546">
        <v>0.25231399999999998</v>
      </c>
      <c r="L546">
        <v>0</v>
      </c>
      <c r="M546">
        <v>0</v>
      </c>
    </row>
    <row r="547" spans="1:13" x14ac:dyDescent="0.2">
      <c r="A547" t="s">
        <v>2475</v>
      </c>
      <c r="B547">
        <v>0</v>
      </c>
      <c r="C547">
        <v>0</v>
      </c>
      <c r="D547">
        <v>0</v>
      </c>
      <c r="E547">
        <v>0</v>
      </c>
      <c r="F547">
        <v>0</v>
      </c>
      <c r="G547">
        <v>0.79325599999999996</v>
      </c>
      <c r="H547">
        <v>0.43221399999999999</v>
      </c>
      <c r="I547">
        <v>0</v>
      </c>
      <c r="J547">
        <v>0</v>
      </c>
      <c r="K547">
        <v>0</v>
      </c>
      <c r="L547">
        <v>0.23283899999999999</v>
      </c>
      <c r="M547">
        <v>0</v>
      </c>
    </row>
    <row r="548" spans="1:13" x14ac:dyDescent="0.2">
      <c r="A548" t="s">
        <v>2476</v>
      </c>
      <c r="B548">
        <v>0</v>
      </c>
      <c r="C548">
        <v>0</v>
      </c>
      <c r="D548">
        <v>0.27004699999999998</v>
      </c>
      <c r="E548">
        <v>0</v>
      </c>
      <c r="F548">
        <v>0</v>
      </c>
      <c r="G548">
        <v>0</v>
      </c>
      <c r="H548">
        <v>0</v>
      </c>
      <c r="I548">
        <v>0</v>
      </c>
      <c r="J548">
        <v>0</v>
      </c>
      <c r="K548">
        <v>0</v>
      </c>
      <c r="L548">
        <v>0</v>
      </c>
      <c r="M548">
        <v>0.23942099999999999</v>
      </c>
    </row>
    <row r="549" spans="1:13" x14ac:dyDescent="0.2">
      <c r="A549" t="s">
        <v>2477</v>
      </c>
      <c r="B549">
        <v>0.88899700000000004</v>
      </c>
      <c r="C549">
        <v>0.44314399999999998</v>
      </c>
      <c r="D549">
        <v>0.81658699999999995</v>
      </c>
      <c r="E549">
        <v>0.80500099999999997</v>
      </c>
      <c r="F549">
        <v>0.29498999999999997</v>
      </c>
      <c r="G549">
        <v>0.92029499999999997</v>
      </c>
      <c r="H549">
        <v>1.744661</v>
      </c>
      <c r="I549">
        <v>1.07514</v>
      </c>
      <c r="J549">
        <v>0</v>
      </c>
      <c r="K549">
        <v>0.69841299999999995</v>
      </c>
      <c r="L549">
        <v>0</v>
      </c>
      <c r="M549">
        <v>0</v>
      </c>
    </row>
    <row r="550" spans="1:13" x14ac:dyDescent="0.2">
      <c r="A550" t="s">
        <v>2478</v>
      </c>
      <c r="B550">
        <v>0</v>
      </c>
      <c r="C550">
        <v>0</v>
      </c>
      <c r="D550">
        <v>0</v>
      </c>
      <c r="E550">
        <v>0.28816799999999998</v>
      </c>
      <c r="F550">
        <v>0</v>
      </c>
      <c r="G550">
        <v>0.35910399999999998</v>
      </c>
      <c r="H550">
        <v>0</v>
      </c>
      <c r="I550">
        <v>0</v>
      </c>
      <c r="J550">
        <v>0</v>
      </c>
      <c r="K550">
        <v>0</v>
      </c>
      <c r="L550">
        <v>0</v>
      </c>
      <c r="M550">
        <v>0</v>
      </c>
    </row>
    <row r="551" spans="1:13" x14ac:dyDescent="0.2">
      <c r="A551" t="s">
        <v>2479</v>
      </c>
      <c r="B551">
        <v>0.88899700000000004</v>
      </c>
      <c r="C551">
        <v>0.44314399999999998</v>
      </c>
      <c r="D551">
        <v>0.81658699999999995</v>
      </c>
      <c r="E551">
        <v>0.51683299999999999</v>
      </c>
      <c r="F551">
        <v>0.29498999999999997</v>
      </c>
      <c r="G551">
        <v>0.561191</v>
      </c>
      <c r="H551">
        <v>1.744661</v>
      </c>
      <c r="I551">
        <v>1.07514</v>
      </c>
      <c r="J551">
        <v>0</v>
      </c>
      <c r="K551">
        <v>0.69841299999999995</v>
      </c>
      <c r="L551">
        <v>0</v>
      </c>
      <c r="M551">
        <v>0</v>
      </c>
    </row>
    <row r="552" spans="1:13" x14ac:dyDescent="0.2">
      <c r="A552" t="s">
        <v>2480</v>
      </c>
      <c r="B552">
        <v>0</v>
      </c>
      <c r="C552">
        <v>0</v>
      </c>
      <c r="D552">
        <v>0.56357199999999996</v>
      </c>
      <c r="E552">
        <v>2.3454700000000002</v>
      </c>
      <c r="F552">
        <v>0</v>
      </c>
      <c r="G552">
        <v>1.0751299999999999</v>
      </c>
      <c r="H552">
        <v>0.68886199999999997</v>
      </c>
      <c r="I552">
        <v>0</v>
      </c>
      <c r="J552">
        <v>0</v>
      </c>
      <c r="K552">
        <v>0</v>
      </c>
      <c r="L552">
        <v>0.46745700000000001</v>
      </c>
      <c r="M552">
        <v>0</v>
      </c>
    </row>
    <row r="553" spans="1:13" x14ac:dyDescent="0.2">
      <c r="A553" t="s">
        <v>2481</v>
      </c>
      <c r="B553">
        <v>0</v>
      </c>
      <c r="C553">
        <v>0</v>
      </c>
      <c r="D553">
        <v>0.43052299999999999</v>
      </c>
      <c r="E553">
        <v>1.5612600000000001</v>
      </c>
      <c r="F553">
        <v>0</v>
      </c>
      <c r="G553">
        <v>0</v>
      </c>
      <c r="H553">
        <v>0</v>
      </c>
      <c r="I553">
        <v>0</v>
      </c>
      <c r="J553">
        <v>0</v>
      </c>
      <c r="K553">
        <v>0</v>
      </c>
      <c r="L553">
        <v>0</v>
      </c>
      <c r="M553">
        <v>0</v>
      </c>
    </row>
    <row r="554" spans="1:13" x14ac:dyDescent="0.2">
      <c r="A554" t="s">
        <v>2482</v>
      </c>
      <c r="B554">
        <v>0</v>
      </c>
      <c r="C554">
        <v>0</v>
      </c>
      <c r="D554">
        <v>0.133049</v>
      </c>
      <c r="E554">
        <v>0.78420800000000002</v>
      </c>
      <c r="F554">
        <v>0</v>
      </c>
      <c r="G554">
        <v>0</v>
      </c>
      <c r="H554">
        <v>0</v>
      </c>
      <c r="I554">
        <v>0</v>
      </c>
      <c r="J554">
        <v>0</v>
      </c>
      <c r="K554">
        <v>0</v>
      </c>
      <c r="L554">
        <v>0</v>
      </c>
      <c r="M554">
        <v>0</v>
      </c>
    </row>
    <row r="555" spans="1:13" x14ac:dyDescent="0.2">
      <c r="A555" t="s">
        <v>2483</v>
      </c>
      <c r="B555">
        <v>0</v>
      </c>
      <c r="C555">
        <v>0</v>
      </c>
      <c r="D555">
        <v>0</v>
      </c>
      <c r="E555">
        <v>0</v>
      </c>
      <c r="F555">
        <v>0</v>
      </c>
      <c r="G555">
        <v>1.0751299999999999</v>
      </c>
      <c r="H555">
        <v>0.68886199999999997</v>
      </c>
      <c r="I555">
        <v>0</v>
      </c>
      <c r="J555">
        <v>0</v>
      </c>
      <c r="K555">
        <v>0</v>
      </c>
      <c r="L555">
        <v>0</v>
      </c>
      <c r="M555">
        <v>0</v>
      </c>
    </row>
    <row r="556" spans="1:13" x14ac:dyDescent="0.2">
      <c r="A556" t="s">
        <v>2484</v>
      </c>
      <c r="B556">
        <v>0</v>
      </c>
      <c r="C556">
        <v>0</v>
      </c>
      <c r="D556">
        <v>0</v>
      </c>
      <c r="E556">
        <v>0</v>
      </c>
      <c r="F556">
        <v>0</v>
      </c>
      <c r="G556">
        <v>0</v>
      </c>
      <c r="H556">
        <v>0</v>
      </c>
      <c r="I556">
        <v>0</v>
      </c>
      <c r="J556">
        <v>0</v>
      </c>
      <c r="K556">
        <v>0</v>
      </c>
      <c r="L556">
        <v>0.46745700000000001</v>
      </c>
      <c r="M556">
        <v>0</v>
      </c>
    </row>
    <row r="557" spans="1:13" x14ac:dyDescent="0.2">
      <c r="A557" t="s">
        <v>2485</v>
      </c>
      <c r="B557">
        <v>0</v>
      </c>
      <c r="C557">
        <v>0</v>
      </c>
      <c r="D557">
        <v>0</v>
      </c>
      <c r="E557">
        <v>0</v>
      </c>
      <c r="F557">
        <v>0</v>
      </c>
      <c r="G557">
        <v>0</v>
      </c>
      <c r="H557">
        <v>0</v>
      </c>
      <c r="I557">
        <v>0</v>
      </c>
      <c r="J557">
        <v>0</v>
      </c>
      <c r="K557">
        <v>0</v>
      </c>
      <c r="L557">
        <v>0</v>
      </c>
      <c r="M557">
        <v>0.1928018</v>
      </c>
    </row>
    <row r="558" spans="1:13" x14ac:dyDescent="0.2">
      <c r="A558" t="s">
        <v>2486</v>
      </c>
      <c r="B558">
        <v>0</v>
      </c>
      <c r="C558">
        <v>0</v>
      </c>
      <c r="D558">
        <v>0</v>
      </c>
      <c r="E558">
        <v>0</v>
      </c>
      <c r="F558">
        <v>0</v>
      </c>
      <c r="G558">
        <v>0</v>
      </c>
      <c r="H558">
        <v>0</v>
      </c>
      <c r="I558">
        <v>0</v>
      </c>
      <c r="J558">
        <v>0</v>
      </c>
      <c r="K558">
        <v>0</v>
      </c>
      <c r="L558">
        <v>0</v>
      </c>
      <c r="M558">
        <v>0.1928018</v>
      </c>
    </row>
    <row r="559" spans="1:13" x14ac:dyDescent="0.2">
      <c r="A559" t="s">
        <v>2487</v>
      </c>
      <c r="B559">
        <v>4.6764010000000003</v>
      </c>
      <c r="C559">
        <v>4.3199589999999999</v>
      </c>
      <c r="D559">
        <v>5.4150590000000003</v>
      </c>
      <c r="E559">
        <v>7.3055099999999999</v>
      </c>
      <c r="F559">
        <v>81.694756999999996</v>
      </c>
      <c r="G559">
        <v>76.087149999999994</v>
      </c>
      <c r="H559">
        <v>58.252510000000001</v>
      </c>
      <c r="I559">
        <v>99.158169999999998</v>
      </c>
      <c r="J559">
        <v>12.619279000000001</v>
      </c>
      <c r="K559">
        <v>5.0905990000000001</v>
      </c>
      <c r="L559">
        <v>3.8081489999999998</v>
      </c>
      <c r="M559">
        <v>4.7490290000000002</v>
      </c>
    </row>
    <row r="560" spans="1:13" x14ac:dyDescent="0.2">
      <c r="A560" t="s">
        <v>2488</v>
      </c>
      <c r="B560">
        <v>9.1634699999999999E-2</v>
      </c>
      <c r="C560">
        <v>0.170184</v>
      </c>
      <c r="D560">
        <v>5.0003199999999998E-2</v>
      </c>
      <c r="E560">
        <v>0</v>
      </c>
      <c r="F560">
        <v>0.26753100000000002</v>
      </c>
      <c r="G560">
        <v>0.101878</v>
      </c>
      <c r="H560">
        <v>0.26004100000000002</v>
      </c>
      <c r="I560">
        <v>0.227765</v>
      </c>
      <c r="J560">
        <v>0.90286299999999997</v>
      </c>
      <c r="K560">
        <v>0.25154500000000002</v>
      </c>
      <c r="L560">
        <v>0.16009999999999999</v>
      </c>
      <c r="M560">
        <v>0.30572199999999999</v>
      </c>
    </row>
    <row r="561" spans="1:13" x14ac:dyDescent="0.2">
      <c r="A561" t="s">
        <v>2489</v>
      </c>
      <c r="B561">
        <v>0</v>
      </c>
      <c r="C561">
        <v>0</v>
      </c>
      <c r="D561">
        <v>0</v>
      </c>
      <c r="E561">
        <v>0</v>
      </c>
      <c r="F561">
        <v>1.3711199999999999</v>
      </c>
      <c r="G561">
        <v>0.40750999999999998</v>
      </c>
      <c r="H561">
        <v>1.21329</v>
      </c>
      <c r="I561">
        <v>0</v>
      </c>
      <c r="J561">
        <v>0</v>
      </c>
      <c r="K561">
        <v>0</v>
      </c>
      <c r="L561">
        <v>0</v>
      </c>
      <c r="M561">
        <v>0</v>
      </c>
    </row>
    <row r="562" spans="1:13" x14ac:dyDescent="0.2">
      <c r="A562" t="s">
        <v>2490</v>
      </c>
      <c r="B562">
        <v>0</v>
      </c>
      <c r="C562">
        <v>1.2076399999999999E-2</v>
      </c>
      <c r="D562">
        <v>0</v>
      </c>
      <c r="E562">
        <v>0</v>
      </c>
      <c r="F562">
        <v>4.9823699999999999E-2</v>
      </c>
      <c r="G562">
        <v>0</v>
      </c>
      <c r="H562">
        <v>3.4445000000000003E-2</v>
      </c>
      <c r="I562">
        <v>2.05703E-2</v>
      </c>
      <c r="J562">
        <v>0.31845000000000001</v>
      </c>
      <c r="K562">
        <v>1.2509599999999999E-2</v>
      </c>
      <c r="L562">
        <v>0.159051</v>
      </c>
      <c r="M562">
        <v>0.115703</v>
      </c>
    </row>
    <row r="563" spans="1:13" x14ac:dyDescent="0.2">
      <c r="A563" t="s">
        <v>2491</v>
      </c>
      <c r="B563">
        <v>0</v>
      </c>
      <c r="C563">
        <v>0</v>
      </c>
      <c r="D563">
        <v>0.24050199999999999</v>
      </c>
      <c r="E563">
        <v>0</v>
      </c>
      <c r="F563">
        <v>0</v>
      </c>
      <c r="G563">
        <v>0</v>
      </c>
      <c r="H563">
        <v>0</v>
      </c>
      <c r="I563">
        <v>0</v>
      </c>
      <c r="J563">
        <v>0</v>
      </c>
      <c r="K563">
        <v>0</v>
      </c>
      <c r="L563">
        <v>0</v>
      </c>
      <c r="M563">
        <v>0</v>
      </c>
    </row>
    <row r="564" spans="1:13" x14ac:dyDescent="0.2">
      <c r="A564" t="s">
        <v>2492</v>
      </c>
      <c r="B564">
        <v>1.40072</v>
      </c>
      <c r="C564">
        <v>0.59752899999999998</v>
      </c>
      <c r="D564">
        <v>0.56235999999999997</v>
      </c>
      <c r="E564">
        <v>0.91545200000000004</v>
      </c>
      <c r="F564">
        <v>6.4468800000000002</v>
      </c>
      <c r="G564">
        <v>10.347</v>
      </c>
      <c r="H564">
        <v>4.5614800000000004</v>
      </c>
      <c r="I564">
        <v>28.9971</v>
      </c>
      <c r="J564">
        <v>1.9380299999999999</v>
      </c>
      <c r="K564">
        <v>0.46082099999999998</v>
      </c>
      <c r="L564">
        <v>0.13849700000000001</v>
      </c>
      <c r="M564">
        <v>0</v>
      </c>
    </row>
    <row r="565" spans="1:13" x14ac:dyDescent="0.2">
      <c r="A565" t="s">
        <v>2493</v>
      </c>
      <c r="B565">
        <v>0.49531399999999998</v>
      </c>
      <c r="C565">
        <v>0.459924</v>
      </c>
      <c r="D565">
        <v>0.66298900000000005</v>
      </c>
      <c r="E565">
        <v>0.44476300000000002</v>
      </c>
      <c r="F565">
        <v>2.6604000000000001</v>
      </c>
      <c r="G565">
        <v>1.0128299999999999</v>
      </c>
      <c r="H565">
        <v>2.0172599999999998</v>
      </c>
      <c r="I565">
        <v>2.44929</v>
      </c>
      <c r="J565">
        <v>0.212032</v>
      </c>
      <c r="K565">
        <v>0.219892</v>
      </c>
      <c r="L565">
        <v>0</v>
      </c>
      <c r="M565">
        <v>0.127113</v>
      </c>
    </row>
    <row r="566" spans="1:13" x14ac:dyDescent="0.2">
      <c r="A566" t="s">
        <v>2494</v>
      </c>
      <c r="B566">
        <v>0.13062000000000001</v>
      </c>
      <c r="C566">
        <v>0.25469900000000001</v>
      </c>
      <c r="D566">
        <v>0.44876700000000003</v>
      </c>
      <c r="E566">
        <v>0.31041600000000003</v>
      </c>
      <c r="F566">
        <v>0.33369599999999999</v>
      </c>
      <c r="G566">
        <v>0.13977500000000001</v>
      </c>
      <c r="H566">
        <v>0.29406700000000002</v>
      </c>
      <c r="I566">
        <v>0</v>
      </c>
      <c r="J566">
        <v>0.17446200000000001</v>
      </c>
      <c r="K566">
        <v>8.7942400000000004E-2</v>
      </c>
      <c r="L566">
        <v>0</v>
      </c>
      <c r="M566">
        <v>0</v>
      </c>
    </row>
    <row r="567" spans="1:13" x14ac:dyDescent="0.2">
      <c r="A567" t="s">
        <v>2495</v>
      </c>
      <c r="B567">
        <v>2.5581140000000002</v>
      </c>
      <c r="C567">
        <v>2.8255490000000001</v>
      </c>
      <c r="D567">
        <v>3.4504329999999999</v>
      </c>
      <c r="E567">
        <v>5.6348799999999999</v>
      </c>
      <c r="F567">
        <v>70.565357000000006</v>
      </c>
      <c r="G567">
        <v>64.078149999999994</v>
      </c>
      <c r="H567">
        <v>49.87191</v>
      </c>
      <c r="I567">
        <v>67.463369999999998</v>
      </c>
      <c r="J567">
        <v>9.0734390000000005</v>
      </c>
      <c r="K567">
        <v>4.0578900000000004</v>
      </c>
      <c r="L567">
        <v>3.3505020000000001</v>
      </c>
      <c r="M567">
        <v>4.2004919999999997</v>
      </c>
    </row>
    <row r="568" spans="1:13" x14ac:dyDescent="0.2">
      <c r="A568" t="s">
        <v>2496</v>
      </c>
      <c r="B568">
        <v>33.568064999999997</v>
      </c>
      <c r="C568">
        <v>1.722294</v>
      </c>
      <c r="D568">
        <v>16.444224999999999</v>
      </c>
      <c r="E568">
        <v>15.518541000000001</v>
      </c>
      <c r="F568">
        <v>3.0470649999999999</v>
      </c>
      <c r="G568">
        <v>4.0856050000000002</v>
      </c>
      <c r="H568">
        <v>2.485846</v>
      </c>
      <c r="I568">
        <v>4.5186751000000003</v>
      </c>
      <c r="J568">
        <v>6.9163540000000001</v>
      </c>
      <c r="K568">
        <v>11.712639100000001</v>
      </c>
      <c r="L568">
        <v>3.6591339999999999</v>
      </c>
      <c r="M568">
        <v>0.93441600000000002</v>
      </c>
    </row>
    <row r="569" spans="1:13" x14ac:dyDescent="0.2">
      <c r="A569" t="s">
        <v>2497</v>
      </c>
      <c r="B569">
        <v>0</v>
      </c>
      <c r="C569">
        <v>0.38924599999999998</v>
      </c>
      <c r="D569">
        <v>14.053900000000001</v>
      </c>
      <c r="E569">
        <v>6.1145199999999997</v>
      </c>
      <c r="F569">
        <v>0</v>
      </c>
      <c r="G569">
        <v>0</v>
      </c>
      <c r="H569">
        <v>0.36938399999999999</v>
      </c>
      <c r="I569">
        <v>3.17699</v>
      </c>
      <c r="J569">
        <v>3.0716999999999999</v>
      </c>
      <c r="K569">
        <v>2.16717</v>
      </c>
      <c r="L569">
        <v>0</v>
      </c>
      <c r="M569">
        <v>0</v>
      </c>
    </row>
    <row r="570" spans="1:13" x14ac:dyDescent="0.2">
      <c r="A570" t="s">
        <v>2498</v>
      </c>
      <c r="B570">
        <v>33.568064999999997</v>
      </c>
      <c r="C570">
        <v>1.333048</v>
      </c>
      <c r="D570">
        <v>2.3903249999999998</v>
      </c>
      <c r="E570">
        <v>9.4040210000000002</v>
      </c>
      <c r="F570">
        <v>3.0470649999999999</v>
      </c>
      <c r="G570">
        <v>4.0856050000000002</v>
      </c>
      <c r="H570">
        <v>2.1164619999999998</v>
      </c>
      <c r="I570">
        <v>1.3416851000000001</v>
      </c>
      <c r="J570">
        <v>3.8446539999999998</v>
      </c>
      <c r="K570">
        <v>9.5454691</v>
      </c>
      <c r="L570">
        <v>3.6591339999999999</v>
      </c>
      <c r="M570">
        <v>0.93441600000000002</v>
      </c>
    </row>
    <row r="571" spans="1:13" x14ac:dyDescent="0.2">
      <c r="A571" t="s">
        <v>2499</v>
      </c>
      <c r="B571">
        <v>11.180917000000001</v>
      </c>
      <c r="C571">
        <v>5.5250640000000004</v>
      </c>
      <c r="D571">
        <v>2.5076079999999998</v>
      </c>
      <c r="E571">
        <v>10.8790575</v>
      </c>
      <c r="F571">
        <v>7.7654892000000002</v>
      </c>
      <c r="G571">
        <v>12.0410389</v>
      </c>
      <c r="H571">
        <v>4.3403960000000001</v>
      </c>
      <c r="I571">
        <v>7.4716597</v>
      </c>
      <c r="J571">
        <v>8.6274107999999998</v>
      </c>
      <c r="K571">
        <v>9.5077096999999995</v>
      </c>
      <c r="L571">
        <v>5.1268200000000004</v>
      </c>
      <c r="M571">
        <v>4.3038239999999996</v>
      </c>
    </row>
    <row r="572" spans="1:13" x14ac:dyDescent="0.2">
      <c r="A572" t="s">
        <v>2500</v>
      </c>
      <c r="B572">
        <v>0.39856000000000003</v>
      </c>
      <c r="C572">
        <v>0.164465</v>
      </c>
      <c r="D572">
        <v>0</v>
      </c>
      <c r="E572">
        <v>0.63698699999999997</v>
      </c>
      <c r="F572">
        <v>2.82835E-2</v>
      </c>
      <c r="G572">
        <v>6.3823500000000005E-2</v>
      </c>
      <c r="H572">
        <v>0</v>
      </c>
      <c r="I572">
        <v>0.28018399999999999</v>
      </c>
      <c r="J572">
        <v>9.8580600000000004E-2</v>
      </c>
      <c r="K572">
        <v>0.21298900000000001</v>
      </c>
      <c r="L572">
        <v>0</v>
      </c>
      <c r="M572">
        <v>4.9249000000000001E-2</v>
      </c>
    </row>
    <row r="573" spans="1:13" x14ac:dyDescent="0.2">
      <c r="A573" t="s">
        <v>2501</v>
      </c>
      <c r="B573">
        <v>2.2060199999999999E-2</v>
      </c>
      <c r="C573">
        <v>0.102426</v>
      </c>
      <c r="D573">
        <v>0.11235299999999999</v>
      </c>
      <c r="E573">
        <v>0.30355199999999999</v>
      </c>
      <c r="F573">
        <v>0.81718299999999999</v>
      </c>
      <c r="G573">
        <v>4.3643239999999999</v>
      </c>
      <c r="H573">
        <v>0.78875399999999996</v>
      </c>
      <c r="I573">
        <v>0.732545</v>
      </c>
      <c r="J573">
        <v>5.3035699999999997</v>
      </c>
      <c r="K573">
        <v>2.5032999999999999</v>
      </c>
      <c r="L573">
        <v>3.2015609999999999</v>
      </c>
      <c r="M573">
        <v>0.26986599999999999</v>
      </c>
    </row>
    <row r="574" spans="1:13" x14ac:dyDescent="0.2">
      <c r="A574" t="s">
        <v>2502</v>
      </c>
      <c r="B574">
        <v>0.94508899999999996</v>
      </c>
      <c r="C574">
        <v>0.44898500000000002</v>
      </c>
      <c r="D574">
        <v>0.111938</v>
      </c>
      <c r="E574">
        <v>0.46724100000000002</v>
      </c>
      <c r="F574">
        <v>0</v>
      </c>
      <c r="G574">
        <v>0</v>
      </c>
      <c r="H574">
        <v>0</v>
      </c>
      <c r="I574">
        <v>0</v>
      </c>
      <c r="J574">
        <v>0</v>
      </c>
      <c r="K574">
        <v>2.1141799999999999E-2</v>
      </c>
      <c r="L574">
        <v>5.37604E-2</v>
      </c>
      <c r="M574">
        <v>0</v>
      </c>
    </row>
    <row r="575" spans="1:13" x14ac:dyDescent="0.2">
      <c r="A575" t="s">
        <v>2503</v>
      </c>
      <c r="B575">
        <v>2.19788E-2</v>
      </c>
      <c r="C575">
        <v>0.224555</v>
      </c>
      <c r="D575">
        <v>0.111904</v>
      </c>
      <c r="E575">
        <v>0</v>
      </c>
      <c r="F575">
        <v>0</v>
      </c>
      <c r="G575">
        <v>0</v>
      </c>
      <c r="H575">
        <v>0</v>
      </c>
      <c r="I575">
        <v>0</v>
      </c>
      <c r="J575">
        <v>4.8926499999999998E-2</v>
      </c>
      <c r="K575">
        <v>0</v>
      </c>
      <c r="L575">
        <v>0</v>
      </c>
      <c r="M575">
        <v>0</v>
      </c>
    </row>
    <row r="576" spans="1:13" x14ac:dyDescent="0.2">
      <c r="A576" t="s">
        <v>2504</v>
      </c>
      <c r="B576">
        <v>9.7932269999999999</v>
      </c>
      <c r="C576">
        <v>4.5846340000000003</v>
      </c>
      <c r="D576">
        <v>2.1714129999999998</v>
      </c>
      <c r="E576">
        <v>9.4712774999999993</v>
      </c>
      <c r="F576">
        <v>6.9200222</v>
      </c>
      <c r="G576">
        <v>7.6128898999999999</v>
      </c>
      <c r="H576">
        <v>3.5516420000000002</v>
      </c>
      <c r="I576">
        <v>6.4589296999999997</v>
      </c>
      <c r="J576">
        <v>3.1763335000000001</v>
      </c>
      <c r="K576">
        <v>6.7702777000000003</v>
      </c>
      <c r="L576">
        <v>1.871499</v>
      </c>
      <c r="M576">
        <v>3.9847090000000001</v>
      </c>
    </row>
    <row r="577" spans="1:13" x14ac:dyDescent="0.2">
      <c r="A577" t="s">
        <v>2505</v>
      </c>
      <c r="B577">
        <v>0</v>
      </c>
      <c r="C577">
        <v>0.37616699999999997</v>
      </c>
      <c r="D577">
        <v>0.68299699999999997</v>
      </c>
      <c r="E577">
        <v>0</v>
      </c>
      <c r="F577">
        <v>0</v>
      </c>
      <c r="G577">
        <v>0.918848</v>
      </c>
      <c r="H577">
        <v>1.1732400000000001</v>
      </c>
      <c r="I577">
        <v>0</v>
      </c>
      <c r="J577">
        <v>0.45088099999999998</v>
      </c>
      <c r="K577">
        <v>0</v>
      </c>
      <c r="L577">
        <v>0.82158200000000003</v>
      </c>
      <c r="M577">
        <v>0</v>
      </c>
    </row>
    <row r="578" spans="1:13" x14ac:dyDescent="0.2">
      <c r="A578" t="s">
        <v>2506</v>
      </c>
      <c r="B578">
        <v>0</v>
      </c>
      <c r="C578">
        <v>0.37616699999999997</v>
      </c>
      <c r="D578">
        <v>0.68299699999999997</v>
      </c>
      <c r="E578">
        <v>0</v>
      </c>
      <c r="F578">
        <v>0</v>
      </c>
      <c r="G578">
        <v>0.918848</v>
      </c>
      <c r="H578">
        <v>1.1732400000000001</v>
      </c>
      <c r="I578">
        <v>0</v>
      </c>
      <c r="J578">
        <v>0.45088099999999998</v>
      </c>
      <c r="K578">
        <v>0</v>
      </c>
      <c r="L578">
        <v>0.82158200000000003</v>
      </c>
      <c r="M578">
        <v>0</v>
      </c>
    </row>
    <row r="579" spans="1:13" x14ac:dyDescent="0.2">
      <c r="A579" t="s">
        <v>2507</v>
      </c>
      <c r="B579">
        <v>0</v>
      </c>
      <c r="C579">
        <v>0</v>
      </c>
      <c r="D579">
        <v>0</v>
      </c>
      <c r="E579">
        <v>0</v>
      </c>
      <c r="F579">
        <v>0</v>
      </c>
      <c r="G579">
        <v>0</v>
      </c>
      <c r="H579">
        <v>0</v>
      </c>
      <c r="I579">
        <v>0</v>
      </c>
      <c r="J579">
        <v>0</v>
      </c>
      <c r="K579">
        <v>0</v>
      </c>
      <c r="L579">
        <v>0</v>
      </c>
      <c r="M579">
        <v>0.1928018</v>
      </c>
    </row>
    <row r="580" spans="1:13" x14ac:dyDescent="0.2">
      <c r="A580" t="s">
        <v>2508</v>
      </c>
      <c r="B580">
        <v>0</v>
      </c>
      <c r="C580">
        <v>0</v>
      </c>
      <c r="D580">
        <v>0</v>
      </c>
      <c r="E580">
        <v>0</v>
      </c>
      <c r="F580">
        <v>0</v>
      </c>
      <c r="G580">
        <v>0</v>
      </c>
      <c r="H580">
        <v>0</v>
      </c>
      <c r="I580">
        <v>0</v>
      </c>
      <c r="J580">
        <v>0</v>
      </c>
      <c r="K580">
        <v>0</v>
      </c>
      <c r="L580">
        <v>0</v>
      </c>
      <c r="M580">
        <v>0.1928018</v>
      </c>
    </row>
    <row r="581" spans="1:13" x14ac:dyDescent="0.2">
      <c r="A581" t="s">
        <v>2509</v>
      </c>
      <c r="B581">
        <v>36.551279999999998</v>
      </c>
      <c r="C581">
        <v>60.489628000000003</v>
      </c>
      <c r="D581">
        <v>28.071214000000001</v>
      </c>
      <c r="E581">
        <v>48.260280000000002</v>
      </c>
      <c r="F581">
        <v>211.29738</v>
      </c>
      <c r="G581">
        <v>181.33027999999999</v>
      </c>
      <c r="H581">
        <v>165.677222</v>
      </c>
      <c r="I581">
        <v>206.34690000000001</v>
      </c>
      <c r="J581">
        <v>82.816209000000001</v>
      </c>
      <c r="K581">
        <v>105.7224477</v>
      </c>
      <c r="L581">
        <v>44.80538</v>
      </c>
      <c r="M581">
        <v>68.541037000000003</v>
      </c>
    </row>
    <row r="582" spans="1:13" x14ac:dyDescent="0.2">
      <c r="A582" t="s">
        <v>2510</v>
      </c>
      <c r="B582">
        <v>0.39380199999999999</v>
      </c>
      <c r="C582">
        <v>0.15998699999999999</v>
      </c>
      <c r="D582">
        <v>0.56408599999999998</v>
      </c>
      <c r="E582">
        <v>0.67571999999999999</v>
      </c>
      <c r="F582">
        <v>0.12575600000000001</v>
      </c>
      <c r="G582">
        <v>0</v>
      </c>
      <c r="H582">
        <v>0</v>
      </c>
      <c r="I582">
        <v>0.54502700000000004</v>
      </c>
      <c r="J582">
        <v>0.62985599999999997</v>
      </c>
      <c r="K582">
        <v>0.16572700000000001</v>
      </c>
      <c r="L582">
        <v>0</v>
      </c>
      <c r="M582">
        <v>5.4743699999999999E-2</v>
      </c>
    </row>
    <row r="583" spans="1:13" x14ac:dyDescent="0.2">
      <c r="A583" t="s">
        <v>2511</v>
      </c>
      <c r="B583">
        <v>0.90691999999999995</v>
      </c>
      <c r="C583">
        <v>0.72836000000000001</v>
      </c>
      <c r="D583">
        <v>1.1547400000000001</v>
      </c>
      <c r="E583">
        <v>0.24526700000000001</v>
      </c>
      <c r="F583">
        <v>1.50282</v>
      </c>
      <c r="G583">
        <v>0.59529900000000002</v>
      </c>
      <c r="H583">
        <v>0.90889399999999998</v>
      </c>
      <c r="I583">
        <v>1.00803</v>
      </c>
      <c r="J583">
        <v>2.18249</v>
      </c>
      <c r="K583">
        <v>1.10806</v>
      </c>
      <c r="L583">
        <v>0.809392</v>
      </c>
      <c r="M583">
        <v>1.1994</v>
      </c>
    </row>
    <row r="584" spans="1:13" x14ac:dyDescent="0.2">
      <c r="A584" t="s">
        <v>2512</v>
      </c>
      <c r="B584">
        <v>0</v>
      </c>
      <c r="C584">
        <v>0</v>
      </c>
      <c r="D584">
        <v>0</v>
      </c>
      <c r="E584">
        <v>0</v>
      </c>
      <c r="F584">
        <v>1.81349</v>
      </c>
      <c r="G584">
        <v>1.02318</v>
      </c>
      <c r="H584">
        <v>1.6539200000000001</v>
      </c>
      <c r="I584">
        <v>0</v>
      </c>
      <c r="J584">
        <v>0</v>
      </c>
      <c r="K584">
        <v>0</v>
      </c>
      <c r="L584">
        <v>0</v>
      </c>
      <c r="M584">
        <v>0</v>
      </c>
    </row>
    <row r="585" spans="1:13" x14ac:dyDescent="0.2">
      <c r="A585" t="s">
        <v>2513</v>
      </c>
      <c r="B585">
        <v>0.58827200000000002</v>
      </c>
      <c r="C585">
        <v>0.318658</v>
      </c>
      <c r="D585">
        <v>0.34330100000000002</v>
      </c>
      <c r="E585">
        <v>1.01173</v>
      </c>
      <c r="F585">
        <v>3.3187899999999999</v>
      </c>
      <c r="G585">
        <v>1.5260400000000001</v>
      </c>
      <c r="H585">
        <v>1.03874</v>
      </c>
      <c r="I585">
        <v>2.01606</v>
      </c>
      <c r="J585">
        <v>0.54564100000000004</v>
      </c>
      <c r="K585">
        <v>0.28185399999999999</v>
      </c>
      <c r="L585">
        <v>0.179865</v>
      </c>
      <c r="M585">
        <v>0.190777</v>
      </c>
    </row>
    <row r="586" spans="1:13" x14ac:dyDescent="0.2">
      <c r="A586" t="s">
        <v>2514</v>
      </c>
      <c r="B586">
        <v>0.22151399999999999</v>
      </c>
      <c r="C586">
        <v>0.114277</v>
      </c>
      <c r="D586">
        <v>0.31338100000000002</v>
      </c>
      <c r="E586">
        <v>0.12314</v>
      </c>
      <c r="F586">
        <v>0</v>
      </c>
      <c r="G586">
        <v>0</v>
      </c>
      <c r="H586">
        <v>0</v>
      </c>
      <c r="I586">
        <v>0.15488299999999999</v>
      </c>
      <c r="J586">
        <v>0.41069800000000001</v>
      </c>
      <c r="K586">
        <v>9.4701099999999996E-2</v>
      </c>
      <c r="L586">
        <v>0.33111499999999999</v>
      </c>
      <c r="M586">
        <v>0.35583399999999998</v>
      </c>
    </row>
    <row r="587" spans="1:13" x14ac:dyDescent="0.2">
      <c r="A587" t="s">
        <v>2515</v>
      </c>
      <c r="B587">
        <v>0</v>
      </c>
      <c r="C587">
        <v>0</v>
      </c>
      <c r="D587">
        <v>0</v>
      </c>
      <c r="E587">
        <v>0</v>
      </c>
      <c r="F587">
        <v>0.24872900000000001</v>
      </c>
      <c r="G587">
        <v>0.164995</v>
      </c>
      <c r="H587">
        <v>0</v>
      </c>
      <c r="I587">
        <v>0</v>
      </c>
      <c r="J587">
        <v>0</v>
      </c>
      <c r="K587">
        <v>0</v>
      </c>
      <c r="L587">
        <v>0</v>
      </c>
      <c r="M587">
        <v>0</v>
      </c>
    </row>
    <row r="588" spans="1:13" x14ac:dyDescent="0.2">
      <c r="A588" t="s">
        <v>2516</v>
      </c>
      <c r="B588">
        <v>0</v>
      </c>
      <c r="C588">
        <v>0</v>
      </c>
      <c r="D588">
        <v>0</v>
      </c>
      <c r="E588">
        <v>0</v>
      </c>
      <c r="F588">
        <v>0</v>
      </c>
      <c r="G588">
        <v>0</v>
      </c>
      <c r="H588">
        <v>0</v>
      </c>
      <c r="I588">
        <v>0</v>
      </c>
      <c r="J588">
        <v>0.48788900000000002</v>
      </c>
      <c r="K588">
        <v>0</v>
      </c>
      <c r="L588">
        <v>0</v>
      </c>
      <c r="M588">
        <v>0.20072699999999999</v>
      </c>
    </row>
    <row r="589" spans="1:13" x14ac:dyDescent="0.2">
      <c r="A589" t="s">
        <v>2517</v>
      </c>
      <c r="B589">
        <v>0</v>
      </c>
      <c r="C589">
        <v>0.115229</v>
      </c>
      <c r="D589">
        <v>9.4797800000000002E-2</v>
      </c>
      <c r="E589">
        <v>0.40354000000000001</v>
      </c>
      <c r="F589">
        <v>0</v>
      </c>
      <c r="G589">
        <v>0.53071500000000005</v>
      </c>
      <c r="H589">
        <v>0.95293899999999998</v>
      </c>
      <c r="I589">
        <v>1.2164699999999999</v>
      </c>
      <c r="J589">
        <v>0</v>
      </c>
      <c r="K589">
        <v>0</v>
      </c>
      <c r="L589">
        <v>0</v>
      </c>
      <c r="M589">
        <v>0</v>
      </c>
    </row>
    <row r="590" spans="1:13" x14ac:dyDescent="0.2">
      <c r="A590" t="s">
        <v>2518</v>
      </c>
      <c r="B590">
        <v>0.29781299999999999</v>
      </c>
      <c r="C590">
        <v>0.41482400000000003</v>
      </c>
      <c r="D590">
        <v>0</v>
      </c>
      <c r="E590">
        <v>0.71395600000000004</v>
      </c>
      <c r="F590">
        <v>1.1396599999999999</v>
      </c>
      <c r="G590">
        <v>1.0127600000000001</v>
      </c>
      <c r="H590">
        <v>0</v>
      </c>
      <c r="I590">
        <v>0.62813300000000005</v>
      </c>
      <c r="J590">
        <v>0.635293</v>
      </c>
      <c r="K590">
        <v>0.62068699999999999</v>
      </c>
      <c r="L590">
        <v>6.0704399999999999E-2</v>
      </c>
      <c r="M590">
        <v>0.41399900000000001</v>
      </c>
    </row>
    <row r="591" spans="1:13" x14ac:dyDescent="0.2">
      <c r="A591" t="s">
        <v>2519</v>
      </c>
      <c r="B591">
        <v>0</v>
      </c>
      <c r="C591">
        <v>3.4130600000000002</v>
      </c>
      <c r="D591">
        <v>0</v>
      </c>
      <c r="E591">
        <v>2.2681800000000001</v>
      </c>
      <c r="F591">
        <v>2.5985800000000001</v>
      </c>
      <c r="G591">
        <v>1.7167300000000001</v>
      </c>
      <c r="H591">
        <v>0.22717899999999999</v>
      </c>
      <c r="I591">
        <v>1.39568</v>
      </c>
      <c r="J591">
        <v>0.65476999999999996</v>
      </c>
      <c r="K591">
        <v>1.6492199999999999</v>
      </c>
      <c r="L591">
        <v>0.32891300000000001</v>
      </c>
      <c r="M591">
        <v>0.21759600000000001</v>
      </c>
    </row>
    <row r="592" spans="1:13" x14ac:dyDescent="0.2">
      <c r="A592" t="s">
        <v>2520</v>
      </c>
      <c r="B592">
        <v>0</v>
      </c>
      <c r="C592">
        <v>0</v>
      </c>
      <c r="D592">
        <v>0</v>
      </c>
      <c r="E592">
        <v>0</v>
      </c>
      <c r="F592">
        <v>5.2901300000000004</v>
      </c>
      <c r="G592">
        <v>4.7662699999999996</v>
      </c>
      <c r="H592">
        <v>1.9475899999999999</v>
      </c>
      <c r="I592">
        <v>19.957699999999999</v>
      </c>
      <c r="J592">
        <v>0.65230500000000002</v>
      </c>
      <c r="K592">
        <v>0.84820399999999996</v>
      </c>
      <c r="L592">
        <v>0.65950500000000001</v>
      </c>
      <c r="M592">
        <v>0.84496099999999996</v>
      </c>
    </row>
    <row r="593" spans="1:13" x14ac:dyDescent="0.2">
      <c r="A593" t="s">
        <v>2521</v>
      </c>
      <c r="B593">
        <v>0.36918899999999999</v>
      </c>
      <c r="C593">
        <v>0.34283000000000002</v>
      </c>
      <c r="D593">
        <v>0.21936700000000001</v>
      </c>
      <c r="E593">
        <v>6.1110600000000001E-2</v>
      </c>
      <c r="F593">
        <v>0</v>
      </c>
      <c r="G593">
        <v>0.21548999999999999</v>
      </c>
      <c r="H593">
        <v>0</v>
      </c>
      <c r="I593">
        <v>1.1678599999999999</v>
      </c>
      <c r="J593">
        <v>0</v>
      </c>
      <c r="K593">
        <v>0.118376</v>
      </c>
      <c r="L593">
        <v>0</v>
      </c>
      <c r="M593">
        <v>0.21889900000000001</v>
      </c>
    </row>
    <row r="594" spans="1:13" x14ac:dyDescent="0.2">
      <c r="A594" t="s">
        <v>2522</v>
      </c>
      <c r="B594">
        <v>0.27299499999999999</v>
      </c>
      <c r="C594">
        <v>0.16131999999999999</v>
      </c>
      <c r="D594">
        <v>0.410746</v>
      </c>
      <c r="E594">
        <v>0.34145700000000001</v>
      </c>
      <c r="F594">
        <v>1.58501</v>
      </c>
      <c r="G594">
        <v>2.6069399999999998</v>
      </c>
      <c r="H594">
        <v>1.9062399999999999</v>
      </c>
      <c r="I594">
        <v>6.12174</v>
      </c>
      <c r="J594">
        <v>1.0216400000000001</v>
      </c>
      <c r="K594">
        <v>0.21485299999999999</v>
      </c>
      <c r="L594">
        <v>6.0704399999999999E-2</v>
      </c>
      <c r="M594">
        <v>0</v>
      </c>
    </row>
    <row r="595" spans="1:13" x14ac:dyDescent="0.2">
      <c r="A595" t="s">
        <v>2523</v>
      </c>
      <c r="B595">
        <v>1.01746</v>
      </c>
      <c r="C595">
        <v>0.82964800000000005</v>
      </c>
      <c r="D595">
        <v>2.0539100000000001</v>
      </c>
      <c r="E595">
        <v>2.2346499999999998</v>
      </c>
      <c r="F595">
        <v>2.40924</v>
      </c>
      <c r="G595">
        <v>0.79671499999999995</v>
      </c>
      <c r="H595">
        <v>1.1173599999999999</v>
      </c>
      <c r="I595">
        <v>1.92344</v>
      </c>
      <c r="J595">
        <v>0.165739</v>
      </c>
      <c r="K595">
        <v>0</v>
      </c>
      <c r="L595">
        <v>0</v>
      </c>
      <c r="M595">
        <v>5.5199900000000003E-2</v>
      </c>
    </row>
    <row r="596" spans="1:13" x14ac:dyDescent="0.2">
      <c r="A596" t="s">
        <v>2524</v>
      </c>
      <c r="B596">
        <v>0.42366700000000002</v>
      </c>
      <c r="C596">
        <v>0.34615499999999999</v>
      </c>
      <c r="D596">
        <v>1.3631</v>
      </c>
      <c r="E596">
        <v>0.49874299999999999</v>
      </c>
      <c r="F596">
        <v>0.38200499999999998</v>
      </c>
      <c r="G596">
        <v>0.84846900000000003</v>
      </c>
      <c r="H596">
        <v>0.52805999999999997</v>
      </c>
      <c r="I596">
        <v>0.432334</v>
      </c>
      <c r="J596">
        <v>0.41608000000000001</v>
      </c>
      <c r="K596">
        <v>0.40700799999999998</v>
      </c>
      <c r="L596">
        <v>0</v>
      </c>
      <c r="M596">
        <v>0</v>
      </c>
    </row>
    <row r="597" spans="1:13" x14ac:dyDescent="0.2">
      <c r="A597" t="s">
        <v>2525</v>
      </c>
      <c r="B597">
        <v>32.059646000000001</v>
      </c>
      <c r="C597">
        <v>53.545278000000003</v>
      </c>
      <c r="D597">
        <v>21.553794</v>
      </c>
      <c r="E597">
        <v>39.682780000000001</v>
      </c>
      <c r="F597">
        <v>190.88318000000001</v>
      </c>
      <c r="G597">
        <v>165.52670000000001</v>
      </c>
      <c r="H597">
        <v>155.39628200000001</v>
      </c>
      <c r="I597">
        <v>169.77948000000001</v>
      </c>
      <c r="J597">
        <v>75.013850000000005</v>
      </c>
      <c r="K597">
        <v>100.21372770000001</v>
      </c>
      <c r="L597">
        <v>42.37518</v>
      </c>
      <c r="M597">
        <v>64.788889999999995</v>
      </c>
    </row>
    <row r="598" spans="1:13" x14ac:dyDescent="0.2">
      <c r="A598" t="s">
        <v>2526</v>
      </c>
      <c r="B598">
        <v>0</v>
      </c>
      <c r="C598">
        <v>0</v>
      </c>
      <c r="D598">
        <v>0</v>
      </c>
      <c r="E598">
        <v>0</v>
      </c>
      <c r="F598">
        <v>0</v>
      </c>
      <c r="G598">
        <v>0.19952800000000001</v>
      </c>
      <c r="H598">
        <v>0</v>
      </c>
      <c r="I598">
        <v>0</v>
      </c>
      <c r="J598">
        <v>0</v>
      </c>
      <c r="K598">
        <v>0</v>
      </c>
      <c r="L598">
        <v>0</v>
      </c>
      <c r="M598">
        <v>0</v>
      </c>
    </row>
    <row r="599" spans="1:13" x14ac:dyDescent="0.2">
      <c r="A599" t="s">
        <v>2527</v>
      </c>
      <c r="B599">
        <v>0</v>
      </c>
      <c r="C599">
        <v>0</v>
      </c>
      <c r="D599">
        <v>0</v>
      </c>
      <c r="E599">
        <v>0</v>
      </c>
      <c r="F599">
        <v>0</v>
      </c>
      <c r="G599">
        <v>0.19952800000000001</v>
      </c>
      <c r="H599">
        <v>0</v>
      </c>
      <c r="I599">
        <v>0</v>
      </c>
      <c r="J599">
        <v>0</v>
      </c>
      <c r="K599">
        <v>0</v>
      </c>
      <c r="L599">
        <v>0</v>
      </c>
      <c r="M599">
        <v>0</v>
      </c>
    </row>
    <row r="600" spans="1:13" x14ac:dyDescent="0.2">
      <c r="A600" t="s">
        <v>2528</v>
      </c>
      <c r="B600">
        <v>26.204144599999999</v>
      </c>
      <c r="C600">
        <v>14.51609</v>
      </c>
      <c r="D600">
        <v>4.5330269999999997</v>
      </c>
      <c r="E600">
        <v>9.2796754000000004</v>
      </c>
      <c r="F600">
        <v>36.186967000000003</v>
      </c>
      <c r="G600">
        <v>39.506909700000001</v>
      </c>
      <c r="H600">
        <v>29.079339999999998</v>
      </c>
      <c r="I600">
        <v>35.097029999999997</v>
      </c>
      <c r="J600">
        <v>6.2524230000000003</v>
      </c>
      <c r="K600">
        <v>6.6749510000000001</v>
      </c>
      <c r="L600">
        <v>9.4416492000000005</v>
      </c>
      <c r="M600">
        <v>6.6631770000000001</v>
      </c>
    </row>
    <row r="601" spans="1:13" x14ac:dyDescent="0.2">
      <c r="A601" t="s">
        <v>2529</v>
      </c>
      <c r="B601">
        <v>0</v>
      </c>
      <c r="C601">
        <v>0</v>
      </c>
      <c r="D601">
        <v>0</v>
      </c>
      <c r="E601">
        <v>0</v>
      </c>
      <c r="F601">
        <v>1.7745500000000001</v>
      </c>
      <c r="G601">
        <v>0.37019099999999999</v>
      </c>
      <c r="H601">
        <v>0.94216599999999995</v>
      </c>
      <c r="I601">
        <v>0</v>
      </c>
      <c r="J601">
        <v>0</v>
      </c>
      <c r="K601">
        <v>0</v>
      </c>
      <c r="L601">
        <v>0</v>
      </c>
      <c r="M601">
        <v>0</v>
      </c>
    </row>
    <row r="602" spans="1:13" x14ac:dyDescent="0.2">
      <c r="A602" t="s">
        <v>2530</v>
      </c>
      <c r="B602">
        <v>0</v>
      </c>
      <c r="C602">
        <v>0</v>
      </c>
      <c r="D602">
        <v>0</v>
      </c>
      <c r="E602">
        <v>6.1740099999999999E-2</v>
      </c>
      <c r="F602">
        <v>0</v>
      </c>
      <c r="G602">
        <v>4.8018999999999999E-2</v>
      </c>
      <c r="H602">
        <v>8.7159100000000003E-2</v>
      </c>
      <c r="I602">
        <v>0</v>
      </c>
      <c r="J602">
        <v>0</v>
      </c>
      <c r="K602">
        <v>0</v>
      </c>
      <c r="L602">
        <v>0</v>
      </c>
      <c r="M602">
        <v>0</v>
      </c>
    </row>
    <row r="603" spans="1:13" x14ac:dyDescent="0.2">
      <c r="A603" t="s">
        <v>2531</v>
      </c>
      <c r="B603">
        <v>0.55942700000000001</v>
      </c>
      <c r="C603">
        <v>0.33603899999999998</v>
      </c>
      <c r="D603">
        <v>0.64944299999999999</v>
      </c>
      <c r="E603">
        <v>0.41160099999999999</v>
      </c>
      <c r="F603">
        <v>0.27310899999999999</v>
      </c>
      <c r="G603">
        <v>4.8018999999999999E-2</v>
      </c>
      <c r="H603">
        <v>4.3579600000000003E-2</v>
      </c>
      <c r="I603">
        <v>0</v>
      </c>
      <c r="J603">
        <v>0.29301899999999997</v>
      </c>
      <c r="K603">
        <v>0</v>
      </c>
      <c r="L603">
        <v>0</v>
      </c>
      <c r="M603">
        <v>0</v>
      </c>
    </row>
    <row r="604" spans="1:13" x14ac:dyDescent="0.2">
      <c r="A604" t="s">
        <v>2532</v>
      </c>
      <c r="B604">
        <v>25.6447176</v>
      </c>
      <c r="C604">
        <v>14.180051000000001</v>
      </c>
      <c r="D604">
        <v>3.8835839999999999</v>
      </c>
      <c r="E604">
        <v>8.8063344000000008</v>
      </c>
      <c r="F604">
        <v>34.139307000000002</v>
      </c>
      <c r="G604">
        <v>39.040680700000003</v>
      </c>
      <c r="H604">
        <v>28.006440000000001</v>
      </c>
      <c r="I604">
        <v>35.097029999999997</v>
      </c>
      <c r="J604">
        <v>5.9594040000000001</v>
      </c>
      <c r="K604">
        <v>6.6749510000000001</v>
      </c>
      <c r="L604">
        <v>9.4416492000000005</v>
      </c>
      <c r="M604">
        <v>6.6631770000000001</v>
      </c>
    </row>
    <row r="605" spans="1:13" x14ac:dyDescent="0.2">
      <c r="A605" t="s">
        <v>2533</v>
      </c>
      <c r="B605">
        <v>1.4396800000000001</v>
      </c>
      <c r="C605">
        <v>0</v>
      </c>
      <c r="D605">
        <v>0</v>
      </c>
      <c r="E605">
        <v>0.69755100000000003</v>
      </c>
      <c r="F605">
        <v>0.344642</v>
      </c>
      <c r="G605">
        <v>0</v>
      </c>
      <c r="H605">
        <v>0</v>
      </c>
      <c r="I605">
        <v>0</v>
      </c>
      <c r="J605">
        <v>0</v>
      </c>
      <c r="K605">
        <v>0.21385699999999999</v>
      </c>
      <c r="L605">
        <v>0</v>
      </c>
      <c r="M605">
        <v>0</v>
      </c>
    </row>
    <row r="606" spans="1:13" x14ac:dyDescent="0.2">
      <c r="A606" t="s">
        <v>2534</v>
      </c>
      <c r="B606">
        <v>1.4396800000000001</v>
      </c>
      <c r="C606">
        <v>0</v>
      </c>
      <c r="D606">
        <v>0</v>
      </c>
      <c r="E606">
        <v>0.69755100000000003</v>
      </c>
      <c r="F606">
        <v>0.344642</v>
      </c>
      <c r="G606">
        <v>0</v>
      </c>
      <c r="H606">
        <v>0</v>
      </c>
      <c r="I606">
        <v>0</v>
      </c>
      <c r="J606">
        <v>0</v>
      </c>
      <c r="K606">
        <v>0.21385699999999999</v>
      </c>
      <c r="L606">
        <v>0</v>
      </c>
      <c r="M606">
        <v>0</v>
      </c>
    </row>
    <row r="607" spans="1:13" x14ac:dyDescent="0.2">
      <c r="A607" t="s">
        <v>2535</v>
      </c>
      <c r="B607">
        <v>9.0942810000000005</v>
      </c>
      <c r="C607">
        <v>4.0084099999999996</v>
      </c>
      <c r="D607">
        <v>3.7096100000000001</v>
      </c>
      <c r="E607">
        <v>4.6301290000000002</v>
      </c>
      <c r="F607">
        <v>2.7415799999999999</v>
      </c>
      <c r="G607">
        <v>3.0396930000000002</v>
      </c>
      <c r="H607">
        <v>2.6497199999999999</v>
      </c>
      <c r="I607">
        <v>3.0023610000000001</v>
      </c>
      <c r="J607">
        <v>10.398949999999999</v>
      </c>
      <c r="K607">
        <v>8.5634300000000003</v>
      </c>
      <c r="L607">
        <v>1.0539559999999999</v>
      </c>
      <c r="M607">
        <v>4.0332679999999996</v>
      </c>
    </row>
    <row r="608" spans="1:13" x14ac:dyDescent="0.2">
      <c r="A608" t="s">
        <v>2536</v>
      </c>
      <c r="B608">
        <v>0.200547</v>
      </c>
      <c r="C608">
        <v>5.5868500000000001E-2</v>
      </c>
      <c r="D608">
        <v>0</v>
      </c>
      <c r="E608">
        <v>0.50137500000000002</v>
      </c>
      <c r="F608">
        <v>0</v>
      </c>
      <c r="G608">
        <v>0</v>
      </c>
      <c r="H608">
        <v>0</v>
      </c>
      <c r="I608">
        <v>0.12684899999999999</v>
      </c>
      <c r="J608">
        <v>8.9286799999999999E-2</v>
      </c>
      <c r="K608">
        <v>3.8581900000000002E-2</v>
      </c>
      <c r="L608">
        <v>0</v>
      </c>
      <c r="M608">
        <v>0</v>
      </c>
    </row>
    <row r="609" spans="1:13" x14ac:dyDescent="0.2">
      <c r="A609" t="s">
        <v>2537</v>
      </c>
      <c r="B609">
        <v>6.0778100000000002E-2</v>
      </c>
      <c r="C609">
        <v>9.4064400000000006E-2</v>
      </c>
      <c r="D609">
        <v>7.7385899999999994E-2</v>
      </c>
      <c r="E609">
        <v>0</v>
      </c>
      <c r="F609">
        <v>2.5878399999999999E-2</v>
      </c>
      <c r="G609">
        <v>3.9416899999999998E-2</v>
      </c>
      <c r="H609">
        <v>0.24146599999999999</v>
      </c>
      <c r="I609">
        <v>0</v>
      </c>
      <c r="J609">
        <v>2.25495E-2</v>
      </c>
      <c r="K609">
        <v>3.8975599999999999E-2</v>
      </c>
      <c r="L609">
        <v>0</v>
      </c>
      <c r="M609">
        <v>0.135183</v>
      </c>
    </row>
    <row r="610" spans="1:13" x14ac:dyDescent="0.2">
      <c r="A610" t="s">
        <v>2538</v>
      </c>
      <c r="B610">
        <v>0</v>
      </c>
      <c r="C610">
        <v>0</v>
      </c>
      <c r="D610">
        <v>0</v>
      </c>
      <c r="E610">
        <v>0</v>
      </c>
      <c r="F610">
        <v>0.41336699999999998</v>
      </c>
      <c r="G610">
        <v>0.118251</v>
      </c>
      <c r="H610">
        <v>0.45610299999999998</v>
      </c>
      <c r="I610">
        <v>0</v>
      </c>
      <c r="J610">
        <v>0</v>
      </c>
      <c r="K610">
        <v>0</v>
      </c>
      <c r="L610">
        <v>0</v>
      </c>
      <c r="M610">
        <v>0</v>
      </c>
    </row>
    <row r="611" spans="1:13" x14ac:dyDescent="0.2">
      <c r="A611" t="s">
        <v>2539</v>
      </c>
      <c r="B611">
        <v>0.222853</v>
      </c>
      <c r="C611">
        <v>0.188107</v>
      </c>
      <c r="D611">
        <v>0.12840299999999999</v>
      </c>
      <c r="E611">
        <v>0.60813300000000003</v>
      </c>
      <c r="F611">
        <v>0.36158499999999999</v>
      </c>
      <c r="G611">
        <v>1.97085E-2</v>
      </c>
      <c r="H611">
        <v>0.13414799999999999</v>
      </c>
      <c r="I611">
        <v>0.192269</v>
      </c>
      <c r="J611">
        <v>0.112747</v>
      </c>
      <c r="K611">
        <v>3.8975599999999999E-2</v>
      </c>
      <c r="L611">
        <v>0</v>
      </c>
      <c r="M611">
        <v>0.18024499999999999</v>
      </c>
    </row>
    <row r="612" spans="1:13" x14ac:dyDescent="0.2">
      <c r="A612" t="s">
        <v>2540</v>
      </c>
      <c r="B612">
        <v>0</v>
      </c>
      <c r="C612">
        <v>0</v>
      </c>
      <c r="D612">
        <v>0</v>
      </c>
      <c r="E612">
        <v>0</v>
      </c>
      <c r="F612">
        <v>0</v>
      </c>
      <c r="G612">
        <v>0</v>
      </c>
      <c r="H612">
        <v>0</v>
      </c>
      <c r="I612">
        <v>0</v>
      </c>
      <c r="J612">
        <v>1.2514000000000001</v>
      </c>
      <c r="K612">
        <v>0</v>
      </c>
      <c r="L612">
        <v>0</v>
      </c>
      <c r="M612">
        <v>0</v>
      </c>
    </row>
    <row r="613" spans="1:13" x14ac:dyDescent="0.2">
      <c r="A613" t="s">
        <v>2541</v>
      </c>
      <c r="B613">
        <v>0</v>
      </c>
      <c r="C613">
        <v>0.26072000000000001</v>
      </c>
      <c r="D613">
        <v>0</v>
      </c>
      <c r="E613">
        <v>0.32511899999999999</v>
      </c>
      <c r="F613">
        <v>0</v>
      </c>
      <c r="G613">
        <v>0.79986299999999999</v>
      </c>
      <c r="H613">
        <v>0</v>
      </c>
      <c r="I613">
        <v>0.44283099999999997</v>
      </c>
      <c r="J613">
        <v>0</v>
      </c>
      <c r="K613">
        <v>0</v>
      </c>
      <c r="L613">
        <v>0</v>
      </c>
      <c r="M613">
        <v>0.356848</v>
      </c>
    </row>
    <row r="614" spans="1:13" x14ac:dyDescent="0.2">
      <c r="A614" t="s">
        <v>2542</v>
      </c>
      <c r="B614">
        <v>0</v>
      </c>
      <c r="C614">
        <v>0</v>
      </c>
      <c r="D614">
        <v>0.12767400000000001</v>
      </c>
      <c r="E614">
        <v>0</v>
      </c>
      <c r="F614">
        <v>0</v>
      </c>
      <c r="G614">
        <v>0</v>
      </c>
      <c r="H614">
        <v>0</v>
      </c>
      <c r="I614">
        <v>6.3442299999999993E-2</v>
      </c>
      <c r="J614">
        <v>0.11236500000000001</v>
      </c>
      <c r="K614">
        <v>0.36901299999999998</v>
      </c>
      <c r="L614">
        <v>0</v>
      </c>
      <c r="M614">
        <v>0.17963399999999999</v>
      </c>
    </row>
    <row r="615" spans="1:13" x14ac:dyDescent="0.2">
      <c r="A615" t="s">
        <v>2543</v>
      </c>
      <c r="B615">
        <v>0.182334</v>
      </c>
      <c r="C615">
        <v>0.16931599999999999</v>
      </c>
      <c r="D615">
        <v>0.232158</v>
      </c>
      <c r="E615">
        <v>7.6020199999999996E-2</v>
      </c>
      <c r="F615">
        <v>0.54338799999999998</v>
      </c>
      <c r="G615">
        <v>0.45264599999999999</v>
      </c>
      <c r="H615">
        <v>0.24146599999999999</v>
      </c>
      <c r="I615">
        <v>1.6012500000000001</v>
      </c>
      <c r="J615">
        <v>0.33783999999999997</v>
      </c>
      <c r="K615">
        <v>0.116927</v>
      </c>
      <c r="L615">
        <v>0</v>
      </c>
      <c r="M615">
        <v>0</v>
      </c>
    </row>
    <row r="616" spans="1:13" x14ac:dyDescent="0.2">
      <c r="A616" t="s">
        <v>2544</v>
      </c>
      <c r="B616">
        <v>8.4277709999999999</v>
      </c>
      <c r="C616">
        <v>3.2403300000000002</v>
      </c>
      <c r="D616">
        <v>3.1439900000000001</v>
      </c>
      <c r="E616">
        <v>3.1194799999999998</v>
      </c>
      <c r="F616">
        <v>1.3973599999999999</v>
      </c>
      <c r="G616">
        <v>1.60981</v>
      </c>
      <c r="H616">
        <v>1.57653</v>
      </c>
      <c r="I616">
        <v>0.57572100000000004</v>
      </c>
      <c r="J616">
        <v>8.4727599999999992</v>
      </c>
      <c r="K616">
        <v>7.96096</v>
      </c>
      <c r="L616">
        <v>1.0539559999999999</v>
      </c>
      <c r="M616">
        <v>3.1813600000000002</v>
      </c>
    </row>
    <row r="617" spans="1:13" x14ac:dyDescent="0.2">
      <c r="A617" t="s">
        <v>2545</v>
      </c>
      <c r="B617">
        <v>35.436138999999997</v>
      </c>
      <c r="C617">
        <v>35.131202999999999</v>
      </c>
      <c r="D617">
        <v>29.340042</v>
      </c>
      <c r="E617">
        <v>20.741422</v>
      </c>
      <c r="F617">
        <v>31.562898000000001</v>
      </c>
      <c r="G617">
        <v>32.824742000000001</v>
      </c>
      <c r="H617">
        <v>35.553576</v>
      </c>
      <c r="I617">
        <v>48.286185000000003</v>
      </c>
      <c r="J617">
        <v>72.150639999999996</v>
      </c>
      <c r="K617">
        <v>60.348568999999998</v>
      </c>
      <c r="L617">
        <v>71.843376000000006</v>
      </c>
      <c r="M617">
        <v>58.985880000000002</v>
      </c>
    </row>
    <row r="618" spans="1:13" x14ac:dyDescent="0.2">
      <c r="A618" t="s">
        <v>2546</v>
      </c>
      <c r="B618">
        <v>0</v>
      </c>
      <c r="C618">
        <v>0</v>
      </c>
      <c r="D618">
        <v>0</v>
      </c>
      <c r="E618">
        <v>8.6376499999999995E-2</v>
      </c>
      <c r="F618">
        <v>0</v>
      </c>
      <c r="G618">
        <v>0</v>
      </c>
      <c r="H618">
        <v>0</v>
      </c>
      <c r="I618">
        <v>2.73078E-2</v>
      </c>
      <c r="J618">
        <v>0</v>
      </c>
      <c r="K618">
        <v>0</v>
      </c>
      <c r="L618">
        <v>0</v>
      </c>
      <c r="M618">
        <v>0</v>
      </c>
    </row>
    <row r="619" spans="1:13" x14ac:dyDescent="0.2">
      <c r="A619" t="s">
        <v>2547</v>
      </c>
      <c r="B619">
        <v>0</v>
      </c>
      <c r="C619">
        <v>0.12825500000000001</v>
      </c>
      <c r="D619">
        <v>0.96719100000000002</v>
      </c>
      <c r="E619">
        <v>0.17275299999999999</v>
      </c>
      <c r="F619">
        <v>0.52927000000000002</v>
      </c>
      <c r="G619">
        <v>3.3590099999999998E-2</v>
      </c>
      <c r="H619">
        <v>1.1203099999999999</v>
      </c>
      <c r="I619">
        <v>0</v>
      </c>
      <c r="J619">
        <v>0</v>
      </c>
      <c r="K619">
        <v>0</v>
      </c>
      <c r="L619">
        <v>0</v>
      </c>
      <c r="M619">
        <v>0.22989399999999999</v>
      </c>
    </row>
    <row r="620" spans="1:13" x14ac:dyDescent="0.2">
      <c r="A620" t="s">
        <v>2548</v>
      </c>
      <c r="B620">
        <v>0</v>
      </c>
      <c r="C620">
        <v>0</v>
      </c>
      <c r="D620">
        <v>0</v>
      </c>
      <c r="E620">
        <v>0</v>
      </c>
      <c r="F620">
        <v>4.4105800000000001E-2</v>
      </c>
      <c r="G620">
        <v>0</v>
      </c>
      <c r="H620">
        <v>0</v>
      </c>
      <c r="I620">
        <v>0</v>
      </c>
      <c r="J620">
        <v>0</v>
      </c>
      <c r="K620">
        <v>0</v>
      </c>
      <c r="L620">
        <v>0</v>
      </c>
      <c r="M620">
        <v>0</v>
      </c>
    </row>
    <row r="621" spans="1:13" x14ac:dyDescent="0.2">
      <c r="A621" t="s">
        <v>2549</v>
      </c>
      <c r="B621">
        <v>9.0520600000000007E-2</v>
      </c>
      <c r="C621">
        <v>0.35302499999999998</v>
      </c>
      <c r="D621">
        <v>0.161358</v>
      </c>
      <c r="E621">
        <v>2.2644299999999999E-2</v>
      </c>
      <c r="F621">
        <v>0.370006</v>
      </c>
      <c r="G621">
        <v>3.5223600000000001E-2</v>
      </c>
      <c r="H621">
        <v>0.47950799999999999</v>
      </c>
      <c r="I621">
        <v>0.37226599999999999</v>
      </c>
      <c r="J621">
        <v>0.54360600000000003</v>
      </c>
      <c r="K621">
        <v>0.104488</v>
      </c>
      <c r="L621">
        <v>8.8565699999999997E-2</v>
      </c>
      <c r="M621">
        <v>0.16106999999999999</v>
      </c>
    </row>
    <row r="622" spans="1:13" x14ac:dyDescent="0.2">
      <c r="A622" t="s">
        <v>2550</v>
      </c>
      <c r="B622">
        <v>0</v>
      </c>
      <c r="C622">
        <v>0</v>
      </c>
      <c r="D622">
        <v>0</v>
      </c>
      <c r="E622">
        <v>0</v>
      </c>
      <c r="F622">
        <v>0.41625699999999999</v>
      </c>
      <c r="G622">
        <v>8.7640999999999997E-2</v>
      </c>
      <c r="H622">
        <v>0.55091100000000004</v>
      </c>
      <c r="I622">
        <v>0</v>
      </c>
      <c r="J622">
        <v>0</v>
      </c>
      <c r="K622">
        <v>0</v>
      </c>
      <c r="L622">
        <v>0</v>
      </c>
      <c r="M622">
        <v>0</v>
      </c>
    </row>
    <row r="623" spans="1:13" x14ac:dyDescent="0.2">
      <c r="A623" t="s">
        <v>2551</v>
      </c>
      <c r="B623">
        <v>1.8647100000000001</v>
      </c>
      <c r="C623">
        <v>0.58840300000000001</v>
      </c>
      <c r="D623">
        <v>0.78373800000000005</v>
      </c>
      <c r="E623">
        <v>0.90574900000000003</v>
      </c>
      <c r="F623">
        <v>0.370006</v>
      </c>
      <c r="G623">
        <v>0.31683600000000001</v>
      </c>
      <c r="H623">
        <v>9.5901600000000004E-2</v>
      </c>
      <c r="I623">
        <v>0.51544500000000004</v>
      </c>
      <c r="J623">
        <v>0.64477799999999996</v>
      </c>
      <c r="K623">
        <v>0.62692700000000001</v>
      </c>
      <c r="L623">
        <v>0.46496999999999999</v>
      </c>
      <c r="M623">
        <v>0.46261400000000003</v>
      </c>
    </row>
    <row r="624" spans="1:13" x14ac:dyDescent="0.2">
      <c r="A624" t="s">
        <v>2552</v>
      </c>
      <c r="B624">
        <v>1.2367900000000001</v>
      </c>
      <c r="C624">
        <v>0.55802200000000002</v>
      </c>
      <c r="D624">
        <v>1.8673</v>
      </c>
      <c r="E624">
        <v>0.50841199999999998</v>
      </c>
      <c r="F624">
        <v>0</v>
      </c>
      <c r="G624">
        <v>0</v>
      </c>
      <c r="H624">
        <v>0</v>
      </c>
      <c r="I624">
        <v>0.447297</v>
      </c>
      <c r="J624">
        <v>9.2236100000000008</v>
      </c>
      <c r="K624">
        <v>4.2317799999999997</v>
      </c>
      <c r="L624">
        <v>5.2736000000000001</v>
      </c>
      <c r="M624">
        <v>8.4513200000000008</v>
      </c>
    </row>
    <row r="625" spans="1:13" x14ac:dyDescent="0.2">
      <c r="A625" t="s">
        <v>2553</v>
      </c>
      <c r="B625">
        <v>0.52958899999999998</v>
      </c>
      <c r="C625">
        <v>1.2309300000000001</v>
      </c>
      <c r="D625">
        <v>0.90013399999999999</v>
      </c>
      <c r="E625">
        <v>0.61898900000000001</v>
      </c>
      <c r="F625">
        <v>0.474105</v>
      </c>
      <c r="G625">
        <v>1.2719</v>
      </c>
      <c r="H625">
        <v>0.44397900000000001</v>
      </c>
      <c r="I625">
        <v>1.0064200000000001</v>
      </c>
      <c r="J625">
        <v>3.3633799999999998</v>
      </c>
      <c r="K625">
        <v>2.3800599999999998</v>
      </c>
      <c r="L625">
        <v>2.3131300000000001</v>
      </c>
      <c r="M625">
        <v>3.9301499999999998</v>
      </c>
    </row>
    <row r="626" spans="1:13" x14ac:dyDescent="0.2">
      <c r="A626" t="s">
        <v>2554</v>
      </c>
      <c r="B626">
        <v>0</v>
      </c>
      <c r="C626">
        <v>0</v>
      </c>
      <c r="D626">
        <v>0</v>
      </c>
      <c r="E626">
        <v>4.3188299999999999E-2</v>
      </c>
      <c r="F626">
        <v>0</v>
      </c>
      <c r="G626">
        <v>0</v>
      </c>
      <c r="H626">
        <v>0</v>
      </c>
      <c r="I626">
        <v>0</v>
      </c>
      <c r="J626">
        <v>0</v>
      </c>
      <c r="K626">
        <v>0</v>
      </c>
      <c r="L626">
        <v>0</v>
      </c>
      <c r="M626">
        <v>0</v>
      </c>
    </row>
    <row r="627" spans="1:13" x14ac:dyDescent="0.2">
      <c r="A627" t="s">
        <v>2555</v>
      </c>
      <c r="B627">
        <v>0</v>
      </c>
      <c r="C627">
        <v>0</v>
      </c>
      <c r="D627">
        <v>0</v>
      </c>
      <c r="E627">
        <v>2.1594100000000001E-2</v>
      </c>
      <c r="F627">
        <v>0</v>
      </c>
      <c r="G627">
        <v>0</v>
      </c>
      <c r="H627">
        <v>0</v>
      </c>
      <c r="I627">
        <v>0</v>
      </c>
      <c r="J627">
        <v>0</v>
      </c>
      <c r="K627">
        <v>0</v>
      </c>
      <c r="L627">
        <v>0</v>
      </c>
      <c r="M627">
        <v>0</v>
      </c>
    </row>
    <row r="628" spans="1:13" x14ac:dyDescent="0.2">
      <c r="A628" t="s">
        <v>2556</v>
      </c>
      <c r="B628">
        <v>0</v>
      </c>
      <c r="C628">
        <v>3.2156900000000002E-2</v>
      </c>
      <c r="D628">
        <v>8.8162599999999994E-2</v>
      </c>
      <c r="E628">
        <v>0.173234</v>
      </c>
      <c r="F628">
        <v>8.8468099999999994E-2</v>
      </c>
      <c r="G628">
        <v>1.6843899999999998E-2</v>
      </c>
      <c r="H628">
        <v>0</v>
      </c>
      <c r="I628">
        <v>2.73872E-2</v>
      </c>
      <c r="J628">
        <v>3.8543899999999999E-2</v>
      </c>
      <c r="K628">
        <v>0</v>
      </c>
      <c r="L628">
        <v>4.2351899999999998E-2</v>
      </c>
      <c r="M628">
        <v>0.115535</v>
      </c>
    </row>
    <row r="629" spans="1:13" x14ac:dyDescent="0.2">
      <c r="A629" t="s">
        <v>2557</v>
      </c>
      <c r="B629">
        <v>0</v>
      </c>
      <c r="C629">
        <v>0</v>
      </c>
      <c r="D629">
        <v>0</v>
      </c>
      <c r="E629">
        <v>0</v>
      </c>
      <c r="F629">
        <v>0.110564</v>
      </c>
      <c r="G629">
        <v>0.62317400000000001</v>
      </c>
      <c r="H629">
        <v>0.68789900000000004</v>
      </c>
      <c r="I629">
        <v>0</v>
      </c>
      <c r="J629">
        <v>0</v>
      </c>
      <c r="K629">
        <v>0</v>
      </c>
      <c r="L629">
        <v>0</v>
      </c>
      <c r="M629">
        <v>0</v>
      </c>
    </row>
    <row r="630" spans="1:13" x14ac:dyDescent="0.2">
      <c r="A630" t="s">
        <v>2558</v>
      </c>
      <c r="B630">
        <v>0.52184699999999995</v>
      </c>
      <c r="C630">
        <v>0.25061499999999998</v>
      </c>
      <c r="D630">
        <v>0</v>
      </c>
      <c r="E630">
        <v>0.56266400000000005</v>
      </c>
      <c r="F630">
        <v>0.36777100000000001</v>
      </c>
      <c r="G630">
        <v>0.19255900000000001</v>
      </c>
      <c r="H630">
        <v>0</v>
      </c>
      <c r="I630">
        <v>0.56925599999999998</v>
      </c>
      <c r="J630">
        <v>4.6453100000000003</v>
      </c>
      <c r="K630">
        <v>2.80409</v>
      </c>
      <c r="L630">
        <v>3.18709</v>
      </c>
      <c r="M630">
        <v>1.8208800000000001</v>
      </c>
    </row>
    <row r="631" spans="1:13" x14ac:dyDescent="0.2">
      <c r="A631" t="s">
        <v>2559</v>
      </c>
      <c r="B631">
        <v>0</v>
      </c>
      <c r="C631">
        <v>0</v>
      </c>
      <c r="D631">
        <v>0</v>
      </c>
      <c r="E631">
        <v>0</v>
      </c>
      <c r="F631">
        <v>0</v>
      </c>
      <c r="G631">
        <v>0</v>
      </c>
      <c r="H631">
        <v>0</v>
      </c>
      <c r="I631">
        <v>0</v>
      </c>
      <c r="J631">
        <v>18.805399999999999</v>
      </c>
      <c r="K631">
        <v>0.83056300000000005</v>
      </c>
      <c r="L631">
        <v>19.8459</v>
      </c>
      <c r="M631">
        <v>16.024100000000001</v>
      </c>
    </row>
    <row r="632" spans="1:13" x14ac:dyDescent="0.2">
      <c r="A632" t="s">
        <v>2560</v>
      </c>
      <c r="B632">
        <v>0</v>
      </c>
      <c r="C632">
        <v>0</v>
      </c>
      <c r="D632">
        <v>0.51758999999999999</v>
      </c>
      <c r="E632">
        <v>0</v>
      </c>
      <c r="F632">
        <v>0</v>
      </c>
      <c r="G632">
        <v>0.24071200000000001</v>
      </c>
      <c r="H632">
        <v>0</v>
      </c>
      <c r="I632">
        <v>0.44726900000000003</v>
      </c>
      <c r="J632">
        <v>3.04819</v>
      </c>
      <c r="K632">
        <v>3.9611999999999998</v>
      </c>
      <c r="L632">
        <v>1.01512</v>
      </c>
      <c r="M632">
        <v>2.31934</v>
      </c>
    </row>
    <row r="633" spans="1:13" x14ac:dyDescent="0.2">
      <c r="A633" t="s">
        <v>2561</v>
      </c>
      <c r="B633">
        <v>0</v>
      </c>
      <c r="C633">
        <v>4.8235300000000002E-2</v>
      </c>
      <c r="D633">
        <v>2.5348700000000002</v>
      </c>
      <c r="E633">
        <v>0.15159800000000001</v>
      </c>
      <c r="F633">
        <v>0</v>
      </c>
      <c r="G633">
        <v>0</v>
      </c>
      <c r="H633">
        <v>0</v>
      </c>
      <c r="I633">
        <v>0.30073800000000001</v>
      </c>
      <c r="J633">
        <v>3.6215099999999998</v>
      </c>
      <c r="K633">
        <v>2.6814399999999998</v>
      </c>
      <c r="L633">
        <v>0</v>
      </c>
      <c r="M633">
        <v>0</v>
      </c>
    </row>
    <row r="634" spans="1:13" x14ac:dyDescent="0.2">
      <c r="A634" t="s">
        <v>2562</v>
      </c>
      <c r="B634">
        <v>0</v>
      </c>
      <c r="C634">
        <v>4.7392899999999996</v>
      </c>
      <c r="D634">
        <v>0</v>
      </c>
      <c r="E634">
        <v>2.1268899999999999</v>
      </c>
      <c r="F634">
        <v>0.1108</v>
      </c>
      <c r="G634">
        <v>0.979792</v>
      </c>
      <c r="H634">
        <v>0.41394199999999998</v>
      </c>
      <c r="I634">
        <v>0.21973599999999999</v>
      </c>
      <c r="J634">
        <v>3.1697199999999999</v>
      </c>
      <c r="K634">
        <v>10.7203</v>
      </c>
      <c r="L634">
        <v>6.9859200000000001</v>
      </c>
      <c r="M634">
        <v>2.99329</v>
      </c>
    </row>
    <row r="635" spans="1:13" x14ac:dyDescent="0.2">
      <c r="A635" t="s">
        <v>2563</v>
      </c>
      <c r="B635">
        <v>0</v>
      </c>
      <c r="C635">
        <v>0</v>
      </c>
      <c r="D635">
        <v>0</v>
      </c>
      <c r="E635">
        <v>0</v>
      </c>
      <c r="F635">
        <v>0.176702</v>
      </c>
      <c r="G635">
        <v>0.47290500000000002</v>
      </c>
      <c r="H635">
        <v>0.32195499999999999</v>
      </c>
      <c r="I635">
        <v>1.59104</v>
      </c>
      <c r="J635">
        <v>0.367234</v>
      </c>
      <c r="K635">
        <v>0.78508</v>
      </c>
      <c r="L635">
        <v>0.80701199999999995</v>
      </c>
      <c r="M635">
        <v>0.52140299999999995</v>
      </c>
    </row>
    <row r="636" spans="1:13" x14ac:dyDescent="0.2">
      <c r="A636" t="s">
        <v>2564</v>
      </c>
      <c r="B636">
        <v>2.78485</v>
      </c>
      <c r="C636">
        <v>2.8132999999999999</v>
      </c>
      <c r="D636">
        <v>0.379191</v>
      </c>
      <c r="E636">
        <v>0.372477</v>
      </c>
      <c r="F636">
        <v>0</v>
      </c>
      <c r="G636">
        <v>0.18746199999999999</v>
      </c>
      <c r="H636">
        <v>0</v>
      </c>
      <c r="I636">
        <v>0.72044299999999994</v>
      </c>
      <c r="J636">
        <v>0.93580200000000002</v>
      </c>
      <c r="K636">
        <v>2.4260299999999999</v>
      </c>
      <c r="L636">
        <v>0.81415300000000002</v>
      </c>
      <c r="M636">
        <v>1.5773600000000001</v>
      </c>
    </row>
    <row r="637" spans="1:13" x14ac:dyDescent="0.2">
      <c r="A637" t="s">
        <v>2565</v>
      </c>
      <c r="B637">
        <v>0</v>
      </c>
      <c r="C637">
        <v>0.183256</v>
      </c>
      <c r="D637">
        <v>0</v>
      </c>
      <c r="E637">
        <v>0</v>
      </c>
      <c r="F637">
        <v>0</v>
      </c>
      <c r="G637">
        <v>0.17452699999999999</v>
      </c>
      <c r="H637">
        <v>0</v>
      </c>
      <c r="I637">
        <v>0</v>
      </c>
      <c r="J637">
        <v>0.95848800000000001</v>
      </c>
      <c r="K637">
        <v>0.94911599999999996</v>
      </c>
      <c r="L637">
        <v>0.41688599999999998</v>
      </c>
      <c r="M637">
        <v>0</v>
      </c>
    </row>
    <row r="638" spans="1:13" x14ac:dyDescent="0.2">
      <c r="A638" t="s">
        <v>2566</v>
      </c>
      <c r="B638">
        <v>7.1762099999999995E-2</v>
      </c>
      <c r="C638">
        <v>0.29985600000000001</v>
      </c>
      <c r="D638">
        <v>0.50254200000000004</v>
      </c>
      <c r="E638">
        <v>0.17951800000000001</v>
      </c>
      <c r="F638">
        <v>0.43541200000000002</v>
      </c>
      <c r="G638">
        <v>0.104716</v>
      </c>
      <c r="H638">
        <v>0</v>
      </c>
      <c r="I638">
        <v>5.6754100000000002E-2</v>
      </c>
      <c r="J638">
        <v>0.439307</v>
      </c>
      <c r="K638">
        <v>6.9029099999999996E-2</v>
      </c>
      <c r="L638">
        <v>0</v>
      </c>
      <c r="M638">
        <v>0</v>
      </c>
    </row>
    <row r="639" spans="1:13" x14ac:dyDescent="0.2">
      <c r="A639" t="s">
        <v>2567</v>
      </c>
      <c r="B639">
        <v>5.3821599999999997E-2</v>
      </c>
      <c r="C639">
        <v>0</v>
      </c>
      <c r="D639">
        <v>0</v>
      </c>
      <c r="E639">
        <v>0</v>
      </c>
      <c r="F639">
        <v>0</v>
      </c>
      <c r="G639">
        <v>0</v>
      </c>
      <c r="H639">
        <v>4.7517499999999997E-2</v>
      </c>
      <c r="I639">
        <v>0</v>
      </c>
      <c r="J639">
        <v>0</v>
      </c>
      <c r="K639">
        <v>0</v>
      </c>
      <c r="L639">
        <v>4.3904800000000001E-2</v>
      </c>
      <c r="M639">
        <v>1.9951799999999999E-2</v>
      </c>
    </row>
    <row r="640" spans="1:13" x14ac:dyDescent="0.2">
      <c r="A640" t="s">
        <v>2568</v>
      </c>
      <c r="B640">
        <v>28.282240000000002</v>
      </c>
      <c r="C640">
        <v>23.905856</v>
      </c>
      <c r="D640">
        <v>20.637969999999999</v>
      </c>
      <c r="E640">
        <v>14.79533</v>
      </c>
      <c r="F640">
        <v>28.069500000000001</v>
      </c>
      <c r="G640">
        <v>28.086860000000001</v>
      </c>
      <c r="H640">
        <v>31.391670000000001</v>
      </c>
      <c r="I640">
        <v>41.984834999999997</v>
      </c>
      <c r="J640">
        <v>22.345749999999999</v>
      </c>
      <c r="K640">
        <v>27.778514999999999</v>
      </c>
      <c r="L640">
        <v>30.544779999999999</v>
      </c>
      <c r="M640">
        <v>20.358993000000002</v>
      </c>
    </row>
    <row r="641" spans="1:13" x14ac:dyDescent="0.2">
      <c r="A641" t="s">
        <v>2569</v>
      </c>
      <c r="B641">
        <v>529.78423869999995</v>
      </c>
      <c r="C641">
        <v>542.02718600000003</v>
      </c>
      <c r="D641">
        <v>602.64687579999998</v>
      </c>
      <c r="E641">
        <v>400.29534999999998</v>
      </c>
      <c r="F641">
        <v>441.063042</v>
      </c>
      <c r="G641">
        <v>477.58285699999999</v>
      </c>
      <c r="H641">
        <v>412.76153299999999</v>
      </c>
      <c r="I641">
        <v>476.69489199999998</v>
      </c>
      <c r="J641">
        <v>904.88139100000001</v>
      </c>
      <c r="K641">
        <v>1118.4782190000001</v>
      </c>
      <c r="L641">
        <v>1066.8534440000001</v>
      </c>
      <c r="M641">
        <v>895.09299859999999</v>
      </c>
    </row>
    <row r="642" spans="1:13" x14ac:dyDescent="0.2">
      <c r="A642" t="s">
        <v>2570</v>
      </c>
      <c r="B642">
        <v>2.3306900000000002</v>
      </c>
      <c r="C642">
        <v>3.2227399999999999</v>
      </c>
      <c r="D642">
        <v>7.3404999999999996</v>
      </c>
      <c r="E642">
        <v>4.0566399999999998</v>
      </c>
      <c r="F642">
        <v>2.7855099999999999</v>
      </c>
      <c r="G642">
        <v>5.4215600000000004</v>
      </c>
      <c r="H642">
        <v>0</v>
      </c>
      <c r="I642">
        <v>4.3802300000000001</v>
      </c>
      <c r="J642">
        <v>12.684900000000001</v>
      </c>
      <c r="K642">
        <v>10.782299999999999</v>
      </c>
      <c r="L642">
        <v>0</v>
      </c>
      <c r="M642">
        <v>12.973000000000001</v>
      </c>
    </row>
    <row r="643" spans="1:13" x14ac:dyDescent="0.2">
      <c r="A643" t="s">
        <v>2571</v>
      </c>
      <c r="B643">
        <v>1.9401499999999999E-2</v>
      </c>
      <c r="C643">
        <v>0</v>
      </c>
      <c r="D643">
        <v>0.42000500000000002</v>
      </c>
      <c r="E643">
        <v>0.77654500000000004</v>
      </c>
      <c r="F643">
        <v>0</v>
      </c>
      <c r="G643">
        <v>7.5475200000000006E-2</v>
      </c>
      <c r="H643">
        <v>0</v>
      </c>
      <c r="I643">
        <v>3.0687900000000001E-2</v>
      </c>
      <c r="J643">
        <v>4.3189199999999997E-2</v>
      </c>
      <c r="K643">
        <v>0</v>
      </c>
      <c r="L643">
        <v>0</v>
      </c>
      <c r="M643">
        <v>0</v>
      </c>
    </row>
    <row r="644" spans="1:13" x14ac:dyDescent="0.2">
      <c r="A644" t="s">
        <v>2572</v>
      </c>
      <c r="B644">
        <v>1.9401499999999999E-2</v>
      </c>
      <c r="C644">
        <v>3.6032500000000002E-2</v>
      </c>
      <c r="D644">
        <v>9.8811999999999997E-2</v>
      </c>
      <c r="E644">
        <v>0.21840300000000001</v>
      </c>
      <c r="F644">
        <v>0.17342399999999999</v>
      </c>
      <c r="G644">
        <v>1.8873899999999999E-2</v>
      </c>
      <c r="H644">
        <v>0</v>
      </c>
      <c r="I644">
        <v>6.1375800000000001E-2</v>
      </c>
      <c r="J644">
        <v>4.3189199999999997E-2</v>
      </c>
      <c r="K644">
        <v>0</v>
      </c>
      <c r="L644">
        <v>0</v>
      </c>
      <c r="M644">
        <v>0</v>
      </c>
    </row>
    <row r="645" spans="1:13" x14ac:dyDescent="0.2">
      <c r="A645" t="s">
        <v>2573</v>
      </c>
      <c r="B645">
        <v>0.62697400000000003</v>
      </c>
      <c r="C645">
        <v>0.39383000000000001</v>
      </c>
      <c r="D645">
        <v>0.422628</v>
      </c>
      <c r="E645">
        <v>0.299821</v>
      </c>
      <c r="F645">
        <v>0.40043499999999999</v>
      </c>
      <c r="G645">
        <v>0.44847399999999998</v>
      </c>
      <c r="H645">
        <v>0.60968800000000001</v>
      </c>
      <c r="I645">
        <v>0.90417000000000003</v>
      </c>
      <c r="J645">
        <v>1.12887</v>
      </c>
      <c r="K645">
        <v>0</v>
      </c>
      <c r="L645">
        <v>0.78934499999999996</v>
      </c>
      <c r="M645">
        <v>0.963862</v>
      </c>
    </row>
    <row r="646" spans="1:13" x14ac:dyDescent="0.2">
      <c r="A646" t="s">
        <v>2574</v>
      </c>
      <c r="B646">
        <v>0</v>
      </c>
      <c r="C646">
        <v>0</v>
      </c>
      <c r="D646">
        <v>0</v>
      </c>
      <c r="E646">
        <v>0</v>
      </c>
      <c r="F646">
        <v>1.2716099999999999</v>
      </c>
      <c r="G646">
        <v>0.39465800000000001</v>
      </c>
      <c r="H646">
        <v>1.0500700000000001</v>
      </c>
      <c r="I646">
        <v>0</v>
      </c>
      <c r="J646">
        <v>0</v>
      </c>
      <c r="K646">
        <v>0</v>
      </c>
      <c r="L646">
        <v>0</v>
      </c>
      <c r="M646">
        <v>0</v>
      </c>
    </row>
    <row r="647" spans="1:13" x14ac:dyDescent="0.2">
      <c r="A647" t="s">
        <v>2575</v>
      </c>
      <c r="B647">
        <v>1.1248499999999999</v>
      </c>
      <c r="C647">
        <v>0.39383000000000001</v>
      </c>
      <c r="D647">
        <v>0.39912399999999998</v>
      </c>
      <c r="E647">
        <v>0.64544400000000002</v>
      </c>
      <c r="F647">
        <v>0.91786800000000002</v>
      </c>
      <c r="G647">
        <v>0.62792000000000003</v>
      </c>
      <c r="H647">
        <v>0.48834</v>
      </c>
      <c r="I647">
        <v>0.40834799999999999</v>
      </c>
      <c r="J647">
        <v>0.73887499999999995</v>
      </c>
      <c r="K647">
        <v>0</v>
      </c>
      <c r="L647">
        <v>0.45105499999999998</v>
      </c>
      <c r="M647">
        <v>0.697241</v>
      </c>
    </row>
    <row r="648" spans="1:13" x14ac:dyDescent="0.2">
      <c r="A648" t="s">
        <v>2576</v>
      </c>
      <c r="B648">
        <v>22.9268</v>
      </c>
      <c r="C648">
        <v>4.4653600000000004</v>
      </c>
      <c r="D648">
        <v>7.6045699999999998</v>
      </c>
      <c r="E648">
        <v>0</v>
      </c>
      <c r="F648">
        <v>0.27260899999999999</v>
      </c>
      <c r="G648">
        <v>0.22648699999999999</v>
      </c>
      <c r="H648">
        <v>2.2352799999999999</v>
      </c>
      <c r="I648">
        <v>0.70588799999999996</v>
      </c>
      <c r="J648">
        <v>0</v>
      </c>
      <c r="K648">
        <v>15.561500000000001</v>
      </c>
      <c r="L648">
        <v>35.224400000000003</v>
      </c>
      <c r="M648">
        <v>0</v>
      </c>
    </row>
    <row r="649" spans="1:13" x14ac:dyDescent="0.2">
      <c r="A649" t="s">
        <v>2577</v>
      </c>
      <c r="B649">
        <v>29.1541</v>
      </c>
      <c r="C649">
        <v>17.4131</v>
      </c>
      <c r="D649">
        <v>16.369199999999999</v>
      </c>
      <c r="E649">
        <v>4.1624800000000004</v>
      </c>
      <c r="F649">
        <v>0</v>
      </c>
      <c r="G649">
        <v>0</v>
      </c>
      <c r="H649">
        <v>0</v>
      </c>
      <c r="I649">
        <v>5.35107</v>
      </c>
      <c r="J649">
        <v>90.161699999999996</v>
      </c>
      <c r="K649">
        <v>42.225999999999999</v>
      </c>
      <c r="L649">
        <v>51.762099999999997</v>
      </c>
      <c r="M649">
        <v>75.472700000000003</v>
      </c>
    </row>
    <row r="650" spans="1:13" x14ac:dyDescent="0.2">
      <c r="A650" t="s">
        <v>2578</v>
      </c>
      <c r="B650">
        <v>0</v>
      </c>
      <c r="C650">
        <v>0</v>
      </c>
      <c r="D650">
        <v>0</v>
      </c>
      <c r="E650">
        <v>0</v>
      </c>
      <c r="F650">
        <v>0</v>
      </c>
      <c r="G650">
        <v>0</v>
      </c>
      <c r="H650">
        <v>0</v>
      </c>
      <c r="I650">
        <v>0</v>
      </c>
      <c r="J650">
        <v>2.0431599999999999</v>
      </c>
      <c r="K650">
        <v>2.27298</v>
      </c>
      <c r="L650">
        <v>5.0390499999999996</v>
      </c>
      <c r="M650">
        <v>4.5143800000000001</v>
      </c>
    </row>
    <row r="651" spans="1:13" x14ac:dyDescent="0.2">
      <c r="A651" t="s">
        <v>2579</v>
      </c>
      <c r="B651">
        <v>20.040199999999999</v>
      </c>
      <c r="C651">
        <v>12.2475</v>
      </c>
      <c r="D651">
        <v>15.408899999999999</v>
      </c>
      <c r="E651">
        <v>7.2341499999999996</v>
      </c>
      <c r="F651">
        <v>8.0457699999999992</v>
      </c>
      <c r="G651">
        <v>11.4931</v>
      </c>
      <c r="H651">
        <v>9.2502300000000002</v>
      </c>
      <c r="I651">
        <v>10.1755</v>
      </c>
      <c r="J651">
        <v>90.686700000000002</v>
      </c>
      <c r="K651">
        <v>84.468000000000004</v>
      </c>
      <c r="L651">
        <v>93.560599999999994</v>
      </c>
      <c r="M651">
        <v>77.137100000000004</v>
      </c>
    </row>
    <row r="652" spans="1:13" x14ac:dyDescent="0.2">
      <c r="A652" t="s">
        <v>2580</v>
      </c>
      <c r="B652">
        <v>0</v>
      </c>
      <c r="C652">
        <v>3.5915500000000003E-2</v>
      </c>
      <c r="D652">
        <v>0.369315</v>
      </c>
      <c r="E652">
        <v>0.67724399999999996</v>
      </c>
      <c r="F652">
        <v>0</v>
      </c>
      <c r="G652">
        <v>5.6437899999999999E-2</v>
      </c>
      <c r="H652">
        <v>0.230463</v>
      </c>
      <c r="I652">
        <v>6.0528499999999999E-2</v>
      </c>
      <c r="J652">
        <v>0</v>
      </c>
      <c r="K652">
        <v>0</v>
      </c>
      <c r="L652">
        <v>0</v>
      </c>
      <c r="M652">
        <v>0</v>
      </c>
    </row>
    <row r="653" spans="1:13" x14ac:dyDescent="0.2">
      <c r="A653" t="s">
        <v>2581</v>
      </c>
      <c r="B653">
        <v>0</v>
      </c>
      <c r="C653">
        <v>0</v>
      </c>
      <c r="D653">
        <v>4.92456E-2</v>
      </c>
      <c r="E653">
        <v>4.8376500000000003E-2</v>
      </c>
      <c r="F653">
        <v>0</v>
      </c>
      <c r="G653">
        <v>0</v>
      </c>
      <c r="H653">
        <v>0</v>
      </c>
      <c r="I653">
        <v>0</v>
      </c>
      <c r="J653">
        <v>0</v>
      </c>
      <c r="K653">
        <v>0</v>
      </c>
      <c r="L653">
        <v>0</v>
      </c>
      <c r="M653">
        <v>0</v>
      </c>
    </row>
    <row r="654" spans="1:13" x14ac:dyDescent="0.2">
      <c r="A654" t="s">
        <v>2582</v>
      </c>
      <c r="B654">
        <v>3.8929800000000001E-2</v>
      </c>
      <c r="C654">
        <v>9.03756E-2</v>
      </c>
      <c r="D654">
        <v>0.29740499999999997</v>
      </c>
      <c r="E654">
        <v>0.194771</v>
      </c>
      <c r="F654">
        <v>0.124291</v>
      </c>
      <c r="G654">
        <v>0.15082799999999999</v>
      </c>
      <c r="H654">
        <v>0.30932999999999999</v>
      </c>
      <c r="I654">
        <v>3.0788200000000002E-2</v>
      </c>
      <c r="J654">
        <v>0.34664299999999998</v>
      </c>
      <c r="K654">
        <v>0.14978900000000001</v>
      </c>
      <c r="L654">
        <v>9.5222600000000004E-2</v>
      </c>
      <c r="M654">
        <v>0.216447</v>
      </c>
    </row>
    <row r="655" spans="1:13" x14ac:dyDescent="0.2">
      <c r="A655" t="s">
        <v>2583</v>
      </c>
      <c r="B655">
        <v>0</v>
      </c>
      <c r="C655">
        <v>0</v>
      </c>
      <c r="D655">
        <v>0</v>
      </c>
      <c r="E655">
        <v>0</v>
      </c>
      <c r="F655">
        <v>1.998</v>
      </c>
      <c r="G655">
        <v>6.5082700000000004</v>
      </c>
      <c r="H655">
        <v>5.0664800000000003</v>
      </c>
      <c r="I655">
        <v>0</v>
      </c>
      <c r="J655">
        <v>0</v>
      </c>
      <c r="K655">
        <v>0</v>
      </c>
      <c r="L655">
        <v>0</v>
      </c>
      <c r="M655">
        <v>0</v>
      </c>
    </row>
    <row r="656" spans="1:13" x14ac:dyDescent="0.2">
      <c r="A656" t="s">
        <v>2584</v>
      </c>
      <c r="B656">
        <v>2.8356699999999999</v>
      </c>
      <c r="C656">
        <v>3.5643600000000002</v>
      </c>
      <c r="D656">
        <v>0</v>
      </c>
      <c r="E656">
        <v>4.8455399999999997</v>
      </c>
      <c r="F656">
        <v>4.7806800000000003</v>
      </c>
      <c r="G656">
        <v>3.9721700000000002</v>
      </c>
      <c r="H656">
        <v>0</v>
      </c>
      <c r="I656">
        <v>5.0832600000000001</v>
      </c>
      <c r="J656">
        <v>17.506699999999999</v>
      </c>
      <c r="K656">
        <v>14.016999999999999</v>
      </c>
      <c r="L656">
        <v>11.697900000000001</v>
      </c>
      <c r="M656">
        <v>7.9252900000000004</v>
      </c>
    </row>
    <row r="657" spans="1:13" x14ac:dyDescent="0.2">
      <c r="A657" t="s">
        <v>2585</v>
      </c>
      <c r="B657">
        <v>4.8595100000000002</v>
      </c>
      <c r="C657">
        <v>11.303800000000001</v>
      </c>
      <c r="D657">
        <v>8.5671199999999992</v>
      </c>
      <c r="E657">
        <v>10.2385</v>
      </c>
      <c r="F657">
        <v>0</v>
      </c>
      <c r="G657">
        <v>0</v>
      </c>
      <c r="H657">
        <v>0</v>
      </c>
      <c r="I657">
        <v>7.92225</v>
      </c>
      <c r="J657">
        <v>0</v>
      </c>
      <c r="K657">
        <v>7.8551200000000003</v>
      </c>
      <c r="L657">
        <v>0</v>
      </c>
      <c r="M657">
        <v>0</v>
      </c>
    </row>
    <row r="658" spans="1:13" x14ac:dyDescent="0.2">
      <c r="A658" t="s">
        <v>2586</v>
      </c>
      <c r="B658">
        <v>0</v>
      </c>
      <c r="C658">
        <v>0</v>
      </c>
      <c r="D658">
        <v>0</v>
      </c>
      <c r="E658">
        <v>0</v>
      </c>
      <c r="F658">
        <v>0</v>
      </c>
      <c r="G658">
        <v>0</v>
      </c>
      <c r="H658">
        <v>0</v>
      </c>
      <c r="I658">
        <v>0</v>
      </c>
      <c r="J658">
        <v>41.935200000000002</v>
      </c>
      <c r="K658">
        <v>2.0003700000000002</v>
      </c>
      <c r="L658">
        <v>46.674799999999998</v>
      </c>
      <c r="M658">
        <v>50.1419</v>
      </c>
    </row>
    <row r="659" spans="1:13" x14ac:dyDescent="0.2">
      <c r="A659" t="s">
        <v>2587</v>
      </c>
      <c r="B659">
        <v>0</v>
      </c>
      <c r="C659">
        <v>0</v>
      </c>
      <c r="D659">
        <v>6.9809900000000003</v>
      </c>
      <c r="E659">
        <v>0</v>
      </c>
      <c r="F659">
        <v>0</v>
      </c>
      <c r="G659">
        <v>1.76549</v>
      </c>
      <c r="H659">
        <v>0</v>
      </c>
      <c r="I659">
        <v>4.8735600000000003</v>
      </c>
      <c r="J659">
        <v>16.0352</v>
      </c>
      <c r="K659">
        <v>22.677399999999999</v>
      </c>
      <c r="L659">
        <v>21.988099999999999</v>
      </c>
      <c r="M659">
        <v>17.2605</v>
      </c>
    </row>
    <row r="660" spans="1:13" x14ac:dyDescent="0.2">
      <c r="A660" t="s">
        <v>2588</v>
      </c>
      <c r="B660">
        <v>7.5998000000000001</v>
      </c>
      <c r="C660">
        <v>2.1936800000000001</v>
      </c>
      <c r="D660">
        <v>21.686599999999999</v>
      </c>
      <c r="E660">
        <v>5.0833300000000001</v>
      </c>
      <c r="F660">
        <v>0</v>
      </c>
      <c r="G660">
        <v>0</v>
      </c>
      <c r="H660">
        <v>1.2262999999999999</v>
      </c>
      <c r="I660">
        <v>7.92279</v>
      </c>
      <c r="J660">
        <v>23.460799999999999</v>
      </c>
      <c r="K660">
        <v>34.0045</v>
      </c>
      <c r="L660">
        <v>0</v>
      </c>
      <c r="M660">
        <v>0</v>
      </c>
    </row>
    <row r="661" spans="1:13" x14ac:dyDescent="0.2">
      <c r="A661" t="s">
        <v>2589</v>
      </c>
      <c r="B661">
        <v>0</v>
      </c>
      <c r="C661">
        <v>6.5077400000000001</v>
      </c>
      <c r="D661">
        <v>0</v>
      </c>
      <c r="E661">
        <v>16.635999999999999</v>
      </c>
      <c r="F661">
        <v>16.460899999999999</v>
      </c>
      <c r="G661">
        <v>18.915299999999998</v>
      </c>
      <c r="H661">
        <v>6.22072</v>
      </c>
      <c r="I661">
        <v>13.639099999999999</v>
      </c>
      <c r="J661">
        <v>17.853200000000001</v>
      </c>
      <c r="K661">
        <v>56.6496</v>
      </c>
      <c r="L661">
        <v>37.977899999999998</v>
      </c>
      <c r="M661">
        <v>28.413599999999999</v>
      </c>
    </row>
    <row r="662" spans="1:13" x14ac:dyDescent="0.2">
      <c r="A662" t="s">
        <v>2590</v>
      </c>
      <c r="B662">
        <v>0</v>
      </c>
      <c r="C662">
        <v>0</v>
      </c>
      <c r="D662">
        <v>0</v>
      </c>
      <c r="E662">
        <v>0</v>
      </c>
      <c r="F662">
        <v>10.054500000000001</v>
      </c>
      <c r="G662">
        <v>8.3704099999999997</v>
      </c>
      <c r="H662">
        <v>3.4578799999999998</v>
      </c>
      <c r="I662">
        <v>13.0441</v>
      </c>
      <c r="J662">
        <v>3.03091</v>
      </c>
      <c r="K662">
        <v>5.2555500000000004</v>
      </c>
      <c r="L662">
        <v>3.2148400000000001</v>
      </c>
      <c r="M662">
        <v>3.5912500000000001</v>
      </c>
    </row>
    <row r="663" spans="1:13" x14ac:dyDescent="0.2">
      <c r="A663" t="s">
        <v>2591</v>
      </c>
      <c r="B663">
        <v>32.877000000000002</v>
      </c>
      <c r="C663">
        <v>32.897399999999998</v>
      </c>
      <c r="D663">
        <v>11.0002</v>
      </c>
      <c r="E663">
        <v>4.5644900000000002</v>
      </c>
      <c r="F663">
        <v>0</v>
      </c>
      <c r="G663">
        <v>5.9038899999999996</v>
      </c>
      <c r="H663">
        <v>0</v>
      </c>
      <c r="I663">
        <v>5.61944</v>
      </c>
      <c r="J663">
        <v>15.4438</v>
      </c>
      <c r="K663">
        <v>35.000799999999998</v>
      </c>
      <c r="L663">
        <v>13.641299999999999</v>
      </c>
      <c r="M663">
        <v>22.240100000000002</v>
      </c>
    </row>
    <row r="664" spans="1:13" x14ac:dyDescent="0.2">
      <c r="A664" t="s">
        <v>2592</v>
      </c>
      <c r="B664">
        <v>0.81524600000000003</v>
      </c>
      <c r="C664">
        <v>0.19376099999999999</v>
      </c>
      <c r="D664">
        <v>0.31397999999999998</v>
      </c>
      <c r="E664">
        <v>0.64057799999999998</v>
      </c>
      <c r="F664">
        <v>8.5480800000000006</v>
      </c>
      <c r="G664">
        <v>6.1810499999999999</v>
      </c>
      <c r="H664">
        <v>5.3493599999999999</v>
      </c>
      <c r="I664">
        <v>5.1305500000000004</v>
      </c>
      <c r="J664">
        <v>11.5684</v>
      </c>
      <c r="K664">
        <v>22.9681</v>
      </c>
      <c r="L664">
        <v>24.0992</v>
      </c>
      <c r="M664">
        <v>16.724599999999999</v>
      </c>
    </row>
    <row r="665" spans="1:13" x14ac:dyDescent="0.2">
      <c r="A665" t="s">
        <v>2593</v>
      </c>
      <c r="B665">
        <v>0</v>
      </c>
      <c r="C665">
        <v>0</v>
      </c>
      <c r="D665">
        <v>0.26483200000000001</v>
      </c>
      <c r="E665">
        <v>9.4602900000000004E-2</v>
      </c>
      <c r="F665">
        <v>0</v>
      </c>
      <c r="G665">
        <v>0</v>
      </c>
      <c r="H665">
        <v>0</v>
      </c>
      <c r="I665">
        <v>0</v>
      </c>
      <c r="J665">
        <v>0</v>
      </c>
      <c r="K665">
        <v>0</v>
      </c>
      <c r="L665">
        <v>0</v>
      </c>
      <c r="M665">
        <v>0</v>
      </c>
    </row>
    <row r="666" spans="1:13" x14ac:dyDescent="0.2">
      <c r="A666" t="s">
        <v>2594</v>
      </c>
      <c r="B666">
        <v>0</v>
      </c>
      <c r="C666">
        <v>1.73204E-2</v>
      </c>
      <c r="D666">
        <v>4.8927900000000003E-2</v>
      </c>
      <c r="E666">
        <v>7.2096599999999997E-2</v>
      </c>
      <c r="F666">
        <v>0</v>
      </c>
      <c r="G666">
        <v>0</v>
      </c>
      <c r="H666">
        <v>2.54448E-2</v>
      </c>
      <c r="I666">
        <v>0</v>
      </c>
      <c r="J666">
        <v>0</v>
      </c>
      <c r="K666">
        <v>0</v>
      </c>
      <c r="L666">
        <v>0</v>
      </c>
      <c r="M666">
        <v>0</v>
      </c>
    </row>
    <row r="667" spans="1:13" x14ac:dyDescent="0.2">
      <c r="A667" t="s">
        <v>2595</v>
      </c>
      <c r="B667">
        <v>0</v>
      </c>
      <c r="C667">
        <v>1.46959</v>
      </c>
      <c r="D667">
        <v>0</v>
      </c>
      <c r="E667">
        <v>0</v>
      </c>
      <c r="F667">
        <v>0</v>
      </c>
      <c r="G667">
        <v>1.85131</v>
      </c>
      <c r="H667">
        <v>0</v>
      </c>
      <c r="I667">
        <v>0</v>
      </c>
      <c r="J667">
        <v>9.4585600000000003</v>
      </c>
      <c r="K667">
        <v>5.4570999999999996</v>
      </c>
      <c r="L667">
        <v>6.8909900000000004</v>
      </c>
      <c r="M667">
        <v>0</v>
      </c>
    </row>
    <row r="668" spans="1:13" x14ac:dyDescent="0.2">
      <c r="A668" t="s">
        <v>2596</v>
      </c>
      <c r="B668">
        <v>1.8289400000000001E-2</v>
      </c>
      <c r="C668">
        <v>0</v>
      </c>
      <c r="D668">
        <v>0</v>
      </c>
      <c r="E668">
        <v>0</v>
      </c>
      <c r="F668">
        <v>0</v>
      </c>
      <c r="G668">
        <v>0</v>
      </c>
      <c r="H668">
        <v>0</v>
      </c>
      <c r="I668">
        <v>0</v>
      </c>
      <c r="J668">
        <v>0</v>
      </c>
      <c r="K668">
        <v>0</v>
      </c>
      <c r="L668">
        <v>0</v>
      </c>
      <c r="M668">
        <v>0</v>
      </c>
    </row>
    <row r="669" spans="1:13" x14ac:dyDescent="0.2">
      <c r="A669" t="s">
        <v>2597</v>
      </c>
      <c r="B669">
        <v>0.60700699999999996</v>
      </c>
      <c r="C669">
        <v>1.5482899999999999</v>
      </c>
      <c r="D669">
        <v>2.3668999999999998</v>
      </c>
      <c r="E669">
        <v>0.23726</v>
      </c>
      <c r="F669">
        <v>4.6972899999999997</v>
      </c>
      <c r="G669">
        <v>0.756579</v>
      </c>
      <c r="H669">
        <v>3.08752</v>
      </c>
      <c r="I669">
        <v>1.29016</v>
      </c>
      <c r="J669">
        <v>0</v>
      </c>
      <c r="K669">
        <v>0</v>
      </c>
      <c r="L669">
        <v>0</v>
      </c>
      <c r="M669">
        <v>0.210955</v>
      </c>
    </row>
    <row r="670" spans="1:13" x14ac:dyDescent="0.2">
      <c r="A670" t="s">
        <v>2598</v>
      </c>
      <c r="B670">
        <v>403.8904187</v>
      </c>
      <c r="C670">
        <v>444.03262699999999</v>
      </c>
      <c r="D670">
        <v>502.6376578</v>
      </c>
      <c r="E670">
        <v>339.569166</v>
      </c>
      <c r="F670">
        <v>380.53203200000002</v>
      </c>
      <c r="G670">
        <v>404.444568</v>
      </c>
      <c r="H670">
        <v>374.15445799999998</v>
      </c>
      <c r="I670">
        <v>390.06107200000002</v>
      </c>
      <c r="J670">
        <v>550.71164099999999</v>
      </c>
      <c r="K670">
        <v>757.13221940000005</v>
      </c>
      <c r="L670">
        <v>713.74704399999996</v>
      </c>
      <c r="M670">
        <v>576.60989859999995</v>
      </c>
    </row>
    <row r="671" spans="1:13" x14ac:dyDescent="0.2">
      <c r="A671" t="s">
        <v>2599</v>
      </c>
      <c r="B671">
        <v>0</v>
      </c>
      <c r="C671">
        <v>0</v>
      </c>
      <c r="D671">
        <v>0.54868300000000003</v>
      </c>
      <c r="E671">
        <v>1.1357299999999999</v>
      </c>
      <c r="F671">
        <v>0</v>
      </c>
      <c r="G671">
        <v>0</v>
      </c>
      <c r="H671">
        <v>0.489172</v>
      </c>
      <c r="I671">
        <v>0</v>
      </c>
      <c r="J671">
        <v>0</v>
      </c>
      <c r="K671">
        <v>0</v>
      </c>
      <c r="L671">
        <v>0.84921899999999995</v>
      </c>
      <c r="M671">
        <v>0.34774500000000003</v>
      </c>
    </row>
    <row r="672" spans="1:13" x14ac:dyDescent="0.2">
      <c r="A672" t="s">
        <v>2600</v>
      </c>
      <c r="B672">
        <v>0</v>
      </c>
      <c r="C672">
        <v>0</v>
      </c>
      <c r="D672">
        <v>0.54868300000000003</v>
      </c>
      <c r="E672">
        <v>1.1357299999999999</v>
      </c>
      <c r="F672">
        <v>0</v>
      </c>
      <c r="G672">
        <v>0</v>
      </c>
      <c r="H672">
        <v>0</v>
      </c>
      <c r="I672">
        <v>0</v>
      </c>
      <c r="J672">
        <v>0</v>
      </c>
      <c r="K672">
        <v>0</v>
      </c>
      <c r="L672">
        <v>0</v>
      </c>
      <c r="M672">
        <v>0</v>
      </c>
    </row>
    <row r="673" spans="1:13" x14ac:dyDescent="0.2">
      <c r="A673" t="s">
        <v>2601</v>
      </c>
      <c r="B673">
        <v>0</v>
      </c>
      <c r="C673">
        <v>0</v>
      </c>
      <c r="D673">
        <v>0</v>
      </c>
      <c r="E673">
        <v>0</v>
      </c>
      <c r="F673">
        <v>0</v>
      </c>
      <c r="G673">
        <v>0</v>
      </c>
      <c r="H673">
        <v>0</v>
      </c>
      <c r="I673">
        <v>0</v>
      </c>
      <c r="J673">
        <v>0</v>
      </c>
      <c r="K673">
        <v>0</v>
      </c>
      <c r="L673">
        <v>0.47294999999999998</v>
      </c>
      <c r="M673">
        <v>0.34774500000000003</v>
      </c>
    </row>
    <row r="674" spans="1:13" x14ac:dyDescent="0.2">
      <c r="A674" t="s">
        <v>2602</v>
      </c>
      <c r="B674">
        <v>0</v>
      </c>
      <c r="C674">
        <v>0</v>
      </c>
      <c r="D674">
        <v>0</v>
      </c>
      <c r="E674">
        <v>0</v>
      </c>
      <c r="F674">
        <v>0</v>
      </c>
      <c r="G674">
        <v>0</v>
      </c>
      <c r="H674">
        <v>0.489172</v>
      </c>
      <c r="I674">
        <v>0</v>
      </c>
      <c r="J674">
        <v>0</v>
      </c>
      <c r="K674">
        <v>0</v>
      </c>
      <c r="L674">
        <v>0.37626900000000002</v>
      </c>
      <c r="M674">
        <v>0</v>
      </c>
    </row>
    <row r="675" spans="1:13" x14ac:dyDescent="0.2">
      <c r="A675" t="s">
        <v>2603</v>
      </c>
      <c r="B675">
        <v>0.55666000000000004</v>
      </c>
      <c r="C675">
        <v>0</v>
      </c>
      <c r="D675">
        <v>0.89777300000000004</v>
      </c>
      <c r="E675">
        <v>0</v>
      </c>
      <c r="F675">
        <v>0</v>
      </c>
      <c r="G675">
        <v>0</v>
      </c>
      <c r="H675">
        <v>0</v>
      </c>
      <c r="I675">
        <v>0</v>
      </c>
      <c r="J675">
        <v>13.4849</v>
      </c>
      <c r="K675">
        <v>1.2369300000000001</v>
      </c>
      <c r="L675">
        <v>11.945</v>
      </c>
      <c r="M675">
        <v>14.4648</v>
      </c>
    </row>
    <row r="676" spans="1:13" x14ac:dyDescent="0.2">
      <c r="A676" t="s">
        <v>2604</v>
      </c>
      <c r="B676">
        <v>1.85553E-2</v>
      </c>
      <c r="C676">
        <v>0</v>
      </c>
      <c r="D676">
        <v>9.45024E-2</v>
      </c>
      <c r="E676">
        <v>0</v>
      </c>
      <c r="F676">
        <v>0</v>
      </c>
      <c r="G676">
        <v>0</v>
      </c>
      <c r="H676">
        <v>0</v>
      </c>
      <c r="I676">
        <v>0</v>
      </c>
      <c r="J676">
        <v>0</v>
      </c>
      <c r="K676">
        <v>3.5697300000000001E-2</v>
      </c>
      <c r="L676">
        <v>0</v>
      </c>
      <c r="M676">
        <v>0</v>
      </c>
    </row>
    <row r="677" spans="1:13" x14ac:dyDescent="0.2">
      <c r="A677" t="s">
        <v>2605</v>
      </c>
      <c r="B677">
        <v>3.7110600000000001E-2</v>
      </c>
      <c r="C677">
        <v>0</v>
      </c>
      <c r="D677">
        <v>7.0876800000000004E-2</v>
      </c>
      <c r="E677">
        <v>0</v>
      </c>
      <c r="F677">
        <v>0</v>
      </c>
      <c r="G677">
        <v>0</v>
      </c>
      <c r="H677">
        <v>0</v>
      </c>
      <c r="I677">
        <v>0</v>
      </c>
      <c r="J677">
        <v>0.123917</v>
      </c>
      <c r="K677">
        <v>1.7848599999999999E-2</v>
      </c>
      <c r="L677">
        <v>4.5386500000000003E-2</v>
      </c>
      <c r="M677">
        <v>0.103177</v>
      </c>
    </row>
    <row r="678" spans="1:13" x14ac:dyDescent="0.2">
      <c r="A678" t="s">
        <v>2606</v>
      </c>
      <c r="B678">
        <v>0</v>
      </c>
      <c r="C678">
        <v>0</v>
      </c>
      <c r="D678">
        <v>0</v>
      </c>
      <c r="E678">
        <v>0</v>
      </c>
      <c r="F678">
        <v>0</v>
      </c>
      <c r="G678">
        <v>0</v>
      </c>
      <c r="H678">
        <v>0</v>
      </c>
      <c r="I678">
        <v>0</v>
      </c>
      <c r="J678">
        <v>12.5762</v>
      </c>
      <c r="K678">
        <v>0.84426299999999999</v>
      </c>
      <c r="L678">
        <v>11.7408</v>
      </c>
      <c r="M678">
        <v>13.288600000000001</v>
      </c>
    </row>
    <row r="679" spans="1:13" x14ac:dyDescent="0.2">
      <c r="A679" t="s">
        <v>2607</v>
      </c>
      <c r="B679">
        <v>0.50099400000000005</v>
      </c>
      <c r="C679">
        <v>0</v>
      </c>
      <c r="D679">
        <v>0.73239399999999999</v>
      </c>
      <c r="E679">
        <v>0</v>
      </c>
      <c r="F679">
        <v>0</v>
      </c>
      <c r="G679">
        <v>0</v>
      </c>
      <c r="H679">
        <v>0</v>
      </c>
      <c r="I679">
        <v>0</v>
      </c>
      <c r="J679">
        <v>0.78482700000000005</v>
      </c>
      <c r="K679">
        <v>0.33912399999999998</v>
      </c>
      <c r="L679">
        <v>0.15885299999999999</v>
      </c>
      <c r="M679">
        <v>1.07298</v>
      </c>
    </row>
    <row r="680" spans="1:13" x14ac:dyDescent="0.2">
      <c r="A680" t="s">
        <v>2608</v>
      </c>
      <c r="B680">
        <v>0</v>
      </c>
      <c r="C680">
        <v>0</v>
      </c>
      <c r="D680">
        <v>0</v>
      </c>
      <c r="E680">
        <v>0</v>
      </c>
      <c r="F680">
        <v>0</v>
      </c>
      <c r="G680">
        <v>0</v>
      </c>
      <c r="H680">
        <v>0</v>
      </c>
      <c r="I680">
        <v>0</v>
      </c>
      <c r="J680">
        <v>0</v>
      </c>
      <c r="K680">
        <v>0</v>
      </c>
      <c r="L680">
        <v>0.300566</v>
      </c>
      <c r="M680">
        <v>0</v>
      </c>
    </row>
    <row r="681" spans="1:13" x14ac:dyDescent="0.2">
      <c r="A681" t="s">
        <v>2609</v>
      </c>
      <c r="B681">
        <v>0</v>
      </c>
      <c r="C681">
        <v>0</v>
      </c>
      <c r="D681">
        <v>0</v>
      </c>
      <c r="E681">
        <v>0</v>
      </c>
      <c r="F681">
        <v>0</v>
      </c>
      <c r="G681">
        <v>0</v>
      </c>
      <c r="H681">
        <v>0</v>
      </c>
      <c r="I681">
        <v>0</v>
      </c>
      <c r="J681">
        <v>0</v>
      </c>
      <c r="K681">
        <v>0</v>
      </c>
      <c r="L681">
        <v>0.300566</v>
      </c>
      <c r="M681">
        <v>0</v>
      </c>
    </row>
    <row r="682" spans="1:13" x14ac:dyDescent="0.2">
      <c r="A682" t="s">
        <v>2610</v>
      </c>
      <c r="B682">
        <v>62.650458999999998</v>
      </c>
      <c r="C682">
        <v>63.250535599999999</v>
      </c>
      <c r="D682">
        <v>79.784846999999999</v>
      </c>
      <c r="E682">
        <v>84.350637000000006</v>
      </c>
      <c r="F682">
        <v>55.869630999999998</v>
      </c>
      <c r="G682">
        <v>53.836350000000003</v>
      </c>
      <c r="H682">
        <v>68.028172999999995</v>
      </c>
      <c r="I682">
        <v>55.344909999999999</v>
      </c>
      <c r="J682">
        <v>84.005543000000003</v>
      </c>
      <c r="K682">
        <v>61.437984</v>
      </c>
      <c r="L682">
        <v>79.343103999999997</v>
      </c>
      <c r="M682">
        <v>74.712654000000001</v>
      </c>
    </row>
    <row r="683" spans="1:13" x14ac:dyDescent="0.2">
      <c r="A683" t="s">
        <v>2611</v>
      </c>
      <c r="B683">
        <v>0</v>
      </c>
      <c r="C683">
        <v>0</v>
      </c>
      <c r="D683">
        <v>0</v>
      </c>
      <c r="E683">
        <v>0.97900299999999996</v>
      </c>
      <c r="F683">
        <v>0</v>
      </c>
      <c r="G683">
        <v>0</v>
      </c>
      <c r="H683">
        <v>0</v>
      </c>
      <c r="I683">
        <v>0.78391999999999995</v>
      </c>
      <c r="J683">
        <v>0</v>
      </c>
      <c r="K683">
        <v>0</v>
      </c>
      <c r="L683">
        <v>0</v>
      </c>
      <c r="M683">
        <v>0</v>
      </c>
    </row>
    <row r="684" spans="1:13" x14ac:dyDescent="0.2">
      <c r="A684" t="s">
        <v>2612</v>
      </c>
      <c r="B684">
        <v>0</v>
      </c>
      <c r="C684">
        <v>0</v>
      </c>
      <c r="D684">
        <v>1.21536</v>
      </c>
      <c r="E684">
        <v>0</v>
      </c>
      <c r="F684">
        <v>0.41452600000000001</v>
      </c>
      <c r="G684">
        <v>0</v>
      </c>
      <c r="H684">
        <v>1.3399300000000001</v>
      </c>
      <c r="I684">
        <v>0</v>
      </c>
      <c r="J684">
        <v>0</v>
      </c>
      <c r="K684">
        <v>0</v>
      </c>
      <c r="L684">
        <v>0</v>
      </c>
      <c r="M684">
        <v>0.36092200000000002</v>
      </c>
    </row>
    <row r="685" spans="1:13" x14ac:dyDescent="0.2">
      <c r="A685" t="s">
        <v>2613</v>
      </c>
      <c r="B685">
        <v>0</v>
      </c>
      <c r="C685">
        <v>0</v>
      </c>
      <c r="D685">
        <v>0</v>
      </c>
      <c r="E685">
        <v>0</v>
      </c>
      <c r="F685">
        <v>0</v>
      </c>
      <c r="G685">
        <v>0.38628600000000002</v>
      </c>
      <c r="H685">
        <v>0</v>
      </c>
      <c r="I685">
        <v>0.59816999999999998</v>
      </c>
      <c r="J685">
        <v>0.42042299999999999</v>
      </c>
      <c r="K685">
        <v>7.27545E-2</v>
      </c>
      <c r="L685">
        <v>0.46155000000000002</v>
      </c>
      <c r="M685">
        <v>0</v>
      </c>
    </row>
    <row r="686" spans="1:13" x14ac:dyDescent="0.2">
      <c r="A686" t="s">
        <v>2614</v>
      </c>
      <c r="B686">
        <v>0.60144600000000004</v>
      </c>
      <c r="C686">
        <v>0.46842200000000001</v>
      </c>
      <c r="D686">
        <v>1.55629</v>
      </c>
      <c r="E686">
        <v>0.14560200000000001</v>
      </c>
      <c r="F686">
        <v>1.1388199999999999</v>
      </c>
      <c r="G686">
        <v>1.6607799999999999</v>
      </c>
      <c r="H686">
        <v>1.2060299999999999</v>
      </c>
      <c r="I686">
        <v>0.55238200000000004</v>
      </c>
      <c r="J686">
        <v>1.14293</v>
      </c>
      <c r="K686">
        <v>0.46652399999999999</v>
      </c>
      <c r="L686">
        <v>0.59320300000000004</v>
      </c>
      <c r="M686">
        <v>0.64720200000000006</v>
      </c>
    </row>
    <row r="687" spans="1:13" x14ac:dyDescent="0.2">
      <c r="A687" t="s">
        <v>2615</v>
      </c>
      <c r="B687">
        <v>0</v>
      </c>
      <c r="C687">
        <v>0</v>
      </c>
      <c r="D687">
        <v>0</v>
      </c>
      <c r="E687">
        <v>0</v>
      </c>
      <c r="F687">
        <v>0.84117399999999998</v>
      </c>
      <c r="G687">
        <v>0.32085599999999997</v>
      </c>
      <c r="H687">
        <v>0.41106799999999999</v>
      </c>
      <c r="I687">
        <v>0</v>
      </c>
      <c r="J687">
        <v>0</v>
      </c>
      <c r="K687">
        <v>0</v>
      </c>
      <c r="L687">
        <v>0</v>
      </c>
      <c r="M687">
        <v>0</v>
      </c>
    </row>
    <row r="688" spans="1:13" x14ac:dyDescent="0.2">
      <c r="A688" t="s">
        <v>2616</v>
      </c>
      <c r="B688">
        <v>3.00719</v>
      </c>
      <c r="C688">
        <v>0.39633800000000002</v>
      </c>
      <c r="D688">
        <v>1.1610100000000001</v>
      </c>
      <c r="E688">
        <v>2.06264</v>
      </c>
      <c r="F688">
        <v>0.74345099999999997</v>
      </c>
      <c r="G688">
        <v>0.94367500000000004</v>
      </c>
      <c r="H688">
        <v>0.66800300000000001</v>
      </c>
      <c r="I688">
        <v>0.79788499999999996</v>
      </c>
      <c r="J688">
        <v>0.90624800000000005</v>
      </c>
      <c r="K688">
        <v>0.52255300000000005</v>
      </c>
      <c r="L688">
        <v>0.40335199999999999</v>
      </c>
      <c r="M688">
        <v>1.7476499999999999</v>
      </c>
    </row>
    <row r="689" spans="1:13" x14ac:dyDescent="0.2">
      <c r="A689" t="s">
        <v>2617</v>
      </c>
      <c r="B689">
        <v>1.2105900000000001</v>
      </c>
      <c r="C689">
        <v>1.0699099999999999</v>
      </c>
      <c r="D689">
        <v>0.34810999999999998</v>
      </c>
      <c r="E689">
        <v>0</v>
      </c>
      <c r="F689">
        <v>0.32428600000000002</v>
      </c>
      <c r="G689">
        <v>0.24697</v>
      </c>
      <c r="H689">
        <v>0.41379199999999999</v>
      </c>
      <c r="I689">
        <v>9.2667399999999997E-2</v>
      </c>
      <c r="J689">
        <v>0</v>
      </c>
      <c r="K689">
        <v>7.5139899999999996E-2</v>
      </c>
      <c r="L689">
        <v>0.42988100000000001</v>
      </c>
      <c r="M689">
        <v>0</v>
      </c>
    </row>
    <row r="690" spans="1:13" x14ac:dyDescent="0.2">
      <c r="A690" t="s">
        <v>2618</v>
      </c>
      <c r="B690">
        <v>3.3372600000000001</v>
      </c>
      <c r="C690">
        <v>1.99041</v>
      </c>
      <c r="D690">
        <v>2.1246999999999998</v>
      </c>
      <c r="E690">
        <v>0.66398100000000004</v>
      </c>
      <c r="F690">
        <v>0</v>
      </c>
      <c r="G690">
        <v>0</v>
      </c>
      <c r="H690">
        <v>0</v>
      </c>
      <c r="I690">
        <v>0.84010499999999999</v>
      </c>
      <c r="J690">
        <v>6.0361399999999996</v>
      </c>
      <c r="K690">
        <v>1.40496</v>
      </c>
      <c r="L690">
        <v>2.6678799999999998</v>
      </c>
      <c r="M690">
        <v>4.1540999999999997</v>
      </c>
    </row>
    <row r="691" spans="1:13" x14ac:dyDescent="0.2">
      <c r="A691" t="s">
        <v>2619</v>
      </c>
      <c r="B691">
        <v>0.66603500000000004</v>
      </c>
      <c r="C691">
        <v>0.81286000000000003</v>
      </c>
      <c r="D691">
        <v>0.26652399999999998</v>
      </c>
      <c r="E691">
        <v>0.80923699999999998</v>
      </c>
      <c r="F691">
        <v>0.65627800000000003</v>
      </c>
      <c r="G691">
        <v>1.3140099999999999</v>
      </c>
      <c r="H691">
        <v>0.42841600000000002</v>
      </c>
      <c r="I691">
        <v>1.2641800000000001</v>
      </c>
      <c r="J691">
        <v>0.69893899999999998</v>
      </c>
      <c r="K691">
        <v>0.42101100000000002</v>
      </c>
      <c r="L691">
        <v>0.62840300000000004</v>
      </c>
      <c r="M691">
        <v>1.2697700000000001</v>
      </c>
    </row>
    <row r="692" spans="1:13" x14ac:dyDescent="0.2">
      <c r="A692" t="s">
        <v>2620</v>
      </c>
      <c r="B692">
        <v>0</v>
      </c>
      <c r="C692">
        <v>0</v>
      </c>
      <c r="D692">
        <v>0</v>
      </c>
      <c r="E692">
        <v>0</v>
      </c>
      <c r="F692">
        <v>0.33909400000000001</v>
      </c>
      <c r="G692">
        <v>3.70242E-2</v>
      </c>
      <c r="H692">
        <v>0.251531</v>
      </c>
      <c r="I692">
        <v>0</v>
      </c>
      <c r="J692">
        <v>0</v>
      </c>
      <c r="K692">
        <v>0</v>
      </c>
      <c r="L692">
        <v>0</v>
      </c>
      <c r="M692">
        <v>0</v>
      </c>
    </row>
    <row r="693" spans="1:13" x14ac:dyDescent="0.2">
      <c r="A693" t="s">
        <v>2621</v>
      </c>
      <c r="B693">
        <v>0.13578899999999999</v>
      </c>
      <c r="C693">
        <v>0.108097</v>
      </c>
      <c r="D693">
        <v>0</v>
      </c>
      <c r="E693">
        <v>4.8481499999999997E-2</v>
      </c>
      <c r="F693">
        <v>0.123886</v>
      </c>
      <c r="G693">
        <v>0.301983</v>
      </c>
      <c r="H693">
        <v>0</v>
      </c>
      <c r="I693">
        <v>0.368255</v>
      </c>
      <c r="J693">
        <v>0.77687200000000001</v>
      </c>
      <c r="K693">
        <v>0.22395100000000001</v>
      </c>
      <c r="L693">
        <v>4.7456199999999997E-2</v>
      </c>
      <c r="M693">
        <v>0.151036</v>
      </c>
    </row>
    <row r="694" spans="1:13" x14ac:dyDescent="0.2">
      <c r="A694" t="s">
        <v>2622</v>
      </c>
      <c r="B694">
        <v>0.73577300000000001</v>
      </c>
      <c r="C694">
        <v>3.5769600000000001</v>
      </c>
      <c r="D694">
        <v>2.1408399999999999</v>
      </c>
      <c r="E694">
        <v>2.1908500000000002</v>
      </c>
      <c r="F694">
        <v>0</v>
      </c>
      <c r="G694">
        <v>0</v>
      </c>
      <c r="H694">
        <v>0</v>
      </c>
      <c r="I694">
        <v>0.24938399999999999</v>
      </c>
      <c r="J694">
        <v>0</v>
      </c>
      <c r="K694">
        <v>0.117493</v>
      </c>
      <c r="L694">
        <v>0</v>
      </c>
      <c r="M694">
        <v>0</v>
      </c>
    </row>
    <row r="695" spans="1:13" x14ac:dyDescent="0.2">
      <c r="A695" t="s">
        <v>2623</v>
      </c>
      <c r="B695">
        <v>0</v>
      </c>
      <c r="C695">
        <v>0</v>
      </c>
      <c r="D695">
        <v>0</v>
      </c>
      <c r="E695">
        <v>0</v>
      </c>
      <c r="F695">
        <v>0</v>
      </c>
      <c r="G695">
        <v>0</v>
      </c>
      <c r="H695">
        <v>0</v>
      </c>
      <c r="I695">
        <v>0</v>
      </c>
      <c r="J695">
        <v>18.457100000000001</v>
      </c>
      <c r="K695">
        <v>0.45327699999999999</v>
      </c>
      <c r="L695">
        <v>20.951499999999999</v>
      </c>
      <c r="M695">
        <v>18.6295</v>
      </c>
    </row>
    <row r="696" spans="1:13" x14ac:dyDescent="0.2">
      <c r="A696" t="s">
        <v>2624</v>
      </c>
      <c r="B696">
        <v>0</v>
      </c>
      <c r="C696">
        <v>0</v>
      </c>
      <c r="D696">
        <v>1.81037</v>
      </c>
      <c r="E696">
        <v>0</v>
      </c>
      <c r="F696">
        <v>0</v>
      </c>
      <c r="G696">
        <v>9.2265799999999995E-2</v>
      </c>
      <c r="H696">
        <v>0</v>
      </c>
      <c r="I696">
        <v>2.1902400000000002</v>
      </c>
      <c r="J696">
        <v>0.19001899999999999</v>
      </c>
      <c r="K696">
        <v>9.12327E-2</v>
      </c>
      <c r="L696">
        <v>0.74094000000000004</v>
      </c>
      <c r="M696">
        <v>0.33752799999999999</v>
      </c>
    </row>
    <row r="697" spans="1:13" x14ac:dyDescent="0.2">
      <c r="A697" t="s">
        <v>2625</v>
      </c>
      <c r="B697">
        <v>0</v>
      </c>
      <c r="C697">
        <v>1.31677</v>
      </c>
      <c r="D697">
        <v>0</v>
      </c>
      <c r="E697">
        <v>1.8912599999999999</v>
      </c>
      <c r="F697">
        <v>4.8280900000000002E-2</v>
      </c>
      <c r="G697">
        <v>0.349497</v>
      </c>
      <c r="H697">
        <v>0.375614</v>
      </c>
      <c r="I697">
        <v>0.20935999999999999</v>
      </c>
      <c r="J697">
        <v>1.0099800000000001</v>
      </c>
      <c r="K697">
        <v>4.8377499999999998</v>
      </c>
      <c r="L697">
        <v>2.86754</v>
      </c>
      <c r="M697">
        <v>1.28274</v>
      </c>
    </row>
    <row r="698" spans="1:13" x14ac:dyDescent="0.2">
      <c r="A698" t="s">
        <v>2626</v>
      </c>
      <c r="B698">
        <v>0</v>
      </c>
      <c r="C698">
        <v>0</v>
      </c>
      <c r="D698">
        <v>0</v>
      </c>
      <c r="E698">
        <v>0</v>
      </c>
      <c r="F698">
        <v>0.24307500000000001</v>
      </c>
      <c r="G698">
        <v>3.70242E-2</v>
      </c>
      <c r="H698">
        <v>0</v>
      </c>
      <c r="I698">
        <v>0.63209199999999999</v>
      </c>
      <c r="J698">
        <v>0.105903</v>
      </c>
      <c r="K698">
        <v>7.3219400000000004E-2</v>
      </c>
      <c r="L698">
        <v>0</v>
      </c>
      <c r="M698">
        <v>0</v>
      </c>
    </row>
    <row r="699" spans="1:13" x14ac:dyDescent="0.2">
      <c r="A699" t="s">
        <v>2627</v>
      </c>
      <c r="B699">
        <v>3.4232</v>
      </c>
      <c r="C699">
        <v>3.9222199999999998</v>
      </c>
      <c r="D699">
        <v>1.5022500000000001</v>
      </c>
      <c r="E699">
        <v>1.5944</v>
      </c>
      <c r="F699">
        <v>0</v>
      </c>
      <c r="G699">
        <v>0.44429099999999999</v>
      </c>
      <c r="H699">
        <v>0</v>
      </c>
      <c r="I699">
        <v>0.78259000000000001</v>
      </c>
      <c r="J699">
        <v>1.05901</v>
      </c>
      <c r="K699">
        <v>2.7628300000000001</v>
      </c>
      <c r="L699">
        <v>0.65106900000000001</v>
      </c>
      <c r="M699">
        <v>1.45906</v>
      </c>
    </row>
    <row r="700" spans="1:13" x14ac:dyDescent="0.2">
      <c r="A700" t="s">
        <v>2628</v>
      </c>
      <c r="B700">
        <v>0</v>
      </c>
      <c r="C700">
        <v>0</v>
      </c>
      <c r="D700">
        <v>1.5637799999999999</v>
      </c>
      <c r="E700">
        <v>3.5934400000000002</v>
      </c>
      <c r="F700">
        <v>0</v>
      </c>
      <c r="G700">
        <v>0</v>
      </c>
      <c r="H700">
        <v>0</v>
      </c>
      <c r="I700">
        <v>0</v>
      </c>
      <c r="J700">
        <v>0</v>
      </c>
      <c r="K700">
        <v>0</v>
      </c>
      <c r="L700">
        <v>0</v>
      </c>
      <c r="M700">
        <v>0</v>
      </c>
    </row>
    <row r="701" spans="1:13" x14ac:dyDescent="0.2">
      <c r="A701" t="s">
        <v>2629</v>
      </c>
      <c r="B701">
        <v>0</v>
      </c>
      <c r="C701">
        <v>0</v>
      </c>
      <c r="D701">
        <v>0</v>
      </c>
      <c r="E701">
        <v>0</v>
      </c>
      <c r="F701">
        <v>0</v>
      </c>
      <c r="G701">
        <v>0</v>
      </c>
      <c r="H701">
        <v>0</v>
      </c>
      <c r="I701">
        <v>0</v>
      </c>
      <c r="J701">
        <v>1.0006900000000001</v>
      </c>
      <c r="K701">
        <v>0.36034100000000002</v>
      </c>
      <c r="L701">
        <v>2.3365200000000002</v>
      </c>
      <c r="M701">
        <v>4.0617900000000002</v>
      </c>
    </row>
    <row r="702" spans="1:13" x14ac:dyDescent="0.2">
      <c r="A702" t="s">
        <v>2630</v>
      </c>
      <c r="B702">
        <v>0</v>
      </c>
      <c r="C702">
        <v>0</v>
      </c>
      <c r="D702">
        <v>0</v>
      </c>
      <c r="E702">
        <v>0</v>
      </c>
      <c r="F702">
        <v>0</v>
      </c>
      <c r="G702">
        <v>0.184532</v>
      </c>
      <c r="H702">
        <v>0.40193099999999998</v>
      </c>
      <c r="I702">
        <v>0</v>
      </c>
      <c r="J702">
        <v>0</v>
      </c>
      <c r="K702">
        <v>0</v>
      </c>
      <c r="L702">
        <v>0</v>
      </c>
      <c r="M702">
        <v>0</v>
      </c>
    </row>
    <row r="703" spans="1:13" x14ac:dyDescent="0.2">
      <c r="A703" t="s">
        <v>2631</v>
      </c>
      <c r="B703">
        <v>0</v>
      </c>
      <c r="C703">
        <v>0</v>
      </c>
      <c r="D703">
        <v>0</v>
      </c>
      <c r="E703">
        <v>0</v>
      </c>
      <c r="F703">
        <v>0</v>
      </c>
      <c r="G703">
        <v>1.0116799999999999</v>
      </c>
      <c r="H703">
        <v>0.95152999999999999</v>
      </c>
      <c r="I703">
        <v>0.41871900000000001</v>
      </c>
      <c r="J703">
        <v>0</v>
      </c>
      <c r="K703">
        <v>0</v>
      </c>
      <c r="L703">
        <v>0.78595199999999998</v>
      </c>
      <c r="M703">
        <v>0</v>
      </c>
    </row>
    <row r="704" spans="1:13" x14ac:dyDescent="0.2">
      <c r="A704" t="s">
        <v>2632</v>
      </c>
      <c r="B704">
        <v>0.485037</v>
      </c>
      <c r="C704">
        <v>0</v>
      </c>
      <c r="D704">
        <v>0.24703</v>
      </c>
      <c r="E704">
        <v>0</v>
      </c>
      <c r="F704">
        <v>1.23824</v>
      </c>
      <c r="G704">
        <v>0.54734300000000002</v>
      </c>
      <c r="H704">
        <v>0.410603</v>
      </c>
      <c r="I704">
        <v>0.61342799999999997</v>
      </c>
      <c r="J704">
        <v>2.1805500000000002</v>
      </c>
      <c r="K704">
        <v>5.1671399999999998</v>
      </c>
      <c r="L704">
        <v>2.7500499999999999</v>
      </c>
      <c r="M704">
        <v>2.8239800000000002</v>
      </c>
    </row>
    <row r="705" spans="1:13" x14ac:dyDescent="0.2">
      <c r="A705" t="s">
        <v>2633</v>
      </c>
      <c r="B705">
        <v>3.9974900000000001E-2</v>
      </c>
      <c r="C705">
        <v>0.167043</v>
      </c>
      <c r="D705">
        <v>7.6347200000000004E-2</v>
      </c>
      <c r="E705">
        <v>0.17499899999999999</v>
      </c>
      <c r="F705">
        <v>0.71484099999999995</v>
      </c>
      <c r="G705">
        <v>1.08884</v>
      </c>
      <c r="H705">
        <v>0.18528600000000001</v>
      </c>
      <c r="I705">
        <v>2.8134299999999999</v>
      </c>
      <c r="J705">
        <v>0.68848600000000004</v>
      </c>
      <c r="K705">
        <v>0</v>
      </c>
      <c r="L705">
        <v>2.44447E-2</v>
      </c>
      <c r="M705">
        <v>0</v>
      </c>
    </row>
    <row r="706" spans="1:13" x14ac:dyDescent="0.2">
      <c r="A706" t="s">
        <v>2634</v>
      </c>
      <c r="B706">
        <v>3.9944899999999999</v>
      </c>
      <c r="C706">
        <v>3.5447600000000001</v>
      </c>
      <c r="D706">
        <v>5.4195099999999998</v>
      </c>
      <c r="E706">
        <v>4.0749300000000002</v>
      </c>
      <c r="F706">
        <v>2.9350700000000001</v>
      </c>
      <c r="G706">
        <v>0.52496399999999999</v>
      </c>
      <c r="H706">
        <v>2.0116800000000001</v>
      </c>
      <c r="I706">
        <v>1.48505</v>
      </c>
      <c r="J706">
        <v>4.4493600000000001E-2</v>
      </c>
      <c r="K706">
        <v>0</v>
      </c>
      <c r="L706">
        <v>4.8889500000000002E-2</v>
      </c>
      <c r="M706">
        <v>4.4456299999999997E-2</v>
      </c>
    </row>
    <row r="707" spans="1:13" x14ac:dyDescent="0.2">
      <c r="A707" t="s">
        <v>2635</v>
      </c>
      <c r="B707">
        <v>0</v>
      </c>
      <c r="C707">
        <v>0</v>
      </c>
      <c r="D707">
        <v>0</v>
      </c>
      <c r="E707">
        <v>0</v>
      </c>
      <c r="F707">
        <v>0</v>
      </c>
      <c r="G707">
        <v>0.186913</v>
      </c>
      <c r="H707">
        <v>0</v>
      </c>
      <c r="I707">
        <v>0</v>
      </c>
      <c r="J707">
        <v>1.13303</v>
      </c>
      <c r="K707">
        <v>0.55410899999999996</v>
      </c>
      <c r="L707">
        <v>0.46997</v>
      </c>
      <c r="M707">
        <v>0</v>
      </c>
    </row>
    <row r="708" spans="1:13" x14ac:dyDescent="0.2">
      <c r="A708" t="s">
        <v>2636</v>
      </c>
      <c r="B708">
        <v>0.42681200000000002</v>
      </c>
      <c r="C708">
        <v>0.666601</v>
      </c>
      <c r="D708">
        <v>1.0861499999999999</v>
      </c>
      <c r="E708">
        <v>0.776362</v>
      </c>
      <c r="F708">
        <v>1.68506</v>
      </c>
      <c r="G708">
        <v>0.39635199999999998</v>
      </c>
      <c r="H708">
        <v>1.2847</v>
      </c>
      <c r="I708">
        <v>0.30687900000000001</v>
      </c>
      <c r="J708">
        <v>0.56145999999999996</v>
      </c>
      <c r="K708">
        <v>0.44790200000000002</v>
      </c>
      <c r="L708">
        <v>0</v>
      </c>
      <c r="M708">
        <v>0</v>
      </c>
    </row>
    <row r="709" spans="1:13" x14ac:dyDescent="0.2">
      <c r="A709" t="s">
        <v>2637</v>
      </c>
      <c r="B709">
        <v>0.17988699999999999</v>
      </c>
      <c r="C709">
        <v>0</v>
      </c>
      <c r="D709">
        <v>0.43263400000000002</v>
      </c>
      <c r="E709">
        <v>0.349999</v>
      </c>
      <c r="F709">
        <v>0</v>
      </c>
      <c r="G709">
        <v>1.94439E-2</v>
      </c>
      <c r="H709">
        <v>0</v>
      </c>
      <c r="I709">
        <v>0</v>
      </c>
      <c r="J709">
        <v>0.111234</v>
      </c>
      <c r="K709">
        <v>0</v>
      </c>
      <c r="L709">
        <v>0.122224</v>
      </c>
      <c r="M709">
        <v>0.22228100000000001</v>
      </c>
    </row>
    <row r="710" spans="1:13" x14ac:dyDescent="0.2">
      <c r="A710" t="s">
        <v>2638</v>
      </c>
      <c r="B710">
        <v>0</v>
      </c>
      <c r="C710">
        <v>0.476157</v>
      </c>
      <c r="D710">
        <v>0</v>
      </c>
      <c r="E710">
        <v>0</v>
      </c>
      <c r="F710">
        <v>0.35270099999999999</v>
      </c>
      <c r="G710">
        <v>0</v>
      </c>
      <c r="H710">
        <v>0.28730800000000001</v>
      </c>
      <c r="I710">
        <v>0</v>
      </c>
      <c r="J710">
        <v>0</v>
      </c>
      <c r="K710">
        <v>0</v>
      </c>
      <c r="L710">
        <v>0</v>
      </c>
      <c r="M710">
        <v>0</v>
      </c>
    </row>
    <row r="711" spans="1:13" x14ac:dyDescent="0.2">
      <c r="A711" t="s">
        <v>2639</v>
      </c>
      <c r="B711">
        <v>44.406962</v>
      </c>
      <c r="C711">
        <v>44.734018599999999</v>
      </c>
      <c r="D711">
        <v>58.833927000000003</v>
      </c>
      <c r="E711">
        <v>64.995444000000006</v>
      </c>
      <c r="F711">
        <v>44.070844000000001</v>
      </c>
      <c r="G711">
        <v>43.741625999999997</v>
      </c>
      <c r="H711">
        <v>57.400751</v>
      </c>
      <c r="I711">
        <v>40.346162999999997</v>
      </c>
      <c r="J711">
        <v>47.481999999999999</v>
      </c>
      <c r="K711">
        <v>43.385762999999997</v>
      </c>
      <c r="L711">
        <v>42.362248999999998</v>
      </c>
      <c r="M711">
        <v>37.520674</v>
      </c>
    </row>
    <row r="712" spans="1:13" x14ac:dyDescent="0.2">
      <c r="A712" t="s">
        <v>2640</v>
      </c>
      <c r="B712">
        <v>4.2416710000000002</v>
      </c>
      <c r="C712">
        <v>9.7528100000000002</v>
      </c>
      <c r="D712">
        <v>5.2579099999999999</v>
      </c>
      <c r="E712">
        <v>23.755600000000001</v>
      </c>
      <c r="F712">
        <v>21.55817</v>
      </c>
      <c r="G712">
        <v>16.686730000000001</v>
      </c>
      <c r="H712">
        <v>5.6087300000000004</v>
      </c>
      <c r="I712">
        <v>22.021260000000002</v>
      </c>
      <c r="J712">
        <v>16.343419999999998</v>
      </c>
      <c r="K712">
        <v>20.253160000000001</v>
      </c>
      <c r="L712">
        <v>19.137709999999998</v>
      </c>
      <c r="M712">
        <v>12.911720000000001</v>
      </c>
    </row>
    <row r="713" spans="1:13" x14ac:dyDescent="0.2">
      <c r="A713" t="s">
        <v>2641</v>
      </c>
      <c r="B713">
        <v>8.2439499999999999E-2</v>
      </c>
      <c r="C713">
        <v>0.26793699999999998</v>
      </c>
      <c r="D713">
        <v>0</v>
      </c>
      <c r="E713">
        <v>1.44353</v>
      </c>
      <c r="F713">
        <v>1.4734100000000001</v>
      </c>
      <c r="G713">
        <v>4.7107599999999996</v>
      </c>
      <c r="H713">
        <v>0.81878200000000001</v>
      </c>
      <c r="I713">
        <v>2.4449100000000001</v>
      </c>
      <c r="J713">
        <v>1.4215599999999999</v>
      </c>
      <c r="K713">
        <v>0.81282399999999999</v>
      </c>
      <c r="L713">
        <v>0.73097400000000001</v>
      </c>
      <c r="M713">
        <v>0</v>
      </c>
    </row>
    <row r="714" spans="1:13" x14ac:dyDescent="0.2">
      <c r="A714" t="s">
        <v>2642</v>
      </c>
      <c r="B714">
        <v>0</v>
      </c>
      <c r="C714">
        <v>0</v>
      </c>
      <c r="D714">
        <v>0</v>
      </c>
      <c r="E714">
        <v>0</v>
      </c>
      <c r="F714">
        <v>0</v>
      </c>
      <c r="G714">
        <v>0</v>
      </c>
      <c r="H714">
        <v>0</v>
      </c>
      <c r="I714">
        <v>0</v>
      </c>
      <c r="J714">
        <v>0</v>
      </c>
      <c r="K714">
        <v>2.4331499999999999</v>
      </c>
      <c r="L714">
        <v>7.2093400000000001</v>
      </c>
      <c r="M714">
        <v>0</v>
      </c>
    </row>
    <row r="715" spans="1:13" x14ac:dyDescent="0.2">
      <c r="A715" t="s">
        <v>2643</v>
      </c>
      <c r="B715">
        <v>1.91672</v>
      </c>
      <c r="C715">
        <v>2.3921399999999999</v>
      </c>
      <c r="D715">
        <v>0</v>
      </c>
      <c r="E715">
        <v>5.7989100000000002</v>
      </c>
      <c r="F715">
        <v>5.1306700000000003</v>
      </c>
      <c r="G715">
        <v>4.46882</v>
      </c>
      <c r="H715">
        <v>0</v>
      </c>
      <c r="I715">
        <v>3.7469199999999998</v>
      </c>
      <c r="J715">
        <v>7.6148100000000003</v>
      </c>
      <c r="K715">
        <v>3.4685999999999999</v>
      </c>
      <c r="L715">
        <v>2.5689600000000001</v>
      </c>
      <c r="M715">
        <v>3.64384</v>
      </c>
    </row>
    <row r="716" spans="1:13" x14ac:dyDescent="0.2">
      <c r="A716" t="s">
        <v>2644</v>
      </c>
      <c r="B716">
        <v>0.45896100000000001</v>
      </c>
      <c r="C716">
        <v>0</v>
      </c>
      <c r="D716">
        <v>0</v>
      </c>
      <c r="E716">
        <v>0</v>
      </c>
      <c r="F716">
        <v>3.4150700000000001</v>
      </c>
      <c r="G716">
        <v>2.3775300000000001</v>
      </c>
      <c r="H716">
        <v>1.5805199999999999</v>
      </c>
      <c r="I716">
        <v>1.27041</v>
      </c>
      <c r="J716">
        <v>3.98502</v>
      </c>
      <c r="K716">
        <v>8.8954299999999993</v>
      </c>
      <c r="L716">
        <v>6.0205299999999999</v>
      </c>
      <c r="M716">
        <v>3.86687</v>
      </c>
    </row>
    <row r="717" spans="1:13" x14ac:dyDescent="0.2">
      <c r="A717" t="s">
        <v>2645</v>
      </c>
      <c r="B717">
        <v>1.78355</v>
      </c>
      <c r="C717">
        <v>7.0927300000000004</v>
      </c>
      <c r="D717">
        <v>5.2579099999999999</v>
      </c>
      <c r="E717">
        <v>16.513200000000001</v>
      </c>
      <c r="F717">
        <v>11.539</v>
      </c>
      <c r="G717">
        <v>5.1296299999999997</v>
      </c>
      <c r="H717">
        <v>3.2094299999999998</v>
      </c>
      <c r="I717">
        <v>14.559049999999999</v>
      </c>
      <c r="J717">
        <v>3.32206</v>
      </c>
      <c r="K717">
        <v>4.64316</v>
      </c>
      <c r="L717">
        <v>2.60791</v>
      </c>
      <c r="M717">
        <v>5.4010100000000003</v>
      </c>
    </row>
    <row r="718" spans="1:13" x14ac:dyDescent="0.2">
      <c r="A718" t="s">
        <v>2646</v>
      </c>
      <c r="B718">
        <v>4.3626259999999997</v>
      </c>
      <c r="C718">
        <v>6.3203740000000002</v>
      </c>
      <c r="D718">
        <v>4.1456099999999996</v>
      </c>
      <c r="E718">
        <v>8.1860700000000008</v>
      </c>
      <c r="F718">
        <v>1.2097359999999999</v>
      </c>
      <c r="G718">
        <v>2.4019680000000001</v>
      </c>
      <c r="H718">
        <v>1.018907</v>
      </c>
      <c r="I718">
        <v>1.562443</v>
      </c>
      <c r="J718">
        <v>3.4282810000000001</v>
      </c>
      <c r="K718">
        <v>2.0421990000000001</v>
      </c>
      <c r="L718">
        <v>3.1137760000000001</v>
      </c>
      <c r="M718">
        <v>4.3243910000000003</v>
      </c>
    </row>
    <row r="719" spans="1:13" x14ac:dyDescent="0.2">
      <c r="A719" t="s">
        <v>2647</v>
      </c>
      <c r="B719">
        <v>0.171266</v>
      </c>
      <c r="C719">
        <v>0.44081399999999998</v>
      </c>
      <c r="D719">
        <v>0</v>
      </c>
      <c r="E719">
        <v>0</v>
      </c>
      <c r="F719">
        <v>0.46181699999999998</v>
      </c>
      <c r="G719">
        <v>1.4809699999999999</v>
      </c>
      <c r="H719">
        <v>0.50401899999999999</v>
      </c>
      <c r="I719">
        <v>0.78214700000000004</v>
      </c>
      <c r="J719">
        <v>0.69896100000000005</v>
      </c>
      <c r="K719">
        <v>0</v>
      </c>
      <c r="L719">
        <v>0.37237199999999998</v>
      </c>
      <c r="M719">
        <v>0.61372400000000005</v>
      </c>
    </row>
    <row r="720" spans="1:13" x14ac:dyDescent="0.2">
      <c r="A720" t="s">
        <v>2648</v>
      </c>
      <c r="B720">
        <v>4.1913600000000004</v>
      </c>
      <c r="C720">
        <v>5.8795599999999997</v>
      </c>
      <c r="D720">
        <v>4.1456099999999996</v>
      </c>
      <c r="E720">
        <v>8.1860700000000008</v>
      </c>
      <c r="F720">
        <v>0.747919</v>
      </c>
      <c r="G720">
        <v>0.92099799999999998</v>
      </c>
      <c r="H720">
        <v>0.51488800000000001</v>
      </c>
      <c r="I720">
        <v>0.78029599999999999</v>
      </c>
      <c r="J720">
        <v>2.72932</v>
      </c>
      <c r="K720">
        <v>2.0421990000000001</v>
      </c>
      <c r="L720">
        <v>2.7414040000000002</v>
      </c>
      <c r="M720">
        <v>3.7106669999999999</v>
      </c>
    </row>
    <row r="721" spans="1:13" x14ac:dyDescent="0.2">
      <c r="A721" t="s">
        <v>2649</v>
      </c>
      <c r="B721">
        <v>0</v>
      </c>
      <c r="C721">
        <v>0</v>
      </c>
      <c r="D721">
        <v>0</v>
      </c>
      <c r="E721">
        <v>0</v>
      </c>
      <c r="F721">
        <v>0</v>
      </c>
      <c r="G721">
        <v>0</v>
      </c>
      <c r="H721">
        <v>0</v>
      </c>
      <c r="I721">
        <v>0</v>
      </c>
      <c r="J721">
        <v>0.95559700000000003</v>
      </c>
      <c r="K721">
        <v>1.03548</v>
      </c>
      <c r="L721">
        <v>1.7667600000000001</v>
      </c>
      <c r="M721">
        <v>1.44</v>
      </c>
    </row>
    <row r="722" spans="1:13" x14ac:dyDescent="0.2">
      <c r="A722" t="s">
        <v>2650</v>
      </c>
      <c r="B722">
        <v>0</v>
      </c>
      <c r="C722">
        <v>0</v>
      </c>
      <c r="D722">
        <v>0</v>
      </c>
      <c r="E722">
        <v>0</v>
      </c>
      <c r="F722">
        <v>0</v>
      </c>
      <c r="G722">
        <v>0</v>
      </c>
      <c r="H722">
        <v>0</v>
      </c>
      <c r="I722">
        <v>0</v>
      </c>
      <c r="J722">
        <v>0.95559700000000003</v>
      </c>
      <c r="K722">
        <v>1.03548</v>
      </c>
      <c r="L722">
        <v>1.7667600000000001</v>
      </c>
      <c r="M722">
        <v>1.44</v>
      </c>
    </row>
    <row r="723" spans="1:13" x14ac:dyDescent="0.2">
      <c r="A723" t="s">
        <v>2651</v>
      </c>
      <c r="B723">
        <v>5.1306200000000004</v>
      </c>
      <c r="C723">
        <v>5.9198500000000003</v>
      </c>
      <c r="D723">
        <v>30.775500000000001</v>
      </c>
      <c r="E723">
        <v>15.1066</v>
      </c>
      <c r="F723">
        <v>0</v>
      </c>
      <c r="G723">
        <v>0.71326000000000001</v>
      </c>
      <c r="H723">
        <v>1.6496999999999999</v>
      </c>
      <c r="I723">
        <v>25.527899999999999</v>
      </c>
      <c r="J723">
        <v>10.7797</v>
      </c>
      <c r="K723">
        <v>2.834266</v>
      </c>
      <c r="L723">
        <v>9.1577400000000004</v>
      </c>
      <c r="M723">
        <v>7.7750700000000004</v>
      </c>
    </row>
    <row r="724" spans="1:13" x14ac:dyDescent="0.2">
      <c r="A724" t="s">
        <v>2652</v>
      </c>
      <c r="B724">
        <v>0.43154700000000001</v>
      </c>
      <c r="C724">
        <v>0.46165800000000001</v>
      </c>
      <c r="D724">
        <v>0.15001</v>
      </c>
      <c r="E724">
        <v>0.85142600000000002</v>
      </c>
      <c r="F724">
        <v>0</v>
      </c>
      <c r="G724">
        <v>0.15281600000000001</v>
      </c>
      <c r="H724">
        <v>0</v>
      </c>
      <c r="I724">
        <v>0.289883</v>
      </c>
      <c r="J724">
        <v>0</v>
      </c>
      <c r="K724">
        <v>6.2960600000000005E-2</v>
      </c>
      <c r="L724">
        <v>0</v>
      </c>
      <c r="M724">
        <v>1.45582E-2</v>
      </c>
    </row>
    <row r="725" spans="1:13" x14ac:dyDescent="0.2">
      <c r="A725" t="s">
        <v>2653</v>
      </c>
      <c r="B725">
        <v>1.28532</v>
      </c>
      <c r="C725">
        <v>1.0111600000000001</v>
      </c>
      <c r="D725">
        <v>0.96843999999999997</v>
      </c>
      <c r="E725">
        <v>0.52510900000000005</v>
      </c>
      <c r="F725">
        <v>0</v>
      </c>
      <c r="G725">
        <v>0</v>
      </c>
      <c r="H725">
        <v>0</v>
      </c>
      <c r="I725">
        <v>0.95455400000000001</v>
      </c>
      <c r="J725">
        <v>2.2047099999999999</v>
      </c>
      <c r="K725">
        <v>0.76980199999999999</v>
      </c>
      <c r="L725">
        <v>0.72203499999999998</v>
      </c>
      <c r="M725">
        <v>1.0355300000000001</v>
      </c>
    </row>
    <row r="726" spans="1:13" x14ac:dyDescent="0.2">
      <c r="A726" t="s">
        <v>2654</v>
      </c>
      <c r="B726">
        <v>0.13062000000000001</v>
      </c>
      <c r="C726">
        <v>8.4905499999999995E-2</v>
      </c>
      <c r="D726">
        <v>6.6524700000000006E-2</v>
      </c>
      <c r="E726">
        <v>0.13070100000000001</v>
      </c>
      <c r="F726">
        <v>0</v>
      </c>
      <c r="G726">
        <v>0.330376</v>
      </c>
      <c r="H726">
        <v>3.4596099999999998E-2</v>
      </c>
      <c r="I726">
        <v>4.1320999999999997E-2</v>
      </c>
      <c r="J726">
        <v>2.9076899999999999E-2</v>
      </c>
      <c r="K726">
        <v>0</v>
      </c>
      <c r="L726">
        <v>3.1949699999999998E-2</v>
      </c>
      <c r="M726">
        <v>2.9052600000000001E-2</v>
      </c>
    </row>
    <row r="727" spans="1:13" x14ac:dyDescent="0.2">
      <c r="A727" t="s">
        <v>2655</v>
      </c>
      <c r="B727">
        <v>0</v>
      </c>
      <c r="C727">
        <v>0</v>
      </c>
      <c r="D727">
        <v>0</v>
      </c>
      <c r="E727">
        <v>0</v>
      </c>
      <c r="F727">
        <v>0</v>
      </c>
      <c r="G727">
        <v>7.6576500000000006E-2</v>
      </c>
      <c r="H727">
        <v>0.13899400000000001</v>
      </c>
      <c r="I727">
        <v>0</v>
      </c>
      <c r="J727">
        <v>0</v>
      </c>
      <c r="K727">
        <v>0</v>
      </c>
      <c r="L727">
        <v>0</v>
      </c>
      <c r="M727">
        <v>0</v>
      </c>
    </row>
    <row r="728" spans="1:13" x14ac:dyDescent="0.2">
      <c r="A728" t="s">
        <v>2656</v>
      </c>
      <c r="B728">
        <v>0.36593900000000001</v>
      </c>
      <c r="C728">
        <v>1.5581499999999999</v>
      </c>
      <c r="D728">
        <v>1.4137500000000001</v>
      </c>
      <c r="E728">
        <v>0.52063599999999999</v>
      </c>
      <c r="F728">
        <v>0</v>
      </c>
      <c r="G728">
        <v>0</v>
      </c>
      <c r="H728">
        <v>0</v>
      </c>
      <c r="I728">
        <v>0.27944200000000002</v>
      </c>
      <c r="J728">
        <v>0</v>
      </c>
      <c r="K728">
        <v>7.2831599999999996E-2</v>
      </c>
      <c r="L728">
        <v>0</v>
      </c>
      <c r="M728">
        <v>0</v>
      </c>
    </row>
    <row r="729" spans="1:13" x14ac:dyDescent="0.2">
      <c r="A729" t="s">
        <v>2657</v>
      </c>
      <c r="B729">
        <v>0</v>
      </c>
      <c r="C729">
        <v>0</v>
      </c>
      <c r="D729">
        <v>0</v>
      </c>
      <c r="E729">
        <v>0</v>
      </c>
      <c r="F729">
        <v>0</v>
      </c>
      <c r="G729">
        <v>0</v>
      </c>
      <c r="H729">
        <v>0</v>
      </c>
      <c r="I729">
        <v>0</v>
      </c>
      <c r="J729">
        <v>5.9327699999999997</v>
      </c>
      <c r="K729">
        <v>0.23019999999999999</v>
      </c>
      <c r="L729">
        <v>8.3072700000000008</v>
      </c>
      <c r="M729">
        <v>6.6959200000000001</v>
      </c>
    </row>
    <row r="730" spans="1:13" x14ac:dyDescent="0.2">
      <c r="A730" t="s">
        <v>2658</v>
      </c>
      <c r="B730">
        <v>0.78715100000000005</v>
      </c>
      <c r="C730">
        <v>1.76616</v>
      </c>
      <c r="D730">
        <v>27.657800000000002</v>
      </c>
      <c r="E730">
        <v>12.601800000000001</v>
      </c>
      <c r="F730">
        <v>0</v>
      </c>
      <c r="G730">
        <v>0</v>
      </c>
      <c r="H730">
        <v>1.47611</v>
      </c>
      <c r="I730">
        <v>23.671500000000002</v>
      </c>
      <c r="J730">
        <v>2.55464</v>
      </c>
      <c r="K730">
        <v>0.66852400000000001</v>
      </c>
      <c r="L730">
        <v>0</v>
      </c>
      <c r="M730">
        <v>0</v>
      </c>
    </row>
    <row r="731" spans="1:13" x14ac:dyDescent="0.2">
      <c r="A731" t="s">
        <v>2659</v>
      </c>
      <c r="B731">
        <v>2.1300400000000002</v>
      </c>
      <c r="C731">
        <v>1.0378099999999999</v>
      </c>
      <c r="D731">
        <v>0.51898100000000003</v>
      </c>
      <c r="E731">
        <v>0.476906</v>
      </c>
      <c r="F731">
        <v>0</v>
      </c>
      <c r="G731">
        <v>0.15349099999999999</v>
      </c>
      <c r="H731">
        <v>0</v>
      </c>
      <c r="I731">
        <v>0.29116199999999998</v>
      </c>
      <c r="J731">
        <v>5.8539000000000001E-2</v>
      </c>
      <c r="K731">
        <v>0.265602</v>
      </c>
      <c r="L731">
        <v>9.6483799999999995E-2</v>
      </c>
      <c r="M731">
        <v>0</v>
      </c>
    </row>
    <row r="732" spans="1:13" x14ac:dyDescent="0.2">
      <c r="A732" t="s">
        <v>2660</v>
      </c>
      <c r="B732">
        <v>0</v>
      </c>
      <c r="C732">
        <v>0</v>
      </c>
      <c r="D732">
        <v>0</v>
      </c>
      <c r="E732">
        <v>0</v>
      </c>
      <c r="F732">
        <v>0</v>
      </c>
      <c r="G732">
        <v>0</v>
      </c>
      <c r="H732">
        <v>0</v>
      </c>
      <c r="I732">
        <v>0</v>
      </c>
      <c r="J732">
        <v>0</v>
      </c>
      <c r="K732">
        <v>0.76434599999999997</v>
      </c>
      <c r="L732">
        <v>0</v>
      </c>
      <c r="M732">
        <v>0</v>
      </c>
    </row>
    <row r="733" spans="1:13" x14ac:dyDescent="0.2">
      <c r="A733" t="s">
        <v>2661</v>
      </c>
      <c r="B733">
        <v>7.7987010000000003</v>
      </c>
      <c r="C733">
        <v>5.9717710000000004</v>
      </c>
      <c r="D733">
        <v>11.125748</v>
      </c>
      <c r="E733">
        <v>14.389386999999999</v>
      </c>
      <c r="F733">
        <v>8.9908000000000001</v>
      </c>
      <c r="G733">
        <v>3.4380769999999998</v>
      </c>
      <c r="H733">
        <v>5.899858</v>
      </c>
      <c r="I733">
        <v>10.550902000000001</v>
      </c>
      <c r="J733">
        <v>5.8418229999999998</v>
      </c>
      <c r="K733">
        <v>1.2464170000000001</v>
      </c>
      <c r="L733">
        <v>5.7689539999999999</v>
      </c>
      <c r="M733">
        <v>5.2628550000000001</v>
      </c>
    </row>
    <row r="734" spans="1:13" x14ac:dyDescent="0.2">
      <c r="A734" t="s">
        <v>2662</v>
      </c>
      <c r="B734">
        <v>0</v>
      </c>
      <c r="C734">
        <v>0</v>
      </c>
      <c r="D734">
        <v>0</v>
      </c>
      <c r="E734">
        <v>0.23887700000000001</v>
      </c>
      <c r="F734">
        <v>0</v>
      </c>
      <c r="G734">
        <v>0</v>
      </c>
      <c r="H734">
        <v>0</v>
      </c>
      <c r="I734">
        <v>0.28320200000000001</v>
      </c>
      <c r="J734">
        <v>0.185999</v>
      </c>
      <c r="K734">
        <v>0</v>
      </c>
      <c r="L734">
        <v>5.8393E-2</v>
      </c>
      <c r="M734">
        <v>0.26549</v>
      </c>
    </row>
    <row r="735" spans="1:13" x14ac:dyDescent="0.2">
      <c r="A735" t="s">
        <v>2663</v>
      </c>
      <c r="B735">
        <v>0</v>
      </c>
      <c r="C735">
        <v>0</v>
      </c>
      <c r="D735">
        <v>0</v>
      </c>
      <c r="E735">
        <v>0</v>
      </c>
      <c r="F735">
        <v>0</v>
      </c>
      <c r="G735">
        <v>0</v>
      </c>
      <c r="H735">
        <v>0</v>
      </c>
      <c r="I735">
        <v>0</v>
      </c>
      <c r="J735">
        <v>0.68768899999999999</v>
      </c>
      <c r="K735">
        <v>0</v>
      </c>
      <c r="L735">
        <v>1.7445299999999999</v>
      </c>
      <c r="M735">
        <v>0.423045</v>
      </c>
    </row>
    <row r="736" spans="1:13" x14ac:dyDescent="0.2">
      <c r="A736" t="s">
        <v>2664</v>
      </c>
      <c r="B736">
        <v>6.6953799999999994E-2</v>
      </c>
      <c r="C736">
        <v>2.0871600000000001E-2</v>
      </c>
      <c r="D736">
        <v>0</v>
      </c>
      <c r="E736">
        <v>0.25301800000000002</v>
      </c>
      <c r="F736">
        <v>0.172262</v>
      </c>
      <c r="G736">
        <v>0.10932600000000001</v>
      </c>
      <c r="H736">
        <v>7.44142E-2</v>
      </c>
      <c r="I736">
        <v>0.33774100000000001</v>
      </c>
      <c r="J736">
        <v>0</v>
      </c>
      <c r="K736">
        <v>0</v>
      </c>
      <c r="L736">
        <v>0</v>
      </c>
      <c r="M736">
        <v>0</v>
      </c>
    </row>
    <row r="737" spans="1:13" x14ac:dyDescent="0.2">
      <c r="A737" t="s">
        <v>2665</v>
      </c>
      <c r="B737">
        <v>3.06732</v>
      </c>
      <c r="C737">
        <v>3.9020299999999999</v>
      </c>
      <c r="D737">
        <v>7.9262600000000001</v>
      </c>
      <c r="E737">
        <v>4.2164400000000004</v>
      </c>
      <c r="F737">
        <v>3.2585000000000002</v>
      </c>
      <c r="G737">
        <v>0.78714899999999999</v>
      </c>
      <c r="H737">
        <v>1.96452</v>
      </c>
      <c r="I737">
        <v>3.7501799999999998</v>
      </c>
      <c r="J737">
        <v>0</v>
      </c>
      <c r="K737">
        <v>0</v>
      </c>
      <c r="L737">
        <v>0</v>
      </c>
      <c r="M737">
        <v>0</v>
      </c>
    </row>
    <row r="738" spans="1:13" x14ac:dyDescent="0.2">
      <c r="A738" t="s">
        <v>2666</v>
      </c>
      <c r="B738">
        <v>0</v>
      </c>
      <c r="C738">
        <v>2.51218E-2</v>
      </c>
      <c r="D738">
        <v>5.74548E-2</v>
      </c>
      <c r="E738">
        <v>0</v>
      </c>
      <c r="F738">
        <v>2.30379E-2</v>
      </c>
      <c r="G738">
        <v>0</v>
      </c>
      <c r="H738">
        <v>1.8009899999999999E-2</v>
      </c>
      <c r="I738">
        <v>0</v>
      </c>
      <c r="J738">
        <v>0</v>
      </c>
      <c r="K738">
        <v>0</v>
      </c>
      <c r="L738">
        <v>0</v>
      </c>
      <c r="M738">
        <v>0</v>
      </c>
    </row>
    <row r="739" spans="1:13" x14ac:dyDescent="0.2">
      <c r="A739" t="s">
        <v>2667</v>
      </c>
      <c r="B739">
        <v>0</v>
      </c>
      <c r="C739">
        <v>0.324326</v>
      </c>
      <c r="D739">
        <v>0.56919299999999995</v>
      </c>
      <c r="E739">
        <v>0</v>
      </c>
      <c r="F739">
        <v>1.0705899999999999</v>
      </c>
      <c r="G739">
        <v>0</v>
      </c>
      <c r="H739">
        <v>0.61672099999999996</v>
      </c>
      <c r="I739">
        <v>0</v>
      </c>
      <c r="J739">
        <v>0</v>
      </c>
      <c r="K739">
        <v>0</v>
      </c>
      <c r="L739">
        <v>0</v>
      </c>
      <c r="M739">
        <v>0</v>
      </c>
    </row>
    <row r="740" spans="1:13" x14ac:dyDescent="0.2">
      <c r="A740" t="s">
        <v>2668</v>
      </c>
      <c r="B740">
        <v>4.6644209999999999</v>
      </c>
      <c r="C740">
        <v>1.699424</v>
      </c>
      <c r="D740">
        <v>2.5728399999999998</v>
      </c>
      <c r="E740">
        <v>9.6810500000000008</v>
      </c>
      <c r="F740">
        <v>4.4664099999999998</v>
      </c>
      <c r="G740">
        <v>2.5416020000000001</v>
      </c>
      <c r="H740">
        <v>3.2261869999999999</v>
      </c>
      <c r="I740">
        <v>6.1797800000000001</v>
      </c>
      <c r="J740">
        <v>4.9681350000000002</v>
      </c>
      <c r="K740">
        <v>1.2464170000000001</v>
      </c>
      <c r="L740">
        <v>3.9660340000000001</v>
      </c>
      <c r="M740">
        <v>4.574319</v>
      </c>
    </row>
    <row r="741" spans="1:13" x14ac:dyDescent="0.2">
      <c r="A741" t="s">
        <v>2669</v>
      </c>
      <c r="B741">
        <v>0</v>
      </c>
      <c r="C741">
        <v>0</v>
      </c>
      <c r="D741">
        <v>0</v>
      </c>
      <c r="E741">
        <v>0</v>
      </c>
      <c r="F741">
        <v>0.79738699999999996</v>
      </c>
      <c r="G741">
        <v>0</v>
      </c>
      <c r="H741">
        <v>0</v>
      </c>
      <c r="I741">
        <v>0</v>
      </c>
      <c r="J741">
        <v>0.41848400000000002</v>
      </c>
      <c r="K741">
        <v>0.14690800000000001</v>
      </c>
      <c r="L741">
        <v>0.19003100000000001</v>
      </c>
      <c r="M741">
        <v>0.17280000000000001</v>
      </c>
    </row>
    <row r="742" spans="1:13" x14ac:dyDescent="0.2">
      <c r="A742" t="s">
        <v>2670</v>
      </c>
      <c r="B742">
        <v>0</v>
      </c>
      <c r="C742">
        <v>0</v>
      </c>
      <c r="D742">
        <v>0</v>
      </c>
      <c r="E742">
        <v>0</v>
      </c>
      <c r="F742">
        <v>0.79738699999999996</v>
      </c>
      <c r="G742">
        <v>0</v>
      </c>
      <c r="H742">
        <v>0</v>
      </c>
      <c r="I742">
        <v>0</v>
      </c>
      <c r="J742">
        <v>0.41848400000000002</v>
      </c>
      <c r="K742">
        <v>0.14690800000000001</v>
      </c>
      <c r="L742">
        <v>0.19003100000000001</v>
      </c>
      <c r="M742">
        <v>0.17280000000000001</v>
      </c>
    </row>
    <row r="743" spans="1:13" x14ac:dyDescent="0.2">
      <c r="A743" t="s">
        <v>2671</v>
      </c>
      <c r="B743">
        <v>0</v>
      </c>
      <c r="C743">
        <v>0.31407299999999999</v>
      </c>
      <c r="D743">
        <v>0.77707099999999996</v>
      </c>
      <c r="E743">
        <v>3.0107499999999998</v>
      </c>
      <c r="F743">
        <v>0</v>
      </c>
      <c r="G743">
        <v>0.60058800000000001</v>
      </c>
      <c r="H743">
        <v>0.89657500000000001</v>
      </c>
      <c r="I743">
        <v>0</v>
      </c>
      <c r="J743">
        <v>3.37636</v>
      </c>
      <c r="K743">
        <v>0.83630000000000004</v>
      </c>
      <c r="L743">
        <v>8.2443500000000007</v>
      </c>
      <c r="M743">
        <v>10.928800000000001</v>
      </c>
    </row>
    <row r="744" spans="1:13" x14ac:dyDescent="0.2">
      <c r="A744" t="s">
        <v>2672</v>
      </c>
      <c r="B744">
        <v>0</v>
      </c>
      <c r="C744">
        <v>0.155365</v>
      </c>
      <c r="D744">
        <v>0.73494400000000004</v>
      </c>
      <c r="E744">
        <v>2.5736599999999998</v>
      </c>
      <c r="F744">
        <v>0</v>
      </c>
      <c r="G744">
        <v>0</v>
      </c>
      <c r="H744">
        <v>0</v>
      </c>
      <c r="I744">
        <v>0</v>
      </c>
      <c r="J744">
        <v>0</v>
      </c>
      <c r="K744">
        <v>0</v>
      </c>
      <c r="L744">
        <v>0</v>
      </c>
      <c r="M744">
        <v>0</v>
      </c>
    </row>
    <row r="745" spans="1:13" x14ac:dyDescent="0.2">
      <c r="A745" t="s">
        <v>2673</v>
      </c>
      <c r="B745">
        <v>0</v>
      </c>
      <c r="C745">
        <v>0.15870799999999999</v>
      </c>
      <c r="D745">
        <v>0</v>
      </c>
      <c r="E745">
        <v>0.40617300000000001</v>
      </c>
      <c r="F745">
        <v>0</v>
      </c>
      <c r="G745">
        <v>0</v>
      </c>
      <c r="H745">
        <v>0</v>
      </c>
      <c r="I745">
        <v>0</v>
      </c>
      <c r="J745">
        <v>3.37636</v>
      </c>
      <c r="K745">
        <v>0.77263899999999996</v>
      </c>
      <c r="L745">
        <v>7.7328000000000001</v>
      </c>
      <c r="M745">
        <v>10.5753</v>
      </c>
    </row>
    <row r="746" spans="1:13" x14ac:dyDescent="0.2">
      <c r="A746" t="s">
        <v>2674</v>
      </c>
      <c r="B746">
        <v>0</v>
      </c>
      <c r="C746">
        <v>0</v>
      </c>
      <c r="D746">
        <v>4.2127499999999998E-2</v>
      </c>
      <c r="E746">
        <v>3.0913800000000002E-2</v>
      </c>
      <c r="F746">
        <v>0</v>
      </c>
      <c r="G746">
        <v>0.14485700000000001</v>
      </c>
      <c r="H746">
        <v>6.5732499999999999E-2</v>
      </c>
      <c r="I746">
        <v>0</v>
      </c>
      <c r="J746">
        <v>0</v>
      </c>
      <c r="K746">
        <v>6.36602E-2</v>
      </c>
      <c r="L746">
        <v>0</v>
      </c>
      <c r="M746">
        <v>0</v>
      </c>
    </row>
    <row r="747" spans="1:13" x14ac:dyDescent="0.2">
      <c r="A747" t="s">
        <v>2675</v>
      </c>
      <c r="B747">
        <v>0</v>
      </c>
      <c r="C747">
        <v>0</v>
      </c>
      <c r="D747">
        <v>0</v>
      </c>
      <c r="E747">
        <v>0</v>
      </c>
      <c r="F747">
        <v>0</v>
      </c>
      <c r="G747">
        <v>0.455731</v>
      </c>
      <c r="H747">
        <v>0.83084199999999997</v>
      </c>
      <c r="I747">
        <v>0</v>
      </c>
      <c r="J747">
        <v>0</v>
      </c>
      <c r="K747">
        <v>0</v>
      </c>
      <c r="L747">
        <v>0.51155399999999995</v>
      </c>
      <c r="M747">
        <v>0.35351900000000003</v>
      </c>
    </row>
    <row r="748" spans="1:13" x14ac:dyDescent="0.2">
      <c r="A748" t="s">
        <v>2676</v>
      </c>
      <c r="B748">
        <v>0</v>
      </c>
      <c r="C748">
        <v>0</v>
      </c>
      <c r="D748">
        <v>0</v>
      </c>
      <c r="E748">
        <v>0</v>
      </c>
      <c r="F748">
        <v>0.31839299999999998</v>
      </c>
      <c r="G748">
        <v>0.242534</v>
      </c>
      <c r="H748">
        <v>0</v>
      </c>
      <c r="I748">
        <v>0.73825300000000005</v>
      </c>
      <c r="J748">
        <v>0.83230599999999999</v>
      </c>
      <c r="K748">
        <v>0.71935199999999999</v>
      </c>
      <c r="L748">
        <v>0.91380700000000004</v>
      </c>
      <c r="M748">
        <v>1.1074900000000001</v>
      </c>
    </row>
    <row r="749" spans="1:13" x14ac:dyDescent="0.2">
      <c r="A749" t="s">
        <v>2677</v>
      </c>
      <c r="B749">
        <v>0</v>
      </c>
      <c r="C749">
        <v>0</v>
      </c>
      <c r="D749">
        <v>0</v>
      </c>
      <c r="E749">
        <v>0</v>
      </c>
      <c r="F749">
        <v>0.31839299999999998</v>
      </c>
      <c r="G749">
        <v>0.242534</v>
      </c>
      <c r="H749">
        <v>0</v>
      </c>
      <c r="I749">
        <v>0.73825300000000005</v>
      </c>
      <c r="J749">
        <v>0.83230599999999999</v>
      </c>
      <c r="K749">
        <v>0.71935199999999999</v>
      </c>
      <c r="L749">
        <v>0.91380700000000004</v>
      </c>
      <c r="M749">
        <v>1.1074900000000001</v>
      </c>
    </row>
    <row r="750" spans="1:13" x14ac:dyDescent="0.2">
      <c r="A750" t="s">
        <v>2678</v>
      </c>
      <c r="B750">
        <v>515.33187999999996</v>
      </c>
      <c r="C750">
        <v>673.96097799999995</v>
      </c>
      <c r="D750">
        <v>563.54446399999995</v>
      </c>
      <c r="E750">
        <v>500.48675300000002</v>
      </c>
      <c r="F750">
        <v>497.10799900000001</v>
      </c>
      <c r="G750">
        <v>533.46829500000001</v>
      </c>
      <c r="H750">
        <v>331.84118999999998</v>
      </c>
      <c r="I750">
        <v>588.08667100000002</v>
      </c>
      <c r="J750">
        <v>870.54676700000005</v>
      </c>
      <c r="K750">
        <v>737.825424</v>
      </c>
      <c r="L750">
        <v>920.19538399999999</v>
      </c>
      <c r="M750">
        <v>809.61044800000002</v>
      </c>
    </row>
    <row r="751" spans="1:13" x14ac:dyDescent="0.2">
      <c r="A751" t="s">
        <v>2679</v>
      </c>
      <c r="B751">
        <v>15.0627</v>
      </c>
      <c r="C751">
        <v>14.946899999999999</v>
      </c>
      <c r="D751">
        <v>14.038399999999999</v>
      </c>
      <c r="E751">
        <v>23.014700000000001</v>
      </c>
      <c r="F751">
        <v>24.875599999999999</v>
      </c>
      <c r="G751">
        <v>26.981000000000002</v>
      </c>
      <c r="H751">
        <v>0</v>
      </c>
      <c r="I751">
        <v>25.399899999999999</v>
      </c>
      <c r="J751">
        <v>18.1251</v>
      </c>
      <c r="K751">
        <v>11.638999999999999</v>
      </c>
      <c r="L751">
        <v>0</v>
      </c>
      <c r="M751">
        <v>16.665199999999999</v>
      </c>
    </row>
    <row r="752" spans="1:13" x14ac:dyDescent="0.2">
      <c r="A752" t="s">
        <v>2680</v>
      </c>
      <c r="B752">
        <v>1.0178400000000001</v>
      </c>
      <c r="C752">
        <v>2.7637299999999998</v>
      </c>
      <c r="D752">
        <v>0.38399100000000003</v>
      </c>
      <c r="E752">
        <v>5.94102</v>
      </c>
      <c r="F752">
        <v>5.0075599999999998</v>
      </c>
      <c r="G752">
        <v>23.492999999999999</v>
      </c>
      <c r="H752">
        <v>4.1867599999999996</v>
      </c>
      <c r="I752">
        <v>8.5830300000000008</v>
      </c>
      <c r="J752">
        <v>5.2849000000000004</v>
      </c>
      <c r="K752">
        <v>4.8945600000000002</v>
      </c>
      <c r="L752">
        <v>8.9842700000000004</v>
      </c>
      <c r="M752">
        <v>0.37451000000000001</v>
      </c>
    </row>
    <row r="753" spans="1:13" x14ac:dyDescent="0.2">
      <c r="A753" t="s">
        <v>2681</v>
      </c>
      <c r="B753">
        <v>0</v>
      </c>
      <c r="C753">
        <v>0</v>
      </c>
      <c r="D753">
        <v>0</v>
      </c>
      <c r="E753">
        <v>0</v>
      </c>
      <c r="F753">
        <v>3.4929000000000001</v>
      </c>
      <c r="G753">
        <v>0.94749399999999995</v>
      </c>
      <c r="H753">
        <v>2.9267500000000002</v>
      </c>
      <c r="I753">
        <v>0</v>
      </c>
      <c r="J753">
        <v>0</v>
      </c>
      <c r="K753">
        <v>0</v>
      </c>
      <c r="L753">
        <v>0</v>
      </c>
      <c r="M753">
        <v>0</v>
      </c>
    </row>
    <row r="754" spans="1:13" x14ac:dyDescent="0.2">
      <c r="A754" t="s">
        <v>2682</v>
      </c>
      <c r="B754">
        <v>8.1756700000000002</v>
      </c>
      <c r="C754">
        <v>2.8169499999999998</v>
      </c>
      <c r="D754">
        <v>2.4486599999999998</v>
      </c>
      <c r="E754">
        <v>5.8287199999999997</v>
      </c>
      <c r="F754">
        <v>6.6148100000000003</v>
      </c>
      <c r="G754">
        <v>2.7705899999999999</v>
      </c>
      <c r="H754">
        <v>2.6946300000000001</v>
      </c>
      <c r="I754">
        <v>2.8664800000000001</v>
      </c>
      <c r="J754">
        <v>4.8587499999999997</v>
      </c>
      <c r="K754">
        <v>2.1706300000000001</v>
      </c>
      <c r="L754">
        <v>1.31212</v>
      </c>
      <c r="M754">
        <v>3.12677</v>
      </c>
    </row>
    <row r="755" spans="1:13" x14ac:dyDescent="0.2">
      <c r="A755" t="s">
        <v>2683</v>
      </c>
      <c r="B755">
        <v>20.3459</v>
      </c>
      <c r="C755">
        <v>17.824200000000001</v>
      </c>
      <c r="D755">
        <v>21.128699999999998</v>
      </c>
      <c r="E755">
        <v>0</v>
      </c>
      <c r="F755">
        <v>17.1585</v>
      </c>
      <c r="G755">
        <v>22.649000000000001</v>
      </c>
      <c r="H755">
        <v>24.5595</v>
      </c>
      <c r="I755">
        <v>7.8381299999999996</v>
      </c>
      <c r="J755">
        <v>0</v>
      </c>
      <c r="K755">
        <v>17.253900000000002</v>
      </c>
      <c r="L755">
        <v>30.4373</v>
      </c>
      <c r="M755">
        <v>0</v>
      </c>
    </row>
    <row r="756" spans="1:13" x14ac:dyDescent="0.2">
      <c r="A756" t="s">
        <v>2684</v>
      </c>
      <c r="B756">
        <v>74.979079999999996</v>
      </c>
      <c r="C756">
        <v>81.121440000000007</v>
      </c>
      <c r="D756">
        <v>58.15934</v>
      </c>
      <c r="E756">
        <v>19.520738000000001</v>
      </c>
      <c r="F756">
        <v>0</v>
      </c>
      <c r="G756">
        <v>0</v>
      </c>
      <c r="H756">
        <v>0</v>
      </c>
      <c r="I756">
        <v>15.020884000000001</v>
      </c>
      <c r="J756">
        <v>77.489220000000003</v>
      </c>
      <c r="K756">
        <v>42.095894999999999</v>
      </c>
      <c r="L756">
        <v>56.456609999999998</v>
      </c>
      <c r="M756">
        <v>83.123649999999998</v>
      </c>
    </row>
    <row r="757" spans="1:13" x14ac:dyDescent="0.2">
      <c r="A757" t="s">
        <v>2685</v>
      </c>
      <c r="B757">
        <v>0</v>
      </c>
      <c r="C757">
        <v>0</v>
      </c>
      <c r="D757">
        <v>0</v>
      </c>
      <c r="E757">
        <v>0</v>
      </c>
      <c r="F757">
        <v>0</v>
      </c>
      <c r="G757">
        <v>0</v>
      </c>
      <c r="H757">
        <v>0</v>
      </c>
      <c r="I757">
        <v>0</v>
      </c>
      <c r="J757">
        <v>6.54359</v>
      </c>
      <c r="K757">
        <v>5.2025100000000002</v>
      </c>
      <c r="L757">
        <v>9.8571600000000004</v>
      </c>
      <c r="M757">
        <v>9.20655</v>
      </c>
    </row>
    <row r="758" spans="1:13" x14ac:dyDescent="0.2">
      <c r="A758" t="s">
        <v>2686</v>
      </c>
      <c r="B758">
        <v>66.030534000000003</v>
      </c>
      <c r="C758">
        <v>73.575659999999999</v>
      </c>
      <c r="D758">
        <v>24.582999999999998</v>
      </c>
      <c r="E758">
        <v>33.227490000000003</v>
      </c>
      <c r="F758">
        <v>41.551805999999999</v>
      </c>
      <c r="G758">
        <v>54.842587999999999</v>
      </c>
      <c r="H758">
        <v>31.552070000000001</v>
      </c>
      <c r="I758">
        <v>48.263967000000001</v>
      </c>
      <c r="J758">
        <v>72.193089999999998</v>
      </c>
      <c r="K758">
        <v>70.263709000000006</v>
      </c>
      <c r="L758">
        <v>69.217626999999993</v>
      </c>
      <c r="M758">
        <v>53.735109999999999</v>
      </c>
    </row>
    <row r="759" spans="1:13" x14ac:dyDescent="0.2">
      <c r="A759" t="s">
        <v>2687</v>
      </c>
      <c r="B759">
        <v>0</v>
      </c>
      <c r="C759">
        <v>0</v>
      </c>
      <c r="D759">
        <v>0</v>
      </c>
      <c r="E759">
        <v>0</v>
      </c>
      <c r="F759">
        <v>15.4201</v>
      </c>
      <c r="G759">
        <v>16.3368</v>
      </c>
      <c r="H759">
        <v>23.898599999999998</v>
      </c>
      <c r="I759">
        <v>0</v>
      </c>
      <c r="J759">
        <v>0</v>
      </c>
      <c r="K759">
        <v>0</v>
      </c>
      <c r="L759">
        <v>0</v>
      </c>
      <c r="M759">
        <v>0</v>
      </c>
    </row>
    <row r="760" spans="1:13" x14ac:dyDescent="0.2">
      <c r="A760" t="s">
        <v>2688</v>
      </c>
      <c r="B760">
        <v>16.869710000000001</v>
      </c>
      <c r="C760">
        <v>26.364740000000001</v>
      </c>
      <c r="D760">
        <v>0</v>
      </c>
      <c r="E760">
        <v>22.60819</v>
      </c>
      <c r="F760">
        <v>46.021070000000002</v>
      </c>
      <c r="G760">
        <v>53.103299999999997</v>
      </c>
      <c r="H760">
        <v>0</v>
      </c>
      <c r="I760">
        <v>34.336500000000001</v>
      </c>
      <c r="J760">
        <v>71.379099999999994</v>
      </c>
      <c r="K760">
        <v>57.844000000000001</v>
      </c>
      <c r="L760">
        <v>44.399700000000003</v>
      </c>
      <c r="M760">
        <v>45.313499999999998</v>
      </c>
    </row>
    <row r="761" spans="1:13" x14ac:dyDescent="0.2">
      <c r="A761" t="s">
        <v>2689</v>
      </c>
      <c r="B761">
        <v>26.2822</v>
      </c>
      <c r="C761">
        <v>73.949629999999999</v>
      </c>
      <c r="D761">
        <v>22.12529</v>
      </c>
      <c r="E761">
        <v>39.609380000000002</v>
      </c>
      <c r="F761">
        <v>0</v>
      </c>
      <c r="G761">
        <v>0</v>
      </c>
      <c r="H761">
        <v>0</v>
      </c>
      <c r="I761">
        <v>41.506883000000002</v>
      </c>
      <c r="J761">
        <v>0</v>
      </c>
      <c r="K761">
        <v>35.472499999999997</v>
      </c>
      <c r="L761">
        <v>0</v>
      </c>
      <c r="M761">
        <v>0</v>
      </c>
    </row>
    <row r="762" spans="1:13" x14ac:dyDescent="0.2">
      <c r="A762" t="s">
        <v>2690</v>
      </c>
      <c r="B762">
        <v>0</v>
      </c>
      <c r="C762">
        <v>0</v>
      </c>
      <c r="D762">
        <v>0</v>
      </c>
      <c r="E762">
        <v>0</v>
      </c>
      <c r="F762">
        <v>0</v>
      </c>
      <c r="G762">
        <v>0</v>
      </c>
      <c r="H762">
        <v>0</v>
      </c>
      <c r="I762">
        <v>0</v>
      </c>
      <c r="J762">
        <v>285.88630000000001</v>
      </c>
      <c r="K762">
        <v>34.429139999999997</v>
      </c>
      <c r="L762">
        <v>323.41849999999999</v>
      </c>
      <c r="M762">
        <v>314.4135</v>
      </c>
    </row>
    <row r="763" spans="1:13" x14ac:dyDescent="0.2">
      <c r="A763" t="s">
        <v>2691</v>
      </c>
      <c r="B763">
        <v>0</v>
      </c>
      <c r="C763">
        <v>0</v>
      </c>
      <c r="D763">
        <v>38.874215</v>
      </c>
      <c r="E763">
        <v>0</v>
      </c>
      <c r="F763">
        <v>0</v>
      </c>
      <c r="G763">
        <v>22.700369999999999</v>
      </c>
      <c r="H763">
        <v>0</v>
      </c>
      <c r="I763">
        <v>39.785429999999998</v>
      </c>
      <c r="J763">
        <v>22.293019999999999</v>
      </c>
      <c r="K763">
        <v>27.566109999999998</v>
      </c>
      <c r="L763">
        <v>35.940998999999998</v>
      </c>
      <c r="M763">
        <v>19.54458</v>
      </c>
    </row>
    <row r="764" spans="1:13" x14ac:dyDescent="0.2">
      <c r="A764" t="s">
        <v>2692</v>
      </c>
      <c r="B764">
        <v>12.8688</v>
      </c>
      <c r="C764">
        <v>7.0154800000000002</v>
      </c>
      <c r="D764">
        <v>85.274699999999996</v>
      </c>
      <c r="E764">
        <v>30.725300000000001</v>
      </c>
      <c r="F764">
        <v>0</v>
      </c>
      <c r="G764">
        <v>0</v>
      </c>
      <c r="H764">
        <v>15.7212</v>
      </c>
      <c r="I764">
        <v>44.364899999999999</v>
      </c>
      <c r="J764">
        <v>25.276</v>
      </c>
      <c r="K764">
        <v>32.364699999999999</v>
      </c>
      <c r="L764">
        <v>0</v>
      </c>
      <c r="M764">
        <v>0</v>
      </c>
    </row>
    <row r="765" spans="1:13" x14ac:dyDescent="0.2">
      <c r="A765" t="s">
        <v>2693</v>
      </c>
      <c r="B765">
        <v>0</v>
      </c>
      <c r="C765">
        <v>62.098610100000002</v>
      </c>
      <c r="D765">
        <v>0</v>
      </c>
      <c r="E765">
        <v>72.453469999999996</v>
      </c>
      <c r="F765">
        <v>50.166739999999997</v>
      </c>
      <c r="G765">
        <v>62.589590000000001</v>
      </c>
      <c r="H765">
        <v>25.943698000000001</v>
      </c>
      <c r="I765">
        <v>32.584229999999998</v>
      </c>
      <c r="J765">
        <v>28.797450000000001</v>
      </c>
      <c r="K765">
        <v>65.716229999999996</v>
      </c>
      <c r="L765">
        <v>49.542650000000002</v>
      </c>
      <c r="M765">
        <v>29.124310000000001</v>
      </c>
    </row>
    <row r="766" spans="1:13" x14ac:dyDescent="0.2">
      <c r="A766" t="s">
        <v>2694</v>
      </c>
      <c r="B766">
        <v>91.931399999999996</v>
      </c>
      <c r="C766">
        <v>70.085099999999997</v>
      </c>
      <c r="D766">
        <v>53.653500000000001</v>
      </c>
      <c r="E766">
        <v>18.901</v>
      </c>
      <c r="F766">
        <v>0</v>
      </c>
      <c r="G766">
        <v>15.289199999999999</v>
      </c>
      <c r="H766">
        <v>0</v>
      </c>
      <c r="I766">
        <v>19.917300000000001</v>
      </c>
      <c r="J766">
        <v>22.0443</v>
      </c>
      <c r="K766">
        <v>33.728499999999997</v>
      </c>
      <c r="L766">
        <v>31.741299999999999</v>
      </c>
      <c r="M766">
        <v>30.8919</v>
      </c>
    </row>
    <row r="767" spans="1:13" x14ac:dyDescent="0.2">
      <c r="A767" t="s">
        <v>2695</v>
      </c>
      <c r="B767">
        <v>8.9530200000000004</v>
      </c>
      <c r="C767">
        <v>3.1035200000000001</v>
      </c>
      <c r="D767">
        <v>3.5717300000000001</v>
      </c>
      <c r="E767">
        <v>6.0520500000000004</v>
      </c>
      <c r="F767">
        <v>92.119299999999996</v>
      </c>
      <c r="G767">
        <v>56.13</v>
      </c>
      <c r="H767">
        <v>57.978900000000003</v>
      </c>
      <c r="I767">
        <v>39.725299999999997</v>
      </c>
      <c r="J767">
        <v>97.720500000000001</v>
      </c>
      <c r="K767">
        <v>169.86699999999999</v>
      </c>
      <c r="L767">
        <v>148.84800000000001</v>
      </c>
      <c r="M767">
        <v>130.91399999999999</v>
      </c>
    </row>
    <row r="768" spans="1:13" x14ac:dyDescent="0.2">
      <c r="A768" t="s">
        <v>2696</v>
      </c>
      <c r="B768">
        <v>7.2243481999999997</v>
      </c>
      <c r="C768">
        <v>7.1908450000000004</v>
      </c>
      <c r="D768">
        <v>7.6737694000000003</v>
      </c>
      <c r="E768">
        <v>5.9402379999999999</v>
      </c>
      <c r="F768">
        <v>16.144573999999999</v>
      </c>
      <c r="G768">
        <v>20.385428999999998</v>
      </c>
      <c r="H768">
        <v>12.957865999999999</v>
      </c>
      <c r="I768">
        <v>52.608229999999999</v>
      </c>
      <c r="J768">
        <v>7.3205960000000001</v>
      </c>
      <c r="K768">
        <v>1.8736999999999999</v>
      </c>
      <c r="L768">
        <v>1.2748375000000001</v>
      </c>
      <c r="M768">
        <v>0</v>
      </c>
    </row>
    <row r="769" spans="1:13" x14ac:dyDescent="0.2">
      <c r="A769" t="s">
        <v>2697</v>
      </c>
      <c r="B769">
        <v>76.1614</v>
      </c>
      <c r="C769">
        <v>77.073499999999996</v>
      </c>
      <c r="D769">
        <v>147.92320000000001</v>
      </c>
      <c r="E769">
        <v>74.802530000000004</v>
      </c>
      <c r="F769">
        <v>54.179699999999997</v>
      </c>
      <c r="G769">
        <v>14.879239999999999</v>
      </c>
      <c r="H769">
        <v>43.252380000000002</v>
      </c>
      <c r="I769">
        <v>32.210650000000001</v>
      </c>
      <c r="J769">
        <v>2.9615235000000002</v>
      </c>
      <c r="K769">
        <v>1.7584550000000001</v>
      </c>
      <c r="L769">
        <v>1.96655</v>
      </c>
      <c r="M769">
        <v>4.4482004000000002</v>
      </c>
    </row>
    <row r="770" spans="1:13" x14ac:dyDescent="0.2">
      <c r="A770" t="s">
        <v>2698</v>
      </c>
      <c r="B770">
        <v>0</v>
      </c>
      <c r="C770">
        <v>31.399650000000001</v>
      </c>
      <c r="D770">
        <v>0</v>
      </c>
      <c r="E770">
        <v>0</v>
      </c>
      <c r="F770">
        <v>0</v>
      </c>
      <c r="G770">
        <v>38.918170000000003</v>
      </c>
      <c r="H770">
        <v>0</v>
      </c>
      <c r="I770">
        <v>0</v>
      </c>
      <c r="J770">
        <v>47.819699999999997</v>
      </c>
      <c r="K770">
        <v>37.125900000000001</v>
      </c>
      <c r="L770">
        <v>36.486260000000001</v>
      </c>
      <c r="M770">
        <v>0</v>
      </c>
    </row>
    <row r="771" spans="1:13" x14ac:dyDescent="0.2">
      <c r="A771" t="s">
        <v>2699</v>
      </c>
      <c r="B771">
        <v>0.30544900000000003</v>
      </c>
      <c r="C771">
        <v>2.5082550000000001</v>
      </c>
      <c r="D771">
        <v>5.4688400000000001</v>
      </c>
      <c r="E771">
        <v>2.5075099999999999</v>
      </c>
      <c r="F771">
        <v>0</v>
      </c>
      <c r="G771">
        <v>0.33428600000000003</v>
      </c>
      <c r="H771">
        <v>0</v>
      </c>
      <c r="I771">
        <v>0</v>
      </c>
      <c r="J771">
        <v>0.33997699999999997</v>
      </c>
      <c r="K771">
        <v>7.3375700000000002E-2</v>
      </c>
      <c r="L771">
        <v>0.74514400000000003</v>
      </c>
      <c r="M771">
        <v>0.84904800000000002</v>
      </c>
    </row>
    <row r="772" spans="1:13" x14ac:dyDescent="0.2">
      <c r="A772" t="s">
        <v>2700</v>
      </c>
      <c r="B772">
        <v>89.124030000000005</v>
      </c>
      <c r="C772">
        <v>120.122978</v>
      </c>
      <c r="D772">
        <v>78.237257</v>
      </c>
      <c r="E772">
        <v>139.35396299999999</v>
      </c>
      <c r="F772">
        <v>124.355079</v>
      </c>
      <c r="G772">
        <v>101.118385</v>
      </c>
      <c r="H772">
        <v>86.168859999999995</v>
      </c>
      <c r="I772">
        <v>143.07508100000001</v>
      </c>
      <c r="J772">
        <v>74.213497000000004</v>
      </c>
      <c r="K772">
        <v>86.486323999999996</v>
      </c>
      <c r="L772">
        <v>69.567403999999996</v>
      </c>
      <c r="M772">
        <v>67.879977999999994</v>
      </c>
    </row>
    <row r="773" spans="1:13" x14ac:dyDescent="0.2">
      <c r="A773" t="s">
        <v>2701</v>
      </c>
      <c r="B773">
        <v>30.70879</v>
      </c>
      <c r="C773">
        <v>81.737181000000007</v>
      </c>
      <c r="D773">
        <v>352.42790100000002</v>
      </c>
      <c r="E773">
        <v>196.54179009999999</v>
      </c>
      <c r="F773">
        <v>61.423473999999999</v>
      </c>
      <c r="G773">
        <v>85.200744999999998</v>
      </c>
      <c r="H773">
        <v>207.31578099999999</v>
      </c>
      <c r="I773">
        <v>33.834223000000001</v>
      </c>
      <c r="J773">
        <v>25.820961</v>
      </c>
      <c r="K773">
        <v>19.519169999999999</v>
      </c>
      <c r="L773">
        <v>21.432024999999999</v>
      </c>
      <c r="M773">
        <v>30.068175799999999</v>
      </c>
    </row>
    <row r="774" spans="1:13" x14ac:dyDescent="0.2">
      <c r="A774" t="s">
        <v>2702</v>
      </c>
      <c r="B774">
        <v>0</v>
      </c>
      <c r="C774">
        <v>0</v>
      </c>
      <c r="D774">
        <v>0</v>
      </c>
      <c r="E774">
        <v>0.63023600000000002</v>
      </c>
      <c r="F774">
        <v>0.35115000000000002</v>
      </c>
      <c r="G774">
        <v>0</v>
      </c>
      <c r="H774">
        <v>0</v>
      </c>
      <c r="I774">
        <v>0</v>
      </c>
      <c r="J774">
        <v>0</v>
      </c>
      <c r="K774">
        <v>0</v>
      </c>
      <c r="L774">
        <v>0</v>
      </c>
      <c r="M774">
        <v>0</v>
      </c>
    </row>
    <row r="775" spans="1:13" x14ac:dyDescent="0.2">
      <c r="A775" t="s">
        <v>2703</v>
      </c>
      <c r="B775">
        <v>0</v>
      </c>
      <c r="C775">
        <v>1.0276099999999999</v>
      </c>
      <c r="D775">
        <v>8.5757100000000008</v>
      </c>
      <c r="E775">
        <v>0.56979599999999997</v>
      </c>
      <c r="F775">
        <v>4.1536999999999997</v>
      </c>
      <c r="G775">
        <v>0</v>
      </c>
      <c r="H775">
        <v>6.1636100000000003</v>
      </c>
      <c r="I775">
        <v>0</v>
      </c>
      <c r="J775">
        <v>0</v>
      </c>
      <c r="K775">
        <v>0</v>
      </c>
      <c r="L775">
        <v>0</v>
      </c>
      <c r="M775">
        <v>0.83252300000000001</v>
      </c>
    </row>
    <row r="776" spans="1:13" x14ac:dyDescent="0.2">
      <c r="A776" t="s">
        <v>2704</v>
      </c>
      <c r="B776">
        <v>0.75027200000000005</v>
      </c>
      <c r="C776">
        <v>0.74036800000000003</v>
      </c>
      <c r="D776">
        <v>1.3018719999999999</v>
      </c>
      <c r="E776">
        <v>5.28367E-2</v>
      </c>
      <c r="F776">
        <v>0.53916799999999998</v>
      </c>
      <c r="G776">
        <v>0.58381749999999999</v>
      </c>
      <c r="H776">
        <v>1.1506000000000001</v>
      </c>
      <c r="I776">
        <v>0</v>
      </c>
      <c r="J776">
        <v>0.522011</v>
      </c>
      <c r="K776">
        <v>0</v>
      </c>
      <c r="L776">
        <v>0</v>
      </c>
      <c r="M776">
        <v>0</v>
      </c>
    </row>
    <row r="777" spans="1:13" x14ac:dyDescent="0.2">
      <c r="A777" t="s">
        <v>2705</v>
      </c>
      <c r="B777">
        <v>0</v>
      </c>
      <c r="C777">
        <v>0</v>
      </c>
      <c r="D777">
        <v>0</v>
      </c>
      <c r="E777">
        <v>0</v>
      </c>
      <c r="F777">
        <v>0.37243199999999999</v>
      </c>
      <c r="G777">
        <v>0.243117</v>
      </c>
      <c r="H777">
        <v>1.053682</v>
      </c>
      <c r="I777">
        <v>0</v>
      </c>
      <c r="J777">
        <v>0</v>
      </c>
      <c r="K777">
        <v>0</v>
      </c>
      <c r="L777">
        <v>0</v>
      </c>
      <c r="M777">
        <v>0</v>
      </c>
    </row>
    <row r="778" spans="1:13" x14ac:dyDescent="0.2">
      <c r="A778" t="s">
        <v>2706</v>
      </c>
      <c r="B778">
        <v>8.3575900000000001</v>
      </c>
      <c r="C778">
        <v>1.3015490000000001</v>
      </c>
      <c r="D778">
        <v>2.3008120000000001</v>
      </c>
      <c r="E778">
        <v>4.719544</v>
      </c>
      <c r="F778">
        <v>1.9935069999999999</v>
      </c>
      <c r="G778">
        <v>1.0747500000000001</v>
      </c>
      <c r="H778">
        <v>1.5741769999999999</v>
      </c>
      <c r="I778">
        <v>0.91172699999999995</v>
      </c>
      <c r="J778">
        <v>2.7733569</v>
      </c>
      <c r="K778">
        <v>1.5708500000000001</v>
      </c>
      <c r="L778">
        <v>0.646208</v>
      </c>
      <c r="M778">
        <v>2.3462900000000002</v>
      </c>
    </row>
    <row r="779" spans="1:13" x14ac:dyDescent="0.2">
      <c r="A779" t="s">
        <v>2707</v>
      </c>
      <c r="B779">
        <v>0</v>
      </c>
      <c r="C779">
        <v>0.60373399999999999</v>
      </c>
      <c r="D779">
        <v>0</v>
      </c>
      <c r="E779">
        <v>0.36722199999999999</v>
      </c>
      <c r="F779">
        <v>0</v>
      </c>
      <c r="G779">
        <v>0</v>
      </c>
      <c r="H779">
        <v>0</v>
      </c>
      <c r="I779">
        <v>0.56386599999999998</v>
      </c>
      <c r="J779">
        <v>0.93325599999999997</v>
      </c>
      <c r="K779">
        <v>0.38295800000000002</v>
      </c>
      <c r="L779">
        <v>0.256498</v>
      </c>
      <c r="M779">
        <v>0.65306900000000001</v>
      </c>
    </row>
    <row r="780" spans="1:13" x14ac:dyDescent="0.2">
      <c r="A780" t="s">
        <v>2708</v>
      </c>
      <c r="B780">
        <v>0</v>
      </c>
      <c r="C780">
        <v>0</v>
      </c>
      <c r="D780">
        <v>0</v>
      </c>
      <c r="E780">
        <v>0</v>
      </c>
      <c r="F780">
        <v>0</v>
      </c>
      <c r="G780">
        <v>0</v>
      </c>
      <c r="H780">
        <v>0</v>
      </c>
      <c r="I780">
        <v>0</v>
      </c>
      <c r="J780">
        <v>0.695407</v>
      </c>
      <c r="K780">
        <v>0</v>
      </c>
      <c r="L780">
        <v>1.06976</v>
      </c>
      <c r="M780">
        <v>0.88010999999999995</v>
      </c>
    </row>
    <row r="781" spans="1:13" x14ac:dyDescent="0.2">
      <c r="A781" t="s">
        <v>2709</v>
      </c>
      <c r="B781">
        <v>0</v>
      </c>
      <c r="C781">
        <v>0</v>
      </c>
      <c r="D781">
        <v>0</v>
      </c>
      <c r="E781">
        <v>0</v>
      </c>
      <c r="F781">
        <v>0</v>
      </c>
      <c r="G781">
        <v>0.30603599999999997</v>
      </c>
      <c r="H781">
        <v>0</v>
      </c>
      <c r="I781">
        <v>0</v>
      </c>
      <c r="J781">
        <v>0</v>
      </c>
      <c r="K781">
        <v>0</v>
      </c>
      <c r="L781">
        <v>0</v>
      </c>
      <c r="M781">
        <v>0</v>
      </c>
    </row>
    <row r="782" spans="1:13" x14ac:dyDescent="0.2">
      <c r="A782" t="s">
        <v>2710</v>
      </c>
      <c r="B782">
        <v>0.87164699999999995</v>
      </c>
      <c r="C782">
        <v>0.101177</v>
      </c>
      <c r="D782">
        <v>8.2748799999999996</v>
      </c>
      <c r="E782">
        <v>0.86176299999999995</v>
      </c>
      <c r="F782">
        <v>0</v>
      </c>
      <c r="G782">
        <v>0</v>
      </c>
      <c r="H782">
        <v>0.28858200000000001</v>
      </c>
      <c r="I782">
        <v>2.6425299999999998</v>
      </c>
      <c r="J782">
        <v>3.1899600000000001</v>
      </c>
      <c r="K782">
        <v>3.4218299999999999</v>
      </c>
      <c r="L782">
        <v>0</v>
      </c>
      <c r="M782">
        <v>0</v>
      </c>
    </row>
    <row r="783" spans="1:13" x14ac:dyDescent="0.2">
      <c r="A783" t="s">
        <v>2711</v>
      </c>
      <c r="B783">
        <v>0</v>
      </c>
      <c r="C783">
        <v>0.13572999999999999</v>
      </c>
      <c r="D783">
        <v>0</v>
      </c>
      <c r="E783">
        <v>2.1022599999999998</v>
      </c>
      <c r="F783">
        <v>0</v>
      </c>
      <c r="G783">
        <v>0.31992999999999999</v>
      </c>
      <c r="H783">
        <v>4.8391999999999998E-2</v>
      </c>
      <c r="I783">
        <v>0</v>
      </c>
      <c r="J783">
        <v>0</v>
      </c>
      <c r="K783">
        <v>0.35149799999999998</v>
      </c>
      <c r="L783">
        <v>0.26814199999999999</v>
      </c>
      <c r="M783">
        <v>8.1275899999999998E-2</v>
      </c>
    </row>
    <row r="784" spans="1:13" x14ac:dyDescent="0.2">
      <c r="A784" t="s">
        <v>2712</v>
      </c>
      <c r="B784">
        <v>0</v>
      </c>
      <c r="C784">
        <v>0</v>
      </c>
      <c r="D784">
        <v>0</v>
      </c>
      <c r="E784">
        <v>0</v>
      </c>
      <c r="F784">
        <v>0</v>
      </c>
      <c r="G784">
        <v>7.1095599999999995E-2</v>
      </c>
      <c r="H784">
        <v>0</v>
      </c>
      <c r="I784">
        <v>0.11559700000000001</v>
      </c>
      <c r="J784">
        <v>0</v>
      </c>
      <c r="K784">
        <v>0</v>
      </c>
      <c r="L784">
        <v>0</v>
      </c>
      <c r="M784">
        <v>0</v>
      </c>
    </row>
    <row r="785" spans="1:13" x14ac:dyDescent="0.2">
      <c r="A785" t="s">
        <v>2713</v>
      </c>
      <c r="B785">
        <v>0</v>
      </c>
      <c r="C785">
        <v>1.2635700000000001</v>
      </c>
      <c r="D785">
        <v>5.5754299999999999</v>
      </c>
      <c r="E785">
        <v>9.1497799999999998</v>
      </c>
      <c r="F785">
        <v>0</v>
      </c>
      <c r="G785">
        <v>0</v>
      </c>
      <c r="H785">
        <v>0</v>
      </c>
      <c r="I785">
        <v>0</v>
      </c>
      <c r="J785">
        <v>0</v>
      </c>
      <c r="K785">
        <v>0</v>
      </c>
      <c r="L785">
        <v>0</v>
      </c>
      <c r="M785">
        <v>0</v>
      </c>
    </row>
    <row r="786" spans="1:13" x14ac:dyDescent="0.2">
      <c r="A786" t="s">
        <v>2714</v>
      </c>
      <c r="B786">
        <v>0</v>
      </c>
      <c r="C786">
        <v>0.27145900000000001</v>
      </c>
      <c r="D786">
        <v>0</v>
      </c>
      <c r="E786">
        <v>1.9652400000000001</v>
      </c>
      <c r="F786">
        <v>0</v>
      </c>
      <c r="G786">
        <v>0</v>
      </c>
      <c r="H786">
        <v>0</v>
      </c>
      <c r="I786">
        <v>0</v>
      </c>
      <c r="J786">
        <v>6.9246400000000001</v>
      </c>
      <c r="K786">
        <v>3.5060709999999999</v>
      </c>
      <c r="L786">
        <v>10.72716</v>
      </c>
      <c r="M786">
        <v>22.94322</v>
      </c>
    </row>
    <row r="787" spans="1:13" x14ac:dyDescent="0.2">
      <c r="A787" t="s">
        <v>2715</v>
      </c>
      <c r="B787">
        <v>0</v>
      </c>
      <c r="C787">
        <v>0.71124799999999999</v>
      </c>
      <c r="D787">
        <v>1.5347200000000001</v>
      </c>
      <c r="E787">
        <v>6.3466399999999998</v>
      </c>
      <c r="F787">
        <v>2.66046</v>
      </c>
      <c r="G787">
        <v>14.456258</v>
      </c>
      <c r="H787">
        <v>11.694800000000001</v>
      </c>
      <c r="I787">
        <v>5.3138199999999998</v>
      </c>
      <c r="J787">
        <v>0.28462100000000001</v>
      </c>
      <c r="K787">
        <v>0.17574899999999999</v>
      </c>
      <c r="L787">
        <v>0</v>
      </c>
      <c r="M787">
        <v>0</v>
      </c>
    </row>
    <row r="788" spans="1:13" x14ac:dyDescent="0.2">
      <c r="A788" t="s">
        <v>2716</v>
      </c>
      <c r="B788">
        <v>0</v>
      </c>
      <c r="C788">
        <v>0</v>
      </c>
      <c r="D788">
        <v>0</v>
      </c>
      <c r="E788">
        <v>0</v>
      </c>
      <c r="F788">
        <v>0</v>
      </c>
      <c r="G788">
        <v>1.2415400000000001</v>
      </c>
      <c r="H788">
        <v>0.28171099999999999</v>
      </c>
      <c r="I788">
        <v>0</v>
      </c>
      <c r="J788">
        <v>0</v>
      </c>
      <c r="K788">
        <v>0</v>
      </c>
      <c r="L788">
        <v>0.62401899999999999</v>
      </c>
      <c r="M788">
        <v>0</v>
      </c>
    </row>
    <row r="789" spans="1:13" x14ac:dyDescent="0.2">
      <c r="A789" t="s">
        <v>2717</v>
      </c>
      <c r="B789">
        <v>8.3304299999999998E-2</v>
      </c>
      <c r="C789">
        <v>0</v>
      </c>
      <c r="D789">
        <v>0</v>
      </c>
      <c r="E789">
        <v>0</v>
      </c>
      <c r="F789">
        <v>2.1244900000000002</v>
      </c>
      <c r="G789">
        <v>0.76987099999999997</v>
      </c>
      <c r="H789">
        <v>0.88256299999999999</v>
      </c>
      <c r="I789">
        <v>0</v>
      </c>
      <c r="J789">
        <v>1.29799</v>
      </c>
      <c r="K789">
        <v>5.2834500000000002</v>
      </c>
      <c r="L789">
        <v>2.0375100000000002</v>
      </c>
      <c r="M789">
        <v>0.46321600000000002</v>
      </c>
    </row>
    <row r="790" spans="1:13" x14ac:dyDescent="0.2">
      <c r="A790" t="s">
        <v>2718</v>
      </c>
      <c r="B790">
        <v>0</v>
      </c>
      <c r="C790">
        <v>7.6289399999999993E-2</v>
      </c>
      <c r="D790">
        <v>0</v>
      </c>
      <c r="E790">
        <v>5.13792E-2</v>
      </c>
      <c r="F790">
        <v>0.77874200000000005</v>
      </c>
      <c r="G790">
        <v>0.119882</v>
      </c>
      <c r="H790">
        <v>0.80736600000000003</v>
      </c>
      <c r="I790">
        <v>0.97460500000000005</v>
      </c>
      <c r="J790">
        <v>0.36047099999999999</v>
      </c>
      <c r="K790">
        <v>0</v>
      </c>
      <c r="L790">
        <v>4.4417900000000003E-2</v>
      </c>
      <c r="M790">
        <v>0</v>
      </c>
    </row>
    <row r="791" spans="1:13" x14ac:dyDescent="0.2">
      <c r="A791" t="s">
        <v>2719</v>
      </c>
      <c r="B791">
        <v>2.037147</v>
      </c>
      <c r="C791">
        <v>22.397739999999999</v>
      </c>
      <c r="D791">
        <v>14.661149999999999</v>
      </c>
      <c r="E791">
        <v>1.353458</v>
      </c>
      <c r="F791">
        <v>4.3929099999999996</v>
      </c>
      <c r="G791">
        <v>1.252373</v>
      </c>
      <c r="H791">
        <v>3.8112599999999999</v>
      </c>
      <c r="I791">
        <v>0.73301000000000005</v>
      </c>
      <c r="J791">
        <v>0.16169600000000001</v>
      </c>
      <c r="K791">
        <v>0.104806</v>
      </c>
      <c r="L791">
        <v>4.4417900000000003E-2</v>
      </c>
      <c r="M791">
        <v>0</v>
      </c>
    </row>
    <row r="792" spans="1:13" x14ac:dyDescent="0.2">
      <c r="A792" t="s">
        <v>2720</v>
      </c>
      <c r="B792">
        <v>0.16545199999999999</v>
      </c>
      <c r="C792">
        <v>1.459544</v>
      </c>
      <c r="D792">
        <v>1.785485</v>
      </c>
      <c r="E792">
        <v>0.60821340000000002</v>
      </c>
      <c r="F792">
        <v>1.47902</v>
      </c>
      <c r="G792">
        <v>0.120714</v>
      </c>
      <c r="H792">
        <v>1.4721770000000001</v>
      </c>
      <c r="I792">
        <v>0</v>
      </c>
      <c r="J792">
        <v>0.35372009999999998</v>
      </c>
      <c r="K792">
        <v>3.9787599999999999E-2</v>
      </c>
      <c r="L792">
        <v>0</v>
      </c>
      <c r="M792">
        <v>0</v>
      </c>
    </row>
    <row r="793" spans="1:13" x14ac:dyDescent="0.2">
      <c r="A793" t="s">
        <v>2721</v>
      </c>
      <c r="B793">
        <v>0.16778199999999999</v>
      </c>
      <c r="C793">
        <v>0</v>
      </c>
      <c r="D793">
        <v>0.32044299999999998</v>
      </c>
      <c r="E793">
        <v>0.26232299999999997</v>
      </c>
      <c r="F793">
        <v>0</v>
      </c>
      <c r="G793">
        <v>0</v>
      </c>
      <c r="H793">
        <v>0</v>
      </c>
      <c r="I793">
        <v>0</v>
      </c>
      <c r="J793">
        <v>0</v>
      </c>
      <c r="K793">
        <v>0</v>
      </c>
      <c r="L793">
        <v>0.256498</v>
      </c>
      <c r="M793">
        <v>0</v>
      </c>
    </row>
    <row r="794" spans="1:13" x14ac:dyDescent="0.2">
      <c r="A794" t="s">
        <v>2722</v>
      </c>
      <c r="B794">
        <v>0</v>
      </c>
      <c r="C794">
        <v>0</v>
      </c>
      <c r="D794">
        <v>0.44626199999999999</v>
      </c>
      <c r="E794">
        <v>0</v>
      </c>
      <c r="F794">
        <v>9.3352900000000003E-2</v>
      </c>
      <c r="G794">
        <v>7.1095599999999995E-2</v>
      </c>
      <c r="H794">
        <v>0</v>
      </c>
      <c r="I794">
        <v>0</v>
      </c>
      <c r="J794">
        <v>0</v>
      </c>
      <c r="K794">
        <v>0</v>
      </c>
      <c r="L794">
        <v>0.14068020000000001</v>
      </c>
      <c r="M794">
        <v>0</v>
      </c>
    </row>
    <row r="795" spans="1:13" x14ac:dyDescent="0.2">
      <c r="A795" t="s">
        <v>2723</v>
      </c>
      <c r="B795">
        <v>0.94992900000000002</v>
      </c>
      <c r="C795">
        <v>3.4949699999999999</v>
      </c>
      <c r="D795">
        <v>3.9520499999999998</v>
      </c>
      <c r="E795">
        <v>2.5573899999999998</v>
      </c>
      <c r="F795">
        <v>8.4918700000000005</v>
      </c>
      <c r="G795">
        <v>0.74643099999999996</v>
      </c>
      <c r="H795">
        <v>3.2882899999999999</v>
      </c>
      <c r="I795">
        <v>2.3697499999999998</v>
      </c>
      <c r="J795">
        <v>8.1344100000000003E-2</v>
      </c>
      <c r="K795">
        <v>0</v>
      </c>
      <c r="L795">
        <v>0</v>
      </c>
      <c r="M795">
        <v>0.44443899999999997</v>
      </c>
    </row>
    <row r="796" spans="1:13" x14ac:dyDescent="0.2">
      <c r="A796" t="s">
        <v>2724</v>
      </c>
      <c r="B796">
        <v>17.325665000000001</v>
      </c>
      <c r="C796">
        <v>48.152287999999999</v>
      </c>
      <c r="D796">
        <v>303.69915099999997</v>
      </c>
      <c r="E796">
        <v>164.94370910000001</v>
      </c>
      <c r="F796">
        <v>33.992643999999999</v>
      </c>
      <c r="G796">
        <v>63.823847000000001</v>
      </c>
      <c r="H796">
        <v>174.79855900000001</v>
      </c>
      <c r="I796">
        <v>20.209340000000001</v>
      </c>
      <c r="J796">
        <v>8.2424940000000007</v>
      </c>
      <c r="K796">
        <v>4.6821710000000003</v>
      </c>
      <c r="L796">
        <v>5.3167099999999996</v>
      </c>
      <c r="M796">
        <v>1.4240478000000001</v>
      </c>
    </row>
    <row r="797" spans="1:13" x14ac:dyDescent="0.2">
      <c r="A797" t="s">
        <v>2725</v>
      </c>
      <c r="B797">
        <v>1.808791</v>
      </c>
      <c r="C797">
        <v>2.276383</v>
      </c>
      <c r="D797">
        <v>1.906938</v>
      </c>
      <c r="E797">
        <v>0.56617499999999998</v>
      </c>
      <c r="F797">
        <v>25.229536</v>
      </c>
      <c r="G797">
        <v>26.435381</v>
      </c>
      <c r="H797">
        <v>25.739606999999999</v>
      </c>
      <c r="I797">
        <v>75.820241999999993</v>
      </c>
      <c r="J797">
        <v>41.430751999999998</v>
      </c>
      <c r="K797">
        <v>32.059896999999999</v>
      </c>
      <c r="L797">
        <v>25.523489999999999</v>
      </c>
      <c r="M797">
        <v>27.804393999999998</v>
      </c>
    </row>
    <row r="798" spans="1:13" x14ac:dyDescent="0.2">
      <c r="A798" t="s">
        <v>2726</v>
      </c>
      <c r="B798">
        <v>0</v>
      </c>
      <c r="C798">
        <v>0</v>
      </c>
      <c r="D798">
        <v>0.65360799999999997</v>
      </c>
      <c r="E798">
        <v>0</v>
      </c>
      <c r="F798">
        <v>0</v>
      </c>
      <c r="G798">
        <v>0</v>
      </c>
      <c r="H798">
        <v>0.60422699999999996</v>
      </c>
      <c r="I798">
        <v>0</v>
      </c>
      <c r="J798">
        <v>0</v>
      </c>
      <c r="K798">
        <v>0</v>
      </c>
      <c r="L798">
        <v>0</v>
      </c>
      <c r="M798">
        <v>0</v>
      </c>
    </row>
    <row r="799" spans="1:13" x14ac:dyDescent="0.2">
      <c r="A799" t="s">
        <v>2727</v>
      </c>
      <c r="B799">
        <v>0</v>
      </c>
      <c r="C799">
        <v>0.167606</v>
      </c>
      <c r="D799">
        <v>0</v>
      </c>
      <c r="E799">
        <v>0</v>
      </c>
      <c r="F799">
        <v>0</v>
      </c>
      <c r="G799">
        <v>0</v>
      </c>
      <c r="H799">
        <v>0</v>
      </c>
      <c r="I799">
        <v>0</v>
      </c>
      <c r="J799">
        <v>0</v>
      </c>
      <c r="K799">
        <v>0</v>
      </c>
      <c r="L799">
        <v>0</v>
      </c>
      <c r="M799">
        <v>0</v>
      </c>
    </row>
    <row r="800" spans="1:13" x14ac:dyDescent="0.2">
      <c r="A800" t="s">
        <v>2728</v>
      </c>
      <c r="B800">
        <v>0.71324100000000001</v>
      </c>
      <c r="C800">
        <v>0.27857999999999999</v>
      </c>
      <c r="D800">
        <v>0</v>
      </c>
      <c r="E800">
        <v>0</v>
      </c>
      <c r="F800">
        <v>8.8684399999999997</v>
      </c>
      <c r="G800">
        <v>4.13835</v>
      </c>
      <c r="H800">
        <v>16.005500000000001</v>
      </c>
      <c r="I800">
        <v>6.6282199999999998</v>
      </c>
      <c r="J800">
        <v>33.180900000000001</v>
      </c>
      <c r="K800">
        <v>28.1968</v>
      </c>
      <c r="L800">
        <v>23.700700000000001</v>
      </c>
      <c r="M800">
        <v>22.399100000000001</v>
      </c>
    </row>
    <row r="801" spans="1:13" x14ac:dyDescent="0.2">
      <c r="A801" t="s">
        <v>2729</v>
      </c>
      <c r="B801">
        <v>0</v>
      </c>
      <c r="C801">
        <v>0.25640299999999999</v>
      </c>
      <c r="D801">
        <v>0</v>
      </c>
      <c r="E801">
        <v>0</v>
      </c>
      <c r="F801">
        <v>0</v>
      </c>
      <c r="G801">
        <v>0</v>
      </c>
      <c r="H801">
        <v>0</v>
      </c>
      <c r="I801">
        <v>0</v>
      </c>
      <c r="J801">
        <v>0</v>
      </c>
      <c r="K801">
        <v>0</v>
      </c>
      <c r="L801">
        <v>0</v>
      </c>
      <c r="M801">
        <v>0</v>
      </c>
    </row>
    <row r="802" spans="1:13" x14ac:dyDescent="0.2">
      <c r="A802" t="s">
        <v>2730</v>
      </c>
      <c r="B802">
        <v>0</v>
      </c>
      <c r="C802">
        <v>0.26160099999999997</v>
      </c>
      <c r="D802">
        <v>0</v>
      </c>
      <c r="E802">
        <v>0</v>
      </c>
      <c r="F802">
        <v>0</v>
      </c>
      <c r="G802">
        <v>0</v>
      </c>
      <c r="H802">
        <v>0</v>
      </c>
      <c r="I802">
        <v>0</v>
      </c>
      <c r="J802">
        <v>0</v>
      </c>
      <c r="K802">
        <v>0</v>
      </c>
      <c r="L802">
        <v>0</v>
      </c>
      <c r="M802">
        <v>0</v>
      </c>
    </row>
    <row r="803" spans="1:13" x14ac:dyDescent="0.2">
      <c r="A803" t="s">
        <v>2731</v>
      </c>
      <c r="B803">
        <v>1.09555</v>
      </c>
      <c r="C803">
        <v>1.3121929999999999</v>
      </c>
      <c r="D803">
        <v>1.2533300000000001</v>
      </c>
      <c r="E803">
        <v>0.56617499999999998</v>
      </c>
      <c r="F803">
        <v>16.361096</v>
      </c>
      <c r="G803">
        <v>22.297031</v>
      </c>
      <c r="H803">
        <v>9.12988</v>
      </c>
      <c r="I803">
        <v>69.192021999999994</v>
      </c>
      <c r="J803">
        <v>8.2498520000000006</v>
      </c>
      <c r="K803">
        <v>3.8630969999999998</v>
      </c>
      <c r="L803">
        <v>1.8227899999999999</v>
      </c>
      <c r="M803">
        <v>5.4052939999999996</v>
      </c>
    </row>
    <row r="804" spans="1:13" x14ac:dyDescent="0.2">
      <c r="A804" t="s">
        <v>2732</v>
      </c>
      <c r="B804">
        <v>0</v>
      </c>
      <c r="C804">
        <v>0</v>
      </c>
      <c r="D804">
        <v>0</v>
      </c>
      <c r="E804">
        <v>0</v>
      </c>
      <c r="F804">
        <v>0</v>
      </c>
      <c r="G804">
        <v>6.0698699999999999</v>
      </c>
      <c r="H804">
        <v>0</v>
      </c>
      <c r="I804">
        <v>0</v>
      </c>
      <c r="J804">
        <v>0</v>
      </c>
      <c r="K804">
        <v>0</v>
      </c>
      <c r="L804">
        <v>0</v>
      </c>
      <c r="M804">
        <v>0</v>
      </c>
    </row>
    <row r="805" spans="1:13" x14ac:dyDescent="0.2">
      <c r="A805" t="s">
        <v>2733</v>
      </c>
      <c r="B805">
        <v>0</v>
      </c>
      <c r="C805">
        <v>0</v>
      </c>
      <c r="D805">
        <v>0</v>
      </c>
      <c r="E805">
        <v>0</v>
      </c>
      <c r="F805">
        <v>0</v>
      </c>
      <c r="G805">
        <v>6.0698699999999999</v>
      </c>
      <c r="H805">
        <v>0</v>
      </c>
      <c r="I805">
        <v>0</v>
      </c>
      <c r="J805">
        <v>0</v>
      </c>
      <c r="K805">
        <v>0</v>
      </c>
      <c r="L805">
        <v>0</v>
      </c>
      <c r="M805">
        <v>0</v>
      </c>
    </row>
    <row r="806" spans="1:13" x14ac:dyDescent="0.2">
      <c r="A806" t="s">
        <v>2734</v>
      </c>
      <c r="B806">
        <v>48.673389999999998</v>
      </c>
      <c r="C806">
        <v>55.561590000000002</v>
      </c>
      <c r="D806">
        <v>29.70194</v>
      </c>
      <c r="E806">
        <v>32.048099999999998</v>
      </c>
      <c r="F806">
        <v>18.881226000000002</v>
      </c>
      <c r="G806">
        <v>28.62133</v>
      </c>
      <c r="H806">
        <v>22.233450000000001</v>
      </c>
      <c r="I806">
        <v>31.900608999999999</v>
      </c>
      <c r="J806">
        <v>27.736349000000001</v>
      </c>
      <c r="K806">
        <v>12.163399</v>
      </c>
      <c r="L806">
        <v>4.5512499999999996</v>
      </c>
      <c r="M806">
        <v>10.266714</v>
      </c>
    </row>
    <row r="807" spans="1:13" x14ac:dyDescent="0.2">
      <c r="A807" t="s">
        <v>2735</v>
      </c>
      <c r="B807">
        <v>3.3635799999999998</v>
      </c>
      <c r="C807">
        <v>3.0034800000000001</v>
      </c>
      <c r="D807">
        <v>3.0005000000000002</v>
      </c>
      <c r="E807">
        <v>8.2935599999999994</v>
      </c>
      <c r="F807">
        <v>4.2549799999999998</v>
      </c>
      <c r="G807">
        <v>4.6478700000000002</v>
      </c>
      <c r="H807">
        <v>0</v>
      </c>
      <c r="I807">
        <v>5.9974299999999996</v>
      </c>
      <c r="J807">
        <v>2.2297199999999999</v>
      </c>
      <c r="K807">
        <v>1.7105300000000001</v>
      </c>
      <c r="L807">
        <v>0</v>
      </c>
      <c r="M807">
        <v>0.833955</v>
      </c>
    </row>
    <row r="808" spans="1:13" x14ac:dyDescent="0.2">
      <c r="A808" t="s">
        <v>2736</v>
      </c>
      <c r="B808">
        <v>9.6356700000000003E-2</v>
      </c>
      <c r="C808">
        <v>0.39791300000000002</v>
      </c>
      <c r="D808">
        <v>1.3639999999999999E-2</v>
      </c>
      <c r="E808">
        <v>1.19191</v>
      </c>
      <c r="F808">
        <v>1.6007499999999999</v>
      </c>
      <c r="G808">
        <v>2.1572100000000001</v>
      </c>
      <c r="H808">
        <v>0.42547099999999999</v>
      </c>
      <c r="I808">
        <v>1.52502</v>
      </c>
      <c r="J808">
        <v>1.0611999999999999</v>
      </c>
      <c r="K808">
        <v>0.32974399999999998</v>
      </c>
      <c r="L808">
        <v>0.51095699999999999</v>
      </c>
      <c r="M808">
        <v>4.7654599999999998E-2</v>
      </c>
    </row>
    <row r="809" spans="1:13" x14ac:dyDescent="0.2">
      <c r="A809" t="s">
        <v>2737</v>
      </c>
      <c r="B809">
        <v>24.517600000000002</v>
      </c>
      <c r="C809">
        <v>38.873199999999997</v>
      </c>
      <c r="D809">
        <v>12.8604</v>
      </c>
      <c r="E809">
        <v>4.0994299999999999</v>
      </c>
      <c r="F809">
        <v>0</v>
      </c>
      <c r="G809">
        <v>0</v>
      </c>
      <c r="H809">
        <v>0</v>
      </c>
      <c r="I809">
        <v>4.9812399999999997</v>
      </c>
      <c r="J809">
        <v>13.6739</v>
      </c>
      <c r="K809">
        <v>2.7923900000000001</v>
      </c>
      <c r="L809">
        <v>0.85160899999999995</v>
      </c>
      <c r="M809">
        <v>2.45417</v>
      </c>
    </row>
    <row r="810" spans="1:13" x14ac:dyDescent="0.2">
      <c r="A810" t="s">
        <v>2738</v>
      </c>
      <c r="B810">
        <v>1.89191</v>
      </c>
      <c r="C810">
        <v>2.2141999999999999</v>
      </c>
      <c r="D810">
        <v>4.0977499999999996</v>
      </c>
      <c r="E810">
        <v>4.6272399999999996</v>
      </c>
      <c r="F810">
        <v>4.0563500000000001</v>
      </c>
      <c r="G810">
        <v>7.3225899999999999</v>
      </c>
      <c r="H810">
        <v>4.3324100000000003</v>
      </c>
      <c r="I810">
        <v>8.1011199999999999</v>
      </c>
      <c r="J810">
        <v>3.0466000000000002</v>
      </c>
      <c r="K810">
        <v>1.5429200000000001</v>
      </c>
      <c r="L810">
        <v>0.99394000000000005</v>
      </c>
      <c r="M810">
        <v>2.7587199999999998</v>
      </c>
    </row>
    <row r="811" spans="1:13" x14ac:dyDescent="0.2">
      <c r="A811" t="s">
        <v>2739</v>
      </c>
      <c r="B811">
        <v>9.6297800000000002</v>
      </c>
      <c r="C811">
        <v>3.2626499999999998</v>
      </c>
      <c r="D811">
        <v>1.92293</v>
      </c>
      <c r="E811">
        <v>2.2643900000000001</v>
      </c>
      <c r="F811">
        <v>0</v>
      </c>
      <c r="G811">
        <v>1.6359999999999999</v>
      </c>
      <c r="H811">
        <v>0</v>
      </c>
      <c r="I811">
        <v>1.7283900000000001</v>
      </c>
      <c r="J811">
        <v>2.3009400000000002</v>
      </c>
      <c r="K811">
        <v>1.72055</v>
      </c>
      <c r="L811">
        <v>0.43235499999999999</v>
      </c>
      <c r="M811">
        <v>0.65474699999999997</v>
      </c>
    </row>
    <row r="812" spans="1:13" x14ac:dyDescent="0.2">
      <c r="A812" t="s">
        <v>2740</v>
      </c>
      <c r="B812">
        <v>9.1741899999999994</v>
      </c>
      <c r="C812">
        <v>7.8100899999999998</v>
      </c>
      <c r="D812">
        <v>7.8067399999999996</v>
      </c>
      <c r="E812">
        <v>11.5716</v>
      </c>
      <c r="F812">
        <v>8.9691460000000003</v>
      </c>
      <c r="G812">
        <v>12.85763</v>
      </c>
      <c r="H812">
        <v>17.475570000000001</v>
      </c>
      <c r="I812">
        <v>9.5674089999999996</v>
      </c>
      <c r="J812">
        <v>5.4239490000000004</v>
      </c>
      <c r="K812">
        <v>4.067259</v>
      </c>
      <c r="L812">
        <v>1.7623899999999999</v>
      </c>
      <c r="M812">
        <v>3.5174639999999999</v>
      </c>
    </row>
    <row r="813" spans="1:13" x14ac:dyDescent="0.2">
      <c r="A813" t="s">
        <v>2741</v>
      </c>
      <c r="B813">
        <v>0</v>
      </c>
      <c r="C813">
        <v>0</v>
      </c>
      <c r="D813">
        <v>0</v>
      </c>
      <c r="E813">
        <v>0</v>
      </c>
      <c r="F813">
        <v>0</v>
      </c>
      <c r="G813">
        <v>0</v>
      </c>
      <c r="H813">
        <v>0</v>
      </c>
      <c r="I813">
        <v>0</v>
      </c>
      <c r="J813">
        <v>0.40969100000000003</v>
      </c>
      <c r="K813">
        <v>0.79908299999999999</v>
      </c>
      <c r="L813">
        <v>1.8999900000000001</v>
      </c>
      <c r="M813">
        <v>1.474089</v>
      </c>
    </row>
    <row r="814" spans="1:13" x14ac:dyDescent="0.2">
      <c r="A814" t="s">
        <v>2742</v>
      </c>
      <c r="B814">
        <v>0</v>
      </c>
      <c r="C814">
        <v>0</v>
      </c>
      <c r="D814">
        <v>0</v>
      </c>
      <c r="E814">
        <v>0</v>
      </c>
      <c r="F814">
        <v>0</v>
      </c>
      <c r="G814">
        <v>0</v>
      </c>
      <c r="H814">
        <v>0</v>
      </c>
      <c r="I814">
        <v>0</v>
      </c>
      <c r="J814">
        <v>0.40969100000000003</v>
      </c>
      <c r="K814">
        <v>0.79908299999999999</v>
      </c>
      <c r="L814">
        <v>1.8999900000000001</v>
      </c>
      <c r="M814">
        <v>1.474089</v>
      </c>
    </row>
    <row r="815" spans="1:13" x14ac:dyDescent="0.2">
      <c r="A815" t="s">
        <v>2743</v>
      </c>
      <c r="B815">
        <v>34.720820000000003</v>
      </c>
      <c r="C815">
        <v>23.502749999999999</v>
      </c>
      <c r="D815">
        <v>19.21997</v>
      </c>
      <c r="E815">
        <v>29.239139000000002</v>
      </c>
      <c r="F815">
        <v>18.590160000000001</v>
      </c>
      <c r="G815">
        <v>19.950980000000001</v>
      </c>
      <c r="H815">
        <v>13.641722</v>
      </c>
      <c r="I815">
        <v>24.474184999999999</v>
      </c>
      <c r="J815">
        <v>23.15287</v>
      </c>
      <c r="K815">
        <v>17.031628000000001</v>
      </c>
      <c r="L815">
        <v>7.4786739999999998</v>
      </c>
      <c r="M815">
        <v>15.03134</v>
      </c>
    </row>
    <row r="816" spans="1:13" x14ac:dyDescent="0.2">
      <c r="A816" t="s">
        <v>2744</v>
      </c>
      <c r="B816">
        <v>0.44830199999999998</v>
      </c>
      <c r="C816">
        <v>0.35683799999999999</v>
      </c>
      <c r="D816">
        <v>0.70128800000000002</v>
      </c>
      <c r="E816">
        <v>9.6128699999999997E-2</v>
      </c>
      <c r="F816">
        <v>0.73562799999999995</v>
      </c>
      <c r="G816">
        <v>0.63501099999999999</v>
      </c>
      <c r="H816">
        <v>1.0341100000000001</v>
      </c>
      <c r="I816">
        <v>0.54703599999999997</v>
      </c>
      <c r="J816">
        <v>0.64137699999999997</v>
      </c>
      <c r="K816">
        <v>0.12320399999999999</v>
      </c>
      <c r="L816">
        <v>0.313224</v>
      </c>
      <c r="M816">
        <v>0.61253000000000002</v>
      </c>
    </row>
    <row r="817" spans="1:13" x14ac:dyDescent="0.2">
      <c r="A817" t="s">
        <v>2745</v>
      </c>
      <c r="B817">
        <v>0</v>
      </c>
      <c r="C817">
        <v>0</v>
      </c>
      <c r="D817">
        <v>0</v>
      </c>
      <c r="E817">
        <v>0</v>
      </c>
      <c r="F817">
        <v>0.312218</v>
      </c>
      <c r="G817">
        <v>0.175205</v>
      </c>
      <c r="H817">
        <v>0.91975300000000004</v>
      </c>
      <c r="I817">
        <v>0</v>
      </c>
      <c r="J817">
        <v>0</v>
      </c>
      <c r="K817">
        <v>0</v>
      </c>
      <c r="L817">
        <v>0</v>
      </c>
      <c r="M817">
        <v>0</v>
      </c>
    </row>
    <row r="818" spans="1:13" x14ac:dyDescent="0.2">
      <c r="A818" t="s">
        <v>2746</v>
      </c>
      <c r="B818">
        <v>1.1216299999999999</v>
      </c>
      <c r="C818">
        <v>0.63450700000000004</v>
      </c>
      <c r="D818">
        <v>0.27905799999999997</v>
      </c>
      <c r="E818">
        <v>1.70912</v>
      </c>
      <c r="F818">
        <v>0.57638299999999998</v>
      </c>
      <c r="G818">
        <v>0.42635699999999999</v>
      </c>
      <c r="H818">
        <v>0.187807</v>
      </c>
      <c r="I818">
        <v>0.36704399999999998</v>
      </c>
      <c r="J818">
        <v>0.80358099999999999</v>
      </c>
      <c r="K818">
        <v>0.545404</v>
      </c>
      <c r="L818">
        <v>0.252278</v>
      </c>
      <c r="M818">
        <v>0.93184299999999998</v>
      </c>
    </row>
    <row r="819" spans="1:13" x14ac:dyDescent="0.2">
      <c r="A819" t="s">
        <v>2747</v>
      </c>
      <c r="B819">
        <v>5.21366</v>
      </c>
      <c r="C819">
        <v>6.6135900000000003</v>
      </c>
      <c r="D819">
        <v>2.4022100000000002</v>
      </c>
      <c r="E819">
        <v>1.32342</v>
      </c>
      <c r="F819">
        <v>0</v>
      </c>
      <c r="G819">
        <v>0</v>
      </c>
      <c r="H819">
        <v>0</v>
      </c>
      <c r="I819">
        <v>0.82807900000000001</v>
      </c>
      <c r="J819">
        <v>3.6419000000000001</v>
      </c>
      <c r="K819">
        <v>1.1960299999999999</v>
      </c>
      <c r="L819">
        <v>0.66683899999999996</v>
      </c>
      <c r="M819">
        <v>1.4676100000000001</v>
      </c>
    </row>
    <row r="820" spans="1:13" x14ac:dyDescent="0.2">
      <c r="A820" t="s">
        <v>2748</v>
      </c>
      <c r="B820">
        <v>0.23999599999999999</v>
      </c>
      <c r="C820">
        <v>0.38494</v>
      </c>
      <c r="D820">
        <v>0.45836300000000002</v>
      </c>
      <c r="E820">
        <v>0.35475200000000001</v>
      </c>
      <c r="F820">
        <v>0</v>
      </c>
      <c r="G820">
        <v>0.72151799999999999</v>
      </c>
      <c r="H820">
        <v>0</v>
      </c>
      <c r="I820">
        <v>0.77647100000000002</v>
      </c>
      <c r="J820">
        <v>0.43711299999999997</v>
      </c>
      <c r="K820">
        <v>0.230849</v>
      </c>
      <c r="L820">
        <v>0.173433</v>
      </c>
      <c r="M820">
        <v>0.84922200000000003</v>
      </c>
    </row>
    <row r="821" spans="1:13" x14ac:dyDescent="0.2">
      <c r="A821" t="s">
        <v>2749</v>
      </c>
      <c r="B821">
        <v>1.31996</v>
      </c>
      <c r="C821">
        <v>0.24312</v>
      </c>
      <c r="D821">
        <v>0.22223599999999999</v>
      </c>
      <c r="E821">
        <v>0.17738000000000001</v>
      </c>
      <c r="F821">
        <v>0</v>
      </c>
      <c r="G821">
        <v>0.18037600000000001</v>
      </c>
      <c r="H821">
        <v>0</v>
      </c>
      <c r="I821">
        <v>0.15529399999999999</v>
      </c>
      <c r="J821">
        <v>0.49782300000000002</v>
      </c>
      <c r="K821">
        <v>0.68205400000000005</v>
      </c>
      <c r="L821">
        <v>0.120075</v>
      </c>
      <c r="M821">
        <v>0.448849</v>
      </c>
    </row>
    <row r="822" spans="1:13" x14ac:dyDescent="0.2">
      <c r="A822" t="s">
        <v>2750</v>
      </c>
      <c r="B822">
        <v>0.118076</v>
      </c>
      <c r="C822">
        <v>0.21929000000000001</v>
      </c>
      <c r="D822">
        <v>0.941021</v>
      </c>
      <c r="E822">
        <v>0.32819300000000001</v>
      </c>
      <c r="F822">
        <v>0.41889599999999999</v>
      </c>
      <c r="G822">
        <v>0.22931499999999999</v>
      </c>
      <c r="H822">
        <v>0.20849100000000001</v>
      </c>
      <c r="I822">
        <v>8.3005999999999996E-2</v>
      </c>
      <c r="J822">
        <v>0.13142300000000001</v>
      </c>
      <c r="K822">
        <v>7.57192E-2</v>
      </c>
      <c r="L822">
        <v>0</v>
      </c>
      <c r="M822">
        <v>0</v>
      </c>
    </row>
    <row r="823" spans="1:13" x14ac:dyDescent="0.2">
      <c r="A823" t="s">
        <v>2751</v>
      </c>
      <c r="B823">
        <v>26.259239999999998</v>
      </c>
      <c r="C823">
        <v>15.05049</v>
      </c>
      <c r="D823">
        <v>14.215802</v>
      </c>
      <c r="E823">
        <v>25.250159</v>
      </c>
      <c r="F823">
        <v>16.547029999999999</v>
      </c>
      <c r="G823">
        <v>17.583210000000001</v>
      </c>
      <c r="H823">
        <v>11.291562000000001</v>
      </c>
      <c r="I823">
        <v>21.717244999999998</v>
      </c>
      <c r="J823">
        <v>16.999649999999999</v>
      </c>
      <c r="K823">
        <v>14.178378</v>
      </c>
      <c r="L823">
        <v>5.9528319999999999</v>
      </c>
      <c r="M823">
        <v>10.72128</v>
      </c>
    </row>
    <row r="824" spans="1:13" x14ac:dyDescent="0.2">
      <c r="A824" t="s">
        <v>2752</v>
      </c>
      <c r="B824">
        <v>4.876811</v>
      </c>
      <c r="C824">
        <v>8.4950609999999998</v>
      </c>
      <c r="D824">
        <v>28.900725999999999</v>
      </c>
      <c r="E824">
        <v>11.291651999999999</v>
      </c>
      <c r="F824">
        <v>66.947325000000006</v>
      </c>
      <c r="G824">
        <v>18.263089999999998</v>
      </c>
      <c r="H824">
        <v>69.701946000000007</v>
      </c>
      <c r="I824">
        <v>27.831764</v>
      </c>
      <c r="J824">
        <v>31.355374000000001</v>
      </c>
      <c r="K824">
        <v>46.740560000000002</v>
      </c>
      <c r="L824">
        <v>63.174432000000003</v>
      </c>
      <c r="M824">
        <v>59.965065299999999</v>
      </c>
    </row>
    <row r="825" spans="1:13" x14ac:dyDescent="0.2">
      <c r="A825" t="s">
        <v>2753</v>
      </c>
      <c r="B825">
        <v>0</v>
      </c>
      <c r="C825">
        <v>0</v>
      </c>
      <c r="D825">
        <v>0</v>
      </c>
      <c r="E825">
        <v>0</v>
      </c>
      <c r="F825">
        <v>0</v>
      </c>
      <c r="G825">
        <v>0</v>
      </c>
      <c r="H825">
        <v>0</v>
      </c>
      <c r="I825">
        <v>0</v>
      </c>
      <c r="J825">
        <v>2.1149200000000001</v>
      </c>
      <c r="K825">
        <v>2.72506</v>
      </c>
      <c r="L825">
        <v>5.3920599999999999</v>
      </c>
      <c r="M825">
        <v>3.6794099999999998</v>
      </c>
    </row>
    <row r="826" spans="1:13" x14ac:dyDescent="0.2">
      <c r="A826" t="s">
        <v>2754</v>
      </c>
      <c r="B826">
        <v>1.69374</v>
      </c>
      <c r="C826">
        <v>0.25370900000000002</v>
      </c>
      <c r="D826">
        <v>0.57052599999999998</v>
      </c>
      <c r="E826">
        <v>0.99754200000000004</v>
      </c>
      <c r="F826">
        <v>21.521000000000001</v>
      </c>
      <c r="G826">
        <v>11.523</v>
      </c>
      <c r="H826">
        <v>18.448399999999999</v>
      </c>
      <c r="I826">
        <v>14.1036</v>
      </c>
      <c r="J826">
        <v>28.885300000000001</v>
      </c>
      <c r="K826">
        <v>43.4816</v>
      </c>
      <c r="L826">
        <v>56.582799999999999</v>
      </c>
      <c r="M826">
        <v>54.719700000000003</v>
      </c>
    </row>
    <row r="827" spans="1:13" x14ac:dyDescent="0.2">
      <c r="A827" t="s">
        <v>2755</v>
      </c>
      <c r="B827">
        <v>0</v>
      </c>
      <c r="C827">
        <v>0</v>
      </c>
      <c r="D827">
        <v>0.889598</v>
      </c>
      <c r="E827">
        <v>0.24032200000000001</v>
      </c>
      <c r="F827">
        <v>0</v>
      </c>
      <c r="G827">
        <v>3.3984100000000003E-2</v>
      </c>
      <c r="H827">
        <v>0.34661900000000001</v>
      </c>
      <c r="I827">
        <v>0</v>
      </c>
      <c r="J827">
        <v>0</v>
      </c>
      <c r="K827">
        <v>0</v>
      </c>
      <c r="L827">
        <v>0</v>
      </c>
      <c r="M827">
        <v>0</v>
      </c>
    </row>
    <row r="828" spans="1:13" x14ac:dyDescent="0.2">
      <c r="A828" t="s">
        <v>2756</v>
      </c>
      <c r="B828">
        <v>3.0235280000000002</v>
      </c>
      <c r="C828">
        <v>8.0693999999999999</v>
      </c>
      <c r="D828">
        <v>27.4406</v>
      </c>
      <c r="E828">
        <v>10.053789999999999</v>
      </c>
      <c r="F828">
        <v>45.133699999999997</v>
      </c>
      <c r="G828">
        <v>6.7061000000000002</v>
      </c>
      <c r="H828">
        <v>50.274900000000002</v>
      </c>
      <c r="I828">
        <v>12.859500000000001</v>
      </c>
      <c r="J828">
        <v>0</v>
      </c>
      <c r="K828">
        <v>0</v>
      </c>
      <c r="L828">
        <v>0</v>
      </c>
      <c r="M828">
        <v>0.89253099999999996</v>
      </c>
    </row>
    <row r="829" spans="1:13" x14ac:dyDescent="0.2">
      <c r="A829" t="s">
        <v>2757</v>
      </c>
      <c r="B829">
        <v>0.15954299999999999</v>
      </c>
      <c r="C829">
        <v>0.17195199999999999</v>
      </c>
      <c r="D829">
        <v>0</v>
      </c>
      <c r="E829">
        <v>0</v>
      </c>
      <c r="F829">
        <v>0.29262500000000002</v>
      </c>
      <c r="G829">
        <v>0</v>
      </c>
      <c r="H829">
        <v>0.632046</v>
      </c>
      <c r="I829">
        <v>0.86866399999999999</v>
      </c>
      <c r="J829">
        <v>0.35515400000000003</v>
      </c>
      <c r="K829">
        <v>0.53390000000000004</v>
      </c>
      <c r="L829">
        <v>1.1995720000000001</v>
      </c>
      <c r="M829">
        <v>0.67342429999999998</v>
      </c>
    </row>
    <row r="830" spans="1:13" x14ac:dyDescent="0.2">
      <c r="A830" t="s">
        <v>2758</v>
      </c>
      <c r="B830">
        <v>42.901739999999997</v>
      </c>
      <c r="C830">
        <v>23.2684</v>
      </c>
      <c r="D830">
        <v>16.518757999999998</v>
      </c>
      <c r="E830">
        <v>8.2376699999999996</v>
      </c>
      <c r="F830">
        <v>8.2453120000000002</v>
      </c>
      <c r="G830">
        <v>14.556257</v>
      </c>
      <c r="H830">
        <v>6.3669859999999998</v>
      </c>
      <c r="I830">
        <v>13.117599999999999</v>
      </c>
      <c r="J830">
        <v>92.393770000000004</v>
      </c>
      <c r="K830">
        <v>126.84793000000001</v>
      </c>
      <c r="L830">
        <v>314.55644999999998</v>
      </c>
      <c r="M830">
        <v>122.19054</v>
      </c>
    </row>
    <row r="831" spans="1:13" x14ac:dyDescent="0.2">
      <c r="A831" t="s">
        <v>2759</v>
      </c>
      <c r="B831">
        <v>42.901739999999997</v>
      </c>
      <c r="C831">
        <v>23.2684</v>
      </c>
      <c r="D831">
        <v>16.518757999999998</v>
      </c>
      <c r="E831">
        <v>8.2376699999999996</v>
      </c>
      <c r="F831">
        <v>8.2453120000000002</v>
      </c>
      <c r="G831">
        <v>14.556257</v>
      </c>
      <c r="H831">
        <v>6.3669859999999998</v>
      </c>
      <c r="I831">
        <v>13.117599999999999</v>
      </c>
      <c r="J831">
        <v>92.393770000000004</v>
      </c>
      <c r="K831">
        <v>126.84793000000001</v>
      </c>
      <c r="L831">
        <v>314.55644999999998</v>
      </c>
      <c r="M831">
        <v>122.19054</v>
      </c>
    </row>
    <row r="832" spans="1:13" x14ac:dyDescent="0.2">
      <c r="A832" t="s">
        <v>2760</v>
      </c>
      <c r="B832">
        <v>0.93015800000000004</v>
      </c>
      <c r="C832">
        <v>3.21584</v>
      </c>
      <c r="D832">
        <v>2.47485</v>
      </c>
      <c r="E832">
        <v>3.2946200000000001</v>
      </c>
      <c r="F832">
        <v>0.28103</v>
      </c>
      <c r="G832">
        <v>0.47786699999999999</v>
      </c>
      <c r="H832">
        <v>0.63020200000000004</v>
      </c>
      <c r="I832">
        <v>0</v>
      </c>
      <c r="J832">
        <v>1.6385700000000001</v>
      </c>
      <c r="K832">
        <v>1.9264399999999999</v>
      </c>
      <c r="L832">
        <v>0.657142</v>
      </c>
      <c r="M832">
        <v>1.7893699999999999</v>
      </c>
    </row>
    <row r="833" spans="1:13" x14ac:dyDescent="0.2">
      <c r="A833" t="s">
        <v>2761</v>
      </c>
      <c r="B833">
        <v>0</v>
      </c>
      <c r="C833">
        <v>0</v>
      </c>
      <c r="D833">
        <v>0</v>
      </c>
      <c r="E833">
        <v>0</v>
      </c>
      <c r="F833">
        <v>0</v>
      </c>
      <c r="G833">
        <v>0.47786699999999999</v>
      </c>
      <c r="H833">
        <v>0.63020200000000004</v>
      </c>
      <c r="I833">
        <v>0</v>
      </c>
      <c r="J833">
        <v>0</v>
      </c>
      <c r="K833">
        <v>0</v>
      </c>
      <c r="L833">
        <v>0.657142</v>
      </c>
      <c r="M833">
        <v>0</v>
      </c>
    </row>
    <row r="834" spans="1:13" x14ac:dyDescent="0.2">
      <c r="A834" t="s">
        <v>2762</v>
      </c>
      <c r="B834">
        <v>0.93015800000000004</v>
      </c>
      <c r="C834">
        <v>3.21584</v>
      </c>
      <c r="D834">
        <v>2.47485</v>
      </c>
      <c r="E834">
        <v>3.2946200000000001</v>
      </c>
      <c r="F834">
        <v>0.28103</v>
      </c>
      <c r="G834">
        <v>0</v>
      </c>
      <c r="H834">
        <v>0</v>
      </c>
      <c r="I834">
        <v>0</v>
      </c>
      <c r="J834">
        <v>1.6385700000000001</v>
      </c>
      <c r="K834">
        <v>1.9264399999999999</v>
      </c>
      <c r="L834">
        <v>0</v>
      </c>
      <c r="M834">
        <v>1.7893699999999999</v>
      </c>
    </row>
    <row r="835" spans="1:13" x14ac:dyDescent="0.2">
      <c r="A835" t="s">
        <v>2763</v>
      </c>
      <c r="B835">
        <v>13.5252</v>
      </c>
      <c r="C835">
        <v>12.8134</v>
      </c>
      <c r="D835">
        <v>18.235399999999998</v>
      </c>
      <c r="E835">
        <v>21.2056</v>
      </c>
      <c r="F835">
        <v>13.8794</v>
      </c>
      <c r="G835">
        <v>28.3324</v>
      </c>
      <c r="H835">
        <v>13.2971</v>
      </c>
      <c r="I835">
        <v>38.5687</v>
      </c>
      <c r="J835">
        <v>10.744300000000001</v>
      </c>
      <c r="K835">
        <v>10.215299999999999</v>
      </c>
      <c r="L835">
        <v>10.312900000000001</v>
      </c>
      <c r="M835">
        <v>5.4624499999999996</v>
      </c>
    </row>
    <row r="836" spans="1:13" x14ac:dyDescent="0.2">
      <c r="A836" t="s">
        <v>2764</v>
      </c>
      <c r="B836">
        <v>13.5252</v>
      </c>
      <c r="C836">
        <v>12.8134</v>
      </c>
      <c r="D836">
        <v>18.235399999999998</v>
      </c>
      <c r="E836">
        <v>21.2056</v>
      </c>
      <c r="F836">
        <v>13.8794</v>
      </c>
      <c r="G836">
        <v>28.3324</v>
      </c>
      <c r="H836">
        <v>13.2971</v>
      </c>
      <c r="I836">
        <v>38.5687</v>
      </c>
      <c r="J836">
        <v>10.744300000000001</v>
      </c>
      <c r="K836">
        <v>10.215299999999999</v>
      </c>
      <c r="L836">
        <v>10.312900000000001</v>
      </c>
      <c r="M836">
        <v>5.4624499999999996</v>
      </c>
    </row>
    <row r="837" spans="1:13" x14ac:dyDescent="0.2">
      <c r="A837" t="s">
        <v>2765</v>
      </c>
      <c r="B837">
        <v>0</v>
      </c>
      <c r="C837">
        <v>0</v>
      </c>
      <c r="D837">
        <v>0</v>
      </c>
      <c r="E837">
        <v>0</v>
      </c>
      <c r="F837">
        <v>0</v>
      </c>
      <c r="G837">
        <v>0</v>
      </c>
      <c r="H837">
        <v>0</v>
      </c>
      <c r="I837">
        <v>0</v>
      </c>
      <c r="J837">
        <v>0.46864699999999998</v>
      </c>
      <c r="K837">
        <v>0.33587400000000001</v>
      </c>
      <c r="L837">
        <v>0</v>
      </c>
      <c r="M837">
        <v>0</v>
      </c>
    </row>
    <row r="838" spans="1:13" x14ac:dyDescent="0.2">
      <c r="A838" t="s">
        <v>2766</v>
      </c>
      <c r="B838">
        <v>0</v>
      </c>
      <c r="C838">
        <v>0</v>
      </c>
      <c r="D838">
        <v>0</v>
      </c>
      <c r="E838">
        <v>0</v>
      </c>
      <c r="F838">
        <v>0</v>
      </c>
      <c r="G838">
        <v>0</v>
      </c>
      <c r="H838">
        <v>0</v>
      </c>
      <c r="I838">
        <v>0</v>
      </c>
      <c r="J838">
        <v>0.46864699999999998</v>
      </c>
      <c r="K838">
        <v>0.33587400000000001</v>
      </c>
      <c r="L838">
        <v>0</v>
      </c>
      <c r="M838">
        <v>0</v>
      </c>
    </row>
    <row r="839" spans="1:13" x14ac:dyDescent="0.2">
      <c r="A839" t="s">
        <v>2767</v>
      </c>
      <c r="B839">
        <v>13.113099999999999</v>
      </c>
      <c r="C839">
        <v>20.322500000000002</v>
      </c>
      <c r="D839">
        <v>13.8666</v>
      </c>
      <c r="E839">
        <v>8.9763500000000001</v>
      </c>
      <c r="F839">
        <v>12.2789</v>
      </c>
      <c r="G839">
        <v>10.104699999999999</v>
      </c>
      <c r="H839">
        <v>11.771599999999999</v>
      </c>
      <c r="I839">
        <v>14.802099999999999</v>
      </c>
      <c r="J839">
        <v>26.581099999999999</v>
      </c>
      <c r="K839">
        <v>24.822399999999998</v>
      </c>
      <c r="L839">
        <v>31.933499999999999</v>
      </c>
      <c r="M839">
        <v>34.742400000000004</v>
      </c>
    </row>
    <row r="840" spans="1:13" x14ac:dyDescent="0.2">
      <c r="A840" t="s">
        <v>2768</v>
      </c>
      <c r="B840">
        <v>13.113099999999999</v>
      </c>
      <c r="C840">
        <v>20.322500000000002</v>
      </c>
      <c r="D840">
        <v>13.8666</v>
      </c>
      <c r="E840">
        <v>8.9763500000000001</v>
      </c>
      <c r="F840">
        <v>12.2789</v>
      </c>
      <c r="G840">
        <v>10.104699999999999</v>
      </c>
      <c r="H840">
        <v>11.771599999999999</v>
      </c>
      <c r="I840">
        <v>14.802099999999999</v>
      </c>
      <c r="J840">
        <v>26.581099999999999</v>
      </c>
      <c r="K840">
        <v>24.822399999999998</v>
      </c>
      <c r="L840">
        <v>31.933499999999999</v>
      </c>
      <c r="M840">
        <v>34.742400000000004</v>
      </c>
    </row>
    <row r="841" spans="1:13" x14ac:dyDescent="0.2">
      <c r="A841" t="s">
        <v>2769</v>
      </c>
      <c r="B841">
        <v>0</v>
      </c>
      <c r="C841">
        <v>0</v>
      </c>
      <c r="D841">
        <v>1.35608</v>
      </c>
      <c r="E841">
        <v>0</v>
      </c>
      <c r="F841">
        <v>0.22824800000000001</v>
      </c>
      <c r="G841">
        <v>0</v>
      </c>
      <c r="H841">
        <v>0.23663699999999999</v>
      </c>
      <c r="I841">
        <v>0</v>
      </c>
      <c r="J841">
        <v>0</v>
      </c>
      <c r="K841">
        <v>0</v>
      </c>
      <c r="L841">
        <v>0</v>
      </c>
      <c r="M841">
        <v>0</v>
      </c>
    </row>
    <row r="842" spans="1:13" x14ac:dyDescent="0.2">
      <c r="A842" t="s">
        <v>2770</v>
      </c>
      <c r="B842">
        <v>0</v>
      </c>
      <c r="C842">
        <v>0</v>
      </c>
      <c r="D842">
        <v>1.35608</v>
      </c>
      <c r="E842">
        <v>0</v>
      </c>
      <c r="F842">
        <v>0.22824800000000001</v>
      </c>
      <c r="G842">
        <v>0</v>
      </c>
      <c r="H842">
        <v>0.23663699999999999</v>
      </c>
      <c r="I842">
        <v>0</v>
      </c>
      <c r="J842">
        <v>0</v>
      </c>
      <c r="K842">
        <v>0</v>
      </c>
      <c r="L842">
        <v>0</v>
      </c>
      <c r="M842">
        <v>0</v>
      </c>
    </row>
    <row r="843" spans="1:13" x14ac:dyDescent="0.2">
      <c r="A843" t="s">
        <v>2771</v>
      </c>
      <c r="B843">
        <v>17.615487999999999</v>
      </c>
      <c r="C843">
        <v>25.161594000000001</v>
      </c>
      <c r="D843">
        <v>44.014693000000001</v>
      </c>
      <c r="E843">
        <v>7.3585789999999998</v>
      </c>
      <c r="F843">
        <v>23.776484</v>
      </c>
      <c r="G843">
        <v>12.549953</v>
      </c>
      <c r="H843">
        <v>28.847698999999999</v>
      </c>
      <c r="I843">
        <v>17.357343</v>
      </c>
      <c r="J843">
        <v>7.976966</v>
      </c>
      <c r="K843">
        <v>6.2361240000000002</v>
      </c>
      <c r="L843">
        <v>8.1690070000000006</v>
      </c>
      <c r="M843">
        <v>11.096132000000001</v>
      </c>
    </row>
    <row r="844" spans="1:13" x14ac:dyDescent="0.2">
      <c r="A844" t="s">
        <v>2772</v>
      </c>
      <c r="B844">
        <v>0</v>
      </c>
      <c r="C844">
        <v>0</v>
      </c>
      <c r="D844">
        <v>0</v>
      </c>
      <c r="E844">
        <v>0</v>
      </c>
      <c r="F844">
        <v>0</v>
      </c>
      <c r="G844">
        <v>0.93068899999999999</v>
      </c>
      <c r="H844">
        <v>0</v>
      </c>
      <c r="I844">
        <v>0</v>
      </c>
      <c r="J844">
        <v>0</v>
      </c>
      <c r="K844">
        <v>0</v>
      </c>
      <c r="L844">
        <v>0</v>
      </c>
      <c r="M844">
        <v>0</v>
      </c>
    </row>
    <row r="845" spans="1:13" x14ac:dyDescent="0.2">
      <c r="A845" t="s">
        <v>2773</v>
      </c>
      <c r="B845">
        <v>0</v>
      </c>
      <c r="C845">
        <v>0.427811</v>
      </c>
      <c r="D845">
        <v>0.83822300000000005</v>
      </c>
      <c r="E845">
        <v>0</v>
      </c>
      <c r="F845">
        <v>0.16813800000000001</v>
      </c>
      <c r="G845">
        <v>0</v>
      </c>
      <c r="H845">
        <v>0.52102999999999999</v>
      </c>
      <c r="I845">
        <v>0.104101</v>
      </c>
      <c r="J845">
        <v>0.29301899999999997</v>
      </c>
      <c r="K845">
        <v>0</v>
      </c>
      <c r="L845">
        <v>0</v>
      </c>
      <c r="M845">
        <v>0</v>
      </c>
    </row>
    <row r="846" spans="1:13" x14ac:dyDescent="0.2">
      <c r="A846" t="s">
        <v>2774</v>
      </c>
      <c r="B846">
        <v>0</v>
      </c>
      <c r="C846">
        <v>0</v>
      </c>
      <c r="D846">
        <v>0</v>
      </c>
      <c r="E846">
        <v>0</v>
      </c>
      <c r="F846">
        <v>0.16813800000000001</v>
      </c>
      <c r="G846">
        <v>0</v>
      </c>
      <c r="H846">
        <v>1.4381299999999999</v>
      </c>
      <c r="I846">
        <v>0</v>
      </c>
      <c r="J846">
        <v>0</v>
      </c>
      <c r="K846">
        <v>0</v>
      </c>
      <c r="L846">
        <v>0</v>
      </c>
      <c r="M846">
        <v>0</v>
      </c>
    </row>
    <row r="847" spans="1:13" x14ac:dyDescent="0.2">
      <c r="A847" t="s">
        <v>2775</v>
      </c>
      <c r="B847">
        <v>0</v>
      </c>
      <c r="C847">
        <v>0.57740999999999998</v>
      </c>
      <c r="D847">
        <v>0</v>
      </c>
      <c r="E847">
        <v>0</v>
      </c>
      <c r="F847">
        <v>8.3607200000000007E-2</v>
      </c>
      <c r="G847">
        <v>0</v>
      </c>
      <c r="H847">
        <v>0.1733606</v>
      </c>
      <c r="I847">
        <v>0.20705870000000001</v>
      </c>
      <c r="J847">
        <v>0.32783400000000001</v>
      </c>
      <c r="K847">
        <v>0</v>
      </c>
      <c r="L847">
        <v>0</v>
      </c>
      <c r="M847">
        <v>0</v>
      </c>
    </row>
    <row r="848" spans="1:13" x14ac:dyDescent="0.2">
      <c r="A848" t="s">
        <v>2776</v>
      </c>
      <c r="B848">
        <v>0</v>
      </c>
      <c r="C848">
        <v>6.5845100000000004E-2</v>
      </c>
      <c r="D848">
        <v>0.18056700000000001</v>
      </c>
      <c r="E848">
        <v>0</v>
      </c>
      <c r="F848">
        <v>0.67930900000000005</v>
      </c>
      <c r="G848">
        <v>0</v>
      </c>
      <c r="H848">
        <v>0.28161799999999998</v>
      </c>
      <c r="I848">
        <v>0.389598</v>
      </c>
      <c r="J848">
        <v>0</v>
      </c>
      <c r="K848">
        <v>0</v>
      </c>
      <c r="L848">
        <v>0</v>
      </c>
      <c r="M848">
        <v>0</v>
      </c>
    </row>
    <row r="849" spans="1:13" x14ac:dyDescent="0.2">
      <c r="A849" t="s">
        <v>2777</v>
      </c>
      <c r="B849">
        <v>5.6804899999999998</v>
      </c>
      <c r="C849">
        <v>16.011199999999999</v>
      </c>
      <c r="D849">
        <v>36.815199999999997</v>
      </c>
      <c r="E849">
        <v>2.62662</v>
      </c>
      <c r="F849">
        <v>4.8363699999999996</v>
      </c>
      <c r="G849">
        <v>1.4066399999999999</v>
      </c>
      <c r="H849">
        <v>5.7435600000000004</v>
      </c>
      <c r="I849">
        <v>1.4157999999999999</v>
      </c>
      <c r="J849">
        <v>0.19011500000000001</v>
      </c>
      <c r="K849">
        <v>0</v>
      </c>
      <c r="L849">
        <v>0</v>
      </c>
      <c r="M849">
        <v>0</v>
      </c>
    </row>
    <row r="850" spans="1:13" x14ac:dyDescent="0.2">
      <c r="A850" t="s">
        <v>2778</v>
      </c>
      <c r="B850">
        <v>0</v>
      </c>
      <c r="C850">
        <v>0</v>
      </c>
      <c r="D850">
        <v>0</v>
      </c>
      <c r="E850">
        <v>0</v>
      </c>
      <c r="F850">
        <v>0</v>
      </c>
      <c r="G850">
        <v>0</v>
      </c>
      <c r="H850">
        <v>0</v>
      </c>
      <c r="I850">
        <v>0</v>
      </c>
      <c r="J850">
        <v>0</v>
      </c>
      <c r="K850">
        <v>0.49021700000000001</v>
      </c>
      <c r="L850">
        <v>0</v>
      </c>
      <c r="M850">
        <v>0</v>
      </c>
    </row>
    <row r="851" spans="1:13" x14ac:dyDescent="0.2">
      <c r="A851" t="s">
        <v>2779</v>
      </c>
      <c r="B851">
        <v>0</v>
      </c>
      <c r="C851">
        <v>0.81332899999999997</v>
      </c>
      <c r="D851">
        <v>1.3088200000000001</v>
      </c>
      <c r="E851">
        <v>0</v>
      </c>
      <c r="F851">
        <v>0.57930899999999996</v>
      </c>
      <c r="G851">
        <v>0</v>
      </c>
      <c r="H851">
        <v>0.67838299999999996</v>
      </c>
      <c r="I851">
        <v>4.7823299999999999E-2</v>
      </c>
      <c r="J851">
        <v>0.13461000000000001</v>
      </c>
      <c r="K851">
        <v>0</v>
      </c>
      <c r="L851">
        <v>0</v>
      </c>
      <c r="M851">
        <v>0</v>
      </c>
    </row>
    <row r="852" spans="1:13" x14ac:dyDescent="0.2">
      <c r="A852" t="s">
        <v>2780</v>
      </c>
      <c r="B852">
        <v>0.29577599999999998</v>
      </c>
      <c r="C852">
        <v>0</v>
      </c>
      <c r="D852">
        <v>0</v>
      </c>
      <c r="E852">
        <v>6.7116899999999993E-2</v>
      </c>
      <c r="F852">
        <v>0</v>
      </c>
      <c r="G852">
        <v>0</v>
      </c>
      <c r="H852">
        <v>0</v>
      </c>
      <c r="I852">
        <v>0</v>
      </c>
      <c r="J852">
        <v>5.9725599999999997E-2</v>
      </c>
      <c r="K852">
        <v>0</v>
      </c>
      <c r="L852">
        <v>0</v>
      </c>
      <c r="M852">
        <v>0</v>
      </c>
    </row>
    <row r="853" spans="1:13" x14ac:dyDescent="0.2">
      <c r="A853" t="s">
        <v>2781</v>
      </c>
      <c r="B853">
        <v>0</v>
      </c>
      <c r="C853">
        <v>0</v>
      </c>
      <c r="D853">
        <v>0</v>
      </c>
      <c r="E853">
        <v>0</v>
      </c>
      <c r="F853">
        <v>0</v>
      </c>
      <c r="G853">
        <v>0</v>
      </c>
      <c r="H853">
        <v>0.34716200000000003</v>
      </c>
      <c r="I853">
        <v>0</v>
      </c>
      <c r="J853">
        <v>0</v>
      </c>
      <c r="K853">
        <v>0</v>
      </c>
      <c r="L853">
        <v>0</v>
      </c>
      <c r="M853">
        <v>0</v>
      </c>
    </row>
    <row r="854" spans="1:13" x14ac:dyDescent="0.2">
      <c r="A854" t="s">
        <v>2782</v>
      </c>
      <c r="B854">
        <v>0.52555200000000002</v>
      </c>
      <c r="C854">
        <v>1.16974</v>
      </c>
      <c r="D854">
        <v>1.2043999999999999</v>
      </c>
      <c r="E854">
        <v>1.4884200000000001</v>
      </c>
      <c r="F854">
        <v>5.2305900000000003</v>
      </c>
      <c r="G854">
        <v>0.54534499999999997</v>
      </c>
      <c r="H854">
        <v>2.18059</v>
      </c>
      <c r="I854">
        <v>1.0529599999999999</v>
      </c>
      <c r="J854">
        <v>0</v>
      </c>
      <c r="K854">
        <v>0</v>
      </c>
      <c r="L854">
        <v>0</v>
      </c>
      <c r="M854">
        <v>0.46757599999999999</v>
      </c>
    </row>
    <row r="855" spans="1:13" x14ac:dyDescent="0.2">
      <c r="A855" t="s">
        <v>2783</v>
      </c>
      <c r="B855">
        <v>11.113670000000001</v>
      </c>
      <c r="C855">
        <v>6.0962639999999997</v>
      </c>
      <c r="D855">
        <v>3.6674829999999998</v>
      </c>
      <c r="E855">
        <v>3.1764190000000001</v>
      </c>
      <c r="F855">
        <v>12.031014000000001</v>
      </c>
      <c r="G855">
        <v>9.6672790000000006</v>
      </c>
      <c r="H855">
        <v>17.483877</v>
      </c>
      <c r="I855">
        <v>14.140022999999999</v>
      </c>
      <c r="J855">
        <v>6.9716620000000002</v>
      </c>
      <c r="K855">
        <v>5.7459069999999999</v>
      </c>
      <c r="L855">
        <v>8.1690070000000006</v>
      </c>
      <c r="M855">
        <v>10.628556</v>
      </c>
    </row>
    <row r="856" spans="1:13" x14ac:dyDescent="0.2">
      <c r="A856" t="s">
        <v>2784</v>
      </c>
      <c r="B856">
        <v>3.3416600000000001</v>
      </c>
      <c r="C856">
        <v>2.291604</v>
      </c>
      <c r="D856">
        <v>1.15259</v>
      </c>
      <c r="E856">
        <v>3.1586599999999998</v>
      </c>
      <c r="F856">
        <v>13.781173000000001</v>
      </c>
      <c r="G856">
        <v>10.50895</v>
      </c>
      <c r="H856">
        <v>16.18693</v>
      </c>
      <c r="I856">
        <v>8.8042700000000007</v>
      </c>
      <c r="J856">
        <v>25.946425999999999</v>
      </c>
      <c r="K856">
        <v>61.792188000000003</v>
      </c>
      <c r="L856">
        <v>36.353548000000004</v>
      </c>
      <c r="M856">
        <v>41.319253000000003</v>
      </c>
    </row>
    <row r="857" spans="1:13" x14ac:dyDescent="0.2">
      <c r="A857" t="s">
        <v>2785</v>
      </c>
      <c r="B857">
        <v>0</v>
      </c>
      <c r="C857">
        <v>0</v>
      </c>
      <c r="D857">
        <v>0</v>
      </c>
      <c r="E857">
        <v>0</v>
      </c>
      <c r="F857">
        <v>0</v>
      </c>
      <c r="G857">
        <v>0</v>
      </c>
      <c r="H857">
        <v>0</v>
      </c>
      <c r="I857">
        <v>0</v>
      </c>
      <c r="J857">
        <v>3.8995199999999999</v>
      </c>
      <c r="K857">
        <v>6.2822500000000003</v>
      </c>
      <c r="L857">
        <v>9.2725299999999997</v>
      </c>
      <c r="M857">
        <v>12.584</v>
      </c>
    </row>
    <row r="858" spans="1:13" x14ac:dyDescent="0.2">
      <c r="A858" t="s">
        <v>2786</v>
      </c>
      <c r="B858">
        <v>0</v>
      </c>
      <c r="C858">
        <v>0</v>
      </c>
      <c r="D858">
        <v>0</v>
      </c>
      <c r="E858">
        <v>7.3039000000000007E-2</v>
      </c>
      <c r="F858">
        <v>0</v>
      </c>
      <c r="G858">
        <v>0</v>
      </c>
      <c r="H858">
        <v>0</v>
      </c>
      <c r="I858">
        <v>0</v>
      </c>
      <c r="J858">
        <v>0</v>
      </c>
      <c r="K858">
        <v>0</v>
      </c>
      <c r="L858">
        <v>0</v>
      </c>
      <c r="M858">
        <v>0</v>
      </c>
    </row>
    <row r="859" spans="1:13" x14ac:dyDescent="0.2">
      <c r="A859" t="s">
        <v>2787</v>
      </c>
      <c r="B859">
        <v>0</v>
      </c>
      <c r="C859">
        <v>0</v>
      </c>
      <c r="D859">
        <v>0</v>
      </c>
      <c r="E859">
        <v>1.77911</v>
      </c>
      <c r="F859">
        <v>0</v>
      </c>
      <c r="G859">
        <v>0</v>
      </c>
      <c r="H859">
        <v>0</v>
      </c>
      <c r="I859">
        <v>0</v>
      </c>
      <c r="J859">
        <v>0.41434599999999999</v>
      </c>
      <c r="K859">
        <v>0.77585800000000005</v>
      </c>
      <c r="L859">
        <v>0.98644699999999996</v>
      </c>
      <c r="M859">
        <v>0</v>
      </c>
    </row>
    <row r="860" spans="1:13" x14ac:dyDescent="0.2">
      <c r="A860" t="s">
        <v>2788</v>
      </c>
      <c r="B860">
        <v>2.22567</v>
      </c>
      <c r="C860">
        <v>0.22347400000000001</v>
      </c>
      <c r="D860">
        <v>0</v>
      </c>
      <c r="E860">
        <v>0</v>
      </c>
      <c r="F860">
        <v>12.367000000000001</v>
      </c>
      <c r="G860">
        <v>7.7836600000000002</v>
      </c>
      <c r="H860">
        <v>14.802899999999999</v>
      </c>
      <c r="I860">
        <v>6.18499</v>
      </c>
      <c r="J860">
        <v>18.806899999999999</v>
      </c>
      <c r="K860">
        <v>50.787700000000001</v>
      </c>
      <c r="L860">
        <v>23.968299999999999</v>
      </c>
      <c r="M860">
        <v>24.930099999999999</v>
      </c>
    </row>
    <row r="861" spans="1:13" x14ac:dyDescent="0.2">
      <c r="A861" t="s">
        <v>2789</v>
      </c>
      <c r="B861">
        <v>1.11599</v>
      </c>
      <c r="C861">
        <v>2.06813</v>
      </c>
      <c r="D861">
        <v>1.15259</v>
      </c>
      <c r="E861">
        <v>1.3065100000000001</v>
      </c>
      <c r="F861">
        <v>1.4141729999999999</v>
      </c>
      <c r="G861">
        <v>2.7252900000000002</v>
      </c>
      <c r="H861">
        <v>1.3840300000000001</v>
      </c>
      <c r="I861">
        <v>2.6192799999999998</v>
      </c>
      <c r="J861">
        <v>2.8256600000000001</v>
      </c>
      <c r="K861">
        <v>3.94638</v>
      </c>
      <c r="L861">
        <v>2.126271</v>
      </c>
      <c r="M861">
        <v>3.8051529999999998</v>
      </c>
    </row>
    <row r="862" spans="1:13" x14ac:dyDescent="0.2">
      <c r="A862" t="s">
        <v>2790</v>
      </c>
      <c r="B862">
        <v>0.41353299999999998</v>
      </c>
      <c r="C862">
        <v>0.72978299999999996</v>
      </c>
      <c r="D862">
        <v>1.42184</v>
      </c>
      <c r="E862">
        <v>0.36215199999999997</v>
      </c>
      <c r="F862">
        <v>0.42268099999999997</v>
      </c>
      <c r="G862">
        <v>0</v>
      </c>
      <c r="H862">
        <v>0.65732500000000005</v>
      </c>
      <c r="I862">
        <v>0</v>
      </c>
      <c r="J862">
        <v>0.88090599999999997</v>
      </c>
      <c r="K862">
        <v>0.318301</v>
      </c>
      <c r="L862">
        <v>0</v>
      </c>
      <c r="M862">
        <v>0</v>
      </c>
    </row>
    <row r="863" spans="1:13" x14ac:dyDescent="0.2">
      <c r="A863" t="s">
        <v>2791</v>
      </c>
      <c r="B863">
        <v>0.41353299999999998</v>
      </c>
      <c r="C863">
        <v>0.72978299999999996</v>
      </c>
      <c r="D863">
        <v>1.42184</v>
      </c>
      <c r="E863">
        <v>0.36215199999999997</v>
      </c>
      <c r="F863">
        <v>0.42268099999999997</v>
      </c>
      <c r="G863">
        <v>0</v>
      </c>
      <c r="H863">
        <v>0.65732500000000005</v>
      </c>
      <c r="I863">
        <v>0</v>
      </c>
      <c r="J863">
        <v>0</v>
      </c>
      <c r="K863">
        <v>0.318301</v>
      </c>
      <c r="L863">
        <v>0</v>
      </c>
      <c r="M863">
        <v>0</v>
      </c>
    </row>
    <row r="864" spans="1:13" x14ac:dyDescent="0.2">
      <c r="A864" t="s">
        <v>2792</v>
      </c>
      <c r="B864">
        <v>0</v>
      </c>
      <c r="C864">
        <v>0</v>
      </c>
      <c r="D864">
        <v>0</v>
      </c>
      <c r="E864">
        <v>0</v>
      </c>
      <c r="F864">
        <v>0</v>
      </c>
      <c r="G864">
        <v>0</v>
      </c>
      <c r="H864">
        <v>0</v>
      </c>
      <c r="I864">
        <v>0</v>
      </c>
      <c r="J864">
        <v>0.88090599999999997</v>
      </c>
      <c r="K864">
        <v>0</v>
      </c>
      <c r="L864">
        <v>0</v>
      </c>
      <c r="M864">
        <v>0</v>
      </c>
    </row>
    <row r="865" spans="1:13" x14ac:dyDescent="0.2">
      <c r="A865" t="s">
        <v>2793</v>
      </c>
      <c r="B865">
        <v>114.70909</v>
      </c>
      <c r="C865">
        <v>90.819755000000001</v>
      </c>
      <c r="D865">
        <v>79.713731999999993</v>
      </c>
      <c r="E865">
        <v>72.327051999999995</v>
      </c>
      <c r="F865">
        <v>92.502618999999996</v>
      </c>
      <c r="G865">
        <v>52.447885999999997</v>
      </c>
      <c r="H865">
        <v>73.583337</v>
      </c>
      <c r="I865">
        <v>80.873812999999998</v>
      </c>
      <c r="J865">
        <v>63.580117000000001</v>
      </c>
      <c r="K865">
        <v>67.177970000000002</v>
      </c>
      <c r="L865">
        <v>74.472340000000003</v>
      </c>
      <c r="M865">
        <v>79.821296000000004</v>
      </c>
    </row>
    <row r="866" spans="1:13" x14ac:dyDescent="0.2">
      <c r="A866" t="s">
        <v>2794</v>
      </c>
      <c r="B866">
        <v>4.0518800000000001E-2</v>
      </c>
      <c r="C866">
        <v>0</v>
      </c>
      <c r="D866">
        <v>0.15512500000000001</v>
      </c>
      <c r="E866">
        <v>0.35476099999999999</v>
      </c>
      <c r="F866">
        <v>0</v>
      </c>
      <c r="G866">
        <v>0</v>
      </c>
      <c r="H866">
        <v>0</v>
      </c>
      <c r="I866">
        <v>0</v>
      </c>
      <c r="J866">
        <v>0</v>
      </c>
      <c r="K866">
        <v>0</v>
      </c>
      <c r="L866">
        <v>0</v>
      </c>
      <c r="M866">
        <v>0</v>
      </c>
    </row>
    <row r="867" spans="1:13" x14ac:dyDescent="0.2">
      <c r="A867" t="s">
        <v>2795</v>
      </c>
      <c r="B867">
        <v>0</v>
      </c>
      <c r="C867">
        <v>0.15257899999999999</v>
      </c>
      <c r="D867">
        <v>0.52302199999999999</v>
      </c>
      <c r="E867">
        <v>0.40920299999999998</v>
      </c>
      <c r="F867">
        <v>1.4167099999999999</v>
      </c>
      <c r="G867">
        <v>0</v>
      </c>
      <c r="H867">
        <v>0.76159100000000002</v>
      </c>
      <c r="I867">
        <v>0</v>
      </c>
      <c r="J867">
        <v>0</v>
      </c>
      <c r="K867">
        <v>0</v>
      </c>
      <c r="L867">
        <v>0</v>
      </c>
      <c r="M867">
        <v>0.68523999999999996</v>
      </c>
    </row>
    <row r="868" spans="1:13" x14ac:dyDescent="0.2">
      <c r="A868" t="s">
        <v>2796</v>
      </c>
      <c r="B868">
        <v>0</v>
      </c>
      <c r="C868">
        <v>0</v>
      </c>
      <c r="D868">
        <v>5.15906E-2</v>
      </c>
      <c r="E868">
        <v>0.20272000000000001</v>
      </c>
      <c r="F868">
        <v>0</v>
      </c>
      <c r="G868">
        <v>3.9416899999999998E-2</v>
      </c>
      <c r="H868">
        <v>0</v>
      </c>
      <c r="I868">
        <v>0.12817899999999999</v>
      </c>
      <c r="J868">
        <v>0</v>
      </c>
      <c r="K868">
        <v>0</v>
      </c>
      <c r="L868">
        <v>0</v>
      </c>
      <c r="M868">
        <v>0</v>
      </c>
    </row>
    <row r="869" spans="1:13" x14ac:dyDescent="0.2">
      <c r="A869" t="s">
        <v>2797</v>
      </c>
      <c r="B869">
        <v>1.1455599999999999</v>
      </c>
      <c r="C869">
        <v>1.39289</v>
      </c>
      <c r="D869">
        <v>2.8650000000000002</v>
      </c>
      <c r="E869">
        <v>0.33111000000000002</v>
      </c>
      <c r="F869">
        <v>4.4476800000000001</v>
      </c>
      <c r="G869">
        <v>1.6735899999999999</v>
      </c>
      <c r="H869">
        <v>5.89663</v>
      </c>
      <c r="I869">
        <v>1.5353000000000001</v>
      </c>
      <c r="J869">
        <v>1.47251</v>
      </c>
      <c r="K869">
        <v>0.67904200000000003</v>
      </c>
      <c r="L869">
        <v>0.431676</v>
      </c>
      <c r="M869">
        <v>0.44159900000000002</v>
      </c>
    </row>
    <row r="870" spans="1:13" x14ac:dyDescent="0.2">
      <c r="A870" t="s">
        <v>2798</v>
      </c>
      <c r="B870">
        <v>0</v>
      </c>
      <c r="C870">
        <v>0</v>
      </c>
      <c r="D870">
        <v>0</v>
      </c>
      <c r="E870">
        <v>0</v>
      </c>
      <c r="F870">
        <v>4.7547499999999996</v>
      </c>
      <c r="G870">
        <v>0.51126099999999997</v>
      </c>
      <c r="H870">
        <v>4.1703700000000001</v>
      </c>
      <c r="I870">
        <v>0</v>
      </c>
      <c r="J870">
        <v>0</v>
      </c>
      <c r="K870">
        <v>0</v>
      </c>
      <c r="L870">
        <v>0</v>
      </c>
      <c r="M870">
        <v>0</v>
      </c>
    </row>
    <row r="871" spans="1:13" x14ac:dyDescent="0.2">
      <c r="A871" t="s">
        <v>2799</v>
      </c>
      <c r="B871">
        <v>4.4670899999999998</v>
      </c>
      <c r="C871">
        <v>1.70618</v>
      </c>
      <c r="D871">
        <v>2.0053800000000002</v>
      </c>
      <c r="E871">
        <v>2.5198499999999999</v>
      </c>
      <c r="F871">
        <v>1.62235</v>
      </c>
      <c r="G871">
        <v>1.0637099999999999</v>
      </c>
      <c r="H871">
        <v>0.86998900000000001</v>
      </c>
      <c r="I871">
        <v>1.3853</v>
      </c>
      <c r="J871">
        <v>1.26729</v>
      </c>
      <c r="K871">
        <v>0.46340900000000002</v>
      </c>
      <c r="L871">
        <v>0.58918999999999999</v>
      </c>
      <c r="M871">
        <v>1.1202300000000001</v>
      </c>
    </row>
    <row r="872" spans="1:13" x14ac:dyDescent="0.2">
      <c r="A872" t="s">
        <v>2800</v>
      </c>
      <c r="B872">
        <v>0</v>
      </c>
      <c r="C872">
        <v>0</v>
      </c>
      <c r="D872">
        <v>4.7797199999999998E-2</v>
      </c>
      <c r="E872">
        <v>0</v>
      </c>
      <c r="F872">
        <v>0</v>
      </c>
      <c r="G872">
        <v>0</v>
      </c>
      <c r="H872">
        <v>0</v>
      </c>
      <c r="I872">
        <v>0</v>
      </c>
      <c r="J872">
        <v>0</v>
      </c>
      <c r="K872">
        <v>0</v>
      </c>
      <c r="L872">
        <v>0</v>
      </c>
      <c r="M872">
        <v>0</v>
      </c>
    </row>
    <row r="873" spans="1:13" x14ac:dyDescent="0.2">
      <c r="A873" t="s">
        <v>2801</v>
      </c>
      <c r="B873">
        <v>0</v>
      </c>
      <c r="C873">
        <v>0</v>
      </c>
      <c r="D873">
        <v>0</v>
      </c>
      <c r="E873">
        <v>0</v>
      </c>
      <c r="F873">
        <v>0</v>
      </c>
      <c r="G873">
        <v>0</v>
      </c>
      <c r="H873">
        <v>0</v>
      </c>
      <c r="I873">
        <v>0</v>
      </c>
      <c r="J873">
        <v>1.74207</v>
      </c>
      <c r="K873">
        <v>1.9632000000000001</v>
      </c>
      <c r="L873">
        <v>3.40299</v>
      </c>
      <c r="M873">
        <v>2.4571100000000001</v>
      </c>
    </row>
    <row r="874" spans="1:13" x14ac:dyDescent="0.2">
      <c r="A874" t="s">
        <v>2802</v>
      </c>
      <c r="B874">
        <v>1.91733</v>
      </c>
      <c r="C874">
        <v>2.1915800000000001</v>
      </c>
      <c r="D874">
        <v>1.19191</v>
      </c>
      <c r="E874">
        <v>0.86746299999999998</v>
      </c>
      <c r="F874">
        <v>1.24962</v>
      </c>
      <c r="G874">
        <v>2.3409</v>
      </c>
      <c r="H874">
        <v>0.54026700000000005</v>
      </c>
      <c r="I874">
        <v>1.1615200000000001</v>
      </c>
      <c r="J874">
        <v>1.9523299999999999</v>
      </c>
      <c r="K874">
        <v>2.0383599999999999</v>
      </c>
      <c r="L874">
        <v>2.8937400000000002</v>
      </c>
      <c r="M874">
        <v>5.6677299999999997</v>
      </c>
    </row>
    <row r="875" spans="1:13" x14ac:dyDescent="0.2">
      <c r="A875" t="s">
        <v>2803</v>
      </c>
      <c r="B875">
        <v>0.48622500000000002</v>
      </c>
      <c r="C875">
        <v>0.45150899999999999</v>
      </c>
      <c r="D875">
        <v>0.67079500000000003</v>
      </c>
      <c r="E875">
        <v>0.81076700000000002</v>
      </c>
      <c r="F875">
        <v>0.36229800000000001</v>
      </c>
      <c r="G875">
        <v>0.23650199999999999</v>
      </c>
      <c r="H875">
        <v>0</v>
      </c>
      <c r="I875">
        <v>0.44862800000000003</v>
      </c>
      <c r="J875">
        <v>0.36068899999999998</v>
      </c>
      <c r="K875">
        <v>0.194184</v>
      </c>
      <c r="L875">
        <v>9.9109299999999997E-2</v>
      </c>
      <c r="M875">
        <v>0.27036700000000002</v>
      </c>
    </row>
    <row r="876" spans="1:13" x14ac:dyDescent="0.2">
      <c r="A876" t="s">
        <v>2804</v>
      </c>
      <c r="B876">
        <v>0</v>
      </c>
      <c r="C876">
        <v>0.418568</v>
      </c>
      <c r="D876">
        <v>0</v>
      </c>
      <c r="E876">
        <v>2.9796399999999998</v>
      </c>
      <c r="F876">
        <v>0</v>
      </c>
      <c r="G876">
        <v>0.39960600000000002</v>
      </c>
      <c r="H876">
        <v>0.10879900000000001</v>
      </c>
      <c r="I876">
        <v>0</v>
      </c>
      <c r="J876">
        <v>3.3833500000000001</v>
      </c>
      <c r="K876">
        <v>9.5995299999999997</v>
      </c>
      <c r="L876">
        <v>12.9064</v>
      </c>
      <c r="M876">
        <v>5.4292699999999998</v>
      </c>
    </row>
    <row r="877" spans="1:13" x14ac:dyDescent="0.2">
      <c r="A877" t="s">
        <v>2805</v>
      </c>
      <c r="B877">
        <v>14.7606</v>
      </c>
      <c r="C877">
        <v>11.0162</v>
      </c>
      <c r="D877">
        <v>1.7661</v>
      </c>
      <c r="E877">
        <v>0.86551599999999995</v>
      </c>
      <c r="F877">
        <v>0</v>
      </c>
      <c r="G877">
        <v>0.35575899999999999</v>
      </c>
      <c r="H877">
        <v>0</v>
      </c>
      <c r="I877">
        <v>0.70966799999999997</v>
      </c>
      <c r="J877">
        <v>3.1306699999999998</v>
      </c>
      <c r="K877">
        <v>6.50976</v>
      </c>
      <c r="L877">
        <v>2.7440600000000002</v>
      </c>
      <c r="M877">
        <v>5.3058800000000002</v>
      </c>
    </row>
    <row r="878" spans="1:13" x14ac:dyDescent="0.2">
      <c r="A878" t="s">
        <v>2806</v>
      </c>
      <c r="B878">
        <v>1.58023</v>
      </c>
      <c r="C878">
        <v>0.18812899999999999</v>
      </c>
      <c r="D878">
        <v>0.87704000000000004</v>
      </c>
      <c r="E878">
        <v>0.456121</v>
      </c>
      <c r="F878">
        <v>4.6576500000000003</v>
      </c>
      <c r="G878">
        <v>4.1372999999999998</v>
      </c>
      <c r="H878">
        <v>3.7524999999999999</v>
      </c>
      <c r="I878">
        <v>15.1204</v>
      </c>
      <c r="J878">
        <v>1.57836</v>
      </c>
      <c r="K878">
        <v>0.62361</v>
      </c>
      <c r="L878">
        <v>0.14866399999999999</v>
      </c>
      <c r="M878">
        <v>0</v>
      </c>
    </row>
    <row r="879" spans="1:13" x14ac:dyDescent="0.2">
      <c r="A879" t="s">
        <v>2807</v>
      </c>
      <c r="B879">
        <v>12.1821</v>
      </c>
      <c r="C879">
        <v>11.870799999999999</v>
      </c>
      <c r="D879">
        <v>23.653600000000001</v>
      </c>
      <c r="E879">
        <v>12.193300000000001</v>
      </c>
      <c r="F879">
        <v>7.4529699999999997</v>
      </c>
      <c r="G879">
        <v>1.0490299999999999</v>
      </c>
      <c r="H879">
        <v>5.8231700000000002</v>
      </c>
      <c r="I879">
        <v>4.8014599999999996</v>
      </c>
      <c r="J879">
        <v>4.4493600000000001E-2</v>
      </c>
      <c r="K879">
        <v>0.34607199999999999</v>
      </c>
      <c r="L879">
        <v>0</v>
      </c>
      <c r="M879">
        <v>0</v>
      </c>
    </row>
    <row r="880" spans="1:13" x14ac:dyDescent="0.2">
      <c r="A880" t="s">
        <v>2808</v>
      </c>
      <c r="B880">
        <v>0</v>
      </c>
      <c r="C880">
        <v>0.11287700000000001</v>
      </c>
      <c r="D880">
        <v>0.10318099999999999</v>
      </c>
      <c r="E880">
        <v>0</v>
      </c>
      <c r="F880">
        <v>0</v>
      </c>
      <c r="G880">
        <v>0</v>
      </c>
      <c r="H880">
        <v>0</v>
      </c>
      <c r="I880">
        <v>0</v>
      </c>
      <c r="J880">
        <v>0</v>
      </c>
      <c r="K880">
        <v>0</v>
      </c>
      <c r="L880">
        <v>0</v>
      </c>
      <c r="M880">
        <v>0</v>
      </c>
    </row>
    <row r="881" spans="1:13" x14ac:dyDescent="0.2">
      <c r="A881" t="s">
        <v>2809</v>
      </c>
      <c r="B881">
        <v>0</v>
      </c>
      <c r="C881">
        <v>2.9168500000000002</v>
      </c>
      <c r="D881">
        <v>0</v>
      </c>
      <c r="E881">
        <v>0</v>
      </c>
      <c r="F881">
        <v>0</v>
      </c>
      <c r="G881">
        <v>0.95001100000000005</v>
      </c>
      <c r="H881">
        <v>0</v>
      </c>
      <c r="I881">
        <v>0</v>
      </c>
      <c r="J881">
        <v>3.4031400000000001</v>
      </c>
      <c r="K881">
        <v>4.3469100000000003</v>
      </c>
      <c r="L881">
        <v>2.3949099999999999</v>
      </c>
      <c r="M881">
        <v>0</v>
      </c>
    </row>
    <row r="882" spans="1:13" x14ac:dyDescent="0.2">
      <c r="A882" t="s">
        <v>2810</v>
      </c>
      <c r="B882">
        <v>0.56934799999999997</v>
      </c>
      <c r="C882">
        <v>3.3728199999999999</v>
      </c>
      <c r="D882">
        <v>7.2489699999999999</v>
      </c>
      <c r="E882">
        <v>2.3005900000000001</v>
      </c>
      <c r="F882">
        <v>2.9647100000000002</v>
      </c>
      <c r="G882">
        <v>0.852101</v>
      </c>
      <c r="H882">
        <v>0.86998900000000001</v>
      </c>
      <c r="I882">
        <v>1.52251</v>
      </c>
      <c r="J882">
        <v>0.38985399999999998</v>
      </c>
      <c r="K882">
        <v>0.25276799999999999</v>
      </c>
      <c r="L882">
        <v>0</v>
      </c>
      <c r="M882">
        <v>0</v>
      </c>
    </row>
    <row r="883" spans="1:13" x14ac:dyDescent="0.2">
      <c r="A883" t="s">
        <v>2811</v>
      </c>
      <c r="B883">
        <v>0.44269500000000001</v>
      </c>
      <c r="C883">
        <v>0.110198</v>
      </c>
      <c r="D883">
        <v>1.4860199999999999</v>
      </c>
      <c r="E883">
        <v>1.30589</v>
      </c>
      <c r="F883">
        <v>0</v>
      </c>
      <c r="G883">
        <v>0.15660199999999999</v>
      </c>
      <c r="H883">
        <v>0</v>
      </c>
      <c r="I883">
        <v>0</v>
      </c>
      <c r="J883">
        <v>0.223971</v>
      </c>
      <c r="K883">
        <v>7.7424499999999993E-2</v>
      </c>
      <c r="L883">
        <v>0.295319</v>
      </c>
      <c r="M883">
        <v>0</v>
      </c>
    </row>
    <row r="884" spans="1:13" x14ac:dyDescent="0.2">
      <c r="A884" t="s">
        <v>2812</v>
      </c>
      <c r="B884">
        <v>77.117360000000005</v>
      </c>
      <c r="C884">
        <v>54.918626000000003</v>
      </c>
      <c r="D884">
        <v>37.068240000000003</v>
      </c>
      <c r="E884">
        <v>46.730079000000003</v>
      </c>
      <c r="F884">
        <v>63.573878999999998</v>
      </c>
      <c r="G884">
        <v>38.682085999999998</v>
      </c>
      <c r="H884">
        <v>50.79016</v>
      </c>
      <c r="I884">
        <v>54.060853000000002</v>
      </c>
      <c r="J884">
        <v>44.631386999999997</v>
      </c>
      <c r="K884">
        <v>40.083779999999997</v>
      </c>
      <c r="L884">
        <v>48.566189999999999</v>
      </c>
      <c r="M884">
        <v>58.443925999999998</v>
      </c>
    </row>
    <row r="885" spans="1:13" x14ac:dyDescent="0.2">
      <c r="A885" t="s">
        <v>2813</v>
      </c>
      <c r="B885">
        <v>0</v>
      </c>
      <c r="C885">
        <v>0</v>
      </c>
      <c r="D885">
        <v>9.3580799999999993</v>
      </c>
      <c r="E885">
        <v>0.86240000000000006</v>
      </c>
      <c r="F885">
        <v>0.23374400000000001</v>
      </c>
      <c r="G885">
        <v>0</v>
      </c>
      <c r="H885">
        <v>2.12452</v>
      </c>
      <c r="I885">
        <v>2.47166</v>
      </c>
      <c r="J885">
        <v>8.5754000000000001</v>
      </c>
      <c r="K885">
        <v>0.55552900000000005</v>
      </c>
      <c r="L885">
        <v>1.89849</v>
      </c>
      <c r="M885">
        <v>0</v>
      </c>
    </row>
    <row r="886" spans="1:13" x14ac:dyDescent="0.2">
      <c r="A886" t="s">
        <v>2814</v>
      </c>
      <c r="B886">
        <v>0</v>
      </c>
      <c r="C886">
        <v>0</v>
      </c>
      <c r="D886">
        <v>0</v>
      </c>
      <c r="E886">
        <v>0</v>
      </c>
      <c r="F886">
        <v>0.197686</v>
      </c>
      <c r="G886">
        <v>0</v>
      </c>
      <c r="H886">
        <v>2.12452</v>
      </c>
      <c r="I886">
        <v>0</v>
      </c>
      <c r="J886">
        <v>0</v>
      </c>
      <c r="K886">
        <v>0</v>
      </c>
      <c r="L886">
        <v>0</v>
      </c>
      <c r="M886">
        <v>0</v>
      </c>
    </row>
    <row r="887" spans="1:13" x14ac:dyDescent="0.2">
      <c r="A887" t="s">
        <v>2815</v>
      </c>
      <c r="B887">
        <v>0</v>
      </c>
      <c r="C887">
        <v>0</v>
      </c>
      <c r="D887">
        <v>9.2143099999999993</v>
      </c>
      <c r="E887">
        <v>0.75647600000000004</v>
      </c>
      <c r="F887">
        <v>0</v>
      </c>
      <c r="G887">
        <v>0</v>
      </c>
      <c r="H887">
        <v>0</v>
      </c>
      <c r="I887">
        <v>2.4046799999999999</v>
      </c>
      <c r="J887">
        <v>0.172399</v>
      </c>
      <c r="K887">
        <v>0.39260699999999998</v>
      </c>
      <c r="L887">
        <v>0</v>
      </c>
      <c r="M887">
        <v>0</v>
      </c>
    </row>
    <row r="888" spans="1:13" x14ac:dyDescent="0.2">
      <c r="A888" t="s">
        <v>2816</v>
      </c>
      <c r="B888">
        <v>0</v>
      </c>
      <c r="C888">
        <v>0</v>
      </c>
      <c r="D888">
        <v>0</v>
      </c>
      <c r="E888">
        <v>0</v>
      </c>
      <c r="F888">
        <v>3.6058100000000003E-2</v>
      </c>
      <c r="G888">
        <v>0</v>
      </c>
      <c r="H888">
        <v>0</v>
      </c>
      <c r="I888">
        <v>4.4650200000000001E-2</v>
      </c>
      <c r="J888">
        <v>0</v>
      </c>
      <c r="K888">
        <v>0</v>
      </c>
      <c r="L888">
        <v>3.45238E-2</v>
      </c>
      <c r="M888">
        <v>0</v>
      </c>
    </row>
    <row r="889" spans="1:13" x14ac:dyDescent="0.2">
      <c r="A889" t="s">
        <v>2817</v>
      </c>
      <c r="B889">
        <v>0</v>
      </c>
      <c r="C889">
        <v>0</v>
      </c>
      <c r="D889">
        <v>0.14376900000000001</v>
      </c>
      <c r="E889">
        <v>0.105924</v>
      </c>
      <c r="F889">
        <v>0</v>
      </c>
      <c r="G889">
        <v>0</v>
      </c>
      <c r="H889">
        <v>0</v>
      </c>
      <c r="I889">
        <v>2.23251E-2</v>
      </c>
      <c r="J889">
        <v>8.4030000000000005</v>
      </c>
      <c r="K889">
        <v>0.16292200000000001</v>
      </c>
      <c r="L889">
        <v>1.8639600000000001</v>
      </c>
      <c r="M889">
        <v>0</v>
      </c>
    </row>
    <row r="890" spans="1:13" x14ac:dyDescent="0.2">
      <c r="A890" t="s">
        <v>2818</v>
      </c>
      <c r="B890">
        <v>68.354299999999995</v>
      </c>
      <c r="C890">
        <v>145.4966</v>
      </c>
      <c r="D890">
        <v>29.770600000000002</v>
      </c>
      <c r="E890">
        <v>112.30719999999999</v>
      </c>
      <c r="F890">
        <v>29.258700000000001</v>
      </c>
      <c r="G890">
        <v>31.013200000000001</v>
      </c>
      <c r="H890">
        <v>47.976500000000001</v>
      </c>
      <c r="I890">
        <v>24.744399999999999</v>
      </c>
      <c r="J890">
        <v>77.249700000000004</v>
      </c>
      <c r="K890">
        <v>78.926599999999993</v>
      </c>
      <c r="L890">
        <v>119.1429</v>
      </c>
      <c r="M890">
        <v>120.0949</v>
      </c>
    </row>
    <row r="891" spans="1:13" x14ac:dyDescent="0.2">
      <c r="A891" t="s">
        <v>2819</v>
      </c>
      <c r="B891">
        <v>68.354299999999995</v>
      </c>
      <c r="C891">
        <v>145.4966</v>
      </c>
      <c r="D891">
        <v>29.770600000000002</v>
      </c>
      <c r="E891">
        <v>112.30719999999999</v>
      </c>
      <c r="F891">
        <v>29.258700000000001</v>
      </c>
      <c r="G891">
        <v>31.013200000000001</v>
      </c>
      <c r="H891">
        <v>47.976500000000001</v>
      </c>
      <c r="I891">
        <v>24.744399999999999</v>
      </c>
      <c r="J891">
        <v>77.249700000000004</v>
      </c>
      <c r="K891">
        <v>78.926599999999993</v>
      </c>
      <c r="L891">
        <v>119.1429</v>
      </c>
      <c r="M891">
        <v>120.0949</v>
      </c>
    </row>
    <row r="892" spans="1:13" x14ac:dyDescent="0.2">
      <c r="A892" t="s">
        <v>2820</v>
      </c>
      <c r="B892">
        <v>1.4340360000000001</v>
      </c>
      <c r="C892">
        <v>2.4463370000000002</v>
      </c>
      <c r="D892">
        <v>3.9149159999999998</v>
      </c>
      <c r="E892">
        <v>7.261603</v>
      </c>
      <c r="F892">
        <v>2.5389439999999999</v>
      </c>
      <c r="G892">
        <v>5.589391</v>
      </c>
      <c r="H892">
        <v>4.2876300000000001</v>
      </c>
      <c r="I892">
        <v>4.0705600000000004</v>
      </c>
      <c r="J892">
        <v>2.630112</v>
      </c>
      <c r="K892">
        <v>2.794686</v>
      </c>
      <c r="L892">
        <v>1.5149300000000001</v>
      </c>
      <c r="M892">
        <v>0.91527099999999995</v>
      </c>
    </row>
    <row r="893" spans="1:13" x14ac:dyDescent="0.2">
      <c r="A893" t="s">
        <v>2821</v>
      </c>
      <c r="B893">
        <v>1.4340360000000001</v>
      </c>
      <c r="C893">
        <v>2.4463370000000002</v>
      </c>
      <c r="D893">
        <v>3.9149159999999998</v>
      </c>
      <c r="E893">
        <v>7.261603</v>
      </c>
      <c r="F893">
        <v>2.5389439999999999</v>
      </c>
      <c r="G893">
        <v>5.589391</v>
      </c>
      <c r="H893">
        <v>4.2876300000000001</v>
      </c>
      <c r="I893">
        <v>4.0705600000000004</v>
      </c>
      <c r="J893">
        <v>2.630112</v>
      </c>
      <c r="K893">
        <v>2.794686</v>
      </c>
      <c r="L893">
        <v>1.5149300000000001</v>
      </c>
      <c r="M893">
        <v>0.91527099999999995</v>
      </c>
    </row>
    <row r="894" spans="1:13" x14ac:dyDescent="0.2">
      <c r="A894" t="s">
        <v>2822</v>
      </c>
      <c r="B894">
        <v>0</v>
      </c>
      <c r="C894">
        <v>0</v>
      </c>
      <c r="D894">
        <v>1.11788</v>
      </c>
      <c r="E894">
        <v>2.96129</v>
      </c>
      <c r="F894">
        <v>0.35697899999999999</v>
      </c>
      <c r="G894">
        <v>0.53195400000000004</v>
      </c>
      <c r="H894">
        <v>1.1373800000000001</v>
      </c>
      <c r="I894">
        <v>1.0108699999999999</v>
      </c>
      <c r="J894">
        <v>1.264948</v>
      </c>
      <c r="K894">
        <v>0</v>
      </c>
      <c r="L894">
        <v>0.76183199999999995</v>
      </c>
      <c r="M894">
        <v>0</v>
      </c>
    </row>
    <row r="895" spans="1:13" x14ac:dyDescent="0.2">
      <c r="A895" t="s">
        <v>2823</v>
      </c>
      <c r="B895">
        <v>0</v>
      </c>
      <c r="C895">
        <v>0</v>
      </c>
      <c r="D895">
        <v>1.11788</v>
      </c>
      <c r="E895">
        <v>2.96129</v>
      </c>
      <c r="F895">
        <v>0.35697899999999999</v>
      </c>
      <c r="G895">
        <v>0.53195400000000004</v>
      </c>
      <c r="H895">
        <v>1.1373800000000001</v>
      </c>
      <c r="I895">
        <v>1.0108699999999999</v>
      </c>
      <c r="J895">
        <v>1.264948</v>
      </c>
      <c r="K895">
        <v>0</v>
      </c>
      <c r="L895">
        <v>0.76183199999999995</v>
      </c>
      <c r="M895">
        <v>0</v>
      </c>
    </row>
    <row r="896" spans="1:13" x14ac:dyDescent="0.2">
      <c r="A896" t="s">
        <v>2824</v>
      </c>
      <c r="B896">
        <v>42.694470000000003</v>
      </c>
      <c r="C896">
        <v>45.061343999999998</v>
      </c>
      <c r="D896">
        <v>58.142682999999998</v>
      </c>
      <c r="E896">
        <v>57.881965999999998</v>
      </c>
      <c r="F896">
        <v>29.193214000000001</v>
      </c>
      <c r="G896">
        <v>43.617516000000002</v>
      </c>
      <c r="H896">
        <v>44.529158000000002</v>
      </c>
      <c r="I896">
        <v>47.321477999999999</v>
      </c>
      <c r="J896">
        <v>89.011949999999999</v>
      </c>
      <c r="K896">
        <v>72.970896999999994</v>
      </c>
      <c r="L896">
        <v>84.15137</v>
      </c>
      <c r="M896">
        <v>79.344915</v>
      </c>
    </row>
    <row r="897" spans="1:13" x14ac:dyDescent="0.2">
      <c r="A897" t="s">
        <v>2825</v>
      </c>
      <c r="B897">
        <v>0.70404</v>
      </c>
      <c r="C897">
        <v>0.46091500000000002</v>
      </c>
      <c r="D897">
        <v>0.199574</v>
      </c>
      <c r="E897">
        <v>0.48866999999999999</v>
      </c>
      <c r="F897">
        <v>0</v>
      </c>
      <c r="G897">
        <v>0.15248100000000001</v>
      </c>
      <c r="H897">
        <v>0</v>
      </c>
      <c r="I897">
        <v>0.49496499999999999</v>
      </c>
      <c r="J897">
        <v>0.26169300000000001</v>
      </c>
      <c r="K897">
        <v>0.27641900000000003</v>
      </c>
      <c r="L897">
        <v>0</v>
      </c>
      <c r="M897">
        <v>0</v>
      </c>
    </row>
    <row r="898" spans="1:13" x14ac:dyDescent="0.2">
      <c r="A898" t="s">
        <v>2826</v>
      </c>
      <c r="B898">
        <v>0</v>
      </c>
      <c r="C898">
        <v>0</v>
      </c>
      <c r="D898">
        <v>1.6735500000000001</v>
      </c>
      <c r="E898">
        <v>0</v>
      </c>
      <c r="F898">
        <v>0.4798</v>
      </c>
      <c r="G898">
        <v>0</v>
      </c>
      <c r="H898">
        <v>2.3090000000000002</v>
      </c>
      <c r="I898">
        <v>0</v>
      </c>
      <c r="J898">
        <v>0</v>
      </c>
      <c r="K898">
        <v>0</v>
      </c>
      <c r="L898">
        <v>0</v>
      </c>
      <c r="M898">
        <v>0.35805300000000001</v>
      </c>
    </row>
    <row r="899" spans="1:13" x14ac:dyDescent="0.2">
      <c r="A899" t="s">
        <v>2827</v>
      </c>
      <c r="B899">
        <v>5.2710199999999999E-2</v>
      </c>
      <c r="C899">
        <v>4.8946799999999999E-2</v>
      </c>
      <c r="D899">
        <v>0</v>
      </c>
      <c r="E899">
        <v>0.26371600000000001</v>
      </c>
      <c r="F899">
        <v>0.168324</v>
      </c>
      <c r="G899">
        <v>0.384577</v>
      </c>
      <c r="H899">
        <v>0</v>
      </c>
      <c r="I899">
        <v>8.3373299999999997E-2</v>
      </c>
      <c r="J899">
        <v>1.8773899999999999</v>
      </c>
      <c r="K899">
        <v>1.1154599999999999</v>
      </c>
      <c r="L899">
        <v>2.48102</v>
      </c>
      <c r="M899">
        <v>0</v>
      </c>
    </row>
    <row r="900" spans="1:13" x14ac:dyDescent="0.2">
      <c r="A900" t="s">
        <v>2828</v>
      </c>
      <c r="B900">
        <v>2.4389400000000001</v>
      </c>
      <c r="C900">
        <v>1.63242</v>
      </c>
      <c r="D900">
        <v>1.5034000000000001</v>
      </c>
      <c r="E900">
        <v>0</v>
      </c>
      <c r="F900">
        <v>0.70379899999999995</v>
      </c>
      <c r="G900">
        <v>0.68907600000000002</v>
      </c>
      <c r="H900">
        <v>1.0077100000000001</v>
      </c>
      <c r="I900">
        <v>0.62254500000000002</v>
      </c>
      <c r="J900">
        <v>0</v>
      </c>
      <c r="K900">
        <v>0.85814999999999997</v>
      </c>
      <c r="L900">
        <v>1.28362</v>
      </c>
      <c r="M900">
        <v>0</v>
      </c>
    </row>
    <row r="901" spans="1:13" x14ac:dyDescent="0.2">
      <c r="A901" t="s">
        <v>2829</v>
      </c>
      <c r="B901">
        <v>1.1494500000000001</v>
      </c>
      <c r="C901">
        <v>0.60646800000000001</v>
      </c>
      <c r="D901">
        <v>0.89808399999999999</v>
      </c>
      <c r="E901">
        <v>0.22872700000000001</v>
      </c>
      <c r="F901">
        <v>0</v>
      </c>
      <c r="G901">
        <v>0</v>
      </c>
      <c r="H901">
        <v>0</v>
      </c>
      <c r="I901">
        <v>0.28924699999999998</v>
      </c>
      <c r="J901">
        <v>3.66086</v>
      </c>
      <c r="K901">
        <v>0.50254399999999999</v>
      </c>
      <c r="L901">
        <v>0.57500099999999998</v>
      </c>
      <c r="M901">
        <v>0.72631400000000002</v>
      </c>
    </row>
    <row r="902" spans="1:13" x14ac:dyDescent="0.2">
      <c r="A902" t="s">
        <v>2830</v>
      </c>
      <c r="B902">
        <v>0</v>
      </c>
      <c r="C902">
        <v>0</v>
      </c>
      <c r="D902">
        <v>0</v>
      </c>
      <c r="E902">
        <v>0</v>
      </c>
      <c r="F902">
        <v>0</v>
      </c>
      <c r="G902">
        <v>0</v>
      </c>
      <c r="H902">
        <v>0</v>
      </c>
      <c r="I902">
        <v>0</v>
      </c>
      <c r="J902">
        <v>0.49310700000000002</v>
      </c>
      <c r="K902">
        <v>1.23003</v>
      </c>
      <c r="L902">
        <v>1.11371</v>
      </c>
      <c r="M902">
        <v>0.76641199999999998</v>
      </c>
    </row>
    <row r="903" spans="1:13" x14ac:dyDescent="0.2">
      <c r="A903" t="s">
        <v>2831</v>
      </c>
      <c r="B903">
        <v>0.78371800000000003</v>
      </c>
      <c r="C903">
        <v>1.578514</v>
      </c>
      <c r="D903">
        <v>1.73065</v>
      </c>
      <c r="E903">
        <v>1.859067</v>
      </c>
      <c r="F903">
        <v>0.89431300000000002</v>
      </c>
      <c r="G903">
        <v>3.44468</v>
      </c>
      <c r="H903">
        <v>1.061213</v>
      </c>
      <c r="I903">
        <v>2.1865009999999998</v>
      </c>
      <c r="J903">
        <v>2.3416399999999999</v>
      </c>
      <c r="K903">
        <v>1.33151</v>
      </c>
      <c r="L903">
        <v>0.87218600000000002</v>
      </c>
      <c r="M903">
        <v>2.7711239999999999</v>
      </c>
    </row>
    <row r="904" spans="1:13" x14ac:dyDescent="0.2">
      <c r="A904" t="s">
        <v>2832</v>
      </c>
      <c r="B904">
        <v>0</v>
      </c>
      <c r="C904">
        <v>0</v>
      </c>
      <c r="D904">
        <v>0</v>
      </c>
      <c r="E904">
        <v>0</v>
      </c>
      <c r="F904">
        <v>0.19934299999999999</v>
      </c>
      <c r="G904">
        <v>5.0605200000000003E-2</v>
      </c>
      <c r="H904">
        <v>0.48222999999999999</v>
      </c>
      <c r="I904">
        <v>0</v>
      </c>
      <c r="J904">
        <v>0</v>
      </c>
      <c r="K904">
        <v>0</v>
      </c>
      <c r="L904">
        <v>0</v>
      </c>
      <c r="M904">
        <v>0</v>
      </c>
    </row>
    <row r="905" spans="1:13" x14ac:dyDescent="0.2">
      <c r="A905" t="s">
        <v>2833</v>
      </c>
      <c r="B905">
        <v>0.39358500000000002</v>
      </c>
      <c r="C905">
        <v>0.14619299999999999</v>
      </c>
      <c r="D905">
        <v>0</v>
      </c>
      <c r="E905">
        <v>0.59074700000000002</v>
      </c>
      <c r="F905">
        <v>0.301649</v>
      </c>
      <c r="G905">
        <v>0.55766700000000002</v>
      </c>
      <c r="H905">
        <v>0</v>
      </c>
      <c r="I905">
        <v>8.3005999999999996E-2</v>
      </c>
      <c r="J905">
        <v>1.3726400000000001</v>
      </c>
      <c r="K905">
        <v>1.5387999999999999</v>
      </c>
      <c r="L905">
        <v>0.28881400000000002</v>
      </c>
      <c r="M905">
        <v>0.35016700000000001</v>
      </c>
    </row>
    <row r="906" spans="1:13" x14ac:dyDescent="0.2">
      <c r="A906" t="s">
        <v>2834</v>
      </c>
      <c r="B906">
        <v>0.15604699999999999</v>
      </c>
      <c r="C906">
        <v>1.9736100000000001</v>
      </c>
      <c r="D906">
        <v>1.5367599999999999</v>
      </c>
      <c r="E906">
        <v>0.85173600000000005</v>
      </c>
      <c r="F906">
        <v>0</v>
      </c>
      <c r="G906">
        <v>0</v>
      </c>
      <c r="H906">
        <v>0</v>
      </c>
      <c r="I906">
        <v>0.49803599999999998</v>
      </c>
      <c r="J906">
        <v>0</v>
      </c>
      <c r="K906">
        <v>5.0479400000000001E-2</v>
      </c>
      <c r="L906">
        <v>0</v>
      </c>
      <c r="M906">
        <v>0</v>
      </c>
    </row>
    <row r="907" spans="1:13" x14ac:dyDescent="0.2">
      <c r="A907" t="s">
        <v>2835</v>
      </c>
      <c r="B907">
        <v>0</v>
      </c>
      <c r="C907">
        <v>0</v>
      </c>
      <c r="D907">
        <v>0</v>
      </c>
      <c r="E907">
        <v>0</v>
      </c>
      <c r="F907">
        <v>0</v>
      </c>
      <c r="G907">
        <v>0</v>
      </c>
      <c r="H907">
        <v>0</v>
      </c>
      <c r="I907">
        <v>0</v>
      </c>
      <c r="J907">
        <v>20.490200000000002</v>
      </c>
      <c r="K907">
        <v>1.0502400000000001</v>
      </c>
      <c r="L907">
        <v>19.908999999999999</v>
      </c>
      <c r="M907">
        <v>22.7851</v>
      </c>
    </row>
    <row r="908" spans="1:13" x14ac:dyDescent="0.2">
      <c r="A908" t="s">
        <v>2836</v>
      </c>
      <c r="B908">
        <v>0</v>
      </c>
      <c r="C908">
        <v>0</v>
      </c>
      <c r="D908">
        <v>0.16631199999999999</v>
      </c>
      <c r="E908">
        <v>0</v>
      </c>
      <c r="F908">
        <v>0</v>
      </c>
      <c r="G908">
        <v>0</v>
      </c>
      <c r="H908">
        <v>0</v>
      </c>
      <c r="I908">
        <v>0.44942959999999998</v>
      </c>
      <c r="J908">
        <v>0</v>
      </c>
      <c r="K908">
        <v>0</v>
      </c>
      <c r="L908">
        <v>0.34355799999999997</v>
      </c>
      <c r="M908">
        <v>0.37455319999999998</v>
      </c>
    </row>
    <row r="909" spans="1:13" x14ac:dyDescent="0.2">
      <c r="A909" t="s">
        <v>2837</v>
      </c>
      <c r="B909">
        <v>0.28359400000000001</v>
      </c>
      <c r="C909">
        <v>0.167098</v>
      </c>
      <c r="D909">
        <v>3.93614</v>
      </c>
      <c r="E909">
        <v>1.4190400000000001</v>
      </c>
      <c r="F909">
        <v>0</v>
      </c>
      <c r="G909">
        <v>0</v>
      </c>
      <c r="H909">
        <v>0.27317399999999997</v>
      </c>
      <c r="I909">
        <v>2.4062199999999998</v>
      </c>
      <c r="J909">
        <v>2.89744</v>
      </c>
      <c r="K909">
        <v>1.8581799999999999</v>
      </c>
      <c r="L909">
        <v>0</v>
      </c>
      <c r="M909">
        <v>0</v>
      </c>
    </row>
    <row r="910" spans="1:13" x14ac:dyDescent="0.2">
      <c r="A910" t="s">
        <v>2838</v>
      </c>
      <c r="B910">
        <v>0</v>
      </c>
      <c r="C910">
        <v>9.7462300000000002E-2</v>
      </c>
      <c r="D910">
        <v>0</v>
      </c>
      <c r="E910">
        <v>3.7404500000000001</v>
      </c>
      <c r="F910">
        <v>6.7033099999999998E-2</v>
      </c>
      <c r="G910">
        <v>1.0465500000000001</v>
      </c>
      <c r="H910">
        <v>0.20849100000000001</v>
      </c>
      <c r="I910">
        <v>1.1205799999999999</v>
      </c>
      <c r="J910">
        <v>4.1455700000000002</v>
      </c>
      <c r="K910">
        <v>9.7624099999999991</v>
      </c>
      <c r="L910">
        <v>5.6457100000000002</v>
      </c>
      <c r="M910">
        <v>2.6248200000000002</v>
      </c>
    </row>
    <row r="911" spans="1:13" x14ac:dyDescent="0.2">
      <c r="A911" t="s">
        <v>2839</v>
      </c>
      <c r="B911">
        <v>0</v>
      </c>
      <c r="C911">
        <v>0</v>
      </c>
      <c r="D911">
        <v>0</v>
      </c>
      <c r="E911">
        <v>0</v>
      </c>
      <c r="F911">
        <v>6.6447699999999998E-2</v>
      </c>
      <c r="G911">
        <v>0.25302599999999997</v>
      </c>
      <c r="H911">
        <v>0.13778000000000001</v>
      </c>
      <c r="I911">
        <v>1.06965</v>
      </c>
      <c r="J911">
        <v>5.7899899999999997E-2</v>
      </c>
      <c r="K911">
        <v>2.5019300000000001E-2</v>
      </c>
      <c r="L911">
        <v>0.190861</v>
      </c>
      <c r="M911">
        <v>2.8925699999999999E-2</v>
      </c>
    </row>
    <row r="912" spans="1:13" x14ac:dyDescent="0.2">
      <c r="A912" t="s">
        <v>2840</v>
      </c>
      <c r="B912">
        <v>3.4998100000000001</v>
      </c>
      <c r="C912">
        <v>3.1777799999999998</v>
      </c>
      <c r="D912">
        <v>0.49893599999999999</v>
      </c>
      <c r="E912">
        <v>0.45740700000000001</v>
      </c>
      <c r="F912">
        <v>0</v>
      </c>
      <c r="G912">
        <v>5.08271E-2</v>
      </c>
      <c r="H912">
        <v>0</v>
      </c>
      <c r="I912">
        <v>0.371118</v>
      </c>
      <c r="J912">
        <v>0.61057300000000003</v>
      </c>
      <c r="K912">
        <v>0.55283800000000005</v>
      </c>
      <c r="L912">
        <v>0.31949699999999998</v>
      </c>
      <c r="M912">
        <v>0.724823</v>
      </c>
    </row>
    <row r="913" spans="1:13" x14ac:dyDescent="0.2">
      <c r="A913" t="s">
        <v>2841</v>
      </c>
      <c r="B913">
        <v>0</v>
      </c>
      <c r="C913">
        <v>0</v>
      </c>
      <c r="D913">
        <v>0</v>
      </c>
      <c r="E913">
        <v>0</v>
      </c>
      <c r="F913">
        <v>0</v>
      </c>
      <c r="G913">
        <v>0</v>
      </c>
      <c r="H913">
        <v>0</v>
      </c>
      <c r="I913">
        <v>0</v>
      </c>
      <c r="J913">
        <v>2.7081599999999999</v>
      </c>
      <c r="K913">
        <v>0.51198999999999995</v>
      </c>
      <c r="L913">
        <v>2.3854199999999999</v>
      </c>
      <c r="M913">
        <v>5.4364800000000004</v>
      </c>
    </row>
    <row r="914" spans="1:13" x14ac:dyDescent="0.2">
      <c r="A914" t="s">
        <v>2842</v>
      </c>
      <c r="B914">
        <v>0</v>
      </c>
      <c r="C914">
        <v>0</v>
      </c>
      <c r="D914">
        <v>0</v>
      </c>
      <c r="E914">
        <v>0</v>
      </c>
      <c r="F914">
        <v>0</v>
      </c>
      <c r="G914">
        <v>0</v>
      </c>
      <c r="H914">
        <v>0</v>
      </c>
      <c r="I914">
        <v>0</v>
      </c>
      <c r="J914">
        <v>5.6421600000000002E-2</v>
      </c>
      <c r="K914">
        <v>0</v>
      </c>
      <c r="L914">
        <v>0</v>
      </c>
      <c r="M914">
        <v>0</v>
      </c>
    </row>
    <row r="915" spans="1:13" x14ac:dyDescent="0.2">
      <c r="A915" t="s">
        <v>2843</v>
      </c>
      <c r="B915">
        <v>0</v>
      </c>
      <c r="C915">
        <v>0</v>
      </c>
      <c r="D915">
        <v>0</v>
      </c>
      <c r="E915">
        <v>0</v>
      </c>
      <c r="F915">
        <v>0</v>
      </c>
      <c r="G915">
        <v>0</v>
      </c>
      <c r="H915">
        <v>0</v>
      </c>
      <c r="I915">
        <v>0</v>
      </c>
      <c r="J915">
        <v>0</v>
      </c>
      <c r="K915">
        <v>0</v>
      </c>
      <c r="L915">
        <v>9.2993999999999993E-2</v>
      </c>
      <c r="M915">
        <v>5.6374399999999998E-2</v>
      </c>
    </row>
    <row r="916" spans="1:13" x14ac:dyDescent="0.2">
      <c r="A916" t="s">
        <v>2844</v>
      </c>
      <c r="B916">
        <v>0.68631799999999998</v>
      </c>
      <c r="C916">
        <v>0</v>
      </c>
      <c r="D916">
        <v>0</v>
      </c>
      <c r="E916">
        <v>0.42921700000000002</v>
      </c>
      <c r="F916">
        <v>3.7232500000000002</v>
      </c>
      <c r="G916">
        <v>2.3357000000000001</v>
      </c>
      <c r="H916">
        <v>1.5902499999999999</v>
      </c>
      <c r="I916">
        <v>1.5120400000000001</v>
      </c>
      <c r="J916">
        <v>4.4972200000000004</v>
      </c>
      <c r="K916">
        <v>10.040699999999999</v>
      </c>
      <c r="L916">
        <v>5.8743800000000004</v>
      </c>
      <c r="M916">
        <v>6.5653300000000003</v>
      </c>
    </row>
    <row r="917" spans="1:13" x14ac:dyDescent="0.2">
      <c r="A917" t="s">
        <v>2845</v>
      </c>
      <c r="B917">
        <v>0</v>
      </c>
      <c r="C917">
        <v>0</v>
      </c>
      <c r="D917">
        <v>0</v>
      </c>
      <c r="E917">
        <v>0</v>
      </c>
      <c r="F917">
        <v>0</v>
      </c>
      <c r="G917">
        <v>0</v>
      </c>
      <c r="H917">
        <v>0</v>
      </c>
      <c r="I917">
        <v>0</v>
      </c>
      <c r="J917">
        <v>0</v>
      </c>
      <c r="K917">
        <v>0.36904500000000001</v>
      </c>
      <c r="L917">
        <v>0</v>
      </c>
      <c r="M917">
        <v>0</v>
      </c>
    </row>
    <row r="918" spans="1:13" x14ac:dyDescent="0.2">
      <c r="A918" t="s">
        <v>2846</v>
      </c>
      <c r="B918">
        <v>0</v>
      </c>
      <c r="C918">
        <v>0.138853</v>
      </c>
      <c r="D918">
        <v>0</v>
      </c>
      <c r="E918">
        <v>0</v>
      </c>
      <c r="F918">
        <v>3.1833699999999999E-2</v>
      </c>
      <c r="G918">
        <v>0</v>
      </c>
      <c r="H918">
        <v>0</v>
      </c>
      <c r="I918">
        <v>0</v>
      </c>
      <c r="J918">
        <v>0</v>
      </c>
      <c r="K918">
        <v>0</v>
      </c>
      <c r="L918">
        <v>0</v>
      </c>
      <c r="M918">
        <v>0</v>
      </c>
    </row>
    <row r="919" spans="1:13" x14ac:dyDescent="0.2">
      <c r="A919" t="s">
        <v>2847</v>
      </c>
      <c r="B919">
        <v>0</v>
      </c>
      <c r="C919">
        <v>0.18134400000000001</v>
      </c>
      <c r="D919">
        <v>0.55946200000000001</v>
      </c>
      <c r="E919">
        <v>0</v>
      </c>
      <c r="F919">
        <v>0.74831099999999995</v>
      </c>
      <c r="G919">
        <v>0.213724</v>
      </c>
      <c r="H919">
        <v>0.58189400000000002</v>
      </c>
      <c r="I919">
        <v>0</v>
      </c>
      <c r="J919">
        <v>0</v>
      </c>
      <c r="K919">
        <v>0</v>
      </c>
      <c r="L919">
        <v>0</v>
      </c>
      <c r="M919">
        <v>0</v>
      </c>
    </row>
    <row r="920" spans="1:13" x14ac:dyDescent="0.2">
      <c r="A920" t="s">
        <v>2848</v>
      </c>
      <c r="B920">
        <v>32.546261999999999</v>
      </c>
      <c r="C920">
        <v>34.851731999999998</v>
      </c>
      <c r="D920">
        <v>45.439816999999998</v>
      </c>
      <c r="E920">
        <v>47.553179</v>
      </c>
      <c r="F920">
        <v>21.80911</v>
      </c>
      <c r="G920">
        <v>34.438611000000002</v>
      </c>
      <c r="H920">
        <v>36.877423999999998</v>
      </c>
      <c r="I920">
        <v>36.134771000000001</v>
      </c>
      <c r="J920">
        <v>43.541150000000002</v>
      </c>
      <c r="K920">
        <v>41.897112999999997</v>
      </c>
      <c r="L920">
        <v>42.77552</v>
      </c>
      <c r="M920">
        <v>35.776440000000001</v>
      </c>
    </row>
    <row r="921" spans="1:13" x14ac:dyDescent="0.2">
      <c r="A921" t="s">
        <v>2849</v>
      </c>
      <c r="B921">
        <v>4.0949099999999996</v>
      </c>
      <c r="C921">
        <v>1.35921</v>
      </c>
      <c r="D921">
        <v>28.419699999999999</v>
      </c>
      <c r="E921">
        <v>10.761200000000001</v>
      </c>
      <c r="F921">
        <v>0</v>
      </c>
      <c r="G921">
        <v>0.21040900000000001</v>
      </c>
      <c r="H921">
        <v>0</v>
      </c>
      <c r="I921">
        <v>0</v>
      </c>
      <c r="J921">
        <v>0.18510699999999999</v>
      </c>
      <c r="K921">
        <v>0</v>
      </c>
      <c r="L921">
        <v>0</v>
      </c>
      <c r="M921">
        <v>0.25699</v>
      </c>
    </row>
    <row r="922" spans="1:13" x14ac:dyDescent="0.2">
      <c r="A922" t="s">
        <v>2850</v>
      </c>
      <c r="B922">
        <v>6.77397E-2</v>
      </c>
      <c r="C922">
        <v>0</v>
      </c>
      <c r="D922">
        <v>0.77982600000000002</v>
      </c>
      <c r="E922">
        <v>0.11676599999999999</v>
      </c>
      <c r="F922">
        <v>0</v>
      </c>
      <c r="G922">
        <v>0</v>
      </c>
      <c r="H922">
        <v>0</v>
      </c>
      <c r="I922">
        <v>0</v>
      </c>
      <c r="J922">
        <v>0</v>
      </c>
      <c r="K922">
        <v>0</v>
      </c>
      <c r="L922">
        <v>0</v>
      </c>
      <c r="M922">
        <v>0</v>
      </c>
    </row>
    <row r="923" spans="1:13" x14ac:dyDescent="0.2">
      <c r="A923" t="s">
        <v>2851</v>
      </c>
      <c r="B923">
        <v>3.4035799999999998E-2</v>
      </c>
      <c r="C923">
        <v>7.9014099999999993E-3</v>
      </c>
      <c r="D923">
        <v>0.32501600000000003</v>
      </c>
      <c r="E923">
        <v>3.1928499999999999E-2</v>
      </c>
      <c r="F923">
        <v>0</v>
      </c>
      <c r="G923">
        <v>0</v>
      </c>
      <c r="H923">
        <v>0</v>
      </c>
      <c r="I923">
        <v>0</v>
      </c>
      <c r="J923">
        <v>0</v>
      </c>
      <c r="K923">
        <v>0</v>
      </c>
      <c r="L923">
        <v>0</v>
      </c>
      <c r="M923">
        <v>0</v>
      </c>
    </row>
    <row r="924" spans="1:13" x14ac:dyDescent="0.2">
      <c r="A924" t="s">
        <v>2852</v>
      </c>
      <c r="B924">
        <v>3.9931299999999998</v>
      </c>
      <c r="C924">
        <v>1.35131</v>
      </c>
      <c r="D924">
        <v>27.314800000000002</v>
      </c>
      <c r="E924">
        <v>10.612500000000001</v>
      </c>
      <c r="F924">
        <v>0</v>
      </c>
      <c r="G924">
        <v>0</v>
      </c>
      <c r="H924">
        <v>0</v>
      </c>
      <c r="I924">
        <v>0</v>
      </c>
      <c r="J924">
        <v>0</v>
      </c>
      <c r="K924">
        <v>0</v>
      </c>
      <c r="L924">
        <v>0</v>
      </c>
      <c r="M924">
        <v>0</v>
      </c>
    </row>
    <row r="925" spans="1:13" x14ac:dyDescent="0.2">
      <c r="A925" t="s">
        <v>2853</v>
      </c>
      <c r="B925">
        <v>0</v>
      </c>
      <c r="C925">
        <v>0</v>
      </c>
      <c r="D925">
        <v>0</v>
      </c>
      <c r="E925">
        <v>0</v>
      </c>
      <c r="F925">
        <v>0</v>
      </c>
      <c r="G925">
        <v>0.21040900000000001</v>
      </c>
      <c r="H925">
        <v>0</v>
      </c>
      <c r="I925">
        <v>0</v>
      </c>
      <c r="J925">
        <v>0.18510699999999999</v>
      </c>
      <c r="K925">
        <v>0</v>
      </c>
      <c r="L925">
        <v>0</v>
      </c>
      <c r="M925">
        <v>0.25699</v>
      </c>
    </row>
    <row r="926" spans="1:13" x14ac:dyDescent="0.2">
      <c r="A926" t="s">
        <v>2854</v>
      </c>
      <c r="B926">
        <v>34.116875999999998</v>
      </c>
      <c r="C926">
        <v>18.698611</v>
      </c>
      <c r="D926">
        <v>26.402512000000002</v>
      </c>
      <c r="E926">
        <v>31.289559000000001</v>
      </c>
      <c r="F926">
        <v>45.784213000000001</v>
      </c>
      <c r="G926">
        <v>28.859551</v>
      </c>
      <c r="H926">
        <v>24.975183999999999</v>
      </c>
      <c r="I926">
        <v>40.188249999999996</v>
      </c>
      <c r="J926">
        <v>20.088090000000001</v>
      </c>
      <c r="K926">
        <v>13.565464</v>
      </c>
      <c r="L926">
        <v>12.713974</v>
      </c>
      <c r="M926">
        <v>18.123733999999999</v>
      </c>
    </row>
    <row r="927" spans="1:13" x14ac:dyDescent="0.2">
      <c r="A927" t="s">
        <v>2855</v>
      </c>
      <c r="B927">
        <v>0</v>
      </c>
      <c r="C927">
        <v>0</v>
      </c>
      <c r="D927">
        <v>0.63628899999999999</v>
      </c>
      <c r="E927">
        <v>0</v>
      </c>
      <c r="F927">
        <v>0.28957100000000002</v>
      </c>
      <c r="G927">
        <v>0</v>
      </c>
      <c r="H927">
        <v>1.15313</v>
      </c>
      <c r="I927">
        <v>0</v>
      </c>
      <c r="J927">
        <v>0</v>
      </c>
      <c r="K927">
        <v>0</v>
      </c>
      <c r="L927">
        <v>0</v>
      </c>
      <c r="M927">
        <v>0.37818400000000002</v>
      </c>
    </row>
    <row r="928" spans="1:13" x14ac:dyDescent="0.2">
      <c r="A928" t="s">
        <v>2856</v>
      </c>
      <c r="B928">
        <v>0.42689899999999997</v>
      </c>
      <c r="C928">
        <v>0.59132700000000005</v>
      </c>
      <c r="D928">
        <v>0.700102</v>
      </c>
      <c r="E928">
        <v>0.235151</v>
      </c>
      <c r="F928">
        <v>0.45298300000000002</v>
      </c>
      <c r="G928">
        <v>0.39426499999999998</v>
      </c>
      <c r="H928">
        <v>0.64210400000000001</v>
      </c>
      <c r="I928">
        <v>0.64084200000000002</v>
      </c>
      <c r="J928">
        <v>1.24041</v>
      </c>
      <c r="K928">
        <v>0.29935</v>
      </c>
      <c r="L928">
        <v>0.38048100000000001</v>
      </c>
      <c r="M928">
        <v>0.78066400000000002</v>
      </c>
    </row>
    <row r="929" spans="1:13" x14ac:dyDescent="0.2">
      <c r="A929" t="s">
        <v>2857</v>
      </c>
      <c r="B929">
        <v>0</v>
      </c>
      <c r="C929">
        <v>0</v>
      </c>
      <c r="D929">
        <v>0</v>
      </c>
      <c r="E929">
        <v>0</v>
      </c>
      <c r="F929">
        <v>0.53552200000000005</v>
      </c>
      <c r="G929">
        <v>0.26018000000000002</v>
      </c>
      <c r="H929">
        <v>0.60291799999999995</v>
      </c>
      <c r="I929">
        <v>0</v>
      </c>
      <c r="J929">
        <v>0</v>
      </c>
      <c r="K929">
        <v>0</v>
      </c>
      <c r="L929">
        <v>0</v>
      </c>
      <c r="M929">
        <v>0</v>
      </c>
    </row>
    <row r="930" spans="1:13" x14ac:dyDescent="0.2">
      <c r="A930" t="s">
        <v>2858</v>
      </c>
      <c r="B930">
        <v>4.3596199999999996</v>
      </c>
      <c r="C930">
        <v>1.75142</v>
      </c>
      <c r="D930">
        <v>1.1267100000000001</v>
      </c>
      <c r="E930">
        <v>3.2027199999999998</v>
      </c>
      <c r="F930">
        <v>1.5195399999999999</v>
      </c>
      <c r="G930">
        <v>0.89599200000000001</v>
      </c>
      <c r="H930">
        <v>1.0856699999999999</v>
      </c>
      <c r="I930">
        <v>0.80325800000000003</v>
      </c>
      <c r="J930">
        <v>1.4932099999999999</v>
      </c>
      <c r="K930">
        <v>0.64894600000000002</v>
      </c>
      <c r="L930">
        <v>0.58547300000000002</v>
      </c>
      <c r="M930">
        <v>2.20241</v>
      </c>
    </row>
    <row r="931" spans="1:13" x14ac:dyDescent="0.2">
      <c r="A931" t="s">
        <v>2859</v>
      </c>
      <c r="B931">
        <v>0</v>
      </c>
      <c r="C931">
        <v>0</v>
      </c>
      <c r="D931">
        <v>0</v>
      </c>
      <c r="E931">
        <v>0</v>
      </c>
      <c r="F931">
        <v>0</v>
      </c>
      <c r="G931">
        <v>0</v>
      </c>
      <c r="H931">
        <v>0</v>
      </c>
      <c r="I931">
        <v>0</v>
      </c>
      <c r="J931">
        <v>0.17335999999999999</v>
      </c>
      <c r="K931">
        <v>0.34723700000000002</v>
      </c>
      <c r="L931">
        <v>0.19048300000000001</v>
      </c>
      <c r="M931">
        <v>0.31021399999999999</v>
      </c>
    </row>
    <row r="932" spans="1:13" x14ac:dyDescent="0.2">
      <c r="A932" t="s">
        <v>2860</v>
      </c>
      <c r="B932">
        <v>0</v>
      </c>
      <c r="C932">
        <v>0</v>
      </c>
      <c r="D932">
        <v>0</v>
      </c>
      <c r="E932">
        <v>0</v>
      </c>
      <c r="F932">
        <v>0</v>
      </c>
      <c r="G932">
        <v>0</v>
      </c>
      <c r="H932">
        <v>0</v>
      </c>
      <c r="I932">
        <v>0</v>
      </c>
      <c r="J932">
        <v>0</v>
      </c>
      <c r="K932">
        <v>0.74288200000000004</v>
      </c>
      <c r="L932">
        <v>1.297838</v>
      </c>
      <c r="M932">
        <v>3.5530599999999999</v>
      </c>
    </row>
    <row r="933" spans="1:13" x14ac:dyDescent="0.2">
      <c r="A933" t="s">
        <v>2861</v>
      </c>
      <c r="B933">
        <v>0</v>
      </c>
      <c r="C933">
        <v>0</v>
      </c>
      <c r="D933">
        <v>0</v>
      </c>
      <c r="E933">
        <v>0</v>
      </c>
      <c r="F933">
        <v>1.50299</v>
      </c>
      <c r="G933">
        <v>1.2858000000000001</v>
      </c>
      <c r="H933">
        <v>0.55499200000000004</v>
      </c>
      <c r="I933">
        <v>1.0450699999999999</v>
      </c>
      <c r="J933">
        <v>2.5563799999999999</v>
      </c>
      <c r="K933">
        <v>4.0621900000000002</v>
      </c>
      <c r="L933">
        <v>4.3567299999999998</v>
      </c>
      <c r="M933">
        <v>2.7692600000000001</v>
      </c>
    </row>
    <row r="934" spans="1:13" x14ac:dyDescent="0.2">
      <c r="A934" t="s">
        <v>2862</v>
      </c>
      <c r="B934">
        <v>0.12748200000000001</v>
      </c>
      <c r="C934">
        <v>7.8920100000000007E-2</v>
      </c>
      <c r="D934">
        <v>3.6070499999999998E-2</v>
      </c>
      <c r="E934">
        <v>0.13278000000000001</v>
      </c>
      <c r="F934">
        <v>0.70551699999999995</v>
      </c>
      <c r="G934">
        <v>0.66822599999999999</v>
      </c>
      <c r="H934">
        <v>0.22509699999999999</v>
      </c>
      <c r="I934">
        <v>1.9264399999999999</v>
      </c>
      <c r="J934">
        <v>0.33097100000000002</v>
      </c>
      <c r="K934">
        <v>0.15668799999999999</v>
      </c>
      <c r="L934">
        <v>6.0632199999999997E-2</v>
      </c>
      <c r="M934">
        <v>0</v>
      </c>
    </row>
    <row r="935" spans="1:13" x14ac:dyDescent="0.2">
      <c r="A935" t="s">
        <v>2863</v>
      </c>
      <c r="B935">
        <v>2.2261700000000002</v>
      </c>
      <c r="C935">
        <v>1.9865999999999999</v>
      </c>
      <c r="D935">
        <v>2.9173800000000001</v>
      </c>
      <c r="E935">
        <v>2.3416199999999998</v>
      </c>
      <c r="F935">
        <v>1.5416799999999999</v>
      </c>
      <c r="G935">
        <v>0.31639</v>
      </c>
      <c r="H935">
        <v>0.87110399999999999</v>
      </c>
      <c r="I935">
        <v>0.983182</v>
      </c>
      <c r="J935">
        <v>0.112638</v>
      </c>
      <c r="K935">
        <v>4.1719100000000002E-2</v>
      </c>
      <c r="L935">
        <v>0</v>
      </c>
      <c r="M935">
        <v>1.6077600000000001E-2</v>
      </c>
    </row>
    <row r="936" spans="1:13" x14ac:dyDescent="0.2">
      <c r="A936" t="s">
        <v>2864</v>
      </c>
      <c r="B936">
        <v>0.40528599999999998</v>
      </c>
      <c r="C936">
        <v>0.60475400000000001</v>
      </c>
      <c r="D936">
        <v>1.29925</v>
      </c>
      <c r="E936">
        <v>0.87803600000000004</v>
      </c>
      <c r="F936">
        <v>0.77633099999999999</v>
      </c>
      <c r="G936">
        <v>0.21121300000000001</v>
      </c>
      <c r="H936">
        <v>0.54618699999999998</v>
      </c>
      <c r="I936">
        <v>0.18315799999999999</v>
      </c>
      <c r="J936">
        <v>0.50748599999999999</v>
      </c>
      <c r="K936">
        <v>8.3505800000000005E-2</v>
      </c>
      <c r="L936">
        <v>0</v>
      </c>
      <c r="M936">
        <v>0</v>
      </c>
    </row>
    <row r="937" spans="1:13" x14ac:dyDescent="0.2">
      <c r="A937" t="s">
        <v>2865</v>
      </c>
      <c r="B937">
        <v>0.34654600000000002</v>
      </c>
      <c r="C937">
        <v>0.52960099999999999</v>
      </c>
      <c r="D937">
        <v>2.2245699999999999</v>
      </c>
      <c r="E937">
        <v>1.1467499999999999</v>
      </c>
      <c r="F937">
        <v>0</v>
      </c>
      <c r="G937">
        <v>0</v>
      </c>
      <c r="H937">
        <v>0</v>
      </c>
      <c r="I937">
        <v>0</v>
      </c>
      <c r="J937">
        <v>0</v>
      </c>
      <c r="K937">
        <v>0</v>
      </c>
      <c r="L937">
        <v>0.39733400000000002</v>
      </c>
      <c r="M937">
        <v>0</v>
      </c>
    </row>
    <row r="938" spans="1:13" x14ac:dyDescent="0.2">
      <c r="A938" t="s">
        <v>2866</v>
      </c>
      <c r="B938">
        <v>26.224879999999999</v>
      </c>
      <c r="C938">
        <v>13.155989999999999</v>
      </c>
      <c r="D938">
        <v>17.462133000000001</v>
      </c>
      <c r="E938">
        <v>23.352509000000001</v>
      </c>
      <c r="F938">
        <v>38.460082</v>
      </c>
      <c r="G938">
        <v>24.827490999999998</v>
      </c>
      <c r="H938">
        <v>19.293982</v>
      </c>
      <c r="I938">
        <v>34.606299999999997</v>
      </c>
      <c r="J938">
        <v>13.673629999999999</v>
      </c>
      <c r="K938">
        <v>7.1829419999999997</v>
      </c>
      <c r="L938">
        <v>5.4450000000000003</v>
      </c>
      <c r="M938">
        <v>8.1138499999999993</v>
      </c>
    </row>
    <row r="939" spans="1:13" x14ac:dyDescent="0.2">
      <c r="A939" t="s">
        <v>2867</v>
      </c>
      <c r="B939">
        <v>139.78375</v>
      </c>
      <c r="C939">
        <v>169.91686899999999</v>
      </c>
      <c r="D939">
        <v>250.59384</v>
      </c>
      <c r="E939">
        <v>244.126957</v>
      </c>
      <c r="F939">
        <v>108.609664</v>
      </c>
      <c r="G939">
        <v>123.443415</v>
      </c>
      <c r="H939">
        <v>107.278355</v>
      </c>
      <c r="I939">
        <v>110.48513199999999</v>
      </c>
      <c r="J939">
        <v>233.14531700000001</v>
      </c>
      <c r="K939">
        <v>152.49768</v>
      </c>
      <c r="L939">
        <v>204.28786500000001</v>
      </c>
      <c r="M939">
        <v>201.114768</v>
      </c>
    </row>
    <row r="940" spans="1:13" x14ac:dyDescent="0.2">
      <c r="A940" t="s">
        <v>2868</v>
      </c>
      <c r="B940">
        <v>1.47068</v>
      </c>
      <c r="C940">
        <v>1.5225200000000001</v>
      </c>
      <c r="D940">
        <v>0.83921199999999996</v>
      </c>
      <c r="E940">
        <v>2.5634399999999999</v>
      </c>
      <c r="F940">
        <v>1.61182</v>
      </c>
      <c r="G940">
        <v>1.69655</v>
      </c>
      <c r="H940">
        <v>0</v>
      </c>
      <c r="I940">
        <v>2.4918499999999999</v>
      </c>
      <c r="J940">
        <v>1.1897</v>
      </c>
      <c r="K940">
        <v>0.99720600000000004</v>
      </c>
      <c r="L940">
        <v>0</v>
      </c>
      <c r="M940">
        <v>0.68825499999999995</v>
      </c>
    </row>
    <row r="941" spans="1:13" x14ac:dyDescent="0.2">
      <c r="A941" t="s">
        <v>2869</v>
      </c>
      <c r="B941">
        <v>1.4842801000000001</v>
      </c>
      <c r="C941">
        <v>0</v>
      </c>
      <c r="D941">
        <v>4.0285899999999999E-2</v>
      </c>
      <c r="E941">
        <v>9.8937300000000006E-2</v>
      </c>
      <c r="F941">
        <v>0</v>
      </c>
      <c r="G941">
        <v>0.9253477</v>
      </c>
      <c r="H941">
        <v>0</v>
      </c>
      <c r="I941">
        <v>0.61991810000000003</v>
      </c>
      <c r="J941">
        <v>0</v>
      </c>
      <c r="K941">
        <v>0</v>
      </c>
      <c r="L941">
        <v>0</v>
      </c>
      <c r="M941">
        <v>1.7593600000000001E-2</v>
      </c>
    </row>
    <row r="942" spans="1:13" x14ac:dyDescent="0.2">
      <c r="A942" t="s">
        <v>2870</v>
      </c>
      <c r="B942">
        <v>0.206759</v>
      </c>
      <c r="C942">
        <v>0.31014900000000001</v>
      </c>
      <c r="D942">
        <v>0</v>
      </c>
      <c r="E942">
        <v>0.94491499999999995</v>
      </c>
      <c r="F942">
        <v>0.69062900000000005</v>
      </c>
      <c r="G942">
        <v>1.19895</v>
      </c>
      <c r="H942">
        <v>8.4079399999999999E-2</v>
      </c>
      <c r="I942">
        <v>0.71669499999999997</v>
      </c>
      <c r="J942">
        <v>0.89383500000000005</v>
      </c>
      <c r="K942">
        <v>0.42071799999999998</v>
      </c>
      <c r="L942">
        <v>0.80723100000000003</v>
      </c>
      <c r="M942">
        <v>0</v>
      </c>
    </row>
    <row r="943" spans="1:13" x14ac:dyDescent="0.2">
      <c r="A943" t="s">
        <v>2871</v>
      </c>
      <c r="B943">
        <v>3.9550200000000001E-2</v>
      </c>
      <c r="C943">
        <v>4.4071600000000002E-2</v>
      </c>
      <c r="D943">
        <v>9.0643299999999996E-2</v>
      </c>
      <c r="E943">
        <v>0.35615200000000002</v>
      </c>
      <c r="F943">
        <v>8.0831399999999998E-2</v>
      </c>
      <c r="G943">
        <v>6.9251099999999996E-2</v>
      </c>
      <c r="H943">
        <v>0</v>
      </c>
      <c r="I943">
        <v>2.50231E-2</v>
      </c>
      <c r="J943">
        <v>1.76084E-2</v>
      </c>
      <c r="K943">
        <v>3.8043899999999999E-2</v>
      </c>
      <c r="L943">
        <v>0</v>
      </c>
      <c r="M943">
        <v>3.5187200000000002E-2</v>
      </c>
    </row>
    <row r="944" spans="1:13" x14ac:dyDescent="0.2">
      <c r="A944" t="s">
        <v>2872</v>
      </c>
      <c r="B944">
        <v>3.5979899999999998</v>
      </c>
      <c r="C944">
        <v>3.3907020000000001</v>
      </c>
      <c r="D944">
        <v>4.0687300000000004</v>
      </c>
      <c r="E944">
        <v>0</v>
      </c>
      <c r="F944">
        <v>1.352808</v>
      </c>
      <c r="G944">
        <v>0.99780800000000003</v>
      </c>
      <c r="H944">
        <v>1.4993540000000001</v>
      </c>
      <c r="I944">
        <v>0.70433800000000002</v>
      </c>
      <c r="J944">
        <v>0</v>
      </c>
      <c r="K944">
        <v>0.27370299999999997</v>
      </c>
      <c r="L944">
        <v>0.38403999999999999</v>
      </c>
      <c r="M944">
        <v>0</v>
      </c>
    </row>
    <row r="945" spans="1:13" x14ac:dyDescent="0.2">
      <c r="A945" t="s">
        <v>2873</v>
      </c>
      <c r="B945">
        <v>18.93112</v>
      </c>
      <c r="C945">
        <v>11.81133</v>
      </c>
      <c r="D945">
        <v>17.720269999999999</v>
      </c>
      <c r="E945">
        <v>3.78661</v>
      </c>
      <c r="F945">
        <v>0</v>
      </c>
      <c r="G945">
        <v>0</v>
      </c>
      <c r="H945">
        <v>0</v>
      </c>
      <c r="I945">
        <v>4.6264799999999999</v>
      </c>
      <c r="J945">
        <v>41.566899999999997</v>
      </c>
      <c r="K945">
        <v>17.029119999999999</v>
      </c>
      <c r="L945">
        <v>20.662019999999998</v>
      </c>
      <c r="M945">
        <v>37.205800000000004</v>
      </c>
    </row>
    <row r="946" spans="1:13" x14ac:dyDescent="0.2">
      <c r="A946" t="s">
        <v>2874</v>
      </c>
      <c r="B946">
        <v>0</v>
      </c>
      <c r="C946">
        <v>2.3174500000000001E-2</v>
      </c>
      <c r="D946">
        <v>9.5327300000000004E-2</v>
      </c>
      <c r="E946">
        <v>9.3640100000000004E-2</v>
      </c>
      <c r="F946">
        <v>3.1878200000000002E-2</v>
      </c>
      <c r="G946">
        <v>0</v>
      </c>
      <c r="H946">
        <v>0</v>
      </c>
      <c r="I946">
        <v>0</v>
      </c>
      <c r="J946">
        <v>0</v>
      </c>
      <c r="K946">
        <v>0</v>
      </c>
      <c r="L946">
        <v>0</v>
      </c>
      <c r="M946">
        <v>0</v>
      </c>
    </row>
    <row r="947" spans="1:13" x14ac:dyDescent="0.2">
      <c r="A947" t="s">
        <v>2875</v>
      </c>
      <c r="B947">
        <v>0</v>
      </c>
      <c r="C947">
        <v>0</v>
      </c>
      <c r="D947">
        <v>0.68836799999999998</v>
      </c>
      <c r="E947">
        <v>0.87362200000000001</v>
      </c>
      <c r="F947">
        <v>0</v>
      </c>
      <c r="G947">
        <v>0</v>
      </c>
      <c r="H947">
        <v>0</v>
      </c>
      <c r="I947">
        <v>0</v>
      </c>
      <c r="J947">
        <v>0</v>
      </c>
      <c r="K947">
        <v>0</v>
      </c>
      <c r="L947">
        <v>0</v>
      </c>
      <c r="M947">
        <v>0</v>
      </c>
    </row>
    <row r="948" spans="1:13" x14ac:dyDescent="0.2">
      <c r="A948" t="s">
        <v>2876</v>
      </c>
      <c r="B948">
        <v>0</v>
      </c>
      <c r="C948">
        <v>0.27036900000000003</v>
      </c>
      <c r="D948">
        <v>0.99485500000000004</v>
      </c>
      <c r="E948">
        <v>1.14432</v>
      </c>
      <c r="F948">
        <v>0</v>
      </c>
      <c r="G948">
        <v>0</v>
      </c>
      <c r="H948">
        <v>0</v>
      </c>
      <c r="I948">
        <v>0</v>
      </c>
      <c r="J948">
        <v>0</v>
      </c>
      <c r="K948">
        <v>0</v>
      </c>
      <c r="L948">
        <v>0</v>
      </c>
      <c r="M948">
        <v>0</v>
      </c>
    </row>
    <row r="949" spans="1:13" x14ac:dyDescent="0.2">
      <c r="A949" t="s">
        <v>2877</v>
      </c>
      <c r="B949">
        <v>0</v>
      </c>
      <c r="C949">
        <v>0</v>
      </c>
      <c r="D949">
        <v>0</v>
      </c>
      <c r="E949">
        <v>0</v>
      </c>
      <c r="F949">
        <v>0</v>
      </c>
      <c r="G949">
        <v>0</v>
      </c>
      <c r="H949">
        <v>0</v>
      </c>
      <c r="I949">
        <v>0</v>
      </c>
      <c r="J949">
        <v>0.33327899999999999</v>
      </c>
      <c r="K949">
        <v>0.37365799999999999</v>
      </c>
      <c r="L949">
        <v>0.445386</v>
      </c>
      <c r="M949">
        <v>0.71099000000000001</v>
      </c>
    </row>
    <row r="950" spans="1:13" x14ac:dyDescent="0.2">
      <c r="A950" t="s">
        <v>2878</v>
      </c>
      <c r="B950">
        <v>0</v>
      </c>
      <c r="C950">
        <v>0.100423</v>
      </c>
      <c r="D950">
        <v>0.243502</v>
      </c>
      <c r="E950">
        <v>0.24970999999999999</v>
      </c>
      <c r="F950">
        <v>0</v>
      </c>
      <c r="G950">
        <v>6.4740699999999998E-2</v>
      </c>
      <c r="H950">
        <v>0.13219900000000001</v>
      </c>
      <c r="I950">
        <v>0.17105500000000001</v>
      </c>
      <c r="J950">
        <v>0</v>
      </c>
      <c r="K950">
        <v>0</v>
      </c>
      <c r="L950">
        <v>0</v>
      </c>
      <c r="M950">
        <v>0</v>
      </c>
    </row>
    <row r="951" spans="1:13" x14ac:dyDescent="0.2">
      <c r="A951" t="s">
        <v>2879</v>
      </c>
      <c r="B951">
        <v>0</v>
      </c>
      <c r="C951">
        <v>0</v>
      </c>
      <c r="D951">
        <v>0.44486100000000001</v>
      </c>
      <c r="E951">
        <v>0.40489799999999998</v>
      </c>
      <c r="F951">
        <v>0</v>
      </c>
      <c r="G951">
        <v>0</v>
      </c>
      <c r="H951">
        <v>0</v>
      </c>
      <c r="I951">
        <v>0</v>
      </c>
      <c r="J951">
        <v>0</v>
      </c>
      <c r="K951">
        <v>0</v>
      </c>
      <c r="L951">
        <v>0</v>
      </c>
      <c r="M951">
        <v>0</v>
      </c>
    </row>
    <row r="952" spans="1:13" x14ac:dyDescent="0.2">
      <c r="A952" t="s">
        <v>2880</v>
      </c>
      <c r="B952">
        <v>0.17332700000000001</v>
      </c>
      <c r="C952">
        <v>0.26326899999999998</v>
      </c>
      <c r="D952">
        <v>0.34107599999999999</v>
      </c>
      <c r="E952">
        <v>1.4780199999999999</v>
      </c>
      <c r="F952">
        <v>0.23136300000000001</v>
      </c>
      <c r="G952">
        <v>0.283586</v>
      </c>
      <c r="H952">
        <v>0.25041000000000002</v>
      </c>
      <c r="I952">
        <v>0.46105699999999999</v>
      </c>
      <c r="J952">
        <v>0.32446199999999997</v>
      </c>
      <c r="K952">
        <v>0.28041100000000002</v>
      </c>
      <c r="L952">
        <v>0.433612</v>
      </c>
      <c r="M952">
        <v>0.34142099999999997</v>
      </c>
    </row>
    <row r="953" spans="1:13" x14ac:dyDescent="0.2">
      <c r="A953" t="s">
        <v>2881</v>
      </c>
      <c r="B953">
        <v>0</v>
      </c>
      <c r="C953">
        <v>0</v>
      </c>
      <c r="D953">
        <v>0</v>
      </c>
      <c r="E953">
        <v>0</v>
      </c>
      <c r="F953">
        <v>0.93448200000000003</v>
      </c>
      <c r="G953">
        <v>0.570048</v>
      </c>
      <c r="H953">
        <v>1.66429</v>
      </c>
      <c r="I953">
        <v>0</v>
      </c>
      <c r="J953">
        <v>0</v>
      </c>
      <c r="K953">
        <v>0</v>
      </c>
      <c r="L953">
        <v>0</v>
      </c>
      <c r="M953">
        <v>0</v>
      </c>
    </row>
    <row r="954" spans="1:13" x14ac:dyDescent="0.2">
      <c r="A954" t="s">
        <v>2882</v>
      </c>
      <c r="B954">
        <v>2.5276380000000001</v>
      </c>
      <c r="C954">
        <v>11.007339999999999</v>
      </c>
      <c r="D954">
        <v>7.8777600000000003</v>
      </c>
      <c r="E954">
        <v>7.74322</v>
      </c>
      <c r="F954">
        <v>0</v>
      </c>
      <c r="G954">
        <v>0</v>
      </c>
      <c r="H954">
        <v>0</v>
      </c>
      <c r="I954">
        <v>4.0380149999999997</v>
      </c>
      <c r="J954">
        <v>0</v>
      </c>
      <c r="K954">
        <v>1.097955</v>
      </c>
      <c r="L954">
        <v>0</v>
      </c>
      <c r="M954">
        <v>0</v>
      </c>
    </row>
    <row r="955" spans="1:13" x14ac:dyDescent="0.2">
      <c r="A955" t="s">
        <v>2883</v>
      </c>
      <c r="B955">
        <v>0</v>
      </c>
      <c r="C955">
        <v>0</v>
      </c>
      <c r="D955">
        <v>0</v>
      </c>
      <c r="E955">
        <v>0</v>
      </c>
      <c r="F955">
        <v>0</v>
      </c>
      <c r="G955">
        <v>0</v>
      </c>
      <c r="H955">
        <v>0</v>
      </c>
      <c r="I955">
        <v>0</v>
      </c>
      <c r="J955">
        <v>76.557900000000004</v>
      </c>
      <c r="K955">
        <v>3.14872</v>
      </c>
      <c r="L955">
        <v>76.146500000000003</v>
      </c>
      <c r="M955">
        <v>72.600999999999999</v>
      </c>
    </row>
    <row r="956" spans="1:13" x14ac:dyDescent="0.2">
      <c r="A956" t="s">
        <v>2884</v>
      </c>
      <c r="B956">
        <v>0</v>
      </c>
      <c r="C956">
        <v>0</v>
      </c>
      <c r="D956">
        <v>3.2254</v>
      </c>
      <c r="E956">
        <v>0</v>
      </c>
      <c r="F956">
        <v>0</v>
      </c>
      <c r="G956">
        <v>1.2856399999999999</v>
      </c>
      <c r="H956">
        <v>0</v>
      </c>
      <c r="I956">
        <v>4.4356299999999997</v>
      </c>
      <c r="J956">
        <v>7.5337300000000003</v>
      </c>
      <c r="K956">
        <v>8.1493400000000005</v>
      </c>
      <c r="L956">
        <v>3.1395200000000001</v>
      </c>
      <c r="M956">
        <v>5.6341900000000003</v>
      </c>
    </row>
    <row r="957" spans="1:13" x14ac:dyDescent="0.2">
      <c r="A957" t="s">
        <v>2885</v>
      </c>
      <c r="B957">
        <v>1.3159700000000001</v>
      </c>
      <c r="C957">
        <v>0.43306099999999997</v>
      </c>
      <c r="D957">
        <v>13.07334</v>
      </c>
      <c r="E957">
        <v>2.394717</v>
      </c>
      <c r="F957">
        <v>0</v>
      </c>
      <c r="G957">
        <v>0</v>
      </c>
      <c r="H957">
        <v>0.57321699999999998</v>
      </c>
      <c r="I957">
        <v>3.6285949999999998</v>
      </c>
      <c r="J957">
        <v>3.78722</v>
      </c>
      <c r="K957">
        <v>3.05707</v>
      </c>
      <c r="L957">
        <v>0</v>
      </c>
      <c r="M957">
        <v>0</v>
      </c>
    </row>
    <row r="958" spans="1:13" x14ac:dyDescent="0.2">
      <c r="A958" t="s">
        <v>2886</v>
      </c>
      <c r="B958">
        <v>0</v>
      </c>
      <c r="C958">
        <v>1.2631349999999999</v>
      </c>
      <c r="D958">
        <v>0</v>
      </c>
      <c r="E958">
        <v>9.6127000000000002</v>
      </c>
      <c r="F958">
        <v>3.1526299999999998</v>
      </c>
      <c r="G958">
        <v>5.5723900000000004</v>
      </c>
      <c r="H958">
        <v>1.5396099999999999</v>
      </c>
      <c r="I958">
        <v>3.1206339999999999</v>
      </c>
      <c r="J958">
        <v>3.9584199999999998</v>
      </c>
      <c r="K958">
        <v>9.0526800000000005</v>
      </c>
      <c r="L958">
        <v>5.2432400000000001</v>
      </c>
      <c r="M958">
        <v>2.6479499999999998</v>
      </c>
    </row>
    <row r="959" spans="1:13" x14ac:dyDescent="0.2">
      <c r="A959" t="s">
        <v>2887</v>
      </c>
      <c r="B959">
        <v>0</v>
      </c>
      <c r="C959">
        <v>0</v>
      </c>
      <c r="D959">
        <v>0</v>
      </c>
      <c r="E959">
        <v>0</v>
      </c>
      <c r="F959">
        <v>1.9721359999999999</v>
      </c>
      <c r="G959">
        <v>1.671692</v>
      </c>
      <c r="H959">
        <v>0.78384900000000002</v>
      </c>
      <c r="I959">
        <v>4.4020900000000003</v>
      </c>
      <c r="J959">
        <v>0.49889800000000001</v>
      </c>
      <c r="K959">
        <v>0.72624200000000005</v>
      </c>
      <c r="L959">
        <v>0.39025520000000002</v>
      </c>
      <c r="M959">
        <v>0.37696000000000002</v>
      </c>
    </row>
    <row r="960" spans="1:13" x14ac:dyDescent="0.2">
      <c r="A960" t="s">
        <v>2888</v>
      </c>
      <c r="B960">
        <v>18.18572</v>
      </c>
      <c r="C960">
        <v>28.3887</v>
      </c>
      <c r="D960">
        <v>3.7777799999999999</v>
      </c>
      <c r="E960">
        <v>6.8636400000000002</v>
      </c>
      <c r="F960">
        <v>0</v>
      </c>
      <c r="G960">
        <v>1.8657820000000001</v>
      </c>
      <c r="H960">
        <v>0</v>
      </c>
      <c r="I960">
        <v>2.362387</v>
      </c>
      <c r="J960">
        <v>4.26532</v>
      </c>
      <c r="K960">
        <v>9.2270000000000003</v>
      </c>
      <c r="L960">
        <v>3.3345400000000001</v>
      </c>
      <c r="M960">
        <v>5.8989900000000004</v>
      </c>
    </row>
    <row r="961" spans="1:13" x14ac:dyDescent="0.2">
      <c r="A961" t="s">
        <v>2889</v>
      </c>
      <c r="B961">
        <v>0</v>
      </c>
      <c r="C961">
        <v>0</v>
      </c>
      <c r="D961">
        <v>0.44486100000000001</v>
      </c>
      <c r="E961">
        <v>0.478296</v>
      </c>
      <c r="F961">
        <v>0</v>
      </c>
      <c r="G961">
        <v>0</v>
      </c>
      <c r="H961">
        <v>0</v>
      </c>
      <c r="I961">
        <v>0</v>
      </c>
      <c r="J961">
        <v>0</v>
      </c>
      <c r="K961">
        <v>0</v>
      </c>
      <c r="L961">
        <v>0</v>
      </c>
      <c r="M961">
        <v>0</v>
      </c>
    </row>
    <row r="962" spans="1:13" x14ac:dyDescent="0.2">
      <c r="A962" t="s">
        <v>2890</v>
      </c>
      <c r="B962">
        <v>0</v>
      </c>
      <c r="C962">
        <v>0.154497</v>
      </c>
      <c r="D962">
        <v>0.85793600000000003</v>
      </c>
      <c r="E962">
        <v>1.0404899999999999</v>
      </c>
      <c r="F962">
        <v>0</v>
      </c>
      <c r="G962">
        <v>0</v>
      </c>
      <c r="H962">
        <v>0.121183</v>
      </c>
      <c r="I962">
        <v>0</v>
      </c>
      <c r="J962">
        <v>0</v>
      </c>
      <c r="K962">
        <v>0</v>
      </c>
      <c r="L962">
        <v>0</v>
      </c>
      <c r="M962">
        <v>0</v>
      </c>
    </row>
    <row r="963" spans="1:13" x14ac:dyDescent="0.2">
      <c r="A963" t="s">
        <v>2891</v>
      </c>
      <c r="B963">
        <v>91.850710000000007</v>
      </c>
      <c r="C963">
        <v>110.93415899999999</v>
      </c>
      <c r="D963">
        <v>195.76957999999999</v>
      </c>
      <c r="E963">
        <v>203.999697</v>
      </c>
      <c r="F963">
        <v>98.551113999999998</v>
      </c>
      <c r="G963">
        <v>107.241595</v>
      </c>
      <c r="H963">
        <v>100.630155</v>
      </c>
      <c r="I963">
        <v>78.681461999999996</v>
      </c>
      <c r="J963">
        <v>92.217837000000003</v>
      </c>
      <c r="K963">
        <v>98.625910000000005</v>
      </c>
      <c r="L963">
        <v>93.301535000000001</v>
      </c>
      <c r="M963">
        <v>74.956378000000001</v>
      </c>
    </row>
    <row r="964" spans="1:13" x14ac:dyDescent="0.2">
      <c r="A964" t="s">
        <v>2892</v>
      </c>
      <c r="B964">
        <v>0</v>
      </c>
      <c r="C964">
        <v>0</v>
      </c>
      <c r="D964">
        <v>3.65734</v>
      </c>
      <c r="E964">
        <v>2.6100099999999999</v>
      </c>
      <c r="F964">
        <v>0</v>
      </c>
      <c r="G964">
        <v>0</v>
      </c>
      <c r="H964">
        <v>0.84185699999999997</v>
      </c>
      <c r="I964">
        <v>0</v>
      </c>
      <c r="J964">
        <v>0</v>
      </c>
      <c r="K964">
        <v>0</v>
      </c>
      <c r="L964">
        <v>0.67342199999999997</v>
      </c>
      <c r="M964">
        <v>0.27745599999999998</v>
      </c>
    </row>
    <row r="965" spans="1:13" x14ac:dyDescent="0.2">
      <c r="A965" t="s">
        <v>2893</v>
      </c>
      <c r="B965">
        <v>0</v>
      </c>
      <c r="C965">
        <v>0</v>
      </c>
      <c r="D965">
        <v>3.65734</v>
      </c>
      <c r="E965">
        <v>2.6100099999999999</v>
      </c>
      <c r="F965">
        <v>0</v>
      </c>
      <c r="G965">
        <v>0</v>
      </c>
      <c r="H965">
        <v>0.84185699999999997</v>
      </c>
      <c r="I965">
        <v>0</v>
      </c>
      <c r="J965">
        <v>0</v>
      </c>
      <c r="K965">
        <v>0</v>
      </c>
      <c r="L965">
        <v>0.67342199999999997</v>
      </c>
      <c r="M965">
        <v>0.27745599999999998</v>
      </c>
    </row>
    <row r="966" spans="1:13" x14ac:dyDescent="0.2">
      <c r="A966" t="s">
        <v>2894</v>
      </c>
      <c r="B966">
        <v>8.3927049999999994</v>
      </c>
      <c r="C966">
        <v>9.2050330000000002</v>
      </c>
      <c r="D966">
        <v>15.856987999999999</v>
      </c>
      <c r="E966">
        <v>11.945499999999999</v>
      </c>
      <c r="F966">
        <v>20.076326999999999</v>
      </c>
      <c r="G966">
        <v>12.338501000000001</v>
      </c>
      <c r="H966">
        <v>15.411581</v>
      </c>
      <c r="I966">
        <v>16.760594000000001</v>
      </c>
      <c r="J966">
        <v>23.021626000000001</v>
      </c>
      <c r="K966">
        <v>12.559874000000001</v>
      </c>
      <c r="L966">
        <v>11.787259000000001</v>
      </c>
      <c r="M966">
        <v>13.951088</v>
      </c>
    </row>
    <row r="967" spans="1:13" x14ac:dyDescent="0.2">
      <c r="A967" t="s">
        <v>2895</v>
      </c>
      <c r="B967">
        <v>0</v>
      </c>
      <c r="C967">
        <v>0</v>
      </c>
      <c r="D967">
        <v>0</v>
      </c>
      <c r="E967">
        <v>0.49969400000000003</v>
      </c>
      <c r="F967">
        <v>0</v>
      </c>
      <c r="G967">
        <v>0</v>
      </c>
      <c r="H967">
        <v>0</v>
      </c>
      <c r="I967">
        <v>0</v>
      </c>
      <c r="J967">
        <v>0</v>
      </c>
      <c r="K967">
        <v>0</v>
      </c>
      <c r="L967">
        <v>0</v>
      </c>
      <c r="M967">
        <v>0</v>
      </c>
    </row>
    <row r="968" spans="1:13" x14ac:dyDescent="0.2">
      <c r="A968" t="s">
        <v>2896</v>
      </c>
      <c r="B968">
        <v>0</v>
      </c>
      <c r="C968">
        <v>0</v>
      </c>
      <c r="D968">
        <v>0.77054900000000004</v>
      </c>
      <c r="E968">
        <v>0.29214800000000002</v>
      </c>
      <c r="F968">
        <v>0.433975</v>
      </c>
      <c r="G968">
        <v>0</v>
      </c>
      <c r="H968">
        <v>0.77331499999999997</v>
      </c>
      <c r="I968">
        <v>0</v>
      </c>
      <c r="J968">
        <v>0</v>
      </c>
      <c r="K968">
        <v>0</v>
      </c>
      <c r="L968">
        <v>0</v>
      </c>
      <c r="M968">
        <v>0</v>
      </c>
    </row>
    <row r="969" spans="1:13" x14ac:dyDescent="0.2">
      <c r="A969" t="s">
        <v>2897</v>
      </c>
      <c r="B969">
        <v>0.232824</v>
      </c>
      <c r="C969">
        <v>0.41377799999999998</v>
      </c>
      <c r="D969">
        <v>1.1221000000000001</v>
      </c>
      <c r="E969">
        <v>0.20255699999999999</v>
      </c>
      <c r="F969">
        <v>0.87984499999999999</v>
      </c>
      <c r="G969">
        <v>0.80795300000000003</v>
      </c>
      <c r="H969">
        <v>1.0731200000000001</v>
      </c>
      <c r="I969">
        <v>0.38453799999999999</v>
      </c>
      <c r="J969">
        <v>0.68758900000000001</v>
      </c>
      <c r="K969">
        <v>0.31179899999999999</v>
      </c>
      <c r="L969">
        <v>0.18583</v>
      </c>
      <c r="M969">
        <v>0.28149200000000002</v>
      </c>
    </row>
    <row r="970" spans="1:13" x14ac:dyDescent="0.2">
      <c r="A970" t="s">
        <v>2898</v>
      </c>
      <c r="B970">
        <v>0</v>
      </c>
      <c r="C970">
        <v>0</v>
      </c>
      <c r="D970">
        <v>0</v>
      </c>
      <c r="E970">
        <v>0</v>
      </c>
      <c r="F970">
        <v>0.69611999999999996</v>
      </c>
      <c r="G970">
        <v>0.23569399999999999</v>
      </c>
      <c r="H970">
        <v>0.85563699999999998</v>
      </c>
      <c r="I970">
        <v>0</v>
      </c>
      <c r="J970">
        <v>0</v>
      </c>
      <c r="K970">
        <v>0</v>
      </c>
      <c r="L970">
        <v>0</v>
      </c>
      <c r="M970">
        <v>0</v>
      </c>
    </row>
    <row r="971" spans="1:13" x14ac:dyDescent="0.2">
      <c r="A971" t="s">
        <v>2899</v>
      </c>
      <c r="B971">
        <v>1.4865200000000001</v>
      </c>
      <c r="C971">
        <v>0.351717</v>
      </c>
      <c r="D971">
        <v>0.393793</v>
      </c>
      <c r="E971">
        <v>1.75932</v>
      </c>
      <c r="F971">
        <v>0.72641699999999998</v>
      </c>
      <c r="G971">
        <v>0.42704999999999999</v>
      </c>
      <c r="H971">
        <v>0.29067599999999999</v>
      </c>
      <c r="I971">
        <v>0.56797200000000003</v>
      </c>
      <c r="J971">
        <v>0.83285699999999996</v>
      </c>
      <c r="K971">
        <v>0.50864200000000004</v>
      </c>
      <c r="L971">
        <v>9.7615099999999996E-2</v>
      </c>
      <c r="M971">
        <v>0.79884200000000005</v>
      </c>
    </row>
    <row r="972" spans="1:13" x14ac:dyDescent="0.2">
      <c r="A972" t="s">
        <v>2900</v>
      </c>
      <c r="B972">
        <v>0</v>
      </c>
      <c r="C972">
        <v>0.79253300000000004</v>
      </c>
      <c r="D972">
        <v>0</v>
      </c>
      <c r="E972">
        <v>0</v>
      </c>
      <c r="F972">
        <v>0</v>
      </c>
      <c r="G972">
        <v>0</v>
      </c>
      <c r="H972">
        <v>0</v>
      </c>
      <c r="I972">
        <v>0</v>
      </c>
      <c r="J972">
        <v>0</v>
      </c>
      <c r="K972">
        <v>0</v>
      </c>
      <c r="L972">
        <v>0</v>
      </c>
      <c r="M972">
        <v>0</v>
      </c>
    </row>
    <row r="973" spans="1:13" x14ac:dyDescent="0.2">
      <c r="A973" t="s">
        <v>2901</v>
      </c>
      <c r="B973">
        <v>0.72131999999999996</v>
      </c>
      <c r="C973">
        <v>0.26816899999999999</v>
      </c>
      <c r="D973">
        <v>1.0794600000000001</v>
      </c>
      <c r="E973">
        <v>4.5151400000000001E-2</v>
      </c>
      <c r="F973">
        <v>0</v>
      </c>
      <c r="G973">
        <v>0</v>
      </c>
      <c r="H973">
        <v>0</v>
      </c>
      <c r="I973">
        <v>0.11419600000000001</v>
      </c>
      <c r="J973">
        <v>2.2275700000000001</v>
      </c>
      <c r="K973">
        <v>0.67711299999999996</v>
      </c>
      <c r="L973">
        <v>1.01542</v>
      </c>
      <c r="M973">
        <v>1.88628</v>
      </c>
    </row>
    <row r="974" spans="1:13" x14ac:dyDescent="0.2">
      <c r="A974" t="s">
        <v>2902</v>
      </c>
      <c r="B974">
        <v>0</v>
      </c>
      <c r="C974">
        <v>0</v>
      </c>
      <c r="D974">
        <v>0</v>
      </c>
      <c r="E974">
        <v>0</v>
      </c>
      <c r="F974">
        <v>0</v>
      </c>
      <c r="G974">
        <v>0</v>
      </c>
      <c r="H974">
        <v>0</v>
      </c>
      <c r="I974">
        <v>0</v>
      </c>
      <c r="J974">
        <v>0.33438899999999999</v>
      </c>
      <c r="K974">
        <v>0.170012</v>
      </c>
      <c r="L974">
        <v>0.10807899999999999</v>
      </c>
      <c r="M974">
        <v>7.8622999999999998E-2</v>
      </c>
    </row>
    <row r="975" spans="1:13" x14ac:dyDescent="0.2">
      <c r="A975" t="s">
        <v>2903</v>
      </c>
      <c r="B975">
        <v>0.109289</v>
      </c>
      <c r="C975">
        <v>0.55781800000000004</v>
      </c>
      <c r="D975">
        <v>0.139153</v>
      </c>
      <c r="E975">
        <v>0.36452499999999999</v>
      </c>
      <c r="F975">
        <v>0.11633400000000001</v>
      </c>
      <c r="G975">
        <v>0.51386699999999996</v>
      </c>
      <c r="H975">
        <v>0.24121999999999999</v>
      </c>
      <c r="I975">
        <v>0.43216399999999999</v>
      </c>
      <c r="J975">
        <v>0.30410799999999999</v>
      </c>
      <c r="K975">
        <v>7.0084599999999997E-2</v>
      </c>
      <c r="L975">
        <v>0.200492</v>
      </c>
      <c r="M975">
        <v>0.50642100000000001</v>
      </c>
    </row>
    <row r="976" spans="1:13" x14ac:dyDescent="0.2">
      <c r="A976" t="s">
        <v>2904</v>
      </c>
      <c r="B976">
        <v>0</v>
      </c>
      <c r="C976">
        <v>0</v>
      </c>
      <c r="D976">
        <v>0</v>
      </c>
      <c r="E976">
        <v>0</v>
      </c>
      <c r="F976">
        <v>9.2221300000000006E-2</v>
      </c>
      <c r="G976">
        <v>0.122909</v>
      </c>
      <c r="H976">
        <v>0.26293</v>
      </c>
      <c r="I976">
        <v>0</v>
      </c>
      <c r="J976">
        <v>0</v>
      </c>
      <c r="K976">
        <v>0</v>
      </c>
      <c r="L976">
        <v>0</v>
      </c>
      <c r="M976">
        <v>0</v>
      </c>
    </row>
    <row r="977" spans="1:13" x14ac:dyDescent="0.2">
      <c r="A977" t="s">
        <v>2905</v>
      </c>
      <c r="B977">
        <v>0</v>
      </c>
      <c r="C977">
        <v>0</v>
      </c>
      <c r="D977">
        <v>0</v>
      </c>
      <c r="E977">
        <v>0</v>
      </c>
      <c r="F977">
        <v>0</v>
      </c>
      <c r="G977">
        <v>0</v>
      </c>
      <c r="H977">
        <v>0</v>
      </c>
      <c r="I977">
        <v>0</v>
      </c>
      <c r="J977">
        <v>0.41305599999999998</v>
      </c>
      <c r="K977">
        <v>0.33912399999999998</v>
      </c>
      <c r="L977">
        <v>0</v>
      </c>
      <c r="M977">
        <v>0.20633299999999999</v>
      </c>
    </row>
    <row r="978" spans="1:13" x14ac:dyDescent="0.2">
      <c r="A978" t="s">
        <v>2906</v>
      </c>
      <c r="B978">
        <v>0.60057799999999995</v>
      </c>
      <c r="C978">
        <v>1.40273</v>
      </c>
      <c r="D978">
        <v>1.1825399999999999</v>
      </c>
      <c r="E978">
        <v>0.52398100000000003</v>
      </c>
      <c r="F978">
        <v>0</v>
      </c>
      <c r="G978">
        <v>0</v>
      </c>
      <c r="H978">
        <v>0</v>
      </c>
      <c r="I978">
        <v>0</v>
      </c>
      <c r="J978">
        <v>0</v>
      </c>
      <c r="K978">
        <v>3.5042299999999998E-2</v>
      </c>
      <c r="L978">
        <v>0</v>
      </c>
      <c r="M978">
        <v>0</v>
      </c>
    </row>
    <row r="979" spans="1:13" x14ac:dyDescent="0.2">
      <c r="A979" t="s">
        <v>2907</v>
      </c>
      <c r="B979">
        <v>0</v>
      </c>
      <c r="C979">
        <v>0</v>
      </c>
      <c r="D979">
        <v>0</v>
      </c>
      <c r="E979">
        <v>0</v>
      </c>
      <c r="F979">
        <v>0</v>
      </c>
      <c r="G979">
        <v>0</v>
      </c>
      <c r="H979">
        <v>0</v>
      </c>
      <c r="I979">
        <v>0</v>
      </c>
      <c r="J979">
        <v>5.9006999999999996</v>
      </c>
      <c r="K979">
        <v>0</v>
      </c>
      <c r="L979">
        <v>5.3736300000000004</v>
      </c>
      <c r="M979">
        <v>5.3641300000000003</v>
      </c>
    </row>
    <row r="980" spans="1:13" x14ac:dyDescent="0.2">
      <c r="A980" t="s">
        <v>2908</v>
      </c>
      <c r="B980">
        <v>0</v>
      </c>
      <c r="C980">
        <v>0</v>
      </c>
      <c r="D980">
        <v>0</v>
      </c>
      <c r="E980">
        <v>0</v>
      </c>
      <c r="F980">
        <v>0</v>
      </c>
      <c r="G980">
        <v>0</v>
      </c>
      <c r="H980">
        <v>0</v>
      </c>
      <c r="I980">
        <v>0.17286599999999999</v>
      </c>
      <c r="J980">
        <v>0</v>
      </c>
      <c r="K980">
        <v>0</v>
      </c>
      <c r="L980">
        <v>0</v>
      </c>
      <c r="M980">
        <v>0</v>
      </c>
    </row>
    <row r="981" spans="1:13" x14ac:dyDescent="0.2">
      <c r="A981" t="s">
        <v>2909</v>
      </c>
      <c r="B981">
        <v>0.50232200000000005</v>
      </c>
      <c r="C981">
        <v>3.34198E-2</v>
      </c>
      <c r="D981">
        <v>3.5254699999999999</v>
      </c>
      <c r="E981">
        <v>0.764876</v>
      </c>
      <c r="F981">
        <v>0</v>
      </c>
      <c r="G981">
        <v>0</v>
      </c>
      <c r="H981">
        <v>9.5322100000000007E-2</v>
      </c>
      <c r="I981">
        <v>1.3088900000000001</v>
      </c>
      <c r="J981">
        <v>1.64052</v>
      </c>
      <c r="K981">
        <v>1.1592199999999999</v>
      </c>
      <c r="L981">
        <v>0</v>
      </c>
      <c r="M981">
        <v>0</v>
      </c>
    </row>
    <row r="982" spans="1:13" x14ac:dyDescent="0.2">
      <c r="A982" t="s">
        <v>2910</v>
      </c>
      <c r="B982">
        <v>0</v>
      </c>
      <c r="C982">
        <v>0</v>
      </c>
      <c r="D982">
        <v>0</v>
      </c>
      <c r="E982">
        <v>1.13215</v>
      </c>
      <c r="F982">
        <v>0</v>
      </c>
      <c r="G982">
        <v>0</v>
      </c>
      <c r="H982">
        <v>0</v>
      </c>
      <c r="I982">
        <v>0</v>
      </c>
      <c r="J982">
        <v>0.68510000000000004</v>
      </c>
      <c r="K982">
        <v>2.22906</v>
      </c>
      <c r="L982">
        <v>0.840615</v>
      </c>
      <c r="M982">
        <v>0.181203</v>
      </c>
    </row>
    <row r="983" spans="1:13" x14ac:dyDescent="0.2">
      <c r="A983" t="s">
        <v>2911</v>
      </c>
      <c r="B983">
        <v>0</v>
      </c>
      <c r="C983">
        <v>0</v>
      </c>
      <c r="D983">
        <v>0</v>
      </c>
      <c r="E983">
        <v>0</v>
      </c>
      <c r="F983">
        <v>0</v>
      </c>
      <c r="G983">
        <v>0</v>
      </c>
      <c r="H983">
        <v>0</v>
      </c>
      <c r="I983">
        <v>0.34467700000000001</v>
      </c>
      <c r="J983">
        <v>0</v>
      </c>
      <c r="K983">
        <v>0</v>
      </c>
      <c r="L983">
        <v>0</v>
      </c>
      <c r="M983">
        <v>0</v>
      </c>
    </row>
    <row r="984" spans="1:13" x14ac:dyDescent="0.2">
      <c r="A984" t="s">
        <v>2912</v>
      </c>
      <c r="B984">
        <v>0.92895700000000003</v>
      </c>
      <c r="C984">
        <v>0.98104800000000003</v>
      </c>
      <c r="D984">
        <v>4.63842E-2</v>
      </c>
      <c r="E984">
        <v>2.2782799999999999E-2</v>
      </c>
      <c r="F984">
        <v>0</v>
      </c>
      <c r="G984">
        <v>1.7719499999999999E-2</v>
      </c>
      <c r="H984">
        <v>0</v>
      </c>
      <c r="I984">
        <v>5.7621899999999997E-2</v>
      </c>
      <c r="J984">
        <v>8.1095299999999995E-2</v>
      </c>
      <c r="K984">
        <v>0.47307100000000002</v>
      </c>
      <c r="L984">
        <v>8.9084700000000003E-2</v>
      </c>
      <c r="M984">
        <v>0.40485199999999999</v>
      </c>
    </row>
    <row r="985" spans="1:13" x14ac:dyDescent="0.2">
      <c r="A985" t="s">
        <v>2913</v>
      </c>
      <c r="B985">
        <v>0.25736900000000001</v>
      </c>
      <c r="C985">
        <v>0</v>
      </c>
      <c r="D985">
        <v>9.36274E-2</v>
      </c>
      <c r="E985">
        <v>0.13793900000000001</v>
      </c>
      <c r="F985">
        <v>1.1271500000000001</v>
      </c>
      <c r="G985">
        <v>0.91206399999999999</v>
      </c>
      <c r="H985">
        <v>0.38950099999999999</v>
      </c>
      <c r="I985">
        <v>0.63961999999999997</v>
      </c>
      <c r="J985">
        <v>0.85873200000000005</v>
      </c>
      <c r="K985">
        <v>2.2800400000000001</v>
      </c>
      <c r="L985">
        <v>1.1691199999999999</v>
      </c>
      <c r="M985">
        <v>1.34937</v>
      </c>
    </row>
    <row r="986" spans="1:13" x14ac:dyDescent="0.2">
      <c r="A986" t="s">
        <v>2914</v>
      </c>
      <c r="B986">
        <v>0</v>
      </c>
      <c r="C986">
        <v>0</v>
      </c>
      <c r="D986">
        <v>0</v>
      </c>
      <c r="E986">
        <v>0</v>
      </c>
      <c r="F986">
        <v>0.70421199999999995</v>
      </c>
      <c r="G986">
        <v>0.53650799999999998</v>
      </c>
      <c r="H986">
        <v>0.65718200000000004</v>
      </c>
      <c r="I986">
        <v>1.97123</v>
      </c>
      <c r="J986">
        <v>0.36830800000000002</v>
      </c>
      <c r="K986">
        <v>0</v>
      </c>
      <c r="L986">
        <v>0</v>
      </c>
      <c r="M986">
        <v>0</v>
      </c>
    </row>
    <row r="987" spans="1:13" x14ac:dyDescent="0.2">
      <c r="A987" t="s">
        <v>2915</v>
      </c>
      <c r="B987">
        <v>2.1495500000000001</v>
      </c>
      <c r="C987">
        <v>2.2471100000000002</v>
      </c>
      <c r="D987">
        <v>3.3798599999999999</v>
      </c>
      <c r="E987">
        <v>2.9532600000000002</v>
      </c>
      <c r="F987">
        <v>1.86019</v>
      </c>
      <c r="G987">
        <v>0.422842</v>
      </c>
      <c r="H987">
        <v>1.47766</v>
      </c>
      <c r="I987">
        <v>0.891934</v>
      </c>
      <c r="J987">
        <v>0</v>
      </c>
      <c r="K987">
        <v>0</v>
      </c>
      <c r="L987">
        <v>0</v>
      </c>
      <c r="M987">
        <v>0</v>
      </c>
    </row>
    <row r="988" spans="1:13" x14ac:dyDescent="0.2">
      <c r="A988" t="s">
        <v>2916</v>
      </c>
      <c r="B988">
        <v>0.101297</v>
      </c>
      <c r="C988">
        <v>0.31041200000000002</v>
      </c>
      <c r="D988">
        <v>0.42562299999999997</v>
      </c>
      <c r="E988">
        <v>0.25340099999999999</v>
      </c>
      <c r="F988">
        <v>0.20702699999999999</v>
      </c>
      <c r="G988">
        <v>3.9416899999999998E-2</v>
      </c>
      <c r="H988">
        <v>0.21463699999999999</v>
      </c>
      <c r="I988">
        <v>8.0112100000000006E-2</v>
      </c>
      <c r="J988">
        <v>0.135297</v>
      </c>
      <c r="K988">
        <v>0.14615900000000001</v>
      </c>
      <c r="L988">
        <v>0</v>
      </c>
      <c r="M988">
        <v>0</v>
      </c>
    </row>
    <row r="989" spans="1:13" x14ac:dyDescent="0.2">
      <c r="A989" t="s">
        <v>2917</v>
      </c>
      <c r="B989">
        <v>0.21602399999999999</v>
      </c>
      <c r="C989">
        <v>0.114632</v>
      </c>
      <c r="D989">
        <v>1.76817</v>
      </c>
      <c r="E989">
        <v>0.97784599999999999</v>
      </c>
      <c r="F989">
        <v>0</v>
      </c>
      <c r="G989">
        <v>0.140098</v>
      </c>
      <c r="H989">
        <v>0</v>
      </c>
      <c r="I989">
        <v>0</v>
      </c>
      <c r="J989">
        <v>0.29770000000000002</v>
      </c>
      <c r="K989">
        <v>0.15832599999999999</v>
      </c>
      <c r="L989">
        <v>0.16355600000000001</v>
      </c>
      <c r="M989">
        <v>0.29744999999999999</v>
      </c>
    </row>
    <row r="990" spans="1:13" x14ac:dyDescent="0.2">
      <c r="A990" t="s">
        <v>2918</v>
      </c>
      <c r="B990">
        <v>0</v>
      </c>
      <c r="C990">
        <v>0</v>
      </c>
      <c r="D990">
        <v>0</v>
      </c>
      <c r="E990">
        <v>0</v>
      </c>
      <c r="F990">
        <v>0</v>
      </c>
      <c r="G990">
        <v>0</v>
      </c>
      <c r="H990">
        <v>3.9049E-2</v>
      </c>
      <c r="I990">
        <v>0</v>
      </c>
      <c r="J990">
        <v>0</v>
      </c>
      <c r="K990">
        <v>0</v>
      </c>
      <c r="L990">
        <v>0</v>
      </c>
      <c r="M990">
        <v>0</v>
      </c>
    </row>
    <row r="991" spans="1:13" x14ac:dyDescent="0.2">
      <c r="A991" t="s">
        <v>2919</v>
      </c>
      <c r="B991">
        <v>0</v>
      </c>
      <c r="C991">
        <v>0.645513</v>
      </c>
      <c r="D991">
        <v>0.62332299999999996</v>
      </c>
      <c r="E991">
        <v>0.73114699999999999</v>
      </c>
      <c r="F991">
        <v>1.8155699999999999</v>
      </c>
      <c r="G991">
        <v>0.35348400000000002</v>
      </c>
      <c r="H991">
        <v>0.94093400000000005</v>
      </c>
      <c r="I991">
        <v>0.54977699999999996</v>
      </c>
      <c r="J991">
        <v>0</v>
      </c>
      <c r="K991">
        <v>0</v>
      </c>
      <c r="L991">
        <v>0</v>
      </c>
      <c r="M991">
        <v>0</v>
      </c>
    </row>
    <row r="992" spans="1:13" x14ac:dyDescent="0.2">
      <c r="A992" t="s">
        <v>2920</v>
      </c>
      <c r="B992">
        <v>1.086649</v>
      </c>
      <c r="C992">
        <v>1.086147</v>
      </c>
      <c r="D992">
        <v>1.3069360000000001</v>
      </c>
      <c r="E992">
        <v>1.284729</v>
      </c>
      <c r="F992">
        <v>11.41727</v>
      </c>
      <c r="G992">
        <v>7.808897</v>
      </c>
      <c r="H992">
        <v>8.1003969999999992</v>
      </c>
      <c r="I992">
        <v>9.24498</v>
      </c>
      <c r="J992">
        <v>8.2545979999999997</v>
      </c>
      <c r="K992">
        <v>4.0021699999999996</v>
      </c>
      <c r="L992">
        <v>2.5438139999999998</v>
      </c>
      <c r="M992">
        <v>2.5960890000000001</v>
      </c>
    </row>
    <row r="993" spans="1:13" x14ac:dyDescent="0.2">
      <c r="A993" t="s">
        <v>2921</v>
      </c>
      <c r="B993">
        <v>440.746444</v>
      </c>
      <c r="C993">
        <v>432.402356</v>
      </c>
      <c r="D993">
        <v>217.52060399999999</v>
      </c>
      <c r="E993">
        <v>236.17513199999999</v>
      </c>
      <c r="F993">
        <v>247.00534999999999</v>
      </c>
      <c r="G993">
        <v>276.15831300000002</v>
      </c>
      <c r="H993">
        <v>193.01379299999999</v>
      </c>
      <c r="I993">
        <v>272.919127</v>
      </c>
      <c r="J993">
        <v>513.12608</v>
      </c>
      <c r="K993">
        <v>512.28962000000001</v>
      </c>
      <c r="L993">
        <v>577.22358099999997</v>
      </c>
      <c r="M993">
        <v>551.81067700000006</v>
      </c>
    </row>
    <row r="994" spans="1:13" x14ac:dyDescent="0.2">
      <c r="A994" t="s">
        <v>2922</v>
      </c>
      <c r="B994">
        <v>0</v>
      </c>
      <c r="C994">
        <v>0</v>
      </c>
      <c r="D994">
        <v>1.0516099999999999</v>
      </c>
      <c r="E994">
        <v>0</v>
      </c>
      <c r="F994">
        <v>0</v>
      </c>
      <c r="G994">
        <v>0</v>
      </c>
      <c r="H994">
        <v>0.96756399999999998</v>
      </c>
      <c r="I994">
        <v>0</v>
      </c>
      <c r="J994">
        <v>0</v>
      </c>
      <c r="K994">
        <v>0</v>
      </c>
      <c r="L994">
        <v>0</v>
      </c>
      <c r="M994">
        <v>0</v>
      </c>
    </row>
    <row r="995" spans="1:13" x14ac:dyDescent="0.2">
      <c r="A995" t="s">
        <v>2923</v>
      </c>
      <c r="B995">
        <v>0.57937099999999997</v>
      </c>
      <c r="C995">
        <v>0.76385000000000003</v>
      </c>
      <c r="D995">
        <v>0</v>
      </c>
      <c r="E995">
        <v>2.1867399999999999</v>
      </c>
      <c r="F995">
        <v>2.0659800000000001</v>
      </c>
      <c r="G995">
        <v>6.2302099999999996</v>
      </c>
      <c r="H995">
        <v>0.91586699999999999</v>
      </c>
      <c r="I995">
        <v>3.3570799999999998</v>
      </c>
      <c r="J995">
        <v>2.6120700000000001</v>
      </c>
      <c r="K995">
        <v>1.5019400000000001</v>
      </c>
      <c r="L995">
        <v>2.3442599999999998</v>
      </c>
      <c r="M995">
        <v>0</v>
      </c>
    </row>
    <row r="996" spans="1:13" x14ac:dyDescent="0.2">
      <c r="A996" t="s">
        <v>2924</v>
      </c>
      <c r="B996">
        <v>0.112382</v>
      </c>
      <c r="C996">
        <v>0.12523000000000001</v>
      </c>
      <c r="D996">
        <v>2.86182E-2</v>
      </c>
      <c r="E996">
        <v>5.6226199999999997E-2</v>
      </c>
      <c r="F996">
        <v>0</v>
      </c>
      <c r="G996">
        <v>0.17489399999999999</v>
      </c>
      <c r="H996">
        <v>5.9531300000000002E-2</v>
      </c>
      <c r="I996">
        <v>7.1103299999999994E-2</v>
      </c>
      <c r="J996">
        <v>0.10006900000000001</v>
      </c>
      <c r="K996">
        <v>0</v>
      </c>
      <c r="L996">
        <v>5.4977600000000001E-2</v>
      </c>
      <c r="M996">
        <v>0</v>
      </c>
    </row>
    <row r="997" spans="1:13" x14ac:dyDescent="0.2">
      <c r="A997" t="s">
        <v>2925</v>
      </c>
      <c r="B997">
        <v>0</v>
      </c>
      <c r="C997">
        <v>0</v>
      </c>
      <c r="D997">
        <v>0</v>
      </c>
      <c r="E997">
        <v>0</v>
      </c>
      <c r="F997">
        <v>0.144096</v>
      </c>
      <c r="G997">
        <v>2.1948100000000002E-2</v>
      </c>
      <c r="H997">
        <v>0.74703600000000003</v>
      </c>
      <c r="I997">
        <v>0</v>
      </c>
      <c r="J997">
        <v>0</v>
      </c>
      <c r="K997">
        <v>0</v>
      </c>
      <c r="L997">
        <v>0</v>
      </c>
      <c r="M997">
        <v>0</v>
      </c>
    </row>
    <row r="998" spans="1:13" x14ac:dyDescent="0.2">
      <c r="A998" t="s">
        <v>2926</v>
      </c>
      <c r="B998">
        <v>1.4438599999999999</v>
      </c>
      <c r="C998">
        <v>0.54427800000000004</v>
      </c>
      <c r="D998">
        <v>0.28726600000000002</v>
      </c>
      <c r="E998">
        <v>1.3257300000000001</v>
      </c>
      <c r="F998">
        <v>0.25937199999999999</v>
      </c>
      <c r="G998">
        <v>0.32922099999999999</v>
      </c>
      <c r="H998">
        <v>0.29878399999999999</v>
      </c>
      <c r="I998">
        <v>0.42823600000000001</v>
      </c>
      <c r="J998">
        <v>0.30134300000000003</v>
      </c>
      <c r="K998">
        <v>0.32553500000000002</v>
      </c>
      <c r="L998">
        <v>0.110372</v>
      </c>
      <c r="M998">
        <v>0.24982499999999999</v>
      </c>
    </row>
    <row r="999" spans="1:13" x14ac:dyDescent="0.2">
      <c r="A999" t="s">
        <v>2927</v>
      </c>
      <c r="B999">
        <v>21.831099999999999</v>
      </c>
      <c r="C999">
        <v>12.260999999999999</v>
      </c>
      <c r="D999">
        <v>11.4405</v>
      </c>
      <c r="E999">
        <v>0</v>
      </c>
      <c r="F999">
        <v>3.89391</v>
      </c>
      <c r="G999">
        <v>2.58012</v>
      </c>
      <c r="H999">
        <v>3.9873400000000001</v>
      </c>
      <c r="I999">
        <v>5.4482400000000002</v>
      </c>
      <c r="J999">
        <v>0</v>
      </c>
      <c r="K999">
        <v>1.9791700000000001</v>
      </c>
      <c r="L999">
        <v>4.1673099999999996</v>
      </c>
      <c r="M999">
        <v>0</v>
      </c>
    </row>
    <row r="1000" spans="1:13" x14ac:dyDescent="0.2">
      <c r="A1000" t="s">
        <v>2928</v>
      </c>
      <c r="B1000">
        <v>44.7851</v>
      </c>
      <c r="C1000">
        <v>22.439800000000002</v>
      </c>
      <c r="D1000">
        <v>11.5379</v>
      </c>
      <c r="E1000">
        <v>3.0632199999999998</v>
      </c>
      <c r="F1000">
        <v>0</v>
      </c>
      <c r="G1000">
        <v>0</v>
      </c>
      <c r="H1000">
        <v>0</v>
      </c>
      <c r="I1000">
        <v>5.5156700000000001</v>
      </c>
      <c r="J1000">
        <v>44.237299999999998</v>
      </c>
      <c r="K1000">
        <v>17.103200000000001</v>
      </c>
      <c r="L1000">
        <v>20.883600000000001</v>
      </c>
      <c r="M1000">
        <v>48.246699999999997</v>
      </c>
    </row>
    <row r="1001" spans="1:13" x14ac:dyDescent="0.2">
      <c r="A1001" t="s">
        <v>2929</v>
      </c>
      <c r="B1001">
        <v>0</v>
      </c>
      <c r="C1001">
        <v>0</v>
      </c>
      <c r="D1001">
        <v>0</v>
      </c>
      <c r="E1001">
        <v>0</v>
      </c>
      <c r="F1001">
        <v>0</v>
      </c>
      <c r="G1001">
        <v>0</v>
      </c>
      <c r="H1001">
        <v>0</v>
      </c>
      <c r="I1001">
        <v>0</v>
      </c>
      <c r="J1001">
        <v>0.43347000000000002</v>
      </c>
      <c r="K1001">
        <v>0</v>
      </c>
      <c r="L1001">
        <v>0.532331</v>
      </c>
      <c r="M1001">
        <v>0</v>
      </c>
    </row>
    <row r="1002" spans="1:13" x14ac:dyDescent="0.2">
      <c r="A1002" t="s">
        <v>2930</v>
      </c>
      <c r="B1002">
        <v>33.150500000000001</v>
      </c>
      <c r="C1002">
        <v>64.218999999999994</v>
      </c>
      <c r="D1002">
        <v>18.912600000000001</v>
      </c>
      <c r="E1002">
        <v>44.689900000000002</v>
      </c>
      <c r="F1002">
        <v>7.6635</v>
      </c>
      <c r="G1002">
        <v>7.7914599999999998</v>
      </c>
      <c r="H1002">
        <v>9.3964300000000005</v>
      </c>
      <c r="I1002">
        <v>9.1298499999999994</v>
      </c>
      <c r="J1002">
        <v>53.148200000000003</v>
      </c>
      <c r="K1002">
        <v>47.231099999999998</v>
      </c>
      <c r="L1002">
        <v>51.707299999999996</v>
      </c>
      <c r="M1002">
        <v>65.5642</v>
      </c>
    </row>
    <row r="1003" spans="1:13" x14ac:dyDescent="0.2">
      <c r="A1003" t="s">
        <v>2931</v>
      </c>
      <c r="B1003">
        <v>0</v>
      </c>
      <c r="C1003">
        <v>0</v>
      </c>
      <c r="D1003">
        <v>0</v>
      </c>
      <c r="E1003">
        <v>0</v>
      </c>
      <c r="F1003">
        <v>3.7592599999999998</v>
      </c>
      <c r="G1003">
        <v>9.8379899999999996</v>
      </c>
      <c r="H1003">
        <v>7.8269399999999996</v>
      </c>
      <c r="I1003">
        <v>0</v>
      </c>
      <c r="J1003">
        <v>0</v>
      </c>
      <c r="K1003">
        <v>0</v>
      </c>
      <c r="L1003">
        <v>0</v>
      </c>
      <c r="M1003">
        <v>0</v>
      </c>
    </row>
    <row r="1004" spans="1:13" x14ac:dyDescent="0.2">
      <c r="A1004" t="s">
        <v>2932</v>
      </c>
      <c r="B1004">
        <v>3.03959</v>
      </c>
      <c r="C1004">
        <v>2.8226100000000001</v>
      </c>
      <c r="D1004">
        <v>0</v>
      </c>
      <c r="E1004">
        <v>5.0058400000000001</v>
      </c>
      <c r="F1004">
        <v>4.2721299999999998</v>
      </c>
      <c r="G1004">
        <v>5.4972700000000003</v>
      </c>
      <c r="H1004">
        <v>0</v>
      </c>
      <c r="I1004">
        <v>3.6779500000000001</v>
      </c>
      <c r="J1004">
        <v>19.845300000000002</v>
      </c>
      <c r="K1004">
        <v>13.5661</v>
      </c>
      <c r="L1004">
        <v>10.185499999999999</v>
      </c>
      <c r="M1004">
        <v>8.0961300000000005</v>
      </c>
    </row>
    <row r="1005" spans="1:13" x14ac:dyDescent="0.2">
      <c r="A1005" t="s">
        <v>2933</v>
      </c>
      <c r="B1005">
        <v>3.27766</v>
      </c>
      <c r="C1005">
        <v>10.731999999999999</v>
      </c>
      <c r="D1005">
        <v>4.8180399999999999</v>
      </c>
      <c r="E1005">
        <v>4.7037100000000001</v>
      </c>
      <c r="F1005">
        <v>0</v>
      </c>
      <c r="G1005">
        <v>0</v>
      </c>
      <c r="H1005">
        <v>0</v>
      </c>
      <c r="I1005">
        <v>4.8528900000000004</v>
      </c>
      <c r="J1005">
        <v>0</v>
      </c>
      <c r="K1005">
        <v>0</v>
      </c>
      <c r="L1005">
        <v>0</v>
      </c>
      <c r="M1005">
        <v>0</v>
      </c>
    </row>
    <row r="1006" spans="1:13" x14ac:dyDescent="0.2">
      <c r="A1006" t="s">
        <v>2934</v>
      </c>
      <c r="B1006">
        <v>0</v>
      </c>
      <c r="C1006">
        <v>0</v>
      </c>
      <c r="D1006">
        <v>0</v>
      </c>
      <c r="E1006">
        <v>0</v>
      </c>
      <c r="F1006">
        <v>0</v>
      </c>
      <c r="G1006">
        <v>0</v>
      </c>
      <c r="H1006">
        <v>0</v>
      </c>
      <c r="I1006">
        <v>0</v>
      </c>
      <c r="J1006">
        <v>93.130700000000004</v>
      </c>
      <c r="K1006">
        <v>10.0014</v>
      </c>
      <c r="L1006">
        <v>92.858099999999993</v>
      </c>
      <c r="M1006">
        <v>82.513199999999998</v>
      </c>
    </row>
    <row r="1007" spans="1:13" x14ac:dyDescent="0.2">
      <c r="A1007" t="s">
        <v>2935</v>
      </c>
      <c r="B1007">
        <v>0</v>
      </c>
      <c r="C1007">
        <v>0</v>
      </c>
      <c r="D1007">
        <v>23.588200000000001</v>
      </c>
      <c r="E1007">
        <v>0</v>
      </c>
      <c r="F1007">
        <v>0</v>
      </c>
      <c r="G1007">
        <v>4.0155399999999997</v>
      </c>
      <c r="H1007">
        <v>0</v>
      </c>
      <c r="I1007">
        <v>11.7996</v>
      </c>
      <c r="J1007">
        <v>8.7601800000000001</v>
      </c>
      <c r="K1007">
        <v>6.7796099999999999</v>
      </c>
      <c r="L1007">
        <v>9.6808200000000006</v>
      </c>
      <c r="M1007">
        <v>11.695</v>
      </c>
    </row>
    <row r="1008" spans="1:13" x14ac:dyDescent="0.2">
      <c r="A1008" t="s">
        <v>2936</v>
      </c>
      <c r="B1008">
        <v>20.696100000000001</v>
      </c>
      <c r="C1008">
        <v>5.4434100000000001</v>
      </c>
      <c r="D1008">
        <v>19.752300000000002</v>
      </c>
      <c r="E1008">
        <v>9.1913400000000003</v>
      </c>
      <c r="F1008">
        <v>0</v>
      </c>
      <c r="G1008">
        <v>0</v>
      </c>
      <c r="H1008">
        <v>4.9215</v>
      </c>
      <c r="I1008">
        <v>16.093399999999999</v>
      </c>
      <c r="J1008">
        <v>22.1663</v>
      </c>
      <c r="K1008">
        <v>33.1569</v>
      </c>
      <c r="L1008">
        <v>0</v>
      </c>
      <c r="M1008">
        <v>0</v>
      </c>
    </row>
    <row r="1009" spans="1:13" x14ac:dyDescent="0.2">
      <c r="A1009" t="s">
        <v>2937</v>
      </c>
      <c r="B1009">
        <v>0</v>
      </c>
      <c r="C1009">
        <v>60.968200000000003</v>
      </c>
      <c r="D1009">
        <v>0</v>
      </c>
      <c r="E1009">
        <v>14.5876</v>
      </c>
      <c r="F1009">
        <v>45.325600000000001</v>
      </c>
      <c r="G1009">
        <v>45.906399999999998</v>
      </c>
      <c r="H1009">
        <v>8.7500800000000005</v>
      </c>
      <c r="I1009">
        <v>30.8902</v>
      </c>
      <c r="J1009">
        <v>13.7036</v>
      </c>
      <c r="K1009">
        <v>39.381599999999999</v>
      </c>
      <c r="L1009">
        <v>49.440600000000003</v>
      </c>
      <c r="M1009">
        <v>37.863900000000001</v>
      </c>
    </row>
    <row r="1010" spans="1:13" x14ac:dyDescent="0.2">
      <c r="A1010" t="s">
        <v>2938</v>
      </c>
      <c r="B1010">
        <v>0</v>
      </c>
      <c r="C1010">
        <v>0</v>
      </c>
      <c r="D1010">
        <v>0</v>
      </c>
      <c r="E1010">
        <v>0</v>
      </c>
      <c r="F1010">
        <v>12.0253</v>
      </c>
      <c r="G1010">
        <v>6.2053900000000004</v>
      </c>
      <c r="H1010">
        <v>9.2552099999999999</v>
      </c>
      <c r="I1010">
        <v>12.118399999999999</v>
      </c>
      <c r="J1010">
        <v>1.7007000000000001</v>
      </c>
      <c r="K1010">
        <v>3.0026799999999998</v>
      </c>
      <c r="L1010">
        <v>2.1145800000000001</v>
      </c>
      <c r="M1010">
        <v>1.7748200000000001</v>
      </c>
    </row>
    <row r="1011" spans="1:13" x14ac:dyDescent="0.2">
      <c r="A1011" t="s">
        <v>2939</v>
      </c>
      <c r="B1011">
        <v>67.514300000000006</v>
      </c>
      <c r="C1011">
        <v>43.722099999999998</v>
      </c>
      <c r="D1011">
        <v>6.9524800000000004</v>
      </c>
      <c r="E1011">
        <v>4.7432499999999997</v>
      </c>
      <c r="F1011">
        <v>0</v>
      </c>
      <c r="G1011">
        <v>3.0407099999999998</v>
      </c>
      <c r="H1011">
        <v>0</v>
      </c>
      <c r="I1011">
        <v>5.5309799999999996</v>
      </c>
      <c r="J1011">
        <v>14.2654</v>
      </c>
      <c r="K1011">
        <v>26.186699999999998</v>
      </c>
      <c r="L1011">
        <v>11.327500000000001</v>
      </c>
      <c r="M1011">
        <v>25.422699999999999</v>
      </c>
    </row>
    <row r="1012" spans="1:13" x14ac:dyDescent="0.2">
      <c r="A1012" t="s">
        <v>2940</v>
      </c>
      <c r="B1012">
        <v>1.30687</v>
      </c>
      <c r="C1012">
        <v>0</v>
      </c>
      <c r="D1012">
        <v>0</v>
      </c>
      <c r="E1012">
        <v>0.49666500000000002</v>
      </c>
      <c r="F1012">
        <v>5.9366099999999999</v>
      </c>
      <c r="G1012">
        <v>3.6567500000000002</v>
      </c>
      <c r="H1012">
        <v>4.9472199999999997</v>
      </c>
      <c r="I1012">
        <v>3.8422700000000001</v>
      </c>
      <c r="J1012">
        <v>8.3430900000000001</v>
      </c>
      <c r="K1012">
        <v>17.2485</v>
      </c>
      <c r="L1012">
        <v>18.360800000000001</v>
      </c>
      <c r="M1012">
        <v>14.618399999999999</v>
      </c>
    </row>
    <row r="1013" spans="1:13" x14ac:dyDescent="0.2">
      <c r="A1013" t="s">
        <v>2941</v>
      </c>
      <c r="B1013">
        <v>6.7175799999999994E-2</v>
      </c>
      <c r="C1013">
        <v>8.3172700000000002E-2</v>
      </c>
      <c r="D1013">
        <v>0.114042</v>
      </c>
      <c r="E1013">
        <v>0</v>
      </c>
      <c r="F1013">
        <v>0.371832</v>
      </c>
      <c r="G1013">
        <v>8.7132200000000007E-2</v>
      </c>
      <c r="H1013">
        <v>0.118578</v>
      </c>
      <c r="I1013">
        <v>0.24792600000000001</v>
      </c>
      <c r="J1013">
        <v>0</v>
      </c>
      <c r="K1013">
        <v>8.61566E-2</v>
      </c>
      <c r="L1013">
        <v>0</v>
      </c>
      <c r="M1013">
        <v>0</v>
      </c>
    </row>
    <row r="1014" spans="1:13" x14ac:dyDescent="0.2">
      <c r="A1014" t="s">
        <v>2942</v>
      </c>
      <c r="B1014">
        <v>2.2532399999999999</v>
      </c>
      <c r="C1014">
        <v>2.93268</v>
      </c>
      <c r="D1014">
        <v>4.2512100000000004</v>
      </c>
      <c r="E1014">
        <v>3.0184600000000001</v>
      </c>
      <c r="F1014">
        <v>2.9961199999999999</v>
      </c>
      <c r="G1014">
        <v>0.43898900000000002</v>
      </c>
      <c r="H1014">
        <v>1.97035</v>
      </c>
      <c r="I1014">
        <v>1.85564</v>
      </c>
      <c r="J1014">
        <v>0</v>
      </c>
      <c r="K1014">
        <v>4.3404699999999997E-2</v>
      </c>
      <c r="L1014">
        <v>0</v>
      </c>
      <c r="M1014">
        <v>0</v>
      </c>
    </row>
    <row r="1015" spans="1:13" x14ac:dyDescent="0.2">
      <c r="A1015" t="s">
        <v>2943</v>
      </c>
      <c r="B1015">
        <v>0</v>
      </c>
      <c r="C1015">
        <v>3.9817900000000002</v>
      </c>
      <c r="D1015">
        <v>0</v>
      </c>
      <c r="E1015">
        <v>0</v>
      </c>
      <c r="F1015">
        <v>0</v>
      </c>
      <c r="G1015">
        <v>3.8138399999999999</v>
      </c>
      <c r="H1015">
        <v>0</v>
      </c>
      <c r="I1015">
        <v>0</v>
      </c>
      <c r="J1015">
        <v>12.4389</v>
      </c>
      <c r="K1015">
        <v>8.2486300000000004</v>
      </c>
      <c r="L1015">
        <v>11.0747</v>
      </c>
      <c r="M1015">
        <v>0</v>
      </c>
    </row>
    <row r="1016" spans="1:13" x14ac:dyDescent="0.2">
      <c r="A1016" t="s">
        <v>2944</v>
      </c>
      <c r="B1016">
        <v>0</v>
      </c>
      <c r="C1016">
        <v>8.3172700000000002E-2</v>
      </c>
      <c r="D1016">
        <v>0.37063800000000002</v>
      </c>
      <c r="E1016">
        <v>0.30801200000000001</v>
      </c>
      <c r="F1016">
        <v>0.143012</v>
      </c>
      <c r="G1016">
        <v>0</v>
      </c>
      <c r="H1016">
        <v>0.41515299999999999</v>
      </c>
      <c r="I1016">
        <v>7.0835999999999996E-2</v>
      </c>
      <c r="J1016">
        <v>0.124615</v>
      </c>
      <c r="K1016">
        <v>6.4617499999999994E-2</v>
      </c>
      <c r="L1016">
        <v>0</v>
      </c>
      <c r="M1016">
        <v>0</v>
      </c>
    </row>
    <row r="1017" spans="1:13" x14ac:dyDescent="0.2">
      <c r="A1017" t="s">
        <v>2945</v>
      </c>
      <c r="B1017">
        <v>8.8899400000000003E-2</v>
      </c>
      <c r="C1017">
        <v>0.20638000000000001</v>
      </c>
      <c r="D1017">
        <v>0.19808500000000001</v>
      </c>
      <c r="E1017">
        <v>0.55596800000000002</v>
      </c>
      <c r="F1017">
        <v>0</v>
      </c>
      <c r="G1017">
        <v>6.4861500000000002E-2</v>
      </c>
      <c r="H1017">
        <v>0</v>
      </c>
      <c r="I1017">
        <v>0</v>
      </c>
      <c r="J1017">
        <v>0.24737100000000001</v>
      </c>
      <c r="K1017">
        <v>6.4135300000000006E-2</v>
      </c>
      <c r="L1017">
        <v>0.19026799999999999</v>
      </c>
      <c r="M1017">
        <v>4.8543700000000002E-2</v>
      </c>
    </row>
    <row r="1018" spans="1:13" x14ac:dyDescent="0.2">
      <c r="A1018" t="s">
        <v>2946</v>
      </c>
      <c r="B1018">
        <v>0</v>
      </c>
      <c r="C1018">
        <v>0</v>
      </c>
      <c r="D1018">
        <v>0</v>
      </c>
      <c r="E1018">
        <v>0</v>
      </c>
      <c r="F1018">
        <v>0.257907</v>
      </c>
      <c r="G1018">
        <v>0</v>
      </c>
      <c r="H1018">
        <v>0.240648</v>
      </c>
      <c r="I1018">
        <v>0</v>
      </c>
      <c r="J1018">
        <v>0</v>
      </c>
      <c r="K1018">
        <v>0</v>
      </c>
      <c r="L1018">
        <v>0</v>
      </c>
      <c r="M1018">
        <v>0</v>
      </c>
    </row>
    <row r="1019" spans="1:13" x14ac:dyDescent="0.2">
      <c r="A1019" t="s">
        <v>2947</v>
      </c>
      <c r="B1019">
        <v>240.600053</v>
      </c>
      <c r="C1019">
        <v>201.07406900000001</v>
      </c>
      <c r="D1019">
        <v>114.217094</v>
      </c>
      <c r="E1019">
        <v>142.24257700000001</v>
      </c>
      <c r="F1019">
        <v>157.89081300000001</v>
      </c>
      <c r="G1019">
        <v>176.46559300000001</v>
      </c>
      <c r="H1019">
        <v>138.19556399999999</v>
      </c>
      <c r="I1019">
        <v>157.988867</v>
      </c>
      <c r="J1019">
        <v>217.56713199999999</v>
      </c>
      <c r="K1019">
        <v>286.31826000000001</v>
      </c>
      <c r="L1019">
        <v>292.19076999999999</v>
      </c>
      <c r="M1019">
        <v>255.71797900000001</v>
      </c>
    </row>
    <row r="1020" spans="1:13" x14ac:dyDescent="0.2">
      <c r="A1020" t="s">
        <v>2948</v>
      </c>
      <c r="B1020">
        <v>8.5276309999999995</v>
      </c>
      <c r="C1020">
        <v>5.7388370000000002</v>
      </c>
      <c r="D1020">
        <v>4.1629009999999997</v>
      </c>
      <c r="E1020">
        <v>5.833558</v>
      </c>
      <c r="F1020">
        <v>4.8058589999999999</v>
      </c>
      <c r="G1020">
        <v>4.6978090000000003</v>
      </c>
      <c r="H1020">
        <v>4.1478099999999998</v>
      </c>
      <c r="I1020">
        <v>3.7393459999999998</v>
      </c>
      <c r="J1020">
        <v>9.5666410000000006</v>
      </c>
      <c r="K1020">
        <v>15.684034</v>
      </c>
      <c r="L1020">
        <v>12.109268</v>
      </c>
      <c r="M1020">
        <v>10.577491999999999</v>
      </c>
    </row>
    <row r="1021" spans="1:13" x14ac:dyDescent="0.2">
      <c r="A1021" t="s">
        <v>2949</v>
      </c>
      <c r="B1021">
        <v>0</v>
      </c>
      <c r="C1021">
        <v>0</v>
      </c>
      <c r="D1021">
        <v>0</v>
      </c>
      <c r="E1021">
        <v>0</v>
      </c>
      <c r="F1021">
        <v>0</v>
      </c>
      <c r="G1021">
        <v>0</v>
      </c>
      <c r="H1021">
        <v>0</v>
      </c>
      <c r="I1021">
        <v>0</v>
      </c>
      <c r="J1021">
        <v>0</v>
      </c>
      <c r="K1021">
        <v>5.9066100000000003E-2</v>
      </c>
      <c r="L1021">
        <v>0</v>
      </c>
      <c r="M1021">
        <v>0</v>
      </c>
    </row>
    <row r="1022" spans="1:13" x14ac:dyDescent="0.2">
      <c r="A1022" t="s">
        <v>2950</v>
      </c>
      <c r="B1022">
        <v>0</v>
      </c>
      <c r="C1022">
        <v>0</v>
      </c>
      <c r="D1022">
        <v>0.79070399999999996</v>
      </c>
      <c r="E1022">
        <v>0</v>
      </c>
      <c r="F1022">
        <v>0</v>
      </c>
      <c r="G1022">
        <v>0</v>
      </c>
      <c r="H1022">
        <v>0.67021399999999998</v>
      </c>
      <c r="I1022">
        <v>0</v>
      </c>
      <c r="J1022">
        <v>0</v>
      </c>
      <c r="K1022">
        <v>0</v>
      </c>
      <c r="L1022">
        <v>0</v>
      </c>
      <c r="M1022">
        <v>0</v>
      </c>
    </row>
    <row r="1023" spans="1:13" x14ac:dyDescent="0.2">
      <c r="A1023" t="s">
        <v>2951</v>
      </c>
      <c r="B1023">
        <v>0.14097599999999999</v>
      </c>
      <c r="C1023">
        <v>0</v>
      </c>
      <c r="D1023">
        <v>0</v>
      </c>
      <c r="E1023">
        <v>0</v>
      </c>
      <c r="F1023">
        <v>0</v>
      </c>
      <c r="G1023">
        <v>0</v>
      </c>
      <c r="H1023">
        <v>9.3348E-2</v>
      </c>
      <c r="I1023">
        <v>0</v>
      </c>
      <c r="J1023">
        <v>7.8456100000000001E-2</v>
      </c>
      <c r="K1023">
        <v>0</v>
      </c>
      <c r="L1023">
        <v>0</v>
      </c>
      <c r="M1023">
        <v>0</v>
      </c>
    </row>
    <row r="1024" spans="1:13" x14ac:dyDescent="0.2">
      <c r="A1024" t="s">
        <v>2952</v>
      </c>
      <c r="B1024">
        <v>0</v>
      </c>
      <c r="C1024">
        <v>0</v>
      </c>
      <c r="D1024">
        <v>0</v>
      </c>
      <c r="E1024">
        <v>0</v>
      </c>
      <c r="F1024">
        <v>0.44216899999999998</v>
      </c>
      <c r="G1024">
        <v>0</v>
      </c>
      <c r="H1024">
        <v>0.550319</v>
      </c>
      <c r="I1024">
        <v>0</v>
      </c>
      <c r="J1024">
        <v>0</v>
      </c>
      <c r="K1024">
        <v>0</v>
      </c>
      <c r="L1024">
        <v>0</v>
      </c>
      <c r="M1024">
        <v>0</v>
      </c>
    </row>
    <row r="1025" spans="1:13" x14ac:dyDescent="0.2">
      <c r="A1025" t="s">
        <v>2953</v>
      </c>
      <c r="B1025">
        <v>0.557311</v>
      </c>
      <c r="C1025">
        <v>0</v>
      </c>
      <c r="D1025">
        <v>0</v>
      </c>
      <c r="E1025">
        <v>1.1327499999999999</v>
      </c>
      <c r="F1025">
        <v>8.8985499999999995E-2</v>
      </c>
      <c r="G1025">
        <v>0</v>
      </c>
      <c r="H1025">
        <v>0.13838400000000001</v>
      </c>
      <c r="I1025">
        <v>0</v>
      </c>
      <c r="J1025">
        <v>0.15507699999999999</v>
      </c>
      <c r="K1025">
        <v>0</v>
      </c>
      <c r="L1025">
        <v>0</v>
      </c>
      <c r="M1025">
        <v>0</v>
      </c>
    </row>
    <row r="1026" spans="1:13" x14ac:dyDescent="0.2">
      <c r="A1026" t="s">
        <v>2954</v>
      </c>
      <c r="B1026">
        <v>2.30559</v>
      </c>
      <c r="C1026">
        <v>1.24624</v>
      </c>
      <c r="D1026">
        <v>0.32618599999999998</v>
      </c>
      <c r="E1026">
        <v>0</v>
      </c>
      <c r="F1026">
        <v>0</v>
      </c>
      <c r="G1026">
        <v>0</v>
      </c>
      <c r="H1026">
        <v>0</v>
      </c>
      <c r="I1026">
        <v>0</v>
      </c>
      <c r="J1026">
        <v>0.42771300000000001</v>
      </c>
      <c r="K1026">
        <v>0.18482000000000001</v>
      </c>
      <c r="L1026">
        <v>0</v>
      </c>
      <c r="M1026">
        <v>0.14245099999999999</v>
      </c>
    </row>
    <row r="1027" spans="1:13" x14ac:dyDescent="0.2">
      <c r="A1027" t="s">
        <v>2955</v>
      </c>
      <c r="B1027">
        <v>0</v>
      </c>
      <c r="C1027">
        <v>0.62491099999999999</v>
      </c>
      <c r="D1027">
        <v>0.42846400000000001</v>
      </c>
      <c r="E1027">
        <v>0</v>
      </c>
      <c r="F1027">
        <v>0</v>
      </c>
      <c r="G1027">
        <v>0.62198600000000004</v>
      </c>
      <c r="H1027">
        <v>0</v>
      </c>
      <c r="I1027">
        <v>0.42581599999999997</v>
      </c>
      <c r="J1027">
        <v>0.22473000000000001</v>
      </c>
      <c r="K1027">
        <v>0.32369599999999998</v>
      </c>
      <c r="L1027">
        <v>0.411555</v>
      </c>
      <c r="M1027">
        <v>1.1601300000000001</v>
      </c>
    </row>
    <row r="1028" spans="1:13" x14ac:dyDescent="0.2">
      <c r="A1028" t="s">
        <v>2956</v>
      </c>
      <c r="B1028">
        <v>0</v>
      </c>
      <c r="C1028">
        <v>0.13014100000000001</v>
      </c>
      <c r="D1028">
        <v>0</v>
      </c>
      <c r="E1028">
        <v>0.35058699999999998</v>
      </c>
      <c r="F1028">
        <v>0.53705400000000003</v>
      </c>
      <c r="G1028">
        <v>0.40900900000000001</v>
      </c>
      <c r="H1028">
        <v>0</v>
      </c>
      <c r="I1028">
        <v>0</v>
      </c>
      <c r="J1028">
        <v>0.66295400000000004</v>
      </c>
      <c r="K1028">
        <v>0.40390900000000002</v>
      </c>
      <c r="L1028">
        <v>0.68560299999999996</v>
      </c>
      <c r="M1028">
        <v>0.89618600000000004</v>
      </c>
    </row>
    <row r="1029" spans="1:13" x14ac:dyDescent="0.2">
      <c r="A1029" t="s">
        <v>2957</v>
      </c>
      <c r="B1029">
        <v>0.39057399999999998</v>
      </c>
      <c r="C1029">
        <v>0.18134400000000001</v>
      </c>
      <c r="D1029">
        <v>0.78643300000000005</v>
      </c>
      <c r="E1029">
        <v>0</v>
      </c>
      <c r="F1029">
        <v>0</v>
      </c>
      <c r="G1029">
        <v>0</v>
      </c>
      <c r="H1029">
        <v>0</v>
      </c>
      <c r="I1029">
        <v>0</v>
      </c>
      <c r="J1029">
        <v>0</v>
      </c>
      <c r="K1029">
        <v>0</v>
      </c>
      <c r="L1029">
        <v>0</v>
      </c>
      <c r="M1029">
        <v>0</v>
      </c>
    </row>
    <row r="1030" spans="1:13" x14ac:dyDescent="0.2">
      <c r="A1030" t="s">
        <v>2958</v>
      </c>
      <c r="B1030">
        <v>0</v>
      </c>
      <c r="C1030">
        <v>0</v>
      </c>
      <c r="D1030">
        <v>0</v>
      </c>
      <c r="E1030">
        <v>0</v>
      </c>
      <c r="F1030">
        <v>0</v>
      </c>
      <c r="G1030">
        <v>0.12948100000000001</v>
      </c>
      <c r="H1030">
        <v>0</v>
      </c>
      <c r="I1030">
        <v>0.105167</v>
      </c>
      <c r="J1030">
        <v>0</v>
      </c>
      <c r="K1030">
        <v>0</v>
      </c>
      <c r="L1030">
        <v>0.244174</v>
      </c>
      <c r="M1030">
        <v>7.4010999999999993E-2</v>
      </c>
    </row>
    <row r="1031" spans="1:13" x14ac:dyDescent="0.2">
      <c r="A1031" t="s">
        <v>2959</v>
      </c>
      <c r="B1031">
        <v>0</v>
      </c>
      <c r="C1031">
        <v>0</v>
      </c>
      <c r="D1031">
        <v>1.53454</v>
      </c>
      <c r="E1031">
        <v>0.325158</v>
      </c>
      <c r="F1031">
        <v>0</v>
      </c>
      <c r="G1031">
        <v>0</v>
      </c>
      <c r="H1031">
        <v>0</v>
      </c>
      <c r="I1031">
        <v>0</v>
      </c>
      <c r="J1031">
        <v>0.81553900000000001</v>
      </c>
      <c r="K1031">
        <v>0.88605199999999995</v>
      </c>
      <c r="L1031">
        <v>0</v>
      </c>
      <c r="M1031">
        <v>0</v>
      </c>
    </row>
    <row r="1032" spans="1:13" x14ac:dyDescent="0.2">
      <c r="A1032" t="s">
        <v>2960</v>
      </c>
      <c r="B1032">
        <v>0</v>
      </c>
      <c r="C1032">
        <v>0</v>
      </c>
      <c r="D1032">
        <v>0</v>
      </c>
      <c r="E1032">
        <v>1.6931099999999999</v>
      </c>
      <c r="F1032">
        <v>0</v>
      </c>
      <c r="G1032">
        <v>0.58528199999999997</v>
      </c>
      <c r="H1032">
        <v>0.35867500000000002</v>
      </c>
      <c r="I1032">
        <v>0</v>
      </c>
      <c r="J1032">
        <v>2.4427699999999999</v>
      </c>
      <c r="K1032">
        <v>6.5956400000000004</v>
      </c>
      <c r="L1032">
        <v>3.12541</v>
      </c>
      <c r="M1032">
        <v>2.2069000000000001</v>
      </c>
    </row>
    <row r="1033" spans="1:13" x14ac:dyDescent="0.2">
      <c r="A1033" t="s">
        <v>2961</v>
      </c>
      <c r="B1033">
        <v>0.63871500000000003</v>
      </c>
      <c r="C1033">
        <v>0.53525699999999998</v>
      </c>
      <c r="D1033">
        <v>0</v>
      </c>
      <c r="E1033">
        <v>0</v>
      </c>
      <c r="F1033">
        <v>0</v>
      </c>
      <c r="G1033">
        <v>0</v>
      </c>
      <c r="H1033">
        <v>0</v>
      </c>
      <c r="I1033">
        <v>0</v>
      </c>
      <c r="J1033">
        <v>0.21385599999999999</v>
      </c>
      <c r="K1033">
        <v>0.39857599999999999</v>
      </c>
      <c r="L1033">
        <v>0</v>
      </c>
      <c r="M1033">
        <v>0.178064</v>
      </c>
    </row>
    <row r="1034" spans="1:13" x14ac:dyDescent="0.2">
      <c r="A1034" t="s">
        <v>2962</v>
      </c>
      <c r="B1034">
        <v>0</v>
      </c>
      <c r="C1034">
        <v>0</v>
      </c>
      <c r="D1034">
        <v>0</v>
      </c>
      <c r="E1034">
        <v>0</v>
      </c>
      <c r="F1034">
        <v>0</v>
      </c>
      <c r="G1034">
        <v>0</v>
      </c>
      <c r="H1034">
        <v>0</v>
      </c>
      <c r="I1034">
        <v>0</v>
      </c>
      <c r="J1034">
        <v>0</v>
      </c>
      <c r="K1034">
        <v>0</v>
      </c>
      <c r="L1034">
        <v>0.81976800000000005</v>
      </c>
      <c r="M1034">
        <v>0.45876299999999998</v>
      </c>
    </row>
    <row r="1035" spans="1:13" x14ac:dyDescent="0.2">
      <c r="A1035" t="s">
        <v>2963</v>
      </c>
      <c r="B1035">
        <v>0</v>
      </c>
      <c r="C1035">
        <v>0</v>
      </c>
      <c r="D1035">
        <v>0</v>
      </c>
      <c r="E1035">
        <v>0</v>
      </c>
      <c r="F1035">
        <v>0.26540399999999997</v>
      </c>
      <c r="G1035">
        <v>0</v>
      </c>
      <c r="H1035">
        <v>0</v>
      </c>
      <c r="I1035">
        <v>0</v>
      </c>
      <c r="J1035">
        <v>0</v>
      </c>
      <c r="K1035">
        <v>0.63099899999999998</v>
      </c>
      <c r="L1035">
        <v>0.29646299999999998</v>
      </c>
      <c r="M1035">
        <v>0.80874299999999999</v>
      </c>
    </row>
    <row r="1036" spans="1:13" x14ac:dyDescent="0.2">
      <c r="A1036" t="s">
        <v>2964</v>
      </c>
      <c r="B1036">
        <v>0</v>
      </c>
      <c r="C1036">
        <v>0.33725500000000003</v>
      </c>
      <c r="D1036">
        <v>0</v>
      </c>
      <c r="E1036">
        <v>0</v>
      </c>
      <c r="F1036">
        <v>0</v>
      </c>
      <c r="G1036">
        <v>3.5331000000000001E-2</v>
      </c>
      <c r="H1036">
        <v>0</v>
      </c>
      <c r="I1036">
        <v>0</v>
      </c>
      <c r="J1036">
        <v>0.44466499999999998</v>
      </c>
      <c r="K1036">
        <v>0.27948400000000001</v>
      </c>
      <c r="L1036">
        <v>0.31092500000000001</v>
      </c>
      <c r="M1036">
        <v>0</v>
      </c>
    </row>
    <row r="1037" spans="1:13" x14ac:dyDescent="0.2">
      <c r="A1037" t="s">
        <v>2965</v>
      </c>
      <c r="B1037">
        <v>0</v>
      </c>
      <c r="C1037">
        <v>0</v>
      </c>
      <c r="D1037">
        <v>0.296574</v>
      </c>
      <c r="E1037">
        <v>0.41620000000000001</v>
      </c>
      <c r="F1037">
        <v>0.252355</v>
      </c>
      <c r="G1037">
        <v>0</v>
      </c>
      <c r="H1037">
        <v>0</v>
      </c>
      <c r="I1037">
        <v>0</v>
      </c>
      <c r="J1037">
        <v>0</v>
      </c>
      <c r="K1037">
        <v>0</v>
      </c>
      <c r="L1037">
        <v>0</v>
      </c>
      <c r="M1037">
        <v>0</v>
      </c>
    </row>
    <row r="1038" spans="1:13" x14ac:dyDescent="0.2">
      <c r="A1038" t="s">
        <v>2966</v>
      </c>
      <c r="B1038">
        <v>4.4944649999999999</v>
      </c>
      <c r="C1038">
        <v>2.6836959999999999</v>
      </c>
      <c r="D1038">
        <v>0</v>
      </c>
      <c r="E1038">
        <v>1.915751</v>
      </c>
      <c r="F1038">
        <v>3.2198910000000001</v>
      </c>
      <c r="G1038">
        <v>2.9167200000000002</v>
      </c>
      <c r="H1038">
        <v>2.3368699999999998</v>
      </c>
      <c r="I1038">
        <v>3.2083629999999999</v>
      </c>
      <c r="J1038">
        <v>4.1008800000000001</v>
      </c>
      <c r="K1038">
        <v>5.9217899999999997</v>
      </c>
      <c r="L1038">
        <v>6.2153689999999999</v>
      </c>
      <c r="M1038">
        <v>4.6522439999999996</v>
      </c>
    </row>
    <row r="1039" spans="1:13" x14ac:dyDescent="0.2">
      <c r="A1039" t="s">
        <v>2967</v>
      </c>
      <c r="B1039">
        <v>4.0949099999999996</v>
      </c>
      <c r="C1039">
        <v>1.35921</v>
      </c>
      <c r="D1039">
        <v>28.419699999999999</v>
      </c>
      <c r="E1039">
        <v>10.761200000000001</v>
      </c>
      <c r="F1039">
        <v>0</v>
      </c>
      <c r="G1039">
        <v>0</v>
      </c>
      <c r="H1039">
        <v>0</v>
      </c>
      <c r="I1039">
        <v>0</v>
      </c>
      <c r="J1039">
        <v>0</v>
      </c>
      <c r="K1039">
        <v>0</v>
      </c>
      <c r="L1039">
        <v>0</v>
      </c>
      <c r="M1039">
        <v>0</v>
      </c>
    </row>
    <row r="1040" spans="1:13" x14ac:dyDescent="0.2">
      <c r="A1040" t="s">
        <v>2968</v>
      </c>
      <c r="B1040">
        <v>6.77397E-2</v>
      </c>
      <c r="C1040">
        <v>0</v>
      </c>
      <c r="D1040">
        <v>0.77982600000000002</v>
      </c>
      <c r="E1040">
        <v>0.11676599999999999</v>
      </c>
      <c r="F1040">
        <v>0</v>
      </c>
      <c r="G1040">
        <v>0</v>
      </c>
      <c r="H1040">
        <v>0</v>
      </c>
      <c r="I1040">
        <v>0</v>
      </c>
      <c r="J1040">
        <v>0</v>
      </c>
      <c r="K1040">
        <v>0</v>
      </c>
      <c r="L1040">
        <v>0</v>
      </c>
      <c r="M1040">
        <v>0</v>
      </c>
    </row>
    <row r="1041" spans="1:13" x14ac:dyDescent="0.2">
      <c r="A1041" t="s">
        <v>2969</v>
      </c>
      <c r="B1041">
        <v>3.4035799999999998E-2</v>
      </c>
      <c r="C1041">
        <v>7.9014099999999993E-3</v>
      </c>
      <c r="D1041">
        <v>0.32501600000000003</v>
      </c>
      <c r="E1041">
        <v>3.1928499999999999E-2</v>
      </c>
      <c r="F1041">
        <v>0</v>
      </c>
      <c r="G1041">
        <v>0</v>
      </c>
      <c r="H1041">
        <v>0</v>
      </c>
      <c r="I1041">
        <v>0</v>
      </c>
      <c r="J1041">
        <v>0</v>
      </c>
      <c r="K1041">
        <v>0</v>
      </c>
      <c r="L1041">
        <v>0</v>
      </c>
      <c r="M1041">
        <v>0</v>
      </c>
    </row>
    <row r="1042" spans="1:13" x14ac:dyDescent="0.2">
      <c r="A1042" t="s">
        <v>2970</v>
      </c>
      <c r="B1042">
        <v>3.9931299999999998</v>
      </c>
      <c r="C1042">
        <v>1.35131</v>
      </c>
      <c r="D1042">
        <v>27.314800000000002</v>
      </c>
      <c r="E1042">
        <v>10.612500000000001</v>
      </c>
      <c r="F1042">
        <v>0</v>
      </c>
      <c r="G1042">
        <v>0</v>
      </c>
      <c r="H1042">
        <v>0</v>
      </c>
      <c r="I1042">
        <v>0</v>
      </c>
      <c r="J1042">
        <v>0</v>
      </c>
      <c r="K1042">
        <v>0</v>
      </c>
      <c r="L1042">
        <v>0</v>
      </c>
      <c r="M1042">
        <v>0</v>
      </c>
    </row>
    <row r="1043" spans="1:13" x14ac:dyDescent="0.2">
      <c r="A1043" t="s">
        <v>2971</v>
      </c>
      <c r="B1043">
        <v>31.2318</v>
      </c>
      <c r="C1043">
        <v>50.437600000000003</v>
      </c>
      <c r="D1043">
        <v>52.426600000000001</v>
      </c>
      <c r="E1043">
        <v>29.225300000000001</v>
      </c>
      <c r="F1043">
        <v>13.186959999999999</v>
      </c>
      <c r="G1043">
        <v>18.31484</v>
      </c>
      <c r="H1043">
        <v>10.690253</v>
      </c>
      <c r="I1043">
        <v>43.183300000000003</v>
      </c>
      <c r="J1043">
        <v>68.277410000000003</v>
      </c>
      <c r="K1043">
        <v>28.084439</v>
      </c>
      <c r="L1043">
        <v>47.735300000000002</v>
      </c>
      <c r="M1043">
        <v>52.089199999999998</v>
      </c>
    </row>
    <row r="1044" spans="1:13" x14ac:dyDescent="0.2">
      <c r="A1044" t="s">
        <v>2972</v>
      </c>
      <c r="B1044">
        <v>0.75805900000000004</v>
      </c>
      <c r="C1044">
        <v>0.35197200000000001</v>
      </c>
      <c r="D1044">
        <v>0.74112</v>
      </c>
      <c r="E1044">
        <v>0.59261200000000003</v>
      </c>
      <c r="F1044">
        <v>0.13794799999999999</v>
      </c>
      <c r="G1044">
        <v>0.158026</v>
      </c>
      <c r="H1044">
        <v>0</v>
      </c>
      <c r="I1044">
        <v>0.40687299999999998</v>
      </c>
      <c r="J1044">
        <v>0.662663</v>
      </c>
      <c r="K1044">
        <v>0.71587800000000001</v>
      </c>
      <c r="L1044">
        <v>0</v>
      </c>
      <c r="M1044">
        <v>0.51186500000000001</v>
      </c>
    </row>
    <row r="1045" spans="1:13" x14ac:dyDescent="0.2">
      <c r="A1045" t="s">
        <v>2973</v>
      </c>
      <c r="B1045">
        <v>0</v>
      </c>
      <c r="C1045">
        <v>6.3139100000000004E-2</v>
      </c>
      <c r="D1045">
        <v>3.4629300000000002E-2</v>
      </c>
      <c r="E1045">
        <v>0.40821800000000003</v>
      </c>
      <c r="F1045">
        <v>0.24318600000000001</v>
      </c>
      <c r="G1045">
        <v>0.21166399999999999</v>
      </c>
      <c r="H1045">
        <v>0.198098</v>
      </c>
      <c r="I1045">
        <v>0.75281799999999999</v>
      </c>
      <c r="J1045">
        <v>0.72639900000000002</v>
      </c>
      <c r="K1045">
        <v>0.235455</v>
      </c>
      <c r="L1045">
        <v>0.58209699999999998</v>
      </c>
      <c r="M1045">
        <v>6.0492999999999998E-2</v>
      </c>
    </row>
    <row r="1046" spans="1:13" x14ac:dyDescent="0.2">
      <c r="A1046" t="s">
        <v>2974</v>
      </c>
      <c r="B1046">
        <v>1.25881</v>
      </c>
      <c r="C1046">
        <v>0.87992899999999996</v>
      </c>
      <c r="D1046">
        <v>0.79285399999999995</v>
      </c>
      <c r="E1046">
        <v>0</v>
      </c>
      <c r="F1046">
        <v>0.363095</v>
      </c>
      <c r="G1046">
        <v>9.2181899999999997E-2</v>
      </c>
      <c r="H1046">
        <v>0.46565800000000002</v>
      </c>
      <c r="I1046">
        <v>6.4235299999999995E-2</v>
      </c>
      <c r="J1046">
        <v>0</v>
      </c>
      <c r="K1046">
        <v>6.5106999999999998E-2</v>
      </c>
      <c r="L1046">
        <v>8.2519499999999996E-2</v>
      </c>
      <c r="M1046">
        <v>0</v>
      </c>
    </row>
    <row r="1047" spans="1:13" x14ac:dyDescent="0.2">
      <c r="A1047" t="s">
        <v>2975</v>
      </c>
      <c r="B1047">
        <v>7.2738199999999997</v>
      </c>
      <c r="C1047">
        <v>10.2521</v>
      </c>
      <c r="D1047">
        <v>6.54453</v>
      </c>
      <c r="E1047">
        <v>1.4793400000000001</v>
      </c>
      <c r="F1047">
        <v>0</v>
      </c>
      <c r="G1047">
        <v>0</v>
      </c>
      <c r="H1047">
        <v>0</v>
      </c>
      <c r="I1047">
        <v>1.8698999999999999</v>
      </c>
      <c r="J1047">
        <v>11.5472</v>
      </c>
      <c r="K1047">
        <v>3.7542</v>
      </c>
      <c r="L1047">
        <v>3.4914100000000001</v>
      </c>
      <c r="M1047">
        <v>8.3311899999999994</v>
      </c>
    </row>
    <row r="1048" spans="1:13" x14ac:dyDescent="0.2">
      <c r="A1048" t="s">
        <v>2976</v>
      </c>
      <c r="B1048">
        <v>0</v>
      </c>
      <c r="C1048">
        <v>0</v>
      </c>
      <c r="D1048">
        <v>1.2126999999999999</v>
      </c>
      <c r="E1048">
        <v>0.80539000000000005</v>
      </c>
      <c r="F1048">
        <v>0</v>
      </c>
      <c r="G1048">
        <v>0</v>
      </c>
      <c r="H1048">
        <v>0</v>
      </c>
      <c r="I1048">
        <v>0</v>
      </c>
      <c r="J1048">
        <v>0</v>
      </c>
      <c r="K1048">
        <v>0</v>
      </c>
      <c r="L1048">
        <v>0</v>
      </c>
      <c r="M1048">
        <v>0</v>
      </c>
    </row>
    <row r="1049" spans="1:13" x14ac:dyDescent="0.2">
      <c r="A1049" t="s">
        <v>2977</v>
      </c>
      <c r="B1049">
        <v>0</v>
      </c>
      <c r="C1049">
        <v>2.49143E-2</v>
      </c>
      <c r="D1049">
        <v>0.27327800000000002</v>
      </c>
      <c r="E1049">
        <v>0.36901800000000001</v>
      </c>
      <c r="F1049">
        <v>0</v>
      </c>
      <c r="G1049">
        <v>0</v>
      </c>
      <c r="H1049">
        <v>0</v>
      </c>
      <c r="I1049">
        <v>0</v>
      </c>
      <c r="J1049">
        <v>0</v>
      </c>
      <c r="K1049">
        <v>0</v>
      </c>
      <c r="L1049">
        <v>0</v>
      </c>
      <c r="M1049">
        <v>0</v>
      </c>
    </row>
    <row r="1050" spans="1:13" x14ac:dyDescent="0.2">
      <c r="A1050" t="s">
        <v>2978</v>
      </c>
      <c r="B1050">
        <v>0</v>
      </c>
      <c r="C1050">
        <v>0</v>
      </c>
      <c r="D1050">
        <v>0</v>
      </c>
      <c r="E1050">
        <v>0</v>
      </c>
      <c r="F1050">
        <v>0</v>
      </c>
      <c r="G1050">
        <v>0</v>
      </c>
      <c r="H1050">
        <v>0</v>
      </c>
      <c r="I1050">
        <v>0</v>
      </c>
      <c r="J1050">
        <v>1.2186399999999999</v>
      </c>
      <c r="K1050">
        <v>0.89922599999999997</v>
      </c>
      <c r="L1050">
        <v>1.1596299999999999</v>
      </c>
      <c r="M1050">
        <v>1.2475400000000001</v>
      </c>
    </row>
    <row r="1051" spans="1:13" x14ac:dyDescent="0.2">
      <c r="A1051" t="s">
        <v>2979</v>
      </c>
      <c r="B1051">
        <v>7.3998299999999997</v>
      </c>
      <c r="C1051">
        <v>14.034599999999999</v>
      </c>
      <c r="D1051">
        <v>6.2810600000000001</v>
      </c>
      <c r="E1051">
        <v>16.79</v>
      </c>
      <c r="F1051">
        <v>4.8398199999999996</v>
      </c>
      <c r="G1051">
        <v>8.7362699999999993</v>
      </c>
      <c r="H1051">
        <v>4.5847199999999999</v>
      </c>
      <c r="I1051">
        <v>9.9372900000000008</v>
      </c>
      <c r="J1051">
        <v>14.757999999999999</v>
      </c>
      <c r="K1051">
        <v>7.1838800000000003</v>
      </c>
      <c r="L1051">
        <v>9.3840299999999992</v>
      </c>
      <c r="M1051">
        <v>11.246499999999999</v>
      </c>
    </row>
    <row r="1052" spans="1:13" x14ac:dyDescent="0.2">
      <c r="A1052" t="s">
        <v>2980</v>
      </c>
      <c r="B1052">
        <v>0</v>
      </c>
      <c r="C1052">
        <v>4.9941199999999998E-2</v>
      </c>
      <c r="D1052">
        <v>1.6257699999999999</v>
      </c>
      <c r="E1052">
        <v>1.2777700000000001</v>
      </c>
      <c r="F1052">
        <v>0</v>
      </c>
      <c r="G1052">
        <v>0</v>
      </c>
      <c r="H1052">
        <v>0.160251</v>
      </c>
      <c r="I1052">
        <v>0</v>
      </c>
      <c r="J1052">
        <v>0</v>
      </c>
      <c r="K1052">
        <v>0</v>
      </c>
      <c r="L1052">
        <v>0</v>
      </c>
      <c r="M1052">
        <v>0</v>
      </c>
    </row>
    <row r="1053" spans="1:13" x14ac:dyDescent="0.2">
      <c r="A1053" t="s">
        <v>2981</v>
      </c>
      <c r="B1053">
        <v>0</v>
      </c>
      <c r="C1053">
        <v>0</v>
      </c>
      <c r="D1053">
        <v>5.1126900000000003E-2</v>
      </c>
      <c r="E1053">
        <v>5.0224600000000001E-2</v>
      </c>
      <c r="F1053">
        <v>0</v>
      </c>
      <c r="G1053">
        <v>0</v>
      </c>
      <c r="H1053">
        <v>0</v>
      </c>
      <c r="I1053">
        <v>0</v>
      </c>
      <c r="J1053">
        <v>0</v>
      </c>
      <c r="K1053">
        <v>0</v>
      </c>
      <c r="L1053">
        <v>0</v>
      </c>
      <c r="M1053">
        <v>0</v>
      </c>
    </row>
    <row r="1054" spans="1:13" x14ac:dyDescent="0.2">
      <c r="A1054" t="s">
        <v>2982</v>
      </c>
      <c r="B1054">
        <v>1.3629500000000001</v>
      </c>
      <c r="C1054">
        <v>5.1503300000000003</v>
      </c>
      <c r="D1054">
        <v>2.22133</v>
      </c>
      <c r="E1054">
        <v>2.4538700000000002</v>
      </c>
      <c r="F1054">
        <v>0</v>
      </c>
      <c r="G1054">
        <v>0</v>
      </c>
      <c r="H1054">
        <v>0</v>
      </c>
      <c r="I1054">
        <v>1.2935099999999999</v>
      </c>
      <c r="J1054">
        <v>0</v>
      </c>
      <c r="K1054">
        <v>0.48508899999999999</v>
      </c>
      <c r="L1054">
        <v>0</v>
      </c>
      <c r="M1054">
        <v>0</v>
      </c>
    </row>
    <row r="1055" spans="1:13" x14ac:dyDescent="0.2">
      <c r="A1055" t="s">
        <v>2983</v>
      </c>
      <c r="B1055">
        <v>0</v>
      </c>
      <c r="C1055">
        <v>0</v>
      </c>
      <c r="D1055">
        <v>0</v>
      </c>
      <c r="E1055">
        <v>0</v>
      </c>
      <c r="F1055">
        <v>0</v>
      </c>
      <c r="G1055">
        <v>0</v>
      </c>
      <c r="H1055">
        <v>0</v>
      </c>
      <c r="I1055">
        <v>0</v>
      </c>
      <c r="J1055">
        <v>24.464400000000001</v>
      </c>
      <c r="K1055">
        <v>1.6366099999999999</v>
      </c>
      <c r="L1055">
        <v>29.461099999999998</v>
      </c>
      <c r="M1055">
        <v>21.938199999999998</v>
      </c>
    </row>
    <row r="1056" spans="1:13" x14ac:dyDescent="0.2">
      <c r="A1056" t="s">
        <v>2984</v>
      </c>
      <c r="B1056">
        <v>0</v>
      </c>
      <c r="C1056">
        <v>0</v>
      </c>
      <c r="D1056">
        <v>23.9617</v>
      </c>
      <c r="E1056">
        <v>0</v>
      </c>
      <c r="F1056">
        <v>0</v>
      </c>
      <c r="G1056">
        <v>3.6111800000000001</v>
      </c>
      <c r="H1056">
        <v>0</v>
      </c>
      <c r="I1056">
        <v>12.689399999999999</v>
      </c>
      <c r="J1056">
        <v>9.8665000000000003</v>
      </c>
      <c r="K1056">
        <v>6.8917400000000004</v>
      </c>
      <c r="L1056">
        <v>2.5101300000000002</v>
      </c>
      <c r="M1056">
        <v>5.74552</v>
      </c>
    </row>
    <row r="1057" spans="1:13" x14ac:dyDescent="0.2">
      <c r="A1057" t="s">
        <v>2985</v>
      </c>
      <c r="B1057">
        <v>10.2912</v>
      </c>
      <c r="C1057">
        <v>17.032299999999999</v>
      </c>
      <c r="D1057">
        <v>3.6869499999999999</v>
      </c>
      <c r="E1057">
        <v>1.9212800000000001</v>
      </c>
      <c r="F1057">
        <v>0</v>
      </c>
      <c r="G1057">
        <v>1.2964</v>
      </c>
      <c r="H1057">
        <v>0</v>
      </c>
      <c r="I1057">
        <v>2.2366999999999999</v>
      </c>
      <c r="J1057">
        <v>1.63378</v>
      </c>
      <c r="K1057">
        <v>3.34823</v>
      </c>
      <c r="L1057">
        <v>1.0644100000000001</v>
      </c>
      <c r="M1057">
        <v>3.0078499999999999</v>
      </c>
    </row>
    <row r="1058" spans="1:13" x14ac:dyDescent="0.2">
      <c r="A1058" t="s">
        <v>2986</v>
      </c>
      <c r="B1058">
        <v>0.33160299999999998</v>
      </c>
      <c r="C1058">
        <v>0.11842800000000001</v>
      </c>
      <c r="D1058">
        <v>0.243592</v>
      </c>
      <c r="E1058">
        <v>0.11167000000000001</v>
      </c>
      <c r="F1058">
        <v>0.99377499999999996</v>
      </c>
      <c r="G1058">
        <v>0.60768800000000001</v>
      </c>
      <c r="H1058">
        <v>0.506718</v>
      </c>
      <c r="I1058">
        <v>2.4</v>
      </c>
      <c r="J1058">
        <v>0.227136</v>
      </c>
      <c r="K1058">
        <v>0.17176</v>
      </c>
      <c r="L1058">
        <v>0</v>
      </c>
      <c r="M1058">
        <v>0</v>
      </c>
    </row>
    <row r="1059" spans="1:13" x14ac:dyDescent="0.2">
      <c r="A1059" t="s">
        <v>2987</v>
      </c>
      <c r="B1059">
        <v>2.3254899999999998</v>
      </c>
      <c r="C1059">
        <v>2.1594699999999998</v>
      </c>
      <c r="D1059">
        <v>3.4866600000000001</v>
      </c>
      <c r="E1059">
        <v>2.2624499999999999</v>
      </c>
      <c r="F1059">
        <v>1.7988900000000001</v>
      </c>
      <c r="G1059">
        <v>0.716422</v>
      </c>
      <c r="H1059">
        <v>1.33416</v>
      </c>
      <c r="I1059">
        <v>1.38968</v>
      </c>
      <c r="J1059">
        <v>0</v>
      </c>
      <c r="K1059">
        <v>9.9425899999999998E-2</v>
      </c>
      <c r="L1059">
        <v>0</v>
      </c>
      <c r="M1059">
        <v>0</v>
      </c>
    </row>
    <row r="1060" spans="1:13" x14ac:dyDescent="0.2">
      <c r="A1060" t="s">
        <v>2988</v>
      </c>
      <c r="B1060">
        <v>0.23007</v>
      </c>
      <c r="C1060">
        <v>0.32045600000000002</v>
      </c>
      <c r="D1060">
        <v>1.2692300000000001</v>
      </c>
      <c r="E1060">
        <v>0.70343100000000003</v>
      </c>
      <c r="F1060">
        <v>0.70166099999999998</v>
      </c>
      <c r="G1060">
        <v>0.21138000000000001</v>
      </c>
      <c r="H1060">
        <v>0.86321999999999999</v>
      </c>
      <c r="I1060">
        <v>0</v>
      </c>
      <c r="J1060">
        <v>0.38408500000000001</v>
      </c>
      <c r="K1060">
        <v>0.33196199999999998</v>
      </c>
      <c r="L1060">
        <v>0</v>
      </c>
      <c r="M1060">
        <v>0</v>
      </c>
    </row>
    <row r="1061" spans="1:13" x14ac:dyDescent="0.2">
      <c r="A1061" t="s">
        <v>2989</v>
      </c>
      <c r="B1061">
        <v>0</v>
      </c>
      <c r="C1061">
        <v>0</v>
      </c>
      <c r="D1061">
        <v>0</v>
      </c>
      <c r="E1061">
        <v>0</v>
      </c>
      <c r="F1061">
        <v>4.1085799999999999</v>
      </c>
      <c r="G1061">
        <v>2.6736399999999998</v>
      </c>
      <c r="H1061">
        <v>2.5774330000000001</v>
      </c>
      <c r="I1061">
        <v>10.142899999999999</v>
      </c>
      <c r="J1061">
        <v>2.7886099999999998</v>
      </c>
      <c r="K1061">
        <v>2.2658390000000002</v>
      </c>
      <c r="L1061">
        <v>0</v>
      </c>
      <c r="M1061">
        <v>0</v>
      </c>
    </row>
    <row r="1062" spans="1:13" x14ac:dyDescent="0.2">
      <c r="A1062" t="s">
        <v>2990</v>
      </c>
      <c r="B1062">
        <v>36.756383</v>
      </c>
      <c r="C1062">
        <v>67.053036000000006</v>
      </c>
      <c r="D1062">
        <v>63.739699999999999</v>
      </c>
      <c r="E1062">
        <v>74.413330000000002</v>
      </c>
      <c r="F1062">
        <v>52.049954999999997</v>
      </c>
      <c r="G1062">
        <v>96.298686000000004</v>
      </c>
      <c r="H1062">
        <v>51.478793000000003</v>
      </c>
      <c r="I1062">
        <v>73.915788000000006</v>
      </c>
      <c r="J1062">
        <v>51.148812</v>
      </c>
      <c r="K1062">
        <v>31.782022000000001</v>
      </c>
      <c r="L1062">
        <v>42.943944000000002</v>
      </c>
      <c r="M1062">
        <v>45.097642</v>
      </c>
    </row>
    <row r="1063" spans="1:13" x14ac:dyDescent="0.2">
      <c r="A1063" t="s">
        <v>2991</v>
      </c>
      <c r="B1063">
        <v>0.19009300000000001</v>
      </c>
      <c r="C1063">
        <v>0.33341799999999999</v>
      </c>
      <c r="D1063">
        <v>0</v>
      </c>
      <c r="E1063">
        <v>1.09192</v>
      </c>
      <c r="F1063">
        <v>0.56656899999999999</v>
      </c>
      <c r="G1063">
        <v>1.3902600000000001</v>
      </c>
      <c r="H1063">
        <v>0.30768400000000001</v>
      </c>
      <c r="I1063">
        <v>0.93532400000000004</v>
      </c>
      <c r="J1063">
        <v>3.76858</v>
      </c>
      <c r="K1063">
        <v>1.4017599999999999</v>
      </c>
      <c r="L1063">
        <v>4.9593299999999996</v>
      </c>
      <c r="M1063">
        <v>0</v>
      </c>
    </row>
    <row r="1064" spans="1:13" x14ac:dyDescent="0.2">
      <c r="A1064" t="s">
        <v>2992</v>
      </c>
      <c r="B1064">
        <v>13.6754</v>
      </c>
      <c r="C1064">
        <v>30.759599999999999</v>
      </c>
      <c r="D1064">
        <v>12.017099999999999</v>
      </c>
      <c r="E1064">
        <v>15.5448</v>
      </c>
      <c r="F1064">
        <v>22.491299999999999</v>
      </c>
      <c r="G1064">
        <v>59.146799999999999</v>
      </c>
      <c r="H1064">
        <v>19.3292</v>
      </c>
      <c r="I1064">
        <v>40.290399999999998</v>
      </c>
      <c r="J1064">
        <v>16.659400000000002</v>
      </c>
      <c r="K1064">
        <v>6.0842900000000002</v>
      </c>
      <c r="L1064">
        <v>15.2544</v>
      </c>
      <c r="M1064">
        <v>27.715699999999998</v>
      </c>
    </row>
    <row r="1065" spans="1:13" x14ac:dyDescent="0.2">
      <c r="A1065" t="s">
        <v>2993</v>
      </c>
      <c r="B1065">
        <v>0</v>
      </c>
      <c r="C1065">
        <v>0.12952900000000001</v>
      </c>
      <c r="D1065">
        <v>0</v>
      </c>
      <c r="E1065">
        <v>0.26170900000000002</v>
      </c>
      <c r="F1065">
        <v>3.5635899999999998E-2</v>
      </c>
      <c r="G1065">
        <v>0.32567400000000002</v>
      </c>
      <c r="H1065">
        <v>0.43410500000000002</v>
      </c>
      <c r="I1065">
        <v>0.24260200000000001</v>
      </c>
      <c r="J1065">
        <v>5.43405E-2</v>
      </c>
      <c r="K1065">
        <v>0.147594</v>
      </c>
      <c r="L1065">
        <v>0</v>
      </c>
      <c r="M1065">
        <v>0</v>
      </c>
    </row>
    <row r="1066" spans="1:13" x14ac:dyDescent="0.2">
      <c r="A1066" t="s">
        <v>2994</v>
      </c>
      <c r="B1066">
        <v>22.890920000000001</v>
      </c>
      <c r="C1066">
        <v>35.830458999999998</v>
      </c>
      <c r="D1066">
        <v>51.722639999999998</v>
      </c>
      <c r="E1066">
        <v>57.514809999999997</v>
      </c>
      <c r="F1066">
        <v>28.956430000000001</v>
      </c>
      <c r="G1066">
        <v>35.435926000000002</v>
      </c>
      <c r="H1066">
        <v>31.407764</v>
      </c>
      <c r="I1066">
        <v>32.447457999999997</v>
      </c>
      <c r="J1066">
        <v>30.666592000000001</v>
      </c>
      <c r="K1066">
        <v>24.148382000000002</v>
      </c>
      <c r="L1066">
        <v>22.730143999999999</v>
      </c>
      <c r="M1066">
        <v>17.381892000000001</v>
      </c>
    </row>
    <row r="1067" spans="1:13" x14ac:dyDescent="0.2">
      <c r="A1067" t="s">
        <v>2995</v>
      </c>
      <c r="B1067">
        <v>70.634576999999993</v>
      </c>
      <c r="C1067">
        <v>57.964844999999997</v>
      </c>
      <c r="D1067">
        <v>52.712960000000002</v>
      </c>
      <c r="E1067">
        <v>54.761603999999998</v>
      </c>
      <c r="F1067">
        <v>73.221303000000006</v>
      </c>
      <c r="G1067">
        <v>60.979886999999998</v>
      </c>
      <c r="H1067">
        <v>58.455013999999998</v>
      </c>
      <c r="I1067">
        <v>80.791111999999998</v>
      </c>
      <c r="J1067">
        <v>104.19799399999999</v>
      </c>
      <c r="K1067">
        <v>104.36181000000001</v>
      </c>
      <c r="L1067">
        <v>101.851041</v>
      </c>
      <c r="M1067">
        <v>103.875777</v>
      </c>
    </row>
    <row r="1068" spans="1:13" x14ac:dyDescent="0.2">
      <c r="A1068" t="s">
        <v>2996</v>
      </c>
      <c r="B1068">
        <v>0.92333900000000002</v>
      </c>
      <c r="C1068">
        <v>0.37973899999999999</v>
      </c>
      <c r="D1068">
        <v>0.56595700000000004</v>
      </c>
      <c r="E1068">
        <v>1.51223</v>
      </c>
      <c r="F1068">
        <v>0.24982299999999999</v>
      </c>
      <c r="G1068">
        <v>0.224853</v>
      </c>
      <c r="H1068">
        <v>0</v>
      </c>
      <c r="I1068">
        <v>0.98351200000000005</v>
      </c>
      <c r="J1068">
        <v>0.21768699999999999</v>
      </c>
      <c r="K1068">
        <v>0.71777100000000005</v>
      </c>
      <c r="L1068">
        <v>0</v>
      </c>
      <c r="M1068">
        <v>0</v>
      </c>
    </row>
    <row r="1069" spans="1:13" x14ac:dyDescent="0.2">
      <c r="A1069" t="s">
        <v>2997</v>
      </c>
      <c r="B1069">
        <v>0</v>
      </c>
      <c r="C1069">
        <v>0</v>
      </c>
      <c r="D1069">
        <v>0</v>
      </c>
      <c r="E1069">
        <v>0</v>
      </c>
      <c r="F1069">
        <v>0</v>
      </c>
      <c r="G1069">
        <v>0</v>
      </c>
      <c r="H1069">
        <v>0</v>
      </c>
      <c r="I1069">
        <v>0</v>
      </c>
      <c r="J1069">
        <v>2.0398599999999999E-2</v>
      </c>
      <c r="K1069">
        <v>0</v>
      </c>
      <c r="L1069">
        <v>0</v>
      </c>
      <c r="M1069">
        <v>0</v>
      </c>
    </row>
    <row r="1070" spans="1:13" x14ac:dyDescent="0.2">
      <c r="A1070" t="s">
        <v>2998</v>
      </c>
      <c r="B1070">
        <v>0</v>
      </c>
      <c r="C1070">
        <v>0</v>
      </c>
      <c r="D1070">
        <v>0.58331900000000003</v>
      </c>
      <c r="E1070">
        <v>0.28653800000000001</v>
      </c>
      <c r="F1070">
        <v>0.43878299999999998</v>
      </c>
      <c r="G1070">
        <v>0</v>
      </c>
      <c r="H1070">
        <v>0.93526299999999996</v>
      </c>
      <c r="I1070">
        <v>0</v>
      </c>
      <c r="J1070">
        <v>0</v>
      </c>
      <c r="K1070">
        <v>0</v>
      </c>
      <c r="L1070">
        <v>0</v>
      </c>
      <c r="M1070">
        <v>0.36092200000000002</v>
      </c>
    </row>
    <row r="1071" spans="1:13" x14ac:dyDescent="0.2">
      <c r="A1071" t="s">
        <v>2999</v>
      </c>
      <c r="B1071">
        <v>8.8899400000000003E-2</v>
      </c>
      <c r="C1071">
        <v>8.2182599999999995E-2</v>
      </c>
      <c r="D1071">
        <v>0</v>
      </c>
      <c r="E1071">
        <v>0.37681199999999998</v>
      </c>
      <c r="F1071">
        <v>0.136267</v>
      </c>
      <c r="G1071">
        <v>0.344974</v>
      </c>
      <c r="H1071">
        <v>0.11770600000000001</v>
      </c>
      <c r="I1071">
        <v>0.11249199999999999</v>
      </c>
      <c r="J1071">
        <v>2.23509</v>
      </c>
      <c r="K1071">
        <v>0.93933599999999995</v>
      </c>
      <c r="L1071">
        <v>3.5205799999999998</v>
      </c>
      <c r="M1071">
        <v>0</v>
      </c>
    </row>
    <row r="1072" spans="1:13" x14ac:dyDescent="0.2">
      <c r="A1072" t="s">
        <v>3000</v>
      </c>
      <c r="B1072">
        <v>0</v>
      </c>
      <c r="C1072">
        <v>0</v>
      </c>
      <c r="D1072">
        <v>0</v>
      </c>
      <c r="E1072">
        <v>0</v>
      </c>
      <c r="F1072">
        <v>0</v>
      </c>
      <c r="G1072">
        <v>0</v>
      </c>
      <c r="H1072">
        <v>0</v>
      </c>
      <c r="I1072">
        <v>0</v>
      </c>
      <c r="J1072">
        <v>0</v>
      </c>
      <c r="K1072">
        <v>0</v>
      </c>
      <c r="L1072">
        <v>0</v>
      </c>
      <c r="M1072">
        <v>2.0402400000000001E-2</v>
      </c>
    </row>
    <row r="1073" spans="1:13" x14ac:dyDescent="0.2">
      <c r="A1073" t="s">
        <v>3001</v>
      </c>
      <c r="B1073">
        <v>1.16825</v>
      </c>
      <c r="C1073">
        <v>1.0492900000000001</v>
      </c>
      <c r="D1073">
        <v>2.5597400000000001</v>
      </c>
      <c r="E1073">
        <v>0.21501799999999999</v>
      </c>
      <c r="F1073">
        <v>1.1987000000000001</v>
      </c>
      <c r="G1073">
        <v>0.91292700000000004</v>
      </c>
      <c r="H1073">
        <v>1.7744200000000001</v>
      </c>
      <c r="I1073">
        <v>0.96840800000000005</v>
      </c>
      <c r="J1073">
        <v>1.7899700000000001</v>
      </c>
      <c r="K1073">
        <v>0.62636700000000001</v>
      </c>
      <c r="L1073">
        <v>0.98334299999999997</v>
      </c>
      <c r="M1073">
        <v>1.0216700000000001</v>
      </c>
    </row>
    <row r="1074" spans="1:13" x14ac:dyDescent="0.2">
      <c r="A1074" t="s">
        <v>3002</v>
      </c>
      <c r="B1074">
        <v>2.6601300000000001</v>
      </c>
      <c r="C1074">
        <v>0.76469600000000004</v>
      </c>
      <c r="D1074">
        <v>0.95102600000000004</v>
      </c>
      <c r="E1074">
        <v>2.9464299999999999</v>
      </c>
      <c r="F1074">
        <v>1.02593</v>
      </c>
      <c r="G1074">
        <v>1.1921999999999999</v>
      </c>
      <c r="H1074">
        <v>1.11511</v>
      </c>
      <c r="I1074">
        <v>0.54527700000000001</v>
      </c>
      <c r="J1074">
        <v>2.17286</v>
      </c>
      <c r="K1074">
        <v>0.92101</v>
      </c>
      <c r="L1074">
        <v>0.35134399999999999</v>
      </c>
      <c r="M1074">
        <v>2.2363499999999998</v>
      </c>
    </row>
    <row r="1075" spans="1:13" x14ac:dyDescent="0.2">
      <c r="A1075" t="s">
        <v>3003</v>
      </c>
      <c r="B1075">
        <v>3.1620300000000001</v>
      </c>
      <c r="C1075">
        <v>1.36758</v>
      </c>
      <c r="D1075">
        <v>2.4702500000000001</v>
      </c>
      <c r="E1075">
        <v>0</v>
      </c>
      <c r="F1075">
        <v>0.693913</v>
      </c>
      <c r="G1075">
        <v>0.77366699999999999</v>
      </c>
      <c r="H1075">
        <v>0.95065900000000003</v>
      </c>
      <c r="I1075">
        <v>1.1968300000000001</v>
      </c>
      <c r="J1075">
        <v>0</v>
      </c>
      <c r="K1075">
        <v>1.04457</v>
      </c>
      <c r="L1075">
        <v>1.5181199999999999</v>
      </c>
      <c r="M1075">
        <v>0</v>
      </c>
    </row>
    <row r="1076" spans="1:13" x14ac:dyDescent="0.2">
      <c r="A1076" t="s">
        <v>3004</v>
      </c>
      <c r="B1076">
        <v>3.83466</v>
      </c>
      <c r="C1076">
        <v>2.47783</v>
      </c>
      <c r="D1076">
        <v>1.6874400000000001</v>
      </c>
      <c r="E1076">
        <v>0.53056199999999998</v>
      </c>
      <c r="F1076">
        <v>0</v>
      </c>
      <c r="G1076">
        <v>0</v>
      </c>
      <c r="H1076">
        <v>0</v>
      </c>
      <c r="I1076">
        <v>0.55909299999999995</v>
      </c>
      <c r="J1076">
        <v>12.175599999999999</v>
      </c>
      <c r="K1076">
        <v>5.4057500000000003</v>
      </c>
      <c r="L1076">
        <v>7.8875799999999998</v>
      </c>
      <c r="M1076">
        <v>13.8338</v>
      </c>
    </row>
    <row r="1077" spans="1:13" x14ac:dyDescent="0.2">
      <c r="A1077" t="s">
        <v>3005</v>
      </c>
      <c r="B1077">
        <v>0</v>
      </c>
      <c r="C1077">
        <v>0</v>
      </c>
      <c r="D1077">
        <v>0</v>
      </c>
      <c r="E1077">
        <v>0</v>
      </c>
      <c r="F1077">
        <v>0</v>
      </c>
      <c r="G1077">
        <v>0</v>
      </c>
      <c r="H1077">
        <v>0</v>
      </c>
      <c r="I1077">
        <v>0</v>
      </c>
      <c r="J1077">
        <v>0.87714000000000003</v>
      </c>
      <c r="K1077">
        <v>0.89851599999999998</v>
      </c>
      <c r="L1077">
        <v>1.1206700000000001</v>
      </c>
      <c r="M1077">
        <v>1.4874400000000001</v>
      </c>
    </row>
    <row r="1078" spans="1:13" x14ac:dyDescent="0.2">
      <c r="A1078" t="s">
        <v>3006</v>
      </c>
      <c r="B1078">
        <v>1.08562</v>
      </c>
      <c r="C1078">
        <v>1.6587700000000001</v>
      </c>
      <c r="D1078">
        <v>1.27138</v>
      </c>
      <c r="E1078">
        <v>1.27006</v>
      </c>
      <c r="F1078">
        <v>0.42516700000000002</v>
      </c>
      <c r="G1078">
        <v>0.63055499999999998</v>
      </c>
      <c r="H1078">
        <v>0.25519700000000001</v>
      </c>
      <c r="I1078">
        <v>0.72044299999999994</v>
      </c>
      <c r="J1078">
        <v>0.93593599999999999</v>
      </c>
      <c r="K1078">
        <v>0.47183399999999998</v>
      </c>
      <c r="L1078">
        <v>1.17838</v>
      </c>
      <c r="M1078">
        <v>1.44177</v>
      </c>
    </row>
    <row r="1079" spans="1:13" x14ac:dyDescent="0.2">
      <c r="A1079" t="s">
        <v>3007</v>
      </c>
      <c r="B1079">
        <v>0</v>
      </c>
      <c r="C1079">
        <v>0</v>
      </c>
      <c r="D1079">
        <v>0</v>
      </c>
      <c r="E1079">
        <v>0</v>
      </c>
      <c r="F1079">
        <v>0</v>
      </c>
      <c r="G1079">
        <v>0</v>
      </c>
      <c r="H1079">
        <v>0</v>
      </c>
      <c r="I1079">
        <v>0</v>
      </c>
      <c r="J1079">
        <v>0.16316800000000001</v>
      </c>
      <c r="K1079">
        <v>7.0515900000000006E-2</v>
      </c>
      <c r="L1079">
        <v>0</v>
      </c>
      <c r="M1079">
        <v>0</v>
      </c>
    </row>
    <row r="1080" spans="1:13" x14ac:dyDescent="0.2">
      <c r="A1080" t="s">
        <v>3008</v>
      </c>
      <c r="B1080">
        <v>0</v>
      </c>
      <c r="C1080">
        <v>0</v>
      </c>
      <c r="D1080">
        <v>0</v>
      </c>
      <c r="E1080">
        <v>0</v>
      </c>
      <c r="F1080">
        <v>0.47231000000000001</v>
      </c>
      <c r="G1080">
        <v>0.44571499999999997</v>
      </c>
      <c r="H1080">
        <v>0.77012100000000006</v>
      </c>
      <c r="I1080">
        <v>0</v>
      </c>
      <c r="J1080">
        <v>0</v>
      </c>
      <c r="K1080">
        <v>0</v>
      </c>
      <c r="L1080">
        <v>0</v>
      </c>
      <c r="M1080">
        <v>0</v>
      </c>
    </row>
    <row r="1081" spans="1:13" x14ac:dyDescent="0.2">
      <c r="A1081" t="s">
        <v>3009</v>
      </c>
      <c r="B1081">
        <v>0.52363899999999997</v>
      </c>
      <c r="C1081">
        <v>0.598885</v>
      </c>
      <c r="D1081">
        <v>0</v>
      </c>
      <c r="E1081">
        <v>0.69909699999999997</v>
      </c>
      <c r="F1081">
        <v>0.33467400000000003</v>
      </c>
      <c r="G1081">
        <v>0.88322999999999996</v>
      </c>
      <c r="H1081">
        <v>0</v>
      </c>
      <c r="I1081">
        <v>0.60787199999999997</v>
      </c>
      <c r="J1081">
        <v>3.3431600000000001</v>
      </c>
      <c r="K1081">
        <v>2.60433</v>
      </c>
      <c r="L1081">
        <v>1.32419</v>
      </c>
      <c r="M1081">
        <v>1.2626599999999999</v>
      </c>
    </row>
    <row r="1082" spans="1:13" x14ac:dyDescent="0.2">
      <c r="A1082" t="s">
        <v>3010</v>
      </c>
      <c r="B1082">
        <v>1.06043</v>
      </c>
      <c r="C1082">
        <v>5.46218</v>
      </c>
      <c r="D1082">
        <v>2.4529000000000001</v>
      </c>
      <c r="E1082">
        <v>1.74641</v>
      </c>
      <c r="F1082">
        <v>0</v>
      </c>
      <c r="G1082">
        <v>0</v>
      </c>
      <c r="H1082">
        <v>0</v>
      </c>
      <c r="I1082">
        <v>0.64298900000000003</v>
      </c>
      <c r="J1082">
        <v>0</v>
      </c>
      <c r="K1082">
        <v>0.40734999999999999</v>
      </c>
      <c r="L1082">
        <v>0</v>
      </c>
      <c r="M1082">
        <v>0</v>
      </c>
    </row>
    <row r="1083" spans="1:13" x14ac:dyDescent="0.2">
      <c r="A1083" t="s">
        <v>3011</v>
      </c>
      <c r="B1083">
        <v>0</v>
      </c>
      <c r="C1083">
        <v>0</v>
      </c>
      <c r="D1083">
        <v>0</v>
      </c>
      <c r="E1083">
        <v>0</v>
      </c>
      <c r="F1083">
        <v>0</v>
      </c>
      <c r="G1083">
        <v>0</v>
      </c>
      <c r="H1083">
        <v>0</v>
      </c>
      <c r="I1083">
        <v>0</v>
      </c>
      <c r="J1083">
        <v>16.1281</v>
      </c>
      <c r="K1083">
        <v>0.849796</v>
      </c>
      <c r="L1083">
        <v>18.9529</v>
      </c>
      <c r="M1083">
        <v>17.3916</v>
      </c>
    </row>
    <row r="1084" spans="1:13" x14ac:dyDescent="0.2">
      <c r="A1084" t="s">
        <v>3012</v>
      </c>
      <c r="B1084">
        <v>0</v>
      </c>
      <c r="C1084">
        <v>0</v>
      </c>
      <c r="D1084">
        <v>0.472582</v>
      </c>
      <c r="E1084">
        <v>0</v>
      </c>
      <c r="F1084">
        <v>0</v>
      </c>
      <c r="G1084">
        <v>0.17193700000000001</v>
      </c>
      <c r="H1084">
        <v>0</v>
      </c>
      <c r="I1084">
        <v>0.838059</v>
      </c>
      <c r="J1084">
        <v>7.8688900000000006E-2</v>
      </c>
      <c r="K1084">
        <v>0.13600999999999999</v>
      </c>
      <c r="L1084">
        <v>1.1672499999999999</v>
      </c>
      <c r="M1084">
        <v>0.33399299999999998</v>
      </c>
    </row>
    <row r="1085" spans="1:13" x14ac:dyDescent="0.2">
      <c r="A1085" t="s">
        <v>3013</v>
      </c>
      <c r="B1085">
        <v>0.40650999999999998</v>
      </c>
      <c r="C1085">
        <v>0.42672300000000002</v>
      </c>
      <c r="D1085">
        <v>5.9161700000000002</v>
      </c>
      <c r="E1085">
        <v>1.4364699999999999</v>
      </c>
      <c r="F1085">
        <v>0</v>
      </c>
      <c r="G1085">
        <v>0</v>
      </c>
      <c r="H1085">
        <v>0.117031</v>
      </c>
      <c r="I1085">
        <v>0.95012300000000005</v>
      </c>
      <c r="J1085">
        <v>5.7430099999999999</v>
      </c>
      <c r="K1085">
        <v>6.11721</v>
      </c>
      <c r="L1085">
        <v>0</v>
      </c>
      <c r="M1085">
        <v>0</v>
      </c>
    </row>
    <row r="1086" spans="1:13" x14ac:dyDescent="0.2">
      <c r="A1086" t="s">
        <v>3014</v>
      </c>
      <c r="B1086">
        <v>0</v>
      </c>
      <c r="C1086">
        <v>1.0170300000000001</v>
      </c>
      <c r="D1086">
        <v>0</v>
      </c>
      <c r="E1086">
        <v>4.5738700000000003</v>
      </c>
      <c r="F1086">
        <v>3.45397</v>
      </c>
      <c r="G1086">
        <v>4.5561400000000001</v>
      </c>
      <c r="H1086">
        <v>1.5682199999999999</v>
      </c>
      <c r="I1086">
        <v>2.82348</v>
      </c>
      <c r="J1086">
        <v>3.4027699999999999</v>
      </c>
      <c r="K1086">
        <v>12.494199999999999</v>
      </c>
      <c r="L1086">
        <v>7.5864799999999999</v>
      </c>
      <c r="M1086">
        <v>4.61883</v>
      </c>
    </row>
    <row r="1087" spans="1:13" x14ac:dyDescent="0.2">
      <c r="A1087" t="s">
        <v>3015</v>
      </c>
      <c r="B1087">
        <v>0</v>
      </c>
      <c r="C1087">
        <v>0</v>
      </c>
      <c r="D1087">
        <v>0</v>
      </c>
      <c r="E1087">
        <v>0</v>
      </c>
      <c r="F1087">
        <v>1.8726700000000001</v>
      </c>
      <c r="G1087">
        <v>1.71919</v>
      </c>
      <c r="H1087">
        <v>0.58515600000000001</v>
      </c>
      <c r="I1087">
        <v>1.3412900000000001</v>
      </c>
      <c r="J1087">
        <v>0.21637500000000001</v>
      </c>
      <c r="K1087">
        <v>0.37399399999999999</v>
      </c>
      <c r="L1087">
        <v>0.129695</v>
      </c>
      <c r="M1087">
        <v>0.176902</v>
      </c>
    </row>
    <row r="1088" spans="1:13" x14ac:dyDescent="0.2">
      <c r="A1088" t="s">
        <v>3016</v>
      </c>
      <c r="B1088">
        <v>3.8233600000000001</v>
      </c>
      <c r="C1088">
        <v>4.0578099999999999</v>
      </c>
      <c r="D1088">
        <v>0.56093300000000001</v>
      </c>
      <c r="E1088">
        <v>0.92495899999999998</v>
      </c>
      <c r="F1088">
        <v>0</v>
      </c>
      <c r="G1088">
        <v>0.35991600000000001</v>
      </c>
      <c r="H1088">
        <v>0</v>
      </c>
      <c r="I1088">
        <v>0.50172000000000005</v>
      </c>
      <c r="J1088">
        <v>1.58761</v>
      </c>
      <c r="K1088">
        <v>5.5581100000000001</v>
      </c>
      <c r="L1088">
        <v>2.2841</v>
      </c>
      <c r="M1088">
        <v>1.9985900000000001</v>
      </c>
    </row>
    <row r="1089" spans="1:13" x14ac:dyDescent="0.2">
      <c r="A1089" t="s">
        <v>3017</v>
      </c>
      <c r="B1089">
        <v>0</v>
      </c>
      <c r="C1089">
        <v>0</v>
      </c>
      <c r="D1089">
        <v>0</v>
      </c>
      <c r="E1089">
        <v>0</v>
      </c>
      <c r="F1089">
        <v>0</v>
      </c>
      <c r="G1089">
        <v>0</v>
      </c>
      <c r="H1089">
        <v>0</v>
      </c>
      <c r="I1089">
        <v>0</v>
      </c>
      <c r="J1089">
        <v>3.6120000000000001</v>
      </c>
      <c r="K1089">
        <v>0.94271300000000002</v>
      </c>
      <c r="L1089">
        <v>4.3167999999999997</v>
      </c>
      <c r="M1089">
        <v>7.4142900000000003</v>
      </c>
    </row>
    <row r="1090" spans="1:13" x14ac:dyDescent="0.2">
      <c r="A1090" t="s">
        <v>3018</v>
      </c>
      <c r="B1090">
        <v>0</v>
      </c>
      <c r="C1090">
        <v>0</v>
      </c>
      <c r="D1090">
        <v>0</v>
      </c>
      <c r="E1090">
        <v>0</v>
      </c>
      <c r="F1090">
        <v>0</v>
      </c>
      <c r="G1090">
        <v>0.26464700000000002</v>
      </c>
      <c r="H1090">
        <v>0.40882400000000002</v>
      </c>
      <c r="I1090">
        <v>0</v>
      </c>
      <c r="J1090">
        <v>0</v>
      </c>
      <c r="K1090">
        <v>6.98709E-2</v>
      </c>
      <c r="L1090">
        <v>0</v>
      </c>
      <c r="M1090">
        <v>0</v>
      </c>
    </row>
    <row r="1091" spans="1:13" x14ac:dyDescent="0.2">
      <c r="A1091" t="s">
        <v>3019</v>
      </c>
      <c r="B1091">
        <v>0</v>
      </c>
      <c r="C1091">
        <v>0</v>
      </c>
      <c r="D1091">
        <v>0</v>
      </c>
      <c r="E1091">
        <v>0</v>
      </c>
      <c r="F1091">
        <v>0</v>
      </c>
      <c r="G1091">
        <v>0.17665500000000001</v>
      </c>
      <c r="H1091">
        <v>0.31263000000000002</v>
      </c>
      <c r="I1091">
        <v>0</v>
      </c>
      <c r="J1091">
        <v>0</v>
      </c>
      <c r="K1091">
        <v>0</v>
      </c>
      <c r="L1091">
        <v>0.13325400000000001</v>
      </c>
      <c r="M1091">
        <v>0</v>
      </c>
    </row>
    <row r="1092" spans="1:13" x14ac:dyDescent="0.2">
      <c r="A1092" t="s">
        <v>3020</v>
      </c>
      <c r="B1092">
        <v>0.26554499999999998</v>
      </c>
      <c r="C1092">
        <v>0.17616499999999999</v>
      </c>
      <c r="D1092">
        <v>0.36228399999999999</v>
      </c>
      <c r="E1092">
        <v>0.28473799999999999</v>
      </c>
      <c r="F1092">
        <v>3.99736</v>
      </c>
      <c r="G1092">
        <v>2.0844499999999999</v>
      </c>
      <c r="H1092">
        <v>1.6579699999999999</v>
      </c>
      <c r="I1092">
        <v>0.95786099999999996</v>
      </c>
      <c r="J1092">
        <v>3.27041</v>
      </c>
      <c r="K1092">
        <v>8.1538299999999992</v>
      </c>
      <c r="L1092">
        <v>4.2891500000000002</v>
      </c>
      <c r="M1092">
        <v>3.9640499999999999</v>
      </c>
    </row>
    <row r="1093" spans="1:13" x14ac:dyDescent="0.2">
      <c r="A1093" t="s">
        <v>3021</v>
      </c>
      <c r="B1093">
        <v>0.57271700000000003</v>
      </c>
      <c r="C1093">
        <v>0.35454999999999998</v>
      </c>
      <c r="D1093">
        <v>0.34029999999999999</v>
      </c>
      <c r="E1093">
        <v>0.21490300000000001</v>
      </c>
      <c r="F1093">
        <v>1.02355</v>
      </c>
      <c r="G1093">
        <v>1.11355</v>
      </c>
      <c r="H1093">
        <v>0.78373400000000004</v>
      </c>
      <c r="I1093">
        <v>3.6535700000000002</v>
      </c>
      <c r="J1093">
        <v>0.76494700000000004</v>
      </c>
      <c r="K1093">
        <v>0.36726999999999999</v>
      </c>
      <c r="L1093">
        <v>0</v>
      </c>
      <c r="M1093">
        <v>0</v>
      </c>
    </row>
    <row r="1094" spans="1:13" x14ac:dyDescent="0.2">
      <c r="A1094" t="s">
        <v>3022</v>
      </c>
      <c r="B1094">
        <v>7.94048</v>
      </c>
      <c r="C1094">
        <v>7.0943399999999999</v>
      </c>
      <c r="D1094">
        <v>9.8721800000000002</v>
      </c>
      <c r="E1094">
        <v>8.7373799999999999</v>
      </c>
      <c r="F1094">
        <v>5.2866200000000001</v>
      </c>
      <c r="G1094">
        <v>2.0768599999999999</v>
      </c>
      <c r="H1094">
        <v>3.3982000000000001</v>
      </c>
      <c r="I1094">
        <v>2.1330100000000001</v>
      </c>
      <c r="J1094">
        <v>0.56258399999999997</v>
      </c>
      <c r="K1094">
        <v>0.46842400000000001</v>
      </c>
      <c r="L1094">
        <v>0.38942500000000002</v>
      </c>
      <c r="M1094">
        <v>0.416408</v>
      </c>
    </row>
    <row r="1095" spans="1:13" x14ac:dyDescent="0.2">
      <c r="A1095" t="s">
        <v>3023</v>
      </c>
      <c r="B1095">
        <v>0</v>
      </c>
      <c r="C1095">
        <v>0.22833800000000001</v>
      </c>
      <c r="D1095">
        <v>0</v>
      </c>
      <c r="E1095">
        <v>0</v>
      </c>
      <c r="F1095">
        <v>0</v>
      </c>
      <c r="G1095">
        <v>0.30766100000000002</v>
      </c>
      <c r="H1095">
        <v>0</v>
      </c>
      <c r="I1095">
        <v>0</v>
      </c>
      <c r="J1095">
        <v>1.8187199999999999</v>
      </c>
      <c r="K1095">
        <v>1.3520399999999999</v>
      </c>
      <c r="L1095">
        <v>1.5686</v>
      </c>
      <c r="M1095">
        <v>0</v>
      </c>
    </row>
    <row r="1096" spans="1:13" x14ac:dyDescent="0.2">
      <c r="A1096" t="s">
        <v>3024</v>
      </c>
      <c r="B1096">
        <v>0.30544900000000003</v>
      </c>
      <c r="C1096">
        <v>0.40773300000000001</v>
      </c>
      <c r="D1096">
        <v>0.82583399999999996</v>
      </c>
      <c r="E1096">
        <v>0.66858799999999996</v>
      </c>
      <c r="F1096">
        <v>1.0239</v>
      </c>
      <c r="G1096">
        <v>0.31571500000000002</v>
      </c>
      <c r="H1096">
        <v>0.70788899999999999</v>
      </c>
      <c r="I1096">
        <v>0</v>
      </c>
      <c r="J1096">
        <v>0.50994200000000001</v>
      </c>
      <c r="K1096">
        <v>0.34848499999999999</v>
      </c>
      <c r="L1096">
        <v>0</v>
      </c>
      <c r="M1096">
        <v>0</v>
      </c>
    </row>
    <row r="1097" spans="1:13" x14ac:dyDescent="0.2">
      <c r="A1097" t="s">
        <v>3025</v>
      </c>
      <c r="B1097">
        <v>0.68725999999999998</v>
      </c>
      <c r="C1097">
        <v>0.70858500000000002</v>
      </c>
      <c r="D1097">
        <v>2.0417200000000002</v>
      </c>
      <c r="E1097">
        <v>1.4565399999999999</v>
      </c>
      <c r="F1097">
        <v>0</v>
      </c>
      <c r="G1097">
        <v>0</v>
      </c>
      <c r="H1097">
        <v>0</v>
      </c>
      <c r="I1097">
        <v>0</v>
      </c>
      <c r="J1097">
        <v>0</v>
      </c>
      <c r="K1097">
        <v>0</v>
      </c>
      <c r="L1097">
        <v>0.51287899999999997</v>
      </c>
      <c r="M1097">
        <v>0</v>
      </c>
    </row>
    <row r="1098" spans="1:13" x14ac:dyDescent="0.2">
      <c r="A1098" t="s">
        <v>3026</v>
      </c>
      <c r="B1098">
        <v>0.52455700000000005</v>
      </c>
      <c r="C1098">
        <v>1.5706800000000001</v>
      </c>
      <c r="D1098">
        <v>1.93902</v>
      </c>
      <c r="E1098">
        <v>1.3539000000000001</v>
      </c>
      <c r="F1098">
        <v>7.0236799999999997</v>
      </c>
      <c r="G1098">
        <v>0.98766299999999996</v>
      </c>
      <c r="H1098">
        <v>3.7863799999999999</v>
      </c>
      <c r="I1098">
        <v>2.0865900000000002</v>
      </c>
      <c r="J1098">
        <v>0</v>
      </c>
      <c r="K1098">
        <v>0</v>
      </c>
      <c r="L1098">
        <v>0</v>
      </c>
      <c r="M1098">
        <v>0</v>
      </c>
    </row>
    <row r="1099" spans="1:13" x14ac:dyDescent="0.2">
      <c r="A1099" t="s">
        <v>3027</v>
      </c>
      <c r="B1099">
        <v>41.601739999999999</v>
      </c>
      <c r="C1099">
        <v>28.08173</v>
      </c>
      <c r="D1099">
        <v>17.83991</v>
      </c>
      <c r="E1099">
        <v>25.527163999999999</v>
      </c>
      <c r="F1099">
        <v>44.563929999999999</v>
      </c>
      <c r="G1099">
        <v>41.437415000000001</v>
      </c>
      <c r="H1099">
        <v>39.21049</v>
      </c>
      <c r="I1099">
        <v>59.168512</v>
      </c>
      <c r="J1099">
        <v>42.571764000000002</v>
      </c>
      <c r="K1099">
        <v>53.022537999999997</v>
      </c>
      <c r="L1099">
        <v>42.636341999999999</v>
      </c>
      <c r="M1099">
        <v>45.896157000000002</v>
      </c>
    </row>
    <row r="1100" spans="1:13" x14ac:dyDescent="0.2">
      <c r="A1100" t="s">
        <v>3028</v>
      </c>
      <c r="B1100">
        <v>2338.1410550000001</v>
      </c>
      <c r="C1100">
        <v>3403.6740030000001</v>
      </c>
      <c r="D1100">
        <v>8424.3635869999998</v>
      </c>
      <c r="E1100">
        <v>5839.7015849999998</v>
      </c>
      <c r="F1100">
        <v>3112.6705969999998</v>
      </c>
      <c r="G1100">
        <v>3493.9719140000002</v>
      </c>
      <c r="H1100">
        <v>3635.2237239999999</v>
      </c>
      <c r="I1100">
        <v>3176.3674759999999</v>
      </c>
      <c r="J1100">
        <v>2604.1999230000001</v>
      </c>
      <c r="K1100">
        <v>2795.0575880000001</v>
      </c>
      <c r="L1100">
        <v>2210.1642619999998</v>
      </c>
      <c r="M1100">
        <v>2677.9611220000002</v>
      </c>
    </row>
    <row r="1101" spans="1:13" x14ac:dyDescent="0.2">
      <c r="A1101" t="s">
        <v>3029</v>
      </c>
      <c r="B1101">
        <v>13.718400000000001</v>
      </c>
      <c r="C1101">
        <v>19.719000000000001</v>
      </c>
      <c r="D1101">
        <v>18.072299999999998</v>
      </c>
      <c r="E1101">
        <v>30.8401</v>
      </c>
      <c r="F1101">
        <v>40.041800000000002</v>
      </c>
      <c r="G1101">
        <v>48.5105</v>
      </c>
      <c r="H1101">
        <v>0</v>
      </c>
      <c r="I1101">
        <v>30.334099999999999</v>
      </c>
      <c r="J1101">
        <v>19.354600000000001</v>
      </c>
      <c r="K1101">
        <v>12.553599999999999</v>
      </c>
      <c r="L1101">
        <v>0</v>
      </c>
      <c r="M1101">
        <v>19.4453</v>
      </c>
    </row>
    <row r="1102" spans="1:13" x14ac:dyDescent="0.2">
      <c r="A1102" t="s">
        <v>3030</v>
      </c>
      <c r="B1102">
        <v>0</v>
      </c>
      <c r="C1102">
        <v>0</v>
      </c>
      <c r="D1102">
        <v>0.413221</v>
      </c>
      <c r="E1102">
        <v>1.00288</v>
      </c>
      <c r="F1102">
        <v>0</v>
      </c>
      <c r="G1102">
        <v>0.241429</v>
      </c>
      <c r="H1102">
        <v>0</v>
      </c>
      <c r="I1102">
        <v>0.24156900000000001</v>
      </c>
      <c r="J1102">
        <v>0.106265</v>
      </c>
      <c r="K1102">
        <v>0</v>
      </c>
      <c r="L1102">
        <v>0</v>
      </c>
      <c r="M1102">
        <v>0.148615</v>
      </c>
    </row>
    <row r="1103" spans="1:13" x14ac:dyDescent="0.2">
      <c r="A1103" t="s">
        <v>3031</v>
      </c>
      <c r="B1103">
        <v>0</v>
      </c>
      <c r="C1103">
        <v>3.21034</v>
      </c>
      <c r="D1103">
        <v>28.344999999999999</v>
      </c>
      <c r="E1103">
        <v>3.7816800000000002</v>
      </c>
      <c r="F1103">
        <v>11.494</v>
      </c>
      <c r="G1103">
        <v>0.80425500000000005</v>
      </c>
      <c r="H1103">
        <v>28.061800000000002</v>
      </c>
      <c r="I1103">
        <v>0</v>
      </c>
      <c r="J1103">
        <v>0</v>
      </c>
      <c r="K1103">
        <v>0</v>
      </c>
      <c r="L1103">
        <v>0</v>
      </c>
      <c r="M1103">
        <v>6.6638400000000004</v>
      </c>
    </row>
    <row r="1104" spans="1:13" x14ac:dyDescent="0.2">
      <c r="A1104" t="s">
        <v>3032</v>
      </c>
      <c r="B1104">
        <v>0.91339899999999996</v>
      </c>
      <c r="C1104">
        <v>2.1381800000000002</v>
      </c>
      <c r="D1104">
        <v>0.89603299999999997</v>
      </c>
      <c r="E1104">
        <v>7.32768</v>
      </c>
      <c r="F1104">
        <v>5.1500199999999996</v>
      </c>
      <c r="G1104">
        <v>16.267499999999998</v>
      </c>
      <c r="H1104">
        <v>6.0691300000000004</v>
      </c>
      <c r="I1104">
        <v>7.1609600000000002</v>
      </c>
      <c r="J1104">
        <v>8.83019</v>
      </c>
      <c r="K1104">
        <v>4.4468399999999999</v>
      </c>
      <c r="L1104">
        <v>7.3520300000000001</v>
      </c>
      <c r="M1104">
        <v>0.31742100000000001</v>
      </c>
    </row>
    <row r="1105" spans="1:13" x14ac:dyDescent="0.2">
      <c r="A1105" t="s">
        <v>3033</v>
      </c>
      <c r="B1105">
        <v>0</v>
      </c>
      <c r="C1105">
        <v>0.28364</v>
      </c>
      <c r="D1105">
        <v>9.7228499999999995E-2</v>
      </c>
      <c r="E1105">
        <v>0.78797799999999996</v>
      </c>
      <c r="F1105">
        <v>2.4385400000000002E-2</v>
      </c>
      <c r="G1105">
        <v>0.111429</v>
      </c>
      <c r="H1105">
        <v>0</v>
      </c>
      <c r="I1105">
        <v>0.120784</v>
      </c>
      <c r="J1105">
        <v>8.4994200000000006E-2</v>
      </c>
      <c r="K1105">
        <v>0.220362</v>
      </c>
      <c r="L1105">
        <v>0</v>
      </c>
      <c r="M1105">
        <v>8.4922899999999996E-2</v>
      </c>
    </row>
    <row r="1106" spans="1:13" x14ac:dyDescent="0.2">
      <c r="A1106" t="s">
        <v>3034</v>
      </c>
      <c r="B1106">
        <v>18.439499999999999</v>
      </c>
      <c r="C1106">
        <v>7.2835999999999999</v>
      </c>
      <c r="D1106">
        <v>12.224600000000001</v>
      </c>
      <c r="E1106">
        <v>3.9843999999999999</v>
      </c>
      <c r="F1106">
        <v>9.1401199999999996</v>
      </c>
      <c r="G1106">
        <v>9.2467900000000007</v>
      </c>
      <c r="H1106">
        <v>12.3086</v>
      </c>
      <c r="I1106">
        <v>10.411</v>
      </c>
      <c r="J1106">
        <v>11.3222</v>
      </c>
      <c r="K1106">
        <v>3.8188399999999998</v>
      </c>
      <c r="L1106">
        <v>5.04122</v>
      </c>
      <c r="M1106">
        <v>5.0304399999999996</v>
      </c>
    </row>
    <row r="1107" spans="1:13" x14ac:dyDescent="0.2">
      <c r="A1107" t="s">
        <v>3035</v>
      </c>
      <c r="B1107">
        <v>0</v>
      </c>
      <c r="C1107">
        <v>0</v>
      </c>
      <c r="D1107">
        <v>0</v>
      </c>
      <c r="E1107">
        <v>0</v>
      </c>
      <c r="F1107">
        <v>7.4831599999999998</v>
      </c>
      <c r="G1107">
        <v>2.8221099999999999</v>
      </c>
      <c r="H1107">
        <v>9.4505599999999994</v>
      </c>
      <c r="I1107">
        <v>0</v>
      </c>
      <c r="J1107">
        <v>0</v>
      </c>
      <c r="K1107">
        <v>0</v>
      </c>
      <c r="L1107">
        <v>0</v>
      </c>
      <c r="M1107">
        <v>0</v>
      </c>
    </row>
    <row r="1108" spans="1:13" x14ac:dyDescent="0.2">
      <c r="A1108" t="s">
        <v>3036</v>
      </c>
      <c r="B1108">
        <v>44.643300000000004</v>
      </c>
      <c r="C1108">
        <v>10.244899999999999</v>
      </c>
      <c r="D1108">
        <v>9.5715599999999998</v>
      </c>
      <c r="E1108">
        <v>21.988</v>
      </c>
      <c r="F1108">
        <v>22.7639</v>
      </c>
      <c r="G1108">
        <v>13.459300000000001</v>
      </c>
      <c r="H1108">
        <v>11.475300000000001</v>
      </c>
      <c r="I1108">
        <v>21.064699999999998</v>
      </c>
      <c r="J1108">
        <v>13.7422</v>
      </c>
      <c r="K1108">
        <v>8.7209099999999999</v>
      </c>
      <c r="L1108">
        <v>6.2548599999999999</v>
      </c>
      <c r="M1108">
        <v>16.491</v>
      </c>
    </row>
    <row r="1109" spans="1:13" x14ac:dyDescent="0.2">
      <c r="A1109" t="s">
        <v>3037</v>
      </c>
      <c r="B1109">
        <v>38.406999999999996</v>
      </c>
      <c r="C1109">
        <v>18.295000000000002</v>
      </c>
      <c r="D1109">
        <v>23.550599999999999</v>
      </c>
      <c r="E1109">
        <v>0</v>
      </c>
      <c r="F1109">
        <v>11.227</v>
      </c>
      <c r="G1109">
        <v>15.5745</v>
      </c>
      <c r="H1109">
        <v>39.99</v>
      </c>
      <c r="I1109">
        <v>3.9683099999999998</v>
      </c>
      <c r="J1109">
        <v>0</v>
      </c>
      <c r="K1109">
        <v>11.6944</v>
      </c>
      <c r="L1109">
        <v>20.3964</v>
      </c>
      <c r="M1109">
        <v>0</v>
      </c>
    </row>
    <row r="1110" spans="1:13" x14ac:dyDescent="0.2">
      <c r="A1110" t="s">
        <v>3038</v>
      </c>
      <c r="B1110">
        <v>211.46700000000001</v>
      </c>
      <c r="C1110">
        <v>105.223</v>
      </c>
      <c r="D1110">
        <v>142.06700000000001</v>
      </c>
      <c r="E1110">
        <v>74.453000000000003</v>
      </c>
      <c r="F1110">
        <v>0</v>
      </c>
      <c r="G1110">
        <v>0</v>
      </c>
      <c r="H1110">
        <v>0</v>
      </c>
      <c r="I1110">
        <v>49.564</v>
      </c>
      <c r="J1110">
        <v>208.428</v>
      </c>
      <c r="K1110">
        <v>76.991600000000005</v>
      </c>
      <c r="L1110">
        <v>56.0533</v>
      </c>
      <c r="M1110">
        <v>129.458</v>
      </c>
    </row>
    <row r="1111" spans="1:13" x14ac:dyDescent="0.2">
      <c r="A1111" t="s">
        <v>3039</v>
      </c>
      <c r="B1111">
        <v>0</v>
      </c>
      <c r="C1111">
        <v>0.41875000000000001</v>
      </c>
      <c r="D1111">
        <v>5.6212499999999999</v>
      </c>
      <c r="E1111">
        <v>2.7724600000000001</v>
      </c>
      <c r="F1111">
        <v>1.4384399999999999</v>
      </c>
      <c r="G1111">
        <v>0.67622800000000005</v>
      </c>
      <c r="H1111">
        <v>0</v>
      </c>
      <c r="I1111">
        <v>0</v>
      </c>
      <c r="J1111">
        <v>0</v>
      </c>
      <c r="K1111">
        <v>0</v>
      </c>
      <c r="L1111">
        <v>0</v>
      </c>
      <c r="M1111">
        <v>0</v>
      </c>
    </row>
    <row r="1112" spans="1:13" x14ac:dyDescent="0.2">
      <c r="A1112" t="s">
        <v>3040</v>
      </c>
      <c r="B1112">
        <v>0</v>
      </c>
      <c r="C1112">
        <v>0</v>
      </c>
      <c r="D1112">
        <v>30.8309</v>
      </c>
      <c r="E1112">
        <v>17.505099999999999</v>
      </c>
      <c r="F1112">
        <v>0</v>
      </c>
      <c r="G1112">
        <v>0</v>
      </c>
      <c r="H1112">
        <v>0</v>
      </c>
      <c r="I1112">
        <v>0</v>
      </c>
      <c r="J1112">
        <v>0</v>
      </c>
      <c r="K1112">
        <v>0</v>
      </c>
      <c r="L1112">
        <v>0</v>
      </c>
      <c r="M1112">
        <v>0</v>
      </c>
    </row>
    <row r="1113" spans="1:13" x14ac:dyDescent="0.2">
      <c r="A1113" t="s">
        <v>3041</v>
      </c>
      <c r="B1113">
        <v>0</v>
      </c>
      <c r="C1113">
        <v>2.2856800000000002</v>
      </c>
      <c r="D1113">
        <v>36.7637</v>
      </c>
      <c r="E1113">
        <v>20.015999999999998</v>
      </c>
      <c r="F1113">
        <v>0</v>
      </c>
      <c r="G1113">
        <v>0</v>
      </c>
      <c r="H1113">
        <v>0</v>
      </c>
      <c r="I1113">
        <v>0</v>
      </c>
      <c r="J1113">
        <v>0</v>
      </c>
      <c r="K1113">
        <v>0</v>
      </c>
      <c r="L1113">
        <v>0</v>
      </c>
      <c r="M1113">
        <v>0</v>
      </c>
    </row>
    <row r="1114" spans="1:13" x14ac:dyDescent="0.2">
      <c r="A1114" t="s">
        <v>3042</v>
      </c>
      <c r="B1114">
        <v>86.850499999999997</v>
      </c>
      <c r="C1114">
        <v>311.93200000000002</v>
      </c>
      <c r="D1114">
        <v>126.672</v>
      </c>
      <c r="E1114">
        <v>266.26</v>
      </c>
      <c r="F1114">
        <v>67.821899999999999</v>
      </c>
      <c r="G1114">
        <v>53.249400000000001</v>
      </c>
      <c r="H1114">
        <v>56.282600000000002</v>
      </c>
      <c r="I1114">
        <v>73.241900000000001</v>
      </c>
      <c r="J1114">
        <v>190.53200000000001</v>
      </c>
      <c r="K1114">
        <v>145.464</v>
      </c>
      <c r="L1114">
        <v>133.62200000000001</v>
      </c>
      <c r="M1114">
        <v>202.41</v>
      </c>
    </row>
    <row r="1115" spans="1:13" x14ac:dyDescent="0.2">
      <c r="A1115" t="s">
        <v>3043</v>
      </c>
      <c r="B1115">
        <v>0</v>
      </c>
      <c r="C1115">
        <v>0.87179300000000004</v>
      </c>
      <c r="D1115">
        <v>14.83</v>
      </c>
      <c r="E1115">
        <v>8.5532199999999996</v>
      </c>
      <c r="F1115">
        <v>0</v>
      </c>
      <c r="G1115">
        <v>0.29232200000000003</v>
      </c>
      <c r="H1115">
        <v>2.5629200000000001</v>
      </c>
      <c r="I1115">
        <v>0.14859900000000001</v>
      </c>
      <c r="J1115">
        <v>0</v>
      </c>
      <c r="K1115">
        <v>0</v>
      </c>
      <c r="L1115">
        <v>0</v>
      </c>
      <c r="M1115">
        <v>0</v>
      </c>
    </row>
    <row r="1116" spans="1:13" x14ac:dyDescent="0.2">
      <c r="A1116" t="s">
        <v>3044</v>
      </c>
      <c r="B1116">
        <v>0</v>
      </c>
      <c r="C1116">
        <v>0</v>
      </c>
      <c r="D1116">
        <v>4.8555900000000003</v>
      </c>
      <c r="E1116">
        <v>3.5955599999999999</v>
      </c>
      <c r="F1116">
        <v>0</v>
      </c>
      <c r="G1116">
        <v>0</v>
      </c>
      <c r="H1116">
        <v>0</v>
      </c>
      <c r="I1116">
        <v>0</v>
      </c>
      <c r="J1116">
        <v>0</v>
      </c>
      <c r="K1116">
        <v>0</v>
      </c>
      <c r="L1116">
        <v>0</v>
      </c>
      <c r="M1116">
        <v>0</v>
      </c>
    </row>
    <row r="1117" spans="1:13" x14ac:dyDescent="0.2">
      <c r="A1117" t="s">
        <v>3045</v>
      </c>
      <c r="B1117">
        <v>0</v>
      </c>
      <c r="C1117">
        <v>0.28547</v>
      </c>
      <c r="D1117">
        <v>0.41588700000000001</v>
      </c>
      <c r="E1117">
        <v>1.0093799999999999</v>
      </c>
      <c r="F1117">
        <v>2.45428E-2</v>
      </c>
      <c r="G1117">
        <v>0.24296599999999999</v>
      </c>
      <c r="H1117">
        <v>0.20258499999999999</v>
      </c>
      <c r="I1117">
        <v>0.75977300000000003</v>
      </c>
      <c r="J1117">
        <v>1.17621</v>
      </c>
      <c r="K1117">
        <v>0.18479999999999999</v>
      </c>
      <c r="L1117">
        <v>0.51696699999999995</v>
      </c>
      <c r="M1117">
        <v>0.70497399999999999</v>
      </c>
    </row>
    <row r="1118" spans="1:13" x14ac:dyDescent="0.2">
      <c r="A1118" t="s">
        <v>3046</v>
      </c>
      <c r="B1118">
        <v>0</v>
      </c>
      <c r="C1118">
        <v>0</v>
      </c>
      <c r="D1118">
        <v>0</v>
      </c>
      <c r="E1118">
        <v>0</v>
      </c>
      <c r="F1118">
        <v>65.746399999999994</v>
      </c>
      <c r="G1118">
        <v>124.741</v>
      </c>
      <c r="H1118">
        <v>84.883899999999997</v>
      </c>
      <c r="I1118">
        <v>0</v>
      </c>
      <c r="J1118">
        <v>0</v>
      </c>
      <c r="K1118">
        <v>0</v>
      </c>
      <c r="L1118">
        <v>0</v>
      </c>
      <c r="M1118">
        <v>0</v>
      </c>
    </row>
    <row r="1119" spans="1:13" x14ac:dyDescent="0.2">
      <c r="A1119" t="s">
        <v>3047</v>
      </c>
      <c r="B1119">
        <v>43.165900000000001</v>
      </c>
      <c r="C1119">
        <v>39.024500000000003</v>
      </c>
      <c r="D1119">
        <v>0</v>
      </c>
      <c r="E1119">
        <v>85.951599999999999</v>
      </c>
      <c r="F1119">
        <v>67.593500000000006</v>
      </c>
      <c r="G1119">
        <v>108.352</v>
      </c>
      <c r="H1119">
        <v>0</v>
      </c>
      <c r="I1119">
        <v>88.400499999999994</v>
      </c>
      <c r="J1119">
        <v>189.756</v>
      </c>
      <c r="K1119">
        <v>156.07</v>
      </c>
      <c r="L1119">
        <v>112.678</v>
      </c>
      <c r="M1119">
        <v>120.46299999999999</v>
      </c>
    </row>
    <row r="1120" spans="1:13" x14ac:dyDescent="0.2">
      <c r="A1120" t="s">
        <v>3048</v>
      </c>
      <c r="B1120">
        <v>54.714599999999997</v>
      </c>
      <c r="C1120">
        <v>64.792000000000002</v>
      </c>
      <c r="D1120">
        <v>50.019199999999998</v>
      </c>
      <c r="E1120">
        <v>53.292999999999999</v>
      </c>
      <c r="F1120">
        <v>0</v>
      </c>
      <c r="G1120">
        <v>0</v>
      </c>
      <c r="H1120">
        <v>0</v>
      </c>
      <c r="I1120">
        <v>37.373899999999999</v>
      </c>
      <c r="J1120">
        <v>0</v>
      </c>
      <c r="K1120">
        <v>193.53899999999999</v>
      </c>
      <c r="L1120">
        <v>0</v>
      </c>
      <c r="M1120">
        <v>0</v>
      </c>
    </row>
    <row r="1121" spans="1:13" x14ac:dyDescent="0.2">
      <c r="A1121" t="s">
        <v>3049</v>
      </c>
      <c r="B1121">
        <v>0</v>
      </c>
      <c r="C1121">
        <v>0</v>
      </c>
      <c r="D1121">
        <v>0</v>
      </c>
      <c r="E1121">
        <v>0</v>
      </c>
      <c r="F1121">
        <v>0</v>
      </c>
      <c r="G1121">
        <v>0</v>
      </c>
      <c r="H1121">
        <v>0</v>
      </c>
      <c r="I1121">
        <v>0</v>
      </c>
      <c r="J1121">
        <v>300.83499999999998</v>
      </c>
      <c r="K1121">
        <v>70.478800000000007</v>
      </c>
      <c r="L1121">
        <v>261.01299999999998</v>
      </c>
      <c r="M1121">
        <v>323.76400000000001</v>
      </c>
    </row>
    <row r="1122" spans="1:13" x14ac:dyDescent="0.2">
      <c r="A1122" t="s">
        <v>3050</v>
      </c>
      <c r="B1122">
        <v>0</v>
      </c>
      <c r="C1122">
        <v>0</v>
      </c>
      <c r="D1122">
        <v>141.39400000000001</v>
      </c>
      <c r="E1122">
        <v>0</v>
      </c>
      <c r="F1122">
        <v>0</v>
      </c>
      <c r="G1122">
        <v>21.891500000000001</v>
      </c>
      <c r="H1122">
        <v>0</v>
      </c>
      <c r="I1122">
        <v>56.024500000000003</v>
      </c>
      <c r="J1122">
        <v>71.934600000000003</v>
      </c>
      <c r="K1122">
        <v>78.8767</v>
      </c>
      <c r="L1122">
        <v>33.879800000000003</v>
      </c>
      <c r="M1122">
        <v>61.6785</v>
      </c>
    </row>
    <row r="1123" spans="1:13" x14ac:dyDescent="0.2">
      <c r="A1123" t="s">
        <v>3051</v>
      </c>
      <c r="B1123">
        <v>89.1327</v>
      </c>
      <c r="C1123">
        <v>33.9679</v>
      </c>
      <c r="D1123">
        <v>226.61199999999999</v>
      </c>
      <c r="E1123">
        <v>70.022199999999998</v>
      </c>
      <c r="F1123">
        <v>0</v>
      </c>
      <c r="G1123">
        <v>0</v>
      </c>
      <c r="H1123">
        <v>31.517900000000001</v>
      </c>
      <c r="I1123">
        <v>80.950699999999998</v>
      </c>
      <c r="J1123">
        <v>84.097099999999998</v>
      </c>
      <c r="K1123">
        <v>98.107100000000003</v>
      </c>
      <c r="L1123">
        <v>0</v>
      </c>
      <c r="M1123">
        <v>0</v>
      </c>
    </row>
    <row r="1124" spans="1:13" x14ac:dyDescent="0.2">
      <c r="A1124" t="s">
        <v>3052</v>
      </c>
      <c r="B1124">
        <v>0</v>
      </c>
      <c r="C1124">
        <v>504.38400000000001</v>
      </c>
      <c r="D1124">
        <v>0</v>
      </c>
      <c r="E1124">
        <v>95.5779</v>
      </c>
      <c r="F1124">
        <v>428.44200000000001</v>
      </c>
      <c r="G1124">
        <v>406.63799999999998</v>
      </c>
      <c r="H1124">
        <v>50.131100000000004</v>
      </c>
      <c r="I1124">
        <v>290.68299999999999</v>
      </c>
      <c r="J1124">
        <v>56.988</v>
      </c>
      <c r="K1124">
        <v>131.33500000000001</v>
      </c>
      <c r="L1124">
        <v>65.793400000000005</v>
      </c>
      <c r="M1124">
        <v>65.205399999999997</v>
      </c>
    </row>
    <row r="1125" spans="1:13" x14ac:dyDescent="0.2">
      <c r="A1125" t="s">
        <v>3053</v>
      </c>
      <c r="B1125">
        <v>0</v>
      </c>
      <c r="C1125">
        <v>0</v>
      </c>
      <c r="D1125">
        <v>0</v>
      </c>
      <c r="E1125">
        <v>0</v>
      </c>
      <c r="F1125">
        <v>63.824199999999998</v>
      </c>
      <c r="G1125">
        <v>50.537300000000002</v>
      </c>
      <c r="H1125">
        <v>56.758899999999997</v>
      </c>
      <c r="I1125">
        <v>82.455100000000002</v>
      </c>
      <c r="J1125">
        <v>27.4132</v>
      </c>
      <c r="K1125">
        <v>45.753999999999998</v>
      </c>
      <c r="L1125">
        <v>32.078499999999998</v>
      </c>
      <c r="M1125">
        <v>48.603999999999999</v>
      </c>
    </row>
    <row r="1126" spans="1:13" x14ac:dyDescent="0.2">
      <c r="A1126" t="s">
        <v>3054</v>
      </c>
      <c r="B1126">
        <v>179.44499999999999</v>
      </c>
      <c r="C1126">
        <v>233.51900000000001</v>
      </c>
      <c r="D1126">
        <v>39.940899999999999</v>
      </c>
      <c r="E1126">
        <v>35.122700000000002</v>
      </c>
      <c r="F1126">
        <v>0</v>
      </c>
      <c r="G1126">
        <v>44.529699999999998</v>
      </c>
      <c r="H1126">
        <v>0</v>
      </c>
      <c r="I1126">
        <v>31.2043</v>
      </c>
      <c r="J1126">
        <v>45.573</v>
      </c>
      <c r="K1126">
        <v>50.747100000000003</v>
      </c>
      <c r="L1126">
        <v>18.4956</v>
      </c>
      <c r="M1126">
        <v>36.200400000000002</v>
      </c>
    </row>
    <row r="1127" spans="1:13" x14ac:dyDescent="0.2">
      <c r="A1127" t="s">
        <v>3055</v>
      </c>
      <c r="B1127">
        <v>0</v>
      </c>
      <c r="C1127">
        <v>18.191299999999998</v>
      </c>
      <c r="D1127">
        <v>47.656700000000001</v>
      </c>
      <c r="E1127">
        <v>153.309</v>
      </c>
      <c r="F1127">
        <v>0</v>
      </c>
      <c r="G1127">
        <v>0</v>
      </c>
      <c r="H1127">
        <v>0</v>
      </c>
      <c r="I1127">
        <v>0</v>
      </c>
      <c r="J1127">
        <v>0</v>
      </c>
      <c r="K1127">
        <v>0</v>
      </c>
      <c r="L1127">
        <v>0</v>
      </c>
      <c r="M1127">
        <v>0</v>
      </c>
    </row>
    <row r="1128" spans="1:13" x14ac:dyDescent="0.2">
      <c r="A1128" t="s">
        <v>3056</v>
      </c>
      <c r="B1128">
        <v>1.6169500000000001</v>
      </c>
      <c r="C1128">
        <v>1.5373699999999999</v>
      </c>
      <c r="D1128">
        <v>0</v>
      </c>
      <c r="E1128">
        <v>16.609200000000001</v>
      </c>
      <c r="F1128">
        <v>0</v>
      </c>
      <c r="G1128">
        <v>0</v>
      </c>
      <c r="H1128">
        <v>0</v>
      </c>
      <c r="I1128">
        <v>0</v>
      </c>
      <c r="J1128">
        <v>20.584700000000002</v>
      </c>
      <c r="K1128">
        <v>9.7345199999999998</v>
      </c>
      <c r="L1128">
        <v>52.721200000000003</v>
      </c>
      <c r="M1128">
        <v>62.259500000000003</v>
      </c>
    </row>
    <row r="1129" spans="1:13" x14ac:dyDescent="0.2">
      <c r="A1129" t="s">
        <v>3057</v>
      </c>
      <c r="B1129">
        <v>0</v>
      </c>
      <c r="C1129">
        <v>0.30233700000000002</v>
      </c>
      <c r="D1129">
        <v>2.0717300000000001</v>
      </c>
      <c r="E1129">
        <v>1.6996</v>
      </c>
      <c r="F1129">
        <v>0.89332840000000002</v>
      </c>
      <c r="G1129">
        <v>2.1420400000000002</v>
      </c>
      <c r="H1129">
        <v>2.2864167000000002</v>
      </c>
      <c r="I1129">
        <v>1.08904</v>
      </c>
      <c r="J1129">
        <v>4.8420299999999999E-2</v>
      </c>
      <c r="K1129">
        <v>0.42717290000000002</v>
      </c>
      <c r="L1129">
        <v>0</v>
      </c>
      <c r="M1129">
        <v>0</v>
      </c>
    </row>
    <row r="1130" spans="1:13" x14ac:dyDescent="0.2">
      <c r="A1130" t="s">
        <v>3058</v>
      </c>
      <c r="B1130">
        <v>0</v>
      </c>
      <c r="C1130">
        <v>0</v>
      </c>
      <c r="D1130">
        <v>0</v>
      </c>
      <c r="E1130">
        <v>0</v>
      </c>
      <c r="F1130">
        <v>0</v>
      </c>
      <c r="G1130">
        <v>42.999099999999999</v>
      </c>
      <c r="H1130">
        <v>23.003499999999999</v>
      </c>
      <c r="I1130">
        <v>10.6745</v>
      </c>
      <c r="J1130">
        <v>0</v>
      </c>
      <c r="K1130">
        <v>0</v>
      </c>
      <c r="L1130">
        <v>11.8729</v>
      </c>
      <c r="M1130">
        <v>3.1001599999999998</v>
      </c>
    </row>
    <row r="1131" spans="1:13" x14ac:dyDescent="0.2">
      <c r="A1131" t="s">
        <v>3059</v>
      </c>
      <c r="B1131">
        <v>5.6266299999999996</v>
      </c>
      <c r="C1131">
        <v>0.80803999999999998</v>
      </c>
      <c r="D1131">
        <v>1.5758300000000001</v>
      </c>
      <c r="E1131">
        <v>1.6196200000000001</v>
      </c>
      <c r="F1131">
        <v>61.142499999999998</v>
      </c>
      <c r="G1131">
        <v>27.534300000000002</v>
      </c>
      <c r="H1131">
        <v>47.466299999999997</v>
      </c>
      <c r="I1131">
        <v>42.740900000000003</v>
      </c>
      <c r="J1131">
        <v>82.909099999999995</v>
      </c>
      <c r="K1131">
        <v>144.59</v>
      </c>
      <c r="L1131">
        <v>168.77600000000001</v>
      </c>
      <c r="M1131">
        <v>178.749</v>
      </c>
    </row>
    <row r="1132" spans="1:13" x14ac:dyDescent="0.2">
      <c r="A1132" t="s">
        <v>3060</v>
      </c>
      <c r="B1132">
        <v>66.220699999999994</v>
      </c>
      <c r="C1132">
        <v>36.866900000000001</v>
      </c>
      <c r="D1132">
        <v>40.709000000000003</v>
      </c>
      <c r="E1132">
        <v>34.897100000000002</v>
      </c>
      <c r="F1132">
        <v>101.596</v>
      </c>
      <c r="G1132">
        <v>65.557299999999998</v>
      </c>
      <c r="H1132">
        <v>52.595399999999998</v>
      </c>
      <c r="I1132">
        <v>128.804</v>
      </c>
      <c r="J1132">
        <v>21.2194</v>
      </c>
      <c r="K1132">
        <v>12.372400000000001</v>
      </c>
      <c r="L1132">
        <v>8.2404700000000002</v>
      </c>
      <c r="M1132">
        <v>0</v>
      </c>
    </row>
    <row r="1133" spans="1:13" x14ac:dyDescent="0.2">
      <c r="A1133" t="s">
        <v>3061</v>
      </c>
      <c r="B1133">
        <v>166.15299999999999</v>
      </c>
      <c r="C1133">
        <v>121.871</v>
      </c>
      <c r="D1133">
        <v>222.54400000000001</v>
      </c>
      <c r="E1133">
        <v>145.84</v>
      </c>
      <c r="F1133">
        <v>201.703</v>
      </c>
      <c r="G1133">
        <v>84.903700000000001</v>
      </c>
      <c r="H1133">
        <v>108.2</v>
      </c>
      <c r="I1133">
        <v>174.04400000000001</v>
      </c>
      <c r="J1133">
        <v>25.982800000000001</v>
      </c>
      <c r="K1133">
        <v>21.349699999999999</v>
      </c>
      <c r="L1133">
        <v>12.7438</v>
      </c>
      <c r="M1133">
        <v>25.3626</v>
      </c>
    </row>
    <row r="1134" spans="1:13" x14ac:dyDescent="0.2">
      <c r="A1134" t="s">
        <v>3062</v>
      </c>
      <c r="B1134">
        <v>0</v>
      </c>
      <c r="C1134">
        <v>0</v>
      </c>
      <c r="D1134">
        <v>5.4291600000000004</v>
      </c>
      <c r="E1134">
        <v>2.8650799999999998</v>
      </c>
      <c r="F1134">
        <v>0</v>
      </c>
      <c r="G1134">
        <v>0</v>
      </c>
      <c r="H1134">
        <v>0</v>
      </c>
      <c r="I1134">
        <v>0</v>
      </c>
      <c r="J1134">
        <v>0</v>
      </c>
      <c r="K1134">
        <v>0</v>
      </c>
      <c r="L1134">
        <v>0</v>
      </c>
      <c r="M1134">
        <v>0</v>
      </c>
    </row>
    <row r="1135" spans="1:13" x14ac:dyDescent="0.2">
      <c r="A1135" t="s">
        <v>3063</v>
      </c>
      <c r="B1135">
        <v>0</v>
      </c>
      <c r="C1135">
        <v>3.2975599999999998</v>
      </c>
      <c r="D1135">
        <v>53.0289</v>
      </c>
      <c r="E1135">
        <v>30.333300000000001</v>
      </c>
      <c r="F1135">
        <v>0</v>
      </c>
      <c r="G1135">
        <v>0</v>
      </c>
      <c r="H1135">
        <v>2.6623700000000001</v>
      </c>
      <c r="I1135">
        <v>0</v>
      </c>
      <c r="J1135">
        <v>0</v>
      </c>
      <c r="K1135">
        <v>0</v>
      </c>
      <c r="L1135">
        <v>0</v>
      </c>
      <c r="M1135">
        <v>0</v>
      </c>
    </row>
    <row r="1136" spans="1:13" x14ac:dyDescent="0.2">
      <c r="A1136" t="s">
        <v>3064</v>
      </c>
      <c r="B1136">
        <v>0</v>
      </c>
      <c r="C1136">
        <v>19.151399999999999</v>
      </c>
      <c r="D1136">
        <v>0</v>
      </c>
      <c r="E1136">
        <v>0</v>
      </c>
      <c r="F1136">
        <v>0</v>
      </c>
      <c r="G1136">
        <v>26.147099999999998</v>
      </c>
      <c r="H1136">
        <v>0</v>
      </c>
      <c r="I1136">
        <v>0</v>
      </c>
      <c r="J1136">
        <v>41.5227</v>
      </c>
      <c r="K1136">
        <v>44.046599999999998</v>
      </c>
      <c r="L1136">
        <v>21.3767</v>
      </c>
      <c r="M1136">
        <v>0</v>
      </c>
    </row>
    <row r="1137" spans="1:13" x14ac:dyDescent="0.2">
      <c r="A1137" t="s">
        <v>3065</v>
      </c>
      <c r="B1137">
        <v>1.3107</v>
      </c>
      <c r="C1137">
        <v>2.70208</v>
      </c>
      <c r="D1137">
        <v>5.9619299999999997</v>
      </c>
      <c r="E1137">
        <v>2.8426999999999998</v>
      </c>
      <c r="F1137">
        <v>6.1543200000000002</v>
      </c>
      <c r="G1137">
        <v>1.57439</v>
      </c>
      <c r="H1137">
        <v>4.0045700000000002</v>
      </c>
      <c r="I1137">
        <v>1.1890499999999999</v>
      </c>
      <c r="J1137">
        <v>3.5165899999999999</v>
      </c>
      <c r="K1137">
        <v>1.6493599999999999</v>
      </c>
      <c r="L1137">
        <v>0</v>
      </c>
      <c r="M1137">
        <v>0</v>
      </c>
    </row>
    <row r="1138" spans="1:13" x14ac:dyDescent="0.2">
      <c r="A1138" t="s">
        <v>3066</v>
      </c>
      <c r="B1138">
        <v>19.544599999999999</v>
      </c>
      <c r="C1138">
        <v>4.32423</v>
      </c>
      <c r="D1138">
        <v>12.4659</v>
      </c>
      <c r="E1138">
        <v>9.3556699999999999</v>
      </c>
      <c r="F1138">
        <v>0</v>
      </c>
      <c r="G1138">
        <v>3.0630299999999999</v>
      </c>
      <c r="H1138">
        <v>0</v>
      </c>
      <c r="I1138">
        <v>0</v>
      </c>
      <c r="J1138">
        <v>2.7616000000000001</v>
      </c>
      <c r="K1138">
        <v>0.73452099999999998</v>
      </c>
      <c r="L1138">
        <v>2.2871999999999999</v>
      </c>
      <c r="M1138">
        <v>2.1649400000000001</v>
      </c>
    </row>
    <row r="1139" spans="1:13" x14ac:dyDescent="0.2">
      <c r="A1139" t="s">
        <v>3067</v>
      </c>
      <c r="B1139">
        <v>0.212723</v>
      </c>
      <c r="C1139">
        <v>0.10774599999999999</v>
      </c>
      <c r="D1139">
        <v>2.9050199999999999</v>
      </c>
      <c r="E1139">
        <v>0</v>
      </c>
      <c r="F1139">
        <v>0.59180900000000003</v>
      </c>
      <c r="G1139">
        <v>1.1463099999999999</v>
      </c>
      <c r="H1139">
        <v>1.58782</v>
      </c>
      <c r="I1139">
        <v>0.88705900000000004</v>
      </c>
      <c r="J1139">
        <v>2.73244</v>
      </c>
      <c r="K1139">
        <v>2.0440100000000001</v>
      </c>
      <c r="L1139">
        <v>1.2756700000000001</v>
      </c>
      <c r="M1139">
        <v>0</v>
      </c>
    </row>
    <row r="1140" spans="1:13" x14ac:dyDescent="0.2">
      <c r="A1140" t="s">
        <v>3068</v>
      </c>
      <c r="B1140">
        <v>0.53282799999999997</v>
      </c>
      <c r="C1140">
        <v>2.0137</v>
      </c>
      <c r="D1140">
        <v>2.0570400000000002</v>
      </c>
      <c r="E1140">
        <v>2.1652</v>
      </c>
      <c r="F1140">
        <v>7.11904</v>
      </c>
      <c r="G1140">
        <v>0.88856199999999996</v>
      </c>
      <c r="H1140">
        <v>2.9485100000000002</v>
      </c>
      <c r="I1140">
        <v>2.43797</v>
      </c>
      <c r="J1140">
        <v>0</v>
      </c>
      <c r="K1140">
        <v>0</v>
      </c>
      <c r="L1140">
        <v>0</v>
      </c>
      <c r="M1140">
        <v>0.35972399999999999</v>
      </c>
    </row>
    <row r="1141" spans="1:13" x14ac:dyDescent="0.2">
      <c r="A1141" t="s">
        <v>3069</v>
      </c>
      <c r="B1141">
        <v>1296.026255</v>
      </c>
      <c r="C1141">
        <v>1834.6222560000001</v>
      </c>
      <c r="D1141">
        <v>7114.7645069999999</v>
      </c>
      <c r="E1141">
        <v>4634.3202849999998</v>
      </c>
      <c r="F1141">
        <v>1931.2544399999999</v>
      </c>
      <c r="G1141">
        <v>2319.8276839999999</v>
      </c>
      <c r="H1141">
        <v>3000.7736540000001</v>
      </c>
      <c r="I1141">
        <v>1950.3923159999999</v>
      </c>
      <c r="J1141">
        <v>1172.7496229999999</v>
      </c>
      <c r="K1141">
        <v>1469.107579</v>
      </c>
      <c r="L1141">
        <v>1177.6965250000001</v>
      </c>
      <c r="M1141">
        <v>1369.2908620000001</v>
      </c>
    </row>
    <row r="1142" spans="1:13" x14ac:dyDescent="0.2">
      <c r="A1142" t="s">
        <v>3070</v>
      </c>
      <c r="B1142">
        <v>0</v>
      </c>
      <c r="C1142">
        <v>0</v>
      </c>
      <c r="D1142">
        <v>0</v>
      </c>
      <c r="E1142">
        <v>0</v>
      </c>
      <c r="F1142">
        <v>0</v>
      </c>
      <c r="G1142">
        <v>1.0470200000000001</v>
      </c>
      <c r="H1142">
        <v>0</v>
      </c>
      <c r="I1142">
        <v>0</v>
      </c>
      <c r="J1142">
        <v>0</v>
      </c>
      <c r="K1142">
        <v>0</v>
      </c>
      <c r="L1142">
        <v>0</v>
      </c>
      <c r="M1142">
        <v>0</v>
      </c>
    </row>
    <row r="1143" spans="1:13" x14ac:dyDescent="0.2">
      <c r="A1143" t="s">
        <v>3071</v>
      </c>
      <c r="B1143">
        <v>0</v>
      </c>
      <c r="C1143">
        <v>0</v>
      </c>
      <c r="D1143">
        <v>0</v>
      </c>
      <c r="E1143">
        <v>0</v>
      </c>
      <c r="F1143">
        <v>0</v>
      </c>
      <c r="G1143">
        <v>1.0470200000000001</v>
      </c>
      <c r="H1143">
        <v>0</v>
      </c>
      <c r="I1143">
        <v>0</v>
      </c>
      <c r="J1143">
        <v>0</v>
      </c>
      <c r="K1143">
        <v>0</v>
      </c>
      <c r="L1143">
        <v>0</v>
      </c>
      <c r="M1143">
        <v>0</v>
      </c>
    </row>
    <row r="1144" spans="1:13" x14ac:dyDescent="0.2">
      <c r="A1144" t="s">
        <v>3072</v>
      </c>
      <c r="B1144">
        <v>1.282173</v>
      </c>
      <c r="C1144">
        <v>0.48491600000000001</v>
      </c>
      <c r="D1144">
        <v>7.8142300000000002</v>
      </c>
      <c r="E1144">
        <v>0.95518999999999998</v>
      </c>
      <c r="F1144">
        <v>0</v>
      </c>
      <c r="G1144">
        <v>0</v>
      </c>
      <c r="H1144">
        <v>0</v>
      </c>
      <c r="I1144">
        <v>0</v>
      </c>
      <c r="J1144">
        <v>1.1689179999999999</v>
      </c>
      <c r="K1144">
        <v>1.6378569999999999</v>
      </c>
      <c r="L1144">
        <v>3.68946</v>
      </c>
      <c r="M1144">
        <v>3.3426</v>
      </c>
    </row>
    <row r="1145" spans="1:13" x14ac:dyDescent="0.2">
      <c r="A1145" t="s">
        <v>3073</v>
      </c>
      <c r="B1145">
        <v>0</v>
      </c>
      <c r="C1145">
        <v>0</v>
      </c>
      <c r="D1145">
        <v>0</v>
      </c>
      <c r="E1145">
        <v>0</v>
      </c>
      <c r="F1145">
        <v>0</v>
      </c>
      <c r="G1145">
        <v>0</v>
      </c>
      <c r="H1145">
        <v>0</v>
      </c>
      <c r="I1145">
        <v>0</v>
      </c>
      <c r="J1145">
        <v>1.1689179999999999</v>
      </c>
      <c r="K1145">
        <v>1.6378569999999999</v>
      </c>
      <c r="L1145">
        <v>3.68946</v>
      </c>
      <c r="M1145">
        <v>3.3426</v>
      </c>
    </row>
    <row r="1146" spans="1:13" x14ac:dyDescent="0.2">
      <c r="A1146" t="s">
        <v>3074</v>
      </c>
      <c r="B1146">
        <v>1.282173</v>
      </c>
      <c r="C1146">
        <v>0.48491600000000001</v>
      </c>
      <c r="D1146">
        <v>7.8142300000000002</v>
      </c>
      <c r="E1146">
        <v>0.95518999999999998</v>
      </c>
      <c r="F1146">
        <v>0</v>
      </c>
      <c r="G1146">
        <v>0</v>
      </c>
      <c r="H1146">
        <v>0</v>
      </c>
      <c r="I1146">
        <v>0</v>
      </c>
      <c r="J1146">
        <v>0</v>
      </c>
      <c r="K1146">
        <v>0</v>
      </c>
      <c r="L1146">
        <v>0</v>
      </c>
      <c r="M1146">
        <v>0</v>
      </c>
    </row>
    <row r="1147" spans="1:13" x14ac:dyDescent="0.2">
      <c r="A1147" t="s">
        <v>3075</v>
      </c>
      <c r="B1147">
        <v>0</v>
      </c>
      <c r="C1147">
        <v>0</v>
      </c>
      <c r="D1147">
        <v>0.51783800000000002</v>
      </c>
      <c r="E1147">
        <v>0</v>
      </c>
      <c r="F1147">
        <v>1.0714699999999999</v>
      </c>
      <c r="G1147">
        <v>0.497473</v>
      </c>
      <c r="H1147">
        <v>2.24051</v>
      </c>
      <c r="I1147">
        <v>0</v>
      </c>
      <c r="J1147">
        <v>0.49648599999999998</v>
      </c>
      <c r="K1147">
        <v>0</v>
      </c>
      <c r="L1147">
        <v>0</v>
      </c>
      <c r="M1147">
        <v>0</v>
      </c>
    </row>
    <row r="1148" spans="1:13" x14ac:dyDescent="0.2">
      <c r="A1148" t="s">
        <v>3076</v>
      </c>
      <c r="B1148">
        <v>0</v>
      </c>
      <c r="C1148">
        <v>0</v>
      </c>
      <c r="D1148">
        <v>0</v>
      </c>
      <c r="E1148">
        <v>0</v>
      </c>
      <c r="F1148">
        <v>0.73630200000000001</v>
      </c>
      <c r="G1148">
        <v>0.30632500000000001</v>
      </c>
      <c r="H1148">
        <v>1.6497900000000001</v>
      </c>
      <c r="I1148">
        <v>0</v>
      </c>
      <c r="J1148">
        <v>0</v>
      </c>
      <c r="K1148">
        <v>0</v>
      </c>
      <c r="L1148">
        <v>0</v>
      </c>
      <c r="M1148">
        <v>0</v>
      </c>
    </row>
    <row r="1149" spans="1:13" x14ac:dyDescent="0.2">
      <c r="A1149" t="s">
        <v>3077</v>
      </c>
      <c r="B1149">
        <v>0</v>
      </c>
      <c r="C1149">
        <v>0</v>
      </c>
      <c r="D1149">
        <v>0.51783800000000002</v>
      </c>
      <c r="E1149">
        <v>0</v>
      </c>
      <c r="F1149">
        <v>0.33516600000000002</v>
      </c>
      <c r="G1149">
        <v>0.19114800000000001</v>
      </c>
      <c r="H1149">
        <v>0.59072400000000003</v>
      </c>
      <c r="I1149">
        <v>0</v>
      </c>
      <c r="J1149">
        <v>0.49648599999999998</v>
      </c>
      <c r="K1149">
        <v>0</v>
      </c>
      <c r="L1149">
        <v>0</v>
      </c>
      <c r="M1149">
        <v>0</v>
      </c>
    </row>
    <row r="1150" spans="1:13" x14ac:dyDescent="0.2">
      <c r="A1150" t="s">
        <v>3078</v>
      </c>
      <c r="B1150">
        <v>0</v>
      </c>
      <c r="C1150">
        <v>0</v>
      </c>
      <c r="D1150">
        <v>0.51783800000000002</v>
      </c>
      <c r="E1150">
        <v>0.30827500000000002</v>
      </c>
      <c r="F1150">
        <v>1.2930699999999999</v>
      </c>
      <c r="G1150">
        <v>0.497473</v>
      </c>
      <c r="H1150">
        <v>2.3552789999999999</v>
      </c>
      <c r="I1150">
        <v>0.13710900000000001</v>
      </c>
      <c r="J1150">
        <v>0.49648599999999998</v>
      </c>
      <c r="K1150">
        <v>0</v>
      </c>
      <c r="L1150">
        <v>0</v>
      </c>
      <c r="M1150">
        <v>0</v>
      </c>
    </row>
    <row r="1151" spans="1:13" x14ac:dyDescent="0.2">
      <c r="A1151" t="s">
        <v>3079</v>
      </c>
      <c r="B1151">
        <v>0</v>
      </c>
      <c r="C1151">
        <v>0</v>
      </c>
      <c r="D1151">
        <v>0</v>
      </c>
      <c r="E1151">
        <v>0</v>
      </c>
      <c r="F1151">
        <v>0.73630200000000001</v>
      </c>
      <c r="G1151">
        <v>0.30632500000000001</v>
      </c>
      <c r="H1151">
        <v>1.6497900000000001</v>
      </c>
      <c r="I1151">
        <v>0</v>
      </c>
      <c r="J1151">
        <v>0</v>
      </c>
      <c r="K1151">
        <v>0</v>
      </c>
      <c r="L1151">
        <v>0</v>
      </c>
      <c r="M1151">
        <v>0</v>
      </c>
    </row>
    <row r="1152" spans="1:13" x14ac:dyDescent="0.2">
      <c r="A1152" t="s">
        <v>3080</v>
      </c>
      <c r="B1152">
        <v>0</v>
      </c>
      <c r="C1152">
        <v>0</v>
      </c>
      <c r="D1152">
        <v>0.51783800000000002</v>
      </c>
      <c r="E1152">
        <v>0</v>
      </c>
      <c r="F1152">
        <v>0.33516600000000002</v>
      </c>
      <c r="G1152">
        <v>0.19114800000000001</v>
      </c>
      <c r="H1152">
        <v>0.59072400000000003</v>
      </c>
      <c r="I1152">
        <v>0</v>
      </c>
      <c r="J1152">
        <v>0.49648599999999998</v>
      </c>
      <c r="K1152">
        <v>0</v>
      </c>
      <c r="L1152">
        <v>0</v>
      </c>
      <c r="M1152">
        <v>0</v>
      </c>
    </row>
    <row r="1153" spans="1:13" x14ac:dyDescent="0.2">
      <c r="A1153" t="s">
        <v>3081</v>
      </c>
      <c r="B1153">
        <v>0</v>
      </c>
      <c r="C1153">
        <v>0</v>
      </c>
      <c r="D1153">
        <v>0</v>
      </c>
      <c r="E1153">
        <v>0.30827500000000002</v>
      </c>
      <c r="F1153">
        <v>0.22159999999999999</v>
      </c>
      <c r="G1153">
        <v>0</v>
      </c>
      <c r="H1153">
        <v>0.114769</v>
      </c>
      <c r="I1153">
        <v>0.13710900000000001</v>
      </c>
      <c r="J1153">
        <v>0</v>
      </c>
      <c r="K1153">
        <v>0</v>
      </c>
      <c r="L1153">
        <v>0</v>
      </c>
      <c r="M1153">
        <v>0</v>
      </c>
    </row>
    <row r="1154" spans="1:13" x14ac:dyDescent="0.2">
      <c r="A1154" t="s">
        <v>3082</v>
      </c>
      <c r="B1154">
        <v>0</v>
      </c>
      <c r="C1154">
        <v>0</v>
      </c>
      <c r="D1154">
        <v>0</v>
      </c>
      <c r="E1154">
        <v>0</v>
      </c>
      <c r="F1154">
        <v>0</v>
      </c>
      <c r="G1154">
        <v>0.848804</v>
      </c>
      <c r="H1154">
        <v>0</v>
      </c>
      <c r="I1154">
        <v>0</v>
      </c>
      <c r="J1154">
        <v>4.1819600000000001</v>
      </c>
      <c r="K1154">
        <v>0</v>
      </c>
      <c r="L1154">
        <v>8.1742099999999998E-2</v>
      </c>
      <c r="M1154">
        <v>2.1517300000000001</v>
      </c>
    </row>
    <row r="1155" spans="1:13" x14ac:dyDescent="0.2">
      <c r="A1155" t="s">
        <v>3083</v>
      </c>
      <c r="B1155">
        <v>0</v>
      </c>
      <c r="C1155">
        <v>0</v>
      </c>
      <c r="D1155">
        <v>0</v>
      </c>
      <c r="E1155">
        <v>0</v>
      </c>
      <c r="F1155">
        <v>0</v>
      </c>
      <c r="G1155">
        <v>0.848804</v>
      </c>
      <c r="H1155">
        <v>0</v>
      </c>
      <c r="I1155">
        <v>0</v>
      </c>
      <c r="J1155">
        <v>4.1819600000000001</v>
      </c>
      <c r="K1155">
        <v>0</v>
      </c>
      <c r="L1155">
        <v>8.1742099999999998E-2</v>
      </c>
      <c r="M1155">
        <v>2.1517300000000001</v>
      </c>
    </row>
    <row r="1156" spans="1:13" x14ac:dyDescent="0.2">
      <c r="A1156" t="s">
        <v>3084</v>
      </c>
      <c r="B1156">
        <v>4.0884600000000004</v>
      </c>
      <c r="C1156">
        <v>5.0518400000000003</v>
      </c>
      <c r="D1156">
        <v>10.7789</v>
      </c>
      <c r="E1156">
        <v>14.7842</v>
      </c>
      <c r="F1156">
        <v>5.2004299999999999</v>
      </c>
      <c r="G1156">
        <v>6.5080999999999998</v>
      </c>
      <c r="H1156">
        <v>0</v>
      </c>
      <c r="I1156">
        <v>5.9933899999999998</v>
      </c>
      <c r="J1156">
        <v>7.6839500000000003</v>
      </c>
      <c r="K1156">
        <v>4.2318699999999998</v>
      </c>
      <c r="L1156">
        <v>0</v>
      </c>
      <c r="M1156">
        <v>7.0955000000000004</v>
      </c>
    </row>
    <row r="1157" spans="1:13" x14ac:dyDescent="0.2">
      <c r="A1157" t="s">
        <v>3085</v>
      </c>
      <c r="B1157">
        <v>4.0884600000000004</v>
      </c>
      <c r="C1157">
        <v>4.3023300000000004</v>
      </c>
      <c r="D1157">
        <v>3.56656</v>
      </c>
      <c r="E1157">
        <v>7.8741099999999999</v>
      </c>
      <c r="F1157">
        <v>4.99648</v>
      </c>
      <c r="G1157">
        <v>5.9797500000000001</v>
      </c>
      <c r="H1157">
        <v>0</v>
      </c>
      <c r="I1157">
        <v>5.7509800000000002</v>
      </c>
      <c r="J1157">
        <v>7.6839500000000003</v>
      </c>
      <c r="K1157">
        <v>4.2318699999999998</v>
      </c>
      <c r="L1157">
        <v>0</v>
      </c>
      <c r="M1157">
        <v>7.0955000000000004</v>
      </c>
    </row>
    <row r="1158" spans="1:13" x14ac:dyDescent="0.2">
      <c r="A1158" t="s">
        <v>3086</v>
      </c>
      <c r="B1158">
        <v>0</v>
      </c>
      <c r="C1158">
        <v>5.1570999999999999E-2</v>
      </c>
      <c r="D1158">
        <v>0.36227199999999998</v>
      </c>
      <c r="E1158">
        <v>0.407999</v>
      </c>
      <c r="F1158">
        <v>0.20395099999999999</v>
      </c>
      <c r="G1158">
        <v>6.7532499999999995E-2</v>
      </c>
      <c r="H1158">
        <v>0</v>
      </c>
      <c r="I1158">
        <v>0</v>
      </c>
      <c r="J1158">
        <v>0</v>
      </c>
      <c r="K1158">
        <v>0</v>
      </c>
      <c r="L1158">
        <v>0</v>
      </c>
      <c r="M1158">
        <v>0</v>
      </c>
    </row>
    <row r="1159" spans="1:13" x14ac:dyDescent="0.2">
      <c r="A1159" t="s">
        <v>3087</v>
      </c>
      <c r="B1159">
        <v>0</v>
      </c>
      <c r="C1159">
        <v>0</v>
      </c>
      <c r="D1159">
        <v>1.2904599999999999</v>
      </c>
      <c r="E1159">
        <v>1.2505299999999999</v>
      </c>
      <c r="F1159">
        <v>0</v>
      </c>
      <c r="G1159">
        <v>0</v>
      </c>
      <c r="H1159">
        <v>0</v>
      </c>
      <c r="I1159">
        <v>0</v>
      </c>
      <c r="J1159">
        <v>0</v>
      </c>
      <c r="K1159">
        <v>0</v>
      </c>
      <c r="L1159">
        <v>0</v>
      </c>
      <c r="M1159">
        <v>0</v>
      </c>
    </row>
    <row r="1160" spans="1:13" x14ac:dyDescent="0.2">
      <c r="A1160" t="s">
        <v>3088</v>
      </c>
      <c r="B1160">
        <v>0</v>
      </c>
      <c r="C1160">
        <v>0.18046899999999999</v>
      </c>
      <c r="D1160">
        <v>2.5189499999999998</v>
      </c>
      <c r="E1160">
        <v>2.2051099999999999</v>
      </c>
      <c r="F1160">
        <v>0</v>
      </c>
      <c r="G1160">
        <v>0</v>
      </c>
      <c r="H1160">
        <v>0</v>
      </c>
      <c r="I1160">
        <v>0</v>
      </c>
      <c r="J1160">
        <v>0</v>
      </c>
      <c r="K1160">
        <v>0</v>
      </c>
      <c r="L1160">
        <v>0</v>
      </c>
      <c r="M1160">
        <v>0</v>
      </c>
    </row>
    <row r="1161" spans="1:13" x14ac:dyDescent="0.2">
      <c r="A1161" t="s">
        <v>3089</v>
      </c>
      <c r="B1161">
        <v>0</v>
      </c>
      <c r="C1161">
        <v>0.51747600000000005</v>
      </c>
      <c r="D1161">
        <v>1.3303700000000001</v>
      </c>
      <c r="E1161">
        <v>1.5681099999999999</v>
      </c>
      <c r="F1161">
        <v>0</v>
      </c>
      <c r="G1161">
        <v>0.46081100000000003</v>
      </c>
      <c r="H1161">
        <v>0</v>
      </c>
      <c r="I1161">
        <v>0.24241599999999999</v>
      </c>
      <c r="J1161">
        <v>0</v>
      </c>
      <c r="K1161">
        <v>0</v>
      </c>
      <c r="L1161">
        <v>0</v>
      </c>
      <c r="M1161">
        <v>0</v>
      </c>
    </row>
    <row r="1162" spans="1:13" x14ac:dyDescent="0.2">
      <c r="A1162" t="s">
        <v>3090</v>
      </c>
      <c r="B1162">
        <v>0</v>
      </c>
      <c r="C1162">
        <v>0</v>
      </c>
      <c r="D1162">
        <v>0.62831899999999996</v>
      </c>
      <c r="E1162">
        <v>0.58243999999999996</v>
      </c>
      <c r="F1162">
        <v>0</v>
      </c>
      <c r="G1162">
        <v>0</v>
      </c>
      <c r="H1162">
        <v>0</v>
      </c>
      <c r="I1162">
        <v>0</v>
      </c>
      <c r="J1162">
        <v>0</v>
      </c>
      <c r="K1162">
        <v>0</v>
      </c>
      <c r="L1162">
        <v>0</v>
      </c>
      <c r="M1162">
        <v>0</v>
      </c>
    </row>
    <row r="1163" spans="1:13" x14ac:dyDescent="0.2">
      <c r="A1163" t="s">
        <v>3091</v>
      </c>
      <c r="B1163">
        <v>0</v>
      </c>
      <c r="C1163">
        <v>0</v>
      </c>
      <c r="D1163">
        <v>1.0819399999999999</v>
      </c>
      <c r="E1163">
        <v>0.89592099999999997</v>
      </c>
      <c r="F1163">
        <v>0</v>
      </c>
      <c r="G1163">
        <v>0</v>
      </c>
      <c r="H1163">
        <v>0</v>
      </c>
      <c r="I1163">
        <v>0</v>
      </c>
      <c r="J1163">
        <v>0</v>
      </c>
      <c r="K1163">
        <v>0</v>
      </c>
      <c r="L1163">
        <v>0</v>
      </c>
      <c r="M1163">
        <v>0</v>
      </c>
    </row>
    <row r="1164" spans="1:13" x14ac:dyDescent="0.2">
      <c r="A1164" t="s">
        <v>3092</v>
      </c>
      <c r="B1164">
        <v>32.090031000000003</v>
      </c>
      <c r="C1164">
        <v>30.856442999999999</v>
      </c>
      <c r="D1164">
        <v>69.061288000000005</v>
      </c>
      <c r="E1164">
        <v>38.263072000000001</v>
      </c>
      <c r="F1164">
        <v>45.594504000000001</v>
      </c>
      <c r="G1164">
        <v>30.896999000000001</v>
      </c>
      <c r="H1164">
        <v>25.734953999999998</v>
      </c>
      <c r="I1164">
        <v>45.908439999999999</v>
      </c>
      <c r="J1164">
        <v>53.546489000000001</v>
      </c>
      <c r="K1164">
        <v>57.522678999999997</v>
      </c>
      <c r="L1164">
        <v>53.071823999999999</v>
      </c>
      <c r="M1164">
        <v>50.225520000000003</v>
      </c>
    </row>
    <row r="1165" spans="1:13" x14ac:dyDescent="0.2">
      <c r="A1165" t="s">
        <v>3093</v>
      </c>
      <c r="B1165">
        <v>0.86939200000000005</v>
      </c>
      <c r="C1165">
        <v>0</v>
      </c>
      <c r="D1165">
        <v>1.5539499999999999</v>
      </c>
      <c r="E1165">
        <v>0.83291700000000002</v>
      </c>
      <c r="F1165">
        <v>0</v>
      </c>
      <c r="G1165">
        <v>0</v>
      </c>
      <c r="H1165">
        <v>0</v>
      </c>
      <c r="I1165">
        <v>0</v>
      </c>
      <c r="J1165">
        <v>0.24706400000000001</v>
      </c>
      <c r="K1165">
        <v>0.142346</v>
      </c>
      <c r="L1165">
        <v>0</v>
      </c>
      <c r="M1165">
        <v>0</v>
      </c>
    </row>
    <row r="1166" spans="1:13" x14ac:dyDescent="0.2">
      <c r="A1166" t="s">
        <v>3094</v>
      </c>
      <c r="B1166">
        <v>0</v>
      </c>
      <c r="C1166">
        <v>0</v>
      </c>
      <c r="D1166">
        <v>0.98613099999999998</v>
      </c>
      <c r="E1166">
        <v>0</v>
      </c>
      <c r="F1166">
        <v>0.612429</v>
      </c>
      <c r="G1166">
        <v>0</v>
      </c>
      <c r="H1166">
        <v>0.43957400000000002</v>
      </c>
      <c r="I1166">
        <v>0</v>
      </c>
      <c r="J1166">
        <v>0</v>
      </c>
      <c r="K1166">
        <v>0</v>
      </c>
      <c r="L1166">
        <v>0</v>
      </c>
      <c r="M1166">
        <v>0</v>
      </c>
    </row>
    <row r="1167" spans="1:13" x14ac:dyDescent="0.2">
      <c r="A1167" t="s">
        <v>3095</v>
      </c>
      <c r="B1167">
        <v>0</v>
      </c>
      <c r="C1167">
        <v>0</v>
      </c>
      <c r="D1167">
        <v>0</v>
      </c>
      <c r="E1167">
        <v>0</v>
      </c>
      <c r="F1167">
        <v>0</v>
      </c>
      <c r="G1167">
        <v>0</v>
      </c>
      <c r="H1167">
        <v>0</v>
      </c>
      <c r="I1167">
        <v>0</v>
      </c>
      <c r="J1167">
        <v>0.67942499999999995</v>
      </c>
      <c r="K1167">
        <v>0.24910499999999999</v>
      </c>
      <c r="L1167">
        <v>0.47505500000000001</v>
      </c>
      <c r="M1167">
        <v>0</v>
      </c>
    </row>
    <row r="1168" spans="1:13" x14ac:dyDescent="0.2">
      <c r="A1168" t="s">
        <v>3096</v>
      </c>
      <c r="B1168">
        <v>0.639598</v>
      </c>
      <c r="C1168">
        <v>0.81665600000000005</v>
      </c>
      <c r="D1168">
        <v>0.73793699999999995</v>
      </c>
      <c r="E1168">
        <v>0.39945199999999997</v>
      </c>
      <c r="F1168">
        <v>0.66377900000000001</v>
      </c>
      <c r="G1168">
        <v>0.369114</v>
      </c>
      <c r="H1168">
        <v>0.76761500000000005</v>
      </c>
      <c r="I1168">
        <v>0.47418500000000002</v>
      </c>
      <c r="J1168">
        <v>0.5776</v>
      </c>
      <c r="K1168">
        <v>0.38452500000000001</v>
      </c>
      <c r="L1168">
        <v>0.56174599999999997</v>
      </c>
      <c r="M1168">
        <v>0.55565399999999998</v>
      </c>
    </row>
    <row r="1169" spans="1:13" x14ac:dyDescent="0.2">
      <c r="A1169" t="s">
        <v>3097</v>
      </c>
      <c r="B1169">
        <v>0</v>
      </c>
      <c r="C1169">
        <v>0</v>
      </c>
      <c r="D1169">
        <v>0</v>
      </c>
      <c r="E1169">
        <v>0</v>
      </c>
      <c r="F1169">
        <v>0.63720500000000002</v>
      </c>
      <c r="G1169">
        <v>0.17463000000000001</v>
      </c>
      <c r="H1169">
        <v>0.50292000000000003</v>
      </c>
      <c r="I1169">
        <v>0</v>
      </c>
      <c r="J1169">
        <v>0</v>
      </c>
      <c r="K1169">
        <v>0</v>
      </c>
      <c r="L1169">
        <v>0</v>
      </c>
      <c r="M1169">
        <v>0</v>
      </c>
    </row>
    <row r="1170" spans="1:13" x14ac:dyDescent="0.2">
      <c r="A1170" t="s">
        <v>3098</v>
      </c>
      <c r="B1170">
        <v>1.478</v>
      </c>
      <c r="C1170">
        <v>0.40830699999999998</v>
      </c>
      <c r="D1170">
        <v>0.33083800000000002</v>
      </c>
      <c r="E1170">
        <v>0.67496999999999996</v>
      </c>
      <c r="F1170">
        <v>0.66380799999999995</v>
      </c>
      <c r="G1170">
        <v>7.7775700000000003E-2</v>
      </c>
      <c r="H1170">
        <v>0.29116399999999998</v>
      </c>
      <c r="I1170">
        <v>0.28453200000000001</v>
      </c>
      <c r="J1170">
        <v>0.40044200000000002</v>
      </c>
      <c r="K1170">
        <v>0.192241</v>
      </c>
      <c r="L1170">
        <v>2.44447E-2</v>
      </c>
      <c r="M1170">
        <v>0.24451000000000001</v>
      </c>
    </row>
    <row r="1171" spans="1:13" x14ac:dyDescent="0.2">
      <c r="A1171" t="s">
        <v>3099</v>
      </c>
      <c r="B1171">
        <v>1.3829899999999999</v>
      </c>
      <c r="C1171">
        <v>0.41095300000000001</v>
      </c>
      <c r="D1171">
        <v>0.23476900000000001</v>
      </c>
      <c r="E1171">
        <v>0</v>
      </c>
      <c r="F1171">
        <v>0</v>
      </c>
      <c r="G1171">
        <v>0</v>
      </c>
      <c r="H1171">
        <v>0.14652499999999999</v>
      </c>
      <c r="I1171">
        <v>0.116671</v>
      </c>
      <c r="J1171">
        <v>0</v>
      </c>
      <c r="K1171">
        <v>5.3214400000000002E-2</v>
      </c>
      <c r="L1171">
        <v>0.180422</v>
      </c>
      <c r="M1171">
        <v>0</v>
      </c>
    </row>
    <row r="1172" spans="1:13" x14ac:dyDescent="0.2">
      <c r="A1172" t="s">
        <v>3100</v>
      </c>
      <c r="B1172">
        <v>0.351437</v>
      </c>
      <c r="C1172">
        <v>0.103062</v>
      </c>
      <c r="D1172">
        <v>0.30615500000000001</v>
      </c>
      <c r="E1172">
        <v>6.9409700000000005E-2</v>
      </c>
      <c r="F1172">
        <v>0</v>
      </c>
      <c r="G1172">
        <v>0</v>
      </c>
      <c r="H1172">
        <v>0</v>
      </c>
      <c r="I1172">
        <v>0</v>
      </c>
      <c r="J1172">
        <v>4.9597199999999999</v>
      </c>
      <c r="K1172">
        <v>2.0812300000000001</v>
      </c>
      <c r="L1172">
        <v>1.35734</v>
      </c>
      <c r="M1172">
        <v>3.4963299999999999</v>
      </c>
    </row>
    <row r="1173" spans="1:13" x14ac:dyDescent="0.2">
      <c r="A1173" t="s">
        <v>3101</v>
      </c>
      <c r="B1173">
        <v>0</v>
      </c>
      <c r="C1173">
        <v>0</v>
      </c>
      <c r="D1173">
        <v>0</v>
      </c>
      <c r="E1173">
        <v>0</v>
      </c>
      <c r="F1173">
        <v>0</v>
      </c>
      <c r="G1173">
        <v>0</v>
      </c>
      <c r="H1173">
        <v>0</v>
      </c>
      <c r="I1173">
        <v>0</v>
      </c>
      <c r="J1173">
        <v>0.38518200000000002</v>
      </c>
      <c r="K1173">
        <v>0.57819799999999999</v>
      </c>
      <c r="L1173">
        <v>0.64564900000000003</v>
      </c>
      <c r="M1173">
        <v>0</v>
      </c>
    </row>
    <row r="1174" spans="1:13" x14ac:dyDescent="0.2">
      <c r="A1174" t="s">
        <v>3102</v>
      </c>
      <c r="B1174">
        <v>5.5493099999999997E-2</v>
      </c>
      <c r="C1174">
        <v>0.103062</v>
      </c>
      <c r="D1174">
        <v>0.28260200000000002</v>
      </c>
      <c r="E1174">
        <v>2.31366E-2</v>
      </c>
      <c r="F1174">
        <v>0</v>
      </c>
      <c r="G1174">
        <v>0</v>
      </c>
      <c r="H1174">
        <v>4.8993200000000001E-2</v>
      </c>
      <c r="I1174">
        <v>0</v>
      </c>
      <c r="J1174">
        <v>1.5643</v>
      </c>
      <c r="K1174">
        <v>0.64007199999999997</v>
      </c>
      <c r="L1174">
        <v>0.67868300000000004</v>
      </c>
      <c r="M1174">
        <v>1.1725699999999999</v>
      </c>
    </row>
    <row r="1175" spans="1:13" x14ac:dyDescent="0.2">
      <c r="A1175" t="s">
        <v>3103</v>
      </c>
      <c r="B1175">
        <v>0</v>
      </c>
      <c r="C1175">
        <v>0</v>
      </c>
      <c r="D1175">
        <v>0</v>
      </c>
      <c r="E1175">
        <v>0</v>
      </c>
      <c r="F1175">
        <v>0</v>
      </c>
      <c r="G1175">
        <v>0</v>
      </c>
      <c r="H1175">
        <v>9.6488099999999993E-2</v>
      </c>
      <c r="I1175">
        <v>0</v>
      </c>
      <c r="J1175">
        <v>0</v>
      </c>
      <c r="K1175">
        <v>0</v>
      </c>
      <c r="L1175">
        <v>0</v>
      </c>
      <c r="M1175">
        <v>0</v>
      </c>
    </row>
    <row r="1176" spans="1:13" x14ac:dyDescent="0.2">
      <c r="A1176" t="s">
        <v>3104</v>
      </c>
      <c r="B1176">
        <v>0</v>
      </c>
      <c r="C1176">
        <v>0.21052199999999999</v>
      </c>
      <c r="D1176">
        <v>0</v>
      </c>
      <c r="E1176">
        <v>0.12886300000000001</v>
      </c>
      <c r="F1176">
        <v>2.6326200000000001E-2</v>
      </c>
      <c r="G1176">
        <v>0.280692</v>
      </c>
      <c r="H1176">
        <v>0</v>
      </c>
      <c r="I1176">
        <v>0.22819500000000001</v>
      </c>
      <c r="J1176">
        <v>0.89464399999999999</v>
      </c>
      <c r="K1176">
        <v>1.16967</v>
      </c>
      <c r="L1176">
        <v>0.30247200000000002</v>
      </c>
      <c r="M1176">
        <v>0.43548700000000001</v>
      </c>
    </row>
    <row r="1177" spans="1:13" x14ac:dyDescent="0.2">
      <c r="A1177" t="s">
        <v>3105</v>
      </c>
      <c r="B1177">
        <v>0</v>
      </c>
      <c r="C1177">
        <v>0.82965299999999997</v>
      </c>
      <c r="D1177">
        <v>0</v>
      </c>
      <c r="E1177">
        <v>0.17798600000000001</v>
      </c>
      <c r="F1177">
        <v>0</v>
      </c>
      <c r="G1177">
        <v>0</v>
      </c>
      <c r="H1177">
        <v>0</v>
      </c>
      <c r="I1177">
        <v>0.12861700000000001</v>
      </c>
      <c r="J1177">
        <v>0</v>
      </c>
      <c r="K1177">
        <v>0</v>
      </c>
      <c r="L1177">
        <v>0</v>
      </c>
      <c r="M1177">
        <v>0</v>
      </c>
    </row>
    <row r="1178" spans="1:13" x14ac:dyDescent="0.2">
      <c r="A1178" t="s">
        <v>3106</v>
      </c>
      <c r="B1178">
        <v>0</v>
      </c>
      <c r="C1178">
        <v>0</v>
      </c>
      <c r="D1178">
        <v>0</v>
      </c>
      <c r="E1178">
        <v>0</v>
      </c>
      <c r="F1178">
        <v>0</v>
      </c>
      <c r="G1178">
        <v>0</v>
      </c>
      <c r="H1178">
        <v>0</v>
      </c>
      <c r="I1178">
        <v>0</v>
      </c>
      <c r="J1178">
        <v>5.0847499999999997</v>
      </c>
      <c r="K1178">
        <v>0.117728</v>
      </c>
      <c r="L1178">
        <v>4.9388100000000001</v>
      </c>
      <c r="M1178">
        <v>4.8297400000000001</v>
      </c>
    </row>
    <row r="1179" spans="1:13" x14ac:dyDescent="0.2">
      <c r="A1179" t="s">
        <v>3107</v>
      </c>
      <c r="B1179">
        <v>0</v>
      </c>
      <c r="C1179">
        <v>0</v>
      </c>
      <c r="D1179">
        <v>0</v>
      </c>
      <c r="E1179">
        <v>0</v>
      </c>
      <c r="F1179">
        <v>0</v>
      </c>
      <c r="G1179">
        <v>0</v>
      </c>
      <c r="H1179">
        <v>0</v>
      </c>
      <c r="I1179">
        <v>0.40961700000000001</v>
      </c>
      <c r="J1179">
        <v>0.10294300000000001</v>
      </c>
      <c r="K1179">
        <v>0</v>
      </c>
      <c r="L1179">
        <v>0.180982</v>
      </c>
      <c r="M1179">
        <v>0.12345</v>
      </c>
    </row>
    <row r="1180" spans="1:13" x14ac:dyDescent="0.2">
      <c r="A1180" t="s">
        <v>3108</v>
      </c>
      <c r="B1180">
        <v>8.9973700000000004E-2</v>
      </c>
      <c r="C1180">
        <v>0.16708200000000001</v>
      </c>
      <c r="D1180">
        <v>2.52033</v>
      </c>
      <c r="E1180">
        <v>0.38262699999999999</v>
      </c>
      <c r="F1180">
        <v>0</v>
      </c>
      <c r="G1180">
        <v>0</v>
      </c>
      <c r="H1180">
        <v>0</v>
      </c>
      <c r="I1180">
        <v>0.88234599999999996</v>
      </c>
      <c r="J1180">
        <v>1.26115</v>
      </c>
      <c r="K1180">
        <v>1.52321</v>
      </c>
      <c r="L1180">
        <v>0</v>
      </c>
      <c r="M1180">
        <v>0</v>
      </c>
    </row>
    <row r="1181" spans="1:13" x14ac:dyDescent="0.2">
      <c r="A1181" t="s">
        <v>3109</v>
      </c>
      <c r="B1181">
        <v>0</v>
      </c>
      <c r="C1181">
        <v>5.72171E-2</v>
      </c>
      <c r="D1181">
        <v>0</v>
      </c>
      <c r="E1181">
        <v>2.9277000000000002</v>
      </c>
      <c r="F1181">
        <v>1.38991</v>
      </c>
      <c r="G1181">
        <v>1.6377999999999999</v>
      </c>
      <c r="H1181">
        <v>0</v>
      </c>
      <c r="I1181">
        <v>1.2019</v>
      </c>
      <c r="J1181">
        <v>1.14208</v>
      </c>
      <c r="K1181">
        <v>4.5625900000000001</v>
      </c>
      <c r="L1181">
        <v>1.58161</v>
      </c>
      <c r="M1181">
        <v>0.68523999999999996</v>
      </c>
    </row>
    <row r="1182" spans="1:13" x14ac:dyDescent="0.2">
      <c r="A1182" t="s">
        <v>3110</v>
      </c>
      <c r="B1182">
        <v>0</v>
      </c>
      <c r="C1182">
        <v>0</v>
      </c>
      <c r="D1182">
        <v>0</v>
      </c>
      <c r="E1182">
        <v>0</v>
      </c>
      <c r="F1182">
        <v>5.2470700000000002E-2</v>
      </c>
      <c r="G1182">
        <v>9.9901599999999993E-2</v>
      </c>
      <c r="H1182">
        <v>0</v>
      </c>
      <c r="I1182">
        <v>1.00709</v>
      </c>
      <c r="J1182">
        <v>4.5720999999999998E-2</v>
      </c>
      <c r="K1182">
        <v>0.158053</v>
      </c>
      <c r="L1182">
        <v>0</v>
      </c>
      <c r="M1182">
        <v>0</v>
      </c>
    </row>
    <row r="1183" spans="1:13" x14ac:dyDescent="0.2">
      <c r="A1183" t="s">
        <v>3111</v>
      </c>
      <c r="B1183">
        <v>1.68327</v>
      </c>
      <c r="C1183">
        <v>1.2538800000000001</v>
      </c>
      <c r="D1183">
        <v>0.329731</v>
      </c>
      <c r="E1183">
        <v>0.138819</v>
      </c>
      <c r="F1183">
        <v>0</v>
      </c>
      <c r="G1183">
        <v>0</v>
      </c>
      <c r="H1183">
        <v>0</v>
      </c>
      <c r="I1183">
        <v>0</v>
      </c>
      <c r="J1183">
        <v>0.84413400000000005</v>
      </c>
      <c r="K1183">
        <v>2.4538199999999999</v>
      </c>
      <c r="L1183">
        <v>1.15374</v>
      </c>
      <c r="M1183">
        <v>1.7896000000000001</v>
      </c>
    </row>
    <row r="1184" spans="1:13" x14ac:dyDescent="0.2">
      <c r="A1184" t="s">
        <v>3112</v>
      </c>
      <c r="B1184">
        <v>0</v>
      </c>
      <c r="C1184">
        <v>0</v>
      </c>
      <c r="D1184">
        <v>0</v>
      </c>
      <c r="E1184">
        <v>0</v>
      </c>
      <c r="F1184">
        <v>0.68942099999999995</v>
      </c>
      <c r="G1184">
        <v>0.58067000000000002</v>
      </c>
      <c r="H1184">
        <v>0.45948899999999998</v>
      </c>
      <c r="I1184">
        <v>0.33538200000000001</v>
      </c>
      <c r="J1184">
        <v>0.70801000000000003</v>
      </c>
      <c r="K1184">
        <v>1.2608600000000001</v>
      </c>
      <c r="L1184">
        <v>0.82401599999999997</v>
      </c>
      <c r="M1184">
        <v>1.24265</v>
      </c>
    </row>
    <row r="1185" spans="1:13" x14ac:dyDescent="0.2">
      <c r="A1185" t="s">
        <v>3113</v>
      </c>
      <c r="B1185">
        <v>0.43926199999999999</v>
      </c>
      <c r="C1185">
        <v>3.7371500000000002E-2</v>
      </c>
      <c r="D1185">
        <v>0.27926000000000001</v>
      </c>
      <c r="E1185">
        <v>5.00846E-2</v>
      </c>
      <c r="F1185">
        <v>2.0104880000000001</v>
      </c>
      <c r="G1185">
        <v>2.0234369999999999</v>
      </c>
      <c r="H1185">
        <v>1.585772</v>
      </c>
      <c r="I1185">
        <v>9.1759900000000005</v>
      </c>
      <c r="J1185">
        <v>1.3572550000000001</v>
      </c>
      <c r="K1185">
        <v>1.9356100000000001E-2</v>
      </c>
      <c r="L1185">
        <v>2.4609900000000001E-2</v>
      </c>
      <c r="M1185">
        <v>0</v>
      </c>
    </row>
    <row r="1186" spans="1:13" x14ac:dyDescent="0.2">
      <c r="A1186" t="s">
        <v>3114</v>
      </c>
      <c r="B1186">
        <v>4.3226800000000001</v>
      </c>
      <c r="C1186">
        <v>3.0891500000000001</v>
      </c>
      <c r="D1186">
        <v>6.3398500000000002</v>
      </c>
      <c r="E1186">
        <v>3.63611</v>
      </c>
      <c r="F1186">
        <v>4.0448899999999997</v>
      </c>
      <c r="G1186">
        <v>0.91078700000000001</v>
      </c>
      <c r="H1186">
        <v>2.5051399999999999</v>
      </c>
      <c r="I1186">
        <v>1.73268</v>
      </c>
      <c r="J1186">
        <v>0.15520700000000001</v>
      </c>
      <c r="K1186">
        <v>0.210781</v>
      </c>
      <c r="L1186">
        <v>9.7451899999999994E-2</v>
      </c>
      <c r="M1186">
        <v>0</v>
      </c>
    </row>
    <row r="1187" spans="1:13" x14ac:dyDescent="0.2">
      <c r="A1187" t="s">
        <v>3115</v>
      </c>
      <c r="B1187">
        <v>0</v>
      </c>
      <c r="C1187">
        <v>0.15312899999999999</v>
      </c>
      <c r="D1187">
        <v>0</v>
      </c>
      <c r="E1187">
        <v>0</v>
      </c>
      <c r="F1187">
        <v>0</v>
      </c>
      <c r="G1187">
        <v>0.120297</v>
      </c>
      <c r="H1187">
        <v>0</v>
      </c>
      <c r="I1187">
        <v>0</v>
      </c>
      <c r="J1187">
        <v>0.94052400000000003</v>
      </c>
      <c r="K1187">
        <v>0.99088900000000002</v>
      </c>
      <c r="L1187">
        <v>0.47891400000000001</v>
      </c>
      <c r="M1187">
        <v>0</v>
      </c>
    </row>
    <row r="1188" spans="1:13" x14ac:dyDescent="0.2">
      <c r="A1188" t="s">
        <v>3116</v>
      </c>
      <c r="B1188">
        <v>0.15989999999999999</v>
      </c>
      <c r="C1188">
        <v>0.40830699999999998</v>
      </c>
      <c r="D1188">
        <v>0.81437000000000004</v>
      </c>
      <c r="E1188">
        <v>0.42497099999999999</v>
      </c>
      <c r="F1188">
        <v>0.459559</v>
      </c>
      <c r="G1188">
        <v>3.8887900000000003E-2</v>
      </c>
      <c r="H1188">
        <v>0.37057299999999999</v>
      </c>
      <c r="I1188">
        <v>6.3229400000000005E-2</v>
      </c>
      <c r="J1188">
        <v>0.46713300000000002</v>
      </c>
      <c r="K1188">
        <v>0.13458400000000001</v>
      </c>
      <c r="L1188">
        <v>0</v>
      </c>
      <c r="M1188">
        <v>0</v>
      </c>
    </row>
    <row r="1189" spans="1:13" x14ac:dyDescent="0.2">
      <c r="A1189" t="s">
        <v>3117</v>
      </c>
      <c r="B1189">
        <v>0.33978599999999998</v>
      </c>
      <c r="C1189">
        <v>0.44542799999999999</v>
      </c>
      <c r="D1189">
        <v>0.91547400000000001</v>
      </c>
      <c r="E1189">
        <v>0.44999899999999998</v>
      </c>
      <c r="F1189">
        <v>0</v>
      </c>
      <c r="G1189">
        <v>0.15555099999999999</v>
      </c>
      <c r="H1189">
        <v>0</v>
      </c>
      <c r="I1189">
        <v>0</v>
      </c>
      <c r="J1189">
        <v>0.222468</v>
      </c>
      <c r="K1189">
        <v>1.9226199999999999E-2</v>
      </c>
      <c r="L1189">
        <v>0.41555999999999998</v>
      </c>
      <c r="M1189">
        <v>0</v>
      </c>
    </row>
    <row r="1190" spans="1:13" x14ac:dyDescent="0.2">
      <c r="A1190" t="s">
        <v>3118</v>
      </c>
      <c r="B1190">
        <v>0</v>
      </c>
      <c r="C1190">
        <v>0.33670800000000001</v>
      </c>
      <c r="D1190">
        <v>0</v>
      </c>
      <c r="E1190">
        <v>0.45426699999999998</v>
      </c>
      <c r="F1190">
        <v>2.2957700000000001</v>
      </c>
      <c r="G1190">
        <v>0</v>
      </c>
      <c r="H1190">
        <v>0.81764800000000004</v>
      </c>
      <c r="I1190">
        <v>0</v>
      </c>
      <c r="J1190">
        <v>0</v>
      </c>
      <c r="K1190">
        <v>0</v>
      </c>
      <c r="L1190">
        <v>0</v>
      </c>
      <c r="M1190">
        <v>0</v>
      </c>
    </row>
    <row r="1191" spans="1:13" x14ac:dyDescent="0.2">
      <c r="A1191" t="s">
        <v>3119</v>
      </c>
      <c r="B1191">
        <v>20.278248999999999</v>
      </c>
      <c r="C1191">
        <v>22.025956999999998</v>
      </c>
      <c r="D1191">
        <v>53.429887999999998</v>
      </c>
      <c r="E1191">
        <v>27.491768</v>
      </c>
      <c r="F1191">
        <v>32.048454</v>
      </c>
      <c r="G1191">
        <v>24.427448999999999</v>
      </c>
      <c r="H1191">
        <v>17.703057000000001</v>
      </c>
      <c r="I1191">
        <v>29.868008</v>
      </c>
      <c r="J1191">
        <v>31.506727000000001</v>
      </c>
      <c r="K1191">
        <v>40.580990999999997</v>
      </c>
      <c r="L1191">
        <v>39.150320999999998</v>
      </c>
      <c r="M1191">
        <v>35.650274000000003</v>
      </c>
    </row>
    <row r="1192" spans="1:13" x14ac:dyDescent="0.2">
      <c r="A1192" t="s">
        <v>3120</v>
      </c>
      <c r="B1192">
        <v>17.050992000000001</v>
      </c>
      <c r="C1192">
        <v>20.706108</v>
      </c>
      <c r="D1192">
        <v>20.917677000000001</v>
      </c>
      <c r="E1192">
        <v>29.307124000000002</v>
      </c>
      <c r="F1192">
        <v>18.308767</v>
      </c>
      <c r="G1192">
        <v>19.409179000000002</v>
      </c>
      <c r="H1192">
        <v>16.484542000000001</v>
      </c>
      <c r="I1192">
        <v>18.760092</v>
      </c>
      <c r="J1192">
        <v>46.527785000000002</v>
      </c>
      <c r="K1192">
        <v>34.296393999999999</v>
      </c>
      <c r="L1192">
        <v>39.557392999999998</v>
      </c>
      <c r="M1192">
        <v>42.806218000000001</v>
      </c>
    </row>
    <row r="1193" spans="1:13" x14ac:dyDescent="0.2">
      <c r="A1193" t="s">
        <v>3121</v>
      </c>
      <c r="B1193">
        <v>0</v>
      </c>
      <c r="C1193">
        <v>0</v>
      </c>
      <c r="D1193">
        <v>0.58048999999999995</v>
      </c>
      <c r="E1193">
        <v>0</v>
      </c>
      <c r="F1193">
        <v>0.61990100000000004</v>
      </c>
      <c r="G1193">
        <v>0</v>
      </c>
      <c r="H1193">
        <v>0.44795499999999999</v>
      </c>
      <c r="I1193">
        <v>0</v>
      </c>
      <c r="J1193">
        <v>0</v>
      </c>
      <c r="K1193">
        <v>0</v>
      </c>
      <c r="L1193">
        <v>0</v>
      </c>
      <c r="M1193">
        <v>0</v>
      </c>
    </row>
    <row r="1194" spans="1:13" x14ac:dyDescent="0.2">
      <c r="A1194" t="s">
        <v>3122</v>
      </c>
      <c r="B1194">
        <v>0.137101</v>
      </c>
      <c r="C1194">
        <v>0.38149</v>
      </c>
      <c r="D1194">
        <v>0.11637599999999999</v>
      </c>
      <c r="E1194">
        <v>1.18123</v>
      </c>
      <c r="F1194">
        <v>0.622201</v>
      </c>
      <c r="G1194">
        <v>1.7039200000000001</v>
      </c>
      <c r="H1194">
        <v>0</v>
      </c>
      <c r="I1194">
        <v>0.57752599999999998</v>
      </c>
      <c r="J1194">
        <v>0.67788800000000005</v>
      </c>
      <c r="K1194">
        <v>0.424674</v>
      </c>
      <c r="L1194">
        <v>0.37220599999999998</v>
      </c>
      <c r="M1194">
        <v>0</v>
      </c>
    </row>
    <row r="1195" spans="1:13" x14ac:dyDescent="0.2">
      <c r="A1195" t="s">
        <v>3123</v>
      </c>
      <c r="B1195">
        <v>0.16627900000000001</v>
      </c>
      <c r="C1195">
        <v>4.2114100000000002E-2</v>
      </c>
      <c r="D1195">
        <v>0.173234</v>
      </c>
      <c r="E1195">
        <v>5.6725699999999997E-2</v>
      </c>
      <c r="F1195">
        <v>0.11586200000000001</v>
      </c>
      <c r="G1195">
        <v>4.4118999999999998E-2</v>
      </c>
      <c r="H1195">
        <v>6.0060200000000001E-2</v>
      </c>
      <c r="I1195">
        <v>0</v>
      </c>
      <c r="J1195">
        <v>0.117784</v>
      </c>
      <c r="K1195">
        <v>0.13086300000000001</v>
      </c>
      <c r="L1195">
        <v>0</v>
      </c>
      <c r="M1195">
        <v>0.13449700000000001</v>
      </c>
    </row>
    <row r="1196" spans="1:13" x14ac:dyDescent="0.2">
      <c r="A1196" t="s">
        <v>3124</v>
      </c>
      <c r="B1196">
        <v>0</v>
      </c>
      <c r="C1196">
        <v>0</v>
      </c>
      <c r="D1196">
        <v>0</v>
      </c>
      <c r="E1196">
        <v>0</v>
      </c>
      <c r="F1196">
        <v>0.34842099999999998</v>
      </c>
      <c r="G1196">
        <v>0.20641200000000001</v>
      </c>
      <c r="H1196">
        <v>0.12042600000000001</v>
      </c>
      <c r="I1196">
        <v>0</v>
      </c>
      <c r="J1196">
        <v>0</v>
      </c>
      <c r="K1196">
        <v>0</v>
      </c>
      <c r="L1196">
        <v>0</v>
      </c>
      <c r="M1196">
        <v>0</v>
      </c>
    </row>
    <row r="1197" spans="1:13" x14ac:dyDescent="0.2">
      <c r="A1197" t="s">
        <v>3125</v>
      </c>
      <c r="B1197">
        <v>1.4010100000000001</v>
      </c>
      <c r="C1197">
        <v>0.39608100000000002</v>
      </c>
      <c r="D1197">
        <v>0.31033500000000003</v>
      </c>
      <c r="E1197">
        <v>0.53348600000000002</v>
      </c>
      <c r="F1197">
        <v>0.25296000000000002</v>
      </c>
      <c r="G1197">
        <v>0.28156399999999998</v>
      </c>
      <c r="H1197">
        <v>0.34295199999999998</v>
      </c>
      <c r="I1197">
        <v>0.31323600000000001</v>
      </c>
      <c r="J1197">
        <v>0.50864600000000004</v>
      </c>
      <c r="K1197">
        <v>0.35167799999999999</v>
      </c>
      <c r="L1197">
        <v>0</v>
      </c>
      <c r="M1197">
        <v>0.45741100000000001</v>
      </c>
    </row>
    <row r="1198" spans="1:13" x14ac:dyDescent="0.2">
      <c r="A1198" t="s">
        <v>3126</v>
      </c>
      <c r="B1198">
        <v>1.3403</v>
      </c>
      <c r="C1198">
        <v>0.947681</v>
      </c>
      <c r="D1198">
        <v>0.795234</v>
      </c>
      <c r="E1198">
        <v>0</v>
      </c>
      <c r="F1198">
        <v>0</v>
      </c>
      <c r="G1198">
        <v>0</v>
      </c>
      <c r="H1198">
        <v>0.282414</v>
      </c>
      <c r="I1198">
        <v>0</v>
      </c>
      <c r="J1198">
        <v>0</v>
      </c>
      <c r="K1198">
        <v>0</v>
      </c>
      <c r="L1198">
        <v>0.40987099999999999</v>
      </c>
      <c r="M1198">
        <v>0</v>
      </c>
    </row>
    <row r="1199" spans="1:13" x14ac:dyDescent="0.2">
      <c r="A1199" t="s">
        <v>3127</v>
      </c>
      <c r="B1199">
        <v>1.3522700000000001</v>
      </c>
      <c r="C1199">
        <v>0.53619099999999997</v>
      </c>
      <c r="D1199">
        <v>1.9148700000000001</v>
      </c>
      <c r="E1199">
        <v>0.380133</v>
      </c>
      <c r="F1199">
        <v>0</v>
      </c>
      <c r="G1199">
        <v>0</v>
      </c>
      <c r="H1199">
        <v>0</v>
      </c>
      <c r="I1199">
        <v>0.76903500000000002</v>
      </c>
      <c r="J1199">
        <v>6.4255300000000002</v>
      </c>
      <c r="K1199">
        <v>2.0461800000000001</v>
      </c>
      <c r="L1199">
        <v>1.59792</v>
      </c>
      <c r="M1199">
        <v>4.1228899999999999</v>
      </c>
    </row>
    <row r="1200" spans="1:13" x14ac:dyDescent="0.2">
      <c r="A1200" t="s">
        <v>3128</v>
      </c>
      <c r="B1200">
        <v>0</v>
      </c>
      <c r="C1200">
        <v>0</v>
      </c>
      <c r="D1200">
        <v>0</v>
      </c>
      <c r="E1200">
        <v>1.8215100000000001E-2</v>
      </c>
      <c r="F1200">
        <v>0</v>
      </c>
      <c r="G1200">
        <v>0</v>
      </c>
      <c r="H1200">
        <v>0</v>
      </c>
      <c r="I1200">
        <v>0</v>
      </c>
      <c r="J1200">
        <v>0</v>
      </c>
      <c r="K1200">
        <v>0</v>
      </c>
      <c r="L1200">
        <v>0</v>
      </c>
      <c r="M1200">
        <v>0</v>
      </c>
    </row>
    <row r="1201" spans="1:13" x14ac:dyDescent="0.2">
      <c r="A1201" t="s">
        <v>3129</v>
      </c>
      <c r="B1201">
        <v>0</v>
      </c>
      <c r="C1201">
        <v>0</v>
      </c>
      <c r="D1201">
        <v>0</v>
      </c>
      <c r="E1201">
        <v>0</v>
      </c>
      <c r="F1201">
        <v>0</v>
      </c>
      <c r="G1201">
        <v>0</v>
      </c>
      <c r="H1201">
        <v>0</v>
      </c>
      <c r="I1201">
        <v>0</v>
      </c>
      <c r="J1201">
        <v>0</v>
      </c>
      <c r="K1201">
        <v>0</v>
      </c>
      <c r="L1201">
        <v>0.28496899999999997</v>
      </c>
      <c r="M1201">
        <v>0.51824499999999996</v>
      </c>
    </row>
    <row r="1202" spans="1:13" x14ac:dyDescent="0.2">
      <c r="A1202" t="s">
        <v>3130</v>
      </c>
      <c r="B1202">
        <v>0</v>
      </c>
      <c r="C1202">
        <v>0</v>
      </c>
      <c r="D1202">
        <v>0</v>
      </c>
      <c r="E1202">
        <v>0</v>
      </c>
      <c r="F1202">
        <v>0</v>
      </c>
      <c r="G1202">
        <v>0</v>
      </c>
      <c r="H1202">
        <v>0.35763800000000001</v>
      </c>
      <c r="I1202">
        <v>0</v>
      </c>
      <c r="J1202">
        <v>0</v>
      </c>
      <c r="K1202">
        <v>0</v>
      </c>
      <c r="L1202">
        <v>0</v>
      </c>
      <c r="M1202">
        <v>0</v>
      </c>
    </row>
    <row r="1203" spans="1:13" x14ac:dyDescent="0.2">
      <c r="A1203" t="s">
        <v>3131</v>
      </c>
      <c r="B1203">
        <v>0.54978199999999999</v>
      </c>
      <c r="C1203">
        <v>3.8429199999999999</v>
      </c>
      <c r="D1203">
        <v>1.4584299999999999</v>
      </c>
      <c r="E1203">
        <v>1.10764</v>
      </c>
      <c r="F1203">
        <v>0</v>
      </c>
      <c r="G1203">
        <v>0</v>
      </c>
      <c r="H1203">
        <v>0</v>
      </c>
      <c r="I1203">
        <v>9.6627500000000005E-2</v>
      </c>
      <c r="J1203">
        <v>0</v>
      </c>
      <c r="K1203">
        <v>5.8763200000000002E-2</v>
      </c>
      <c r="L1203">
        <v>0</v>
      </c>
      <c r="M1203">
        <v>0</v>
      </c>
    </row>
    <row r="1204" spans="1:13" x14ac:dyDescent="0.2">
      <c r="A1204" t="s">
        <v>3132</v>
      </c>
      <c r="B1204">
        <v>0</v>
      </c>
      <c r="C1204">
        <v>0</v>
      </c>
      <c r="D1204">
        <v>0</v>
      </c>
      <c r="E1204">
        <v>0</v>
      </c>
      <c r="F1204">
        <v>0</v>
      </c>
      <c r="G1204">
        <v>0</v>
      </c>
      <c r="H1204">
        <v>0</v>
      </c>
      <c r="I1204">
        <v>0</v>
      </c>
      <c r="J1204">
        <v>18.0611</v>
      </c>
      <c r="K1204">
        <v>0.51025299999999996</v>
      </c>
      <c r="L1204">
        <v>17.605399999999999</v>
      </c>
      <c r="M1204">
        <v>17.845400000000001</v>
      </c>
    </row>
    <row r="1205" spans="1:13" x14ac:dyDescent="0.2">
      <c r="A1205" t="s">
        <v>3133</v>
      </c>
      <c r="B1205">
        <v>0.31861</v>
      </c>
      <c r="C1205">
        <v>4.2328999999999999E-2</v>
      </c>
      <c r="D1205">
        <v>4.3900600000000001</v>
      </c>
      <c r="E1205">
        <v>1.3673599999999999</v>
      </c>
      <c r="F1205">
        <v>0</v>
      </c>
      <c r="G1205">
        <v>0</v>
      </c>
      <c r="H1205">
        <v>0</v>
      </c>
      <c r="I1205">
        <v>2.37887</v>
      </c>
      <c r="J1205">
        <v>2.19787</v>
      </c>
      <c r="K1205">
        <v>0.93539000000000005</v>
      </c>
      <c r="L1205">
        <v>0</v>
      </c>
      <c r="M1205">
        <v>0</v>
      </c>
    </row>
    <row r="1206" spans="1:13" x14ac:dyDescent="0.2">
      <c r="A1206" t="s">
        <v>3134</v>
      </c>
      <c r="B1206">
        <v>0</v>
      </c>
      <c r="C1206">
        <v>0</v>
      </c>
      <c r="D1206">
        <v>0</v>
      </c>
      <c r="E1206">
        <v>6.76389</v>
      </c>
      <c r="F1206">
        <v>0.52936399999999995</v>
      </c>
      <c r="G1206">
        <v>1.39812</v>
      </c>
      <c r="H1206">
        <v>0.52978499999999995</v>
      </c>
      <c r="I1206">
        <v>0.421844</v>
      </c>
      <c r="J1206">
        <v>2.17685</v>
      </c>
      <c r="K1206">
        <v>8.8495100000000004</v>
      </c>
      <c r="L1206">
        <v>3.3144</v>
      </c>
      <c r="M1206">
        <v>1.7136400000000001</v>
      </c>
    </row>
    <row r="1207" spans="1:13" x14ac:dyDescent="0.2">
      <c r="A1207" t="s">
        <v>3135</v>
      </c>
      <c r="B1207">
        <v>0</v>
      </c>
      <c r="C1207">
        <v>0</v>
      </c>
      <c r="D1207">
        <v>0</v>
      </c>
      <c r="E1207">
        <v>0</v>
      </c>
      <c r="F1207">
        <v>3.7851999999999997E-2</v>
      </c>
      <c r="G1207">
        <v>0.201791</v>
      </c>
      <c r="H1207">
        <v>7.8486600000000004E-2</v>
      </c>
      <c r="I1207">
        <v>0.82023299999999999</v>
      </c>
      <c r="J1207">
        <v>0</v>
      </c>
      <c r="K1207">
        <v>4.2756799999999998E-2</v>
      </c>
      <c r="L1207">
        <v>7.2482900000000003E-2</v>
      </c>
      <c r="M1207">
        <v>0</v>
      </c>
    </row>
    <row r="1208" spans="1:13" x14ac:dyDescent="0.2">
      <c r="A1208" t="s">
        <v>3136</v>
      </c>
      <c r="B1208">
        <v>0.53154199999999996</v>
      </c>
      <c r="C1208">
        <v>0.32452199999999998</v>
      </c>
      <c r="D1208">
        <v>9.6601699999999999E-2</v>
      </c>
      <c r="E1208">
        <v>0.13303499999999999</v>
      </c>
      <c r="F1208">
        <v>0</v>
      </c>
      <c r="G1208">
        <v>7.3906799999999995E-2</v>
      </c>
      <c r="H1208">
        <v>0</v>
      </c>
      <c r="I1208">
        <v>0.26436999999999999</v>
      </c>
      <c r="J1208">
        <v>0.30441800000000002</v>
      </c>
      <c r="K1208">
        <v>1.02302</v>
      </c>
      <c r="L1208">
        <v>0.315911</v>
      </c>
      <c r="M1208">
        <v>0.52383599999999997</v>
      </c>
    </row>
    <row r="1209" spans="1:13" x14ac:dyDescent="0.2">
      <c r="A1209" t="s">
        <v>3137</v>
      </c>
      <c r="B1209">
        <v>0</v>
      </c>
      <c r="C1209">
        <v>0.14182</v>
      </c>
      <c r="D1209">
        <v>0</v>
      </c>
      <c r="E1209">
        <v>0.343829</v>
      </c>
      <c r="F1209">
        <v>0</v>
      </c>
      <c r="G1209">
        <v>0</v>
      </c>
      <c r="H1209">
        <v>0</v>
      </c>
      <c r="I1209">
        <v>0</v>
      </c>
      <c r="J1209">
        <v>1.2237899999999999</v>
      </c>
      <c r="K1209">
        <v>0.42602099999999998</v>
      </c>
      <c r="L1209">
        <v>2.4828100000000002</v>
      </c>
      <c r="M1209">
        <v>3.6667999999999998</v>
      </c>
    </row>
    <row r="1210" spans="1:13" x14ac:dyDescent="0.2">
      <c r="A1210" t="s">
        <v>3138</v>
      </c>
      <c r="B1210">
        <v>0</v>
      </c>
      <c r="C1210">
        <v>0</v>
      </c>
      <c r="D1210">
        <v>0</v>
      </c>
      <c r="E1210">
        <v>0</v>
      </c>
      <c r="F1210">
        <v>1.0752600000000001</v>
      </c>
      <c r="G1210">
        <v>0.74435499999999999</v>
      </c>
      <c r="H1210">
        <v>0</v>
      </c>
      <c r="I1210">
        <v>0</v>
      </c>
      <c r="J1210">
        <v>0.97109199999999996</v>
      </c>
      <c r="K1210">
        <v>2.5771600000000001</v>
      </c>
      <c r="L1210">
        <v>0.91758899999999999</v>
      </c>
      <c r="M1210">
        <v>1.1919299999999999</v>
      </c>
    </row>
    <row r="1211" spans="1:13" x14ac:dyDescent="0.2">
      <c r="A1211" t="s">
        <v>3139</v>
      </c>
      <c r="B1211">
        <v>0.18187</v>
      </c>
      <c r="C1211">
        <v>2.8147499999999999E-2</v>
      </c>
      <c r="D1211">
        <v>7.7188999999999994E-2</v>
      </c>
      <c r="E1211">
        <v>0</v>
      </c>
      <c r="F1211">
        <v>0.17402400000000001</v>
      </c>
      <c r="G1211">
        <v>0.39766800000000002</v>
      </c>
      <c r="H1211">
        <v>8.0283999999999994E-2</v>
      </c>
      <c r="I1211">
        <v>1.19862</v>
      </c>
      <c r="J1211">
        <v>0.202429</v>
      </c>
      <c r="K1211">
        <v>0</v>
      </c>
      <c r="L1211">
        <v>0</v>
      </c>
      <c r="M1211">
        <v>0</v>
      </c>
    </row>
    <row r="1212" spans="1:13" x14ac:dyDescent="0.2">
      <c r="A1212" t="s">
        <v>3140</v>
      </c>
      <c r="B1212">
        <v>0.82260299999999997</v>
      </c>
      <c r="C1212">
        <v>1.7106300000000001</v>
      </c>
      <c r="D1212">
        <v>3.37439</v>
      </c>
      <c r="E1212">
        <v>2.1530499999999999</v>
      </c>
      <c r="F1212">
        <v>2.0038100000000001</v>
      </c>
      <c r="G1212">
        <v>0.48902000000000001</v>
      </c>
      <c r="H1212">
        <v>1.5528200000000001</v>
      </c>
      <c r="I1212">
        <v>0.77104300000000003</v>
      </c>
      <c r="J1212">
        <v>0.101732</v>
      </c>
      <c r="K1212">
        <v>5.8612999999999998E-2</v>
      </c>
      <c r="L1212">
        <v>0</v>
      </c>
      <c r="M1212">
        <v>1.6941100000000001E-2</v>
      </c>
    </row>
    <row r="1213" spans="1:13" x14ac:dyDescent="0.2">
      <c r="A1213" t="s">
        <v>3141</v>
      </c>
      <c r="B1213">
        <v>0</v>
      </c>
      <c r="C1213">
        <v>0.39608100000000002</v>
      </c>
      <c r="D1213">
        <v>0</v>
      </c>
      <c r="E1213">
        <v>0</v>
      </c>
      <c r="F1213">
        <v>0</v>
      </c>
      <c r="G1213">
        <v>0.40012999999999999</v>
      </c>
      <c r="H1213">
        <v>0</v>
      </c>
      <c r="I1213">
        <v>0</v>
      </c>
      <c r="J1213">
        <v>0.72906599999999999</v>
      </c>
      <c r="K1213">
        <v>0.61543599999999998</v>
      </c>
      <c r="L1213">
        <v>0.577546</v>
      </c>
      <c r="M1213">
        <v>0</v>
      </c>
    </row>
    <row r="1214" spans="1:13" x14ac:dyDescent="0.2">
      <c r="A1214" t="s">
        <v>3142</v>
      </c>
      <c r="B1214">
        <v>0.30466799999999999</v>
      </c>
      <c r="C1214">
        <v>0.19803999999999999</v>
      </c>
      <c r="D1214">
        <v>0.62034500000000004</v>
      </c>
      <c r="E1214">
        <v>0.11432199999999999</v>
      </c>
      <c r="F1214">
        <v>0.44751099999999999</v>
      </c>
      <c r="G1214">
        <v>2.9638299999999999E-2</v>
      </c>
      <c r="H1214">
        <v>0.161389</v>
      </c>
      <c r="I1214">
        <v>4.8190200000000002E-2</v>
      </c>
      <c r="J1214">
        <v>0.44059700000000002</v>
      </c>
      <c r="K1214">
        <v>7.2900800000000002E-2</v>
      </c>
      <c r="L1214">
        <v>0</v>
      </c>
      <c r="M1214">
        <v>0</v>
      </c>
    </row>
    <row r="1215" spans="1:13" x14ac:dyDescent="0.2">
      <c r="A1215" t="s">
        <v>3143</v>
      </c>
      <c r="B1215">
        <v>0</v>
      </c>
      <c r="C1215">
        <v>2.7517300000000001E-2</v>
      </c>
      <c r="D1215">
        <v>9.4326099999999996E-2</v>
      </c>
      <c r="E1215">
        <v>0</v>
      </c>
      <c r="F1215">
        <v>0</v>
      </c>
      <c r="G1215">
        <v>2.88273E-2</v>
      </c>
      <c r="H1215">
        <v>3.9243300000000002E-2</v>
      </c>
      <c r="I1215">
        <v>0</v>
      </c>
      <c r="J1215">
        <v>0</v>
      </c>
      <c r="K1215">
        <v>0</v>
      </c>
      <c r="L1215">
        <v>0</v>
      </c>
      <c r="M1215">
        <v>0</v>
      </c>
    </row>
    <row r="1216" spans="1:13" x14ac:dyDescent="0.2">
      <c r="A1216" t="s">
        <v>3144</v>
      </c>
      <c r="B1216">
        <v>0</v>
      </c>
      <c r="C1216">
        <v>0.58700799999999997</v>
      </c>
      <c r="D1216">
        <v>0.71156799999999998</v>
      </c>
      <c r="E1216">
        <v>0.55184999999999995</v>
      </c>
      <c r="F1216">
        <v>1.2208000000000001</v>
      </c>
      <c r="G1216">
        <v>0.40025899999999998</v>
      </c>
      <c r="H1216">
        <v>1.1490899999999999</v>
      </c>
      <c r="I1216">
        <v>0.488506</v>
      </c>
      <c r="J1216">
        <v>3.2738499999999997E-2</v>
      </c>
      <c r="K1216">
        <v>0</v>
      </c>
      <c r="L1216">
        <v>0</v>
      </c>
      <c r="M1216">
        <v>0</v>
      </c>
    </row>
    <row r="1217" spans="1:13" x14ac:dyDescent="0.2">
      <c r="A1217" t="s">
        <v>3145</v>
      </c>
      <c r="B1217">
        <v>9.9449500000000004</v>
      </c>
      <c r="C1217">
        <v>11.103527</v>
      </c>
      <c r="D1217">
        <v>6.2042390000000003</v>
      </c>
      <c r="E1217">
        <v>14.602364</v>
      </c>
      <c r="F1217">
        <v>10.860799</v>
      </c>
      <c r="G1217">
        <v>13.009448000000001</v>
      </c>
      <c r="H1217">
        <v>11.282004000000001</v>
      </c>
      <c r="I1217">
        <v>10.611986</v>
      </c>
      <c r="J1217">
        <v>12.356259</v>
      </c>
      <c r="K1217">
        <v>16.173171</v>
      </c>
      <c r="L1217">
        <v>11.606287999999999</v>
      </c>
      <c r="M1217">
        <v>12.614623999999999</v>
      </c>
    </row>
    <row r="1218" spans="1:13" x14ac:dyDescent="0.2">
      <c r="A1218" t="s">
        <v>3146</v>
      </c>
      <c r="B1218">
        <v>1.1472199999999999</v>
      </c>
      <c r="C1218">
        <v>0.95775299999999997</v>
      </c>
      <c r="D1218">
        <v>0.99422500000000003</v>
      </c>
      <c r="E1218">
        <v>1.08081</v>
      </c>
      <c r="F1218">
        <v>0.67911999999999995</v>
      </c>
      <c r="G1218">
        <v>0.53714899999999999</v>
      </c>
      <c r="H1218">
        <v>0.46091399999999999</v>
      </c>
      <c r="I1218">
        <v>0.57797699999999996</v>
      </c>
      <c r="J1218">
        <v>2.09748</v>
      </c>
      <c r="K1218">
        <v>2.1166700000000001</v>
      </c>
      <c r="L1218">
        <v>1.6255200000000001</v>
      </c>
      <c r="M1218">
        <v>1.31745</v>
      </c>
    </row>
    <row r="1219" spans="1:13" x14ac:dyDescent="0.2">
      <c r="A1219" t="s">
        <v>3147</v>
      </c>
      <c r="B1219">
        <v>1.1472199999999999</v>
      </c>
      <c r="C1219">
        <v>0.95775299999999997</v>
      </c>
      <c r="D1219">
        <v>0.99422500000000003</v>
      </c>
      <c r="E1219">
        <v>1.08081</v>
      </c>
      <c r="F1219">
        <v>0.67911999999999995</v>
      </c>
      <c r="G1219">
        <v>0.53714899999999999</v>
      </c>
      <c r="H1219">
        <v>0.46091399999999999</v>
      </c>
      <c r="I1219">
        <v>0.57797699999999996</v>
      </c>
      <c r="J1219">
        <v>2.09748</v>
      </c>
      <c r="K1219">
        <v>2.1166700000000001</v>
      </c>
      <c r="L1219">
        <v>1.6255200000000001</v>
      </c>
      <c r="M1219">
        <v>1.31745</v>
      </c>
    </row>
    <row r="1220" spans="1:13" x14ac:dyDescent="0.2">
      <c r="A1220" t="s">
        <v>3148</v>
      </c>
      <c r="B1220">
        <v>12.902267999999999</v>
      </c>
      <c r="C1220">
        <v>8.4627789999999994</v>
      </c>
      <c r="D1220">
        <v>12.122578000000001</v>
      </c>
      <c r="E1220">
        <v>7.5405990000000003</v>
      </c>
      <c r="F1220">
        <v>2.2227440000000001</v>
      </c>
      <c r="G1220">
        <v>1.427</v>
      </c>
      <c r="H1220">
        <v>3.2864610000000001</v>
      </c>
      <c r="I1220">
        <v>2.8672010000000001</v>
      </c>
      <c r="J1220">
        <v>5.1047979999999997</v>
      </c>
      <c r="K1220">
        <v>6.3758929999999996</v>
      </c>
      <c r="L1220">
        <v>8.9311109999999996</v>
      </c>
      <c r="M1220">
        <v>4.7629830000000002</v>
      </c>
    </row>
    <row r="1221" spans="1:13" x14ac:dyDescent="0.2">
      <c r="A1221" t="s">
        <v>3149</v>
      </c>
      <c r="B1221">
        <v>0</v>
      </c>
      <c r="C1221">
        <v>0</v>
      </c>
      <c r="D1221">
        <v>0</v>
      </c>
      <c r="E1221">
        <v>0</v>
      </c>
      <c r="F1221">
        <v>0.28874499999999997</v>
      </c>
      <c r="G1221">
        <v>0</v>
      </c>
      <c r="H1221">
        <v>0.44931100000000002</v>
      </c>
      <c r="I1221">
        <v>0</v>
      </c>
      <c r="J1221">
        <v>0</v>
      </c>
      <c r="K1221">
        <v>0</v>
      </c>
      <c r="L1221">
        <v>0</v>
      </c>
      <c r="M1221">
        <v>0</v>
      </c>
    </row>
    <row r="1222" spans="1:13" x14ac:dyDescent="0.2">
      <c r="A1222" t="s">
        <v>3150</v>
      </c>
      <c r="B1222">
        <v>0.1396</v>
      </c>
      <c r="C1222">
        <v>0</v>
      </c>
      <c r="D1222">
        <v>0.31599300000000002</v>
      </c>
      <c r="E1222">
        <v>0.15520800000000001</v>
      </c>
      <c r="F1222">
        <v>0</v>
      </c>
      <c r="G1222">
        <v>0</v>
      </c>
      <c r="H1222">
        <v>0</v>
      </c>
      <c r="I1222">
        <v>0.17174</v>
      </c>
      <c r="J1222">
        <v>2.1580499999999998</v>
      </c>
      <c r="K1222">
        <v>0.29839399999999999</v>
      </c>
      <c r="L1222">
        <v>1.0615399999999999</v>
      </c>
      <c r="M1222">
        <v>1.6559999999999999</v>
      </c>
    </row>
    <row r="1223" spans="1:13" x14ac:dyDescent="0.2">
      <c r="A1223" t="s">
        <v>3151</v>
      </c>
      <c r="B1223">
        <v>0</v>
      </c>
      <c r="C1223">
        <v>0</v>
      </c>
      <c r="D1223">
        <v>0</v>
      </c>
      <c r="E1223">
        <v>0</v>
      </c>
      <c r="F1223">
        <v>0</v>
      </c>
      <c r="G1223">
        <v>0</v>
      </c>
      <c r="H1223">
        <v>0</v>
      </c>
      <c r="I1223">
        <v>0</v>
      </c>
      <c r="J1223">
        <v>0</v>
      </c>
      <c r="K1223">
        <v>0</v>
      </c>
      <c r="L1223">
        <v>0.30277999999999999</v>
      </c>
      <c r="M1223">
        <v>0</v>
      </c>
    </row>
    <row r="1224" spans="1:13" x14ac:dyDescent="0.2">
      <c r="A1224" t="s">
        <v>3152</v>
      </c>
      <c r="B1224">
        <v>0.15431300000000001</v>
      </c>
      <c r="C1224">
        <v>0.129632</v>
      </c>
      <c r="D1224">
        <v>2.6854499999999999</v>
      </c>
      <c r="E1224">
        <v>0.75663800000000003</v>
      </c>
      <c r="F1224">
        <v>0</v>
      </c>
      <c r="G1224">
        <v>0</v>
      </c>
      <c r="H1224">
        <v>0</v>
      </c>
      <c r="I1224">
        <v>0.80963300000000005</v>
      </c>
      <c r="J1224">
        <v>0.77640399999999998</v>
      </c>
      <c r="K1224">
        <v>0.84870800000000002</v>
      </c>
      <c r="L1224">
        <v>0</v>
      </c>
      <c r="M1224">
        <v>0</v>
      </c>
    </row>
    <row r="1225" spans="1:13" x14ac:dyDescent="0.2">
      <c r="A1225" t="s">
        <v>3153</v>
      </c>
      <c r="B1225">
        <v>0.49634099999999998</v>
      </c>
      <c r="C1225">
        <v>0.31686700000000001</v>
      </c>
      <c r="D1225">
        <v>3.9499100000000002E-2</v>
      </c>
      <c r="E1225">
        <v>0</v>
      </c>
      <c r="F1225">
        <v>0</v>
      </c>
      <c r="G1225">
        <v>0</v>
      </c>
      <c r="H1225">
        <v>0</v>
      </c>
      <c r="I1225">
        <v>4.90687E-2</v>
      </c>
      <c r="J1225">
        <v>6.90577E-2</v>
      </c>
      <c r="K1225">
        <v>0.14921699999999999</v>
      </c>
      <c r="L1225">
        <v>0.11382100000000001</v>
      </c>
      <c r="M1225">
        <v>0.12075</v>
      </c>
    </row>
    <row r="1226" spans="1:13" x14ac:dyDescent="0.2">
      <c r="A1226" t="s">
        <v>3154</v>
      </c>
      <c r="B1226">
        <v>0</v>
      </c>
      <c r="C1226">
        <v>0</v>
      </c>
      <c r="D1226">
        <v>0</v>
      </c>
      <c r="E1226">
        <v>0</v>
      </c>
      <c r="F1226">
        <v>0.86400900000000003</v>
      </c>
      <c r="G1226">
        <v>0.70063600000000004</v>
      </c>
      <c r="H1226">
        <v>0.603765</v>
      </c>
      <c r="I1226">
        <v>0.37148799999999998</v>
      </c>
      <c r="J1226">
        <v>1.6695</v>
      </c>
      <c r="K1226">
        <v>3.12378</v>
      </c>
      <c r="L1226">
        <v>1.59989</v>
      </c>
      <c r="M1226">
        <v>1.4710099999999999</v>
      </c>
    </row>
    <row r="1227" spans="1:13" x14ac:dyDescent="0.2">
      <c r="A1227" t="s">
        <v>3155</v>
      </c>
      <c r="B1227">
        <v>0</v>
      </c>
      <c r="C1227">
        <v>0.50528899999999999</v>
      </c>
      <c r="D1227">
        <v>0.44919799999999999</v>
      </c>
      <c r="E1227">
        <v>0.64382499999999998</v>
      </c>
      <c r="F1227">
        <v>1.06999</v>
      </c>
      <c r="G1227">
        <v>0</v>
      </c>
      <c r="H1227">
        <v>0.292049</v>
      </c>
      <c r="I1227">
        <v>0</v>
      </c>
      <c r="J1227">
        <v>0</v>
      </c>
      <c r="K1227">
        <v>0</v>
      </c>
      <c r="L1227">
        <v>0</v>
      </c>
      <c r="M1227">
        <v>0</v>
      </c>
    </row>
    <row r="1228" spans="1:13" x14ac:dyDescent="0.2">
      <c r="A1228" t="s">
        <v>3156</v>
      </c>
      <c r="B1228">
        <v>12.112014</v>
      </c>
      <c r="C1228">
        <v>7.5109909999999998</v>
      </c>
      <c r="D1228">
        <v>8.6324400000000008</v>
      </c>
      <c r="E1228">
        <v>5.984928</v>
      </c>
      <c r="F1228">
        <v>0</v>
      </c>
      <c r="G1228">
        <v>0.72636400000000001</v>
      </c>
      <c r="H1228">
        <v>1.941336</v>
      </c>
      <c r="I1228">
        <v>1.465273</v>
      </c>
      <c r="J1228">
        <v>0.431778</v>
      </c>
      <c r="K1228">
        <v>1.9557929999999999</v>
      </c>
      <c r="L1228">
        <v>5.8530810000000004</v>
      </c>
      <c r="M1228">
        <v>1.515223</v>
      </c>
    </row>
    <row r="1229" spans="1:13" x14ac:dyDescent="0.2">
      <c r="A1229" t="s">
        <v>3157</v>
      </c>
      <c r="B1229">
        <v>43.706400000000002</v>
      </c>
      <c r="C1229">
        <v>57.73</v>
      </c>
      <c r="D1229">
        <v>30.907</v>
      </c>
      <c r="E1229">
        <v>16.541899999999998</v>
      </c>
      <c r="F1229">
        <v>0.60796600000000001</v>
      </c>
      <c r="G1229">
        <v>5.0661800000000001</v>
      </c>
      <c r="H1229">
        <v>2.8499400000000001</v>
      </c>
      <c r="I1229">
        <v>51.677999999999997</v>
      </c>
      <c r="J1229">
        <v>40.200499999999998</v>
      </c>
      <c r="K1229">
        <v>9.2721499999999999</v>
      </c>
      <c r="L1229">
        <v>9.2630700000000008</v>
      </c>
      <c r="M1229">
        <v>18.086600000000001</v>
      </c>
    </row>
    <row r="1230" spans="1:13" x14ac:dyDescent="0.2">
      <c r="A1230" t="s">
        <v>3158</v>
      </c>
      <c r="B1230">
        <v>14.154400000000001</v>
      </c>
      <c r="C1230">
        <v>4.31752</v>
      </c>
      <c r="D1230">
        <v>12.846399999999999</v>
      </c>
      <c r="E1230">
        <v>4.7619499999999997</v>
      </c>
      <c r="F1230">
        <v>0</v>
      </c>
      <c r="G1230">
        <v>0</v>
      </c>
      <c r="H1230">
        <v>0</v>
      </c>
      <c r="I1230">
        <v>5.9569000000000001</v>
      </c>
      <c r="J1230">
        <v>20.502600000000001</v>
      </c>
      <c r="K1230">
        <v>4.0550300000000004</v>
      </c>
      <c r="L1230">
        <v>2.69407</v>
      </c>
      <c r="M1230">
        <v>5.9280099999999996</v>
      </c>
    </row>
    <row r="1231" spans="1:13" x14ac:dyDescent="0.2">
      <c r="A1231" t="s">
        <v>3159</v>
      </c>
      <c r="B1231">
        <v>0</v>
      </c>
      <c r="C1231">
        <v>0</v>
      </c>
      <c r="D1231">
        <v>0</v>
      </c>
      <c r="E1231">
        <v>0</v>
      </c>
      <c r="F1231">
        <v>0.60796600000000001</v>
      </c>
      <c r="G1231">
        <v>0.185196</v>
      </c>
      <c r="H1231">
        <v>0.46821800000000002</v>
      </c>
      <c r="I1231">
        <v>0</v>
      </c>
      <c r="J1231">
        <v>0</v>
      </c>
      <c r="K1231">
        <v>0</v>
      </c>
      <c r="L1231">
        <v>0</v>
      </c>
      <c r="M1231">
        <v>0</v>
      </c>
    </row>
    <row r="1232" spans="1:13" x14ac:dyDescent="0.2">
      <c r="A1232" t="s">
        <v>3160</v>
      </c>
      <c r="B1232">
        <v>0</v>
      </c>
      <c r="C1232">
        <v>0</v>
      </c>
      <c r="D1232">
        <v>0</v>
      </c>
      <c r="E1232">
        <v>0</v>
      </c>
      <c r="F1232">
        <v>0</v>
      </c>
      <c r="G1232">
        <v>0</v>
      </c>
      <c r="H1232">
        <v>0</v>
      </c>
      <c r="I1232">
        <v>0</v>
      </c>
      <c r="J1232">
        <v>12.408300000000001</v>
      </c>
      <c r="K1232">
        <v>0.65385700000000002</v>
      </c>
      <c r="L1232">
        <v>5.9536499999999997</v>
      </c>
      <c r="M1232">
        <v>10.706899999999999</v>
      </c>
    </row>
    <row r="1233" spans="1:13" x14ac:dyDescent="0.2">
      <c r="A1233" t="s">
        <v>3161</v>
      </c>
      <c r="B1233">
        <v>0</v>
      </c>
      <c r="C1233">
        <v>0</v>
      </c>
      <c r="D1233">
        <v>1.00417</v>
      </c>
      <c r="E1233">
        <v>0</v>
      </c>
      <c r="F1233">
        <v>0</v>
      </c>
      <c r="G1233">
        <v>0.74082199999999998</v>
      </c>
      <c r="H1233">
        <v>0</v>
      </c>
      <c r="I1233">
        <v>5.4194899999999997</v>
      </c>
      <c r="J1233">
        <v>1.7555000000000001</v>
      </c>
      <c r="K1233">
        <v>0.94178200000000001</v>
      </c>
      <c r="L1233">
        <v>0.133051</v>
      </c>
      <c r="M1233">
        <v>0.36285499999999998</v>
      </c>
    </row>
    <row r="1234" spans="1:13" x14ac:dyDescent="0.2">
      <c r="A1234" t="s">
        <v>3162</v>
      </c>
      <c r="B1234">
        <v>0.373089</v>
      </c>
      <c r="C1234">
        <v>0.358788</v>
      </c>
      <c r="D1234">
        <v>9.8720499999999998</v>
      </c>
      <c r="E1234">
        <v>5.2147600000000001</v>
      </c>
      <c r="F1234">
        <v>0</v>
      </c>
      <c r="G1234">
        <v>0</v>
      </c>
      <c r="H1234">
        <v>2.3817200000000001</v>
      </c>
      <c r="I1234">
        <v>34.559399999999997</v>
      </c>
      <c r="J1234">
        <v>2.4319500000000001</v>
      </c>
      <c r="K1234">
        <v>0.67930800000000002</v>
      </c>
      <c r="L1234">
        <v>0</v>
      </c>
      <c r="M1234">
        <v>0</v>
      </c>
    </row>
    <row r="1235" spans="1:13" x14ac:dyDescent="0.2">
      <c r="A1235" t="s">
        <v>3163</v>
      </c>
      <c r="B1235">
        <v>29.178899999999999</v>
      </c>
      <c r="C1235">
        <v>53.053600000000003</v>
      </c>
      <c r="D1235">
        <v>7.18438</v>
      </c>
      <c r="E1235">
        <v>6.5651999999999999</v>
      </c>
      <c r="F1235">
        <v>0</v>
      </c>
      <c r="G1235">
        <v>4.1401599999999998</v>
      </c>
      <c r="H1235">
        <v>0</v>
      </c>
      <c r="I1235">
        <v>5.7421699999999998</v>
      </c>
      <c r="J1235">
        <v>3.1021800000000002</v>
      </c>
      <c r="K1235">
        <v>2.94217</v>
      </c>
      <c r="L1235">
        <v>0.48230899999999999</v>
      </c>
      <c r="M1235">
        <v>1.0888100000000001</v>
      </c>
    </row>
    <row r="1236" spans="1:13" x14ac:dyDescent="0.2">
      <c r="A1236" t="s">
        <v>3164</v>
      </c>
      <c r="B1236">
        <v>0</v>
      </c>
      <c r="C1236">
        <v>0.31970300000000001</v>
      </c>
      <c r="D1236">
        <v>0.97877899999999995</v>
      </c>
      <c r="E1236">
        <v>0.55910300000000002</v>
      </c>
      <c r="F1236">
        <v>0.27849200000000002</v>
      </c>
      <c r="G1236">
        <v>0</v>
      </c>
      <c r="H1236">
        <v>0</v>
      </c>
      <c r="I1236">
        <v>0</v>
      </c>
      <c r="J1236">
        <v>0</v>
      </c>
      <c r="K1236">
        <v>0</v>
      </c>
      <c r="L1236">
        <v>0</v>
      </c>
      <c r="M1236">
        <v>0</v>
      </c>
    </row>
    <row r="1237" spans="1:13" x14ac:dyDescent="0.2">
      <c r="A1237" t="s">
        <v>3165</v>
      </c>
      <c r="B1237">
        <v>0</v>
      </c>
      <c r="C1237">
        <v>0.31970300000000001</v>
      </c>
      <c r="D1237">
        <v>0.97877899999999995</v>
      </c>
      <c r="E1237">
        <v>0.55910300000000002</v>
      </c>
      <c r="F1237">
        <v>0.27849200000000002</v>
      </c>
      <c r="G1237">
        <v>0</v>
      </c>
      <c r="H1237">
        <v>0</v>
      </c>
      <c r="I1237">
        <v>0</v>
      </c>
      <c r="J1237">
        <v>0</v>
      </c>
      <c r="K1237">
        <v>0</v>
      </c>
      <c r="L1237">
        <v>0</v>
      </c>
      <c r="M1237">
        <v>0</v>
      </c>
    </row>
    <row r="1238" spans="1:13" x14ac:dyDescent="0.2">
      <c r="A1238" t="s">
        <v>3166</v>
      </c>
      <c r="B1238">
        <v>0</v>
      </c>
      <c r="C1238">
        <v>0.71375999999999995</v>
      </c>
      <c r="D1238">
        <v>5.8873600000000001</v>
      </c>
      <c r="E1238">
        <v>11.360827</v>
      </c>
      <c r="F1238">
        <v>3.3587820000000002</v>
      </c>
      <c r="G1238">
        <v>11.063409</v>
      </c>
      <c r="H1238">
        <v>22.791080000000001</v>
      </c>
      <c r="I1238">
        <v>7.7295800000000003</v>
      </c>
      <c r="J1238">
        <v>10.804500000000001</v>
      </c>
      <c r="K1238">
        <v>2.843483</v>
      </c>
      <c r="L1238">
        <v>10.004381</v>
      </c>
      <c r="M1238">
        <v>16.553061</v>
      </c>
    </row>
    <row r="1239" spans="1:13" x14ac:dyDescent="0.2">
      <c r="A1239" t="s">
        <v>3167</v>
      </c>
      <c r="B1239">
        <v>0</v>
      </c>
      <c r="C1239">
        <v>0.36462800000000001</v>
      </c>
      <c r="D1239">
        <v>2.13259</v>
      </c>
      <c r="E1239">
        <v>0.59493399999999996</v>
      </c>
      <c r="F1239">
        <v>0.73969200000000002</v>
      </c>
      <c r="G1239">
        <v>0</v>
      </c>
      <c r="H1239">
        <v>3.25895</v>
      </c>
      <c r="I1239">
        <v>0</v>
      </c>
      <c r="J1239">
        <v>0</v>
      </c>
      <c r="K1239">
        <v>0</v>
      </c>
      <c r="L1239">
        <v>0</v>
      </c>
      <c r="M1239">
        <v>0.482709</v>
      </c>
    </row>
    <row r="1240" spans="1:13" x14ac:dyDescent="0.2">
      <c r="A1240" t="s">
        <v>3168</v>
      </c>
      <c r="B1240">
        <v>0</v>
      </c>
      <c r="C1240">
        <v>0</v>
      </c>
      <c r="D1240">
        <v>0</v>
      </c>
      <c r="E1240">
        <v>2.1346599999999998</v>
      </c>
      <c r="F1240">
        <v>0</v>
      </c>
      <c r="G1240">
        <v>0</v>
      </c>
      <c r="H1240">
        <v>0</v>
      </c>
      <c r="I1240">
        <v>0</v>
      </c>
      <c r="J1240">
        <v>3.7217699999999998</v>
      </c>
      <c r="K1240">
        <v>0.55280600000000002</v>
      </c>
      <c r="L1240">
        <v>8.2180900000000001</v>
      </c>
      <c r="M1240">
        <v>13.688599999999999</v>
      </c>
    </row>
    <row r="1241" spans="1:13" x14ac:dyDescent="0.2">
      <c r="A1241" t="s">
        <v>3169</v>
      </c>
      <c r="B1241">
        <v>0</v>
      </c>
      <c r="C1241">
        <v>0.349132</v>
      </c>
      <c r="D1241">
        <v>3.7547700000000002</v>
      </c>
      <c r="E1241">
        <v>8.4316800000000001</v>
      </c>
      <c r="F1241">
        <v>2.6190899999999999</v>
      </c>
      <c r="G1241">
        <v>10.73724</v>
      </c>
      <c r="H1241">
        <v>19.532129999999999</v>
      </c>
      <c r="I1241">
        <v>7.7295800000000003</v>
      </c>
      <c r="J1241">
        <v>0.25053500000000001</v>
      </c>
      <c r="K1241">
        <v>0</v>
      </c>
      <c r="L1241">
        <v>0</v>
      </c>
      <c r="M1241">
        <v>0</v>
      </c>
    </row>
    <row r="1242" spans="1:13" x14ac:dyDescent="0.2">
      <c r="A1242" t="s">
        <v>3170</v>
      </c>
      <c r="B1242">
        <v>0</v>
      </c>
      <c r="C1242">
        <v>0</v>
      </c>
      <c r="D1242">
        <v>0</v>
      </c>
      <c r="E1242">
        <v>0</v>
      </c>
      <c r="F1242">
        <v>0</v>
      </c>
      <c r="G1242">
        <v>0.32616899999999999</v>
      </c>
      <c r="H1242">
        <v>0</v>
      </c>
      <c r="I1242">
        <v>0</v>
      </c>
      <c r="J1242">
        <v>5.4432799999999997</v>
      </c>
      <c r="K1242">
        <v>1.7637100000000001</v>
      </c>
      <c r="L1242">
        <v>1.59117</v>
      </c>
      <c r="M1242">
        <v>0</v>
      </c>
    </row>
    <row r="1243" spans="1:13" x14ac:dyDescent="0.2">
      <c r="A1243" t="s">
        <v>3171</v>
      </c>
      <c r="B1243">
        <v>0</v>
      </c>
      <c r="C1243">
        <v>0</v>
      </c>
      <c r="D1243">
        <v>0</v>
      </c>
      <c r="E1243">
        <v>0.19955300000000001</v>
      </c>
      <c r="F1243">
        <v>0</v>
      </c>
      <c r="G1243">
        <v>0</v>
      </c>
      <c r="H1243">
        <v>0</v>
      </c>
      <c r="I1243">
        <v>0</v>
      </c>
      <c r="J1243">
        <v>1.3889149999999999</v>
      </c>
      <c r="K1243">
        <v>0.52696699999999996</v>
      </c>
      <c r="L1243">
        <v>0.19512099999999999</v>
      </c>
      <c r="M1243">
        <v>2.3817520000000001</v>
      </c>
    </row>
    <row r="1244" spans="1:13" x14ac:dyDescent="0.2">
      <c r="A1244" t="s">
        <v>3172</v>
      </c>
      <c r="B1244">
        <v>0</v>
      </c>
      <c r="C1244">
        <v>0.40656799999999998</v>
      </c>
      <c r="D1244">
        <v>0.40992400000000001</v>
      </c>
      <c r="E1244">
        <v>0.43490600000000001</v>
      </c>
      <c r="F1244">
        <v>1.4061999999999999</v>
      </c>
      <c r="G1244">
        <v>0</v>
      </c>
      <c r="H1244">
        <v>0.673566</v>
      </c>
      <c r="I1244">
        <v>0.45821800000000001</v>
      </c>
      <c r="J1244">
        <v>0</v>
      </c>
      <c r="K1244">
        <v>0</v>
      </c>
      <c r="L1244">
        <v>0</v>
      </c>
      <c r="M1244">
        <v>0</v>
      </c>
    </row>
    <row r="1245" spans="1:13" x14ac:dyDescent="0.2">
      <c r="A1245" t="s">
        <v>3173</v>
      </c>
      <c r="B1245">
        <v>0</v>
      </c>
      <c r="C1245">
        <v>5.9473E-3</v>
      </c>
      <c r="D1245">
        <v>0</v>
      </c>
      <c r="E1245">
        <v>0</v>
      </c>
      <c r="F1245">
        <v>3.2723700000000001E-2</v>
      </c>
      <c r="G1245">
        <v>0</v>
      </c>
      <c r="H1245">
        <v>8.4816200000000005E-3</v>
      </c>
      <c r="I1245">
        <v>2.02606E-2</v>
      </c>
      <c r="J1245">
        <v>0</v>
      </c>
      <c r="K1245">
        <v>0</v>
      </c>
      <c r="L1245">
        <v>0</v>
      </c>
      <c r="M1245">
        <v>0</v>
      </c>
    </row>
    <row r="1246" spans="1:13" x14ac:dyDescent="0.2">
      <c r="A1246" t="s">
        <v>3174</v>
      </c>
      <c r="B1246">
        <v>0</v>
      </c>
      <c r="C1246">
        <v>0.400621</v>
      </c>
      <c r="D1246">
        <v>0.40992400000000001</v>
      </c>
      <c r="E1246">
        <v>0.43490600000000001</v>
      </c>
      <c r="F1246">
        <v>1.37348</v>
      </c>
      <c r="G1246">
        <v>0</v>
      </c>
      <c r="H1246">
        <v>0.66508400000000001</v>
      </c>
      <c r="I1246">
        <v>0.43795800000000001</v>
      </c>
      <c r="J1246">
        <v>0</v>
      </c>
      <c r="K1246">
        <v>0</v>
      </c>
      <c r="L1246">
        <v>0</v>
      </c>
      <c r="M1246">
        <v>0</v>
      </c>
    </row>
    <row r="1247" spans="1:13" x14ac:dyDescent="0.2">
      <c r="A1247" t="s">
        <v>3175</v>
      </c>
      <c r="B1247">
        <v>3.454831</v>
      </c>
      <c r="C1247">
        <v>3.0721799999999999</v>
      </c>
      <c r="D1247">
        <v>3.9312670000000001</v>
      </c>
      <c r="E1247">
        <v>4.6823620000000004</v>
      </c>
      <c r="F1247">
        <v>14.591303</v>
      </c>
      <c r="G1247">
        <v>11.017519</v>
      </c>
      <c r="H1247">
        <v>10.330940999999999</v>
      </c>
      <c r="I1247">
        <v>17.802579999999999</v>
      </c>
      <c r="J1247">
        <v>9.0203229999999994</v>
      </c>
      <c r="K1247">
        <v>5.0437839999999996</v>
      </c>
      <c r="L1247">
        <v>5.6178470000000003</v>
      </c>
      <c r="M1247">
        <v>9.1076239999999995</v>
      </c>
    </row>
    <row r="1248" spans="1:13" x14ac:dyDescent="0.2">
      <c r="A1248" t="s">
        <v>3176</v>
      </c>
      <c r="B1248">
        <v>3.454831</v>
      </c>
      <c r="C1248">
        <v>3.0721799999999999</v>
      </c>
      <c r="D1248">
        <v>3.9312670000000001</v>
      </c>
      <c r="E1248">
        <v>4.6823620000000004</v>
      </c>
      <c r="F1248">
        <v>14.591303</v>
      </c>
      <c r="G1248">
        <v>11.017519</v>
      </c>
      <c r="H1248">
        <v>10.330940999999999</v>
      </c>
      <c r="I1248">
        <v>17.802579999999999</v>
      </c>
      <c r="J1248">
        <v>9.0203229999999994</v>
      </c>
      <c r="K1248">
        <v>5.0437839999999996</v>
      </c>
      <c r="L1248">
        <v>5.6178470000000003</v>
      </c>
      <c r="M1248">
        <v>9.1076239999999995</v>
      </c>
    </row>
    <row r="1249" spans="1:13" x14ac:dyDescent="0.2">
      <c r="A1249" t="s">
        <v>3177</v>
      </c>
      <c r="B1249">
        <v>41.105448000000003</v>
      </c>
      <c r="C1249">
        <v>50.642299999999999</v>
      </c>
      <c r="D1249">
        <v>39.454870999999997</v>
      </c>
      <c r="E1249">
        <v>48.225560999999999</v>
      </c>
      <c r="F1249">
        <v>32.440289999999997</v>
      </c>
      <c r="G1249">
        <v>27.251339999999999</v>
      </c>
      <c r="H1249">
        <v>33.512573000000003</v>
      </c>
      <c r="I1249">
        <v>39.50394</v>
      </c>
      <c r="J1249">
        <v>56.935333999999997</v>
      </c>
      <c r="K1249">
        <v>59.117113000000003</v>
      </c>
      <c r="L1249">
        <v>64.739284499999997</v>
      </c>
      <c r="M1249">
        <v>55.282953999999997</v>
      </c>
    </row>
    <row r="1250" spans="1:13" x14ac:dyDescent="0.2">
      <c r="A1250" t="s">
        <v>3178</v>
      </c>
      <c r="B1250">
        <v>0</v>
      </c>
      <c r="C1250">
        <v>1.9713700000000001</v>
      </c>
      <c r="D1250">
        <v>0.27494200000000002</v>
      </c>
      <c r="E1250">
        <v>0.247582</v>
      </c>
      <c r="F1250">
        <v>0</v>
      </c>
      <c r="G1250">
        <v>0</v>
      </c>
      <c r="H1250">
        <v>0</v>
      </c>
      <c r="I1250">
        <v>0</v>
      </c>
      <c r="J1250">
        <v>0</v>
      </c>
      <c r="K1250">
        <v>0</v>
      </c>
      <c r="L1250">
        <v>0</v>
      </c>
      <c r="M1250">
        <v>0</v>
      </c>
    </row>
    <row r="1251" spans="1:13" x14ac:dyDescent="0.2">
      <c r="A1251" t="s">
        <v>3179</v>
      </c>
      <c r="B1251">
        <v>0</v>
      </c>
      <c r="C1251">
        <v>0</v>
      </c>
      <c r="D1251">
        <v>0</v>
      </c>
      <c r="E1251">
        <v>5.5984689999999997</v>
      </c>
      <c r="F1251">
        <v>0</v>
      </c>
      <c r="G1251">
        <v>1.7232099999999999</v>
      </c>
      <c r="H1251">
        <v>0.40940700000000002</v>
      </c>
      <c r="I1251">
        <v>0.71718300000000001</v>
      </c>
      <c r="J1251">
        <v>6.4884789999999999</v>
      </c>
      <c r="K1251">
        <v>14.851037</v>
      </c>
      <c r="L1251">
        <v>10.939774</v>
      </c>
      <c r="M1251">
        <v>6.4633370000000001</v>
      </c>
    </row>
    <row r="1252" spans="1:13" x14ac:dyDescent="0.2">
      <c r="A1252" t="s">
        <v>3180</v>
      </c>
      <c r="B1252">
        <v>0</v>
      </c>
      <c r="C1252">
        <v>1.50787</v>
      </c>
      <c r="D1252">
        <v>0</v>
      </c>
      <c r="E1252">
        <v>0</v>
      </c>
      <c r="F1252">
        <v>0</v>
      </c>
      <c r="G1252">
        <v>0.95165500000000003</v>
      </c>
      <c r="H1252">
        <v>0</v>
      </c>
      <c r="I1252">
        <v>0</v>
      </c>
      <c r="J1252">
        <v>1.4139900000000001</v>
      </c>
      <c r="K1252">
        <v>1.16191</v>
      </c>
      <c r="L1252">
        <v>0.56034899999999999</v>
      </c>
      <c r="M1252">
        <v>0</v>
      </c>
    </row>
    <row r="1253" spans="1:13" x14ac:dyDescent="0.2">
      <c r="A1253" t="s">
        <v>3181</v>
      </c>
      <c r="B1253">
        <v>41.105448000000003</v>
      </c>
      <c r="C1253">
        <v>47.163060000000002</v>
      </c>
      <c r="D1253">
        <v>39.179929000000001</v>
      </c>
      <c r="E1253">
        <v>42.379511000000001</v>
      </c>
      <c r="F1253">
        <v>32.440289999999997</v>
      </c>
      <c r="G1253">
        <v>24.57647</v>
      </c>
      <c r="H1253">
        <v>33.103166000000002</v>
      </c>
      <c r="I1253">
        <v>38.786757000000001</v>
      </c>
      <c r="J1253">
        <v>49.032865000000001</v>
      </c>
      <c r="K1253">
        <v>43.104176000000002</v>
      </c>
      <c r="L1253">
        <v>53.239110500000002</v>
      </c>
      <c r="M1253">
        <v>48.819617000000001</v>
      </c>
    </row>
    <row r="1254" spans="1:13" x14ac:dyDescent="0.2">
      <c r="A1254" t="s">
        <v>3182</v>
      </c>
      <c r="B1254">
        <v>3.890568</v>
      </c>
      <c r="C1254">
        <v>1.80382</v>
      </c>
      <c r="D1254">
        <v>5.1412500000000003</v>
      </c>
      <c r="E1254">
        <v>6.9240529999999998</v>
      </c>
      <c r="F1254">
        <v>8.1830320000000007</v>
      </c>
      <c r="G1254">
        <v>9.6915899999999997</v>
      </c>
      <c r="H1254">
        <v>11.395932999999999</v>
      </c>
      <c r="I1254">
        <v>13.67493</v>
      </c>
      <c r="J1254">
        <v>21.929552000000001</v>
      </c>
      <c r="K1254">
        <v>25.176962</v>
      </c>
      <c r="L1254">
        <v>26.780273000000001</v>
      </c>
      <c r="M1254">
        <v>21.693764000000002</v>
      </c>
    </row>
    <row r="1255" spans="1:13" x14ac:dyDescent="0.2">
      <c r="A1255" t="s">
        <v>3183</v>
      </c>
      <c r="B1255">
        <v>1.156612</v>
      </c>
      <c r="C1255">
        <v>0</v>
      </c>
      <c r="D1255">
        <v>0</v>
      </c>
      <c r="E1255">
        <v>0.41549700000000001</v>
      </c>
      <c r="F1255">
        <v>5.1413399999999996</v>
      </c>
      <c r="G1255">
        <v>3.5691899999999999</v>
      </c>
      <c r="H1255">
        <v>4.0832600000000001</v>
      </c>
      <c r="I1255">
        <v>4.2804599999999997</v>
      </c>
      <c r="J1255">
        <v>12.37312</v>
      </c>
      <c r="K1255">
        <v>19.48367</v>
      </c>
      <c r="L1255">
        <v>24.848700000000001</v>
      </c>
      <c r="M1255">
        <v>19.849730000000001</v>
      </c>
    </row>
    <row r="1256" spans="1:13" x14ac:dyDescent="0.2">
      <c r="A1256" t="s">
        <v>3184</v>
      </c>
      <c r="B1256">
        <v>0.27119599999999999</v>
      </c>
      <c r="C1256">
        <v>0.43836999999999998</v>
      </c>
      <c r="D1256">
        <v>1.47071</v>
      </c>
      <c r="E1256">
        <v>0.50241599999999997</v>
      </c>
      <c r="F1256">
        <v>0.936392</v>
      </c>
      <c r="G1256">
        <v>0</v>
      </c>
      <c r="H1256">
        <v>0.43895600000000001</v>
      </c>
      <c r="I1256">
        <v>0</v>
      </c>
      <c r="J1256">
        <v>0.67045200000000005</v>
      </c>
      <c r="K1256">
        <v>0</v>
      </c>
      <c r="L1256">
        <v>0</v>
      </c>
      <c r="M1256">
        <v>0</v>
      </c>
    </row>
    <row r="1257" spans="1:13" x14ac:dyDescent="0.2">
      <c r="A1257" t="s">
        <v>3185</v>
      </c>
      <c r="B1257">
        <v>2.4627599999999998</v>
      </c>
      <c r="C1257">
        <v>1.3654500000000001</v>
      </c>
      <c r="D1257">
        <v>3.6705399999999999</v>
      </c>
      <c r="E1257">
        <v>6.0061400000000003</v>
      </c>
      <c r="F1257">
        <v>2.1053000000000002</v>
      </c>
      <c r="G1257">
        <v>6.1223999999999998</v>
      </c>
      <c r="H1257">
        <v>6.8737170000000001</v>
      </c>
      <c r="I1257">
        <v>9.3944700000000001</v>
      </c>
      <c r="J1257">
        <v>8.88598</v>
      </c>
      <c r="K1257">
        <v>5.6932919999999996</v>
      </c>
      <c r="L1257">
        <v>1.931573</v>
      </c>
      <c r="M1257">
        <v>1.844034</v>
      </c>
    </row>
    <row r="1258" spans="1:13" x14ac:dyDescent="0.2">
      <c r="A1258" t="s">
        <v>3186</v>
      </c>
      <c r="B1258">
        <v>20.736940000000001</v>
      </c>
      <c r="C1258">
        <v>16.725232999999999</v>
      </c>
      <c r="D1258">
        <v>22.585570000000001</v>
      </c>
      <c r="E1258">
        <v>26.622319999999998</v>
      </c>
      <c r="F1258">
        <v>23.986443999999999</v>
      </c>
      <c r="G1258">
        <v>34.504249999999999</v>
      </c>
      <c r="H1258">
        <v>24.645886999999998</v>
      </c>
      <c r="I1258">
        <v>28.307317999999999</v>
      </c>
      <c r="J1258">
        <v>15.2052</v>
      </c>
      <c r="K1258">
        <v>11.383891</v>
      </c>
      <c r="L1258">
        <v>8.5231349999999999</v>
      </c>
      <c r="M1258">
        <v>8.9022570000000005</v>
      </c>
    </row>
    <row r="1259" spans="1:13" x14ac:dyDescent="0.2">
      <c r="A1259" t="s">
        <v>3187</v>
      </c>
      <c r="B1259">
        <v>0</v>
      </c>
      <c r="C1259">
        <v>0</v>
      </c>
      <c r="D1259">
        <v>0</v>
      </c>
      <c r="E1259">
        <v>0.45712999999999998</v>
      </c>
      <c r="F1259">
        <v>1.289836</v>
      </c>
      <c r="G1259">
        <v>2.20445</v>
      </c>
      <c r="H1259">
        <v>0</v>
      </c>
      <c r="I1259">
        <v>0</v>
      </c>
      <c r="J1259">
        <v>0</v>
      </c>
      <c r="K1259">
        <v>0</v>
      </c>
      <c r="L1259">
        <v>0.24141299999999999</v>
      </c>
      <c r="M1259">
        <v>0</v>
      </c>
    </row>
    <row r="1260" spans="1:13" x14ac:dyDescent="0.2">
      <c r="A1260" t="s">
        <v>3188</v>
      </c>
      <c r="B1260">
        <v>20.736940000000001</v>
      </c>
      <c r="C1260">
        <v>16.725232999999999</v>
      </c>
      <c r="D1260">
        <v>22.585570000000001</v>
      </c>
      <c r="E1260">
        <v>26.165220000000001</v>
      </c>
      <c r="F1260">
        <v>22.696560999999999</v>
      </c>
      <c r="G1260">
        <v>32.299810000000001</v>
      </c>
      <c r="H1260">
        <v>24.645886999999998</v>
      </c>
      <c r="I1260">
        <v>28.307317999999999</v>
      </c>
      <c r="J1260">
        <v>15.2052</v>
      </c>
      <c r="K1260">
        <v>11.383891</v>
      </c>
      <c r="L1260">
        <v>8.2817249999999998</v>
      </c>
      <c r="M1260">
        <v>8.9022570000000005</v>
      </c>
    </row>
    <row r="1261" spans="1:13" x14ac:dyDescent="0.2">
      <c r="A1261" t="s">
        <v>3189</v>
      </c>
      <c r="B1261">
        <v>33.169921000000002</v>
      </c>
      <c r="C1261">
        <v>34.006517000000002</v>
      </c>
      <c r="D1261">
        <v>27.755627</v>
      </c>
      <c r="E1261">
        <v>33.283625999999998</v>
      </c>
      <c r="F1261">
        <v>37.641559000000001</v>
      </c>
      <c r="G1261">
        <v>39.147098</v>
      </c>
      <c r="H1261">
        <v>28.055085999999999</v>
      </c>
      <c r="I1261">
        <v>49.819200000000002</v>
      </c>
      <c r="J1261">
        <v>81.021277999999995</v>
      </c>
      <c r="K1261">
        <v>53.158653000000001</v>
      </c>
      <c r="L1261">
        <v>64.876924000000002</v>
      </c>
      <c r="M1261">
        <v>51.471031000000004</v>
      </c>
    </row>
    <row r="1262" spans="1:13" x14ac:dyDescent="0.2">
      <c r="A1262" t="s">
        <v>3190</v>
      </c>
      <c r="B1262">
        <v>0.215416</v>
      </c>
      <c r="C1262">
        <v>0.25004500000000002</v>
      </c>
      <c r="D1262">
        <v>0</v>
      </c>
      <c r="E1262">
        <v>0.63297300000000001</v>
      </c>
      <c r="F1262">
        <v>0.137573</v>
      </c>
      <c r="G1262">
        <v>0.28290399999999999</v>
      </c>
      <c r="H1262">
        <v>0</v>
      </c>
      <c r="I1262">
        <v>0.42591200000000001</v>
      </c>
      <c r="J1262">
        <v>4.7946099999999998E-2</v>
      </c>
      <c r="K1262">
        <v>0.13469400000000001</v>
      </c>
      <c r="L1262">
        <v>0</v>
      </c>
      <c r="M1262">
        <v>5.9884199999999999E-2</v>
      </c>
    </row>
    <row r="1263" spans="1:13" x14ac:dyDescent="0.2">
      <c r="A1263" t="s">
        <v>3191</v>
      </c>
      <c r="B1263">
        <v>0</v>
      </c>
      <c r="C1263">
        <v>0</v>
      </c>
      <c r="D1263">
        <v>0</v>
      </c>
      <c r="E1263">
        <v>0</v>
      </c>
      <c r="F1263">
        <v>0</v>
      </c>
      <c r="G1263">
        <v>0</v>
      </c>
      <c r="H1263">
        <v>0</v>
      </c>
      <c r="I1263">
        <v>0</v>
      </c>
      <c r="J1263">
        <v>0.17852599999999999</v>
      </c>
      <c r="K1263">
        <v>0.195438</v>
      </c>
      <c r="L1263">
        <v>0.48389199999999999</v>
      </c>
      <c r="M1263">
        <v>0</v>
      </c>
    </row>
    <row r="1264" spans="1:13" x14ac:dyDescent="0.2">
      <c r="A1264" t="s">
        <v>3192</v>
      </c>
      <c r="B1264">
        <v>0.28250199999999998</v>
      </c>
      <c r="C1264">
        <v>0.120239</v>
      </c>
      <c r="D1264">
        <v>0.23980499999999999</v>
      </c>
      <c r="E1264">
        <v>7.3616399999999999E-2</v>
      </c>
      <c r="F1264">
        <v>7.4888999999999997E-2</v>
      </c>
      <c r="G1264">
        <v>6.8707000000000004E-2</v>
      </c>
      <c r="H1264">
        <v>0.31175399999999998</v>
      </c>
      <c r="I1264">
        <v>0.24204600000000001</v>
      </c>
      <c r="J1264">
        <v>0.34064800000000001</v>
      </c>
      <c r="K1264">
        <v>0.124545</v>
      </c>
      <c r="L1264">
        <v>0</v>
      </c>
      <c r="M1264">
        <v>0</v>
      </c>
    </row>
    <row r="1265" spans="1:13" x14ac:dyDescent="0.2">
      <c r="A1265" t="s">
        <v>3193</v>
      </c>
      <c r="B1265">
        <v>0</v>
      </c>
      <c r="C1265">
        <v>0</v>
      </c>
      <c r="D1265">
        <v>0</v>
      </c>
      <c r="E1265">
        <v>0</v>
      </c>
      <c r="F1265">
        <v>1.3021400000000001</v>
      </c>
      <c r="G1265">
        <v>0.31537799999999999</v>
      </c>
      <c r="H1265">
        <v>1.33443</v>
      </c>
      <c r="I1265">
        <v>0</v>
      </c>
      <c r="J1265">
        <v>0</v>
      </c>
      <c r="K1265">
        <v>0</v>
      </c>
      <c r="L1265">
        <v>0</v>
      </c>
      <c r="M1265">
        <v>0</v>
      </c>
    </row>
    <row r="1266" spans="1:13" x14ac:dyDescent="0.2">
      <c r="A1266" t="s">
        <v>3194</v>
      </c>
      <c r="B1266">
        <v>1.50644</v>
      </c>
      <c r="C1266">
        <v>0.163905</v>
      </c>
      <c r="D1266">
        <v>0.71940400000000004</v>
      </c>
      <c r="E1266">
        <v>1.1333599999999999</v>
      </c>
      <c r="F1266">
        <v>0.285686</v>
      </c>
      <c r="G1266">
        <v>0.48094100000000001</v>
      </c>
      <c r="H1266">
        <v>4.6766200000000001E-2</v>
      </c>
      <c r="I1266">
        <v>0.59579400000000005</v>
      </c>
      <c r="J1266">
        <v>0.157222</v>
      </c>
      <c r="K1266">
        <v>0.11323</v>
      </c>
      <c r="L1266">
        <v>0</v>
      </c>
      <c r="M1266">
        <v>0</v>
      </c>
    </row>
    <row r="1267" spans="1:13" x14ac:dyDescent="0.2">
      <c r="A1267" t="s">
        <v>3195</v>
      </c>
      <c r="B1267">
        <v>5.5810899999999997</v>
      </c>
      <c r="C1267">
        <v>4.8551399999999996</v>
      </c>
      <c r="D1267">
        <v>4.3962899999999996</v>
      </c>
      <c r="E1267">
        <v>1.0566199999999999</v>
      </c>
      <c r="F1267">
        <v>0</v>
      </c>
      <c r="G1267">
        <v>0</v>
      </c>
      <c r="H1267">
        <v>0</v>
      </c>
      <c r="I1267">
        <v>0.91333399999999998</v>
      </c>
      <c r="J1267">
        <v>14.0787</v>
      </c>
      <c r="K1267">
        <v>4.4637500000000001</v>
      </c>
      <c r="L1267">
        <v>2.6020500000000002</v>
      </c>
      <c r="M1267">
        <v>5.8270200000000001</v>
      </c>
    </row>
    <row r="1268" spans="1:13" x14ac:dyDescent="0.2">
      <c r="A1268" t="s">
        <v>3196</v>
      </c>
      <c r="B1268">
        <v>0</v>
      </c>
      <c r="C1268">
        <v>0</v>
      </c>
      <c r="D1268">
        <v>0</v>
      </c>
      <c r="E1268">
        <v>0</v>
      </c>
      <c r="F1268">
        <v>0</v>
      </c>
      <c r="G1268">
        <v>0</v>
      </c>
      <c r="H1268">
        <v>0</v>
      </c>
      <c r="I1268">
        <v>0</v>
      </c>
      <c r="J1268">
        <v>0.32042799999999999</v>
      </c>
      <c r="K1268">
        <v>0.45835300000000001</v>
      </c>
      <c r="L1268">
        <v>0.32780399999999998</v>
      </c>
      <c r="M1268">
        <v>0.61823899999999998</v>
      </c>
    </row>
    <row r="1269" spans="1:13" x14ac:dyDescent="0.2">
      <c r="A1269" t="s">
        <v>3197</v>
      </c>
      <c r="B1269">
        <v>0.36163000000000001</v>
      </c>
      <c r="C1269">
        <v>0.94816299999999998</v>
      </c>
      <c r="D1269">
        <v>0.78546700000000003</v>
      </c>
      <c r="E1269">
        <v>0.46547500000000003</v>
      </c>
      <c r="F1269">
        <v>0.27172400000000002</v>
      </c>
      <c r="G1269">
        <v>1.1276200000000001</v>
      </c>
      <c r="H1269">
        <v>0</v>
      </c>
      <c r="I1269">
        <v>0.63893800000000001</v>
      </c>
      <c r="J1269">
        <v>1.23064</v>
      </c>
      <c r="K1269">
        <v>0</v>
      </c>
      <c r="L1269">
        <v>0.67591900000000005</v>
      </c>
      <c r="M1269">
        <v>1.9871700000000001</v>
      </c>
    </row>
    <row r="1270" spans="1:13" x14ac:dyDescent="0.2">
      <c r="A1270" t="s">
        <v>3198</v>
      </c>
      <c r="B1270">
        <v>0</v>
      </c>
      <c r="C1270">
        <v>0</v>
      </c>
      <c r="D1270">
        <v>0</v>
      </c>
      <c r="E1270">
        <v>6.7727099999999998E-2</v>
      </c>
      <c r="F1270">
        <v>0</v>
      </c>
      <c r="G1270">
        <v>0</v>
      </c>
      <c r="H1270">
        <v>0</v>
      </c>
      <c r="I1270">
        <v>0.119906</v>
      </c>
      <c r="J1270">
        <v>0.16875200000000001</v>
      </c>
      <c r="K1270">
        <v>3.1251399999999999E-2</v>
      </c>
      <c r="L1270">
        <v>0</v>
      </c>
      <c r="M1270">
        <v>1.20436E-2</v>
      </c>
    </row>
    <row r="1271" spans="1:13" x14ac:dyDescent="0.2">
      <c r="A1271" t="s">
        <v>3199</v>
      </c>
      <c r="B1271">
        <v>0</v>
      </c>
      <c r="C1271">
        <v>0</v>
      </c>
      <c r="D1271">
        <v>0</v>
      </c>
      <c r="E1271">
        <v>0</v>
      </c>
      <c r="F1271">
        <v>0.30448700000000001</v>
      </c>
      <c r="G1271">
        <v>0.33774900000000002</v>
      </c>
      <c r="H1271">
        <v>0.45976800000000001</v>
      </c>
      <c r="I1271">
        <v>0</v>
      </c>
      <c r="J1271">
        <v>0</v>
      </c>
      <c r="K1271">
        <v>0</v>
      </c>
      <c r="L1271">
        <v>0</v>
      </c>
      <c r="M1271">
        <v>0</v>
      </c>
    </row>
    <row r="1272" spans="1:13" x14ac:dyDescent="0.2">
      <c r="A1272" t="s">
        <v>3200</v>
      </c>
      <c r="B1272">
        <v>0.42235299999999998</v>
      </c>
      <c r="C1272">
        <v>0</v>
      </c>
      <c r="D1272">
        <v>0</v>
      </c>
      <c r="E1272">
        <v>0</v>
      </c>
      <c r="F1272">
        <v>0.70547599999999999</v>
      </c>
      <c r="G1272">
        <v>0.52676000000000001</v>
      </c>
      <c r="H1272">
        <v>0</v>
      </c>
      <c r="I1272">
        <v>0</v>
      </c>
      <c r="J1272">
        <v>1.8560099999999999</v>
      </c>
      <c r="K1272">
        <v>1.4271199999999999</v>
      </c>
      <c r="L1272">
        <v>0.71520799999999995</v>
      </c>
      <c r="M1272">
        <v>0.52969699999999997</v>
      </c>
    </row>
    <row r="1273" spans="1:13" x14ac:dyDescent="0.2">
      <c r="A1273" t="s">
        <v>3201</v>
      </c>
      <c r="B1273">
        <v>0</v>
      </c>
      <c r="C1273">
        <v>0</v>
      </c>
      <c r="D1273">
        <v>0</v>
      </c>
      <c r="E1273">
        <v>0</v>
      </c>
      <c r="F1273">
        <v>0</v>
      </c>
      <c r="G1273">
        <v>0</v>
      </c>
      <c r="H1273">
        <v>0</v>
      </c>
      <c r="I1273">
        <v>0</v>
      </c>
      <c r="J1273">
        <v>17.746400000000001</v>
      </c>
      <c r="K1273">
        <v>0.84631900000000004</v>
      </c>
      <c r="L1273">
        <v>14.055</v>
      </c>
      <c r="M1273">
        <v>12.5892</v>
      </c>
    </row>
    <row r="1274" spans="1:13" x14ac:dyDescent="0.2">
      <c r="A1274" t="s">
        <v>3202</v>
      </c>
      <c r="B1274">
        <v>0</v>
      </c>
      <c r="C1274">
        <v>0</v>
      </c>
      <c r="D1274">
        <v>0.10834000000000001</v>
      </c>
      <c r="E1274">
        <v>0</v>
      </c>
      <c r="F1274">
        <v>0</v>
      </c>
      <c r="G1274">
        <v>7.2428599999999996E-2</v>
      </c>
      <c r="H1274">
        <v>0</v>
      </c>
      <c r="I1274">
        <v>0.80752999999999997</v>
      </c>
      <c r="J1274">
        <v>0.260293</v>
      </c>
      <c r="K1274">
        <v>0</v>
      </c>
      <c r="L1274">
        <v>0.74146100000000004</v>
      </c>
      <c r="M1274">
        <v>0.30754199999999998</v>
      </c>
    </row>
    <row r="1275" spans="1:13" x14ac:dyDescent="0.2">
      <c r="A1275" t="s">
        <v>3203</v>
      </c>
      <c r="B1275">
        <v>0</v>
      </c>
      <c r="C1275">
        <v>2.2960400000000001</v>
      </c>
      <c r="D1275">
        <v>0</v>
      </c>
      <c r="E1275">
        <v>1.68089</v>
      </c>
      <c r="F1275">
        <v>0.46693299999999999</v>
      </c>
      <c r="G1275">
        <v>0.96213499999999996</v>
      </c>
      <c r="H1275">
        <v>0.24204800000000001</v>
      </c>
      <c r="I1275">
        <v>0.67976499999999995</v>
      </c>
      <c r="J1275">
        <v>1.4352100000000001</v>
      </c>
      <c r="K1275">
        <v>5.3977000000000004</v>
      </c>
      <c r="L1275">
        <v>2.4059699999999999</v>
      </c>
      <c r="M1275">
        <v>1.45871</v>
      </c>
    </row>
    <row r="1276" spans="1:13" x14ac:dyDescent="0.2">
      <c r="A1276" t="s">
        <v>3204</v>
      </c>
      <c r="B1276">
        <v>0</v>
      </c>
      <c r="C1276">
        <v>0</v>
      </c>
      <c r="D1276">
        <v>0</v>
      </c>
      <c r="E1276">
        <v>0</v>
      </c>
      <c r="F1276">
        <v>1.3451200000000001</v>
      </c>
      <c r="G1276">
        <v>1.0666100000000001</v>
      </c>
      <c r="H1276">
        <v>0.15661900000000001</v>
      </c>
      <c r="I1276">
        <v>2.0406499999999999</v>
      </c>
      <c r="J1276">
        <v>0.23933399999999999</v>
      </c>
      <c r="K1276">
        <v>6.20514E-2</v>
      </c>
      <c r="L1276">
        <v>0</v>
      </c>
      <c r="M1276">
        <v>4.7819399999999998E-2</v>
      </c>
    </row>
    <row r="1277" spans="1:13" x14ac:dyDescent="0.2">
      <c r="A1277" t="s">
        <v>3205</v>
      </c>
      <c r="B1277">
        <v>2.0423399999999998</v>
      </c>
      <c r="C1277">
        <v>0.21831800000000001</v>
      </c>
      <c r="D1277">
        <v>0.20368900000000001</v>
      </c>
      <c r="E1277">
        <v>0.13375200000000001</v>
      </c>
      <c r="F1277">
        <v>0</v>
      </c>
      <c r="G1277">
        <v>0</v>
      </c>
      <c r="H1277">
        <v>0</v>
      </c>
      <c r="I1277">
        <v>0.27061600000000002</v>
      </c>
      <c r="J1277">
        <v>1.86849</v>
      </c>
      <c r="K1277">
        <v>2.8285399999999998</v>
      </c>
      <c r="L1277">
        <v>0.91547100000000003</v>
      </c>
      <c r="M1277">
        <v>1.7596799999999999</v>
      </c>
    </row>
    <row r="1278" spans="1:13" x14ac:dyDescent="0.2">
      <c r="A1278" t="s">
        <v>3206</v>
      </c>
      <c r="B1278">
        <v>0</v>
      </c>
      <c r="C1278">
        <v>0</v>
      </c>
      <c r="D1278">
        <v>0</v>
      </c>
      <c r="E1278">
        <v>0</v>
      </c>
      <c r="F1278">
        <v>0</v>
      </c>
      <c r="G1278">
        <v>0</v>
      </c>
      <c r="H1278">
        <v>0</v>
      </c>
      <c r="I1278">
        <v>0</v>
      </c>
      <c r="J1278">
        <v>0.76520589999999999</v>
      </c>
      <c r="K1278">
        <v>0</v>
      </c>
      <c r="L1278">
        <v>0</v>
      </c>
      <c r="M1278">
        <v>0</v>
      </c>
    </row>
    <row r="1279" spans="1:13" x14ac:dyDescent="0.2">
      <c r="A1279" t="s">
        <v>3207</v>
      </c>
      <c r="B1279">
        <v>7.0175199999999993E-2</v>
      </c>
      <c r="C1279">
        <v>0.35928900000000003</v>
      </c>
      <c r="D1279">
        <v>0.76136800000000004</v>
      </c>
      <c r="E1279">
        <v>0.55727199999999999</v>
      </c>
      <c r="F1279">
        <v>0.80847199999999997</v>
      </c>
      <c r="G1279">
        <v>0.20530899999999999</v>
      </c>
      <c r="H1279">
        <v>0.76037999999999994</v>
      </c>
      <c r="I1279">
        <v>0.148365</v>
      </c>
      <c r="J1279">
        <v>0.417601</v>
      </c>
      <c r="K1279">
        <v>0.19169600000000001</v>
      </c>
      <c r="L1279">
        <v>0</v>
      </c>
      <c r="M1279">
        <v>0</v>
      </c>
    </row>
    <row r="1280" spans="1:13" x14ac:dyDescent="0.2">
      <c r="A1280" t="s">
        <v>3208</v>
      </c>
      <c r="B1280">
        <v>22.687967</v>
      </c>
      <c r="C1280">
        <v>24.795387000000002</v>
      </c>
      <c r="D1280">
        <v>20.541257000000002</v>
      </c>
      <c r="E1280">
        <v>27.481938</v>
      </c>
      <c r="F1280">
        <v>31.939112999999999</v>
      </c>
      <c r="G1280">
        <v>33.700538000000002</v>
      </c>
      <c r="H1280">
        <v>24.743300999999999</v>
      </c>
      <c r="I1280">
        <v>42.936340000000001</v>
      </c>
      <c r="J1280">
        <v>39.909930000000003</v>
      </c>
      <c r="K1280">
        <v>36.883969999999998</v>
      </c>
      <c r="L1280">
        <v>41.954101999999999</v>
      </c>
      <c r="M1280">
        <v>26.274014999999999</v>
      </c>
    </row>
    <row r="1281" spans="1:13" x14ac:dyDescent="0.2">
      <c r="A1281" t="s">
        <v>3209</v>
      </c>
      <c r="B1281">
        <v>6.4859410000000004</v>
      </c>
      <c r="C1281">
        <v>11.218382999999999</v>
      </c>
      <c r="D1281">
        <v>4.9216699999999998</v>
      </c>
      <c r="E1281">
        <v>1.997946</v>
      </c>
      <c r="F1281">
        <v>0.65898299999999999</v>
      </c>
      <c r="G1281">
        <v>2.6140300000000001</v>
      </c>
      <c r="H1281">
        <v>0</v>
      </c>
      <c r="I1281">
        <v>1.8986970000000001</v>
      </c>
      <c r="J1281">
        <v>4.5523400000000001</v>
      </c>
      <c r="K1281">
        <v>2.5364589999999998</v>
      </c>
      <c r="L1281">
        <v>1.084992</v>
      </c>
      <c r="M1281">
        <v>2.4281670000000002</v>
      </c>
    </row>
    <row r="1282" spans="1:13" x14ac:dyDescent="0.2">
      <c r="A1282" t="s">
        <v>3210</v>
      </c>
      <c r="B1282">
        <v>0</v>
      </c>
      <c r="C1282">
        <v>0</v>
      </c>
      <c r="D1282">
        <v>0</v>
      </c>
      <c r="E1282">
        <v>0</v>
      </c>
      <c r="F1282">
        <v>0.65898299999999999</v>
      </c>
      <c r="G1282">
        <v>1.0037400000000001</v>
      </c>
      <c r="H1282">
        <v>0</v>
      </c>
      <c r="I1282">
        <v>0</v>
      </c>
      <c r="J1282">
        <v>0</v>
      </c>
      <c r="K1282">
        <v>0</v>
      </c>
      <c r="L1282">
        <v>0</v>
      </c>
      <c r="M1282">
        <v>0</v>
      </c>
    </row>
    <row r="1283" spans="1:13" x14ac:dyDescent="0.2">
      <c r="A1283" t="s">
        <v>3211</v>
      </c>
      <c r="B1283">
        <v>2.2198099999999998</v>
      </c>
      <c r="C1283">
        <v>2.3875899999999999</v>
      </c>
      <c r="D1283">
        <v>3.9702000000000002</v>
      </c>
      <c r="E1283">
        <v>0.68726699999999996</v>
      </c>
      <c r="F1283">
        <v>0</v>
      </c>
      <c r="G1283">
        <v>0</v>
      </c>
      <c r="H1283">
        <v>0</v>
      </c>
      <c r="I1283">
        <v>0.86911300000000002</v>
      </c>
      <c r="J1283">
        <v>3.8151700000000002</v>
      </c>
      <c r="K1283">
        <v>0.88792800000000005</v>
      </c>
      <c r="L1283">
        <v>0.37632300000000002</v>
      </c>
      <c r="M1283">
        <v>1.68652</v>
      </c>
    </row>
    <row r="1284" spans="1:13" x14ac:dyDescent="0.2">
      <c r="A1284" t="s">
        <v>3212</v>
      </c>
      <c r="B1284">
        <v>0</v>
      </c>
      <c r="C1284">
        <v>0</v>
      </c>
      <c r="D1284">
        <v>0</v>
      </c>
      <c r="E1284">
        <v>0</v>
      </c>
      <c r="F1284">
        <v>0</v>
      </c>
      <c r="G1284">
        <v>0</v>
      </c>
      <c r="H1284">
        <v>0</v>
      </c>
      <c r="I1284">
        <v>0.64725699999999997</v>
      </c>
      <c r="J1284">
        <v>0</v>
      </c>
      <c r="K1284">
        <v>0</v>
      </c>
      <c r="L1284">
        <v>0.22242799999999999</v>
      </c>
      <c r="M1284">
        <v>0</v>
      </c>
    </row>
    <row r="1285" spans="1:13" x14ac:dyDescent="0.2">
      <c r="A1285" t="s">
        <v>3213</v>
      </c>
      <c r="B1285">
        <v>3.7583799999999998</v>
      </c>
      <c r="C1285">
        <v>7.7741800000000003</v>
      </c>
      <c r="D1285">
        <v>0.95147599999999999</v>
      </c>
      <c r="E1285">
        <v>0.741622</v>
      </c>
      <c r="F1285">
        <v>0</v>
      </c>
      <c r="G1285">
        <v>0.62005299999999997</v>
      </c>
      <c r="H1285">
        <v>0</v>
      </c>
      <c r="I1285">
        <v>0.382324</v>
      </c>
      <c r="J1285">
        <v>0.29355900000000001</v>
      </c>
      <c r="K1285">
        <v>0.80341300000000004</v>
      </c>
      <c r="L1285">
        <v>0.16128100000000001</v>
      </c>
      <c r="M1285">
        <v>0.48885499999999998</v>
      </c>
    </row>
    <row r="1286" spans="1:13" x14ac:dyDescent="0.2">
      <c r="A1286" t="s">
        <v>3214</v>
      </c>
      <c r="B1286">
        <v>0</v>
      </c>
      <c r="C1286">
        <v>0.596252</v>
      </c>
      <c r="D1286">
        <v>0</v>
      </c>
      <c r="E1286">
        <v>0</v>
      </c>
      <c r="F1286">
        <v>0</v>
      </c>
      <c r="G1286">
        <v>0.99024100000000004</v>
      </c>
      <c r="H1286">
        <v>0</v>
      </c>
      <c r="I1286">
        <v>0</v>
      </c>
      <c r="J1286">
        <v>0.44361299999999998</v>
      </c>
      <c r="K1286">
        <v>0.29818499999999998</v>
      </c>
      <c r="L1286">
        <v>0.32496000000000003</v>
      </c>
      <c r="M1286">
        <v>0</v>
      </c>
    </row>
    <row r="1287" spans="1:13" x14ac:dyDescent="0.2">
      <c r="A1287" t="s">
        <v>3215</v>
      </c>
      <c r="B1287">
        <v>0.50776100000000002</v>
      </c>
      <c r="C1287">
        <v>0.46038299999999999</v>
      </c>
      <c r="D1287">
        <v>0</v>
      </c>
      <c r="E1287">
        <v>0.56905600000000001</v>
      </c>
      <c r="F1287">
        <v>0</v>
      </c>
      <c r="G1287">
        <v>0</v>
      </c>
      <c r="H1287">
        <v>0</v>
      </c>
      <c r="I1287">
        <v>0</v>
      </c>
      <c r="J1287">
        <v>0</v>
      </c>
      <c r="K1287">
        <v>0.546929</v>
      </c>
      <c r="L1287">
        <v>0</v>
      </c>
      <c r="M1287">
        <v>0.25278699999999998</v>
      </c>
    </row>
    <row r="1288" spans="1:13" x14ac:dyDescent="0.2">
      <c r="A1288" t="s">
        <v>3216</v>
      </c>
      <c r="B1288">
        <v>6.90238</v>
      </c>
      <c r="C1288">
        <v>4.39236</v>
      </c>
      <c r="D1288">
        <v>4.8324299999999996</v>
      </c>
      <c r="E1288">
        <v>1.90113</v>
      </c>
      <c r="F1288">
        <v>0.88093200000000005</v>
      </c>
      <c r="G1288">
        <v>0</v>
      </c>
      <c r="H1288">
        <v>1.1877599999999999</v>
      </c>
      <c r="I1288">
        <v>0</v>
      </c>
      <c r="J1288">
        <v>0</v>
      </c>
      <c r="K1288">
        <v>0</v>
      </c>
      <c r="L1288">
        <v>0.33816099999999999</v>
      </c>
      <c r="M1288">
        <v>1.18852</v>
      </c>
    </row>
    <row r="1289" spans="1:13" x14ac:dyDescent="0.2">
      <c r="A1289" t="s">
        <v>3217</v>
      </c>
      <c r="B1289">
        <v>6.90238</v>
      </c>
      <c r="C1289">
        <v>4.39236</v>
      </c>
      <c r="D1289">
        <v>4.8324299999999996</v>
      </c>
      <c r="E1289">
        <v>1.90113</v>
      </c>
      <c r="F1289">
        <v>0.88093200000000005</v>
      </c>
      <c r="G1289">
        <v>0</v>
      </c>
      <c r="H1289">
        <v>1.1877599999999999</v>
      </c>
      <c r="I1289">
        <v>0</v>
      </c>
      <c r="J1289">
        <v>0</v>
      </c>
      <c r="K1289">
        <v>0</v>
      </c>
      <c r="L1289">
        <v>0.33816099999999999</v>
      </c>
      <c r="M1289">
        <v>1.18852</v>
      </c>
    </row>
    <row r="1290" spans="1:13" x14ac:dyDescent="0.2">
      <c r="A1290" t="s">
        <v>3218</v>
      </c>
      <c r="B1290">
        <v>18.711400000000001</v>
      </c>
      <c r="C1290">
        <v>17.205500000000001</v>
      </c>
      <c r="D1290">
        <v>32.337299999999999</v>
      </c>
      <c r="E1290">
        <v>21.031700000000001</v>
      </c>
      <c r="F1290">
        <v>14.722200000000001</v>
      </c>
      <c r="G1290">
        <v>20.5884</v>
      </c>
      <c r="H1290">
        <v>60.063200000000002</v>
      </c>
      <c r="I1290">
        <v>2.9251800000000001</v>
      </c>
      <c r="J1290">
        <v>1.60704</v>
      </c>
      <c r="K1290">
        <v>0</v>
      </c>
      <c r="L1290">
        <v>0</v>
      </c>
      <c r="M1290">
        <v>0</v>
      </c>
    </row>
    <row r="1291" spans="1:13" x14ac:dyDescent="0.2">
      <c r="A1291" t="s">
        <v>3219</v>
      </c>
      <c r="B1291">
        <v>18.711400000000001</v>
      </c>
      <c r="C1291">
        <v>17.205500000000001</v>
      </c>
      <c r="D1291">
        <v>32.337299999999999</v>
      </c>
      <c r="E1291">
        <v>21.031700000000001</v>
      </c>
      <c r="F1291">
        <v>14.722200000000001</v>
      </c>
      <c r="G1291">
        <v>20.5884</v>
      </c>
      <c r="H1291">
        <v>60.063200000000002</v>
      </c>
      <c r="I1291">
        <v>2.9251800000000001</v>
      </c>
      <c r="J1291">
        <v>1.60704</v>
      </c>
      <c r="K1291">
        <v>0</v>
      </c>
      <c r="L1291">
        <v>0</v>
      </c>
      <c r="M1291">
        <v>0</v>
      </c>
    </row>
    <row r="1292" spans="1:13" x14ac:dyDescent="0.2">
      <c r="A1292" t="s">
        <v>3220</v>
      </c>
      <c r="B1292">
        <v>0</v>
      </c>
      <c r="C1292">
        <v>0</v>
      </c>
      <c r="D1292">
        <v>0</v>
      </c>
      <c r="E1292">
        <v>0</v>
      </c>
      <c r="F1292">
        <v>0</v>
      </c>
      <c r="G1292">
        <v>0</v>
      </c>
      <c r="H1292">
        <v>0.34295199999999998</v>
      </c>
      <c r="I1292">
        <v>0</v>
      </c>
      <c r="J1292">
        <v>0</v>
      </c>
      <c r="K1292">
        <v>0</v>
      </c>
      <c r="L1292">
        <v>0</v>
      </c>
      <c r="M1292">
        <v>0</v>
      </c>
    </row>
    <row r="1293" spans="1:13" x14ac:dyDescent="0.2">
      <c r="A1293" t="s">
        <v>3221</v>
      </c>
      <c r="B1293">
        <v>0</v>
      </c>
      <c r="C1293">
        <v>0</v>
      </c>
      <c r="D1293">
        <v>0</v>
      </c>
      <c r="E1293">
        <v>0</v>
      </c>
      <c r="F1293">
        <v>0</v>
      </c>
      <c r="G1293">
        <v>0</v>
      </c>
      <c r="H1293">
        <v>0.34295199999999998</v>
      </c>
      <c r="I1293">
        <v>0</v>
      </c>
      <c r="J1293">
        <v>0</v>
      </c>
      <c r="K1293">
        <v>0</v>
      </c>
      <c r="L1293">
        <v>0</v>
      </c>
      <c r="M1293">
        <v>0</v>
      </c>
    </row>
    <row r="1294" spans="1:13" x14ac:dyDescent="0.2">
      <c r="A1294" t="s">
        <v>3222</v>
      </c>
      <c r="B1294">
        <v>100.58441999999999</v>
      </c>
      <c r="C1294">
        <v>172.78730300000001</v>
      </c>
      <c r="D1294">
        <v>271.05151999999998</v>
      </c>
      <c r="E1294">
        <v>326.22836000000001</v>
      </c>
      <c r="F1294">
        <v>168.69328400000001</v>
      </c>
      <c r="G1294">
        <v>281.84395000000001</v>
      </c>
      <c r="H1294">
        <v>123.07895000000001</v>
      </c>
      <c r="I1294">
        <v>515.15733999999998</v>
      </c>
      <c r="J1294">
        <v>394.797437</v>
      </c>
      <c r="K1294">
        <v>166.29409699999999</v>
      </c>
      <c r="L1294">
        <v>376.82713000000001</v>
      </c>
      <c r="M1294">
        <v>409.45443</v>
      </c>
    </row>
    <row r="1295" spans="1:13" x14ac:dyDescent="0.2">
      <c r="A1295" t="s">
        <v>3223</v>
      </c>
      <c r="B1295">
        <v>37.42089</v>
      </c>
      <c r="C1295">
        <v>48.825381999999998</v>
      </c>
      <c r="D1295">
        <v>18.151489999999999</v>
      </c>
      <c r="E1295">
        <v>78.344660000000005</v>
      </c>
      <c r="F1295">
        <v>79.125103999999993</v>
      </c>
      <c r="G1295">
        <v>137.11384000000001</v>
      </c>
      <c r="H1295">
        <v>56.175330000000002</v>
      </c>
      <c r="I1295">
        <v>128.78577000000001</v>
      </c>
      <c r="J1295">
        <v>82.770949999999999</v>
      </c>
      <c r="K1295">
        <v>59.930743999999997</v>
      </c>
      <c r="L1295">
        <v>152.59743</v>
      </c>
      <c r="M1295">
        <v>206.95483999999999</v>
      </c>
    </row>
    <row r="1296" spans="1:13" x14ac:dyDescent="0.2">
      <c r="A1296" t="s">
        <v>3224</v>
      </c>
      <c r="B1296">
        <v>0</v>
      </c>
      <c r="C1296">
        <v>0</v>
      </c>
      <c r="D1296">
        <v>177.84824</v>
      </c>
      <c r="E1296">
        <v>0</v>
      </c>
      <c r="F1296">
        <v>0</v>
      </c>
      <c r="G1296">
        <v>48.864960000000004</v>
      </c>
      <c r="H1296">
        <v>0</v>
      </c>
      <c r="I1296">
        <v>225.03987000000001</v>
      </c>
      <c r="J1296">
        <v>159.13879</v>
      </c>
      <c r="K1296">
        <v>33.187460000000002</v>
      </c>
      <c r="L1296">
        <v>87.166338999999994</v>
      </c>
      <c r="M1296">
        <v>32.784320000000001</v>
      </c>
    </row>
    <row r="1297" spans="1:13" x14ac:dyDescent="0.2">
      <c r="A1297" t="s">
        <v>3225</v>
      </c>
      <c r="B1297">
        <v>63.163530000000002</v>
      </c>
      <c r="C1297">
        <v>123.96202099999999</v>
      </c>
      <c r="D1297">
        <v>75.052300000000002</v>
      </c>
      <c r="E1297">
        <v>247.88399999999999</v>
      </c>
      <c r="F1297">
        <v>89.568179999999998</v>
      </c>
      <c r="G1297">
        <v>95.864729999999994</v>
      </c>
      <c r="H1297">
        <v>66.903620000000004</v>
      </c>
      <c r="I1297">
        <v>161.33143999999999</v>
      </c>
      <c r="J1297">
        <v>152.888137</v>
      </c>
      <c r="K1297">
        <v>73.175893000000002</v>
      </c>
      <c r="L1297">
        <v>137.06306000000001</v>
      </c>
      <c r="M1297">
        <v>169.7158</v>
      </c>
    </row>
    <row r="1298" spans="1:13" x14ac:dyDescent="0.2">
      <c r="A1298" t="s">
        <v>3226</v>
      </c>
      <c r="B1298">
        <v>526.56630399999995</v>
      </c>
      <c r="C1298">
        <v>1040.2369000000001</v>
      </c>
      <c r="D1298">
        <v>852.27265</v>
      </c>
      <c r="E1298">
        <v>1685.1837800000001</v>
      </c>
      <c r="F1298">
        <v>684.67117800000005</v>
      </c>
      <c r="G1298">
        <v>1079.83302</v>
      </c>
      <c r="H1298">
        <v>670.61077999999998</v>
      </c>
      <c r="I1298">
        <v>1264.92111</v>
      </c>
      <c r="J1298">
        <v>2260.49035</v>
      </c>
      <c r="K1298">
        <v>1619.0500500000001</v>
      </c>
      <c r="L1298">
        <v>1631.6164100000001</v>
      </c>
      <c r="M1298">
        <v>2513.4948300000001</v>
      </c>
    </row>
    <row r="1299" spans="1:13" x14ac:dyDescent="0.2">
      <c r="A1299" t="s">
        <v>3227</v>
      </c>
      <c r="B1299">
        <v>460.35590000000002</v>
      </c>
      <c r="C1299">
        <v>798.59616000000005</v>
      </c>
      <c r="D1299">
        <v>385.88229000000001</v>
      </c>
      <c r="E1299">
        <v>1303.01846</v>
      </c>
      <c r="F1299">
        <v>467.63434699999999</v>
      </c>
      <c r="G1299">
        <v>567.72006999999996</v>
      </c>
      <c r="H1299">
        <v>483.53755999999998</v>
      </c>
      <c r="I1299">
        <v>546.90823</v>
      </c>
      <c r="J1299">
        <v>1592.7569000000001</v>
      </c>
      <c r="K1299">
        <v>1062.3397</v>
      </c>
      <c r="L1299">
        <v>1280.5445999999999</v>
      </c>
      <c r="M1299">
        <v>1902.2049999999999</v>
      </c>
    </row>
    <row r="1300" spans="1:13" x14ac:dyDescent="0.2">
      <c r="A1300" t="s">
        <v>3228</v>
      </c>
      <c r="B1300">
        <v>0</v>
      </c>
      <c r="C1300">
        <v>0</v>
      </c>
      <c r="D1300">
        <v>338.21100000000001</v>
      </c>
      <c r="E1300">
        <v>0</v>
      </c>
      <c r="F1300">
        <v>0</v>
      </c>
      <c r="G1300">
        <v>242.79534000000001</v>
      </c>
      <c r="H1300">
        <v>0</v>
      </c>
      <c r="I1300">
        <v>520.7681</v>
      </c>
      <c r="J1300">
        <v>414.73149999999998</v>
      </c>
      <c r="K1300">
        <v>359.31779999999998</v>
      </c>
      <c r="L1300">
        <v>186.24619999999999</v>
      </c>
      <c r="M1300">
        <v>367.95429999999999</v>
      </c>
    </row>
    <row r="1301" spans="1:13" x14ac:dyDescent="0.2">
      <c r="A1301" t="s">
        <v>3229</v>
      </c>
      <c r="B1301">
        <v>0</v>
      </c>
      <c r="C1301">
        <v>0</v>
      </c>
      <c r="D1301">
        <v>0.9850447</v>
      </c>
      <c r="E1301">
        <v>0.85641109999999998</v>
      </c>
      <c r="F1301">
        <v>0</v>
      </c>
      <c r="G1301">
        <v>0</v>
      </c>
      <c r="H1301">
        <v>0</v>
      </c>
      <c r="I1301">
        <v>0</v>
      </c>
      <c r="J1301">
        <v>0</v>
      </c>
      <c r="K1301">
        <v>0</v>
      </c>
      <c r="L1301">
        <v>0</v>
      </c>
      <c r="M1301">
        <v>0</v>
      </c>
    </row>
    <row r="1302" spans="1:13" x14ac:dyDescent="0.2">
      <c r="A1302" t="s">
        <v>3230</v>
      </c>
      <c r="B1302">
        <v>66.210403999999997</v>
      </c>
      <c r="C1302">
        <v>241.64070000000001</v>
      </c>
      <c r="D1302">
        <v>127.19386</v>
      </c>
      <c r="E1302">
        <v>381.31027999999998</v>
      </c>
      <c r="F1302">
        <v>217.03680800000001</v>
      </c>
      <c r="G1302">
        <v>269.31743</v>
      </c>
      <c r="H1302">
        <v>187.07427999999999</v>
      </c>
      <c r="I1302">
        <v>197.24634</v>
      </c>
      <c r="J1302">
        <v>253.00255000000001</v>
      </c>
      <c r="K1302">
        <v>197.39301</v>
      </c>
      <c r="L1302">
        <v>164.82575</v>
      </c>
      <c r="M1302">
        <v>243.33267000000001</v>
      </c>
    </row>
    <row r="1303" spans="1:13" x14ac:dyDescent="0.2">
      <c r="A1303" t="s">
        <v>3231</v>
      </c>
      <c r="B1303">
        <v>394.61689999999999</v>
      </c>
      <c r="C1303">
        <v>853.09969999999998</v>
      </c>
      <c r="D1303">
        <v>640.65614000000005</v>
      </c>
      <c r="E1303">
        <v>1271.6369999999999</v>
      </c>
      <c r="F1303">
        <v>476.38884999999999</v>
      </c>
      <c r="G1303">
        <v>819.95196999999996</v>
      </c>
      <c r="H1303">
        <v>504.87520999999998</v>
      </c>
      <c r="I1303">
        <v>897.77868999999998</v>
      </c>
      <c r="J1303">
        <v>1323.3925999999999</v>
      </c>
      <c r="K1303">
        <v>999.22576000000004</v>
      </c>
      <c r="L1303">
        <v>1061.2443000000001</v>
      </c>
      <c r="M1303">
        <v>1427.27673</v>
      </c>
    </row>
    <row r="1304" spans="1:13" x14ac:dyDescent="0.2">
      <c r="A1304" t="s">
        <v>3232</v>
      </c>
      <c r="B1304">
        <v>362.52359999999999</v>
      </c>
      <c r="C1304">
        <v>666.85019999999997</v>
      </c>
      <c r="D1304">
        <v>305.95929999999998</v>
      </c>
      <c r="E1304">
        <v>992.92819999999995</v>
      </c>
      <c r="F1304">
        <v>321.517</v>
      </c>
      <c r="G1304">
        <v>416.1232</v>
      </c>
      <c r="H1304">
        <v>359.01519999999999</v>
      </c>
      <c r="I1304">
        <v>375.30930000000001</v>
      </c>
      <c r="J1304">
        <v>972.69090000000006</v>
      </c>
      <c r="K1304">
        <v>674.64369999999997</v>
      </c>
      <c r="L1304">
        <v>870.38959999999997</v>
      </c>
      <c r="M1304">
        <v>1077.8620000000001</v>
      </c>
    </row>
    <row r="1305" spans="1:13" x14ac:dyDescent="0.2">
      <c r="A1305" t="s">
        <v>3233</v>
      </c>
      <c r="B1305">
        <v>0</v>
      </c>
      <c r="C1305">
        <v>0</v>
      </c>
      <c r="D1305">
        <v>241.82579999999999</v>
      </c>
      <c r="E1305">
        <v>0</v>
      </c>
      <c r="F1305">
        <v>0</v>
      </c>
      <c r="G1305">
        <v>191.27104</v>
      </c>
      <c r="H1305">
        <v>0</v>
      </c>
      <c r="I1305">
        <v>379.42230000000001</v>
      </c>
      <c r="J1305">
        <v>266.69369999999998</v>
      </c>
      <c r="K1305">
        <v>261.6234</v>
      </c>
      <c r="L1305">
        <v>128.85499999999999</v>
      </c>
      <c r="M1305">
        <v>253.25020000000001</v>
      </c>
    </row>
    <row r="1306" spans="1:13" x14ac:dyDescent="0.2">
      <c r="A1306" t="s">
        <v>3234</v>
      </c>
      <c r="B1306">
        <v>0</v>
      </c>
      <c r="C1306">
        <v>0</v>
      </c>
      <c r="D1306">
        <v>0.60806269999999996</v>
      </c>
      <c r="E1306">
        <v>0.4310831</v>
      </c>
      <c r="F1306">
        <v>0</v>
      </c>
      <c r="G1306">
        <v>0</v>
      </c>
      <c r="H1306">
        <v>0</v>
      </c>
      <c r="I1306">
        <v>0</v>
      </c>
      <c r="J1306">
        <v>0</v>
      </c>
      <c r="K1306">
        <v>0</v>
      </c>
      <c r="L1306">
        <v>0</v>
      </c>
      <c r="M1306">
        <v>0</v>
      </c>
    </row>
    <row r="1307" spans="1:13" x14ac:dyDescent="0.2">
      <c r="A1307" t="s">
        <v>3235</v>
      </c>
      <c r="B1307">
        <v>32.093299999999999</v>
      </c>
      <c r="C1307">
        <v>186.24950000000001</v>
      </c>
      <c r="D1307">
        <v>92.262839999999997</v>
      </c>
      <c r="E1307">
        <v>278.27859999999998</v>
      </c>
      <c r="F1307">
        <v>154.87187</v>
      </c>
      <c r="G1307">
        <v>212.55762999999999</v>
      </c>
      <c r="H1307">
        <v>145.86100999999999</v>
      </c>
      <c r="I1307">
        <v>143.04819000000001</v>
      </c>
      <c r="J1307">
        <v>84.007999999999996</v>
      </c>
      <c r="K1307">
        <v>62.958919999999999</v>
      </c>
      <c r="L1307">
        <v>61.999639999999999</v>
      </c>
      <c r="M1307">
        <v>96.161869999999993</v>
      </c>
    </row>
    <row r="1308" spans="1:13" x14ac:dyDescent="0.2">
      <c r="A1308" t="s">
        <v>3236</v>
      </c>
      <c r="B1308">
        <v>394.809551</v>
      </c>
      <c r="C1308">
        <v>855.60394699999995</v>
      </c>
      <c r="D1308">
        <v>638.64845200000002</v>
      </c>
      <c r="E1308">
        <v>1274.1719270000001</v>
      </c>
      <c r="F1308">
        <v>472.0684</v>
      </c>
      <c r="G1308">
        <v>817.46006999999997</v>
      </c>
      <c r="H1308">
        <v>501.73059999999998</v>
      </c>
      <c r="I1308">
        <v>895.61152500000003</v>
      </c>
      <c r="J1308">
        <v>1318.0465489999999</v>
      </c>
      <c r="K1308">
        <v>991.78830000000005</v>
      </c>
      <c r="L1308">
        <v>1061.2443000000001</v>
      </c>
      <c r="M1308">
        <v>1419.033707</v>
      </c>
    </row>
    <row r="1309" spans="1:13" x14ac:dyDescent="0.2">
      <c r="A1309" t="s">
        <v>3237</v>
      </c>
      <c r="B1309">
        <v>362.52359999999999</v>
      </c>
      <c r="C1309">
        <v>667.57116199999996</v>
      </c>
      <c r="D1309">
        <v>306.510851</v>
      </c>
      <c r="E1309">
        <v>993.62839399999996</v>
      </c>
      <c r="F1309">
        <v>321.517</v>
      </c>
      <c r="G1309">
        <v>419.17836999999997</v>
      </c>
      <c r="H1309">
        <v>359.01519999999999</v>
      </c>
      <c r="I1309">
        <v>376.85095000000001</v>
      </c>
      <c r="J1309">
        <v>972.69090000000006</v>
      </c>
      <c r="K1309">
        <v>674.64369999999997</v>
      </c>
      <c r="L1309">
        <v>870.38959999999997</v>
      </c>
      <c r="M1309">
        <v>1078.103607</v>
      </c>
    </row>
    <row r="1310" spans="1:13" x14ac:dyDescent="0.2">
      <c r="A1310" t="s">
        <v>3238</v>
      </c>
      <c r="B1310">
        <v>0</v>
      </c>
      <c r="C1310">
        <v>0</v>
      </c>
      <c r="D1310">
        <v>241.82579999999999</v>
      </c>
      <c r="E1310">
        <v>0</v>
      </c>
      <c r="F1310">
        <v>0</v>
      </c>
      <c r="G1310">
        <v>191.27104</v>
      </c>
      <c r="H1310">
        <v>0</v>
      </c>
      <c r="I1310">
        <v>379.42230000000001</v>
      </c>
      <c r="J1310">
        <v>266.69369999999998</v>
      </c>
      <c r="K1310">
        <v>261.6234</v>
      </c>
      <c r="L1310">
        <v>128.85499999999999</v>
      </c>
      <c r="M1310">
        <v>253.25020000000001</v>
      </c>
    </row>
    <row r="1311" spans="1:13" x14ac:dyDescent="0.2">
      <c r="A1311" t="s">
        <v>3239</v>
      </c>
      <c r="B1311">
        <v>0</v>
      </c>
      <c r="C1311">
        <v>0</v>
      </c>
      <c r="D1311">
        <v>0.60806269999999996</v>
      </c>
      <c r="E1311">
        <v>0.4310831</v>
      </c>
      <c r="F1311">
        <v>0</v>
      </c>
      <c r="G1311">
        <v>0</v>
      </c>
      <c r="H1311">
        <v>0</v>
      </c>
      <c r="I1311">
        <v>0</v>
      </c>
      <c r="J1311">
        <v>0</v>
      </c>
      <c r="K1311">
        <v>0</v>
      </c>
      <c r="L1311">
        <v>0</v>
      </c>
      <c r="M1311">
        <v>0</v>
      </c>
    </row>
    <row r="1312" spans="1:13" x14ac:dyDescent="0.2">
      <c r="A1312" t="s">
        <v>3240</v>
      </c>
      <c r="B1312">
        <v>32.285950999999997</v>
      </c>
      <c r="C1312">
        <v>188.03278499999999</v>
      </c>
      <c r="D1312">
        <v>89.703601000000006</v>
      </c>
      <c r="E1312">
        <v>280.113337</v>
      </c>
      <c r="F1312">
        <v>150.55142000000001</v>
      </c>
      <c r="G1312">
        <v>207.01056</v>
      </c>
      <c r="H1312">
        <v>142.71639999999999</v>
      </c>
      <c r="I1312">
        <v>139.33937499999999</v>
      </c>
      <c r="J1312">
        <v>78.661949000000007</v>
      </c>
      <c r="K1312">
        <v>55.521459999999998</v>
      </c>
      <c r="L1312">
        <v>61.999639999999999</v>
      </c>
      <c r="M1312">
        <v>87.677239999999998</v>
      </c>
    </row>
    <row r="1313" spans="1:13" x14ac:dyDescent="0.2">
      <c r="A1313" t="s">
        <v>3241</v>
      </c>
      <c r="B1313">
        <v>0.50409599999999999</v>
      </c>
      <c r="C1313">
        <v>0</v>
      </c>
      <c r="D1313">
        <v>0</v>
      </c>
      <c r="E1313">
        <v>0.28025</v>
      </c>
      <c r="F1313">
        <v>4.0282299999999998</v>
      </c>
      <c r="G1313">
        <v>3.34097</v>
      </c>
      <c r="H1313">
        <v>2.6949100000000001</v>
      </c>
      <c r="I1313">
        <v>1.74257</v>
      </c>
      <c r="J1313">
        <v>6.62758</v>
      </c>
      <c r="K1313">
        <v>11.2951</v>
      </c>
      <c r="L1313">
        <v>14.475199999999999</v>
      </c>
      <c r="M1313">
        <v>9.7165999999999997</v>
      </c>
    </row>
    <row r="1314" spans="1:13" x14ac:dyDescent="0.2">
      <c r="A1314" t="s">
        <v>3242</v>
      </c>
      <c r="B1314">
        <v>0.50409599999999999</v>
      </c>
      <c r="C1314">
        <v>0</v>
      </c>
      <c r="D1314">
        <v>0</v>
      </c>
      <c r="E1314">
        <v>0.28025</v>
      </c>
      <c r="F1314">
        <v>4.0282299999999998</v>
      </c>
      <c r="G1314">
        <v>3.34097</v>
      </c>
      <c r="H1314">
        <v>2.6949100000000001</v>
      </c>
      <c r="I1314">
        <v>1.74257</v>
      </c>
      <c r="J1314">
        <v>6.62758</v>
      </c>
      <c r="K1314">
        <v>11.2951</v>
      </c>
      <c r="L1314">
        <v>14.475199999999999</v>
      </c>
      <c r="M1314">
        <v>9.7165999999999997</v>
      </c>
    </row>
    <row r="1315" spans="1:13" x14ac:dyDescent="0.2">
      <c r="A1315" t="s">
        <v>3243</v>
      </c>
      <c r="B1315">
        <v>0</v>
      </c>
      <c r="C1315">
        <v>0</v>
      </c>
      <c r="D1315">
        <v>0</v>
      </c>
      <c r="E1315">
        <v>0</v>
      </c>
      <c r="F1315">
        <v>4.2290999999999999</v>
      </c>
      <c r="G1315">
        <v>2.3776579999999998</v>
      </c>
      <c r="H1315">
        <v>4.4172099999999999</v>
      </c>
      <c r="I1315">
        <v>3.87832</v>
      </c>
      <c r="J1315">
        <v>0</v>
      </c>
      <c r="K1315">
        <v>0</v>
      </c>
      <c r="L1315">
        <v>0.16908100000000001</v>
      </c>
      <c r="M1315">
        <v>0</v>
      </c>
    </row>
    <row r="1316" spans="1:13" x14ac:dyDescent="0.2">
      <c r="A1316" t="s">
        <v>3244</v>
      </c>
      <c r="B1316">
        <v>0</v>
      </c>
      <c r="C1316">
        <v>0</v>
      </c>
      <c r="D1316">
        <v>0</v>
      </c>
      <c r="E1316">
        <v>0</v>
      </c>
      <c r="F1316">
        <v>4.2290999999999999</v>
      </c>
      <c r="G1316">
        <v>2.3776579999999998</v>
      </c>
      <c r="H1316">
        <v>4.4172099999999999</v>
      </c>
      <c r="I1316">
        <v>3.87832</v>
      </c>
      <c r="J1316">
        <v>0</v>
      </c>
      <c r="K1316">
        <v>0</v>
      </c>
      <c r="L1316">
        <v>0.16908100000000001</v>
      </c>
      <c r="M1316">
        <v>0</v>
      </c>
    </row>
    <row r="1317" spans="1:13" x14ac:dyDescent="0.2">
      <c r="A1317" t="s">
        <v>3245</v>
      </c>
      <c r="B1317">
        <v>58.183900000000001</v>
      </c>
      <c r="C1317">
        <v>221.5</v>
      </c>
      <c r="D1317">
        <v>123.20820000000001</v>
      </c>
      <c r="E1317">
        <v>112.1514</v>
      </c>
      <c r="F1317">
        <v>114.4267</v>
      </c>
      <c r="G1317">
        <v>194.82919999999999</v>
      </c>
      <c r="H1317">
        <v>56.244700000000002</v>
      </c>
      <c r="I1317">
        <v>120.6237</v>
      </c>
      <c r="J1317">
        <v>150.09405000000001</v>
      </c>
      <c r="K1317">
        <v>161.7047</v>
      </c>
      <c r="L1317">
        <v>67.29683</v>
      </c>
      <c r="M1317">
        <v>44.774799999999999</v>
      </c>
    </row>
    <row r="1318" spans="1:13" x14ac:dyDescent="0.2">
      <c r="A1318" t="s">
        <v>3246</v>
      </c>
      <c r="B1318">
        <v>0.66605499999999995</v>
      </c>
      <c r="C1318">
        <v>1.43106</v>
      </c>
      <c r="D1318">
        <v>0.36344199999999999</v>
      </c>
      <c r="E1318">
        <v>4.02163</v>
      </c>
      <c r="F1318">
        <v>3.8649</v>
      </c>
      <c r="G1318">
        <v>9.7733399999999993</v>
      </c>
      <c r="H1318">
        <v>2.0664500000000001</v>
      </c>
      <c r="I1318">
        <v>4.8451700000000004</v>
      </c>
      <c r="J1318">
        <v>0.804643</v>
      </c>
      <c r="K1318">
        <v>0.878251</v>
      </c>
      <c r="L1318">
        <v>1.0007299999999999</v>
      </c>
      <c r="M1318">
        <v>0</v>
      </c>
    </row>
    <row r="1319" spans="1:13" x14ac:dyDescent="0.2">
      <c r="A1319" t="s">
        <v>3247</v>
      </c>
      <c r="B1319">
        <v>0</v>
      </c>
      <c r="C1319">
        <v>0</v>
      </c>
      <c r="D1319">
        <v>0</v>
      </c>
      <c r="E1319">
        <v>0</v>
      </c>
      <c r="F1319">
        <v>19.148050000000001</v>
      </c>
      <c r="G1319">
        <v>74.920100000000005</v>
      </c>
      <c r="H1319">
        <v>34.787199999999999</v>
      </c>
      <c r="I1319">
        <v>0</v>
      </c>
      <c r="J1319">
        <v>0</v>
      </c>
      <c r="K1319">
        <v>0</v>
      </c>
      <c r="L1319">
        <v>0</v>
      </c>
      <c r="M1319">
        <v>0</v>
      </c>
    </row>
    <row r="1320" spans="1:13" x14ac:dyDescent="0.2">
      <c r="A1320" t="s">
        <v>3248</v>
      </c>
      <c r="B1320">
        <v>7.8502200000000002</v>
      </c>
      <c r="C1320">
        <v>8.7067599999999992</v>
      </c>
      <c r="D1320">
        <v>0</v>
      </c>
      <c r="E1320">
        <v>16.434999999999999</v>
      </c>
      <c r="F1320">
        <v>24.517399999999999</v>
      </c>
      <c r="G1320">
        <v>18.8401</v>
      </c>
      <c r="H1320">
        <v>0</v>
      </c>
      <c r="I1320">
        <v>25.569600000000001</v>
      </c>
      <c r="J1320">
        <v>45.846800000000002</v>
      </c>
      <c r="K1320">
        <v>35.148299999999999</v>
      </c>
      <c r="L1320">
        <v>28.167999999999999</v>
      </c>
      <c r="M1320">
        <v>26.8459</v>
      </c>
    </row>
    <row r="1321" spans="1:13" x14ac:dyDescent="0.2">
      <c r="A1321" t="s">
        <v>3249</v>
      </c>
      <c r="B1321">
        <v>8.7029800000000002</v>
      </c>
      <c r="C1321">
        <v>26.139800000000001</v>
      </c>
      <c r="D1321">
        <v>21.9724</v>
      </c>
      <c r="E1321">
        <v>23.241800000000001</v>
      </c>
      <c r="F1321">
        <v>0</v>
      </c>
      <c r="G1321">
        <v>0</v>
      </c>
      <c r="H1321">
        <v>0</v>
      </c>
      <c r="I1321">
        <v>8.2496500000000008</v>
      </c>
      <c r="J1321">
        <v>0</v>
      </c>
      <c r="K1321">
        <v>14.5418</v>
      </c>
      <c r="L1321">
        <v>0</v>
      </c>
      <c r="M1321">
        <v>0</v>
      </c>
    </row>
    <row r="1322" spans="1:13" x14ac:dyDescent="0.2">
      <c r="A1322" t="s">
        <v>3250</v>
      </c>
      <c r="B1322">
        <v>40.964669999999998</v>
      </c>
      <c r="C1322">
        <v>5.9646169999999996</v>
      </c>
      <c r="D1322">
        <v>100.8723</v>
      </c>
      <c r="E1322">
        <v>25.09215</v>
      </c>
      <c r="F1322">
        <v>0</v>
      </c>
      <c r="G1322">
        <v>0</v>
      </c>
      <c r="H1322">
        <v>3.0547390000000001</v>
      </c>
      <c r="I1322">
        <v>19.74267</v>
      </c>
      <c r="J1322">
        <v>41.955109999999998</v>
      </c>
      <c r="K1322">
        <v>33.083117000000001</v>
      </c>
      <c r="L1322">
        <v>0</v>
      </c>
      <c r="M1322">
        <v>0</v>
      </c>
    </row>
    <row r="1323" spans="1:13" x14ac:dyDescent="0.2">
      <c r="A1323" t="s">
        <v>3251</v>
      </c>
      <c r="B1323">
        <v>0</v>
      </c>
      <c r="C1323">
        <v>154.95500000000001</v>
      </c>
      <c r="D1323">
        <v>0</v>
      </c>
      <c r="E1323">
        <v>43.360700000000001</v>
      </c>
      <c r="F1323">
        <v>56.818600000000004</v>
      </c>
      <c r="G1323">
        <v>63.155700000000003</v>
      </c>
      <c r="H1323">
        <v>14.698600000000001</v>
      </c>
      <c r="I1323">
        <v>45.095399999999998</v>
      </c>
      <c r="J1323">
        <v>22.552299999999999</v>
      </c>
      <c r="K1323">
        <v>45.410699999999999</v>
      </c>
      <c r="L1323">
        <v>17.124199999999998</v>
      </c>
      <c r="M1323">
        <v>15.964499999999999</v>
      </c>
    </row>
    <row r="1324" spans="1:13" x14ac:dyDescent="0.2">
      <c r="A1324" t="s">
        <v>3252</v>
      </c>
      <c r="B1324">
        <v>0</v>
      </c>
      <c r="C1324">
        <v>0</v>
      </c>
      <c r="D1324">
        <v>0</v>
      </c>
      <c r="E1324">
        <v>0</v>
      </c>
      <c r="F1324">
        <v>8.5734399999999997</v>
      </c>
      <c r="G1324">
        <v>7.3397899999999998</v>
      </c>
      <c r="H1324">
        <v>1.6376500000000001</v>
      </c>
      <c r="I1324">
        <v>17.121200000000002</v>
      </c>
      <c r="J1324">
        <v>1.0664400000000001</v>
      </c>
      <c r="K1324">
        <v>2.9130600000000002</v>
      </c>
      <c r="L1324">
        <v>1.2334400000000001</v>
      </c>
      <c r="M1324">
        <v>1.9643900000000001</v>
      </c>
    </row>
    <row r="1325" spans="1:13" x14ac:dyDescent="0.2">
      <c r="A1325" t="s">
        <v>3253</v>
      </c>
      <c r="B1325">
        <v>0</v>
      </c>
      <c r="C1325">
        <v>20.2925</v>
      </c>
      <c r="D1325">
        <v>0</v>
      </c>
      <c r="E1325">
        <v>0</v>
      </c>
      <c r="F1325">
        <v>0</v>
      </c>
      <c r="G1325">
        <v>17.305599999999998</v>
      </c>
      <c r="H1325">
        <v>0</v>
      </c>
      <c r="I1325">
        <v>0</v>
      </c>
      <c r="J1325">
        <v>33.7988</v>
      </c>
      <c r="K1325">
        <v>29.729399999999998</v>
      </c>
      <c r="L1325">
        <v>19.770399999999999</v>
      </c>
      <c r="M1325">
        <v>0</v>
      </c>
    </row>
    <row r="1326" spans="1:13" x14ac:dyDescent="0.2">
      <c r="A1326" t="s">
        <v>3254</v>
      </c>
      <c r="B1326">
        <v>0</v>
      </c>
      <c r="C1326">
        <v>4.0099850000000004</v>
      </c>
      <c r="D1326">
        <v>0</v>
      </c>
      <c r="E1326">
        <v>0</v>
      </c>
      <c r="F1326">
        <v>1.5042500000000001</v>
      </c>
      <c r="G1326">
        <v>3.4942099999999998</v>
      </c>
      <c r="H1326">
        <v>0</v>
      </c>
      <c r="I1326">
        <v>0</v>
      </c>
      <c r="J1326">
        <v>4.0702400000000001</v>
      </c>
      <c r="K1326">
        <v>0</v>
      </c>
      <c r="L1326">
        <v>0</v>
      </c>
      <c r="M1326">
        <v>0</v>
      </c>
    </row>
    <row r="1327" spans="1:13" x14ac:dyDescent="0.2">
      <c r="A1327" t="s">
        <v>3255</v>
      </c>
      <c r="B1327">
        <v>0</v>
      </c>
      <c r="C1327">
        <v>0</v>
      </c>
      <c r="D1327">
        <v>0</v>
      </c>
      <c r="E1327">
        <v>0</v>
      </c>
      <c r="F1327">
        <v>0</v>
      </c>
      <c r="G1327">
        <v>0</v>
      </c>
      <c r="H1327">
        <v>0</v>
      </c>
      <c r="I1327">
        <v>0.57828199999999996</v>
      </c>
      <c r="J1327">
        <v>0.77200400000000002</v>
      </c>
      <c r="K1327">
        <v>0.31344499999999997</v>
      </c>
      <c r="L1327">
        <v>0.35390100000000002</v>
      </c>
      <c r="M1327">
        <v>0</v>
      </c>
    </row>
    <row r="1328" spans="1:13" x14ac:dyDescent="0.2">
      <c r="A1328" t="s">
        <v>3256</v>
      </c>
      <c r="B1328">
        <v>0</v>
      </c>
      <c r="C1328">
        <v>0</v>
      </c>
      <c r="D1328">
        <v>0</v>
      </c>
      <c r="E1328">
        <v>0</v>
      </c>
      <c r="F1328">
        <v>0</v>
      </c>
      <c r="G1328">
        <v>0</v>
      </c>
      <c r="H1328">
        <v>0</v>
      </c>
      <c r="I1328">
        <v>0.57828199999999996</v>
      </c>
      <c r="J1328">
        <v>0</v>
      </c>
      <c r="K1328">
        <v>0</v>
      </c>
      <c r="L1328">
        <v>0.35390100000000002</v>
      </c>
      <c r="M1328">
        <v>0</v>
      </c>
    </row>
    <row r="1329" spans="1:13" x14ac:dyDescent="0.2">
      <c r="A1329" t="s">
        <v>3257</v>
      </c>
      <c r="B1329">
        <v>0</v>
      </c>
      <c r="C1329">
        <v>0</v>
      </c>
      <c r="D1329">
        <v>0</v>
      </c>
      <c r="E1329">
        <v>0</v>
      </c>
      <c r="F1329">
        <v>0</v>
      </c>
      <c r="G1329">
        <v>0</v>
      </c>
      <c r="H1329">
        <v>0</v>
      </c>
      <c r="I1329">
        <v>0</v>
      </c>
      <c r="J1329">
        <v>0.77200400000000002</v>
      </c>
      <c r="K1329">
        <v>0.31344499999999997</v>
      </c>
      <c r="L1329">
        <v>0</v>
      </c>
      <c r="M1329">
        <v>0</v>
      </c>
    </row>
    <row r="1330" spans="1:13" x14ac:dyDescent="0.2">
      <c r="A1330" t="s">
        <v>3258</v>
      </c>
      <c r="B1330">
        <v>8.9035250000000001</v>
      </c>
      <c r="C1330">
        <v>7.2168299999999999</v>
      </c>
      <c r="D1330">
        <v>57.543030999999999</v>
      </c>
      <c r="E1330">
        <v>46.493017999999999</v>
      </c>
      <c r="F1330">
        <v>9.0714100000000002</v>
      </c>
      <c r="G1330">
        <v>11.815811</v>
      </c>
      <c r="H1330">
        <v>22.130282000000001</v>
      </c>
      <c r="I1330">
        <v>14.297428</v>
      </c>
      <c r="J1330">
        <v>16.483934999999999</v>
      </c>
      <c r="K1330">
        <v>5.8561030000000001</v>
      </c>
      <c r="L1330">
        <v>13.044304</v>
      </c>
      <c r="M1330">
        <v>16.144203000000001</v>
      </c>
    </row>
    <row r="1331" spans="1:13" x14ac:dyDescent="0.2">
      <c r="A1331" t="s">
        <v>3259</v>
      </c>
      <c r="B1331">
        <v>0</v>
      </c>
      <c r="C1331">
        <v>0</v>
      </c>
      <c r="D1331">
        <v>0.33204099999999998</v>
      </c>
      <c r="E1331">
        <v>0.59362400000000004</v>
      </c>
      <c r="F1331">
        <v>0</v>
      </c>
      <c r="G1331">
        <v>0</v>
      </c>
      <c r="H1331">
        <v>0</v>
      </c>
      <c r="I1331">
        <v>0</v>
      </c>
      <c r="J1331">
        <v>0</v>
      </c>
      <c r="K1331">
        <v>0</v>
      </c>
      <c r="L1331">
        <v>0</v>
      </c>
      <c r="M1331">
        <v>0</v>
      </c>
    </row>
    <row r="1332" spans="1:13" x14ac:dyDescent="0.2">
      <c r="A1332" t="s">
        <v>3260</v>
      </c>
      <c r="B1332">
        <v>0.28116000000000002</v>
      </c>
      <c r="C1332">
        <v>0.142429</v>
      </c>
      <c r="D1332">
        <v>6.5097199999999994E-2</v>
      </c>
      <c r="E1332">
        <v>0</v>
      </c>
      <c r="F1332">
        <v>0</v>
      </c>
      <c r="G1332">
        <v>9.94728E-2</v>
      </c>
      <c r="H1332">
        <v>0.101561</v>
      </c>
      <c r="I1332">
        <v>0.32347399999999998</v>
      </c>
      <c r="J1332">
        <v>0.256077</v>
      </c>
      <c r="K1332">
        <v>0</v>
      </c>
      <c r="L1332">
        <v>3.1264100000000003E-2</v>
      </c>
      <c r="M1332">
        <v>2.8429099999999999E-2</v>
      </c>
    </row>
    <row r="1333" spans="1:13" x14ac:dyDescent="0.2">
      <c r="A1333" t="s">
        <v>3261</v>
      </c>
      <c r="B1333">
        <v>0</v>
      </c>
      <c r="C1333">
        <v>0</v>
      </c>
      <c r="D1333">
        <v>0</v>
      </c>
      <c r="E1333">
        <v>0</v>
      </c>
      <c r="F1333">
        <v>0.162271</v>
      </c>
      <c r="G1333">
        <v>0</v>
      </c>
      <c r="H1333">
        <v>0.54175600000000002</v>
      </c>
      <c r="I1333">
        <v>0</v>
      </c>
      <c r="J1333">
        <v>0</v>
      </c>
      <c r="K1333">
        <v>0</v>
      </c>
      <c r="L1333">
        <v>0</v>
      </c>
      <c r="M1333">
        <v>0</v>
      </c>
    </row>
    <row r="1334" spans="1:13" x14ac:dyDescent="0.2">
      <c r="A1334" t="s">
        <v>3262</v>
      </c>
      <c r="B1334">
        <v>0.92027999999999999</v>
      </c>
      <c r="C1334">
        <v>2.3738100000000002E-2</v>
      </c>
      <c r="D1334">
        <v>0.35803400000000002</v>
      </c>
      <c r="E1334">
        <v>0.54356099999999996</v>
      </c>
      <c r="F1334">
        <v>0.39184200000000002</v>
      </c>
      <c r="G1334">
        <v>7.4604599999999993E-2</v>
      </c>
      <c r="H1334">
        <v>0.101561</v>
      </c>
      <c r="I1334">
        <v>0.28304000000000001</v>
      </c>
      <c r="J1334">
        <v>0.62596600000000002</v>
      </c>
      <c r="K1334">
        <v>9.8359100000000005E-2</v>
      </c>
      <c r="L1334">
        <v>0.28137699999999999</v>
      </c>
      <c r="M1334">
        <v>0.59701199999999999</v>
      </c>
    </row>
    <row r="1335" spans="1:13" x14ac:dyDescent="0.2">
      <c r="A1335" t="s">
        <v>3263</v>
      </c>
      <c r="B1335">
        <v>0</v>
      </c>
      <c r="C1335">
        <v>0</v>
      </c>
      <c r="D1335">
        <v>0</v>
      </c>
      <c r="E1335">
        <v>0</v>
      </c>
      <c r="F1335">
        <v>0</v>
      </c>
      <c r="G1335">
        <v>0</v>
      </c>
      <c r="H1335">
        <v>0</v>
      </c>
      <c r="I1335">
        <v>0</v>
      </c>
      <c r="J1335">
        <v>0.18273800000000001</v>
      </c>
      <c r="K1335">
        <v>0.56394900000000003</v>
      </c>
      <c r="L1335">
        <v>0.17207600000000001</v>
      </c>
      <c r="M1335">
        <v>0</v>
      </c>
    </row>
    <row r="1336" spans="1:13" x14ac:dyDescent="0.2">
      <c r="A1336" t="s">
        <v>3264</v>
      </c>
      <c r="B1336">
        <v>0.20897499999999999</v>
      </c>
      <c r="C1336">
        <v>1.27756</v>
      </c>
      <c r="D1336">
        <v>0.620811</v>
      </c>
      <c r="E1336">
        <v>0.52166800000000002</v>
      </c>
      <c r="F1336">
        <v>0</v>
      </c>
      <c r="G1336">
        <v>0</v>
      </c>
      <c r="H1336">
        <v>0</v>
      </c>
      <c r="I1336">
        <v>0.66113599999999995</v>
      </c>
      <c r="J1336">
        <v>0</v>
      </c>
      <c r="K1336">
        <v>0</v>
      </c>
      <c r="L1336">
        <v>0</v>
      </c>
      <c r="M1336">
        <v>0</v>
      </c>
    </row>
    <row r="1337" spans="1:13" x14ac:dyDescent="0.2">
      <c r="A1337" t="s">
        <v>3265</v>
      </c>
      <c r="B1337">
        <v>0</v>
      </c>
      <c r="C1337">
        <v>0</v>
      </c>
      <c r="D1337">
        <v>0</v>
      </c>
      <c r="E1337">
        <v>0</v>
      </c>
      <c r="F1337">
        <v>0</v>
      </c>
      <c r="G1337">
        <v>0</v>
      </c>
      <c r="H1337">
        <v>0</v>
      </c>
      <c r="I1337">
        <v>0</v>
      </c>
      <c r="J1337">
        <v>12.4991</v>
      </c>
      <c r="K1337">
        <v>0.68682699999999997</v>
      </c>
      <c r="L1337">
        <v>9.9019899999999996</v>
      </c>
      <c r="M1337">
        <v>11.8116</v>
      </c>
    </row>
    <row r="1338" spans="1:13" x14ac:dyDescent="0.2">
      <c r="A1338" t="s">
        <v>3266</v>
      </c>
      <c r="B1338">
        <v>0</v>
      </c>
      <c r="C1338">
        <v>0</v>
      </c>
      <c r="D1338">
        <v>1.60104</v>
      </c>
      <c r="E1338">
        <v>0.61103399999999997</v>
      </c>
      <c r="F1338">
        <v>0</v>
      </c>
      <c r="G1338">
        <v>0</v>
      </c>
      <c r="H1338">
        <v>0</v>
      </c>
      <c r="I1338">
        <v>0.44205</v>
      </c>
      <c r="J1338">
        <v>0.79708199999999996</v>
      </c>
      <c r="K1338">
        <v>0.772451</v>
      </c>
      <c r="L1338">
        <v>0</v>
      </c>
      <c r="M1338">
        <v>0</v>
      </c>
    </row>
    <row r="1339" spans="1:13" x14ac:dyDescent="0.2">
      <c r="A1339" t="s">
        <v>3267</v>
      </c>
      <c r="B1339">
        <v>0</v>
      </c>
      <c r="C1339">
        <v>0</v>
      </c>
      <c r="D1339">
        <v>0</v>
      </c>
      <c r="E1339">
        <v>0</v>
      </c>
      <c r="F1339">
        <v>0.55406900000000003</v>
      </c>
      <c r="G1339">
        <v>0.74604599999999999</v>
      </c>
      <c r="H1339">
        <v>0.13541500000000001</v>
      </c>
      <c r="I1339">
        <v>3.67889</v>
      </c>
      <c r="J1339">
        <v>0.28453000000000001</v>
      </c>
      <c r="K1339">
        <v>0.147503</v>
      </c>
      <c r="L1339">
        <v>0</v>
      </c>
      <c r="M1339">
        <v>0</v>
      </c>
    </row>
    <row r="1340" spans="1:13" x14ac:dyDescent="0.2">
      <c r="A1340" t="s">
        <v>3268</v>
      </c>
      <c r="B1340">
        <v>0.79246300000000003</v>
      </c>
      <c r="C1340">
        <v>1.06626</v>
      </c>
      <c r="D1340">
        <v>1.59483</v>
      </c>
      <c r="E1340">
        <v>0.95899699999999999</v>
      </c>
      <c r="F1340">
        <v>1.10999</v>
      </c>
      <c r="G1340">
        <v>0.149174</v>
      </c>
      <c r="H1340">
        <v>0.67678400000000005</v>
      </c>
      <c r="I1340">
        <v>0.72620600000000002</v>
      </c>
      <c r="J1340">
        <v>5.6905999999999998E-2</v>
      </c>
      <c r="K1340">
        <v>4.9179500000000001E-2</v>
      </c>
      <c r="L1340">
        <v>0</v>
      </c>
      <c r="M1340">
        <v>0</v>
      </c>
    </row>
    <row r="1341" spans="1:13" x14ac:dyDescent="0.2">
      <c r="A1341" t="s">
        <v>3269</v>
      </c>
      <c r="B1341">
        <v>0</v>
      </c>
      <c r="C1341">
        <v>0</v>
      </c>
      <c r="D1341">
        <v>0</v>
      </c>
      <c r="E1341">
        <v>0</v>
      </c>
      <c r="F1341">
        <v>0</v>
      </c>
      <c r="G1341">
        <v>0</v>
      </c>
      <c r="H1341">
        <v>0</v>
      </c>
      <c r="I1341">
        <v>0</v>
      </c>
      <c r="J1341">
        <v>0.20880499999999999</v>
      </c>
      <c r="K1341">
        <v>0.31579499999999999</v>
      </c>
      <c r="L1341">
        <v>0.25811299999999998</v>
      </c>
      <c r="M1341">
        <v>0</v>
      </c>
    </row>
    <row r="1342" spans="1:13" x14ac:dyDescent="0.2">
      <c r="A1342" t="s">
        <v>3270</v>
      </c>
      <c r="B1342">
        <v>0.38345000000000001</v>
      </c>
      <c r="C1342">
        <v>0.16616700000000001</v>
      </c>
      <c r="D1342">
        <v>0.78116600000000003</v>
      </c>
      <c r="E1342">
        <v>0.22258800000000001</v>
      </c>
      <c r="F1342">
        <v>0.35836800000000002</v>
      </c>
      <c r="G1342">
        <v>4.97364E-2</v>
      </c>
      <c r="H1342">
        <v>0.47395100000000001</v>
      </c>
      <c r="I1342">
        <v>0</v>
      </c>
      <c r="J1342">
        <v>0.142265</v>
      </c>
      <c r="K1342">
        <v>0.120701</v>
      </c>
      <c r="L1342">
        <v>0</v>
      </c>
      <c r="M1342">
        <v>0</v>
      </c>
    </row>
    <row r="1343" spans="1:13" x14ac:dyDescent="0.2">
      <c r="A1343" t="s">
        <v>3271</v>
      </c>
      <c r="B1343">
        <v>0.38345000000000001</v>
      </c>
      <c r="C1343">
        <v>7.1214399999999997E-2</v>
      </c>
      <c r="D1343">
        <v>0.162743</v>
      </c>
      <c r="E1343">
        <v>0.25354300000000002</v>
      </c>
      <c r="F1343">
        <v>0</v>
      </c>
      <c r="G1343">
        <v>0</v>
      </c>
      <c r="H1343">
        <v>0</v>
      </c>
      <c r="I1343">
        <v>0</v>
      </c>
      <c r="J1343">
        <v>5.6905999999999998E-2</v>
      </c>
      <c r="K1343">
        <v>0.122949</v>
      </c>
      <c r="L1343">
        <v>0.187584</v>
      </c>
      <c r="M1343">
        <v>0.22739200000000001</v>
      </c>
    </row>
    <row r="1344" spans="1:13" x14ac:dyDescent="0.2">
      <c r="A1344" t="s">
        <v>3272</v>
      </c>
      <c r="B1344">
        <v>5.9337549999999997</v>
      </c>
      <c r="C1344">
        <v>4.4694599999999998</v>
      </c>
      <c r="D1344">
        <v>52.027270000000001</v>
      </c>
      <c r="E1344">
        <v>42.78801</v>
      </c>
      <c r="F1344">
        <v>6.4948699999999997</v>
      </c>
      <c r="G1344">
        <v>10.696771</v>
      </c>
      <c r="H1344">
        <v>20.099252</v>
      </c>
      <c r="I1344">
        <v>8.1826399999999992</v>
      </c>
      <c r="J1344">
        <v>1.3735599999999999</v>
      </c>
      <c r="K1344">
        <v>2.9783900000000001</v>
      </c>
      <c r="L1344">
        <v>2.2119</v>
      </c>
      <c r="M1344">
        <v>3.4797699999999998</v>
      </c>
    </row>
    <row r="1345" spans="1:13" x14ac:dyDescent="0.2">
      <c r="A1345" t="s">
        <v>3273</v>
      </c>
      <c r="B1345">
        <v>16.342957999999999</v>
      </c>
      <c r="C1345">
        <v>11.737824</v>
      </c>
      <c r="D1345">
        <v>22.466881000000001</v>
      </c>
      <c r="E1345">
        <v>16.599222000000001</v>
      </c>
      <c r="F1345">
        <v>10.251099999999999</v>
      </c>
      <c r="G1345">
        <v>9.5931339999999992</v>
      </c>
      <c r="H1345">
        <v>9.0554799999999993</v>
      </c>
      <c r="I1345">
        <v>16.7651</v>
      </c>
      <c r="J1345">
        <v>21.998173999999999</v>
      </c>
      <c r="K1345">
        <v>20.877285000000001</v>
      </c>
      <c r="L1345">
        <v>19.807870999999999</v>
      </c>
      <c r="M1345">
        <v>18.760483000000001</v>
      </c>
    </row>
    <row r="1346" spans="1:13" x14ac:dyDescent="0.2">
      <c r="A1346" t="s">
        <v>3274</v>
      </c>
      <c r="B1346">
        <v>0.256158</v>
      </c>
      <c r="C1346">
        <v>0</v>
      </c>
      <c r="D1346">
        <v>0.27182200000000001</v>
      </c>
      <c r="E1346">
        <v>0</v>
      </c>
      <c r="F1346">
        <v>0</v>
      </c>
      <c r="G1346">
        <v>0.22844900000000001</v>
      </c>
      <c r="H1346">
        <v>0</v>
      </c>
      <c r="I1346">
        <v>0</v>
      </c>
      <c r="J1346">
        <v>0</v>
      </c>
      <c r="K1346">
        <v>0</v>
      </c>
      <c r="L1346">
        <v>0</v>
      </c>
      <c r="M1346">
        <v>0</v>
      </c>
    </row>
    <row r="1347" spans="1:13" x14ac:dyDescent="0.2">
      <c r="A1347" t="s">
        <v>3275</v>
      </c>
      <c r="B1347">
        <v>0.53371500000000005</v>
      </c>
      <c r="C1347">
        <v>0.35690899999999998</v>
      </c>
      <c r="D1347">
        <v>0.48836800000000002</v>
      </c>
      <c r="E1347">
        <v>0.347132</v>
      </c>
      <c r="F1347">
        <v>0.35450700000000002</v>
      </c>
      <c r="G1347">
        <v>0.519177</v>
      </c>
      <c r="H1347">
        <v>0.56540699999999999</v>
      </c>
      <c r="I1347">
        <v>0.70904100000000003</v>
      </c>
      <c r="J1347">
        <v>0.42771300000000001</v>
      </c>
      <c r="K1347">
        <v>0.22589100000000001</v>
      </c>
      <c r="L1347">
        <v>0.39164100000000002</v>
      </c>
      <c r="M1347">
        <v>0.80722400000000005</v>
      </c>
    </row>
    <row r="1348" spans="1:13" x14ac:dyDescent="0.2">
      <c r="A1348" t="s">
        <v>3276</v>
      </c>
      <c r="B1348">
        <v>0</v>
      </c>
      <c r="C1348">
        <v>0</v>
      </c>
      <c r="D1348">
        <v>0</v>
      </c>
      <c r="E1348">
        <v>0</v>
      </c>
      <c r="F1348">
        <v>0.51809300000000003</v>
      </c>
      <c r="G1348">
        <v>0.14537600000000001</v>
      </c>
      <c r="H1348">
        <v>0.59371300000000005</v>
      </c>
      <c r="I1348">
        <v>0</v>
      </c>
      <c r="J1348">
        <v>0</v>
      </c>
      <c r="K1348">
        <v>0</v>
      </c>
      <c r="L1348">
        <v>0</v>
      </c>
      <c r="M1348">
        <v>0</v>
      </c>
    </row>
    <row r="1349" spans="1:13" x14ac:dyDescent="0.2">
      <c r="A1349" t="s">
        <v>3277</v>
      </c>
      <c r="B1349">
        <v>3.4578500000000001</v>
      </c>
      <c r="C1349">
        <v>0.79269299999999998</v>
      </c>
      <c r="D1349">
        <v>1.0329200000000001</v>
      </c>
      <c r="E1349">
        <v>1.89578</v>
      </c>
      <c r="F1349">
        <v>0.73624999999999996</v>
      </c>
      <c r="G1349">
        <v>0.53996999999999995</v>
      </c>
      <c r="H1349">
        <v>0.81989000000000001</v>
      </c>
      <c r="I1349">
        <v>0.54028299999999996</v>
      </c>
      <c r="J1349">
        <v>1.04549</v>
      </c>
      <c r="K1349">
        <v>0.26696199999999998</v>
      </c>
      <c r="L1349">
        <v>0.33942299999999997</v>
      </c>
      <c r="M1349">
        <v>1.28203</v>
      </c>
    </row>
    <row r="1350" spans="1:13" x14ac:dyDescent="0.2">
      <c r="A1350" t="s">
        <v>3278</v>
      </c>
      <c r="B1350">
        <v>2.4923099999999998</v>
      </c>
      <c r="C1350">
        <v>1.0194700000000001</v>
      </c>
      <c r="D1350">
        <v>1.7479499999999999</v>
      </c>
      <c r="E1350">
        <v>0.94949399999999995</v>
      </c>
      <c r="F1350">
        <v>0</v>
      </c>
      <c r="G1350">
        <v>0</v>
      </c>
      <c r="H1350">
        <v>0</v>
      </c>
      <c r="I1350">
        <v>0.40090100000000001</v>
      </c>
      <c r="J1350">
        <v>5.3593299999999999</v>
      </c>
      <c r="K1350">
        <v>1.50342</v>
      </c>
      <c r="L1350">
        <v>2.3248500000000001</v>
      </c>
      <c r="M1350">
        <v>3.4762300000000002</v>
      </c>
    </row>
    <row r="1351" spans="1:13" x14ac:dyDescent="0.2">
      <c r="A1351" t="s">
        <v>3279</v>
      </c>
      <c r="B1351">
        <v>0.215027</v>
      </c>
      <c r="C1351">
        <v>0.31947900000000001</v>
      </c>
      <c r="D1351">
        <v>5.4756800000000001E-2</v>
      </c>
      <c r="E1351">
        <v>0.53783999999999998</v>
      </c>
      <c r="F1351">
        <v>0.35706599999999999</v>
      </c>
      <c r="G1351">
        <v>0.62753999999999999</v>
      </c>
      <c r="H1351">
        <v>0.51202800000000004</v>
      </c>
      <c r="I1351">
        <v>0.85028700000000002</v>
      </c>
      <c r="J1351">
        <v>0.88553499999999996</v>
      </c>
      <c r="K1351">
        <v>0.64119800000000005</v>
      </c>
      <c r="L1351">
        <v>0.63115100000000002</v>
      </c>
      <c r="M1351">
        <v>0.71670100000000003</v>
      </c>
    </row>
    <row r="1352" spans="1:13" x14ac:dyDescent="0.2">
      <c r="A1352" t="s">
        <v>3280</v>
      </c>
      <c r="B1352">
        <v>0.49653900000000001</v>
      </c>
      <c r="C1352">
        <v>2.4803099999999998</v>
      </c>
      <c r="D1352">
        <v>1.42418</v>
      </c>
      <c r="E1352">
        <v>0.99644900000000003</v>
      </c>
      <c r="F1352">
        <v>0</v>
      </c>
      <c r="G1352">
        <v>0</v>
      </c>
      <c r="H1352">
        <v>0</v>
      </c>
      <c r="I1352">
        <v>0.34136499999999997</v>
      </c>
      <c r="J1352">
        <v>0</v>
      </c>
      <c r="K1352">
        <v>0.37826300000000002</v>
      </c>
      <c r="L1352">
        <v>0</v>
      </c>
      <c r="M1352">
        <v>0</v>
      </c>
    </row>
    <row r="1353" spans="1:13" x14ac:dyDescent="0.2">
      <c r="A1353" t="s">
        <v>3281</v>
      </c>
      <c r="B1353">
        <v>0</v>
      </c>
      <c r="C1353">
        <v>0</v>
      </c>
      <c r="D1353">
        <v>0.159659</v>
      </c>
      <c r="E1353">
        <v>0</v>
      </c>
      <c r="F1353">
        <v>0</v>
      </c>
      <c r="G1353">
        <v>4.0661700000000002E-2</v>
      </c>
      <c r="H1353">
        <v>0</v>
      </c>
      <c r="I1353">
        <v>0.29751100000000003</v>
      </c>
      <c r="J1353">
        <v>0</v>
      </c>
      <c r="K1353">
        <v>0</v>
      </c>
      <c r="L1353">
        <v>0.40895599999999999</v>
      </c>
      <c r="M1353">
        <v>4.64841E-2</v>
      </c>
    </row>
    <row r="1354" spans="1:13" x14ac:dyDescent="0.2">
      <c r="A1354" t="s">
        <v>3282</v>
      </c>
      <c r="B1354">
        <v>0.23652999999999999</v>
      </c>
      <c r="C1354">
        <v>0.69922799999999996</v>
      </c>
      <c r="D1354">
        <v>12.9201</v>
      </c>
      <c r="E1354">
        <v>3.7370100000000002</v>
      </c>
      <c r="F1354">
        <v>0</v>
      </c>
      <c r="G1354">
        <v>0</v>
      </c>
      <c r="H1354">
        <v>0.172427</v>
      </c>
      <c r="I1354">
        <v>3.8767100000000001</v>
      </c>
      <c r="J1354">
        <v>3.1349499999999999</v>
      </c>
      <c r="K1354">
        <v>1.59378</v>
      </c>
      <c r="L1354">
        <v>0</v>
      </c>
      <c r="M1354">
        <v>0</v>
      </c>
    </row>
    <row r="1355" spans="1:13" x14ac:dyDescent="0.2">
      <c r="A1355" t="s">
        <v>3283</v>
      </c>
      <c r="B1355">
        <v>0</v>
      </c>
      <c r="C1355">
        <v>3.9791300000000002E-2</v>
      </c>
      <c r="D1355">
        <v>0</v>
      </c>
      <c r="E1355">
        <v>4.2318800000000003</v>
      </c>
      <c r="F1355">
        <v>0.51998900000000003</v>
      </c>
      <c r="G1355">
        <v>0.72949699999999995</v>
      </c>
      <c r="H1355">
        <v>5.6747499999999999E-2</v>
      </c>
      <c r="I1355">
        <v>0.50833700000000004</v>
      </c>
      <c r="J1355">
        <v>2.0979199999999998</v>
      </c>
      <c r="K1355">
        <v>6.5524199999999997</v>
      </c>
      <c r="L1355">
        <v>1.75562</v>
      </c>
      <c r="M1355">
        <v>1.23899</v>
      </c>
    </row>
    <row r="1356" spans="1:13" x14ac:dyDescent="0.2">
      <c r="A1356" t="s">
        <v>3284</v>
      </c>
      <c r="B1356">
        <v>0</v>
      </c>
      <c r="C1356">
        <v>0</v>
      </c>
      <c r="D1356">
        <v>0</v>
      </c>
      <c r="E1356">
        <v>0</v>
      </c>
      <c r="F1356">
        <v>5.5943100000000003E-2</v>
      </c>
      <c r="G1356">
        <v>0.27693299999999998</v>
      </c>
      <c r="H1356">
        <v>0.31690200000000002</v>
      </c>
      <c r="I1356">
        <v>0.205319</v>
      </c>
      <c r="J1356">
        <v>0.14624000000000001</v>
      </c>
      <c r="K1356">
        <v>0.35603899999999999</v>
      </c>
      <c r="L1356">
        <v>0.294595</v>
      </c>
      <c r="M1356">
        <v>7.3058700000000004E-2</v>
      </c>
    </row>
    <row r="1357" spans="1:13" x14ac:dyDescent="0.2">
      <c r="A1357" t="s">
        <v>3285</v>
      </c>
      <c r="B1357">
        <v>4.0039199999999999</v>
      </c>
      <c r="C1357">
        <v>3.9853000000000001</v>
      </c>
      <c r="D1357">
        <v>0.54914300000000005</v>
      </c>
      <c r="E1357">
        <v>0.35965399999999997</v>
      </c>
      <c r="F1357">
        <v>0</v>
      </c>
      <c r="G1357">
        <v>0.37960300000000002</v>
      </c>
      <c r="H1357">
        <v>0</v>
      </c>
      <c r="I1357">
        <v>0.38980500000000001</v>
      </c>
      <c r="J1357">
        <v>0.80011699999999997</v>
      </c>
      <c r="K1357">
        <v>1.0865499999999999</v>
      </c>
      <c r="L1357">
        <v>0.42699500000000001</v>
      </c>
      <c r="M1357">
        <v>1.09646</v>
      </c>
    </row>
    <row r="1358" spans="1:13" x14ac:dyDescent="0.2">
      <c r="A1358" t="s">
        <v>3286</v>
      </c>
      <c r="B1358">
        <v>0</v>
      </c>
      <c r="C1358">
        <v>0</v>
      </c>
      <c r="D1358">
        <v>0</v>
      </c>
      <c r="E1358">
        <v>0.15795000000000001</v>
      </c>
      <c r="F1358">
        <v>0</v>
      </c>
      <c r="G1358">
        <v>0</v>
      </c>
      <c r="H1358">
        <v>0</v>
      </c>
      <c r="I1358">
        <v>0</v>
      </c>
      <c r="J1358">
        <v>0</v>
      </c>
      <c r="K1358">
        <v>0</v>
      </c>
      <c r="L1358">
        <v>0</v>
      </c>
      <c r="M1358">
        <v>0</v>
      </c>
    </row>
    <row r="1359" spans="1:13" x14ac:dyDescent="0.2">
      <c r="A1359" t="s">
        <v>3287</v>
      </c>
      <c r="B1359">
        <v>0</v>
      </c>
      <c r="C1359">
        <v>0</v>
      </c>
      <c r="D1359">
        <v>0</v>
      </c>
      <c r="E1359">
        <v>0.10347199999999999</v>
      </c>
      <c r="F1359">
        <v>0</v>
      </c>
      <c r="G1359">
        <v>0</v>
      </c>
      <c r="H1359">
        <v>0</v>
      </c>
      <c r="I1359">
        <v>0</v>
      </c>
      <c r="J1359">
        <v>0</v>
      </c>
      <c r="K1359">
        <v>0</v>
      </c>
      <c r="L1359">
        <v>1.51752</v>
      </c>
      <c r="M1359">
        <v>0.87391799999999997</v>
      </c>
    </row>
    <row r="1360" spans="1:13" x14ac:dyDescent="0.2">
      <c r="A1360" t="s">
        <v>3288</v>
      </c>
      <c r="B1360">
        <v>0.29607</v>
      </c>
      <c r="C1360">
        <v>0</v>
      </c>
      <c r="D1360">
        <v>0.107955</v>
      </c>
      <c r="E1360">
        <v>0.15907399999999999</v>
      </c>
      <c r="F1360">
        <v>2.2189800000000002</v>
      </c>
      <c r="G1360">
        <v>2.63767</v>
      </c>
      <c r="H1360">
        <v>2.5794100000000002</v>
      </c>
      <c r="I1360">
        <v>2.4127299999999998</v>
      </c>
      <c r="J1360">
        <v>4.57308</v>
      </c>
      <c r="K1360">
        <v>6.6863700000000001</v>
      </c>
      <c r="L1360">
        <v>8.8631399999999996</v>
      </c>
      <c r="M1360">
        <v>7.5417100000000001</v>
      </c>
    </row>
    <row r="1361" spans="1:13" x14ac:dyDescent="0.2">
      <c r="A1361" t="s">
        <v>3289</v>
      </c>
      <c r="B1361">
        <v>0.12809200000000001</v>
      </c>
      <c r="C1361">
        <v>0.257716</v>
      </c>
      <c r="D1361">
        <v>0.35206700000000002</v>
      </c>
      <c r="E1361">
        <v>0.48064400000000002</v>
      </c>
      <c r="F1361">
        <v>0.40904600000000002</v>
      </c>
      <c r="G1361">
        <v>0.35303200000000001</v>
      </c>
      <c r="H1361">
        <v>0.282721</v>
      </c>
      <c r="I1361">
        <v>0</v>
      </c>
      <c r="J1361">
        <v>0.33266499999999999</v>
      </c>
      <c r="K1361">
        <v>8.2142199999999999E-2</v>
      </c>
      <c r="L1361">
        <v>0</v>
      </c>
      <c r="M1361">
        <v>0</v>
      </c>
    </row>
    <row r="1362" spans="1:13" x14ac:dyDescent="0.2">
      <c r="A1362" t="s">
        <v>3290</v>
      </c>
      <c r="B1362">
        <v>0.12809200000000001</v>
      </c>
      <c r="C1362">
        <v>0</v>
      </c>
      <c r="D1362">
        <v>0.86982899999999996</v>
      </c>
      <c r="E1362">
        <v>0.373834</v>
      </c>
      <c r="F1362">
        <v>0</v>
      </c>
      <c r="G1362">
        <v>0</v>
      </c>
      <c r="H1362">
        <v>0</v>
      </c>
      <c r="I1362">
        <v>0</v>
      </c>
      <c r="J1362">
        <v>0</v>
      </c>
      <c r="K1362">
        <v>4.1071099999999999E-2</v>
      </c>
      <c r="L1362">
        <v>0.18276600000000001</v>
      </c>
      <c r="M1362">
        <v>0.26113199999999998</v>
      </c>
    </row>
    <row r="1363" spans="1:13" x14ac:dyDescent="0.2">
      <c r="A1363" t="s">
        <v>3291</v>
      </c>
      <c r="B1363">
        <v>4.0986099999999999</v>
      </c>
      <c r="C1363">
        <v>1.786894</v>
      </c>
      <c r="D1363">
        <v>2.488159</v>
      </c>
      <c r="E1363">
        <v>2.2690100000000002</v>
      </c>
      <c r="F1363">
        <v>5.0812400000000002</v>
      </c>
      <c r="G1363">
        <v>3.1152250000000001</v>
      </c>
      <c r="H1363">
        <v>3.1562299999999999</v>
      </c>
      <c r="I1363">
        <v>6.23285</v>
      </c>
      <c r="J1363">
        <v>3.1951070000000001</v>
      </c>
      <c r="K1363">
        <v>1.4631780000000001</v>
      </c>
      <c r="L1363">
        <v>2.671195</v>
      </c>
      <c r="M1363">
        <v>1.346576</v>
      </c>
    </row>
    <row r="1364" spans="1:13" x14ac:dyDescent="0.2">
      <c r="A1364" t="s">
        <v>3292</v>
      </c>
      <c r="B1364">
        <v>0</v>
      </c>
      <c r="C1364">
        <v>0</v>
      </c>
      <c r="D1364">
        <v>0</v>
      </c>
      <c r="E1364">
        <v>0</v>
      </c>
      <c r="F1364">
        <v>0.21532799999999999</v>
      </c>
      <c r="G1364">
        <v>0</v>
      </c>
      <c r="H1364">
        <v>0</v>
      </c>
      <c r="I1364">
        <v>0</v>
      </c>
      <c r="J1364">
        <v>0</v>
      </c>
      <c r="K1364">
        <v>0</v>
      </c>
      <c r="L1364">
        <v>0</v>
      </c>
      <c r="M1364">
        <v>0</v>
      </c>
    </row>
    <row r="1365" spans="1:13" x14ac:dyDescent="0.2">
      <c r="A1365" t="s">
        <v>3293</v>
      </c>
      <c r="B1365">
        <v>0</v>
      </c>
      <c r="C1365">
        <v>0</v>
      </c>
      <c r="D1365">
        <v>0</v>
      </c>
      <c r="E1365">
        <v>0</v>
      </c>
      <c r="F1365">
        <v>0.21532799999999999</v>
      </c>
      <c r="G1365">
        <v>0</v>
      </c>
      <c r="H1365">
        <v>0</v>
      </c>
      <c r="I1365">
        <v>0</v>
      </c>
      <c r="J1365">
        <v>0</v>
      </c>
      <c r="K1365">
        <v>0</v>
      </c>
      <c r="L1365">
        <v>0</v>
      </c>
      <c r="M1365">
        <v>0</v>
      </c>
    </row>
    <row r="1366" spans="1:13" x14ac:dyDescent="0.2">
      <c r="A1366" t="s">
        <v>3294</v>
      </c>
      <c r="B1366">
        <v>0</v>
      </c>
      <c r="C1366">
        <v>0</v>
      </c>
      <c r="D1366">
        <v>0</v>
      </c>
      <c r="E1366">
        <v>0</v>
      </c>
      <c r="F1366">
        <v>0</v>
      </c>
      <c r="G1366">
        <v>0</v>
      </c>
      <c r="H1366">
        <v>0</v>
      </c>
      <c r="I1366">
        <v>0</v>
      </c>
      <c r="J1366">
        <v>0</v>
      </c>
      <c r="K1366">
        <v>0</v>
      </c>
      <c r="L1366">
        <v>0.387934</v>
      </c>
      <c r="M1366">
        <v>0</v>
      </c>
    </row>
    <row r="1367" spans="1:13" x14ac:dyDescent="0.2">
      <c r="A1367" t="s">
        <v>3295</v>
      </c>
      <c r="B1367">
        <v>0</v>
      </c>
      <c r="C1367">
        <v>0</v>
      </c>
      <c r="D1367">
        <v>0</v>
      </c>
      <c r="E1367">
        <v>0</v>
      </c>
      <c r="F1367">
        <v>0</v>
      </c>
      <c r="G1367">
        <v>0</v>
      </c>
      <c r="H1367">
        <v>0</v>
      </c>
      <c r="I1367">
        <v>0</v>
      </c>
      <c r="J1367">
        <v>0</v>
      </c>
      <c r="K1367">
        <v>0</v>
      </c>
      <c r="L1367">
        <v>0.387934</v>
      </c>
      <c r="M1367">
        <v>0</v>
      </c>
    </row>
    <row r="1368" spans="1:13" x14ac:dyDescent="0.2">
      <c r="A1368" t="s">
        <v>3296</v>
      </c>
      <c r="B1368">
        <v>0</v>
      </c>
      <c r="C1368">
        <v>0</v>
      </c>
      <c r="D1368">
        <v>0</v>
      </c>
      <c r="E1368">
        <v>13.2357</v>
      </c>
      <c r="F1368">
        <v>0</v>
      </c>
      <c r="G1368">
        <v>0</v>
      </c>
      <c r="H1368">
        <v>0</v>
      </c>
      <c r="I1368">
        <v>0</v>
      </c>
      <c r="J1368">
        <v>0</v>
      </c>
      <c r="K1368">
        <v>0</v>
      </c>
      <c r="L1368">
        <v>0</v>
      </c>
      <c r="M1368">
        <v>0</v>
      </c>
    </row>
    <row r="1369" spans="1:13" x14ac:dyDescent="0.2">
      <c r="A1369" t="s">
        <v>3297</v>
      </c>
      <c r="B1369">
        <v>0</v>
      </c>
      <c r="C1369">
        <v>0</v>
      </c>
      <c r="D1369">
        <v>0</v>
      </c>
      <c r="E1369">
        <v>13.2357</v>
      </c>
      <c r="F1369">
        <v>0</v>
      </c>
      <c r="G1369">
        <v>0</v>
      </c>
      <c r="H1369">
        <v>0</v>
      </c>
      <c r="I1369">
        <v>0</v>
      </c>
      <c r="J1369">
        <v>0</v>
      </c>
      <c r="K1369">
        <v>0</v>
      </c>
      <c r="L1369">
        <v>0</v>
      </c>
      <c r="M1369">
        <v>0</v>
      </c>
    </row>
    <row r="1370" spans="1:13" x14ac:dyDescent="0.2">
      <c r="A1370" t="s">
        <v>3298</v>
      </c>
      <c r="B1370">
        <v>3.06345</v>
      </c>
      <c r="C1370">
        <v>0.64874699999999996</v>
      </c>
      <c r="D1370">
        <v>0.739124</v>
      </c>
      <c r="E1370">
        <v>1.11561</v>
      </c>
      <c r="F1370">
        <v>5.3569500000000003</v>
      </c>
      <c r="G1370">
        <v>3.7175259999999999</v>
      </c>
      <c r="H1370">
        <v>3.8769480000000001</v>
      </c>
      <c r="I1370">
        <v>4.5246000000000004</v>
      </c>
      <c r="J1370">
        <v>0.72338800000000003</v>
      </c>
      <c r="K1370">
        <v>0</v>
      </c>
      <c r="L1370">
        <v>0.45023299999999999</v>
      </c>
      <c r="M1370">
        <v>0.124414</v>
      </c>
    </row>
    <row r="1371" spans="1:13" x14ac:dyDescent="0.2">
      <c r="A1371" t="s">
        <v>3299</v>
      </c>
      <c r="B1371">
        <v>3.06345</v>
      </c>
      <c r="C1371">
        <v>0.64874699999999996</v>
      </c>
      <c r="D1371">
        <v>0.739124</v>
      </c>
      <c r="E1371">
        <v>1.11561</v>
      </c>
      <c r="F1371">
        <v>5.3569500000000003</v>
      </c>
      <c r="G1371">
        <v>3.7175259999999999</v>
      </c>
      <c r="H1371">
        <v>3.8769480000000001</v>
      </c>
      <c r="I1371">
        <v>4.5246000000000004</v>
      </c>
      <c r="J1371">
        <v>0.72338800000000003</v>
      </c>
      <c r="K1371">
        <v>0</v>
      </c>
      <c r="L1371">
        <v>0.45023299999999999</v>
      </c>
      <c r="M1371">
        <v>0.124414</v>
      </c>
    </row>
    <row r="1372" spans="1:13" x14ac:dyDescent="0.2">
      <c r="A1372" t="s">
        <v>3300</v>
      </c>
      <c r="B1372">
        <v>0.30953199999999997</v>
      </c>
      <c r="C1372">
        <v>1.073577</v>
      </c>
      <c r="D1372">
        <v>0</v>
      </c>
      <c r="E1372">
        <v>0.386826</v>
      </c>
      <c r="F1372">
        <v>0.26361699999999999</v>
      </c>
      <c r="G1372">
        <v>0.49852000000000002</v>
      </c>
      <c r="H1372">
        <v>0</v>
      </c>
      <c r="I1372">
        <v>0.38089000000000001</v>
      </c>
      <c r="J1372">
        <v>0.95684800000000003</v>
      </c>
      <c r="K1372">
        <v>3.4835720000000001</v>
      </c>
      <c r="L1372">
        <v>1.2188399999999999</v>
      </c>
      <c r="M1372">
        <v>0.53545600000000004</v>
      </c>
    </row>
    <row r="1373" spans="1:13" x14ac:dyDescent="0.2">
      <c r="A1373" t="s">
        <v>3301</v>
      </c>
      <c r="B1373">
        <v>0.30953199999999997</v>
      </c>
      <c r="C1373">
        <v>1.073577</v>
      </c>
      <c r="D1373">
        <v>0</v>
      </c>
      <c r="E1373">
        <v>0.386826</v>
      </c>
      <c r="F1373">
        <v>0.26361699999999999</v>
      </c>
      <c r="G1373">
        <v>0.49852000000000002</v>
      </c>
      <c r="H1373">
        <v>0</v>
      </c>
      <c r="I1373">
        <v>0.38089000000000001</v>
      </c>
      <c r="J1373">
        <v>0.95684800000000003</v>
      </c>
      <c r="K1373">
        <v>3.4835720000000001</v>
      </c>
      <c r="L1373">
        <v>1.2188399999999999</v>
      </c>
      <c r="M1373">
        <v>0.53545600000000004</v>
      </c>
    </row>
    <row r="1374" spans="1:13" x14ac:dyDescent="0.2">
      <c r="A1374" t="s">
        <v>3302</v>
      </c>
      <c r="B1374">
        <v>0</v>
      </c>
      <c r="C1374">
        <v>0</v>
      </c>
      <c r="D1374">
        <v>0</v>
      </c>
      <c r="E1374">
        <v>0</v>
      </c>
      <c r="F1374">
        <v>0</v>
      </c>
      <c r="G1374">
        <v>0</v>
      </c>
      <c r="H1374">
        <v>0</v>
      </c>
      <c r="I1374">
        <v>0</v>
      </c>
      <c r="J1374">
        <v>0</v>
      </c>
      <c r="K1374">
        <v>0</v>
      </c>
      <c r="L1374">
        <v>0</v>
      </c>
      <c r="M1374">
        <v>0.43052600000000002</v>
      </c>
    </row>
    <row r="1375" spans="1:13" x14ac:dyDescent="0.2">
      <c r="A1375" t="s">
        <v>3303</v>
      </c>
      <c r="B1375">
        <v>0</v>
      </c>
      <c r="C1375">
        <v>0</v>
      </c>
      <c r="D1375">
        <v>0</v>
      </c>
      <c r="E1375">
        <v>0</v>
      </c>
      <c r="F1375">
        <v>0</v>
      </c>
      <c r="G1375">
        <v>0</v>
      </c>
      <c r="H1375">
        <v>0</v>
      </c>
      <c r="I1375">
        <v>0</v>
      </c>
      <c r="J1375">
        <v>0</v>
      </c>
      <c r="K1375">
        <v>0</v>
      </c>
      <c r="L1375">
        <v>0</v>
      </c>
      <c r="M1375">
        <v>0.43052600000000002</v>
      </c>
    </row>
    <row r="1376" spans="1:13" x14ac:dyDescent="0.2">
      <c r="A1376" t="s">
        <v>3304</v>
      </c>
      <c r="B1376">
        <v>0</v>
      </c>
      <c r="C1376">
        <v>0</v>
      </c>
      <c r="D1376">
        <v>0.58205399999999996</v>
      </c>
      <c r="E1376">
        <v>0</v>
      </c>
      <c r="F1376">
        <v>0.68684699999999999</v>
      </c>
      <c r="G1376">
        <v>0.35292800000000002</v>
      </c>
      <c r="H1376">
        <v>1.2098599999999999</v>
      </c>
      <c r="I1376">
        <v>0.50869799999999998</v>
      </c>
      <c r="J1376">
        <v>0</v>
      </c>
      <c r="K1376">
        <v>0</v>
      </c>
      <c r="L1376">
        <v>0</v>
      </c>
      <c r="M1376">
        <v>0</v>
      </c>
    </row>
    <row r="1377" spans="1:13" x14ac:dyDescent="0.2">
      <c r="A1377" t="s">
        <v>3305</v>
      </c>
      <c r="B1377">
        <v>0</v>
      </c>
      <c r="C1377">
        <v>0</v>
      </c>
      <c r="D1377">
        <v>0.58205399999999996</v>
      </c>
      <c r="E1377">
        <v>0</v>
      </c>
      <c r="F1377">
        <v>0.68684699999999999</v>
      </c>
      <c r="G1377">
        <v>0.35292800000000002</v>
      </c>
      <c r="H1377">
        <v>1.2098599999999999</v>
      </c>
      <c r="I1377">
        <v>0.50869799999999998</v>
      </c>
      <c r="J1377">
        <v>0</v>
      </c>
      <c r="K1377">
        <v>0</v>
      </c>
      <c r="L1377">
        <v>0</v>
      </c>
      <c r="M1377">
        <v>0</v>
      </c>
    </row>
    <row r="1378" spans="1:13" x14ac:dyDescent="0.2">
      <c r="A1378" t="s">
        <v>3306</v>
      </c>
      <c r="B1378">
        <v>0</v>
      </c>
      <c r="C1378">
        <v>0</v>
      </c>
      <c r="D1378">
        <v>0</v>
      </c>
      <c r="E1378">
        <v>0</v>
      </c>
      <c r="F1378">
        <v>0</v>
      </c>
      <c r="G1378">
        <v>0</v>
      </c>
      <c r="H1378">
        <v>0.60515799999999997</v>
      </c>
      <c r="I1378">
        <v>0</v>
      </c>
      <c r="J1378">
        <v>0</v>
      </c>
      <c r="K1378">
        <v>0</v>
      </c>
      <c r="L1378">
        <v>0</v>
      </c>
      <c r="M1378">
        <v>0</v>
      </c>
    </row>
    <row r="1379" spans="1:13" x14ac:dyDescent="0.2">
      <c r="A1379" t="s">
        <v>3307</v>
      </c>
      <c r="B1379">
        <v>0</v>
      </c>
      <c r="C1379">
        <v>0</v>
      </c>
      <c r="D1379">
        <v>0</v>
      </c>
      <c r="E1379">
        <v>0</v>
      </c>
      <c r="F1379">
        <v>0</v>
      </c>
      <c r="G1379">
        <v>0</v>
      </c>
      <c r="H1379">
        <v>0.60515799999999997</v>
      </c>
      <c r="I1379">
        <v>0</v>
      </c>
      <c r="J1379">
        <v>0</v>
      </c>
      <c r="K1379">
        <v>0</v>
      </c>
      <c r="L1379">
        <v>0</v>
      </c>
      <c r="M1379">
        <v>0</v>
      </c>
    </row>
    <row r="1380" spans="1:13" x14ac:dyDescent="0.2">
      <c r="A1380" t="s">
        <v>3308</v>
      </c>
      <c r="B1380">
        <v>5.9315740000000003</v>
      </c>
      <c r="C1380">
        <v>14.701351000000001</v>
      </c>
      <c r="D1380">
        <v>25.954343000000001</v>
      </c>
      <c r="E1380">
        <v>10.730928</v>
      </c>
      <c r="F1380">
        <v>2.8021780000000001</v>
      </c>
      <c r="G1380">
        <v>4.6150320000000002</v>
      </c>
      <c r="H1380">
        <v>8.933503</v>
      </c>
      <c r="I1380">
        <v>2.7851590000000002</v>
      </c>
      <c r="J1380">
        <v>10.408801</v>
      </c>
      <c r="K1380">
        <v>12.432978</v>
      </c>
      <c r="L1380">
        <v>14.493479000000001</v>
      </c>
      <c r="M1380">
        <v>11.129087999999999</v>
      </c>
    </row>
    <row r="1381" spans="1:13" x14ac:dyDescent="0.2">
      <c r="A1381" t="s">
        <v>3309</v>
      </c>
      <c r="B1381">
        <v>0</v>
      </c>
      <c r="C1381">
        <v>0</v>
      </c>
      <c r="D1381">
        <v>0</v>
      </c>
      <c r="E1381">
        <v>0</v>
      </c>
      <c r="F1381">
        <v>0</v>
      </c>
      <c r="G1381">
        <v>0.18072099999999999</v>
      </c>
      <c r="H1381">
        <v>0</v>
      </c>
      <c r="I1381">
        <v>0</v>
      </c>
      <c r="J1381">
        <v>0</v>
      </c>
      <c r="K1381">
        <v>0</v>
      </c>
      <c r="L1381">
        <v>0</v>
      </c>
      <c r="M1381">
        <v>0</v>
      </c>
    </row>
    <row r="1382" spans="1:13" x14ac:dyDescent="0.2">
      <c r="A1382" t="s">
        <v>3310</v>
      </c>
      <c r="B1382">
        <v>0.65862500000000002</v>
      </c>
      <c r="C1382">
        <v>0</v>
      </c>
      <c r="D1382">
        <v>0.72886600000000001</v>
      </c>
      <c r="E1382">
        <v>0</v>
      </c>
      <c r="F1382">
        <v>0</v>
      </c>
      <c r="G1382">
        <v>0</v>
      </c>
      <c r="H1382">
        <v>0</v>
      </c>
      <c r="I1382">
        <v>0</v>
      </c>
      <c r="J1382">
        <v>2.0391599999999999</v>
      </c>
      <c r="K1382">
        <v>0.77126799999999995</v>
      </c>
      <c r="L1382">
        <v>1.5409600000000001</v>
      </c>
      <c r="M1382">
        <v>2.0046200000000001</v>
      </c>
    </row>
    <row r="1383" spans="1:13" x14ac:dyDescent="0.2">
      <c r="A1383" t="s">
        <v>3311</v>
      </c>
      <c r="B1383">
        <v>0</v>
      </c>
      <c r="C1383">
        <v>0</v>
      </c>
      <c r="D1383">
        <v>0</v>
      </c>
      <c r="E1383">
        <v>0</v>
      </c>
      <c r="F1383">
        <v>0</v>
      </c>
      <c r="G1383">
        <v>0.86686200000000002</v>
      </c>
      <c r="H1383">
        <v>0</v>
      </c>
      <c r="I1383">
        <v>0</v>
      </c>
      <c r="J1383">
        <v>0</v>
      </c>
      <c r="K1383">
        <v>0</v>
      </c>
      <c r="L1383">
        <v>0.28679300000000002</v>
      </c>
      <c r="M1383">
        <v>0</v>
      </c>
    </row>
    <row r="1384" spans="1:13" x14ac:dyDescent="0.2">
      <c r="A1384" t="s">
        <v>3312</v>
      </c>
      <c r="B1384">
        <v>0</v>
      </c>
      <c r="C1384">
        <v>0</v>
      </c>
      <c r="D1384">
        <v>0</v>
      </c>
      <c r="E1384">
        <v>0</v>
      </c>
      <c r="F1384">
        <v>0</v>
      </c>
      <c r="G1384">
        <v>0</v>
      </c>
      <c r="H1384">
        <v>0.34799600000000003</v>
      </c>
      <c r="I1384">
        <v>0</v>
      </c>
      <c r="J1384">
        <v>0</v>
      </c>
      <c r="K1384">
        <v>0</v>
      </c>
      <c r="L1384">
        <v>0</v>
      </c>
      <c r="M1384">
        <v>0</v>
      </c>
    </row>
    <row r="1385" spans="1:13" x14ac:dyDescent="0.2">
      <c r="A1385" t="s">
        <v>3313</v>
      </c>
      <c r="B1385">
        <v>0</v>
      </c>
      <c r="C1385">
        <v>1.42215</v>
      </c>
      <c r="D1385">
        <v>0.37543700000000002</v>
      </c>
      <c r="E1385">
        <v>0</v>
      </c>
      <c r="F1385">
        <v>0</v>
      </c>
      <c r="G1385">
        <v>0</v>
      </c>
      <c r="H1385">
        <v>0</v>
      </c>
      <c r="I1385">
        <v>0</v>
      </c>
      <c r="J1385">
        <v>0</v>
      </c>
      <c r="K1385">
        <v>0</v>
      </c>
      <c r="L1385">
        <v>0</v>
      </c>
      <c r="M1385">
        <v>0</v>
      </c>
    </row>
    <row r="1386" spans="1:13" x14ac:dyDescent="0.2">
      <c r="A1386" t="s">
        <v>3314</v>
      </c>
      <c r="B1386">
        <v>0</v>
      </c>
      <c r="C1386">
        <v>0</v>
      </c>
      <c r="D1386">
        <v>3.3321399999999999</v>
      </c>
      <c r="E1386">
        <v>0.61402800000000002</v>
      </c>
      <c r="F1386">
        <v>0</v>
      </c>
      <c r="G1386">
        <v>0</v>
      </c>
      <c r="H1386">
        <v>0</v>
      </c>
      <c r="I1386">
        <v>0.35686299999999999</v>
      </c>
      <c r="J1386">
        <v>1.20095</v>
      </c>
      <c r="K1386">
        <v>0</v>
      </c>
      <c r="L1386">
        <v>0</v>
      </c>
      <c r="M1386">
        <v>0</v>
      </c>
    </row>
    <row r="1387" spans="1:13" x14ac:dyDescent="0.2">
      <c r="A1387" t="s">
        <v>3315</v>
      </c>
      <c r="B1387">
        <v>0</v>
      </c>
      <c r="C1387">
        <v>0</v>
      </c>
      <c r="D1387">
        <v>0</v>
      </c>
      <c r="E1387">
        <v>0</v>
      </c>
      <c r="F1387">
        <v>0</v>
      </c>
      <c r="G1387">
        <v>0</v>
      </c>
      <c r="H1387">
        <v>0</v>
      </c>
      <c r="I1387">
        <v>0</v>
      </c>
      <c r="J1387">
        <v>0.46495700000000001</v>
      </c>
      <c r="K1387">
        <v>1.02325</v>
      </c>
      <c r="L1387">
        <v>0.46146300000000001</v>
      </c>
      <c r="M1387">
        <v>0</v>
      </c>
    </row>
    <row r="1388" spans="1:13" x14ac:dyDescent="0.2">
      <c r="A1388" t="s">
        <v>3316</v>
      </c>
      <c r="B1388">
        <v>0.198542</v>
      </c>
      <c r="C1388">
        <v>0</v>
      </c>
      <c r="D1388">
        <v>0</v>
      </c>
      <c r="E1388">
        <v>0</v>
      </c>
      <c r="F1388">
        <v>0</v>
      </c>
      <c r="G1388">
        <v>0</v>
      </c>
      <c r="H1388">
        <v>0</v>
      </c>
      <c r="I1388">
        <v>0</v>
      </c>
      <c r="J1388">
        <v>0.25781599999999999</v>
      </c>
      <c r="K1388">
        <v>0.54111200000000004</v>
      </c>
      <c r="L1388">
        <v>0.28328700000000001</v>
      </c>
      <c r="M1388">
        <v>0.33046500000000001</v>
      </c>
    </row>
    <row r="1389" spans="1:13" x14ac:dyDescent="0.2">
      <c r="A1389" t="s">
        <v>3317</v>
      </c>
      <c r="B1389">
        <v>0.79729399999999995</v>
      </c>
      <c r="C1389">
        <v>0</v>
      </c>
      <c r="D1389">
        <v>0</v>
      </c>
      <c r="E1389">
        <v>0</v>
      </c>
      <c r="F1389">
        <v>0.71562000000000003</v>
      </c>
      <c r="G1389">
        <v>0.91224799999999995</v>
      </c>
      <c r="H1389">
        <v>0.93051700000000004</v>
      </c>
      <c r="I1389">
        <v>0.96417900000000001</v>
      </c>
      <c r="J1389">
        <v>5.4146000000000001</v>
      </c>
      <c r="K1389">
        <v>8.4660600000000006</v>
      </c>
      <c r="L1389">
        <v>5.50434</v>
      </c>
      <c r="M1389">
        <v>6.8842299999999996</v>
      </c>
    </row>
    <row r="1390" spans="1:13" x14ac:dyDescent="0.2">
      <c r="A1390" t="s">
        <v>3318</v>
      </c>
      <c r="B1390">
        <v>4.2771140000000001</v>
      </c>
      <c r="C1390">
        <v>13.279201</v>
      </c>
      <c r="D1390">
        <v>21.517900000000001</v>
      </c>
      <c r="E1390">
        <v>10.116899999999999</v>
      </c>
      <c r="F1390">
        <v>2.0865580000000001</v>
      </c>
      <c r="G1390">
        <v>2.6552009999999999</v>
      </c>
      <c r="H1390">
        <v>7.6549899999999997</v>
      </c>
      <c r="I1390">
        <v>1.4641169999999999</v>
      </c>
      <c r="J1390">
        <v>1.0313239999999999</v>
      </c>
      <c r="K1390">
        <v>1.6312819999999999</v>
      </c>
      <c r="L1390">
        <v>6.4166350000000003</v>
      </c>
      <c r="M1390">
        <v>1.9097679999999999</v>
      </c>
    </row>
    <row r="1391" spans="1:13" x14ac:dyDescent="0.2">
      <c r="A1391" t="s">
        <v>3319</v>
      </c>
      <c r="B1391">
        <v>6.6318429999999999</v>
      </c>
      <c r="C1391">
        <v>5.5714319999999997</v>
      </c>
      <c r="D1391">
        <v>5.8969100000000001</v>
      </c>
      <c r="E1391">
        <v>2.9399540000000002</v>
      </c>
      <c r="F1391">
        <v>23.022950000000002</v>
      </c>
      <c r="G1391">
        <v>13.806531</v>
      </c>
      <c r="H1391">
        <v>17.436463</v>
      </c>
      <c r="I1391">
        <v>12.0001</v>
      </c>
      <c r="J1391">
        <v>18.284341000000001</v>
      </c>
      <c r="K1391">
        <v>24.251313</v>
      </c>
      <c r="L1391">
        <v>30.734373000000001</v>
      </c>
      <c r="M1391">
        <v>19.439453</v>
      </c>
    </row>
    <row r="1392" spans="1:13" x14ac:dyDescent="0.2">
      <c r="A1392" t="s">
        <v>3320</v>
      </c>
      <c r="B1392">
        <v>0</v>
      </c>
      <c r="C1392">
        <v>0.35154600000000003</v>
      </c>
      <c r="D1392">
        <v>1.3808100000000001</v>
      </c>
      <c r="E1392">
        <v>0</v>
      </c>
      <c r="F1392">
        <v>1.2250099999999999</v>
      </c>
      <c r="G1392">
        <v>0</v>
      </c>
      <c r="H1392">
        <v>2.2043599999999999</v>
      </c>
      <c r="I1392">
        <v>0</v>
      </c>
      <c r="J1392">
        <v>0</v>
      </c>
      <c r="K1392">
        <v>0</v>
      </c>
      <c r="L1392">
        <v>0</v>
      </c>
      <c r="M1392">
        <v>0.33681299999999997</v>
      </c>
    </row>
    <row r="1393" spans="1:13" x14ac:dyDescent="0.2">
      <c r="A1393" t="s">
        <v>3321</v>
      </c>
      <c r="B1393">
        <v>0</v>
      </c>
      <c r="C1393">
        <v>0</v>
      </c>
      <c r="D1393">
        <v>0</v>
      </c>
      <c r="E1393">
        <v>0</v>
      </c>
      <c r="F1393">
        <v>0</v>
      </c>
      <c r="G1393">
        <v>0</v>
      </c>
      <c r="H1393">
        <v>0</v>
      </c>
      <c r="I1393">
        <v>0</v>
      </c>
      <c r="J1393">
        <v>0.69521100000000002</v>
      </c>
      <c r="K1393">
        <v>0.57748900000000003</v>
      </c>
      <c r="L1393">
        <v>0.94878300000000004</v>
      </c>
      <c r="M1393">
        <v>1.5027699999999999</v>
      </c>
    </row>
    <row r="1394" spans="1:13" x14ac:dyDescent="0.2">
      <c r="A1394" t="s">
        <v>3322</v>
      </c>
      <c r="B1394">
        <v>0.466142</v>
      </c>
      <c r="C1394">
        <v>0</v>
      </c>
      <c r="D1394">
        <v>0</v>
      </c>
      <c r="E1394">
        <v>0</v>
      </c>
      <c r="F1394">
        <v>2.7448299999999999</v>
      </c>
      <c r="G1394">
        <v>1.7875000000000001</v>
      </c>
      <c r="H1394">
        <v>1.0963400000000001</v>
      </c>
      <c r="I1394">
        <v>1.14622</v>
      </c>
      <c r="J1394">
        <v>3.02447</v>
      </c>
      <c r="K1394">
        <v>7.6425799999999997</v>
      </c>
      <c r="L1394">
        <v>5.3516500000000002</v>
      </c>
      <c r="M1394">
        <v>3.2813699999999999</v>
      </c>
    </row>
    <row r="1395" spans="1:13" x14ac:dyDescent="0.2">
      <c r="A1395" t="s">
        <v>3323</v>
      </c>
      <c r="B1395">
        <v>0</v>
      </c>
      <c r="C1395">
        <v>0</v>
      </c>
      <c r="D1395">
        <v>9.4841700000000001E-2</v>
      </c>
      <c r="E1395">
        <v>0</v>
      </c>
      <c r="F1395">
        <v>0.126804</v>
      </c>
      <c r="G1395">
        <v>0</v>
      </c>
      <c r="H1395">
        <v>6.5732499999999999E-2</v>
      </c>
      <c r="I1395">
        <v>0</v>
      </c>
      <c r="J1395">
        <v>0</v>
      </c>
      <c r="K1395">
        <v>0</v>
      </c>
      <c r="L1395">
        <v>0</v>
      </c>
      <c r="M1395">
        <v>0</v>
      </c>
    </row>
    <row r="1396" spans="1:13" x14ac:dyDescent="0.2">
      <c r="A1396" t="s">
        <v>3324</v>
      </c>
      <c r="B1396">
        <v>0</v>
      </c>
      <c r="C1396">
        <v>1.044511</v>
      </c>
      <c r="D1396">
        <v>1.3701399999999999</v>
      </c>
      <c r="E1396">
        <v>1.3752740000000001</v>
      </c>
      <c r="F1396">
        <v>2.2332399999999999</v>
      </c>
      <c r="G1396">
        <v>0.63137699999999997</v>
      </c>
      <c r="H1396">
        <v>1.6902600000000001</v>
      </c>
      <c r="I1396">
        <v>0.98962000000000006</v>
      </c>
      <c r="J1396">
        <v>0</v>
      </c>
      <c r="K1396">
        <v>0</v>
      </c>
      <c r="L1396">
        <v>0</v>
      </c>
      <c r="M1396">
        <v>0.166991</v>
      </c>
    </row>
    <row r="1397" spans="1:13" x14ac:dyDescent="0.2">
      <c r="A1397" t="s">
        <v>3325</v>
      </c>
      <c r="B1397">
        <v>6.1657010000000003</v>
      </c>
      <c r="C1397">
        <v>4.1753749999999998</v>
      </c>
      <c r="D1397">
        <v>3.0511200000000001</v>
      </c>
      <c r="E1397">
        <v>1.5646800000000001</v>
      </c>
      <c r="F1397">
        <v>16.693069999999999</v>
      </c>
      <c r="G1397">
        <v>11.387653999999999</v>
      </c>
      <c r="H1397">
        <v>12.379763000000001</v>
      </c>
      <c r="I1397">
        <v>9.8642599999999998</v>
      </c>
      <c r="J1397">
        <v>14.56466</v>
      </c>
      <c r="K1397">
        <v>16.031244000000001</v>
      </c>
      <c r="L1397">
        <v>24.43394</v>
      </c>
      <c r="M1397">
        <v>14.15151</v>
      </c>
    </row>
    <row r="1398" spans="1:13" x14ac:dyDescent="0.2">
      <c r="A1398" t="s">
        <v>3326</v>
      </c>
      <c r="B1398">
        <v>0</v>
      </c>
      <c r="C1398">
        <v>0.28093899999999999</v>
      </c>
      <c r="D1398">
        <v>0</v>
      </c>
      <c r="E1398">
        <v>0.42548999999999998</v>
      </c>
      <c r="F1398">
        <v>0</v>
      </c>
      <c r="G1398">
        <v>0</v>
      </c>
      <c r="H1398">
        <v>0</v>
      </c>
      <c r="I1398">
        <v>0</v>
      </c>
      <c r="J1398">
        <v>0</v>
      </c>
      <c r="K1398">
        <v>0</v>
      </c>
      <c r="L1398">
        <v>0</v>
      </c>
      <c r="M1398">
        <v>0</v>
      </c>
    </row>
    <row r="1399" spans="1:13" x14ac:dyDescent="0.2">
      <c r="A1399" t="s">
        <v>3327</v>
      </c>
      <c r="B1399">
        <v>0</v>
      </c>
      <c r="C1399">
        <v>0.28093899999999999</v>
      </c>
      <c r="D1399">
        <v>0</v>
      </c>
      <c r="E1399">
        <v>0.42548999999999998</v>
      </c>
      <c r="F1399">
        <v>0</v>
      </c>
      <c r="G1399">
        <v>0</v>
      </c>
      <c r="H1399">
        <v>0</v>
      </c>
      <c r="I1399">
        <v>0</v>
      </c>
      <c r="J1399">
        <v>0</v>
      </c>
      <c r="K1399">
        <v>0</v>
      </c>
      <c r="L1399">
        <v>0</v>
      </c>
      <c r="M1399">
        <v>0</v>
      </c>
    </row>
    <row r="1400" spans="1:13" x14ac:dyDescent="0.2">
      <c r="A1400" t="s">
        <v>3328</v>
      </c>
      <c r="B1400">
        <v>0</v>
      </c>
      <c r="C1400">
        <v>0</v>
      </c>
      <c r="D1400">
        <v>0</v>
      </c>
      <c r="E1400">
        <v>0.57859799999999995</v>
      </c>
      <c r="F1400">
        <v>0</v>
      </c>
      <c r="G1400">
        <v>0.345113</v>
      </c>
      <c r="H1400">
        <v>0</v>
      </c>
      <c r="I1400">
        <v>0.45127</v>
      </c>
      <c r="J1400">
        <v>0</v>
      </c>
      <c r="K1400">
        <v>0</v>
      </c>
      <c r="L1400">
        <v>0</v>
      </c>
      <c r="M1400">
        <v>0</v>
      </c>
    </row>
    <row r="1401" spans="1:13" x14ac:dyDescent="0.2">
      <c r="A1401" t="s">
        <v>3329</v>
      </c>
      <c r="B1401">
        <v>0</v>
      </c>
      <c r="C1401">
        <v>0</v>
      </c>
      <c r="D1401">
        <v>0</v>
      </c>
      <c r="E1401">
        <v>0.57859799999999995</v>
      </c>
      <c r="F1401">
        <v>0</v>
      </c>
      <c r="G1401">
        <v>0.345113</v>
      </c>
      <c r="H1401">
        <v>0</v>
      </c>
      <c r="I1401">
        <v>0.45127</v>
      </c>
      <c r="J1401">
        <v>0</v>
      </c>
      <c r="K1401">
        <v>0</v>
      </c>
      <c r="L1401">
        <v>0</v>
      </c>
      <c r="M1401">
        <v>0</v>
      </c>
    </row>
    <row r="1402" spans="1:13" x14ac:dyDescent="0.2">
      <c r="A1402" t="s">
        <v>3330</v>
      </c>
      <c r="B1402">
        <v>26.277011000000002</v>
      </c>
      <c r="C1402">
        <v>40.437120999999998</v>
      </c>
      <c r="D1402">
        <v>88.259320000000002</v>
      </c>
      <c r="E1402">
        <v>63.306667900000001</v>
      </c>
      <c r="F1402">
        <v>26.246414000000001</v>
      </c>
      <c r="G1402">
        <v>29.914954999999999</v>
      </c>
      <c r="H1402">
        <v>35.726063000000003</v>
      </c>
      <c r="I1402">
        <v>25.478014999999999</v>
      </c>
      <c r="J1402">
        <v>46.689115999999999</v>
      </c>
      <c r="K1402">
        <v>32.167135999999999</v>
      </c>
      <c r="L1402">
        <v>38.586536000000002</v>
      </c>
      <c r="M1402">
        <v>31.155902999999999</v>
      </c>
    </row>
    <row r="1403" spans="1:13" x14ac:dyDescent="0.2">
      <c r="A1403" t="s">
        <v>3331</v>
      </c>
      <c r="B1403">
        <v>0.33319300000000002</v>
      </c>
      <c r="C1403">
        <v>0</v>
      </c>
      <c r="D1403">
        <v>0.63643499999999997</v>
      </c>
      <c r="E1403">
        <v>0</v>
      </c>
      <c r="F1403">
        <v>0</v>
      </c>
      <c r="G1403">
        <v>0.85088600000000003</v>
      </c>
      <c r="H1403">
        <v>0</v>
      </c>
      <c r="I1403">
        <v>0</v>
      </c>
      <c r="J1403">
        <v>0</v>
      </c>
      <c r="K1403">
        <v>0</v>
      </c>
      <c r="L1403">
        <v>0</v>
      </c>
      <c r="M1403">
        <v>0</v>
      </c>
    </row>
    <row r="1404" spans="1:13" x14ac:dyDescent="0.2">
      <c r="A1404" t="s">
        <v>3332</v>
      </c>
      <c r="B1404">
        <v>0</v>
      </c>
      <c r="C1404">
        <v>0</v>
      </c>
      <c r="D1404">
        <v>0.86972499999999997</v>
      </c>
      <c r="E1404">
        <v>0</v>
      </c>
      <c r="F1404">
        <v>0.65709600000000001</v>
      </c>
      <c r="G1404">
        <v>0</v>
      </c>
      <c r="H1404">
        <v>1.63917</v>
      </c>
      <c r="I1404">
        <v>0</v>
      </c>
      <c r="J1404">
        <v>0</v>
      </c>
      <c r="K1404">
        <v>0</v>
      </c>
      <c r="L1404">
        <v>0</v>
      </c>
      <c r="M1404">
        <v>0.339696</v>
      </c>
    </row>
    <row r="1405" spans="1:13" x14ac:dyDescent="0.2">
      <c r="A1405" t="s">
        <v>3333</v>
      </c>
      <c r="B1405">
        <v>0</v>
      </c>
      <c r="C1405">
        <v>0.155802</v>
      </c>
      <c r="D1405">
        <v>0</v>
      </c>
      <c r="E1405">
        <v>0.62954500000000002</v>
      </c>
      <c r="F1405">
        <v>0.42863400000000001</v>
      </c>
      <c r="G1405">
        <v>1.6113</v>
      </c>
      <c r="H1405">
        <v>0</v>
      </c>
      <c r="I1405">
        <v>0.464424</v>
      </c>
      <c r="J1405">
        <v>0.58326199999999995</v>
      </c>
      <c r="K1405">
        <v>0</v>
      </c>
      <c r="L1405">
        <v>1.00034</v>
      </c>
      <c r="M1405">
        <v>0</v>
      </c>
    </row>
    <row r="1406" spans="1:13" x14ac:dyDescent="0.2">
      <c r="A1406" t="s">
        <v>3334</v>
      </c>
      <c r="B1406">
        <v>0.70532499999999998</v>
      </c>
      <c r="C1406">
        <v>0</v>
      </c>
      <c r="D1406">
        <v>0</v>
      </c>
      <c r="E1406">
        <v>0.78360399999999997</v>
      </c>
      <c r="F1406">
        <v>0</v>
      </c>
      <c r="G1406">
        <v>0</v>
      </c>
      <c r="H1406">
        <v>0</v>
      </c>
      <c r="I1406">
        <v>0</v>
      </c>
      <c r="J1406">
        <v>0.26150299999999999</v>
      </c>
      <c r="K1406">
        <v>0</v>
      </c>
      <c r="L1406">
        <v>0</v>
      </c>
      <c r="M1406">
        <v>0.37042000000000003</v>
      </c>
    </row>
    <row r="1407" spans="1:13" x14ac:dyDescent="0.2">
      <c r="A1407" t="s">
        <v>3335</v>
      </c>
      <c r="B1407">
        <v>1.24675</v>
      </c>
      <c r="C1407">
        <v>0.43928400000000001</v>
      </c>
      <c r="D1407">
        <v>0.27378400000000003</v>
      </c>
      <c r="E1407">
        <v>0</v>
      </c>
      <c r="F1407">
        <v>5.4933299999999997E-2</v>
      </c>
      <c r="G1407">
        <v>0.39744200000000002</v>
      </c>
      <c r="H1407">
        <v>0.45558500000000002</v>
      </c>
      <c r="I1407">
        <v>6.8023E-2</v>
      </c>
      <c r="J1407">
        <v>0</v>
      </c>
      <c r="K1407">
        <v>0.144787</v>
      </c>
      <c r="L1407">
        <v>0.420767</v>
      </c>
      <c r="M1407">
        <v>0</v>
      </c>
    </row>
    <row r="1408" spans="1:13" x14ac:dyDescent="0.2">
      <c r="A1408" t="s">
        <v>3336</v>
      </c>
      <c r="B1408">
        <v>1.3757200000000001</v>
      </c>
      <c r="C1408">
        <v>0.25881399999999999</v>
      </c>
      <c r="D1408">
        <v>1.8340000000000001</v>
      </c>
      <c r="E1408">
        <v>0.43032399999999998</v>
      </c>
      <c r="F1408">
        <v>0</v>
      </c>
      <c r="G1408">
        <v>0</v>
      </c>
      <c r="H1408">
        <v>0</v>
      </c>
      <c r="I1408">
        <v>0.51017199999999996</v>
      </c>
      <c r="J1408">
        <v>3.25298</v>
      </c>
      <c r="K1408">
        <v>0.76467399999999996</v>
      </c>
      <c r="L1408">
        <v>1.1307799999999999</v>
      </c>
      <c r="M1408">
        <v>2.1034799999999998</v>
      </c>
    </row>
    <row r="1409" spans="1:13" x14ac:dyDescent="0.2">
      <c r="A1409" t="s">
        <v>3337</v>
      </c>
      <c r="B1409">
        <v>0</v>
      </c>
      <c r="C1409">
        <v>0</v>
      </c>
      <c r="D1409">
        <v>0</v>
      </c>
      <c r="E1409">
        <v>0</v>
      </c>
      <c r="F1409">
        <v>0</v>
      </c>
      <c r="G1409">
        <v>0</v>
      </c>
      <c r="H1409">
        <v>0</v>
      </c>
      <c r="I1409">
        <v>0</v>
      </c>
      <c r="J1409">
        <v>0</v>
      </c>
      <c r="K1409">
        <v>0.53199300000000005</v>
      </c>
      <c r="L1409">
        <v>0</v>
      </c>
      <c r="M1409">
        <v>0</v>
      </c>
    </row>
    <row r="1410" spans="1:13" x14ac:dyDescent="0.2">
      <c r="A1410" t="s">
        <v>3338</v>
      </c>
      <c r="B1410">
        <v>0.14943999999999999</v>
      </c>
      <c r="C1410">
        <v>3.9648599999999999E-2</v>
      </c>
      <c r="D1410">
        <v>0.16309299999999999</v>
      </c>
      <c r="E1410">
        <v>0.48064400000000002</v>
      </c>
      <c r="F1410">
        <v>5.4539499999999998E-2</v>
      </c>
      <c r="G1410">
        <v>0.33134400000000003</v>
      </c>
      <c r="H1410">
        <v>0.31099300000000002</v>
      </c>
      <c r="I1410">
        <v>0.27014100000000002</v>
      </c>
      <c r="J1410">
        <v>0.19009400000000001</v>
      </c>
      <c r="K1410">
        <v>0.20533100000000001</v>
      </c>
      <c r="L1410">
        <v>0.18276600000000001</v>
      </c>
      <c r="M1410">
        <v>0.54578300000000002</v>
      </c>
    </row>
    <row r="1411" spans="1:13" x14ac:dyDescent="0.2">
      <c r="A1411" t="s">
        <v>3339</v>
      </c>
      <c r="B1411">
        <v>0</v>
      </c>
      <c r="C1411">
        <v>0</v>
      </c>
      <c r="D1411">
        <v>0</v>
      </c>
      <c r="E1411">
        <v>0</v>
      </c>
      <c r="F1411">
        <v>0.26973799999999998</v>
      </c>
      <c r="G1411">
        <v>0.37116399999999999</v>
      </c>
      <c r="H1411">
        <v>0.95434200000000002</v>
      </c>
      <c r="I1411">
        <v>0</v>
      </c>
      <c r="J1411">
        <v>0</v>
      </c>
      <c r="K1411">
        <v>0</v>
      </c>
      <c r="L1411">
        <v>0</v>
      </c>
      <c r="M1411">
        <v>0</v>
      </c>
    </row>
    <row r="1412" spans="1:13" x14ac:dyDescent="0.2">
      <c r="A1412" t="s">
        <v>3340</v>
      </c>
      <c r="B1412">
        <v>0</v>
      </c>
      <c r="C1412">
        <v>0</v>
      </c>
      <c r="D1412">
        <v>0</v>
      </c>
      <c r="E1412">
        <v>0</v>
      </c>
      <c r="F1412">
        <v>0</v>
      </c>
      <c r="G1412">
        <v>0</v>
      </c>
      <c r="H1412">
        <v>0</v>
      </c>
      <c r="I1412">
        <v>0</v>
      </c>
      <c r="J1412">
        <v>0.162831</v>
      </c>
      <c r="K1412">
        <v>0</v>
      </c>
      <c r="L1412">
        <v>0.102239</v>
      </c>
      <c r="M1412">
        <v>0</v>
      </c>
    </row>
    <row r="1413" spans="1:13" x14ac:dyDescent="0.2">
      <c r="A1413" t="s">
        <v>3341</v>
      </c>
      <c r="B1413">
        <v>1.37287</v>
      </c>
      <c r="C1413">
        <v>4.9610000000000003</v>
      </c>
      <c r="D1413">
        <v>2.7967399999999998</v>
      </c>
      <c r="E1413">
        <v>2.2182499999999998</v>
      </c>
      <c r="F1413">
        <v>0</v>
      </c>
      <c r="G1413">
        <v>0</v>
      </c>
      <c r="H1413">
        <v>0</v>
      </c>
      <c r="I1413">
        <v>1.03566</v>
      </c>
      <c r="J1413">
        <v>0</v>
      </c>
      <c r="K1413">
        <v>4.0634200000000002E-2</v>
      </c>
      <c r="L1413">
        <v>0</v>
      </c>
      <c r="M1413">
        <v>0</v>
      </c>
    </row>
    <row r="1414" spans="1:13" x14ac:dyDescent="0.2">
      <c r="A1414" t="s">
        <v>3342</v>
      </c>
      <c r="B1414">
        <v>0</v>
      </c>
      <c r="C1414">
        <v>0</v>
      </c>
      <c r="D1414">
        <v>0</v>
      </c>
      <c r="E1414">
        <v>0</v>
      </c>
      <c r="F1414">
        <v>0</v>
      </c>
      <c r="G1414">
        <v>0</v>
      </c>
      <c r="H1414">
        <v>0</v>
      </c>
      <c r="I1414">
        <v>0</v>
      </c>
      <c r="J1414">
        <v>13.586499999999999</v>
      </c>
      <c r="K1414">
        <v>0.36961500000000003</v>
      </c>
      <c r="L1414">
        <v>10.152699999999999</v>
      </c>
      <c r="M1414">
        <v>12.0106</v>
      </c>
    </row>
    <row r="1415" spans="1:13" x14ac:dyDescent="0.2">
      <c r="A1415" t="s">
        <v>3343</v>
      </c>
      <c r="B1415">
        <v>0</v>
      </c>
      <c r="C1415">
        <v>0</v>
      </c>
      <c r="D1415">
        <v>0</v>
      </c>
      <c r="E1415">
        <v>0</v>
      </c>
      <c r="F1415">
        <v>0</v>
      </c>
      <c r="G1415">
        <v>0</v>
      </c>
      <c r="H1415">
        <v>0</v>
      </c>
      <c r="I1415">
        <v>0.43897999999999998</v>
      </c>
      <c r="J1415">
        <v>2.37618E-2</v>
      </c>
      <c r="K1415">
        <v>2.0535500000000002E-2</v>
      </c>
      <c r="L1415">
        <v>0.60051699999999997</v>
      </c>
      <c r="M1415">
        <v>0.14245099999999999</v>
      </c>
    </row>
    <row r="1416" spans="1:13" x14ac:dyDescent="0.2">
      <c r="A1416" t="s">
        <v>3344</v>
      </c>
      <c r="B1416">
        <v>0.43005500000000002</v>
      </c>
      <c r="C1416">
        <v>0.17970700000000001</v>
      </c>
      <c r="D1416">
        <v>6.4595500000000001</v>
      </c>
      <c r="E1416">
        <v>2.1223900000000002</v>
      </c>
      <c r="F1416">
        <v>0</v>
      </c>
      <c r="G1416">
        <v>0</v>
      </c>
      <c r="H1416">
        <v>0.17085700000000001</v>
      </c>
      <c r="I1416">
        <v>1.2583800000000001</v>
      </c>
      <c r="J1416">
        <v>2.36836</v>
      </c>
      <c r="K1416">
        <v>1.2410300000000001</v>
      </c>
      <c r="L1416">
        <v>0</v>
      </c>
      <c r="M1416">
        <v>0</v>
      </c>
    </row>
    <row r="1417" spans="1:13" x14ac:dyDescent="0.2">
      <c r="A1417" t="s">
        <v>3345</v>
      </c>
      <c r="B1417">
        <v>0</v>
      </c>
      <c r="C1417">
        <v>0</v>
      </c>
      <c r="D1417">
        <v>0</v>
      </c>
      <c r="E1417">
        <v>3.1009899999999999</v>
      </c>
      <c r="F1417">
        <v>0</v>
      </c>
      <c r="G1417">
        <v>0.55372100000000002</v>
      </c>
      <c r="H1417">
        <v>0</v>
      </c>
      <c r="I1417">
        <v>0.61092999999999997</v>
      </c>
      <c r="J1417">
        <v>1.31233</v>
      </c>
      <c r="K1417">
        <v>3.1455500000000001</v>
      </c>
      <c r="L1417">
        <v>1.39171</v>
      </c>
      <c r="M1417">
        <v>0.24868199999999999</v>
      </c>
    </row>
    <row r="1418" spans="1:13" x14ac:dyDescent="0.2">
      <c r="A1418" t="s">
        <v>3346</v>
      </c>
      <c r="B1418">
        <v>0</v>
      </c>
      <c r="C1418">
        <v>0</v>
      </c>
      <c r="D1418">
        <v>0</v>
      </c>
      <c r="E1418">
        <v>0</v>
      </c>
      <c r="F1418">
        <v>5.4344700000000003E-2</v>
      </c>
      <c r="G1418">
        <v>2.0693900000000001E-2</v>
      </c>
      <c r="H1418">
        <v>0</v>
      </c>
      <c r="I1418">
        <v>0.70658900000000002</v>
      </c>
      <c r="J1418">
        <v>0</v>
      </c>
      <c r="K1418">
        <v>6.1386599999999999E-2</v>
      </c>
      <c r="L1418">
        <v>0</v>
      </c>
      <c r="M1418">
        <v>0</v>
      </c>
    </row>
    <row r="1419" spans="1:13" x14ac:dyDescent="0.2">
      <c r="A1419" t="s">
        <v>3347</v>
      </c>
      <c r="B1419">
        <v>1.9050100000000001</v>
      </c>
      <c r="C1419">
        <v>1.85025</v>
      </c>
      <c r="D1419">
        <v>0.40877999999999998</v>
      </c>
      <c r="E1419">
        <v>0.107194</v>
      </c>
      <c r="F1419">
        <v>0</v>
      </c>
      <c r="G1419">
        <v>8.3371100000000004E-2</v>
      </c>
      <c r="H1419">
        <v>0</v>
      </c>
      <c r="I1419">
        <v>0.237183</v>
      </c>
      <c r="J1419">
        <v>0.26232</v>
      </c>
      <c r="K1419">
        <v>0.57706400000000002</v>
      </c>
      <c r="L1419">
        <v>0.104813</v>
      </c>
      <c r="M1419">
        <v>0.40506399999999998</v>
      </c>
    </row>
    <row r="1420" spans="1:13" x14ac:dyDescent="0.2">
      <c r="A1420" t="s">
        <v>3348</v>
      </c>
      <c r="B1420">
        <v>0</v>
      </c>
      <c r="C1420">
        <v>0</v>
      </c>
      <c r="D1420">
        <v>0</v>
      </c>
      <c r="E1420">
        <v>0.88741300000000001</v>
      </c>
      <c r="F1420">
        <v>0</v>
      </c>
      <c r="G1420">
        <v>0</v>
      </c>
      <c r="H1420">
        <v>0</v>
      </c>
      <c r="I1420">
        <v>0</v>
      </c>
      <c r="J1420">
        <v>0</v>
      </c>
      <c r="K1420">
        <v>0</v>
      </c>
      <c r="L1420">
        <v>0</v>
      </c>
      <c r="M1420">
        <v>0</v>
      </c>
    </row>
    <row r="1421" spans="1:13" x14ac:dyDescent="0.2">
      <c r="A1421" t="s">
        <v>3349</v>
      </c>
      <c r="B1421">
        <v>0</v>
      </c>
      <c r="C1421">
        <v>0</v>
      </c>
      <c r="D1421">
        <v>0</v>
      </c>
      <c r="E1421">
        <v>5.3404899999999998E-2</v>
      </c>
      <c r="F1421">
        <v>0</v>
      </c>
      <c r="G1421">
        <v>0</v>
      </c>
      <c r="H1421">
        <v>0</v>
      </c>
      <c r="I1421">
        <v>0</v>
      </c>
      <c r="J1421">
        <v>0.33266499999999999</v>
      </c>
      <c r="K1421">
        <v>0</v>
      </c>
      <c r="L1421">
        <v>1.0704899999999999</v>
      </c>
      <c r="M1421">
        <v>1.6856500000000001</v>
      </c>
    </row>
    <row r="1422" spans="1:13" x14ac:dyDescent="0.2">
      <c r="A1422" t="s">
        <v>3350</v>
      </c>
      <c r="B1422">
        <v>0</v>
      </c>
      <c r="C1422">
        <v>0</v>
      </c>
      <c r="D1422">
        <v>0</v>
      </c>
      <c r="E1422">
        <v>0.13594800000000001</v>
      </c>
      <c r="F1422">
        <v>0.222139</v>
      </c>
      <c r="G1422">
        <v>0.42294100000000001</v>
      </c>
      <c r="H1422">
        <v>0.373361</v>
      </c>
      <c r="I1422">
        <v>0</v>
      </c>
      <c r="J1422">
        <v>7.2586200000000003E-2</v>
      </c>
      <c r="K1422">
        <v>0</v>
      </c>
      <c r="L1422">
        <v>0</v>
      </c>
      <c r="M1422">
        <v>0</v>
      </c>
    </row>
    <row r="1423" spans="1:13" x14ac:dyDescent="0.2">
      <c r="A1423" t="s">
        <v>3351</v>
      </c>
      <c r="B1423">
        <v>0</v>
      </c>
      <c r="C1423">
        <v>0</v>
      </c>
      <c r="D1423">
        <v>0</v>
      </c>
      <c r="E1423">
        <v>0</v>
      </c>
      <c r="F1423">
        <v>0</v>
      </c>
      <c r="G1423">
        <v>0.230098</v>
      </c>
      <c r="H1423">
        <v>0.28472799999999998</v>
      </c>
      <c r="I1423">
        <v>0</v>
      </c>
      <c r="J1423">
        <v>0</v>
      </c>
      <c r="K1423">
        <v>0</v>
      </c>
      <c r="L1423">
        <v>0</v>
      </c>
      <c r="M1423">
        <v>0</v>
      </c>
    </row>
    <row r="1424" spans="1:13" x14ac:dyDescent="0.2">
      <c r="A1424" t="s">
        <v>3352</v>
      </c>
      <c r="B1424">
        <v>0</v>
      </c>
      <c r="C1424">
        <v>0</v>
      </c>
      <c r="D1424">
        <v>0</v>
      </c>
      <c r="E1424">
        <v>0</v>
      </c>
      <c r="F1424">
        <v>1.83697</v>
      </c>
      <c r="G1424">
        <v>1.1359600000000001</v>
      </c>
      <c r="H1424">
        <v>0.922736</v>
      </c>
      <c r="I1424">
        <v>0.46212700000000001</v>
      </c>
      <c r="J1424">
        <v>2.2740800000000001</v>
      </c>
      <c r="K1424">
        <v>5.8133999999999997</v>
      </c>
      <c r="L1424">
        <v>5.1111399999999998</v>
      </c>
      <c r="M1424">
        <v>3.2483499999999998</v>
      </c>
    </row>
    <row r="1425" spans="1:13" x14ac:dyDescent="0.2">
      <c r="A1425" t="s">
        <v>3353</v>
      </c>
      <c r="B1425">
        <v>0</v>
      </c>
      <c r="C1425">
        <v>0</v>
      </c>
      <c r="D1425">
        <v>0</v>
      </c>
      <c r="E1425">
        <v>0</v>
      </c>
      <c r="F1425">
        <v>0.616371</v>
      </c>
      <c r="G1425">
        <v>0.64380999999999999</v>
      </c>
      <c r="H1425">
        <v>0.521123</v>
      </c>
      <c r="I1425">
        <v>1.5560499999999999</v>
      </c>
      <c r="J1425">
        <v>0</v>
      </c>
      <c r="K1425">
        <v>0</v>
      </c>
      <c r="L1425">
        <v>0</v>
      </c>
      <c r="M1425">
        <v>0</v>
      </c>
    </row>
    <row r="1426" spans="1:13" x14ac:dyDescent="0.2">
      <c r="A1426" t="s">
        <v>3354</v>
      </c>
      <c r="B1426">
        <v>0.452434</v>
      </c>
      <c r="C1426">
        <v>0.61260899999999996</v>
      </c>
      <c r="D1426">
        <v>1.34338</v>
      </c>
      <c r="E1426">
        <v>0.96572400000000003</v>
      </c>
      <c r="F1426">
        <v>1.10751</v>
      </c>
      <c r="G1426">
        <v>0.49508200000000002</v>
      </c>
      <c r="H1426">
        <v>0</v>
      </c>
      <c r="I1426">
        <v>0</v>
      </c>
      <c r="J1426">
        <v>0</v>
      </c>
      <c r="K1426">
        <v>0</v>
      </c>
      <c r="L1426">
        <v>0</v>
      </c>
      <c r="M1426">
        <v>0</v>
      </c>
    </row>
    <row r="1427" spans="1:13" x14ac:dyDescent="0.2">
      <c r="A1427" t="s">
        <v>3355</v>
      </c>
      <c r="B1427">
        <v>0</v>
      </c>
      <c r="C1427">
        <v>0</v>
      </c>
      <c r="D1427">
        <v>0</v>
      </c>
      <c r="E1427">
        <v>0</v>
      </c>
      <c r="F1427">
        <v>0</v>
      </c>
      <c r="G1427">
        <v>0</v>
      </c>
      <c r="H1427">
        <v>0</v>
      </c>
      <c r="I1427">
        <v>0</v>
      </c>
      <c r="J1427">
        <v>0.67935299999999998</v>
      </c>
      <c r="K1427">
        <v>0.48588700000000001</v>
      </c>
      <c r="L1427">
        <v>0.25737399999999999</v>
      </c>
      <c r="M1427">
        <v>0</v>
      </c>
    </row>
    <row r="1428" spans="1:13" x14ac:dyDescent="0.2">
      <c r="A1428" t="s">
        <v>3356</v>
      </c>
      <c r="B1428">
        <v>0</v>
      </c>
      <c r="C1428">
        <v>0</v>
      </c>
      <c r="D1428">
        <v>0.55727800000000005</v>
      </c>
      <c r="E1428">
        <v>0</v>
      </c>
      <c r="F1428">
        <v>0.43670999999999999</v>
      </c>
      <c r="G1428">
        <v>0</v>
      </c>
      <c r="H1428">
        <v>0</v>
      </c>
      <c r="I1428">
        <v>0</v>
      </c>
      <c r="J1428">
        <v>0</v>
      </c>
      <c r="K1428">
        <v>0</v>
      </c>
      <c r="L1428">
        <v>0</v>
      </c>
      <c r="M1428">
        <v>0</v>
      </c>
    </row>
    <row r="1429" spans="1:13" x14ac:dyDescent="0.2">
      <c r="A1429" t="s">
        <v>3357</v>
      </c>
      <c r="B1429">
        <v>0</v>
      </c>
      <c r="C1429">
        <v>0.59321000000000002</v>
      </c>
      <c r="D1429">
        <v>0.45452599999999999</v>
      </c>
      <c r="E1429">
        <v>0</v>
      </c>
      <c r="F1429">
        <v>1.6788000000000001</v>
      </c>
      <c r="G1429">
        <v>0.21934200000000001</v>
      </c>
      <c r="H1429">
        <v>0.79620299999999999</v>
      </c>
      <c r="I1429">
        <v>0</v>
      </c>
      <c r="J1429">
        <v>0</v>
      </c>
      <c r="K1429">
        <v>0</v>
      </c>
      <c r="L1429">
        <v>0</v>
      </c>
      <c r="M1429">
        <v>0</v>
      </c>
    </row>
    <row r="1430" spans="1:13" x14ac:dyDescent="0.2">
      <c r="A1430" t="s">
        <v>3358</v>
      </c>
      <c r="B1430">
        <v>18.306208999999999</v>
      </c>
      <c r="C1430">
        <v>31.346800000000002</v>
      </c>
      <c r="D1430">
        <v>72.462035999999998</v>
      </c>
      <c r="E1430">
        <v>51.391234900000001</v>
      </c>
      <c r="F1430">
        <v>18.828634000000001</v>
      </c>
      <c r="G1430">
        <v>22.547806000000001</v>
      </c>
      <c r="H1430">
        <v>29.296966000000001</v>
      </c>
      <c r="I1430">
        <v>17.859354</v>
      </c>
      <c r="J1430">
        <v>21.326478999999999</v>
      </c>
      <c r="K1430">
        <v>18.765252</v>
      </c>
      <c r="L1430">
        <v>17.060911000000001</v>
      </c>
      <c r="M1430">
        <v>10.055717</v>
      </c>
    </row>
    <row r="1431" spans="1:13" x14ac:dyDescent="0.2">
      <c r="A1431" t="s">
        <v>3359</v>
      </c>
      <c r="B1431">
        <v>1.06392</v>
      </c>
      <c r="C1431">
        <v>0</v>
      </c>
      <c r="D1431">
        <v>0</v>
      </c>
      <c r="E1431">
        <v>0.44941900000000001</v>
      </c>
      <c r="F1431">
        <v>4.6597299999999997</v>
      </c>
      <c r="G1431">
        <v>3.4544700000000002</v>
      </c>
      <c r="H1431">
        <v>2.4515099999999999</v>
      </c>
      <c r="I1431">
        <v>2.9937</v>
      </c>
      <c r="J1431">
        <v>6.7048800000000002</v>
      </c>
      <c r="K1431">
        <v>12.358499999999999</v>
      </c>
      <c r="L1431">
        <v>16.696100000000001</v>
      </c>
      <c r="M1431">
        <v>14.6586</v>
      </c>
    </row>
    <row r="1432" spans="1:13" x14ac:dyDescent="0.2">
      <c r="A1432" t="s">
        <v>3360</v>
      </c>
      <c r="B1432">
        <v>1.06392</v>
      </c>
      <c r="C1432">
        <v>0</v>
      </c>
      <c r="D1432">
        <v>0</v>
      </c>
      <c r="E1432">
        <v>0.44941900000000001</v>
      </c>
      <c r="F1432">
        <v>4.6597299999999997</v>
      </c>
      <c r="G1432">
        <v>3.4544700000000002</v>
      </c>
      <c r="H1432">
        <v>2.4515099999999999</v>
      </c>
      <c r="I1432">
        <v>2.9937</v>
      </c>
      <c r="J1432">
        <v>6.7048800000000002</v>
      </c>
      <c r="K1432">
        <v>12.358499999999999</v>
      </c>
      <c r="L1432">
        <v>16.696100000000001</v>
      </c>
      <c r="M1432">
        <v>14.6586</v>
      </c>
    </row>
    <row r="1433" spans="1:13" x14ac:dyDescent="0.2">
      <c r="A1433" t="s">
        <v>3361</v>
      </c>
      <c r="B1433">
        <v>56.776389999999999</v>
      </c>
      <c r="C1433">
        <v>79.856964000000005</v>
      </c>
      <c r="D1433">
        <v>50.722203999999998</v>
      </c>
      <c r="E1433">
        <v>42.853582000000003</v>
      </c>
      <c r="F1433">
        <v>108.88144</v>
      </c>
      <c r="G1433">
        <v>52.332540000000002</v>
      </c>
      <c r="H1433">
        <v>77.105963000000003</v>
      </c>
      <c r="I1433">
        <v>105.98974</v>
      </c>
      <c r="J1433">
        <v>195.531937</v>
      </c>
      <c r="K1433">
        <v>164.57375999999999</v>
      </c>
      <c r="L1433">
        <v>229.79316</v>
      </c>
      <c r="M1433">
        <v>274.82633600000003</v>
      </c>
    </row>
    <row r="1434" spans="1:13" x14ac:dyDescent="0.2">
      <c r="A1434" t="s">
        <v>3362</v>
      </c>
      <c r="B1434">
        <v>17.040299999999998</v>
      </c>
      <c r="C1434">
        <v>25.662700000000001</v>
      </c>
      <c r="D1434">
        <v>9.6413700000000002</v>
      </c>
      <c r="E1434">
        <v>5.8631399999999996</v>
      </c>
      <c r="F1434">
        <v>0</v>
      </c>
      <c r="G1434">
        <v>0</v>
      </c>
      <c r="H1434">
        <v>0</v>
      </c>
      <c r="I1434">
        <v>4.9120900000000001</v>
      </c>
      <c r="J1434">
        <v>20.661200000000001</v>
      </c>
      <c r="K1434">
        <v>11.222200000000001</v>
      </c>
      <c r="L1434">
        <v>8.4647100000000002</v>
      </c>
      <c r="M1434">
        <v>16.518000000000001</v>
      </c>
    </row>
    <row r="1435" spans="1:13" x14ac:dyDescent="0.2">
      <c r="A1435" t="s">
        <v>3363</v>
      </c>
      <c r="B1435">
        <v>10.3172</v>
      </c>
      <c r="C1435">
        <v>12.497400000000001</v>
      </c>
      <c r="D1435">
        <v>11.5954</v>
      </c>
      <c r="E1435">
        <v>7.6530800000000001</v>
      </c>
      <c r="F1435">
        <v>1.5301</v>
      </c>
      <c r="G1435">
        <v>3.0212400000000001</v>
      </c>
      <c r="H1435">
        <v>2.0174699999999999</v>
      </c>
      <c r="I1435">
        <v>3.1820300000000001</v>
      </c>
      <c r="J1435">
        <v>14.7721</v>
      </c>
      <c r="K1435">
        <v>10.137700000000001</v>
      </c>
      <c r="L1435">
        <v>5.8038100000000004</v>
      </c>
      <c r="M1435">
        <v>10.0383</v>
      </c>
    </row>
    <row r="1436" spans="1:13" x14ac:dyDescent="0.2">
      <c r="A1436" t="s">
        <v>3364</v>
      </c>
      <c r="B1436">
        <v>0</v>
      </c>
      <c r="C1436">
        <v>0</v>
      </c>
      <c r="D1436">
        <v>4.3387399999999996</v>
      </c>
      <c r="E1436">
        <v>0</v>
      </c>
      <c r="F1436">
        <v>0</v>
      </c>
      <c r="G1436">
        <v>0.27160699999999999</v>
      </c>
      <c r="H1436">
        <v>0</v>
      </c>
      <c r="I1436">
        <v>2.28172</v>
      </c>
      <c r="J1436">
        <v>7.71631</v>
      </c>
      <c r="K1436">
        <v>6.3778199999999998</v>
      </c>
      <c r="L1436">
        <v>2.6602700000000001</v>
      </c>
      <c r="M1436">
        <v>6.9726600000000003</v>
      </c>
    </row>
    <row r="1437" spans="1:13" x14ac:dyDescent="0.2">
      <c r="A1437" t="s">
        <v>3365</v>
      </c>
      <c r="B1437">
        <v>16.575900000000001</v>
      </c>
      <c r="C1437">
        <v>29.714300000000001</v>
      </c>
      <c r="D1437">
        <v>12.1737</v>
      </c>
      <c r="E1437">
        <v>9.6163299999999996</v>
      </c>
      <c r="F1437">
        <v>0</v>
      </c>
      <c r="G1437">
        <v>3.8022100000000001</v>
      </c>
      <c r="H1437">
        <v>0</v>
      </c>
      <c r="I1437">
        <v>4.4336200000000003</v>
      </c>
      <c r="J1437">
        <v>32.212400000000002</v>
      </c>
      <c r="K1437">
        <v>12.912000000000001</v>
      </c>
      <c r="L1437">
        <v>12.9169</v>
      </c>
      <c r="M1437">
        <v>24.409700000000001</v>
      </c>
    </row>
    <row r="1438" spans="1:13" x14ac:dyDescent="0.2">
      <c r="A1438" t="s">
        <v>3366</v>
      </c>
      <c r="B1438">
        <v>7.4095199999999997</v>
      </c>
      <c r="C1438">
        <v>0.94205899999999998</v>
      </c>
      <c r="D1438">
        <v>1.7181340000000001</v>
      </c>
      <c r="E1438">
        <v>3.3305199999999999</v>
      </c>
      <c r="F1438">
        <v>58.0379</v>
      </c>
      <c r="G1438">
        <v>36.124000000000002</v>
      </c>
      <c r="H1438">
        <v>57.918199999999999</v>
      </c>
      <c r="I1438">
        <v>54.4054</v>
      </c>
      <c r="J1438">
        <v>106.4183</v>
      </c>
      <c r="K1438">
        <v>119.004</v>
      </c>
      <c r="L1438">
        <v>195.78020000000001</v>
      </c>
      <c r="M1438">
        <v>208.52199999999999</v>
      </c>
    </row>
    <row r="1439" spans="1:13" x14ac:dyDescent="0.2">
      <c r="A1439" t="s">
        <v>3367</v>
      </c>
      <c r="B1439">
        <v>3.71156</v>
      </c>
      <c r="C1439">
        <v>9.5706100000000003</v>
      </c>
      <c r="D1439">
        <v>11.25487</v>
      </c>
      <c r="E1439">
        <v>12.16953</v>
      </c>
      <c r="F1439">
        <v>27.747699999999998</v>
      </c>
      <c r="G1439">
        <v>4.45634</v>
      </c>
      <c r="H1439">
        <v>13.0084</v>
      </c>
      <c r="I1439">
        <v>9.2897499999999997</v>
      </c>
      <c r="J1439">
        <v>0</v>
      </c>
      <c r="K1439">
        <v>0</v>
      </c>
      <c r="L1439">
        <v>0</v>
      </c>
      <c r="M1439">
        <v>0.71749600000000002</v>
      </c>
    </row>
    <row r="1440" spans="1:13" x14ac:dyDescent="0.2">
      <c r="A1440" t="s">
        <v>3368</v>
      </c>
      <c r="B1440">
        <v>1.7219100000000001</v>
      </c>
      <c r="C1440">
        <v>1.469895</v>
      </c>
      <c r="D1440">
        <v>0</v>
      </c>
      <c r="E1440">
        <v>4.2209320000000004</v>
      </c>
      <c r="F1440">
        <v>21.565740000000002</v>
      </c>
      <c r="G1440">
        <v>4.6571400000000001</v>
      </c>
      <c r="H1440">
        <v>4.1618930000000001</v>
      </c>
      <c r="I1440">
        <v>27.48509</v>
      </c>
      <c r="J1440">
        <v>13.751737</v>
      </c>
      <c r="K1440">
        <v>4.9199599999999997</v>
      </c>
      <c r="L1440">
        <v>4.1672599999999997</v>
      </c>
      <c r="M1440">
        <v>7.6481399999999997</v>
      </c>
    </row>
    <row r="1441" spans="1:13" x14ac:dyDescent="0.2">
      <c r="A1441" t="s">
        <v>3369</v>
      </c>
      <c r="B1441">
        <v>0</v>
      </c>
      <c r="C1441">
        <v>1.4162300000000001</v>
      </c>
      <c r="D1441">
        <v>1.377475</v>
      </c>
      <c r="E1441">
        <v>0.30497000000000002</v>
      </c>
      <c r="F1441">
        <v>3.3410359999999999</v>
      </c>
      <c r="G1441">
        <v>1.681459</v>
      </c>
      <c r="H1441">
        <v>2.273917</v>
      </c>
      <c r="I1441">
        <v>0.38558199999999998</v>
      </c>
      <c r="J1441">
        <v>2.0409999999999999</v>
      </c>
      <c r="K1441">
        <v>1.6630100000000001</v>
      </c>
      <c r="L1441">
        <v>0</v>
      </c>
      <c r="M1441">
        <v>2.0992999999999999</v>
      </c>
    </row>
    <row r="1442" spans="1:13" x14ac:dyDescent="0.2">
      <c r="A1442" t="s">
        <v>3370</v>
      </c>
      <c r="B1442">
        <v>0</v>
      </c>
      <c r="C1442">
        <v>0</v>
      </c>
      <c r="D1442">
        <v>0.81923999999999997</v>
      </c>
      <c r="E1442">
        <v>0</v>
      </c>
      <c r="F1442">
        <v>0.37571599999999999</v>
      </c>
      <c r="G1442">
        <v>0</v>
      </c>
      <c r="H1442">
        <v>0.87591799999999997</v>
      </c>
      <c r="I1442">
        <v>0</v>
      </c>
      <c r="J1442">
        <v>0</v>
      </c>
      <c r="K1442">
        <v>0</v>
      </c>
      <c r="L1442">
        <v>0</v>
      </c>
      <c r="M1442">
        <v>0</v>
      </c>
    </row>
    <row r="1443" spans="1:13" x14ac:dyDescent="0.2">
      <c r="A1443" t="s">
        <v>3371</v>
      </c>
      <c r="B1443">
        <v>0</v>
      </c>
      <c r="C1443">
        <v>0</v>
      </c>
      <c r="D1443">
        <v>7.1098300000000003E-2</v>
      </c>
      <c r="E1443">
        <v>0</v>
      </c>
      <c r="F1443">
        <v>0</v>
      </c>
      <c r="G1443">
        <v>0</v>
      </c>
      <c r="H1443">
        <v>0</v>
      </c>
      <c r="I1443">
        <v>0</v>
      </c>
      <c r="J1443">
        <v>0</v>
      </c>
      <c r="K1443">
        <v>0</v>
      </c>
      <c r="L1443">
        <v>0</v>
      </c>
      <c r="M1443">
        <v>0</v>
      </c>
    </row>
    <row r="1444" spans="1:13" x14ac:dyDescent="0.2">
      <c r="A1444" t="s">
        <v>3372</v>
      </c>
      <c r="B1444">
        <v>0</v>
      </c>
      <c r="C1444">
        <v>0.88917599999999997</v>
      </c>
      <c r="D1444">
        <v>0.48713699999999999</v>
      </c>
      <c r="E1444">
        <v>0.30497000000000002</v>
      </c>
      <c r="F1444">
        <v>1.40124</v>
      </c>
      <c r="G1444">
        <v>0.42355900000000002</v>
      </c>
      <c r="H1444">
        <v>0.82969099999999996</v>
      </c>
      <c r="I1444">
        <v>0.38558199999999998</v>
      </c>
      <c r="J1444">
        <v>0</v>
      </c>
      <c r="K1444">
        <v>0</v>
      </c>
      <c r="L1444">
        <v>0</v>
      </c>
      <c r="M1444">
        <v>0</v>
      </c>
    </row>
    <row r="1445" spans="1:13" x14ac:dyDescent="0.2">
      <c r="A1445" t="s">
        <v>3373</v>
      </c>
      <c r="B1445">
        <v>0</v>
      </c>
      <c r="C1445">
        <v>0.52705400000000002</v>
      </c>
      <c r="D1445">
        <v>0</v>
      </c>
      <c r="E1445">
        <v>0</v>
      </c>
      <c r="F1445">
        <v>1.5640799999999999</v>
      </c>
      <c r="G1445">
        <v>1.2579</v>
      </c>
      <c r="H1445">
        <v>0.56830800000000004</v>
      </c>
      <c r="I1445">
        <v>0</v>
      </c>
      <c r="J1445">
        <v>2.0409999999999999</v>
      </c>
      <c r="K1445">
        <v>1.6630100000000001</v>
      </c>
      <c r="L1445">
        <v>0</v>
      </c>
      <c r="M1445">
        <v>2.0992999999999999</v>
      </c>
    </row>
    <row r="1446" spans="1:13" x14ac:dyDescent="0.2">
      <c r="A1446" t="s">
        <v>3374</v>
      </c>
      <c r="B1446">
        <v>0</v>
      </c>
      <c r="C1446">
        <v>0.45820499999999997</v>
      </c>
      <c r="D1446">
        <v>1.7388600000000001</v>
      </c>
      <c r="E1446">
        <v>0.47452100000000003</v>
      </c>
      <c r="F1446">
        <v>2.95566</v>
      </c>
      <c r="G1446">
        <v>0.95940800000000004</v>
      </c>
      <c r="H1446">
        <v>3.9188299999999998</v>
      </c>
      <c r="I1446">
        <v>0</v>
      </c>
      <c r="J1446">
        <v>0</v>
      </c>
      <c r="K1446">
        <v>0</v>
      </c>
      <c r="L1446">
        <v>0</v>
      </c>
      <c r="M1446">
        <v>0</v>
      </c>
    </row>
    <row r="1447" spans="1:13" x14ac:dyDescent="0.2">
      <c r="A1447" t="s">
        <v>3375</v>
      </c>
      <c r="B1447">
        <v>0</v>
      </c>
      <c r="C1447">
        <v>0.45820499999999997</v>
      </c>
      <c r="D1447">
        <v>1.7388600000000001</v>
      </c>
      <c r="E1447">
        <v>0.47452100000000003</v>
      </c>
      <c r="F1447">
        <v>2.95566</v>
      </c>
      <c r="G1447">
        <v>0.95940800000000004</v>
      </c>
      <c r="H1447">
        <v>3.9188299999999998</v>
      </c>
      <c r="I1447">
        <v>0</v>
      </c>
      <c r="J1447">
        <v>0</v>
      </c>
      <c r="K1447">
        <v>0</v>
      </c>
      <c r="L1447">
        <v>0</v>
      </c>
      <c r="M1447">
        <v>0</v>
      </c>
    </row>
    <row r="1448" spans="1:13" x14ac:dyDescent="0.2">
      <c r="A1448" t="s">
        <v>3376</v>
      </c>
      <c r="B1448">
        <v>0</v>
      </c>
      <c r="C1448">
        <v>0</v>
      </c>
      <c r="D1448">
        <v>0</v>
      </c>
      <c r="E1448">
        <v>0</v>
      </c>
      <c r="F1448">
        <v>0</v>
      </c>
      <c r="G1448">
        <v>0.388492</v>
      </c>
      <c r="H1448">
        <v>0</v>
      </c>
      <c r="I1448">
        <v>0</v>
      </c>
      <c r="J1448">
        <v>0</v>
      </c>
      <c r="K1448">
        <v>0</v>
      </c>
      <c r="L1448">
        <v>0</v>
      </c>
      <c r="M1448">
        <v>0</v>
      </c>
    </row>
    <row r="1449" spans="1:13" x14ac:dyDescent="0.2">
      <c r="A1449" t="s">
        <v>3377</v>
      </c>
      <c r="B1449">
        <v>0</v>
      </c>
      <c r="C1449">
        <v>0</v>
      </c>
      <c r="D1449">
        <v>0</v>
      </c>
      <c r="E1449">
        <v>0</v>
      </c>
      <c r="F1449">
        <v>0</v>
      </c>
      <c r="G1449">
        <v>0.388492</v>
      </c>
      <c r="H1449">
        <v>0</v>
      </c>
      <c r="I1449">
        <v>0</v>
      </c>
      <c r="J1449">
        <v>0</v>
      </c>
      <c r="K1449">
        <v>0</v>
      </c>
      <c r="L1449">
        <v>0</v>
      </c>
      <c r="M1449">
        <v>0</v>
      </c>
    </row>
    <row r="1450" spans="1:13" x14ac:dyDescent="0.2">
      <c r="A1450" t="s">
        <v>3378</v>
      </c>
      <c r="B1450">
        <v>0</v>
      </c>
      <c r="C1450">
        <v>0</v>
      </c>
      <c r="D1450">
        <v>0</v>
      </c>
      <c r="E1450">
        <v>0</v>
      </c>
      <c r="F1450">
        <v>0</v>
      </c>
      <c r="G1450">
        <v>0</v>
      </c>
      <c r="H1450">
        <v>0</v>
      </c>
      <c r="I1450">
        <v>0</v>
      </c>
      <c r="J1450">
        <v>0.66120999999999996</v>
      </c>
      <c r="K1450">
        <v>0</v>
      </c>
      <c r="L1450">
        <v>0.32620300000000002</v>
      </c>
      <c r="M1450">
        <v>0</v>
      </c>
    </row>
    <row r="1451" spans="1:13" x14ac:dyDescent="0.2">
      <c r="A1451" t="s">
        <v>3379</v>
      </c>
      <c r="B1451">
        <v>0</v>
      </c>
      <c r="C1451">
        <v>0</v>
      </c>
      <c r="D1451">
        <v>0</v>
      </c>
      <c r="E1451">
        <v>0</v>
      </c>
      <c r="F1451">
        <v>0</v>
      </c>
      <c r="G1451">
        <v>0</v>
      </c>
      <c r="H1451">
        <v>0</v>
      </c>
      <c r="I1451">
        <v>0</v>
      </c>
      <c r="J1451">
        <v>0.66120999999999996</v>
      </c>
      <c r="K1451">
        <v>0</v>
      </c>
      <c r="L1451">
        <v>0.32620300000000002</v>
      </c>
      <c r="M1451">
        <v>0</v>
      </c>
    </row>
    <row r="1452" spans="1:13" x14ac:dyDescent="0.2">
      <c r="A1452" t="s">
        <v>3380</v>
      </c>
      <c r="B1452">
        <v>0.62259600000000004</v>
      </c>
      <c r="C1452">
        <v>0</v>
      </c>
      <c r="D1452">
        <v>0.31018000000000001</v>
      </c>
      <c r="E1452">
        <v>1.18137</v>
      </c>
      <c r="F1452">
        <v>1.03085</v>
      </c>
      <c r="G1452">
        <v>1.71109</v>
      </c>
      <c r="H1452">
        <v>1.8029999999999999</v>
      </c>
      <c r="I1452">
        <v>1.46088</v>
      </c>
      <c r="J1452">
        <v>0.91750500000000001</v>
      </c>
      <c r="K1452">
        <v>0</v>
      </c>
      <c r="L1452">
        <v>0</v>
      </c>
      <c r="M1452">
        <v>0.46059099999999997</v>
      </c>
    </row>
    <row r="1453" spans="1:13" x14ac:dyDescent="0.2">
      <c r="A1453" t="s">
        <v>3381</v>
      </c>
      <c r="B1453">
        <v>0.62259600000000004</v>
      </c>
      <c r="C1453">
        <v>0</v>
      </c>
      <c r="D1453">
        <v>0.31018000000000001</v>
      </c>
      <c r="E1453">
        <v>1.18137</v>
      </c>
      <c r="F1453">
        <v>1.03085</v>
      </c>
      <c r="G1453">
        <v>1.71109</v>
      </c>
      <c r="H1453">
        <v>1.8029999999999999</v>
      </c>
      <c r="I1453">
        <v>1.46088</v>
      </c>
      <c r="J1453">
        <v>0.91750500000000001</v>
      </c>
      <c r="K1453">
        <v>0</v>
      </c>
      <c r="L1453">
        <v>0</v>
      </c>
      <c r="M1453">
        <v>0.46059099999999997</v>
      </c>
    </row>
    <row r="1454" spans="1:13" x14ac:dyDescent="0.2">
      <c r="A1454" t="s">
        <v>3382</v>
      </c>
      <c r="B1454">
        <v>33.7014</v>
      </c>
      <c r="C1454">
        <v>30.086151999999998</v>
      </c>
      <c r="D1454">
        <v>55.025399999999998</v>
      </c>
      <c r="E1454">
        <v>88.397847999999996</v>
      </c>
      <c r="F1454">
        <v>56.612284000000002</v>
      </c>
      <c r="G1454">
        <v>97.673506000000003</v>
      </c>
      <c r="H1454">
        <v>75.061328000000003</v>
      </c>
      <c r="I1454">
        <v>103.6205214</v>
      </c>
      <c r="J1454">
        <v>69.520123999999996</v>
      </c>
      <c r="K1454">
        <v>64.414105000000006</v>
      </c>
      <c r="L1454">
        <v>46.590237000000002</v>
      </c>
      <c r="M1454">
        <v>24.326197000000001</v>
      </c>
    </row>
    <row r="1455" spans="1:13" x14ac:dyDescent="0.2">
      <c r="A1455" t="s">
        <v>3383</v>
      </c>
      <c r="B1455">
        <v>0</v>
      </c>
      <c r="C1455">
        <v>1.94661</v>
      </c>
      <c r="D1455">
        <v>0</v>
      </c>
      <c r="E1455">
        <v>0</v>
      </c>
      <c r="F1455">
        <v>0</v>
      </c>
      <c r="G1455">
        <v>3.8675700000000002</v>
      </c>
      <c r="H1455">
        <v>0</v>
      </c>
      <c r="I1455">
        <v>0</v>
      </c>
      <c r="J1455">
        <v>20.332799999999999</v>
      </c>
      <c r="K1455">
        <v>18.736000000000001</v>
      </c>
      <c r="L1455">
        <v>11.3857</v>
      </c>
      <c r="M1455">
        <v>0</v>
      </c>
    </row>
    <row r="1456" spans="1:13" x14ac:dyDescent="0.2">
      <c r="A1456" t="s">
        <v>3384</v>
      </c>
      <c r="B1456">
        <v>33.7014</v>
      </c>
      <c r="C1456">
        <v>28.139541999999999</v>
      </c>
      <c r="D1456">
        <v>55.025399999999998</v>
      </c>
      <c r="E1456">
        <v>88.397847999999996</v>
      </c>
      <c r="F1456">
        <v>56.612284000000002</v>
      </c>
      <c r="G1456">
        <v>93.805936000000003</v>
      </c>
      <c r="H1456">
        <v>75.061328000000003</v>
      </c>
      <c r="I1456">
        <v>103.6205214</v>
      </c>
      <c r="J1456">
        <v>49.187323999999997</v>
      </c>
      <c r="K1456">
        <v>45.678105000000002</v>
      </c>
      <c r="L1456">
        <v>35.204537000000002</v>
      </c>
      <c r="M1456">
        <v>24.326197000000001</v>
      </c>
    </row>
    <row r="1457" spans="1:13" x14ac:dyDescent="0.2">
      <c r="A1457" t="s">
        <v>3385</v>
      </c>
      <c r="B1457">
        <v>1.7847299999999999</v>
      </c>
      <c r="C1457">
        <v>2.2562700000000002</v>
      </c>
      <c r="D1457">
        <v>6.4500500000000001</v>
      </c>
      <c r="E1457">
        <v>4.1519599999999999</v>
      </c>
      <c r="F1457">
        <v>1.6477470000000001</v>
      </c>
      <c r="G1457">
        <v>0.292852</v>
      </c>
      <c r="H1457">
        <v>1.59463</v>
      </c>
      <c r="I1457">
        <v>1.422525</v>
      </c>
      <c r="J1457">
        <v>0.78598100000000004</v>
      </c>
      <c r="K1457">
        <v>0.54116600000000004</v>
      </c>
      <c r="L1457">
        <v>0.71234299999999995</v>
      </c>
      <c r="M1457">
        <v>0.57970900000000003</v>
      </c>
    </row>
    <row r="1458" spans="1:13" x14ac:dyDescent="0.2">
      <c r="A1458" t="s">
        <v>3386</v>
      </c>
      <c r="B1458">
        <v>0</v>
      </c>
      <c r="C1458">
        <v>0</v>
      </c>
      <c r="D1458">
        <v>0</v>
      </c>
      <c r="E1458">
        <v>0</v>
      </c>
      <c r="F1458">
        <v>0</v>
      </c>
      <c r="G1458">
        <v>0</v>
      </c>
      <c r="H1458">
        <v>0</v>
      </c>
      <c r="I1458">
        <v>0</v>
      </c>
      <c r="J1458">
        <v>0.30026599999999998</v>
      </c>
      <c r="K1458">
        <v>0.47911500000000001</v>
      </c>
      <c r="L1458">
        <v>0.65974699999999997</v>
      </c>
      <c r="M1458">
        <v>0.48405599999999999</v>
      </c>
    </row>
    <row r="1459" spans="1:13" x14ac:dyDescent="0.2">
      <c r="A1459" t="s">
        <v>3387</v>
      </c>
      <c r="B1459">
        <v>1.7847299999999999</v>
      </c>
      <c r="C1459">
        <v>2.2562700000000002</v>
      </c>
      <c r="D1459">
        <v>4.7079199999999997</v>
      </c>
      <c r="E1459">
        <v>2.17848</v>
      </c>
      <c r="F1459">
        <v>0.98768900000000004</v>
      </c>
      <c r="G1459">
        <v>0.292852</v>
      </c>
      <c r="H1459">
        <v>1.59463</v>
      </c>
      <c r="I1459">
        <v>0.85024599999999995</v>
      </c>
      <c r="J1459">
        <v>0.119667</v>
      </c>
      <c r="K1459">
        <v>6.20514E-2</v>
      </c>
      <c r="L1459">
        <v>5.2595900000000001E-2</v>
      </c>
      <c r="M1459">
        <v>9.5653199999999994E-2</v>
      </c>
    </row>
    <row r="1460" spans="1:13" x14ac:dyDescent="0.2">
      <c r="A1460" t="s">
        <v>3388</v>
      </c>
      <c r="B1460">
        <v>0</v>
      </c>
      <c r="C1460">
        <v>0</v>
      </c>
      <c r="D1460">
        <v>1.74213</v>
      </c>
      <c r="E1460">
        <v>1.9734799999999999</v>
      </c>
      <c r="F1460">
        <v>0.66005800000000003</v>
      </c>
      <c r="G1460">
        <v>0</v>
      </c>
      <c r="H1460">
        <v>0</v>
      </c>
      <c r="I1460">
        <v>0.57227899999999998</v>
      </c>
      <c r="J1460">
        <v>0.36604799999999998</v>
      </c>
      <c r="K1460">
        <v>0</v>
      </c>
      <c r="L1460">
        <v>0</v>
      </c>
      <c r="M1460">
        <v>0</v>
      </c>
    </row>
    <row r="1461" spans="1:13" x14ac:dyDescent="0.2">
      <c r="A1461" t="s">
        <v>3389</v>
      </c>
      <c r="B1461">
        <v>1.0260199999999999</v>
      </c>
      <c r="C1461">
        <v>0.64902700000000002</v>
      </c>
      <c r="D1461">
        <v>0.67811500000000002</v>
      </c>
      <c r="E1461">
        <v>0.43930999999999998</v>
      </c>
      <c r="F1461">
        <v>1.755287</v>
      </c>
      <c r="G1461">
        <v>0.92083499999999996</v>
      </c>
      <c r="H1461">
        <v>2.318994</v>
      </c>
      <c r="I1461">
        <v>0.92672100000000002</v>
      </c>
      <c r="J1461">
        <v>1.0298799999999999</v>
      </c>
      <c r="K1461">
        <v>3.7730000000000001</v>
      </c>
      <c r="L1461">
        <v>2.19502</v>
      </c>
      <c r="M1461">
        <v>1.7257</v>
      </c>
    </row>
    <row r="1462" spans="1:13" x14ac:dyDescent="0.2">
      <c r="A1462" t="s">
        <v>3390</v>
      </c>
      <c r="B1462">
        <v>0</v>
      </c>
      <c r="C1462">
        <v>0</v>
      </c>
      <c r="D1462">
        <v>0.12908600000000001</v>
      </c>
      <c r="E1462">
        <v>0</v>
      </c>
      <c r="F1462">
        <v>3.2375599999999997E-2</v>
      </c>
      <c r="G1462">
        <v>0</v>
      </c>
      <c r="H1462">
        <v>3.3565499999999998E-2</v>
      </c>
      <c r="I1462">
        <v>0</v>
      </c>
      <c r="J1462">
        <v>0</v>
      </c>
      <c r="K1462">
        <v>0</v>
      </c>
      <c r="L1462">
        <v>0</v>
      </c>
      <c r="M1462">
        <v>0</v>
      </c>
    </row>
    <row r="1463" spans="1:13" x14ac:dyDescent="0.2">
      <c r="A1463" t="s">
        <v>3391</v>
      </c>
      <c r="B1463">
        <v>0</v>
      </c>
      <c r="C1463">
        <v>0</v>
      </c>
      <c r="D1463">
        <v>0.54902899999999999</v>
      </c>
      <c r="E1463">
        <v>0</v>
      </c>
      <c r="F1463">
        <v>0.92950299999999997</v>
      </c>
      <c r="G1463">
        <v>0</v>
      </c>
      <c r="H1463">
        <v>1.3027299999999999</v>
      </c>
      <c r="I1463">
        <v>0</v>
      </c>
      <c r="J1463">
        <v>0</v>
      </c>
      <c r="K1463">
        <v>0</v>
      </c>
      <c r="L1463">
        <v>0</v>
      </c>
      <c r="M1463">
        <v>0</v>
      </c>
    </row>
    <row r="1464" spans="1:13" x14ac:dyDescent="0.2">
      <c r="A1464" t="s">
        <v>3392</v>
      </c>
      <c r="B1464">
        <v>1.0260199999999999</v>
      </c>
      <c r="C1464">
        <v>0.64902700000000002</v>
      </c>
      <c r="D1464">
        <v>0</v>
      </c>
      <c r="E1464">
        <v>0.43930999999999998</v>
      </c>
      <c r="F1464">
        <v>0.79340900000000003</v>
      </c>
      <c r="G1464">
        <v>0.92083499999999996</v>
      </c>
      <c r="H1464">
        <v>0.98270400000000002</v>
      </c>
      <c r="I1464">
        <v>0.92672100000000002</v>
      </c>
      <c r="J1464">
        <v>1.0298799999999999</v>
      </c>
      <c r="K1464">
        <v>3.7730000000000001</v>
      </c>
      <c r="L1464">
        <v>2.19502</v>
      </c>
      <c r="M1464">
        <v>1.7257</v>
      </c>
    </row>
    <row r="1465" spans="1:13" x14ac:dyDescent="0.2">
      <c r="A1465" t="s">
        <v>3393</v>
      </c>
      <c r="B1465">
        <v>4.0568419999999996</v>
      </c>
      <c r="C1465">
        <v>5.6454000000000004</v>
      </c>
      <c r="D1465">
        <v>2.5106000000000002</v>
      </c>
      <c r="E1465">
        <v>3.850212</v>
      </c>
      <c r="F1465">
        <v>2.7252399999999999</v>
      </c>
      <c r="G1465">
        <v>3.743741</v>
      </c>
      <c r="H1465">
        <v>2.022554</v>
      </c>
      <c r="I1465">
        <v>4.9657830000000001</v>
      </c>
      <c r="J1465">
        <v>10.571910000000001</v>
      </c>
      <c r="K1465">
        <v>8.7563449999999996</v>
      </c>
      <c r="L1465">
        <v>13.279420999999999</v>
      </c>
      <c r="M1465">
        <v>10.16151</v>
      </c>
    </row>
    <row r="1466" spans="1:13" x14ac:dyDescent="0.2">
      <c r="A1466" t="s">
        <v>3394</v>
      </c>
      <c r="B1466">
        <v>0.51410100000000003</v>
      </c>
      <c r="C1466">
        <v>1.78111</v>
      </c>
      <c r="D1466">
        <v>1.43693</v>
      </c>
      <c r="E1466">
        <v>0.59565400000000002</v>
      </c>
      <c r="F1466">
        <v>0</v>
      </c>
      <c r="G1466">
        <v>0</v>
      </c>
      <c r="H1466">
        <v>0</v>
      </c>
      <c r="I1466">
        <v>0.57520199999999999</v>
      </c>
      <c r="J1466">
        <v>0</v>
      </c>
      <c r="K1466">
        <v>0</v>
      </c>
      <c r="L1466">
        <v>0</v>
      </c>
      <c r="M1466">
        <v>0</v>
      </c>
    </row>
    <row r="1467" spans="1:13" x14ac:dyDescent="0.2">
      <c r="A1467" t="s">
        <v>3395</v>
      </c>
      <c r="B1467">
        <v>0</v>
      </c>
      <c r="C1467">
        <v>0</v>
      </c>
      <c r="D1467">
        <v>0</v>
      </c>
      <c r="E1467">
        <v>0</v>
      </c>
      <c r="F1467">
        <v>0</v>
      </c>
      <c r="G1467">
        <v>0</v>
      </c>
      <c r="H1467">
        <v>0</v>
      </c>
      <c r="I1467">
        <v>0</v>
      </c>
      <c r="J1467">
        <v>4.2440499999999997</v>
      </c>
      <c r="K1467">
        <v>0.113081</v>
      </c>
      <c r="L1467">
        <v>4.72811</v>
      </c>
      <c r="M1467">
        <v>4.4437800000000003</v>
      </c>
    </row>
    <row r="1468" spans="1:13" x14ac:dyDescent="0.2">
      <c r="A1468" t="s">
        <v>3396</v>
      </c>
      <c r="B1468">
        <v>0</v>
      </c>
      <c r="C1468">
        <v>0.545821</v>
      </c>
      <c r="D1468">
        <v>0</v>
      </c>
      <c r="E1468">
        <v>0.76782300000000003</v>
      </c>
      <c r="F1468">
        <v>0</v>
      </c>
      <c r="G1468">
        <v>0</v>
      </c>
      <c r="H1468">
        <v>0</v>
      </c>
      <c r="I1468">
        <v>0.41321000000000002</v>
      </c>
      <c r="J1468">
        <v>1.2939099999999999</v>
      </c>
      <c r="K1468">
        <v>2.1349100000000001</v>
      </c>
      <c r="L1468">
        <v>1.5173399999999999</v>
      </c>
      <c r="M1468">
        <v>0.886019</v>
      </c>
    </row>
    <row r="1469" spans="1:13" x14ac:dyDescent="0.2">
      <c r="A1469" t="s">
        <v>3397</v>
      </c>
      <c r="B1469">
        <v>0</v>
      </c>
      <c r="C1469">
        <v>0</v>
      </c>
      <c r="D1469">
        <v>0</v>
      </c>
      <c r="E1469">
        <v>0</v>
      </c>
      <c r="F1469">
        <v>0</v>
      </c>
      <c r="G1469">
        <v>0</v>
      </c>
      <c r="H1469">
        <v>0</v>
      </c>
      <c r="I1469">
        <v>0</v>
      </c>
      <c r="J1469">
        <v>0.39748899999999998</v>
      </c>
      <c r="K1469">
        <v>0.417105</v>
      </c>
      <c r="L1469">
        <v>0</v>
      </c>
      <c r="M1469">
        <v>0</v>
      </c>
    </row>
    <row r="1470" spans="1:13" x14ac:dyDescent="0.2">
      <c r="A1470" t="s">
        <v>3398</v>
      </c>
      <c r="B1470">
        <v>3.5427409999999999</v>
      </c>
      <c r="C1470">
        <v>3.31847</v>
      </c>
      <c r="D1470">
        <v>1.0736699999999999</v>
      </c>
      <c r="E1470">
        <v>2.4867319999999999</v>
      </c>
      <c r="F1470">
        <v>2.7252399999999999</v>
      </c>
      <c r="G1470">
        <v>3.743741</v>
      </c>
      <c r="H1470">
        <v>2.022554</v>
      </c>
      <c r="I1470">
        <v>3.9773710000000002</v>
      </c>
      <c r="J1470">
        <v>4.6364609999999997</v>
      </c>
      <c r="K1470">
        <v>6.0912499999999996</v>
      </c>
      <c r="L1470">
        <v>7.0339710000000002</v>
      </c>
      <c r="M1470">
        <v>4.8317100000000002</v>
      </c>
    </row>
    <row r="1471" spans="1:13" x14ac:dyDescent="0.2">
      <c r="A1471" t="s">
        <v>3399</v>
      </c>
      <c r="B1471">
        <v>0</v>
      </c>
      <c r="C1471">
        <v>1.16672</v>
      </c>
      <c r="D1471">
        <v>0</v>
      </c>
      <c r="E1471">
        <v>0.39010299999999998</v>
      </c>
      <c r="F1471">
        <v>0.35073500000000002</v>
      </c>
      <c r="G1471">
        <v>0.42910399999999999</v>
      </c>
      <c r="H1471">
        <v>0.31869599999999998</v>
      </c>
      <c r="I1471">
        <v>0</v>
      </c>
      <c r="J1471">
        <v>0</v>
      </c>
      <c r="K1471">
        <v>0</v>
      </c>
      <c r="L1471">
        <v>0</v>
      </c>
      <c r="M1471">
        <v>0</v>
      </c>
    </row>
    <row r="1472" spans="1:13" x14ac:dyDescent="0.2">
      <c r="A1472" t="s">
        <v>3400</v>
      </c>
      <c r="B1472">
        <v>0</v>
      </c>
      <c r="C1472">
        <v>0</v>
      </c>
      <c r="D1472">
        <v>0</v>
      </c>
      <c r="E1472">
        <v>0.39010299999999998</v>
      </c>
      <c r="F1472">
        <v>0</v>
      </c>
      <c r="G1472">
        <v>0</v>
      </c>
      <c r="H1472">
        <v>0</v>
      </c>
      <c r="I1472">
        <v>0</v>
      </c>
      <c r="J1472">
        <v>0</v>
      </c>
      <c r="K1472">
        <v>0</v>
      </c>
      <c r="L1472">
        <v>0</v>
      </c>
      <c r="M1472">
        <v>0</v>
      </c>
    </row>
    <row r="1473" spans="1:13" x14ac:dyDescent="0.2">
      <c r="A1473" t="s">
        <v>3401</v>
      </c>
      <c r="B1473">
        <v>0</v>
      </c>
      <c r="C1473">
        <v>0</v>
      </c>
      <c r="D1473">
        <v>0</v>
      </c>
      <c r="E1473">
        <v>0</v>
      </c>
      <c r="F1473">
        <v>0</v>
      </c>
      <c r="G1473">
        <v>0.42910399999999999</v>
      </c>
      <c r="H1473">
        <v>0.31869599999999998</v>
      </c>
      <c r="I1473">
        <v>0</v>
      </c>
      <c r="J1473">
        <v>0</v>
      </c>
      <c r="K1473">
        <v>0</v>
      </c>
      <c r="L1473">
        <v>0</v>
      </c>
      <c r="M1473">
        <v>0</v>
      </c>
    </row>
    <row r="1474" spans="1:13" x14ac:dyDescent="0.2">
      <c r="A1474" t="s">
        <v>3402</v>
      </c>
      <c r="B1474">
        <v>0</v>
      </c>
      <c r="C1474">
        <v>1.16672</v>
      </c>
      <c r="D1474">
        <v>0</v>
      </c>
      <c r="E1474">
        <v>0</v>
      </c>
      <c r="F1474">
        <v>0.35073500000000002</v>
      </c>
      <c r="G1474">
        <v>0</v>
      </c>
      <c r="H1474">
        <v>0</v>
      </c>
      <c r="I1474">
        <v>0</v>
      </c>
      <c r="J1474">
        <v>0</v>
      </c>
      <c r="K1474">
        <v>0</v>
      </c>
      <c r="L1474">
        <v>0</v>
      </c>
      <c r="M1474">
        <v>0</v>
      </c>
    </row>
    <row r="1475" spans="1:13" x14ac:dyDescent="0.2">
      <c r="A1475" t="s">
        <v>3403</v>
      </c>
      <c r="B1475">
        <v>22.908300000000001</v>
      </c>
      <c r="C1475">
        <v>4.2669670000000002</v>
      </c>
      <c r="D1475">
        <v>21.311920000000001</v>
      </c>
      <c r="E1475">
        <v>16.925176</v>
      </c>
      <c r="F1475">
        <v>6.427384</v>
      </c>
      <c r="G1475">
        <v>17.597114000000001</v>
      </c>
      <c r="H1475">
        <v>9.4524500000000007</v>
      </c>
      <c r="I1475">
        <v>35.693899999999999</v>
      </c>
      <c r="J1475">
        <v>18.840219999999999</v>
      </c>
      <c r="K1475">
        <v>13.42399</v>
      </c>
      <c r="L1475">
        <v>3.61083</v>
      </c>
      <c r="M1475">
        <v>6.7687650000000001</v>
      </c>
    </row>
    <row r="1476" spans="1:13" x14ac:dyDescent="0.2">
      <c r="A1476" t="s">
        <v>3404</v>
      </c>
      <c r="B1476">
        <v>0</v>
      </c>
      <c r="C1476">
        <v>0</v>
      </c>
      <c r="D1476">
        <v>0</v>
      </c>
      <c r="E1476">
        <v>0</v>
      </c>
      <c r="F1476">
        <v>2.2442600000000001</v>
      </c>
      <c r="G1476">
        <v>0.92298400000000003</v>
      </c>
      <c r="H1476">
        <v>5.2579700000000003</v>
      </c>
      <c r="I1476">
        <v>0</v>
      </c>
      <c r="J1476">
        <v>0</v>
      </c>
      <c r="K1476">
        <v>0</v>
      </c>
      <c r="L1476">
        <v>0</v>
      </c>
      <c r="M1476">
        <v>0</v>
      </c>
    </row>
    <row r="1477" spans="1:13" x14ac:dyDescent="0.2">
      <c r="A1477" t="s">
        <v>3405</v>
      </c>
      <c r="B1477">
        <v>20.826599999999999</v>
      </c>
      <c r="C1477">
        <v>3.7124999999999999</v>
      </c>
      <c r="D1477">
        <v>6.9659899999999997</v>
      </c>
      <c r="E1477">
        <v>15.9795</v>
      </c>
      <c r="F1477">
        <v>3.6254300000000002</v>
      </c>
      <c r="G1477">
        <v>2.3075899999999998</v>
      </c>
      <c r="H1477">
        <v>2.8646400000000001</v>
      </c>
      <c r="I1477">
        <v>2.7934399999999999</v>
      </c>
      <c r="J1477">
        <v>4.8358400000000001</v>
      </c>
      <c r="K1477">
        <v>1.4989300000000001</v>
      </c>
      <c r="L1477">
        <v>0.48702699999999999</v>
      </c>
      <c r="M1477">
        <v>1.7317400000000001</v>
      </c>
    </row>
    <row r="1478" spans="1:13" x14ac:dyDescent="0.2">
      <c r="A1478" t="s">
        <v>3406</v>
      </c>
      <c r="B1478">
        <v>0</v>
      </c>
      <c r="C1478">
        <v>0</v>
      </c>
      <c r="D1478">
        <v>0</v>
      </c>
      <c r="E1478">
        <v>0</v>
      </c>
      <c r="F1478">
        <v>0</v>
      </c>
      <c r="G1478">
        <v>0</v>
      </c>
      <c r="H1478">
        <v>0</v>
      </c>
      <c r="I1478">
        <v>0</v>
      </c>
      <c r="J1478">
        <v>1.84496E-2</v>
      </c>
      <c r="K1478">
        <v>3.2098300000000003E-2</v>
      </c>
      <c r="L1478">
        <v>0</v>
      </c>
      <c r="M1478">
        <v>0.114188</v>
      </c>
    </row>
    <row r="1479" spans="1:13" x14ac:dyDescent="0.2">
      <c r="A1479" t="s">
        <v>3407</v>
      </c>
      <c r="B1479">
        <v>0</v>
      </c>
      <c r="C1479">
        <v>0</v>
      </c>
      <c r="D1479">
        <v>11.1897</v>
      </c>
      <c r="E1479">
        <v>0</v>
      </c>
      <c r="F1479">
        <v>0</v>
      </c>
      <c r="G1479">
        <v>12.849399999999999</v>
      </c>
      <c r="H1479">
        <v>0</v>
      </c>
      <c r="I1479">
        <v>29.9023</v>
      </c>
      <c r="J1479">
        <v>7.4066799999999997</v>
      </c>
      <c r="K1479">
        <v>5.0384399999999996</v>
      </c>
      <c r="L1479">
        <v>2.7335600000000002</v>
      </c>
      <c r="M1479">
        <v>4.34572</v>
      </c>
    </row>
    <row r="1480" spans="1:13" x14ac:dyDescent="0.2">
      <c r="A1480" t="s">
        <v>3408</v>
      </c>
      <c r="B1480">
        <v>0</v>
      </c>
      <c r="C1480">
        <v>3.2156900000000002E-2</v>
      </c>
      <c r="D1480">
        <v>0.33068999999999998</v>
      </c>
      <c r="E1480">
        <v>0.280337</v>
      </c>
      <c r="F1480">
        <v>6.6351099999999996E-2</v>
      </c>
      <c r="G1480">
        <v>3.3687700000000001E-2</v>
      </c>
      <c r="H1480">
        <v>2.2929999999999999E-2</v>
      </c>
      <c r="I1480">
        <v>0.164323</v>
      </c>
      <c r="J1480">
        <v>3.8543899999999999E-2</v>
      </c>
      <c r="K1480">
        <v>0</v>
      </c>
      <c r="L1480">
        <v>0</v>
      </c>
      <c r="M1480">
        <v>0</v>
      </c>
    </row>
    <row r="1481" spans="1:13" x14ac:dyDescent="0.2">
      <c r="A1481" t="s">
        <v>3409</v>
      </c>
      <c r="B1481">
        <v>2.0817000000000001</v>
      </c>
      <c r="C1481">
        <v>0.52230699999999997</v>
      </c>
      <c r="D1481">
        <v>2.8255400000000002</v>
      </c>
      <c r="E1481">
        <v>0.66527599999999998</v>
      </c>
      <c r="F1481">
        <v>0.491344</v>
      </c>
      <c r="G1481">
        <v>1.4834499999999999</v>
      </c>
      <c r="H1481">
        <v>1.30691</v>
      </c>
      <c r="I1481">
        <v>2.8338399999999999</v>
      </c>
      <c r="J1481">
        <v>6.5407000000000002</v>
      </c>
      <c r="K1481">
        <v>6.8545199999999999</v>
      </c>
      <c r="L1481">
        <v>0.39024300000000001</v>
      </c>
      <c r="M1481">
        <v>0.57711500000000004</v>
      </c>
    </row>
    <row r="1482" spans="1:13" x14ac:dyDescent="0.2">
      <c r="A1482" t="s">
        <v>3410</v>
      </c>
      <c r="B1482">
        <v>0</v>
      </c>
      <c r="C1482">
        <v>2.2412200000000002</v>
      </c>
      <c r="D1482">
        <v>0.93572500000000003</v>
      </c>
      <c r="E1482">
        <v>3.1739700000000002</v>
      </c>
      <c r="F1482">
        <v>3.1959499999999998</v>
      </c>
      <c r="G1482">
        <v>12.2743</v>
      </c>
      <c r="H1482">
        <v>1.67397</v>
      </c>
      <c r="I1482">
        <v>2.3217599999999998</v>
      </c>
      <c r="J1482">
        <v>7.6199700000000004</v>
      </c>
      <c r="K1482">
        <v>6.2478100000000003</v>
      </c>
      <c r="L1482">
        <v>3.7747899999999999</v>
      </c>
      <c r="M1482">
        <v>0</v>
      </c>
    </row>
    <row r="1483" spans="1:13" x14ac:dyDescent="0.2">
      <c r="A1483" t="s">
        <v>3411</v>
      </c>
      <c r="B1483">
        <v>0</v>
      </c>
      <c r="C1483">
        <v>2.2412200000000002</v>
      </c>
      <c r="D1483">
        <v>0</v>
      </c>
      <c r="E1483">
        <v>0</v>
      </c>
      <c r="F1483">
        <v>0</v>
      </c>
      <c r="G1483">
        <v>10.9039</v>
      </c>
      <c r="H1483">
        <v>0</v>
      </c>
      <c r="I1483">
        <v>0</v>
      </c>
      <c r="J1483">
        <v>6.7929300000000001</v>
      </c>
      <c r="K1483">
        <v>5.7810300000000003</v>
      </c>
      <c r="L1483">
        <v>3.0436399999999999</v>
      </c>
      <c r="M1483">
        <v>0</v>
      </c>
    </row>
    <row r="1484" spans="1:13" x14ac:dyDescent="0.2">
      <c r="A1484" t="s">
        <v>3412</v>
      </c>
      <c r="B1484">
        <v>0</v>
      </c>
      <c r="C1484">
        <v>0</v>
      </c>
      <c r="D1484">
        <v>0.93572500000000003</v>
      </c>
      <c r="E1484">
        <v>3.1739700000000002</v>
      </c>
      <c r="F1484">
        <v>3.1959499999999998</v>
      </c>
      <c r="G1484">
        <v>1.37042</v>
      </c>
      <c r="H1484">
        <v>1.67397</v>
      </c>
      <c r="I1484">
        <v>2.3217599999999998</v>
      </c>
      <c r="J1484">
        <v>0.82703899999999997</v>
      </c>
      <c r="K1484">
        <v>0.466781</v>
      </c>
      <c r="L1484">
        <v>0.73114900000000005</v>
      </c>
      <c r="M1484">
        <v>0</v>
      </c>
    </row>
    <row r="1485" spans="1:13" x14ac:dyDescent="0.2">
      <c r="A1485" t="s">
        <v>3413</v>
      </c>
      <c r="B1485">
        <v>0.448544</v>
      </c>
      <c r="C1485">
        <v>0.60877700000000001</v>
      </c>
      <c r="D1485">
        <v>0.99567799999999995</v>
      </c>
      <c r="E1485">
        <v>1.78006</v>
      </c>
      <c r="F1485">
        <v>9.3059499999999993</v>
      </c>
      <c r="G1485">
        <v>19.250800000000002</v>
      </c>
      <c r="H1485">
        <v>9.7967600000000008</v>
      </c>
      <c r="I1485">
        <v>17.400300000000001</v>
      </c>
      <c r="J1485">
        <v>2.15144</v>
      </c>
      <c r="K1485">
        <v>0.84621999999999997</v>
      </c>
      <c r="L1485">
        <v>1.5190900000000001</v>
      </c>
      <c r="M1485">
        <v>2.0871</v>
      </c>
    </row>
    <row r="1486" spans="1:13" x14ac:dyDescent="0.2">
      <c r="A1486" t="s">
        <v>3414</v>
      </c>
      <c r="B1486">
        <v>0.448544</v>
      </c>
      <c r="C1486">
        <v>0.60877700000000001</v>
      </c>
      <c r="D1486">
        <v>0.99567799999999995</v>
      </c>
      <c r="E1486">
        <v>1.78006</v>
      </c>
      <c r="F1486">
        <v>9.3059499999999993</v>
      </c>
      <c r="G1486">
        <v>19.250800000000002</v>
      </c>
      <c r="H1486">
        <v>9.7967600000000008</v>
      </c>
      <c r="I1486">
        <v>17.400300000000001</v>
      </c>
      <c r="J1486">
        <v>2.15144</v>
      </c>
      <c r="K1486">
        <v>0.84621999999999997</v>
      </c>
      <c r="L1486">
        <v>1.5190900000000001</v>
      </c>
      <c r="M1486">
        <v>2.0871</v>
      </c>
    </row>
    <row r="1487" spans="1:13" x14ac:dyDescent="0.2">
      <c r="A1487" t="s">
        <v>3415</v>
      </c>
      <c r="B1487">
        <v>33.381149999999998</v>
      </c>
      <c r="C1487">
        <v>24.295703</v>
      </c>
      <c r="D1487">
        <v>23.119745999999999</v>
      </c>
      <c r="E1487">
        <v>23.345438999999999</v>
      </c>
      <c r="F1487">
        <v>16.860102999999999</v>
      </c>
      <c r="G1487">
        <v>19.205629999999999</v>
      </c>
      <c r="H1487">
        <v>19.882251</v>
      </c>
      <c r="I1487">
        <v>21.715738999999999</v>
      </c>
      <c r="J1487">
        <v>30.659801000000002</v>
      </c>
      <c r="K1487">
        <v>33.453738999999999</v>
      </c>
      <c r="L1487">
        <v>31.295729000000001</v>
      </c>
      <c r="M1487">
        <v>27.124210000000001</v>
      </c>
    </row>
    <row r="1488" spans="1:13" x14ac:dyDescent="0.2">
      <c r="A1488" t="s">
        <v>3416</v>
      </c>
      <c r="B1488">
        <v>0</v>
      </c>
      <c r="C1488">
        <v>0</v>
      </c>
      <c r="D1488">
        <v>0</v>
      </c>
      <c r="E1488">
        <v>0</v>
      </c>
      <c r="F1488">
        <v>0</v>
      </c>
      <c r="G1488">
        <v>0</v>
      </c>
      <c r="H1488">
        <v>0</v>
      </c>
      <c r="I1488">
        <v>0</v>
      </c>
      <c r="J1488">
        <v>0.138984</v>
      </c>
      <c r="K1488">
        <v>9.6090800000000004E-2</v>
      </c>
      <c r="L1488">
        <v>0</v>
      </c>
      <c r="M1488">
        <v>0</v>
      </c>
    </row>
    <row r="1489" spans="1:13" x14ac:dyDescent="0.2">
      <c r="A1489" t="s">
        <v>3417</v>
      </c>
      <c r="B1489">
        <v>1.6862900000000001</v>
      </c>
      <c r="C1489">
        <v>0.39796999999999999</v>
      </c>
      <c r="D1489">
        <v>0.27027600000000002</v>
      </c>
      <c r="E1489">
        <v>2.50504E-2</v>
      </c>
      <c r="F1489">
        <v>0</v>
      </c>
      <c r="G1489">
        <v>0</v>
      </c>
      <c r="H1489">
        <v>0</v>
      </c>
      <c r="I1489">
        <v>0.120378</v>
      </c>
      <c r="J1489">
        <v>1.4800899999999999</v>
      </c>
      <c r="K1489">
        <v>1.62584</v>
      </c>
      <c r="L1489">
        <v>1.14134</v>
      </c>
      <c r="M1489">
        <v>1.1893</v>
      </c>
    </row>
    <row r="1490" spans="1:13" x14ac:dyDescent="0.2">
      <c r="A1490" t="s">
        <v>3418</v>
      </c>
      <c r="B1490">
        <v>0.17224100000000001</v>
      </c>
      <c r="C1490">
        <v>0.22317400000000001</v>
      </c>
      <c r="D1490">
        <v>0.10199999999999999</v>
      </c>
      <c r="E1490">
        <v>0.20036399999999999</v>
      </c>
      <c r="F1490">
        <v>0.20977599999999999</v>
      </c>
      <c r="G1490">
        <v>0.568859</v>
      </c>
      <c r="H1490">
        <v>0.22808400000000001</v>
      </c>
      <c r="I1490">
        <v>0.443496</v>
      </c>
      <c r="J1490">
        <v>0.75791900000000001</v>
      </c>
      <c r="K1490">
        <v>0.84760999999999997</v>
      </c>
      <c r="L1490">
        <v>0.53389299999999995</v>
      </c>
      <c r="M1490">
        <v>1.22052</v>
      </c>
    </row>
    <row r="1491" spans="1:13" x14ac:dyDescent="0.2">
      <c r="A1491" t="s">
        <v>3419</v>
      </c>
      <c r="B1491">
        <v>0.115741</v>
      </c>
      <c r="C1491">
        <v>0.15198999999999999</v>
      </c>
      <c r="D1491">
        <v>3.5580899999999999E-2</v>
      </c>
      <c r="E1491">
        <v>6.4912700000000004E-2</v>
      </c>
      <c r="F1491">
        <v>0</v>
      </c>
      <c r="G1491">
        <v>0</v>
      </c>
      <c r="H1491">
        <v>0</v>
      </c>
      <c r="I1491">
        <v>0</v>
      </c>
      <c r="J1491">
        <v>0</v>
      </c>
      <c r="K1491">
        <v>0.188163</v>
      </c>
      <c r="L1491">
        <v>0</v>
      </c>
      <c r="M1491">
        <v>0</v>
      </c>
    </row>
    <row r="1492" spans="1:13" x14ac:dyDescent="0.2">
      <c r="A1492" t="s">
        <v>3420</v>
      </c>
      <c r="B1492">
        <v>0</v>
      </c>
      <c r="C1492">
        <v>0</v>
      </c>
      <c r="D1492">
        <v>0</v>
      </c>
      <c r="E1492">
        <v>0</v>
      </c>
      <c r="F1492">
        <v>0</v>
      </c>
      <c r="G1492">
        <v>0</v>
      </c>
      <c r="H1492">
        <v>0</v>
      </c>
      <c r="I1492">
        <v>0</v>
      </c>
      <c r="J1492">
        <v>1.5839000000000001</v>
      </c>
      <c r="K1492">
        <v>0.15614800000000001</v>
      </c>
      <c r="L1492">
        <v>1.17523</v>
      </c>
      <c r="M1492">
        <v>0.66631499999999999</v>
      </c>
    </row>
    <row r="1493" spans="1:13" x14ac:dyDescent="0.2">
      <c r="A1493" t="s">
        <v>3421</v>
      </c>
      <c r="B1493">
        <v>0</v>
      </c>
      <c r="C1493">
        <v>0</v>
      </c>
      <c r="D1493">
        <v>0.14280000000000001</v>
      </c>
      <c r="E1493">
        <v>0</v>
      </c>
      <c r="F1493">
        <v>0</v>
      </c>
      <c r="G1493">
        <v>1.9483199999999999E-2</v>
      </c>
      <c r="H1493">
        <v>0</v>
      </c>
      <c r="I1493">
        <v>0.120378</v>
      </c>
      <c r="J1493">
        <v>2.6749999999999999E-2</v>
      </c>
      <c r="K1493">
        <v>6.5479599999999999E-2</v>
      </c>
      <c r="L1493">
        <v>0.84743599999999997</v>
      </c>
      <c r="M1493">
        <v>0.14699999999999999</v>
      </c>
    </row>
    <row r="1494" spans="1:13" x14ac:dyDescent="0.2">
      <c r="A1494" t="s">
        <v>3422</v>
      </c>
      <c r="B1494">
        <v>0.476018</v>
      </c>
      <c r="C1494">
        <v>0.104008</v>
      </c>
      <c r="D1494">
        <v>2.6992400000000001</v>
      </c>
      <c r="E1494">
        <v>0.50533499999999998</v>
      </c>
      <c r="F1494">
        <v>0</v>
      </c>
      <c r="G1494">
        <v>0</v>
      </c>
      <c r="H1494">
        <v>0.16950799999999999</v>
      </c>
      <c r="I1494">
        <v>0.34798800000000002</v>
      </c>
      <c r="J1494">
        <v>1.0907100000000001</v>
      </c>
      <c r="K1494">
        <v>1.3659699999999999</v>
      </c>
      <c r="L1494">
        <v>0</v>
      </c>
      <c r="M1494">
        <v>0</v>
      </c>
    </row>
    <row r="1495" spans="1:13" x14ac:dyDescent="0.2">
      <c r="A1495" t="s">
        <v>3423</v>
      </c>
      <c r="B1495">
        <v>0</v>
      </c>
      <c r="C1495">
        <v>0.73916499999999996</v>
      </c>
      <c r="D1495">
        <v>0</v>
      </c>
      <c r="E1495">
        <v>0.55036200000000002</v>
      </c>
      <c r="F1495">
        <v>7.1504200000000004E-2</v>
      </c>
      <c r="G1495">
        <v>0.26072400000000001</v>
      </c>
      <c r="H1495">
        <v>0.137734</v>
      </c>
      <c r="I1495">
        <v>0.177125</v>
      </c>
      <c r="J1495">
        <v>1.31335</v>
      </c>
      <c r="K1495">
        <v>4.94801</v>
      </c>
      <c r="L1495">
        <v>2.0889099999999998</v>
      </c>
      <c r="M1495">
        <v>1.1699600000000001</v>
      </c>
    </row>
    <row r="1496" spans="1:13" x14ac:dyDescent="0.2">
      <c r="A1496" t="s">
        <v>3424</v>
      </c>
      <c r="B1496">
        <v>0</v>
      </c>
      <c r="C1496">
        <v>0</v>
      </c>
      <c r="D1496">
        <v>0</v>
      </c>
      <c r="E1496">
        <v>0</v>
      </c>
      <c r="F1496">
        <v>1.01715E-2</v>
      </c>
      <c r="G1496">
        <v>8.1337000000000007E-2</v>
      </c>
      <c r="H1496">
        <v>2.6363299999999999E-2</v>
      </c>
      <c r="I1496">
        <v>0.113312</v>
      </c>
      <c r="J1496">
        <v>1.7726100000000002E-2</v>
      </c>
      <c r="K1496">
        <v>4.5957900000000003E-2</v>
      </c>
      <c r="L1496">
        <v>3.4085400000000002E-2</v>
      </c>
      <c r="M1496">
        <v>1.77112E-2</v>
      </c>
    </row>
    <row r="1497" spans="1:13" x14ac:dyDescent="0.2">
      <c r="A1497" t="s">
        <v>3425</v>
      </c>
      <c r="B1497">
        <v>1.5500499999999999</v>
      </c>
      <c r="C1497">
        <v>0.43888700000000003</v>
      </c>
      <c r="D1497">
        <v>0.234566</v>
      </c>
      <c r="E1497">
        <v>5.0100699999999998E-2</v>
      </c>
      <c r="F1497">
        <v>0</v>
      </c>
      <c r="G1497">
        <v>6.6242700000000002E-2</v>
      </c>
      <c r="H1497">
        <v>0</v>
      </c>
      <c r="I1497">
        <v>0.152057</v>
      </c>
      <c r="J1497">
        <v>1.48004</v>
      </c>
      <c r="K1497">
        <v>1.4255199999999999</v>
      </c>
      <c r="L1497">
        <v>1.1854</v>
      </c>
      <c r="M1497">
        <v>1.5367900000000001</v>
      </c>
    </row>
    <row r="1498" spans="1:13" x14ac:dyDescent="0.2">
      <c r="A1498" t="s">
        <v>3426</v>
      </c>
      <c r="B1498">
        <v>0</v>
      </c>
      <c r="C1498">
        <v>0.111888</v>
      </c>
      <c r="D1498">
        <v>0</v>
      </c>
      <c r="E1498">
        <v>0</v>
      </c>
      <c r="F1498">
        <v>0</v>
      </c>
      <c r="G1498">
        <v>5.0792799999999999E-2</v>
      </c>
      <c r="H1498">
        <v>0</v>
      </c>
      <c r="I1498">
        <v>0</v>
      </c>
      <c r="J1498">
        <v>0.63472600000000001</v>
      </c>
      <c r="K1498">
        <v>0.48287999999999998</v>
      </c>
      <c r="L1498">
        <v>0.50591299999999995</v>
      </c>
      <c r="M1498">
        <v>0</v>
      </c>
    </row>
    <row r="1499" spans="1:13" x14ac:dyDescent="0.2">
      <c r="A1499" t="s">
        <v>3427</v>
      </c>
      <c r="B1499">
        <v>0</v>
      </c>
      <c r="C1499">
        <v>2.1465700000000001E-2</v>
      </c>
      <c r="D1499">
        <v>9.8108899999999992E-3</v>
      </c>
      <c r="E1499">
        <v>0</v>
      </c>
      <c r="F1499">
        <v>1.9685000000000001E-2</v>
      </c>
      <c r="G1499">
        <v>0</v>
      </c>
      <c r="H1499">
        <v>2.04085E-2</v>
      </c>
      <c r="I1499">
        <v>0</v>
      </c>
      <c r="J1499">
        <v>0</v>
      </c>
      <c r="K1499">
        <v>0</v>
      </c>
      <c r="L1499">
        <v>0</v>
      </c>
      <c r="M1499">
        <v>0</v>
      </c>
    </row>
    <row r="1500" spans="1:13" x14ac:dyDescent="0.2">
      <c r="A1500" t="s">
        <v>3428</v>
      </c>
      <c r="B1500">
        <v>0</v>
      </c>
      <c r="C1500">
        <v>0.241559</v>
      </c>
      <c r="D1500">
        <v>0.41527999999999998</v>
      </c>
      <c r="E1500">
        <v>0</v>
      </c>
      <c r="F1500">
        <v>0.72907999999999995</v>
      </c>
      <c r="G1500">
        <v>0</v>
      </c>
      <c r="H1500">
        <v>0.45761000000000002</v>
      </c>
      <c r="I1500">
        <v>0</v>
      </c>
      <c r="J1500">
        <v>0</v>
      </c>
      <c r="K1500">
        <v>0</v>
      </c>
      <c r="L1500">
        <v>0</v>
      </c>
      <c r="M1500">
        <v>0</v>
      </c>
    </row>
    <row r="1501" spans="1:13" x14ac:dyDescent="0.2">
      <c r="A1501" t="s">
        <v>3429</v>
      </c>
      <c r="B1501">
        <v>29.38081</v>
      </c>
      <c r="C1501">
        <v>21.865597999999999</v>
      </c>
      <c r="D1501">
        <v>19.210194999999999</v>
      </c>
      <c r="E1501">
        <v>21.949318999999999</v>
      </c>
      <c r="F1501">
        <v>15.819886</v>
      </c>
      <c r="G1501">
        <v>18.158190000000001</v>
      </c>
      <c r="H1501">
        <v>18.842544</v>
      </c>
      <c r="I1501">
        <v>20.241008999999998</v>
      </c>
      <c r="J1501">
        <v>22.135611000000001</v>
      </c>
      <c r="K1501">
        <v>22.206101</v>
      </c>
      <c r="L1501">
        <v>23.783529000000001</v>
      </c>
      <c r="M1501">
        <v>21.176604999999999</v>
      </c>
    </row>
    <row r="1502" spans="1:13" x14ac:dyDescent="0.2">
      <c r="A1502" t="s">
        <v>3430</v>
      </c>
      <c r="B1502">
        <v>3.4381149999999998</v>
      </c>
      <c r="C1502">
        <v>2.3735550000000001</v>
      </c>
      <c r="D1502">
        <v>4.647761</v>
      </c>
      <c r="E1502">
        <v>2.1874699999999998</v>
      </c>
      <c r="F1502">
        <v>4.3658260000000002</v>
      </c>
      <c r="G1502">
        <v>3.026278</v>
      </c>
      <c r="H1502">
        <v>4.9837160000000003</v>
      </c>
      <c r="I1502">
        <v>10.921405</v>
      </c>
      <c r="J1502">
        <v>3.9841570000000002</v>
      </c>
      <c r="K1502">
        <v>6.40639</v>
      </c>
      <c r="L1502">
        <v>9.26858</v>
      </c>
      <c r="M1502">
        <v>9.5091999999999999</v>
      </c>
    </row>
    <row r="1503" spans="1:13" x14ac:dyDescent="0.2">
      <c r="A1503" t="s">
        <v>3431</v>
      </c>
      <c r="B1503">
        <v>0.41187499999999999</v>
      </c>
      <c r="C1503">
        <v>0</v>
      </c>
      <c r="D1503">
        <v>0</v>
      </c>
      <c r="E1503">
        <v>0</v>
      </c>
      <c r="F1503">
        <v>0.61550099999999996</v>
      </c>
      <c r="G1503">
        <v>0.56496900000000005</v>
      </c>
      <c r="H1503">
        <v>0.47453699999999999</v>
      </c>
      <c r="I1503">
        <v>0.50816499999999998</v>
      </c>
      <c r="J1503">
        <v>3.59429</v>
      </c>
      <c r="K1503">
        <v>6.40639</v>
      </c>
      <c r="L1503">
        <v>9.26858</v>
      </c>
      <c r="M1503">
        <v>9.5091999999999999</v>
      </c>
    </row>
    <row r="1504" spans="1:13" x14ac:dyDescent="0.2">
      <c r="A1504" t="s">
        <v>3432</v>
      </c>
      <c r="B1504">
        <v>8.0490000000000006E-3</v>
      </c>
      <c r="C1504">
        <v>0</v>
      </c>
      <c r="D1504">
        <v>5.1241999999999998E-3</v>
      </c>
      <c r="E1504">
        <v>0</v>
      </c>
      <c r="F1504">
        <v>0.86544299999999996</v>
      </c>
      <c r="G1504">
        <v>1.7478070000000001</v>
      </c>
      <c r="H1504">
        <v>1.8485450000000001</v>
      </c>
      <c r="I1504">
        <v>9.5400399999999994</v>
      </c>
      <c r="J1504">
        <v>0.27324500000000002</v>
      </c>
      <c r="K1504">
        <v>0</v>
      </c>
      <c r="L1504">
        <v>0</v>
      </c>
      <c r="M1504">
        <v>0</v>
      </c>
    </row>
    <row r="1505" spans="1:13" x14ac:dyDescent="0.2">
      <c r="A1505" t="s">
        <v>3433</v>
      </c>
      <c r="B1505">
        <v>3.0181900000000002</v>
      </c>
      <c r="C1505">
        <v>2.1105299999999998</v>
      </c>
      <c r="D1505">
        <v>4.2175399999999996</v>
      </c>
      <c r="E1505">
        <v>2.1874699999999998</v>
      </c>
      <c r="F1505">
        <v>2.13612</v>
      </c>
      <c r="G1505">
        <v>0.713503</v>
      </c>
      <c r="H1505">
        <v>2.1826099999999999</v>
      </c>
      <c r="I1505">
        <v>0.87319500000000005</v>
      </c>
      <c r="J1505">
        <v>0.116623</v>
      </c>
      <c r="K1505">
        <v>0</v>
      </c>
      <c r="L1505">
        <v>0</v>
      </c>
      <c r="M1505">
        <v>0</v>
      </c>
    </row>
    <row r="1506" spans="1:13" x14ac:dyDescent="0.2">
      <c r="A1506" t="s">
        <v>3434</v>
      </c>
      <c r="B1506">
        <v>0</v>
      </c>
      <c r="C1506">
        <v>2.1465700000000001E-2</v>
      </c>
      <c r="D1506">
        <v>9.8108899999999992E-3</v>
      </c>
      <c r="E1506">
        <v>0</v>
      </c>
      <c r="F1506">
        <v>1.9685000000000001E-2</v>
      </c>
      <c r="G1506">
        <v>0</v>
      </c>
      <c r="H1506">
        <v>2.04085E-2</v>
      </c>
      <c r="I1506">
        <v>0</v>
      </c>
      <c r="J1506">
        <v>0</v>
      </c>
      <c r="K1506">
        <v>0</v>
      </c>
      <c r="L1506">
        <v>0</v>
      </c>
      <c r="M1506">
        <v>0</v>
      </c>
    </row>
    <row r="1507" spans="1:13" x14ac:dyDescent="0.2">
      <c r="A1507" t="s">
        <v>3435</v>
      </c>
      <c r="B1507">
        <v>0</v>
      </c>
      <c r="C1507">
        <v>0.241559</v>
      </c>
      <c r="D1507">
        <v>0.41527999999999998</v>
      </c>
      <c r="E1507">
        <v>0</v>
      </c>
      <c r="F1507">
        <v>0.72907999999999995</v>
      </c>
      <c r="G1507">
        <v>0</v>
      </c>
      <c r="H1507">
        <v>0.45761000000000002</v>
      </c>
      <c r="I1507">
        <v>0</v>
      </c>
      <c r="J1507">
        <v>0</v>
      </c>
      <c r="K1507">
        <v>0</v>
      </c>
      <c r="L1507">
        <v>0</v>
      </c>
      <c r="M1507">
        <v>0</v>
      </c>
    </row>
    <row r="1508" spans="1:13" x14ac:dyDescent="0.2">
      <c r="A1508" t="s">
        <v>3436</v>
      </c>
      <c r="B1508">
        <v>56.736787</v>
      </c>
      <c r="C1508">
        <v>34.354933000000003</v>
      </c>
      <c r="D1508">
        <v>33.702869999999997</v>
      </c>
      <c r="E1508">
        <v>28.507836999999999</v>
      </c>
      <c r="F1508">
        <v>47.394623000000003</v>
      </c>
      <c r="G1508">
        <v>31.817764</v>
      </c>
      <c r="H1508">
        <v>29.452148999999999</v>
      </c>
      <c r="I1508">
        <v>49.454830000000001</v>
      </c>
      <c r="J1508">
        <v>76.403346999999997</v>
      </c>
      <c r="K1508">
        <v>52.707887999999997</v>
      </c>
      <c r="L1508">
        <v>64.662553000000003</v>
      </c>
      <c r="M1508">
        <v>59.224685999999998</v>
      </c>
    </row>
    <row r="1509" spans="1:13" x14ac:dyDescent="0.2">
      <c r="A1509" t="s">
        <v>3437</v>
      </c>
      <c r="B1509">
        <v>1.95287E-2</v>
      </c>
      <c r="C1509">
        <v>0</v>
      </c>
      <c r="D1509">
        <v>2.4865000000000002E-2</v>
      </c>
      <c r="E1509">
        <v>0</v>
      </c>
      <c r="F1509">
        <v>0</v>
      </c>
      <c r="G1509">
        <v>1.8997699999999999E-2</v>
      </c>
      <c r="H1509">
        <v>0</v>
      </c>
      <c r="I1509">
        <v>0</v>
      </c>
      <c r="J1509">
        <v>2.1736200000000001E-2</v>
      </c>
      <c r="K1509">
        <v>0</v>
      </c>
      <c r="L1509">
        <v>0</v>
      </c>
      <c r="M1509">
        <v>0</v>
      </c>
    </row>
    <row r="1510" spans="1:13" x14ac:dyDescent="0.2">
      <c r="A1510" t="s">
        <v>3438</v>
      </c>
      <c r="B1510">
        <v>0</v>
      </c>
      <c r="C1510">
        <v>0.20561299999999999</v>
      </c>
      <c r="D1510">
        <v>0.98542300000000005</v>
      </c>
      <c r="E1510">
        <v>0.13847499999999999</v>
      </c>
      <c r="F1510">
        <v>0.31111800000000001</v>
      </c>
      <c r="G1510">
        <v>4.3080199999999999E-2</v>
      </c>
      <c r="H1510">
        <v>0.43984600000000001</v>
      </c>
      <c r="I1510">
        <v>0</v>
      </c>
      <c r="J1510">
        <v>0</v>
      </c>
      <c r="K1510">
        <v>0</v>
      </c>
      <c r="L1510">
        <v>0</v>
      </c>
      <c r="M1510">
        <v>0</v>
      </c>
    </row>
    <row r="1511" spans="1:13" x14ac:dyDescent="0.2">
      <c r="A1511" t="s">
        <v>3439</v>
      </c>
      <c r="B1511">
        <v>0.234345</v>
      </c>
      <c r="C1511">
        <v>0.39895599999999998</v>
      </c>
      <c r="D1511">
        <v>4.9730000000000003E-2</v>
      </c>
      <c r="E1511">
        <v>0.87902499999999995</v>
      </c>
      <c r="F1511">
        <v>0.47395700000000002</v>
      </c>
      <c r="G1511">
        <v>2.3170899999999999</v>
      </c>
      <c r="H1511">
        <v>0.155172</v>
      </c>
      <c r="I1511">
        <v>0.86489499999999997</v>
      </c>
      <c r="J1511">
        <v>1.1296299999999999</v>
      </c>
      <c r="K1511">
        <v>0.50719400000000003</v>
      </c>
      <c r="L1511">
        <v>1.05088</v>
      </c>
      <c r="M1511">
        <v>0</v>
      </c>
    </row>
    <row r="1512" spans="1:13" x14ac:dyDescent="0.2">
      <c r="A1512" t="s">
        <v>3440</v>
      </c>
      <c r="B1512">
        <v>0.41152300000000003</v>
      </c>
      <c r="C1512">
        <v>0.72403200000000001</v>
      </c>
      <c r="D1512">
        <v>0.79974800000000001</v>
      </c>
      <c r="E1512">
        <v>0.107848</v>
      </c>
      <c r="F1512">
        <v>0.71929299999999996</v>
      </c>
      <c r="G1512">
        <v>0.27386100000000002</v>
      </c>
      <c r="H1512">
        <v>0.286833</v>
      </c>
      <c r="I1512">
        <v>0.44499499999999997</v>
      </c>
      <c r="J1512">
        <v>0.77053799999999995</v>
      </c>
      <c r="K1512">
        <v>0.354157</v>
      </c>
      <c r="L1512">
        <v>0.39689600000000003</v>
      </c>
      <c r="M1512">
        <v>0.65035500000000002</v>
      </c>
    </row>
    <row r="1513" spans="1:13" x14ac:dyDescent="0.2">
      <c r="A1513" t="s">
        <v>3441</v>
      </c>
      <c r="B1513">
        <v>0</v>
      </c>
      <c r="C1513">
        <v>0</v>
      </c>
      <c r="D1513">
        <v>0</v>
      </c>
      <c r="E1513">
        <v>0</v>
      </c>
      <c r="F1513">
        <v>0.221331</v>
      </c>
      <c r="G1513">
        <v>0.33709699999999998</v>
      </c>
      <c r="H1513">
        <v>0.77444900000000005</v>
      </c>
      <c r="I1513">
        <v>0</v>
      </c>
      <c r="J1513">
        <v>0</v>
      </c>
      <c r="K1513">
        <v>0</v>
      </c>
      <c r="L1513">
        <v>0</v>
      </c>
      <c r="M1513">
        <v>0</v>
      </c>
    </row>
    <row r="1514" spans="1:13" x14ac:dyDescent="0.2">
      <c r="A1514" t="s">
        <v>3442</v>
      </c>
      <c r="B1514">
        <v>3.0300699999999998</v>
      </c>
      <c r="C1514">
        <v>1.9107000000000001</v>
      </c>
      <c r="D1514">
        <v>0.35850799999999999</v>
      </c>
      <c r="E1514">
        <v>2.1927099999999999</v>
      </c>
      <c r="F1514">
        <v>1.57698</v>
      </c>
      <c r="G1514">
        <v>1.1377900000000001</v>
      </c>
      <c r="H1514">
        <v>1.0890200000000001</v>
      </c>
      <c r="I1514">
        <v>0.71943599999999996</v>
      </c>
      <c r="J1514">
        <v>0.98840499999999998</v>
      </c>
      <c r="K1514">
        <v>1.14588</v>
      </c>
      <c r="L1514">
        <v>1.27145</v>
      </c>
      <c r="M1514">
        <v>1.6378999999999999</v>
      </c>
    </row>
    <row r="1515" spans="1:13" x14ac:dyDescent="0.2">
      <c r="A1515" t="s">
        <v>3443</v>
      </c>
      <c r="B1515">
        <v>3.7679499999999999</v>
      </c>
      <c r="C1515">
        <v>2.9918399999999998</v>
      </c>
      <c r="D1515">
        <v>2.1383299999999998</v>
      </c>
      <c r="E1515">
        <v>0</v>
      </c>
      <c r="F1515">
        <v>0.57371000000000005</v>
      </c>
      <c r="G1515">
        <v>0.28494399999999998</v>
      </c>
      <c r="H1515">
        <v>0.206896</v>
      </c>
      <c r="I1515">
        <v>0.216224</v>
      </c>
      <c r="J1515">
        <v>0</v>
      </c>
      <c r="K1515">
        <v>0.22542000000000001</v>
      </c>
      <c r="L1515">
        <v>0.50158400000000003</v>
      </c>
      <c r="M1515">
        <v>0</v>
      </c>
    </row>
    <row r="1516" spans="1:13" x14ac:dyDescent="0.2">
      <c r="A1516" t="s">
        <v>3444</v>
      </c>
      <c r="B1516">
        <v>4.1588599999999998</v>
      </c>
      <c r="C1516">
        <v>1.92222</v>
      </c>
      <c r="D1516">
        <v>4.1509600000000004</v>
      </c>
      <c r="E1516">
        <v>0.366392</v>
      </c>
      <c r="F1516">
        <v>0</v>
      </c>
      <c r="G1516">
        <v>0</v>
      </c>
      <c r="H1516">
        <v>0</v>
      </c>
      <c r="I1516">
        <v>0.463337</v>
      </c>
      <c r="J1516">
        <v>11.9526</v>
      </c>
      <c r="K1516">
        <v>2.9677199999999999</v>
      </c>
      <c r="L1516">
        <v>5.3976100000000002</v>
      </c>
      <c r="M1516">
        <v>11.812200000000001</v>
      </c>
    </row>
    <row r="1517" spans="1:13" x14ac:dyDescent="0.2">
      <c r="A1517" t="s">
        <v>3445</v>
      </c>
      <c r="B1517">
        <v>0</v>
      </c>
      <c r="C1517">
        <v>0</v>
      </c>
      <c r="D1517">
        <v>0</v>
      </c>
      <c r="E1517">
        <v>0</v>
      </c>
      <c r="F1517">
        <v>0</v>
      </c>
      <c r="G1517">
        <v>0</v>
      </c>
      <c r="H1517">
        <v>0</v>
      </c>
      <c r="I1517">
        <v>0</v>
      </c>
      <c r="J1517">
        <v>0.32566200000000001</v>
      </c>
      <c r="K1517">
        <v>0.20103199999999999</v>
      </c>
      <c r="L1517">
        <v>0.25559799999999999</v>
      </c>
      <c r="M1517">
        <v>0.255527</v>
      </c>
    </row>
    <row r="1518" spans="1:13" x14ac:dyDescent="0.2">
      <c r="A1518" t="s">
        <v>3446</v>
      </c>
      <c r="B1518">
        <v>0.58778900000000001</v>
      </c>
      <c r="C1518">
        <v>0.65490499999999996</v>
      </c>
      <c r="D1518">
        <v>0.52388199999999996</v>
      </c>
      <c r="E1518">
        <v>0.29405100000000001</v>
      </c>
      <c r="F1518">
        <v>0.125108</v>
      </c>
      <c r="G1518">
        <v>0.62898500000000002</v>
      </c>
      <c r="H1518">
        <v>5.1894099999999999E-2</v>
      </c>
      <c r="I1518">
        <v>0.71182100000000004</v>
      </c>
      <c r="J1518">
        <v>2.3329</v>
      </c>
      <c r="K1518">
        <v>2.4496000000000002</v>
      </c>
      <c r="L1518">
        <v>1.00634</v>
      </c>
      <c r="M1518">
        <v>3.8767499999999999</v>
      </c>
    </row>
    <row r="1519" spans="1:13" x14ac:dyDescent="0.2">
      <c r="A1519" t="s">
        <v>3447</v>
      </c>
      <c r="B1519">
        <v>1.95287E-2</v>
      </c>
      <c r="C1519">
        <v>0</v>
      </c>
      <c r="D1519">
        <v>7.4594999999999995E-2</v>
      </c>
      <c r="E1519">
        <v>9.7704600000000003E-2</v>
      </c>
      <c r="F1519">
        <v>0</v>
      </c>
      <c r="G1519">
        <v>1.8997699999999999E-2</v>
      </c>
      <c r="H1519">
        <v>0</v>
      </c>
      <c r="I1519">
        <v>9.2667399999999997E-2</v>
      </c>
      <c r="J1519">
        <v>6.5208600000000005E-2</v>
      </c>
      <c r="K1519">
        <v>0</v>
      </c>
      <c r="L1519">
        <v>4.7767400000000002E-2</v>
      </c>
      <c r="M1519">
        <v>0</v>
      </c>
    </row>
    <row r="1520" spans="1:13" x14ac:dyDescent="0.2">
      <c r="A1520" t="s">
        <v>3448</v>
      </c>
      <c r="B1520">
        <v>0</v>
      </c>
      <c r="C1520">
        <v>0</v>
      </c>
      <c r="D1520">
        <v>0</v>
      </c>
      <c r="E1520">
        <v>0</v>
      </c>
      <c r="F1520">
        <v>0.22598799999999999</v>
      </c>
      <c r="G1520">
        <v>7.6471300000000006E-2</v>
      </c>
      <c r="H1520">
        <v>0.39049</v>
      </c>
      <c r="I1520">
        <v>0</v>
      </c>
      <c r="J1520">
        <v>0</v>
      </c>
      <c r="K1520">
        <v>0</v>
      </c>
      <c r="L1520">
        <v>0</v>
      </c>
      <c r="M1520">
        <v>0</v>
      </c>
    </row>
    <row r="1521" spans="1:13" x14ac:dyDescent="0.2">
      <c r="A1521" t="s">
        <v>3449</v>
      </c>
      <c r="B1521">
        <v>0</v>
      </c>
      <c r="C1521">
        <v>0</v>
      </c>
      <c r="D1521">
        <v>0</v>
      </c>
      <c r="E1521">
        <v>0</v>
      </c>
      <c r="F1521">
        <v>0</v>
      </c>
      <c r="G1521">
        <v>0</v>
      </c>
      <c r="H1521">
        <v>0</v>
      </c>
      <c r="I1521">
        <v>0</v>
      </c>
      <c r="J1521">
        <v>23.605</v>
      </c>
      <c r="K1521">
        <v>1.22888</v>
      </c>
      <c r="L1521">
        <v>20.3536</v>
      </c>
      <c r="M1521">
        <v>16.915199999999999</v>
      </c>
    </row>
    <row r="1522" spans="1:13" x14ac:dyDescent="0.2">
      <c r="A1522" t="s">
        <v>3450</v>
      </c>
      <c r="B1522">
        <v>0</v>
      </c>
      <c r="C1522">
        <v>0</v>
      </c>
      <c r="D1522">
        <v>0.49893599999999999</v>
      </c>
      <c r="E1522">
        <v>0</v>
      </c>
      <c r="F1522">
        <v>0</v>
      </c>
      <c r="G1522">
        <v>0.15235699999999999</v>
      </c>
      <c r="H1522">
        <v>0</v>
      </c>
      <c r="I1522">
        <v>0.43386999999999998</v>
      </c>
      <c r="J1522">
        <v>0.32711600000000002</v>
      </c>
      <c r="K1522">
        <v>0.207314</v>
      </c>
      <c r="L1522">
        <v>0.81469100000000005</v>
      </c>
      <c r="M1522">
        <v>0.37042000000000003</v>
      </c>
    </row>
    <row r="1523" spans="1:13" x14ac:dyDescent="0.2">
      <c r="A1523" t="s">
        <v>3451</v>
      </c>
      <c r="B1523">
        <v>5.8778900000000002E-2</v>
      </c>
      <c r="C1523">
        <v>0</v>
      </c>
      <c r="D1523">
        <v>0.224521</v>
      </c>
      <c r="E1523">
        <v>2.4506500000000001E-2</v>
      </c>
      <c r="F1523">
        <v>0</v>
      </c>
      <c r="G1523">
        <v>0</v>
      </c>
      <c r="H1523">
        <v>2.5947000000000001E-2</v>
      </c>
      <c r="I1523">
        <v>3.0990699999999999E-2</v>
      </c>
      <c r="J1523">
        <v>1.5264899999999999</v>
      </c>
      <c r="K1523">
        <v>1.3381000000000001</v>
      </c>
      <c r="L1523">
        <v>0</v>
      </c>
      <c r="M1523">
        <v>0</v>
      </c>
    </row>
    <row r="1524" spans="1:13" x14ac:dyDescent="0.2">
      <c r="A1524" t="s">
        <v>3452</v>
      </c>
      <c r="B1524">
        <v>0</v>
      </c>
      <c r="C1524">
        <v>0.23652200000000001</v>
      </c>
      <c r="D1524">
        <v>0</v>
      </c>
      <c r="E1524">
        <v>3.1123500000000002</v>
      </c>
      <c r="F1524">
        <v>0.125136</v>
      </c>
      <c r="G1524">
        <v>0.59084400000000004</v>
      </c>
      <c r="H1524">
        <v>0.20757600000000001</v>
      </c>
      <c r="I1524">
        <v>0.185944</v>
      </c>
      <c r="J1524">
        <v>1.7009300000000001</v>
      </c>
      <c r="K1524">
        <v>4.5024899999999999</v>
      </c>
      <c r="L1524">
        <v>2.08474</v>
      </c>
      <c r="M1524">
        <v>0.56650100000000003</v>
      </c>
    </row>
    <row r="1525" spans="1:13" x14ac:dyDescent="0.2">
      <c r="A1525" t="s">
        <v>3453</v>
      </c>
      <c r="B1525">
        <v>0</v>
      </c>
      <c r="C1525">
        <v>0</v>
      </c>
      <c r="D1525">
        <v>0</v>
      </c>
      <c r="E1525">
        <v>0</v>
      </c>
      <c r="F1525">
        <v>2.4307499999999999E-2</v>
      </c>
      <c r="G1525">
        <v>0.17085600000000001</v>
      </c>
      <c r="H1525">
        <v>2.5947000000000001E-2</v>
      </c>
      <c r="I1525">
        <v>0.92968799999999996</v>
      </c>
      <c r="J1525">
        <v>0.109039</v>
      </c>
      <c r="K1525">
        <v>7.5387099999999999E-2</v>
      </c>
      <c r="L1525">
        <v>2.3962299999999999E-2</v>
      </c>
      <c r="M1525">
        <v>4.3578899999999997E-2</v>
      </c>
    </row>
    <row r="1526" spans="1:13" x14ac:dyDescent="0.2">
      <c r="A1526" t="s">
        <v>3454</v>
      </c>
      <c r="B1526">
        <v>5.2276899999999999</v>
      </c>
      <c r="C1526">
        <v>3.99627</v>
      </c>
      <c r="D1526">
        <v>0.325378</v>
      </c>
      <c r="E1526">
        <v>0.29464899999999999</v>
      </c>
      <c r="F1526">
        <v>0</v>
      </c>
      <c r="G1526">
        <v>9.56153E-2</v>
      </c>
      <c r="H1526">
        <v>0</v>
      </c>
      <c r="I1526">
        <v>0.186558</v>
      </c>
      <c r="J1526">
        <v>0.98458599999999996</v>
      </c>
      <c r="K1526">
        <v>2.53382</v>
      </c>
      <c r="L1526">
        <v>1.2466299999999999</v>
      </c>
      <c r="M1526">
        <v>2.5126300000000001</v>
      </c>
    </row>
    <row r="1527" spans="1:13" x14ac:dyDescent="0.2">
      <c r="A1527" t="s">
        <v>3455</v>
      </c>
      <c r="B1527">
        <v>0</v>
      </c>
      <c r="C1527">
        <v>0</v>
      </c>
      <c r="D1527">
        <v>0</v>
      </c>
      <c r="E1527">
        <v>0</v>
      </c>
      <c r="F1527">
        <v>1.39628</v>
      </c>
      <c r="G1527">
        <v>1.9041300000000001</v>
      </c>
      <c r="H1527">
        <v>1.7559</v>
      </c>
      <c r="I1527">
        <v>1.2281</v>
      </c>
      <c r="J1527">
        <v>5.9956699999999996</v>
      </c>
      <c r="K1527">
        <v>10.666600000000001</v>
      </c>
      <c r="L1527">
        <v>10.8591</v>
      </c>
      <c r="M1527">
        <v>9.6149799999999992</v>
      </c>
    </row>
    <row r="1528" spans="1:13" x14ac:dyDescent="0.2">
      <c r="A1528" t="s">
        <v>3456</v>
      </c>
      <c r="B1528">
        <v>0.21691099999999999</v>
      </c>
      <c r="C1528">
        <v>0.121116</v>
      </c>
      <c r="D1528">
        <v>0.44285099999999999</v>
      </c>
      <c r="E1528">
        <v>0.16313800000000001</v>
      </c>
      <c r="F1528">
        <v>0.55452100000000004</v>
      </c>
      <c r="G1528">
        <v>2.1965599999999998</v>
      </c>
      <c r="H1528">
        <v>0.689994</v>
      </c>
      <c r="I1528">
        <v>6.0500400000000001</v>
      </c>
      <c r="J1528">
        <v>0.91919200000000001</v>
      </c>
      <c r="K1528">
        <v>0.54366700000000001</v>
      </c>
      <c r="L1528">
        <v>5.3171799999999998E-2</v>
      </c>
      <c r="M1528">
        <v>0</v>
      </c>
    </row>
    <row r="1529" spans="1:13" x14ac:dyDescent="0.2">
      <c r="A1529" t="s">
        <v>3457</v>
      </c>
      <c r="B1529">
        <v>4.5024899999999999</v>
      </c>
      <c r="C1529">
        <v>4.22281</v>
      </c>
      <c r="D1529">
        <v>5.9558999999999997</v>
      </c>
      <c r="E1529">
        <v>4.8741099999999999</v>
      </c>
      <c r="F1529">
        <v>2.90306</v>
      </c>
      <c r="G1529">
        <v>0.86367300000000002</v>
      </c>
      <c r="H1529">
        <v>2.9248500000000002</v>
      </c>
      <c r="I1529">
        <v>2.4992999999999999</v>
      </c>
      <c r="J1529">
        <v>0.192859</v>
      </c>
      <c r="K1529">
        <v>4.1668499999999997E-2</v>
      </c>
      <c r="L1529">
        <v>0.105957</v>
      </c>
      <c r="M1529">
        <v>0</v>
      </c>
    </row>
    <row r="1530" spans="1:13" x14ac:dyDescent="0.2">
      <c r="A1530" t="s">
        <v>3458</v>
      </c>
      <c r="B1530">
        <v>0.15132799999999999</v>
      </c>
      <c r="C1530">
        <v>0.42357</v>
      </c>
      <c r="D1530">
        <v>0.85802299999999998</v>
      </c>
      <c r="E1530">
        <v>0.76063400000000003</v>
      </c>
      <c r="F1530">
        <v>0.38867600000000002</v>
      </c>
      <c r="G1530">
        <v>0.169151</v>
      </c>
      <c r="H1530">
        <v>0.37424400000000002</v>
      </c>
      <c r="I1530">
        <v>0.58452599999999999</v>
      </c>
      <c r="J1530">
        <v>0.16936799999999999</v>
      </c>
      <c r="K1530">
        <v>4.1820599999999999E-2</v>
      </c>
      <c r="L1530">
        <v>0</v>
      </c>
      <c r="M1530">
        <v>0</v>
      </c>
    </row>
    <row r="1531" spans="1:13" x14ac:dyDescent="0.2">
      <c r="A1531" t="s">
        <v>3459</v>
      </c>
      <c r="B1531">
        <v>1.3645</v>
      </c>
      <c r="C1531">
        <v>0.82457100000000005</v>
      </c>
      <c r="D1531">
        <v>5.8727200000000002</v>
      </c>
      <c r="E1531">
        <v>2.3829699999999998</v>
      </c>
      <c r="F1531">
        <v>0</v>
      </c>
      <c r="G1531">
        <v>0.25281599999999999</v>
      </c>
      <c r="H1531">
        <v>0</v>
      </c>
      <c r="I1531">
        <v>0</v>
      </c>
      <c r="J1531">
        <v>0.84375999999999995</v>
      </c>
      <c r="K1531">
        <v>0.37414500000000001</v>
      </c>
      <c r="L1531">
        <v>1.3232900000000001</v>
      </c>
      <c r="M1531">
        <v>0.264959</v>
      </c>
    </row>
    <row r="1532" spans="1:13" x14ac:dyDescent="0.2">
      <c r="A1532" t="s">
        <v>3460</v>
      </c>
      <c r="B1532">
        <v>32.985416999999998</v>
      </c>
      <c r="C1532">
        <v>15.721821</v>
      </c>
      <c r="D1532">
        <v>10.418443</v>
      </c>
      <c r="E1532">
        <v>12.819247000000001</v>
      </c>
      <c r="F1532">
        <v>37.775132999999997</v>
      </c>
      <c r="G1532">
        <v>20.284434000000001</v>
      </c>
      <c r="H1532">
        <v>20.053059000000001</v>
      </c>
      <c r="I1532">
        <v>33.812430999999997</v>
      </c>
      <c r="J1532">
        <v>22.442627000000002</v>
      </c>
      <c r="K1532">
        <v>23.302917999999998</v>
      </c>
      <c r="L1532">
        <v>17.869323000000001</v>
      </c>
      <c r="M1532">
        <v>10.703756</v>
      </c>
    </row>
    <row r="1533" spans="1:13" x14ac:dyDescent="0.2">
      <c r="A1533" t="s">
        <v>3461</v>
      </c>
      <c r="B1533">
        <v>309.15730000000002</v>
      </c>
      <c r="C1533">
        <v>332.57945999999998</v>
      </c>
      <c r="D1533">
        <v>343.3313</v>
      </c>
      <c r="E1533">
        <v>264.44366000000002</v>
      </c>
      <c r="F1533">
        <v>422.083123</v>
      </c>
      <c r="G1533">
        <v>375.93801300000001</v>
      </c>
      <c r="H1533">
        <v>428.66433000000001</v>
      </c>
      <c r="I1533">
        <v>410.26198799999997</v>
      </c>
      <c r="J1533">
        <v>341.94175899999999</v>
      </c>
      <c r="K1533">
        <v>409.82840499999998</v>
      </c>
      <c r="L1533">
        <v>470.11826200000002</v>
      </c>
      <c r="M1533">
        <v>360.334</v>
      </c>
    </row>
    <row r="1534" spans="1:13" x14ac:dyDescent="0.2">
      <c r="A1534" t="s">
        <v>3462</v>
      </c>
      <c r="B1534">
        <v>1.7484999999999999</v>
      </c>
      <c r="C1534">
        <v>0.95038999999999996</v>
      </c>
      <c r="D1534">
        <v>4.2519799999999996</v>
      </c>
      <c r="E1534">
        <v>1.4757100000000001</v>
      </c>
      <c r="F1534">
        <v>1.2890999999999999</v>
      </c>
      <c r="G1534">
        <v>2.1156100000000002</v>
      </c>
      <c r="H1534">
        <v>0</v>
      </c>
      <c r="I1534">
        <v>1.4609399999999999</v>
      </c>
      <c r="J1534">
        <v>8.54298</v>
      </c>
      <c r="K1534">
        <v>4.5116399999999999</v>
      </c>
      <c r="L1534">
        <v>0</v>
      </c>
      <c r="M1534">
        <v>5.5957299999999996</v>
      </c>
    </row>
    <row r="1535" spans="1:13" x14ac:dyDescent="0.2">
      <c r="A1535" t="s">
        <v>3463</v>
      </c>
      <c r="B1535">
        <v>2.8131900000000001E-2</v>
      </c>
      <c r="C1535">
        <v>0</v>
      </c>
      <c r="D1535">
        <v>0.126277</v>
      </c>
      <c r="E1535">
        <v>0.23027600000000001</v>
      </c>
      <c r="F1535">
        <v>0</v>
      </c>
      <c r="G1535">
        <v>0.17977499999999999</v>
      </c>
      <c r="H1535">
        <v>0</v>
      </c>
      <c r="I1535">
        <v>0.13491</v>
      </c>
      <c r="J1535">
        <v>0.39478400000000002</v>
      </c>
      <c r="K1535">
        <v>0</v>
      </c>
      <c r="L1535">
        <v>0</v>
      </c>
      <c r="M1535">
        <v>0.110663</v>
      </c>
    </row>
    <row r="1536" spans="1:13" x14ac:dyDescent="0.2">
      <c r="A1536" t="s">
        <v>3464</v>
      </c>
      <c r="B1536">
        <v>0</v>
      </c>
      <c r="C1536">
        <v>0.27199499999999999</v>
      </c>
      <c r="D1536">
        <v>4.7756699999999999</v>
      </c>
      <c r="E1536">
        <v>0.41841299999999998</v>
      </c>
      <c r="F1536">
        <v>2.3336100000000002</v>
      </c>
      <c r="G1536">
        <v>0.16258800000000001</v>
      </c>
      <c r="H1536">
        <v>3.8217699999999999</v>
      </c>
      <c r="I1536">
        <v>0</v>
      </c>
      <c r="J1536">
        <v>0</v>
      </c>
      <c r="K1536">
        <v>0</v>
      </c>
      <c r="L1536">
        <v>0</v>
      </c>
      <c r="M1536">
        <v>0.88377300000000003</v>
      </c>
    </row>
    <row r="1537" spans="1:13" x14ac:dyDescent="0.2">
      <c r="A1537" t="s">
        <v>3465</v>
      </c>
      <c r="B1537">
        <v>0.88260400000000006</v>
      </c>
      <c r="C1537">
        <v>2.92815</v>
      </c>
      <c r="D1537">
        <v>1.1777200000000001</v>
      </c>
      <c r="E1537">
        <v>8.3602799999999995</v>
      </c>
      <c r="F1537">
        <v>9.46753</v>
      </c>
      <c r="G1537">
        <v>25.328199999999999</v>
      </c>
      <c r="H1537">
        <v>7.7758399999999996</v>
      </c>
      <c r="I1537">
        <v>9.52745</v>
      </c>
      <c r="J1537">
        <v>2.80742</v>
      </c>
      <c r="K1537">
        <v>1.99403</v>
      </c>
      <c r="L1537">
        <v>1.0284</v>
      </c>
      <c r="M1537">
        <v>0.23377600000000001</v>
      </c>
    </row>
    <row r="1538" spans="1:13" x14ac:dyDescent="0.2">
      <c r="A1538" t="s">
        <v>3466</v>
      </c>
      <c r="B1538">
        <v>2.8430799999999999E-2</v>
      </c>
      <c r="C1538">
        <v>0.27720899999999998</v>
      </c>
      <c r="D1538">
        <v>0.28907899999999997</v>
      </c>
      <c r="E1538">
        <v>0.44448100000000001</v>
      </c>
      <c r="F1538">
        <v>0.39919399999999999</v>
      </c>
      <c r="G1538">
        <v>0.20710999999999999</v>
      </c>
      <c r="H1538">
        <v>0</v>
      </c>
      <c r="I1538">
        <v>0.17987900000000001</v>
      </c>
      <c r="J1538">
        <v>0.50617599999999996</v>
      </c>
      <c r="K1538">
        <v>0.57394800000000001</v>
      </c>
      <c r="L1538">
        <v>0</v>
      </c>
      <c r="M1538">
        <v>0.15773400000000001</v>
      </c>
    </row>
    <row r="1539" spans="1:13" x14ac:dyDescent="0.2">
      <c r="A1539" t="s">
        <v>3467</v>
      </c>
      <c r="B1539">
        <v>1.6849050000000001</v>
      </c>
      <c r="C1539">
        <v>1.459071</v>
      </c>
      <c r="D1539">
        <v>4.1601350000000004</v>
      </c>
      <c r="E1539">
        <v>0.47794500000000001</v>
      </c>
      <c r="F1539">
        <v>1.591877</v>
      </c>
      <c r="G1539">
        <v>1.184582</v>
      </c>
      <c r="H1539">
        <v>2.19333</v>
      </c>
      <c r="I1539">
        <v>1.993522</v>
      </c>
      <c r="J1539">
        <v>3.9598300000000002</v>
      </c>
      <c r="K1539">
        <v>0.87223300000000004</v>
      </c>
      <c r="L1539">
        <v>0.83233970000000002</v>
      </c>
      <c r="M1539">
        <v>0.44148680000000001</v>
      </c>
    </row>
    <row r="1540" spans="1:13" x14ac:dyDescent="0.2">
      <c r="A1540" t="s">
        <v>3468</v>
      </c>
      <c r="B1540">
        <v>0</v>
      </c>
      <c r="C1540">
        <v>0</v>
      </c>
      <c r="D1540">
        <v>0</v>
      </c>
      <c r="E1540">
        <v>0</v>
      </c>
      <c r="F1540">
        <v>9.7374569999999991</v>
      </c>
      <c r="G1540">
        <v>4.0045989999999998</v>
      </c>
      <c r="H1540">
        <v>17.704083000000001</v>
      </c>
      <c r="I1540">
        <v>0</v>
      </c>
      <c r="J1540">
        <v>0</v>
      </c>
      <c r="K1540">
        <v>0</v>
      </c>
      <c r="L1540">
        <v>0</v>
      </c>
      <c r="M1540">
        <v>0</v>
      </c>
    </row>
    <row r="1541" spans="1:13" x14ac:dyDescent="0.2">
      <c r="A1541" t="s">
        <v>3469</v>
      </c>
      <c r="B1541">
        <v>28.519120000000001</v>
      </c>
      <c r="C1541">
        <v>8.7605550000000001</v>
      </c>
      <c r="D1541">
        <v>11.562994</v>
      </c>
      <c r="E1541">
        <v>45.560569999999998</v>
      </c>
      <c r="F1541">
        <v>5.528956</v>
      </c>
      <c r="G1541">
        <v>3.02698</v>
      </c>
      <c r="H1541">
        <v>4.2525680000000001</v>
      </c>
      <c r="I1541">
        <v>3.8705820000000002</v>
      </c>
      <c r="J1541">
        <v>6.7546439999999999</v>
      </c>
      <c r="K1541">
        <v>4.693918</v>
      </c>
      <c r="L1541">
        <v>1.5572509999999999</v>
      </c>
      <c r="M1541">
        <v>7.4413989999999997</v>
      </c>
    </row>
    <row r="1542" spans="1:13" x14ac:dyDescent="0.2">
      <c r="A1542" t="s">
        <v>3470</v>
      </c>
      <c r="B1542">
        <v>46.732100000000003</v>
      </c>
      <c r="C1542">
        <v>101.113</v>
      </c>
      <c r="D1542">
        <v>103.211</v>
      </c>
      <c r="E1542">
        <v>0</v>
      </c>
      <c r="F1542">
        <v>129.57400000000001</v>
      </c>
      <c r="G1542">
        <v>127.425</v>
      </c>
      <c r="H1542">
        <v>199.68600000000001</v>
      </c>
      <c r="I1542">
        <v>93.307500000000005</v>
      </c>
      <c r="J1542">
        <v>0</v>
      </c>
      <c r="K1542">
        <v>17.831099999999999</v>
      </c>
      <c r="L1542">
        <v>25.9284</v>
      </c>
      <c r="M1542">
        <v>0</v>
      </c>
    </row>
    <row r="1543" spans="1:13" x14ac:dyDescent="0.2">
      <c r="A1543" t="s">
        <v>3471</v>
      </c>
      <c r="B1543">
        <v>0.43529600000000002</v>
      </c>
      <c r="C1543">
        <v>0</v>
      </c>
      <c r="D1543">
        <v>0</v>
      </c>
      <c r="E1543">
        <v>3.5141400000000003E-2</v>
      </c>
      <c r="F1543">
        <v>0</v>
      </c>
      <c r="G1543">
        <v>0</v>
      </c>
      <c r="H1543">
        <v>0</v>
      </c>
      <c r="I1543">
        <v>2.2098199999999998E-2</v>
      </c>
      <c r="J1543">
        <v>1.11015</v>
      </c>
      <c r="K1543">
        <v>0.39187</v>
      </c>
      <c r="L1543">
        <v>0.27488800000000002</v>
      </c>
      <c r="M1543">
        <v>0.21870400000000001</v>
      </c>
    </row>
    <row r="1544" spans="1:13" x14ac:dyDescent="0.2">
      <c r="A1544" t="s">
        <v>3472</v>
      </c>
      <c r="B1544">
        <v>0</v>
      </c>
      <c r="C1544">
        <v>2.59063E-2</v>
      </c>
      <c r="D1544">
        <v>7.1042800000000003E-2</v>
      </c>
      <c r="E1544">
        <v>6.9789000000000004E-2</v>
      </c>
      <c r="F1544">
        <v>3.5635899999999998E-2</v>
      </c>
      <c r="G1544">
        <v>0.17640700000000001</v>
      </c>
      <c r="H1544">
        <v>0</v>
      </c>
      <c r="I1544">
        <v>0</v>
      </c>
      <c r="J1544">
        <v>0</v>
      </c>
      <c r="K1544">
        <v>0</v>
      </c>
      <c r="L1544">
        <v>0</v>
      </c>
      <c r="M1544">
        <v>0</v>
      </c>
    </row>
    <row r="1545" spans="1:13" x14ac:dyDescent="0.2">
      <c r="A1545" t="s">
        <v>3473</v>
      </c>
      <c r="B1545">
        <v>0</v>
      </c>
      <c r="C1545">
        <v>0</v>
      </c>
      <c r="D1545">
        <v>1.7760700000000001E-2</v>
      </c>
      <c r="E1545">
        <v>1.72187E-2</v>
      </c>
      <c r="F1545">
        <v>0</v>
      </c>
      <c r="G1545">
        <v>0</v>
      </c>
      <c r="H1545">
        <v>0</v>
      </c>
      <c r="I1545">
        <v>0</v>
      </c>
      <c r="J1545">
        <v>0</v>
      </c>
      <c r="K1545">
        <v>0</v>
      </c>
      <c r="L1545">
        <v>0</v>
      </c>
      <c r="M1545">
        <v>0</v>
      </c>
    </row>
    <row r="1546" spans="1:13" x14ac:dyDescent="0.2">
      <c r="A1546" t="s">
        <v>3474</v>
      </c>
      <c r="B1546">
        <v>0</v>
      </c>
      <c r="C1546">
        <v>0.60882700000000001</v>
      </c>
      <c r="D1546">
        <v>0.19536800000000001</v>
      </c>
      <c r="E1546">
        <v>0.38386700000000001</v>
      </c>
      <c r="F1546">
        <v>0</v>
      </c>
      <c r="G1546">
        <v>0</v>
      </c>
      <c r="H1546">
        <v>0</v>
      </c>
      <c r="I1546">
        <v>0</v>
      </c>
      <c r="J1546">
        <v>0</v>
      </c>
      <c r="K1546">
        <v>0</v>
      </c>
      <c r="L1546">
        <v>0</v>
      </c>
      <c r="M1546">
        <v>0</v>
      </c>
    </row>
    <row r="1547" spans="1:13" x14ac:dyDescent="0.2">
      <c r="A1547" t="s">
        <v>3475</v>
      </c>
      <c r="B1547">
        <v>0</v>
      </c>
      <c r="C1547">
        <v>0</v>
      </c>
      <c r="D1547">
        <v>7.1042800000000003E-2</v>
      </c>
      <c r="E1547">
        <v>0.157025</v>
      </c>
      <c r="F1547">
        <v>0</v>
      </c>
      <c r="G1547">
        <v>4.0709299999999997E-2</v>
      </c>
      <c r="H1547">
        <v>0.184728</v>
      </c>
      <c r="I1547">
        <v>0.220637</v>
      </c>
      <c r="J1547">
        <v>0</v>
      </c>
      <c r="K1547">
        <v>0</v>
      </c>
      <c r="L1547">
        <v>0</v>
      </c>
      <c r="M1547">
        <v>0</v>
      </c>
    </row>
    <row r="1548" spans="1:13" x14ac:dyDescent="0.2">
      <c r="A1548" t="s">
        <v>3476</v>
      </c>
      <c r="B1548">
        <v>0</v>
      </c>
      <c r="C1548">
        <v>0</v>
      </c>
      <c r="D1548">
        <v>1.7460799999999999E-2</v>
      </c>
      <c r="E1548">
        <v>1.7447299999999999E-2</v>
      </c>
      <c r="F1548">
        <v>0</v>
      </c>
      <c r="G1548">
        <v>0</v>
      </c>
      <c r="H1548">
        <v>0</v>
      </c>
      <c r="I1548">
        <v>0</v>
      </c>
      <c r="J1548">
        <v>0</v>
      </c>
      <c r="K1548">
        <v>0</v>
      </c>
      <c r="L1548">
        <v>0</v>
      </c>
      <c r="M1548">
        <v>0</v>
      </c>
    </row>
    <row r="1549" spans="1:13" x14ac:dyDescent="0.2">
      <c r="A1549" t="s">
        <v>3477</v>
      </c>
      <c r="B1549">
        <v>0.24166199999999999</v>
      </c>
      <c r="C1549">
        <v>0.18482699999999999</v>
      </c>
      <c r="D1549">
        <v>0.28959699999999999</v>
      </c>
      <c r="E1549">
        <v>0.30223800000000001</v>
      </c>
      <c r="F1549">
        <v>0.32683200000000001</v>
      </c>
      <c r="G1549">
        <v>0.26274799999999998</v>
      </c>
      <c r="H1549">
        <v>0.31966800000000001</v>
      </c>
      <c r="I1549">
        <v>0.15739400000000001</v>
      </c>
      <c r="J1549">
        <v>0.56960299999999997</v>
      </c>
      <c r="K1549">
        <v>0.45124300000000001</v>
      </c>
      <c r="L1549">
        <v>0.39986699999999997</v>
      </c>
      <c r="M1549">
        <v>9.48542E-2</v>
      </c>
    </row>
    <row r="1550" spans="1:13" x14ac:dyDescent="0.2">
      <c r="A1550" t="s">
        <v>3478</v>
      </c>
      <c r="B1550">
        <v>0</v>
      </c>
      <c r="C1550">
        <v>0</v>
      </c>
      <c r="D1550">
        <v>0</v>
      </c>
      <c r="E1550">
        <v>0</v>
      </c>
      <c r="F1550">
        <v>3.3687200000000002</v>
      </c>
      <c r="G1550">
        <v>2.8140499999999999</v>
      </c>
      <c r="H1550">
        <v>4.7873599999999996</v>
      </c>
      <c r="I1550">
        <v>0</v>
      </c>
      <c r="J1550">
        <v>0</v>
      </c>
      <c r="K1550">
        <v>0</v>
      </c>
      <c r="L1550">
        <v>0</v>
      </c>
      <c r="M1550">
        <v>0</v>
      </c>
    </row>
    <row r="1551" spans="1:13" x14ac:dyDescent="0.2">
      <c r="A1551" t="s">
        <v>3479</v>
      </c>
      <c r="B1551">
        <v>2.24017</v>
      </c>
      <c r="C1551">
        <v>1.9613</v>
      </c>
      <c r="D1551">
        <v>4.0082000000000004</v>
      </c>
      <c r="E1551">
        <v>0.86877800000000005</v>
      </c>
      <c r="F1551">
        <v>0</v>
      </c>
      <c r="G1551">
        <v>0</v>
      </c>
      <c r="H1551">
        <v>0</v>
      </c>
      <c r="I1551">
        <v>2.1301600000000001</v>
      </c>
      <c r="J1551">
        <v>0</v>
      </c>
      <c r="K1551">
        <v>1.0503800000000001</v>
      </c>
      <c r="L1551">
        <v>0</v>
      </c>
      <c r="M1551">
        <v>0</v>
      </c>
    </row>
    <row r="1552" spans="1:13" x14ac:dyDescent="0.2">
      <c r="A1552" t="s">
        <v>3480</v>
      </c>
      <c r="B1552">
        <v>0</v>
      </c>
      <c r="C1552">
        <v>0</v>
      </c>
      <c r="D1552">
        <v>0</v>
      </c>
      <c r="E1552">
        <v>0</v>
      </c>
      <c r="F1552">
        <v>0</v>
      </c>
      <c r="G1552">
        <v>0</v>
      </c>
      <c r="H1552">
        <v>0</v>
      </c>
      <c r="I1552">
        <v>0</v>
      </c>
      <c r="J1552">
        <v>73.026600000000002</v>
      </c>
      <c r="K1552">
        <v>3.3796300000000001</v>
      </c>
      <c r="L1552">
        <v>98.882900000000006</v>
      </c>
      <c r="M1552">
        <v>68.821399999999997</v>
      </c>
    </row>
    <row r="1553" spans="1:13" x14ac:dyDescent="0.2">
      <c r="A1553" t="s">
        <v>3481</v>
      </c>
      <c r="B1553">
        <v>5.7420799999999996</v>
      </c>
      <c r="C1553">
        <v>1.35605</v>
      </c>
      <c r="D1553">
        <v>11.769399999999999</v>
      </c>
      <c r="E1553">
        <v>2.2521100000000001</v>
      </c>
      <c r="F1553">
        <v>0</v>
      </c>
      <c r="G1553">
        <v>0</v>
      </c>
      <c r="H1553">
        <v>0.69471000000000005</v>
      </c>
      <c r="I1553">
        <v>2.4898799999999999</v>
      </c>
      <c r="J1553">
        <v>11.946400000000001</v>
      </c>
      <c r="K1553">
        <v>12.1249</v>
      </c>
      <c r="L1553">
        <v>0</v>
      </c>
      <c r="M1553">
        <v>0</v>
      </c>
    </row>
    <row r="1554" spans="1:13" x14ac:dyDescent="0.2">
      <c r="A1554" t="s">
        <v>3482</v>
      </c>
      <c r="B1554">
        <v>0</v>
      </c>
      <c r="C1554">
        <v>16.4603</v>
      </c>
      <c r="D1554">
        <v>0</v>
      </c>
      <c r="E1554">
        <v>4.9655399999999998</v>
      </c>
      <c r="F1554">
        <v>7.78843</v>
      </c>
      <c r="G1554">
        <v>8.8146599999999999</v>
      </c>
      <c r="H1554">
        <v>2.3848799999999999</v>
      </c>
      <c r="I1554">
        <v>7.0200899999999997</v>
      </c>
      <c r="J1554">
        <v>10.716100000000001</v>
      </c>
      <c r="K1554">
        <v>41.979100000000003</v>
      </c>
      <c r="L1554">
        <v>17.9314</v>
      </c>
      <c r="M1554">
        <v>9.8237000000000005</v>
      </c>
    </row>
    <row r="1555" spans="1:13" x14ac:dyDescent="0.2">
      <c r="A1555" t="s">
        <v>3483</v>
      </c>
      <c r="B1555">
        <v>0</v>
      </c>
      <c r="C1555">
        <v>0</v>
      </c>
      <c r="D1555">
        <v>0</v>
      </c>
      <c r="E1555">
        <v>0</v>
      </c>
      <c r="F1555">
        <v>1.1023400000000001</v>
      </c>
      <c r="G1555">
        <v>1.2245299999999999</v>
      </c>
      <c r="H1555">
        <v>1.3489899999999999</v>
      </c>
      <c r="I1555">
        <v>2.4603999999999999</v>
      </c>
      <c r="J1555">
        <v>1.2271799999999999</v>
      </c>
      <c r="K1555">
        <v>1.1019399999999999</v>
      </c>
      <c r="L1555">
        <v>1.43543</v>
      </c>
      <c r="M1555">
        <v>1.0537000000000001</v>
      </c>
    </row>
    <row r="1556" spans="1:13" x14ac:dyDescent="0.2">
      <c r="A1556" t="s">
        <v>3484</v>
      </c>
      <c r="B1556">
        <v>0</v>
      </c>
      <c r="C1556">
        <v>6.5845100000000004E-2</v>
      </c>
      <c r="D1556">
        <v>0</v>
      </c>
      <c r="E1556">
        <v>0.21241699999999999</v>
      </c>
      <c r="F1556">
        <v>0</v>
      </c>
      <c r="G1556">
        <v>0</v>
      </c>
      <c r="H1556">
        <v>0</v>
      </c>
      <c r="I1556">
        <v>0</v>
      </c>
      <c r="J1556">
        <v>1.9884999999999999</v>
      </c>
      <c r="K1556">
        <v>0.72290100000000002</v>
      </c>
      <c r="L1556">
        <v>9.3102699999999992</v>
      </c>
      <c r="M1556">
        <v>11.398199999999999</v>
      </c>
    </row>
    <row r="1557" spans="1:13" x14ac:dyDescent="0.2">
      <c r="A1557" t="s">
        <v>3485</v>
      </c>
      <c r="B1557">
        <v>0.75576500000000002</v>
      </c>
      <c r="C1557">
        <v>0.234102</v>
      </c>
      <c r="D1557">
        <v>0.35688599999999998</v>
      </c>
      <c r="E1557">
        <v>0.17529400000000001</v>
      </c>
      <c r="F1557">
        <v>2.7918599999999998</v>
      </c>
      <c r="G1557">
        <v>2.7529599999999999</v>
      </c>
      <c r="H1557">
        <v>1.52102</v>
      </c>
      <c r="I1557">
        <v>2.5036800000000001</v>
      </c>
      <c r="J1557">
        <v>6.6425999999999998</v>
      </c>
      <c r="K1557">
        <v>15.3119</v>
      </c>
      <c r="L1557">
        <v>13.4518</v>
      </c>
      <c r="M1557">
        <v>11.64</v>
      </c>
    </row>
    <row r="1558" spans="1:13" x14ac:dyDescent="0.2">
      <c r="A1558" t="s">
        <v>3486</v>
      </c>
      <c r="B1558">
        <v>0.16977500000000001</v>
      </c>
      <c r="C1558">
        <v>0.170791</v>
      </c>
      <c r="D1558">
        <v>0.14369199999999999</v>
      </c>
      <c r="E1558">
        <v>0.31852599999999998</v>
      </c>
      <c r="F1558">
        <v>1.30098</v>
      </c>
      <c r="G1558">
        <v>1.9539599999999999</v>
      </c>
      <c r="H1558">
        <v>1.5543499999999999</v>
      </c>
      <c r="I1558">
        <v>8.6806099999999997</v>
      </c>
      <c r="J1558">
        <v>0.50366299999999997</v>
      </c>
      <c r="K1558">
        <v>9.4927200000000003E-2</v>
      </c>
      <c r="L1558">
        <v>3.4605799999999999E-2</v>
      </c>
      <c r="M1558">
        <v>0</v>
      </c>
    </row>
    <row r="1559" spans="1:13" x14ac:dyDescent="0.2">
      <c r="A1559" t="s">
        <v>3487</v>
      </c>
      <c r="B1559">
        <v>11.0307</v>
      </c>
      <c r="C1559">
        <v>10.8232</v>
      </c>
      <c r="D1559">
        <v>22.0977</v>
      </c>
      <c r="E1559">
        <v>11.5975</v>
      </c>
      <c r="F1559">
        <v>14.2333</v>
      </c>
      <c r="G1559">
        <v>3.4901399999999998</v>
      </c>
      <c r="H1559">
        <v>11.172599999999999</v>
      </c>
      <c r="I1559">
        <v>6.2099200000000003</v>
      </c>
      <c r="J1559">
        <v>0.457704</v>
      </c>
      <c r="K1559">
        <v>0.79093899999999995</v>
      </c>
      <c r="L1559">
        <v>0.50297899999999995</v>
      </c>
      <c r="M1559">
        <v>0.45737</v>
      </c>
    </row>
    <row r="1560" spans="1:13" x14ac:dyDescent="0.2">
      <c r="A1560" t="s">
        <v>3488</v>
      </c>
      <c r="B1560">
        <v>0</v>
      </c>
      <c r="C1560">
        <v>0</v>
      </c>
      <c r="D1560">
        <v>0.19875899999999999</v>
      </c>
      <c r="E1560">
        <v>1.7780399999999998E-2</v>
      </c>
      <c r="F1560">
        <v>0</v>
      </c>
      <c r="G1560">
        <v>0</v>
      </c>
      <c r="H1560">
        <v>0</v>
      </c>
      <c r="I1560">
        <v>0</v>
      </c>
      <c r="J1560">
        <v>0</v>
      </c>
      <c r="K1560">
        <v>0</v>
      </c>
      <c r="L1560">
        <v>0</v>
      </c>
      <c r="M1560">
        <v>0</v>
      </c>
    </row>
    <row r="1561" spans="1:13" x14ac:dyDescent="0.2">
      <c r="A1561" t="s">
        <v>3489</v>
      </c>
      <c r="B1561">
        <v>0</v>
      </c>
      <c r="C1561">
        <v>2.6400900000000001E-2</v>
      </c>
      <c r="D1561">
        <v>0.217198</v>
      </c>
      <c r="E1561">
        <v>0.32004700000000003</v>
      </c>
      <c r="F1561">
        <v>0</v>
      </c>
      <c r="G1561">
        <v>0</v>
      </c>
      <c r="H1561">
        <v>0.75302199999999997</v>
      </c>
      <c r="I1561">
        <v>0</v>
      </c>
      <c r="J1561">
        <v>0</v>
      </c>
      <c r="K1561">
        <v>0</v>
      </c>
      <c r="L1561">
        <v>0</v>
      </c>
      <c r="M1561">
        <v>0</v>
      </c>
    </row>
    <row r="1562" spans="1:13" x14ac:dyDescent="0.2">
      <c r="A1562" t="s">
        <v>3490</v>
      </c>
      <c r="B1562">
        <v>0</v>
      </c>
      <c r="C1562">
        <v>0.27294800000000002</v>
      </c>
      <c r="D1562">
        <v>0</v>
      </c>
      <c r="E1562">
        <v>0</v>
      </c>
      <c r="F1562">
        <v>0</v>
      </c>
      <c r="G1562">
        <v>0.62642299999999995</v>
      </c>
      <c r="H1562">
        <v>0</v>
      </c>
      <c r="I1562">
        <v>0</v>
      </c>
      <c r="J1562">
        <v>3.0881400000000001</v>
      </c>
      <c r="K1562">
        <v>2.3861699999999999</v>
      </c>
      <c r="L1562">
        <v>2.2962199999999999</v>
      </c>
      <c r="M1562">
        <v>0</v>
      </c>
    </row>
    <row r="1563" spans="1:13" x14ac:dyDescent="0.2">
      <c r="A1563" t="s">
        <v>3491</v>
      </c>
      <c r="B1563">
        <v>0.19853100000000001</v>
      </c>
      <c r="C1563">
        <v>7.9014100000000004E-2</v>
      </c>
      <c r="D1563">
        <v>0.57778600000000002</v>
      </c>
      <c r="E1563">
        <v>0.10642799999999999</v>
      </c>
      <c r="F1563">
        <v>0.54344700000000001</v>
      </c>
      <c r="G1563">
        <v>0.15145500000000001</v>
      </c>
      <c r="H1563">
        <v>0.65732500000000005</v>
      </c>
      <c r="I1563">
        <v>0.11215700000000001</v>
      </c>
      <c r="J1563">
        <v>0.67827499999999996</v>
      </c>
      <c r="K1563">
        <v>0.409244</v>
      </c>
      <c r="L1563">
        <v>0</v>
      </c>
      <c r="M1563">
        <v>0</v>
      </c>
    </row>
    <row r="1564" spans="1:13" x14ac:dyDescent="0.2">
      <c r="A1564" t="s">
        <v>3492</v>
      </c>
      <c r="B1564">
        <v>2.0516100000000002</v>
      </c>
      <c r="C1564">
        <v>1.4434499999999999</v>
      </c>
      <c r="D1564">
        <v>9.2035999999999998</v>
      </c>
      <c r="E1564">
        <v>4.8913900000000003</v>
      </c>
      <c r="F1564">
        <v>0</v>
      </c>
      <c r="G1564">
        <v>0.52554599999999996</v>
      </c>
      <c r="H1564">
        <v>0</v>
      </c>
      <c r="I1564">
        <v>0</v>
      </c>
      <c r="J1564">
        <v>2.5692300000000001</v>
      </c>
      <c r="K1564">
        <v>0.93229200000000001</v>
      </c>
      <c r="L1564">
        <v>3.4511799999999999</v>
      </c>
      <c r="M1564">
        <v>1.5708800000000001</v>
      </c>
    </row>
    <row r="1565" spans="1:13" x14ac:dyDescent="0.2">
      <c r="A1565" t="s">
        <v>3493</v>
      </c>
      <c r="B1565">
        <v>206.66800000000001</v>
      </c>
      <c r="C1565">
        <v>183.10596000000001</v>
      </c>
      <c r="D1565">
        <v>164.54159999999999</v>
      </c>
      <c r="E1565">
        <v>180.76736</v>
      </c>
      <c r="F1565">
        <v>230.66932299999999</v>
      </c>
      <c r="G1565">
        <v>189.47061299999999</v>
      </c>
      <c r="H1565">
        <v>167.85243</v>
      </c>
      <c r="I1565">
        <v>267.78008799999998</v>
      </c>
      <c r="J1565">
        <v>204.451559</v>
      </c>
      <c r="K1565">
        <v>298.22420499999998</v>
      </c>
      <c r="L1565">
        <v>292.80066199999999</v>
      </c>
      <c r="M1565">
        <v>240.39109999999999</v>
      </c>
    </row>
    <row r="1566" spans="1:13" x14ac:dyDescent="0.2">
      <c r="A1566" t="s">
        <v>3494</v>
      </c>
      <c r="B1566">
        <v>0</v>
      </c>
      <c r="C1566">
        <v>0</v>
      </c>
      <c r="D1566">
        <v>0</v>
      </c>
      <c r="E1566">
        <v>0</v>
      </c>
      <c r="F1566">
        <v>0</v>
      </c>
      <c r="G1566">
        <v>0.26651900000000001</v>
      </c>
      <c r="H1566">
        <v>0</v>
      </c>
      <c r="I1566">
        <v>0</v>
      </c>
      <c r="J1566">
        <v>0</v>
      </c>
      <c r="K1566">
        <v>0.26263999999999998</v>
      </c>
      <c r="L1566">
        <v>0.39641100000000001</v>
      </c>
      <c r="M1566">
        <v>0</v>
      </c>
    </row>
    <row r="1567" spans="1:13" x14ac:dyDescent="0.2">
      <c r="A1567" t="s">
        <v>3495</v>
      </c>
      <c r="B1567">
        <v>0</v>
      </c>
      <c r="C1567">
        <v>0</v>
      </c>
      <c r="D1567">
        <v>0</v>
      </c>
      <c r="E1567">
        <v>0</v>
      </c>
      <c r="F1567">
        <v>0</v>
      </c>
      <c r="G1567">
        <v>0.26651900000000001</v>
      </c>
      <c r="H1567">
        <v>0</v>
      </c>
      <c r="I1567">
        <v>0</v>
      </c>
      <c r="J1567">
        <v>0</v>
      </c>
      <c r="K1567">
        <v>0.26263999999999998</v>
      </c>
      <c r="L1567">
        <v>0.39641100000000001</v>
      </c>
      <c r="M1567">
        <v>0</v>
      </c>
    </row>
    <row r="1568" spans="1:13" x14ac:dyDescent="0.2">
      <c r="A1568" t="s">
        <v>3496</v>
      </c>
      <c r="B1568">
        <v>226.76485389999999</v>
      </c>
      <c r="C1568">
        <v>160.79810699999999</v>
      </c>
      <c r="D1568">
        <v>220.37071900000001</v>
      </c>
      <c r="E1568">
        <v>177.43042800000001</v>
      </c>
      <c r="F1568">
        <v>202.58623399999999</v>
      </c>
      <c r="G1568">
        <v>173.213885</v>
      </c>
      <c r="H1568">
        <v>177.22371200000001</v>
      </c>
      <c r="I1568">
        <v>241.22803999999999</v>
      </c>
      <c r="J1568">
        <v>364.66988900000001</v>
      </c>
      <c r="K1568">
        <v>330.37912599999999</v>
      </c>
      <c r="L1568">
        <v>247.08139600000001</v>
      </c>
      <c r="M1568">
        <v>277.44775479999998</v>
      </c>
    </row>
    <row r="1569" spans="1:13" x14ac:dyDescent="0.2">
      <c r="A1569" t="s">
        <v>3497</v>
      </c>
      <c r="B1569">
        <v>7.3590400000000002</v>
      </c>
      <c r="C1569">
        <v>1.52664</v>
      </c>
      <c r="D1569">
        <v>4.5665800000000001</v>
      </c>
      <c r="E1569">
        <v>0.79785200000000001</v>
      </c>
      <c r="F1569">
        <v>0</v>
      </c>
      <c r="G1569">
        <v>0</v>
      </c>
      <c r="H1569">
        <v>0</v>
      </c>
      <c r="I1569">
        <v>1.2557499999999999</v>
      </c>
      <c r="J1569">
        <v>24.352</v>
      </c>
      <c r="K1569">
        <v>11.469099999999999</v>
      </c>
      <c r="L1569">
        <v>12.695499999999999</v>
      </c>
      <c r="M1569">
        <v>23.448799999999999</v>
      </c>
    </row>
    <row r="1570" spans="1:13" x14ac:dyDescent="0.2">
      <c r="A1570" t="s">
        <v>3498</v>
      </c>
      <c r="B1570">
        <v>3.4306299999999998</v>
      </c>
      <c r="C1570">
        <v>7.38537</v>
      </c>
      <c r="D1570">
        <v>3.4116499999999998</v>
      </c>
      <c r="E1570">
        <v>4.0963099999999999</v>
      </c>
      <c r="F1570">
        <v>1.1955499999999999</v>
      </c>
      <c r="G1570">
        <v>2.2345199999999998</v>
      </c>
      <c r="H1570">
        <v>1.7829200000000001</v>
      </c>
      <c r="I1570">
        <v>2.06332</v>
      </c>
      <c r="J1570">
        <v>13.7925</v>
      </c>
      <c r="K1570">
        <v>17.8</v>
      </c>
      <c r="L1570">
        <v>12.3977</v>
      </c>
      <c r="M1570">
        <v>21.978999999999999</v>
      </c>
    </row>
    <row r="1571" spans="1:13" x14ac:dyDescent="0.2">
      <c r="A1571" t="s">
        <v>3499</v>
      </c>
      <c r="B1571">
        <v>0</v>
      </c>
      <c r="C1571">
        <v>0</v>
      </c>
      <c r="D1571">
        <v>2.97871</v>
      </c>
      <c r="E1571">
        <v>0</v>
      </c>
      <c r="F1571">
        <v>0</v>
      </c>
      <c r="G1571">
        <v>0.192833</v>
      </c>
      <c r="H1571">
        <v>0</v>
      </c>
      <c r="I1571">
        <v>1.4579899999999999</v>
      </c>
      <c r="J1571">
        <v>2.1939000000000002</v>
      </c>
      <c r="K1571">
        <v>2.27677</v>
      </c>
      <c r="L1571">
        <v>9.0503999999999998</v>
      </c>
      <c r="M1571">
        <v>3.0743900000000002</v>
      </c>
    </row>
    <row r="1572" spans="1:13" x14ac:dyDescent="0.2">
      <c r="A1572" t="s">
        <v>3500</v>
      </c>
      <c r="B1572">
        <v>24.034800000000001</v>
      </c>
      <c r="C1572">
        <v>30.655100000000001</v>
      </c>
      <c r="D1572">
        <v>5.6776099999999996</v>
      </c>
      <c r="E1572">
        <v>5.5283100000000003</v>
      </c>
      <c r="F1572">
        <v>0</v>
      </c>
      <c r="G1572">
        <v>2.1234299999999999</v>
      </c>
      <c r="H1572">
        <v>0</v>
      </c>
      <c r="I1572">
        <v>3.72898</v>
      </c>
      <c r="J1572">
        <v>9.80579</v>
      </c>
      <c r="K1572">
        <v>22.331199999999999</v>
      </c>
      <c r="L1572">
        <v>17.878499999999999</v>
      </c>
      <c r="M1572">
        <v>24.1693</v>
      </c>
    </row>
    <row r="1573" spans="1:13" x14ac:dyDescent="0.2">
      <c r="A1573" t="s">
        <v>3501</v>
      </c>
      <c r="B1573">
        <v>14.513199999999999</v>
      </c>
      <c r="C1573">
        <v>11.1379</v>
      </c>
      <c r="D1573">
        <v>30.218599999999999</v>
      </c>
      <c r="E1573">
        <v>18.064699999999998</v>
      </c>
      <c r="F1573">
        <v>11.3994</v>
      </c>
      <c r="G1573">
        <v>3.9487999999999999</v>
      </c>
      <c r="H1573">
        <v>6.9504299999999999</v>
      </c>
      <c r="I1573">
        <v>10.7401</v>
      </c>
      <c r="J1573">
        <v>0.17264299999999999</v>
      </c>
      <c r="K1573">
        <v>0</v>
      </c>
      <c r="L1573">
        <v>0</v>
      </c>
      <c r="M1573">
        <v>0</v>
      </c>
    </row>
    <row r="1574" spans="1:13" x14ac:dyDescent="0.2">
      <c r="A1574" t="s">
        <v>3502</v>
      </c>
      <c r="B1574">
        <v>0.69326299999999996</v>
      </c>
      <c r="C1574">
        <v>1.79061</v>
      </c>
      <c r="D1574">
        <v>6.2462900000000001</v>
      </c>
      <c r="E1574">
        <v>2.0204800000000001</v>
      </c>
      <c r="F1574">
        <v>0.85015099999999999</v>
      </c>
      <c r="G1574">
        <v>0.53695400000000004</v>
      </c>
      <c r="H1574">
        <v>0.80692399999999997</v>
      </c>
      <c r="I1574">
        <v>0.269177</v>
      </c>
      <c r="J1574">
        <v>0.61514999999999997</v>
      </c>
      <c r="K1574">
        <v>0</v>
      </c>
      <c r="L1574">
        <v>0</v>
      </c>
      <c r="M1574">
        <v>0</v>
      </c>
    </row>
    <row r="1575" spans="1:13" x14ac:dyDescent="0.2">
      <c r="A1575" t="s">
        <v>3503</v>
      </c>
      <c r="B1575">
        <v>176.73385089999999</v>
      </c>
      <c r="C1575">
        <v>108.302497</v>
      </c>
      <c r="D1575">
        <v>167.27131900000001</v>
      </c>
      <c r="E1575">
        <v>146.922888</v>
      </c>
      <c r="F1575">
        <v>189.141074</v>
      </c>
      <c r="G1575">
        <v>164.17735500000001</v>
      </c>
      <c r="H1575">
        <v>167.68344200000001</v>
      </c>
      <c r="I1575">
        <v>221.71279999999999</v>
      </c>
      <c r="J1575">
        <v>313.737886</v>
      </c>
      <c r="K1575">
        <v>276.50198599999999</v>
      </c>
      <c r="L1575">
        <v>195.05929599999999</v>
      </c>
      <c r="M1575">
        <v>204.77621479999999</v>
      </c>
    </row>
    <row r="1576" spans="1:13" x14ac:dyDescent="0.2">
      <c r="A1576" t="s">
        <v>3504</v>
      </c>
      <c r="B1576">
        <v>0</v>
      </c>
      <c r="C1576">
        <v>0</v>
      </c>
      <c r="D1576">
        <v>0</v>
      </c>
      <c r="E1576">
        <v>0.46168300000000001</v>
      </c>
      <c r="F1576">
        <v>0</v>
      </c>
      <c r="G1576">
        <v>0.39100699999999999</v>
      </c>
      <c r="H1576">
        <v>0</v>
      </c>
      <c r="I1576">
        <v>0</v>
      </c>
      <c r="J1576">
        <v>0</v>
      </c>
      <c r="K1576">
        <v>0</v>
      </c>
      <c r="L1576">
        <v>0</v>
      </c>
      <c r="M1576">
        <v>0</v>
      </c>
    </row>
    <row r="1577" spans="1:13" x14ac:dyDescent="0.2">
      <c r="A1577" t="s">
        <v>3505</v>
      </c>
      <c r="B1577">
        <v>0</v>
      </c>
      <c r="C1577">
        <v>0</v>
      </c>
      <c r="D1577">
        <v>0</v>
      </c>
      <c r="E1577">
        <v>0.46168300000000001</v>
      </c>
      <c r="F1577">
        <v>0</v>
      </c>
      <c r="G1577">
        <v>0.39100699999999999</v>
      </c>
      <c r="H1577">
        <v>0</v>
      </c>
      <c r="I1577">
        <v>0</v>
      </c>
      <c r="J1577">
        <v>0</v>
      </c>
      <c r="K1577">
        <v>0</v>
      </c>
      <c r="L1577">
        <v>0</v>
      </c>
      <c r="M1577">
        <v>0</v>
      </c>
    </row>
    <row r="1578" spans="1:13" x14ac:dyDescent="0.2">
      <c r="A1578" t="s">
        <v>3506</v>
      </c>
      <c r="B1578">
        <v>68.573848999999996</v>
      </c>
      <c r="C1578">
        <v>23.054138999999999</v>
      </c>
      <c r="D1578">
        <v>32.906934999999997</v>
      </c>
      <c r="E1578">
        <v>25.083532999999999</v>
      </c>
      <c r="F1578">
        <v>77.342153999999994</v>
      </c>
      <c r="G1578">
        <v>41.659469000000001</v>
      </c>
      <c r="H1578">
        <v>44.378836</v>
      </c>
      <c r="I1578">
        <v>88.591072999999994</v>
      </c>
      <c r="J1578">
        <v>16.533631</v>
      </c>
      <c r="K1578">
        <v>9.0259630000000008</v>
      </c>
      <c r="L1578">
        <v>9.5443990000000003</v>
      </c>
      <c r="M1578">
        <v>13.023820000000001</v>
      </c>
    </row>
    <row r="1579" spans="1:13" x14ac:dyDescent="0.2">
      <c r="A1579" t="s">
        <v>3507</v>
      </c>
      <c r="B1579">
        <v>0</v>
      </c>
      <c r="C1579">
        <v>0</v>
      </c>
      <c r="D1579">
        <v>0.44577499999999998</v>
      </c>
      <c r="E1579">
        <v>0</v>
      </c>
      <c r="F1579">
        <v>0</v>
      </c>
      <c r="G1579">
        <v>0</v>
      </c>
      <c r="H1579">
        <v>0.371195</v>
      </c>
      <c r="I1579">
        <v>0</v>
      </c>
      <c r="J1579">
        <v>0</v>
      </c>
      <c r="K1579">
        <v>0</v>
      </c>
      <c r="L1579">
        <v>0</v>
      </c>
      <c r="M1579">
        <v>0</v>
      </c>
    </row>
    <row r="1580" spans="1:13" x14ac:dyDescent="0.2">
      <c r="A1580" t="s">
        <v>3508</v>
      </c>
      <c r="B1580">
        <v>0.31034600000000001</v>
      </c>
      <c r="C1580">
        <v>0.299257</v>
      </c>
      <c r="D1580">
        <v>1.00282</v>
      </c>
      <c r="E1580">
        <v>8.9578900000000003E-2</v>
      </c>
      <c r="F1580">
        <v>0.59461299999999995</v>
      </c>
      <c r="G1580">
        <v>0.38318200000000002</v>
      </c>
      <c r="H1580">
        <v>0.53738900000000001</v>
      </c>
      <c r="I1580">
        <v>0.54729899999999998</v>
      </c>
      <c r="J1580">
        <v>0.66384799999999999</v>
      </c>
      <c r="K1580">
        <v>0.206543</v>
      </c>
      <c r="L1580">
        <v>0.233572</v>
      </c>
      <c r="M1580">
        <v>0.49115700000000001</v>
      </c>
    </row>
    <row r="1581" spans="1:13" x14ac:dyDescent="0.2">
      <c r="A1581" t="s">
        <v>3509</v>
      </c>
      <c r="B1581">
        <v>0</v>
      </c>
      <c r="C1581">
        <v>0</v>
      </c>
      <c r="D1581">
        <v>0</v>
      </c>
      <c r="E1581">
        <v>0</v>
      </c>
      <c r="F1581">
        <v>0.92450900000000003</v>
      </c>
      <c r="G1581">
        <v>0.46163500000000002</v>
      </c>
      <c r="H1581">
        <v>0.91117599999999999</v>
      </c>
      <c r="I1581">
        <v>0</v>
      </c>
      <c r="J1581">
        <v>0</v>
      </c>
      <c r="K1581">
        <v>0</v>
      </c>
      <c r="L1581">
        <v>0</v>
      </c>
      <c r="M1581">
        <v>0</v>
      </c>
    </row>
    <row r="1582" spans="1:13" x14ac:dyDescent="0.2">
      <c r="A1582" t="s">
        <v>3510</v>
      </c>
      <c r="B1582">
        <v>3.5208699999999999</v>
      </c>
      <c r="C1582">
        <v>1.0197000000000001</v>
      </c>
      <c r="D1582">
        <v>0.66868300000000003</v>
      </c>
      <c r="E1582">
        <v>1.9251</v>
      </c>
      <c r="F1582">
        <v>0.85326000000000002</v>
      </c>
      <c r="G1582">
        <v>0.53413500000000003</v>
      </c>
      <c r="H1582">
        <v>0.66390099999999996</v>
      </c>
      <c r="I1582">
        <v>0.73621199999999998</v>
      </c>
      <c r="J1582">
        <v>1.16899</v>
      </c>
      <c r="K1582">
        <v>0.68890799999999996</v>
      </c>
      <c r="L1582">
        <v>0.26276899999999997</v>
      </c>
      <c r="M1582">
        <v>1.0084500000000001</v>
      </c>
    </row>
    <row r="1583" spans="1:13" x14ac:dyDescent="0.2">
      <c r="A1583" t="s">
        <v>3511</v>
      </c>
      <c r="B1583">
        <v>0</v>
      </c>
      <c r="C1583">
        <v>0</v>
      </c>
      <c r="D1583">
        <v>0</v>
      </c>
      <c r="E1583">
        <v>0</v>
      </c>
      <c r="F1583">
        <v>0</v>
      </c>
      <c r="G1583">
        <v>0</v>
      </c>
      <c r="H1583">
        <v>0</v>
      </c>
      <c r="I1583">
        <v>0</v>
      </c>
      <c r="J1583">
        <v>0</v>
      </c>
      <c r="K1583">
        <v>0.204622</v>
      </c>
      <c r="L1583">
        <v>0.33242899999999997</v>
      </c>
      <c r="M1583">
        <v>0</v>
      </c>
    </row>
    <row r="1584" spans="1:13" x14ac:dyDescent="0.2">
      <c r="A1584" t="s">
        <v>3512</v>
      </c>
      <c r="B1584">
        <v>0.43725700000000001</v>
      </c>
      <c r="C1584">
        <v>0.17558699999999999</v>
      </c>
      <c r="D1584">
        <v>0.58683300000000005</v>
      </c>
      <c r="E1584">
        <v>0.369533</v>
      </c>
      <c r="F1584">
        <v>2.2032600000000002</v>
      </c>
      <c r="G1584">
        <v>1.95438</v>
      </c>
      <c r="H1584">
        <v>1.1264000000000001</v>
      </c>
      <c r="I1584">
        <v>4.3363199999999997</v>
      </c>
      <c r="J1584">
        <v>0.36830800000000002</v>
      </c>
      <c r="K1584">
        <v>0.13641500000000001</v>
      </c>
      <c r="L1584">
        <v>0.144534</v>
      </c>
      <c r="M1584">
        <v>0</v>
      </c>
    </row>
    <row r="1585" spans="1:13" x14ac:dyDescent="0.2">
      <c r="A1585" t="s">
        <v>3513</v>
      </c>
      <c r="B1585">
        <v>2.5406900000000001</v>
      </c>
      <c r="C1585">
        <v>2.39228</v>
      </c>
      <c r="D1585">
        <v>3.9361700000000002</v>
      </c>
      <c r="E1585">
        <v>2.1727500000000002</v>
      </c>
      <c r="F1585">
        <v>1.5454300000000001</v>
      </c>
      <c r="G1585">
        <v>0.34959400000000002</v>
      </c>
      <c r="H1585">
        <v>0.87289600000000001</v>
      </c>
      <c r="I1585">
        <v>0.701376</v>
      </c>
      <c r="J1585">
        <v>0.12005200000000001</v>
      </c>
      <c r="K1585">
        <v>6.9160299999999994E-2</v>
      </c>
      <c r="L1585">
        <v>1.4657E-2</v>
      </c>
      <c r="M1585">
        <v>5.3311799999999999E-2</v>
      </c>
    </row>
    <row r="1586" spans="1:13" x14ac:dyDescent="0.2">
      <c r="A1586" t="s">
        <v>3514</v>
      </c>
      <c r="B1586">
        <v>9.5674800000000004E-2</v>
      </c>
      <c r="C1586">
        <v>0.22212799999999999</v>
      </c>
      <c r="D1586">
        <v>0.578685</v>
      </c>
      <c r="E1586">
        <v>0.26890500000000001</v>
      </c>
      <c r="F1586">
        <v>0.33591599999999999</v>
      </c>
      <c r="G1586">
        <v>0.139621</v>
      </c>
      <c r="H1586">
        <v>0.45933600000000002</v>
      </c>
      <c r="I1586">
        <v>0.15134400000000001</v>
      </c>
      <c r="J1586">
        <v>0.42599500000000001</v>
      </c>
      <c r="K1586">
        <v>2.3009700000000001E-2</v>
      </c>
      <c r="L1586">
        <v>0</v>
      </c>
      <c r="M1586">
        <v>0</v>
      </c>
    </row>
    <row r="1587" spans="1:13" x14ac:dyDescent="0.2">
      <c r="A1587" t="s">
        <v>3515</v>
      </c>
      <c r="B1587">
        <v>0.23589099999999999</v>
      </c>
      <c r="C1587">
        <v>5.4762199999999997E-2</v>
      </c>
      <c r="D1587">
        <v>0.91602600000000001</v>
      </c>
      <c r="E1587">
        <v>0.309782</v>
      </c>
      <c r="F1587">
        <v>0</v>
      </c>
      <c r="G1587">
        <v>0.20652200000000001</v>
      </c>
      <c r="H1587">
        <v>0</v>
      </c>
      <c r="I1587">
        <v>0</v>
      </c>
      <c r="J1587">
        <v>0.236292</v>
      </c>
      <c r="K1587">
        <v>0.102108</v>
      </c>
      <c r="L1587">
        <v>0.115399</v>
      </c>
      <c r="M1587">
        <v>0.40631499999999998</v>
      </c>
    </row>
    <row r="1588" spans="1:13" x14ac:dyDescent="0.2">
      <c r="A1588" t="s">
        <v>3516</v>
      </c>
      <c r="B1588">
        <v>61.433138999999997</v>
      </c>
      <c r="C1588">
        <v>18.890429000000001</v>
      </c>
      <c r="D1588">
        <v>24.771940000000001</v>
      </c>
      <c r="E1588">
        <v>19.947873000000001</v>
      </c>
      <c r="F1588">
        <v>70.885154</v>
      </c>
      <c r="G1588">
        <v>37.630398999999997</v>
      </c>
      <c r="H1588">
        <v>39.436551000000001</v>
      </c>
      <c r="I1588">
        <v>82.118503000000004</v>
      </c>
      <c r="J1588">
        <v>13.550151</v>
      </c>
      <c r="K1588">
        <v>7.5952010000000003</v>
      </c>
      <c r="L1588">
        <v>8.441039</v>
      </c>
      <c r="M1588">
        <v>11.064579</v>
      </c>
    </row>
    <row r="1589" spans="1:13" x14ac:dyDescent="0.2">
      <c r="A1589" t="s">
        <v>3517</v>
      </c>
      <c r="B1589">
        <v>0</v>
      </c>
      <c r="C1589">
        <v>0</v>
      </c>
      <c r="D1589">
        <v>0</v>
      </c>
      <c r="E1589">
        <v>0</v>
      </c>
      <c r="F1589">
        <v>0</v>
      </c>
      <c r="G1589">
        <v>0</v>
      </c>
      <c r="H1589">
        <v>0</v>
      </c>
      <c r="I1589">
        <v>0</v>
      </c>
      <c r="J1589">
        <v>0.42638300000000001</v>
      </c>
      <c r="K1589">
        <v>0</v>
      </c>
      <c r="L1589">
        <v>0</v>
      </c>
      <c r="M1589">
        <v>0</v>
      </c>
    </row>
    <row r="1590" spans="1:13" x14ac:dyDescent="0.2">
      <c r="A1590" t="s">
        <v>3518</v>
      </c>
      <c r="B1590">
        <v>0</v>
      </c>
      <c r="C1590">
        <v>0</v>
      </c>
      <c r="D1590">
        <v>0</v>
      </c>
      <c r="E1590">
        <v>0</v>
      </c>
      <c r="F1590">
        <v>0</v>
      </c>
      <c r="G1590">
        <v>0</v>
      </c>
      <c r="H1590">
        <v>0</v>
      </c>
      <c r="I1590">
        <v>0</v>
      </c>
      <c r="J1590">
        <v>0.42638300000000001</v>
      </c>
      <c r="K1590">
        <v>0</v>
      </c>
      <c r="L1590">
        <v>0</v>
      </c>
      <c r="M1590">
        <v>0</v>
      </c>
    </row>
    <row r="1591" spans="1:13" x14ac:dyDescent="0.2">
      <c r="A1591" t="s">
        <v>3519</v>
      </c>
      <c r="B1591">
        <v>0</v>
      </c>
      <c r="C1591">
        <v>0</v>
      </c>
      <c r="D1591">
        <v>0.80678899999999998</v>
      </c>
      <c r="E1591">
        <v>0.21285599999999999</v>
      </c>
      <c r="F1591">
        <v>0.445164</v>
      </c>
      <c r="G1591">
        <v>0</v>
      </c>
      <c r="H1591">
        <v>1.5175879999999999</v>
      </c>
      <c r="I1591">
        <v>0</v>
      </c>
      <c r="J1591">
        <v>0</v>
      </c>
      <c r="K1591">
        <v>0</v>
      </c>
      <c r="L1591">
        <v>0</v>
      </c>
      <c r="M1591">
        <v>0</v>
      </c>
    </row>
    <row r="1592" spans="1:13" x14ac:dyDescent="0.2">
      <c r="A1592" t="s">
        <v>3520</v>
      </c>
      <c r="B1592">
        <v>0</v>
      </c>
      <c r="C1592">
        <v>0</v>
      </c>
      <c r="D1592">
        <v>0.80678899999999998</v>
      </c>
      <c r="E1592">
        <v>0</v>
      </c>
      <c r="F1592">
        <v>0.445164</v>
      </c>
      <c r="G1592">
        <v>0</v>
      </c>
      <c r="H1592">
        <v>1.0489999999999999</v>
      </c>
      <c r="I1592">
        <v>0</v>
      </c>
      <c r="J1592">
        <v>0</v>
      </c>
      <c r="K1592">
        <v>0</v>
      </c>
      <c r="L1592">
        <v>0</v>
      </c>
      <c r="M1592">
        <v>0</v>
      </c>
    </row>
    <row r="1593" spans="1:13" x14ac:dyDescent="0.2">
      <c r="A1593" t="s">
        <v>3521</v>
      </c>
      <c r="B1593">
        <v>0</v>
      </c>
      <c r="C1593">
        <v>0</v>
      </c>
      <c r="D1593">
        <v>0</v>
      </c>
      <c r="E1593">
        <v>0</v>
      </c>
      <c r="F1593">
        <v>0</v>
      </c>
      <c r="G1593">
        <v>0</v>
      </c>
      <c r="H1593">
        <v>0.468588</v>
      </c>
      <c r="I1593">
        <v>0</v>
      </c>
      <c r="J1593">
        <v>0</v>
      </c>
      <c r="K1593">
        <v>0</v>
      </c>
      <c r="L1593">
        <v>0</v>
      </c>
      <c r="M1593">
        <v>0</v>
      </c>
    </row>
    <row r="1594" spans="1:13" x14ac:dyDescent="0.2">
      <c r="A1594" t="s">
        <v>3522</v>
      </c>
      <c r="B1594">
        <v>0</v>
      </c>
      <c r="C1594">
        <v>0</v>
      </c>
      <c r="D1594">
        <v>0</v>
      </c>
      <c r="E1594">
        <v>0.21285599999999999</v>
      </c>
      <c r="F1594">
        <v>0</v>
      </c>
      <c r="G1594">
        <v>0</v>
      </c>
      <c r="H1594">
        <v>0</v>
      </c>
      <c r="I1594">
        <v>0</v>
      </c>
      <c r="J1594">
        <v>0</v>
      </c>
      <c r="K1594">
        <v>0</v>
      </c>
      <c r="L1594">
        <v>0</v>
      </c>
      <c r="M1594">
        <v>0</v>
      </c>
    </row>
    <row r="1595" spans="1:13" x14ac:dyDescent="0.2">
      <c r="A1595" t="s">
        <v>3523</v>
      </c>
      <c r="B1595">
        <v>60.692746999999997</v>
      </c>
      <c r="C1595">
        <v>18.704293</v>
      </c>
      <c r="D1595">
        <v>37.234777999999999</v>
      </c>
      <c r="E1595">
        <v>43.722203999999998</v>
      </c>
      <c r="F1595">
        <v>56.361198999999999</v>
      </c>
      <c r="G1595">
        <v>51.096283999999997</v>
      </c>
      <c r="H1595">
        <v>34.363512</v>
      </c>
      <c r="I1595">
        <v>103.796972</v>
      </c>
      <c r="J1595">
        <v>45.699554999999997</v>
      </c>
      <c r="K1595">
        <v>26.131618</v>
      </c>
      <c r="L1595">
        <v>26.005775</v>
      </c>
      <c r="M1595">
        <v>18.138442999999999</v>
      </c>
    </row>
    <row r="1596" spans="1:13" x14ac:dyDescent="0.2">
      <c r="A1596" t="s">
        <v>3524</v>
      </c>
      <c r="B1596">
        <v>0</v>
      </c>
      <c r="C1596">
        <v>0</v>
      </c>
      <c r="D1596">
        <v>0.79609300000000005</v>
      </c>
      <c r="E1596">
        <v>0</v>
      </c>
      <c r="F1596">
        <v>0.46110699999999999</v>
      </c>
      <c r="G1596">
        <v>0</v>
      </c>
      <c r="H1596">
        <v>0.99869600000000003</v>
      </c>
      <c r="I1596">
        <v>0</v>
      </c>
      <c r="J1596">
        <v>0</v>
      </c>
      <c r="K1596">
        <v>0</v>
      </c>
      <c r="L1596">
        <v>0</v>
      </c>
      <c r="M1596">
        <v>0</v>
      </c>
    </row>
    <row r="1597" spans="1:13" x14ac:dyDescent="0.2">
      <c r="A1597" t="s">
        <v>3525</v>
      </c>
      <c r="B1597">
        <v>0</v>
      </c>
      <c r="C1597">
        <v>0</v>
      </c>
      <c r="D1597">
        <v>0</v>
      </c>
      <c r="E1597">
        <v>0</v>
      </c>
      <c r="F1597">
        <v>0.62182899999999997</v>
      </c>
      <c r="G1597">
        <v>0.52927500000000005</v>
      </c>
      <c r="H1597">
        <v>0.28442000000000001</v>
      </c>
      <c r="I1597">
        <v>0.543512</v>
      </c>
      <c r="J1597">
        <v>2.2941500000000001</v>
      </c>
      <c r="K1597">
        <v>1.2527600000000001</v>
      </c>
      <c r="L1597">
        <v>4.95472</v>
      </c>
      <c r="M1597">
        <v>0</v>
      </c>
    </row>
    <row r="1598" spans="1:13" x14ac:dyDescent="0.2">
      <c r="A1598" t="s">
        <v>3526</v>
      </c>
      <c r="B1598">
        <v>0.32188600000000001</v>
      </c>
      <c r="C1598">
        <v>0.19134000000000001</v>
      </c>
      <c r="D1598">
        <v>0.26235000000000003</v>
      </c>
      <c r="E1598">
        <v>0.12081</v>
      </c>
      <c r="F1598">
        <v>0.18917800000000001</v>
      </c>
      <c r="G1598">
        <v>0.175345</v>
      </c>
      <c r="H1598">
        <v>0.20465900000000001</v>
      </c>
      <c r="I1598">
        <v>0.122221</v>
      </c>
      <c r="J1598">
        <v>0.19351099999999999</v>
      </c>
      <c r="K1598">
        <v>0</v>
      </c>
      <c r="L1598">
        <v>0</v>
      </c>
      <c r="M1598">
        <v>0</v>
      </c>
    </row>
    <row r="1599" spans="1:13" x14ac:dyDescent="0.2">
      <c r="A1599" t="s">
        <v>3527</v>
      </c>
      <c r="B1599">
        <v>0</v>
      </c>
      <c r="C1599">
        <v>0</v>
      </c>
      <c r="D1599">
        <v>0</v>
      </c>
      <c r="E1599">
        <v>0</v>
      </c>
      <c r="F1599">
        <v>0.94581199999999999</v>
      </c>
      <c r="G1599">
        <v>0.48226400000000003</v>
      </c>
      <c r="H1599">
        <v>1.60304</v>
      </c>
      <c r="I1599">
        <v>0</v>
      </c>
      <c r="J1599">
        <v>0</v>
      </c>
      <c r="K1599">
        <v>0</v>
      </c>
      <c r="L1599">
        <v>0</v>
      </c>
      <c r="M1599">
        <v>0</v>
      </c>
    </row>
    <row r="1600" spans="1:13" x14ac:dyDescent="0.2">
      <c r="A1600" t="s">
        <v>3528</v>
      </c>
      <c r="B1600">
        <v>2.4401799999999998</v>
      </c>
      <c r="C1600">
        <v>0.60392199999999996</v>
      </c>
      <c r="D1600">
        <v>1.0658300000000001</v>
      </c>
      <c r="E1600">
        <v>3.7449499999999998</v>
      </c>
      <c r="F1600">
        <v>0.78133600000000003</v>
      </c>
      <c r="G1600">
        <v>0.51992000000000005</v>
      </c>
      <c r="H1600">
        <v>0.71618499999999996</v>
      </c>
      <c r="I1600">
        <v>0.794431</v>
      </c>
      <c r="J1600">
        <v>0.76684099999999999</v>
      </c>
      <c r="K1600">
        <v>0.52642500000000003</v>
      </c>
      <c r="L1600">
        <v>0</v>
      </c>
      <c r="M1600">
        <v>0.77336400000000005</v>
      </c>
    </row>
    <row r="1601" spans="1:13" x14ac:dyDescent="0.2">
      <c r="A1601" t="s">
        <v>3529</v>
      </c>
      <c r="B1601">
        <v>0</v>
      </c>
      <c r="C1601">
        <v>0</v>
      </c>
      <c r="D1601">
        <v>0</v>
      </c>
      <c r="E1601">
        <v>0</v>
      </c>
      <c r="F1601">
        <v>0</v>
      </c>
      <c r="G1601">
        <v>0</v>
      </c>
      <c r="H1601">
        <v>0</v>
      </c>
      <c r="I1601">
        <v>0</v>
      </c>
      <c r="J1601">
        <v>0.47017999999999999</v>
      </c>
      <c r="K1601">
        <v>0.73372599999999999</v>
      </c>
      <c r="L1601">
        <v>1.8709070000000001</v>
      </c>
      <c r="M1601">
        <v>1.138619</v>
      </c>
    </row>
    <row r="1602" spans="1:13" x14ac:dyDescent="0.2">
      <c r="A1602" t="s">
        <v>3530</v>
      </c>
      <c r="B1602">
        <v>0.28940500000000002</v>
      </c>
      <c r="C1602">
        <v>0.35825099999999999</v>
      </c>
      <c r="D1602">
        <v>1.0317099999999999</v>
      </c>
      <c r="E1602">
        <v>0.57925199999999999</v>
      </c>
      <c r="F1602">
        <v>0.47654299999999999</v>
      </c>
      <c r="G1602">
        <v>0.200235</v>
      </c>
      <c r="H1602">
        <v>0.332148</v>
      </c>
      <c r="I1602">
        <v>0.36621900000000002</v>
      </c>
      <c r="J1602">
        <v>0.171816</v>
      </c>
      <c r="K1602">
        <v>0</v>
      </c>
      <c r="L1602">
        <v>0</v>
      </c>
      <c r="M1602">
        <v>0</v>
      </c>
    </row>
    <row r="1603" spans="1:13" x14ac:dyDescent="0.2">
      <c r="A1603" t="s">
        <v>3531</v>
      </c>
      <c r="B1603">
        <v>0.408993</v>
      </c>
      <c r="C1603">
        <v>0</v>
      </c>
      <c r="D1603">
        <v>1.2717000000000001</v>
      </c>
      <c r="E1603">
        <v>1.2176</v>
      </c>
      <c r="F1603">
        <v>0</v>
      </c>
      <c r="G1603">
        <v>0</v>
      </c>
      <c r="H1603">
        <v>0</v>
      </c>
      <c r="I1603">
        <v>0</v>
      </c>
      <c r="J1603">
        <v>0</v>
      </c>
      <c r="K1603">
        <v>0.24642700000000001</v>
      </c>
      <c r="L1603">
        <v>0.39162999999999998</v>
      </c>
      <c r="M1603">
        <v>0</v>
      </c>
    </row>
    <row r="1604" spans="1:13" x14ac:dyDescent="0.2">
      <c r="A1604" t="s">
        <v>3532</v>
      </c>
      <c r="B1604">
        <v>57.232283000000002</v>
      </c>
      <c r="C1604">
        <v>17.550782000000002</v>
      </c>
      <c r="D1604">
        <v>32.807094999999997</v>
      </c>
      <c r="E1604">
        <v>38.059581000000001</v>
      </c>
      <c r="F1604">
        <v>52.885392000000003</v>
      </c>
      <c r="G1604">
        <v>49.189248999999997</v>
      </c>
      <c r="H1604">
        <v>30.224368999999999</v>
      </c>
      <c r="I1604">
        <v>101.97059</v>
      </c>
      <c r="J1604">
        <v>41.803058</v>
      </c>
      <c r="K1604">
        <v>23.372274999999998</v>
      </c>
      <c r="L1604">
        <v>18.788518</v>
      </c>
      <c r="M1604">
        <v>16.226464</v>
      </c>
    </row>
    <row r="1605" spans="1:13" x14ac:dyDescent="0.2">
      <c r="A1605" t="s">
        <v>3533</v>
      </c>
      <c r="B1605">
        <v>1.8294999999999999</v>
      </c>
      <c r="C1605">
        <v>1.6513500000000001</v>
      </c>
      <c r="D1605">
        <v>1.37168</v>
      </c>
      <c r="E1605">
        <v>0</v>
      </c>
      <c r="F1605">
        <v>0</v>
      </c>
      <c r="G1605">
        <v>0.85155099999999995</v>
      </c>
      <c r="H1605">
        <v>0</v>
      </c>
      <c r="I1605">
        <v>0</v>
      </c>
      <c r="J1605">
        <v>0</v>
      </c>
      <c r="K1605">
        <v>2.22641</v>
      </c>
      <c r="L1605">
        <v>1.5524500000000001</v>
      </c>
      <c r="M1605">
        <v>1.19285</v>
      </c>
    </row>
    <row r="1606" spans="1:13" x14ac:dyDescent="0.2">
      <c r="A1606" t="s">
        <v>3534</v>
      </c>
      <c r="B1606">
        <v>1.8294999999999999</v>
      </c>
      <c r="C1606">
        <v>1.6513500000000001</v>
      </c>
      <c r="D1606">
        <v>1.37168</v>
      </c>
      <c r="E1606">
        <v>0</v>
      </c>
      <c r="F1606">
        <v>0</v>
      </c>
      <c r="G1606">
        <v>0.85155099999999995</v>
      </c>
      <c r="H1606">
        <v>0</v>
      </c>
      <c r="I1606">
        <v>0</v>
      </c>
      <c r="J1606">
        <v>0</v>
      </c>
      <c r="K1606">
        <v>2.22641</v>
      </c>
      <c r="L1606">
        <v>1.5524500000000001</v>
      </c>
      <c r="M1606">
        <v>1.19285</v>
      </c>
    </row>
    <row r="1607" spans="1:13" x14ac:dyDescent="0.2">
      <c r="A1607" t="s">
        <v>3535</v>
      </c>
      <c r="B1607">
        <v>29.010255999999998</v>
      </c>
      <c r="C1607">
        <v>41.525095</v>
      </c>
      <c r="D1607">
        <v>51.825491999999997</v>
      </c>
      <c r="E1607">
        <v>44.711489999999998</v>
      </c>
      <c r="F1607">
        <v>22.400127000000001</v>
      </c>
      <c r="G1607">
        <v>20.177001000000001</v>
      </c>
      <c r="H1607">
        <v>25.466484999999999</v>
      </c>
      <c r="I1607">
        <v>19.210678999999999</v>
      </c>
      <c r="J1607">
        <v>31.949932</v>
      </c>
      <c r="K1607">
        <v>27.289407000000001</v>
      </c>
      <c r="L1607">
        <v>31.170062999999999</v>
      </c>
      <c r="M1607">
        <v>26.620865999999999</v>
      </c>
    </row>
    <row r="1608" spans="1:13" x14ac:dyDescent="0.2">
      <c r="A1608" t="s">
        <v>3536</v>
      </c>
      <c r="B1608">
        <v>0.33485799999999999</v>
      </c>
      <c r="C1608">
        <v>0.26655299999999998</v>
      </c>
      <c r="D1608">
        <v>0</v>
      </c>
      <c r="E1608">
        <v>0.53855299999999995</v>
      </c>
      <c r="F1608">
        <v>0</v>
      </c>
      <c r="G1608">
        <v>0</v>
      </c>
      <c r="H1608">
        <v>0</v>
      </c>
      <c r="I1608">
        <v>0</v>
      </c>
      <c r="J1608">
        <v>0</v>
      </c>
      <c r="K1608">
        <v>0</v>
      </c>
      <c r="L1608">
        <v>0</v>
      </c>
      <c r="M1608">
        <v>0</v>
      </c>
    </row>
    <row r="1609" spans="1:13" x14ac:dyDescent="0.2">
      <c r="A1609" t="s">
        <v>3537</v>
      </c>
      <c r="B1609">
        <v>0</v>
      </c>
      <c r="C1609">
        <v>0</v>
      </c>
      <c r="D1609">
        <v>0</v>
      </c>
      <c r="E1609">
        <v>0.382766</v>
      </c>
      <c r="F1609">
        <v>0.81084199999999995</v>
      </c>
      <c r="G1609">
        <v>0.75574699999999995</v>
      </c>
      <c r="H1609">
        <v>0</v>
      </c>
      <c r="I1609">
        <v>0</v>
      </c>
      <c r="J1609">
        <v>0</v>
      </c>
      <c r="K1609">
        <v>0</v>
      </c>
      <c r="L1609">
        <v>0</v>
      </c>
      <c r="M1609">
        <v>0</v>
      </c>
    </row>
    <row r="1610" spans="1:13" x14ac:dyDescent="0.2">
      <c r="A1610" t="s">
        <v>3538</v>
      </c>
      <c r="B1610">
        <v>0.48566700000000002</v>
      </c>
      <c r="C1610">
        <v>0.23738100000000001</v>
      </c>
      <c r="D1610">
        <v>0.650972</v>
      </c>
      <c r="E1610">
        <v>0</v>
      </c>
      <c r="F1610">
        <v>6.5306900000000001E-2</v>
      </c>
      <c r="G1610">
        <v>0.49736399999999997</v>
      </c>
      <c r="H1610">
        <v>0.44009799999999999</v>
      </c>
      <c r="I1610">
        <v>0</v>
      </c>
      <c r="J1610">
        <v>0.51111499999999999</v>
      </c>
      <c r="K1610">
        <v>0.24589800000000001</v>
      </c>
      <c r="L1610">
        <v>0</v>
      </c>
      <c r="M1610">
        <v>0</v>
      </c>
    </row>
    <row r="1611" spans="1:13" x14ac:dyDescent="0.2">
      <c r="A1611" t="s">
        <v>3539</v>
      </c>
      <c r="B1611">
        <v>0</v>
      </c>
      <c r="C1611">
        <v>0</v>
      </c>
      <c r="D1611">
        <v>0</v>
      </c>
      <c r="E1611">
        <v>0</v>
      </c>
      <c r="F1611">
        <v>2.0234700000000001</v>
      </c>
      <c r="G1611">
        <v>0.39789099999999999</v>
      </c>
      <c r="H1611">
        <v>2.0635500000000002</v>
      </c>
      <c r="I1611">
        <v>0</v>
      </c>
      <c r="J1611">
        <v>0</v>
      </c>
      <c r="K1611">
        <v>0</v>
      </c>
      <c r="L1611">
        <v>0</v>
      </c>
      <c r="M1611">
        <v>0</v>
      </c>
    </row>
    <row r="1612" spans="1:13" x14ac:dyDescent="0.2">
      <c r="A1612" t="s">
        <v>3540</v>
      </c>
      <c r="B1612">
        <v>0.20450699999999999</v>
      </c>
      <c r="C1612">
        <v>2.3738100000000002E-2</v>
      </c>
      <c r="D1612">
        <v>0</v>
      </c>
      <c r="E1612">
        <v>0</v>
      </c>
      <c r="F1612">
        <v>9.7960400000000003E-2</v>
      </c>
      <c r="G1612">
        <v>2.48682E-2</v>
      </c>
      <c r="H1612">
        <v>3.38537E-2</v>
      </c>
      <c r="I1612">
        <v>0</v>
      </c>
      <c r="J1612">
        <v>0.256077</v>
      </c>
      <c r="K1612">
        <v>2.4589799999999998E-2</v>
      </c>
      <c r="L1612">
        <v>0</v>
      </c>
      <c r="M1612">
        <v>0</v>
      </c>
    </row>
    <row r="1613" spans="1:13" x14ac:dyDescent="0.2">
      <c r="A1613" t="s">
        <v>3541</v>
      </c>
      <c r="B1613">
        <v>0</v>
      </c>
      <c r="C1613">
        <v>0.44907999999999998</v>
      </c>
      <c r="D1613">
        <v>0.40077099999999999</v>
      </c>
      <c r="E1613">
        <v>0</v>
      </c>
      <c r="F1613">
        <v>0</v>
      </c>
      <c r="G1613">
        <v>0</v>
      </c>
      <c r="H1613">
        <v>0</v>
      </c>
      <c r="I1613">
        <v>0</v>
      </c>
      <c r="J1613">
        <v>0</v>
      </c>
      <c r="K1613">
        <v>0</v>
      </c>
      <c r="L1613">
        <v>0</v>
      </c>
      <c r="M1613">
        <v>0</v>
      </c>
    </row>
    <row r="1614" spans="1:13" x14ac:dyDescent="0.2">
      <c r="A1614" t="s">
        <v>3542</v>
      </c>
      <c r="B1614">
        <v>4.1431899999999997</v>
      </c>
      <c r="C1614">
        <v>2.3967299999999998</v>
      </c>
      <c r="D1614">
        <v>3.6021000000000001</v>
      </c>
      <c r="E1614">
        <v>0.77603900000000003</v>
      </c>
      <c r="F1614">
        <v>0</v>
      </c>
      <c r="G1614">
        <v>0</v>
      </c>
      <c r="H1614">
        <v>0</v>
      </c>
      <c r="I1614">
        <v>0.74584399999999995</v>
      </c>
      <c r="J1614">
        <v>3.8935599999999999</v>
      </c>
      <c r="K1614">
        <v>1.12201</v>
      </c>
      <c r="L1614">
        <v>0.51536700000000002</v>
      </c>
      <c r="M1614">
        <v>1.3524</v>
      </c>
    </row>
    <row r="1615" spans="1:13" x14ac:dyDescent="0.2">
      <c r="A1615" t="s">
        <v>3543</v>
      </c>
      <c r="B1615">
        <v>0</v>
      </c>
      <c r="C1615">
        <v>0</v>
      </c>
      <c r="D1615">
        <v>0</v>
      </c>
      <c r="E1615">
        <v>0</v>
      </c>
      <c r="F1615">
        <v>0</v>
      </c>
      <c r="G1615">
        <v>0</v>
      </c>
      <c r="H1615">
        <v>0</v>
      </c>
      <c r="I1615">
        <v>0</v>
      </c>
      <c r="J1615">
        <v>0.74514800000000003</v>
      </c>
      <c r="K1615">
        <v>0.421734</v>
      </c>
      <c r="L1615">
        <v>1.0164500000000001</v>
      </c>
      <c r="M1615">
        <v>0.71888200000000002</v>
      </c>
    </row>
    <row r="1616" spans="1:13" x14ac:dyDescent="0.2">
      <c r="A1616" t="s">
        <v>3544</v>
      </c>
      <c r="B1616">
        <v>0.24793799999999999</v>
      </c>
      <c r="C1616">
        <v>0.80460699999999996</v>
      </c>
      <c r="D1616">
        <v>0.85244699999999995</v>
      </c>
      <c r="E1616">
        <v>0.77603900000000003</v>
      </c>
      <c r="F1616">
        <v>1.1729400000000001</v>
      </c>
      <c r="G1616">
        <v>2.1245400000000001</v>
      </c>
      <c r="H1616">
        <v>0.85308200000000001</v>
      </c>
      <c r="I1616">
        <v>1.21452</v>
      </c>
      <c r="J1616">
        <v>0.24743200000000001</v>
      </c>
      <c r="K1616">
        <v>0.143235</v>
      </c>
      <c r="L1616">
        <v>9.1014499999999998E-2</v>
      </c>
      <c r="M1616">
        <v>0.77154699999999998</v>
      </c>
    </row>
    <row r="1617" spans="1:13" x14ac:dyDescent="0.2">
      <c r="A1617" t="s">
        <v>3545</v>
      </c>
      <c r="B1617">
        <v>0</v>
      </c>
      <c r="C1617">
        <v>0</v>
      </c>
      <c r="D1617">
        <v>0</v>
      </c>
      <c r="E1617">
        <v>0</v>
      </c>
      <c r="F1617">
        <v>0</v>
      </c>
      <c r="G1617">
        <v>2.4142899999999998E-2</v>
      </c>
      <c r="H1617">
        <v>0</v>
      </c>
      <c r="I1617">
        <v>0</v>
      </c>
      <c r="J1617">
        <v>0</v>
      </c>
      <c r="K1617">
        <v>0</v>
      </c>
      <c r="L1617">
        <v>0</v>
      </c>
      <c r="M1617">
        <v>0</v>
      </c>
    </row>
    <row r="1618" spans="1:13" x14ac:dyDescent="0.2">
      <c r="A1618" t="s">
        <v>3546</v>
      </c>
      <c r="B1618">
        <v>1.3417600000000001</v>
      </c>
      <c r="C1618">
        <v>5.3465199999999999</v>
      </c>
      <c r="D1618">
        <v>3.8851100000000001</v>
      </c>
      <c r="E1618">
        <v>3.2046000000000001</v>
      </c>
      <c r="F1618">
        <v>0</v>
      </c>
      <c r="G1618">
        <v>0</v>
      </c>
      <c r="H1618">
        <v>0</v>
      </c>
      <c r="I1618">
        <v>0.81083899999999998</v>
      </c>
      <c r="J1618">
        <v>0</v>
      </c>
      <c r="K1618">
        <v>0</v>
      </c>
      <c r="L1618">
        <v>0</v>
      </c>
      <c r="M1618">
        <v>0</v>
      </c>
    </row>
    <row r="1619" spans="1:13" x14ac:dyDescent="0.2">
      <c r="A1619" t="s">
        <v>3547</v>
      </c>
      <c r="B1619">
        <v>0</v>
      </c>
      <c r="C1619">
        <v>0</v>
      </c>
      <c r="D1619">
        <v>0</v>
      </c>
      <c r="E1619">
        <v>0</v>
      </c>
      <c r="F1619">
        <v>0</v>
      </c>
      <c r="G1619">
        <v>0</v>
      </c>
      <c r="H1619">
        <v>0</v>
      </c>
      <c r="I1619">
        <v>0</v>
      </c>
      <c r="J1619">
        <v>4.91371</v>
      </c>
      <c r="K1619">
        <v>0.143235</v>
      </c>
      <c r="L1619">
        <v>7.1892100000000001</v>
      </c>
      <c r="M1619">
        <v>4.0289900000000003</v>
      </c>
    </row>
    <row r="1620" spans="1:13" x14ac:dyDescent="0.2">
      <c r="A1620" t="s">
        <v>3548</v>
      </c>
      <c r="B1620">
        <v>0</v>
      </c>
      <c r="C1620">
        <v>0</v>
      </c>
      <c r="D1620">
        <v>0</v>
      </c>
      <c r="E1620">
        <v>0</v>
      </c>
      <c r="F1620">
        <v>0</v>
      </c>
      <c r="G1620">
        <v>4.8285700000000001E-2</v>
      </c>
      <c r="H1620">
        <v>0</v>
      </c>
      <c r="I1620">
        <v>0.58745599999999998</v>
      </c>
      <c r="J1620">
        <v>0.49721599999999999</v>
      </c>
      <c r="K1620">
        <v>3.53071</v>
      </c>
      <c r="L1620">
        <v>6.0704399999999999E-2</v>
      </c>
      <c r="M1620">
        <v>0.60716000000000003</v>
      </c>
    </row>
    <row r="1621" spans="1:13" x14ac:dyDescent="0.2">
      <c r="A1621" t="s">
        <v>3549</v>
      </c>
      <c r="B1621">
        <v>0.294103</v>
      </c>
      <c r="C1621">
        <v>9.1045000000000001E-2</v>
      </c>
      <c r="D1621">
        <v>4.4595000000000002</v>
      </c>
      <c r="E1621">
        <v>1.50136</v>
      </c>
      <c r="F1621">
        <v>0</v>
      </c>
      <c r="G1621">
        <v>0</v>
      </c>
      <c r="H1621">
        <v>6.4921000000000006E-2</v>
      </c>
      <c r="I1621">
        <v>1.85989</v>
      </c>
      <c r="J1621">
        <v>1.0354699999999999</v>
      </c>
      <c r="K1621">
        <v>0.75442600000000004</v>
      </c>
      <c r="L1621">
        <v>0</v>
      </c>
      <c r="M1621">
        <v>0</v>
      </c>
    </row>
    <row r="1622" spans="1:13" x14ac:dyDescent="0.2">
      <c r="A1622" t="s">
        <v>3550</v>
      </c>
      <c r="B1622">
        <v>0</v>
      </c>
      <c r="C1622">
        <v>0</v>
      </c>
      <c r="D1622">
        <v>0</v>
      </c>
      <c r="E1622">
        <v>2.65496</v>
      </c>
      <c r="F1622">
        <v>0</v>
      </c>
      <c r="G1622">
        <v>0.45119500000000001</v>
      </c>
      <c r="H1622">
        <v>0</v>
      </c>
      <c r="I1622">
        <v>0</v>
      </c>
      <c r="J1622">
        <v>1.49213</v>
      </c>
      <c r="K1622">
        <v>5.2110300000000001</v>
      </c>
      <c r="L1622">
        <v>1.5506599999999999</v>
      </c>
      <c r="M1622">
        <v>1.0587500000000001</v>
      </c>
    </row>
    <row r="1623" spans="1:13" x14ac:dyDescent="0.2">
      <c r="A1623" t="s">
        <v>3551</v>
      </c>
      <c r="B1623">
        <v>0</v>
      </c>
      <c r="C1623">
        <v>0</v>
      </c>
      <c r="D1623">
        <v>0</v>
      </c>
      <c r="E1623">
        <v>0</v>
      </c>
      <c r="F1623">
        <v>6.3402200000000006E-2</v>
      </c>
      <c r="G1623">
        <v>0</v>
      </c>
      <c r="H1623">
        <v>0</v>
      </c>
      <c r="I1623">
        <v>0.15701999999999999</v>
      </c>
      <c r="J1623">
        <v>0</v>
      </c>
      <c r="K1623">
        <v>4.7745099999999999E-2</v>
      </c>
      <c r="L1623">
        <v>0</v>
      </c>
      <c r="M1623">
        <v>0</v>
      </c>
    </row>
    <row r="1624" spans="1:13" x14ac:dyDescent="0.2">
      <c r="A1624" t="s">
        <v>3552</v>
      </c>
      <c r="B1624">
        <v>6.0782699999999998</v>
      </c>
      <c r="C1624">
        <v>6.7481299999999997</v>
      </c>
      <c r="D1624">
        <v>0.85318000000000005</v>
      </c>
      <c r="E1624">
        <v>0.80708100000000005</v>
      </c>
      <c r="F1624">
        <v>0</v>
      </c>
      <c r="G1624">
        <v>0.33800000000000002</v>
      </c>
      <c r="H1624">
        <v>0</v>
      </c>
      <c r="I1624">
        <v>0.62807900000000005</v>
      </c>
      <c r="J1624">
        <v>0.46816999999999998</v>
      </c>
      <c r="K1624">
        <v>0.66843200000000003</v>
      </c>
      <c r="L1624">
        <v>9.1056600000000001E-2</v>
      </c>
      <c r="M1624">
        <v>0.27599899999999999</v>
      </c>
    </row>
    <row r="1625" spans="1:13" x14ac:dyDescent="0.2">
      <c r="A1625" t="s">
        <v>3553</v>
      </c>
      <c r="B1625">
        <v>0</v>
      </c>
      <c r="C1625">
        <v>0</v>
      </c>
      <c r="D1625">
        <v>0</v>
      </c>
      <c r="E1625">
        <v>0</v>
      </c>
      <c r="F1625">
        <v>0</v>
      </c>
      <c r="G1625">
        <v>0</v>
      </c>
      <c r="H1625">
        <v>0</v>
      </c>
      <c r="I1625">
        <v>0</v>
      </c>
      <c r="J1625">
        <v>0</v>
      </c>
      <c r="K1625">
        <v>0</v>
      </c>
      <c r="L1625">
        <v>0.36121599999999998</v>
      </c>
      <c r="M1625">
        <v>0.16423099999999999</v>
      </c>
    </row>
    <row r="1626" spans="1:13" x14ac:dyDescent="0.2">
      <c r="A1626" t="s">
        <v>3554</v>
      </c>
      <c r="B1626">
        <v>0</v>
      </c>
      <c r="C1626">
        <v>0</v>
      </c>
      <c r="D1626">
        <v>0</v>
      </c>
      <c r="E1626">
        <v>0</v>
      </c>
      <c r="F1626">
        <v>0.827677</v>
      </c>
      <c r="G1626">
        <v>1.1879500000000001</v>
      </c>
      <c r="H1626">
        <v>1.1221300000000001</v>
      </c>
      <c r="I1626">
        <v>1.69475</v>
      </c>
      <c r="J1626">
        <v>2.6347900000000002</v>
      </c>
      <c r="K1626">
        <v>4.1939900000000003</v>
      </c>
      <c r="L1626">
        <v>4.1438499999999996</v>
      </c>
      <c r="M1626">
        <v>5.1820199999999996</v>
      </c>
    </row>
    <row r="1627" spans="1:13" x14ac:dyDescent="0.2">
      <c r="A1627" t="s">
        <v>3555</v>
      </c>
      <c r="B1627">
        <v>0</v>
      </c>
      <c r="C1627">
        <v>0</v>
      </c>
      <c r="D1627">
        <v>0</v>
      </c>
      <c r="E1627">
        <v>0</v>
      </c>
      <c r="F1627">
        <v>0</v>
      </c>
      <c r="G1627">
        <v>0</v>
      </c>
      <c r="H1627">
        <v>0.33491100000000001</v>
      </c>
      <c r="I1627">
        <v>1.0022500000000001</v>
      </c>
      <c r="J1627">
        <v>0</v>
      </c>
      <c r="K1627">
        <v>0</v>
      </c>
      <c r="L1627">
        <v>0</v>
      </c>
      <c r="M1627">
        <v>0</v>
      </c>
    </row>
    <row r="1628" spans="1:13" x14ac:dyDescent="0.2">
      <c r="A1628" t="s">
        <v>3556</v>
      </c>
      <c r="B1628">
        <v>2.7172499999999999</v>
      </c>
      <c r="C1628">
        <v>2.7998500000000002</v>
      </c>
      <c r="D1628">
        <v>6.3563900000000002</v>
      </c>
      <c r="E1628">
        <v>3.5539800000000001</v>
      </c>
      <c r="F1628">
        <v>3.9140999999999999</v>
      </c>
      <c r="G1628">
        <v>1.0338000000000001</v>
      </c>
      <c r="H1628">
        <v>2.7136399999999998</v>
      </c>
      <c r="I1628">
        <v>1.9545999999999999</v>
      </c>
      <c r="J1628">
        <v>0</v>
      </c>
      <c r="K1628">
        <v>0</v>
      </c>
      <c r="L1628">
        <v>0</v>
      </c>
      <c r="M1628">
        <v>0</v>
      </c>
    </row>
    <row r="1629" spans="1:13" x14ac:dyDescent="0.2">
      <c r="A1629" t="s">
        <v>3557</v>
      </c>
      <c r="B1629">
        <v>0</v>
      </c>
      <c r="C1629">
        <v>4.42479E-2</v>
      </c>
      <c r="D1629">
        <v>0</v>
      </c>
      <c r="E1629">
        <v>0</v>
      </c>
      <c r="F1629">
        <v>0</v>
      </c>
      <c r="G1629">
        <v>0</v>
      </c>
      <c r="H1629">
        <v>0</v>
      </c>
      <c r="I1629">
        <v>0</v>
      </c>
      <c r="J1629">
        <v>0</v>
      </c>
      <c r="K1629">
        <v>0</v>
      </c>
      <c r="L1629">
        <v>0</v>
      </c>
      <c r="M1629">
        <v>0</v>
      </c>
    </row>
    <row r="1630" spans="1:13" x14ac:dyDescent="0.2">
      <c r="A1630" t="s">
        <v>3558</v>
      </c>
      <c r="B1630">
        <v>0</v>
      </c>
      <c r="C1630">
        <v>0</v>
      </c>
      <c r="D1630">
        <v>0</v>
      </c>
      <c r="E1630">
        <v>0</v>
      </c>
      <c r="F1630">
        <v>0</v>
      </c>
      <c r="G1630">
        <v>0</v>
      </c>
      <c r="H1630">
        <v>6.4921000000000006E-2</v>
      </c>
      <c r="I1630">
        <v>0</v>
      </c>
      <c r="J1630">
        <v>0</v>
      </c>
      <c r="K1630">
        <v>0</v>
      </c>
      <c r="L1630">
        <v>0</v>
      </c>
      <c r="M1630">
        <v>0</v>
      </c>
    </row>
    <row r="1631" spans="1:13" x14ac:dyDescent="0.2">
      <c r="A1631" t="s">
        <v>3559</v>
      </c>
      <c r="B1631">
        <v>0</v>
      </c>
      <c r="C1631">
        <v>0</v>
      </c>
      <c r="D1631">
        <v>0</v>
      </c>
      <c r="E1631">
        <v>0.41388799999999998</v>
      </c>
      <c r="F1631">
        <v>0.35973699999999997</v>
      </c>
      <c r="G1631">
        <v>0</v>
      </c>
      <c r="H1631">
        <v>0</v>
      </c>
      <c r="I1631">
        <v>0.22431400000000001</v>
      </c>
      <c r="J1631">
        <v>0</v>
      </c>
      <c r="K1631">
        <v>0</v>
      </c>
      <c r="L1631">
        <v>0</v>
      </c>
      <c r="M1631">
        <v>0</v>
      </c>
    </row>
    <row r="1632" spans="1:13" x14ac:dyDescent="0.2">
      <c r="A1632" t="s">
        <v>3560</v>
      </c>
      <c r="B1632">
        <v>13.162713999999999</v>
      </c>
      <c r="C1632">
        <v>22.317225000000001</v>
      </c>
      <c r="D1632">
        <v>30.765028999999998</v>
      </c>
      <c r="E1632">
        <v>30.102219000000002</v>
      </c>
      <c r="F1632">
        <v>13.064681</v>
      </c>
      <c r="G1632">
        <v>13.293221000000001</v>
      </c>
      <c r="H1632">
        <v>17.775376999999999</v>
      </c>
      <c r="I1632">
        <v>8.3311159999999997</v>
      </c>
      <c r="J1632">
        <v>15.255153</v>
      </c>
      <c r="K1632">
        <v>10.782375999999999</v>
      </c>
      <c r="L1632">
        <v>16.150604999999999</v>
      </c>
      <c r="M1632">
        <v>12.460922999999999</v>
      </c>
    </row>
    <row r="1633" spans="1:13" x14ac:dyDescent="0.2">
      <c r="A1633" t="s">
        <v>3561</v>
      </c>
      <c r="B1633">
        <v>459.04378500000001</v>
      </c>
      <c r="C1633">
        <v>402.93485620000001</v>
      </c>
      <c r="D1633">
        <v>423.51352800000001</v>
      </c>
      <c r="E1633">
        <v>399.16460000000001</v>
      </c>
      <c r="F1633">
        <v>246.305992</v>
      </c>
      <c r="G1633">
        <v>292.16386999999997</v>
      </c>
      <c r="H1633">
        <v>343.84474299999999</v>
      </c>
      <c r="I1633">
        <v>283.855615</v>
      </c>
      <c r="J1633">
        <v>195.54060899999999</v>
      </c>
      <c r="K1633">
        <v>149.176602</v>
      </c>
      <c r="L1633">
        <v>149.000348</v>
      </c>
      <c r="M1633">
        <v>161.6033376</v>
      </c>
    </row>
    <row r="1634" spans="1:13" x14ac:dyDescent="0.2">
      <c r="A1634" t="s">
        <v>3562</v>
      </c>
      <c r="B1634">
        <v>0.11366900000000001</v>
      </c>
      <c r="C1634">
        <v>0.10555299999999999</v>
      </c>
      <c r="D1634">
        <v>0.173675</v>
      </c>
      <c r="E1634">
        <v>0.28434999999999999</v>
      </c>
      <c r="F1634">
        <v>0</v>
      </c>
      <c r="G1634">
        <v>8.8462399999999997E-2</v>
      </c>
      <c r="H1634">
        <v>0</v>
      </c>
      <c r="I1634">
        <v>0.28766999999999998</v>
      </c>
      <c r="J1634">
        <v>0.15182200000000001</v>
      </c>
      <c r="K1634">
        <v>4.3735999999999997E-2</v>
      </c>
      <c r="L1634">
        <v>0</v>
      </c>
      <c r="M1634">
        <v>0</v>
      </c>
    </row>
    <row r="1635" spans="1:13" x14ac:dyDescent="0.2">
      <c r="A1635" t="s">
        <v>3563</v>
      </c>
      <c r="B1635">
        <v>0</v>
      </c>
      <c r="C1635">
        <v>0</v>
      </c>
      <c r="D1635">
        <v>2.8835800000000002E-2</v>
      </c>
      <c r="E1635">
        <v>2.8326899999999999E-2</v>
      </c>
      <c r="F1635">
        <v>0</v>
      </c>
      <c r="G1635">
        <v>0</v>
      </c>
      <c r="H1635">
        <v>0</v>
      </c>
      <c r="I1635">
        <v>0</v>
      </c>
      <c r="J1635">
        <v>0</v>
      </c>
      <c r="K1635">
        <v>0</v>
      </c>
      <c r="L1635">
        <v>0</v>
      </c>
      <c r="M1635">
        <v>5.0372500000000001E-2</v>
      </c>
    </row>
    <row r="1636" spans="1:13" x14ac:dyDescent="0.2">
      <c r="A1636" t="s">
        <v>3564</v>
      </c>
      <c r="B1636">
        <v>0.95544099999999998</v>
      </c>
      <c r="C1636">
        <v>0.415296</v>
      </c>
      <c r="D1636">
        <v>1.16475</v>
      </c>
      <c r="E1636">
        <v>0.17798600000000001</v>
      </c>
      <c r="F1636">
        <v>0.31160100000000002</v>
      </c>
      <c r="G1636">
        <v>0.43504399999999999</v>
      </c>
      <c r="H1636">
        <v>1.1575500000000001</v>
      </c>
      <c r="I1636">
        <v>0.41800500000000002</v>
      </c>
      <c r="J1636">
        <v>1.3349599999999999</v>
      </c>
      <c r="K1636">
        <v>7.8217300000000003E-2</v>
      </c>
      <c r="L1636">
        <v>0</v>
      </c>
      <c r="M1636">
        <v>0.42951600000000001</v>
      </c>
    </row>
    <row r="1637" spans="1:13" x14ac:dyDescent="0.2">
      <c r="A1637" t="s">
        <v>3565</v>
      </c>
      <c r="B1637">
        <v>0</v>
      </c>
      <c r="C1637">
        <v>0</v>
      </c>
      <c r="D1637">
        <v>0</v>
      </c>
      <c r="E1637">
        <v>0</v>
      </c>
      <c r="F1637">
        <v>0.57121</v>
      </c>
      <c r="G1637">
        <v>0.19775699999999999</v>
      </c>
      <c r="H1637">
        <v>0.69988899999999998</v>
      </c>
      <c r="I1637">
        <v>0</v>
      </c>
      <c r="J1637">
        <v>0</v>
      </c>
      <c r="K1637">
        <v>0</v>
      </c>
      <c r="L1637">
        <v>0</v>
      </c>
      <c r="M1637">
        <v>0</v>
      </c>
    </row>
    <row r="1638" spans="1:13" x14ac:dyDescent="0.2">
      <c r="A1638" t="s">
        <v>3566</v>
      </c>
      <c r="B1638">
        <v>4.399</v>
      </c>
      <c r="C1638">
        <v>1.05138</v>
      </c>
      <c r="D1638">
        <v>1.1152</v>
      </c>
      <c r="E1638">
        <v>2.77704</v>
      </c>
      <c r="F1638">
        <v>1.0362199999999999</v>
      </c>
      <c r="G1638">
        <v>0.498838</v>
      </c>
      <c r="H1638">
        <v>0.52123600000000003</v>
      </c>
      <c r="I1638">
        <v>0.52194399999999996</v>
      </c>
      <c r="J1638">
        <v>1.6824600000000001</v>
      </c>
      <c r="K1638">
        <v>0.66656700000000002</v>
      </c>
      <c r="L1638">
        <v>0.84748999999999997</v>
      </c>
      <c r="M1638">
        <v>1.78481</v>
      </c>
    </row>
    <row r="1639" spans="1:13" x14ac:dyDescent="0.2">
      <c r="A1639" t="s">
        <v>3567</v>
      </c>
      <c r="B1639">
        <v>1.26814</v>
      </c>
      <c r="C1639">
        <v>0.71433599999999997</v>
      </c>
      <c r="D1639">
        <v>0.63431499999999996</v>
      </c>
      <c r="E1639">
        <v>0</v>
      </c>
      <c r="F1639">
        <v>0.37607400000000002</v>
      </c>
      <c r="G1639">
        <v>0.19828399999999999</v>
      </c>
      <c r="H1639">
        <v>0.65978700000000001</v>
      </c>
      <c r="I1639">
        <v>0.10746600000000001</v>
      </c>
      <c r="J1639">
        <v>0</v>
      </c>
      <c r="K1639">
        <v>8.7139400000000006E-2</v>
      </c>
      <c r="L1639">
        <v>0.166187</v>
      </c>
      <c r="M1639">
        <v>0</v>
      </c>
    </row>
    <row r="1640" spans="1:13" x14ac:dyDescent="0.2">
      <c r="A1640" t="s">
        <v>3568</v>
      </c>
      <c r="B1640">
        <v>5.7530000000000001</v>
      </c>
      <c r="C1640">
        <v>3.5265200000000001</v>
      </c>
      <c r="D1640">
        <v>6.9827700000000004</v>
      </c>
      <c r="E1640">
        <v>0.61848899999999996</v>
      </c>
      <c r="F1640">
        <v>0</v>
      </c>
      <c r="G1640">
        <v>0</v>
      </c>
      <c r="H1640">
        <v>0</v>
      </c>
      <c r="I1640">
        <v>0.85323899999999997</v>
      </c>
      <c r="J1640">
        <v>22.135899999999999</v>
      </c>
      <c r="K1640">
        <v>5.2097199999999999</v>
      </c>
      <c r="L1640">
        <v>5.3601799999999997</v>
      </c>
      <c r="M1640">
        <v>9.6468100000000003</v>
      </c>
    </row>
    <row r="1641" spans="1:13" x14ac:dyDescent="0.2">
      <c r="A1641" t="s">
        <v>3569</v>
      </c>
      <c r="B1641">
        <v>0</v>
      </c>
      <c r="C1641">
        <v>0</v>
      </c>
      <c r="D1641">
        <v>0</v>
      </c>
      <c r="E1641">
        <v>0</v>
      </c>
      <c r="F1641">
        <v>0</v>
      </c>
      <c r="G1641">
        <v>0</v>
      </c>
      <c r="H1641">
        <v>0</v>
      </c>
      <c r="I1641">
        <v>0</v>
      </c>
      <c r="J1641">
        <v>0.198182</v>
      </c>
      <c r="K1641">
        <v>0.68577299999999997</v>
      </c>
      <c r="L1641">
        <v>0.68207200000000001</v>
      </c>
      <c r="M1641">
        <v>0.79339899999999997</v>
      </c>
    </row>
    <row r="1642" spans="1:13" x14ac:dyDescent="0.2">
      <c r="A1642" t="s">
        <v>3570</v>
      </c>
      <c r="B1642">
        <v>0.80909500000000001</v>
      </c>
      <c r="C1642">
        <v>2.8175400000000002</v>
      </c>
      <c r="D1642">
        <v>1.20072</v>
      </c>
      <c r="E1642">
        <v>2.3596499999999998</v>
      </c>
      <c r="F1642">
        <v>0.91844899999999996</v>
      </c>
      <c r="G1642">
        <v>3.0166900000000001</v>
      </c>
      <c r="H1642">
        <v>0.98223000000000005</v>
      </c>
      <c r="I1642">
        <v>2.38191</v>
      </c>
      <c r="J1642">
        <v>2.2765599999999999</v>
      </c>
      <c r="K1642">
        <v>1.4701900000000001</v>
      </c>
      <c r="L1642">
        <v>1.07206</v>
      </c>
      <c r="M1642">
        <v>3.6743700000000001</v>
      </c>
    </row>
    <row r="1643" spans="1:13" x14ac:dyDescent="0.2">
      <c r="A1643" t="s">
        <v>3571</v>
      </c>
      <c r="B1643">
        <v>6.76847E-2</v>
      </c>
      <c r="C1643">
        <v>0.167606</v>
      </c>
      <c r="D1643">
        <v>0</v>
      </c>
      <c r="E1643">
        <v>0.31037999999999999</v>
      </c>
      <c r="F1643">
        <v>0</v>
      </c>
      <c r="G1643">
        <v>0.30727300000000002</v>
      </c>
      <c r="H1643">
        <v>0</v>
      </c>
      <c r="I1643">
        <v>7.1372599999999994E-2</v>
      </c>
      <c r="J1643">
        <v>1.50671</v>
      </c>
      <c r="K1643">
        <v>0.65104300000000004</v>
      </c>
      <c r="L1643">
        <v>0.52426499999999998</v>
      </c>
      <c r="M1643">
        <v>0.42654500000000001</v>
      </c>
    </row>
    <row r="1644" spans="1:13" x14ac:dyDescent="0.2">
      <c r="A1644" t="s">
        <v>3572</v>
      </c>
      <c r="B1644">
        <v>0.31348700000000002</v>
      </c>
      <c r="C1644">
        <v>2.0570400000000002</v>
      </c>
      <c r="D1644">
        <v>1.14046</v>
      </c>
      <c r="E1644">
        <v>0.56014900000000001</v>
      </c>
      <c r="F1644">
        <v>0</v>
      </c>
      <c r="G1644">
        <v>0</v>
      </c>
      <c r="H1644">
        <v>0</v>
      </c>
      <c r="I1644">
        <v>0.31876199999999999</v>
      </c>
      <c r="J1644">
        <v>0</v>
      </c>
      <c r="K1644">
        <v>0</v>
      </c>
      <c r="L1644">
        <v>0</v>
      </c>
      <c r="M1644">
        <v>0</v>
      </c>
    </row>
    <row r="1645" spans="1:13" x14ac:dyDescent="0.2">
      <c r="A1645" t="s">
        <v>3573</v>
      </c>
      <c r="B1645">
        <v>0</v>
      </c>
      <c r="C1645">
        <v>0</v>
      </c>
      <c r="D1645">
        <v>0</v>
      </c>
      <c r="E1645">
        <v>0</v>
      </c>
      <c r="F1645">
        <v>0</v>
      </c>
      <c r="G1645">
        <v>0</v>
      </c>
      <c r="H1645">
        <v>0</v>
      </c>
      <c r="I1645">
        <v>0</v>
      </c>
      <c r="J1645">
        <v>11.6577</v>
      </c>
      <c r="K1645">
        <v>0.26241599999999998</v>
      </c>
      <c r="L1645">
        <v>14.395899999999999</v>
      </c>
      <c r="M1645">
        <v>12.2067</v>
      </c>
    </row>
    <row r="1646" spans="1:13" x14ac:dyDescent="0.2">
      <c r="A1646" t="s">
        <v>3574</v>
      </c>
      <c r="B1646">
        <v>0</v>
      </c>
      <c r="C1646">
        <v>0</v>
      </c>
      <c r="D1646">
        <v>5.7021200000000001E-2</v>
      </c>
      <c r="E1646">
        <v>0</v>
      </c>
      <c r="F1646">
        <v>0</v>
      </c>
      <c r="G1646">
        <v>0</v>
      </c>
      <c r="H1646">
        <v>0</v>
      </c>
      <c r="I1646">
        <v>7.0835999999999996E-2</v>
      </c>
      <c r="J1646">
        <v>0.22430800000000001</v>
      </c>
      <c r="K1646">
        <v>0.193852</v>
      </c>
      <c r="L1646">
        <v>0.13692699999999999</v>
      </c>
      <c r="M1646">
        <v>0.223245</v>
      </c>
    </row>
    <row r="1647" spans="1:13" x14ac:dyDescent="0.2">
      <c r="A1647" t="s">
        <v>3575</v>
      </c>
      <c r="B1647">
        <v>0</v>
      </c>
      <c r="C1647">
        <v>0.16208</v>
      </c>
      <c r="D1647">
        <v>3.2773500000000002</v>
      </c>
      <c r="E1647">
        <v>0.572681</v>
      </c>
      <c r="F1647">
        <v>0</v>
      </c>
      <c r="G1647">
        <v>0</v>
      </c>
      <c r="H1647">
        <v>0</v>
      </c>
      <c r="I1647">
        <v>1.1042700000000001</v>
      </c>
      <c r="J1647">
        <v>2.3060499999999999</v>
      </c>
      <c r="K1647">
        <v>1.5308900000000001</v>
      </c>
      <c r="L1647">
        <v>0</v>
      </c>
      <c r="M1647">
        <v>0</v>
      </c>
    </row>
    <row r="1648" spans="1:13" x14ac:dyDescent="0.2">
      <c r="A1648" t="s">
        <v>3576</v>
      </c>
      <c r="B1648">
        <v>0</v>
      </c>
      <c r="C1648">
        <v>3.0704099999999999</v>
      </c>
      <c r="D1648">
        <v>0</v>
      </c>
      <c r="E1648">
        <v>1.1047899999999999</v>
      </c>
      <c r="F1648">
        <v>0</v>
      </c>
      <c r="G1648">
        <v>0.46266200000000002</v>
      </c>
      <c r="H1648">
        <v>0</v>
      </c>
      <c r="I1648">
        <v>0.10746600000000001</v>
      </c>
      <c r="J1648">
        <v>0.80616500000000002</v>
      </c>
      <c r="K1648">
        <v>3.0055700000000001</v>
      </c>
      <c r="L1648">
        <v>1.52335</v>
      </c>
      <c r="M1648">
        <v>1.05782</v>
      </c>
    </row>
    <row r="1649" spans="1:13" x14ac:dyDescent="0.2">
      <c r="A1649" t="s">
        <v>3577</v>
      </c>
      <c r="B1649">
        <v>0</v>
      </c>
      <c r="C1649">
        <v>0</v>
      </c>
      <c r="D1649">
        <v>0</v>
      </c>
      <c r="E1649">
        <v>0</v>
      </c>
      <c r="F1649">
        <v>0</v>
      </c>
      <c r="G1649">
        <v>0.22031500000000001</v>
      </c>
      <c r="H1649">
        <v>0</v>
      </c>
      <c r="I1649">
        <v>0</v>
      </c>
      <c r="J1649">
        <v>0</v>
      </c>
      <c r="K1649">
        <v>4.3569700000000003E-2</v>
      </c>
      <c r="L1649">
        <v>0</v>
      </c>
      <c r="M1649">
        <v>0</v>
      </c>
    </row>
    <row r="1650" spans="1:13" x14ac:dyDescent="0.2">
      <c r="A1650" t="s">
        <v>3578</v>
      </c>
      <c r="B1650">
        <v>2.71976</v>
      </c>
      <c r="C1650">
        <v>6.5119800000000003</v>
      </c>
      <c r="D1650">
        <v>0.37203599999999998</v>
      </c>
      <c r="E1650">
        <v>0.28113100000000002</v>
      </c>
      <c r="F1650">
        <v>0</v>
      </c>
      <c r="G1650">
        <v>0.34987099999999999</v>
      </c>
      <c r="H1650">
        <v>0</v>
      </c>
      <c r="I1650">
        <v>1.1376999999999999</v>
      </c>
      <c r="J1650">
        <v>1.62602</v>
      </c>
      <c r="K1650">
        <v>4.3015699999999999</v>
      </c>
      <c r="L1650">
        <v>0.98956200000000005</v>
      </c>
      <c r="M1650">
        <v>2.3241800000000001</v>
      </c>
    </row>
    <row r="1651" spans="1:13" x14ac:dyDescent="0.2">
      <c r="A1651" t="s">
        <v>3579</v>
      </c>
      <c r="B1651">
        <v>0</v>
      </c>
      <c r="C1651">
        <v>0</v>
      </c>
      <c r="D1651">
        <v>0</v>
      </c>
      <c r="E1651">
        <v>0</v>
      </c>
      <c r="F1651">
        <v>1.5560400000000001</v>
      </c>
      <c r="G1651">
        <v>1.05142</v>
      </c>
      <c r="H1651">
        <v>0.51666100000000004</v>
      </c>
      <c r="I1651">
        <v>1.0912599999999999</v>
      </c>
      <c r="J1651">
        <v>2.4044699999999999</v>
      </c>
      <c r="K1651">
        <v>3.3621599999999998</v>
      </c>
      <c r="L1651">
        <v>5.5397600000000002</v>
      </c>
      <c r="M1651">
        <v>4.1684000000000001</v>
      </c>
    </row>
    <row r="1652" spans="1:13" x14ac:dyDescent="0.2">
      <c r="A1652" t="s">
        <v>3580</v>
      </c>
      <c r="B1652">
        <v>0.52851800000000004</v>
      </c>
      <c r="C1652">
        <v>0.18877099999999999</v>
      </c>
      <c r="D1652">
        <v>0.15529999999999999</v>
      </c>
      <c r="E1652">
        <v>0.152559</v>
      </c>
      <c r="F1652">
        <v>0.15445300000000001</v>
      </c>
      <c r="G1652">
        <v>0.57349600000000001</v>
      </c>
      <c r="H1652">
        <v>0.107685</v>
      </c>
      <c r="I1652">
        <v>1.8327199999999999</v>
      </c>
      <c r="J1652">
        <v>0.40727600000000003</v>
      </c>
      <c r="K1652">
        <v>0</v>
      </c>
      <c r="L1652">
        <v>0</v>
      </c>
      <c r="M1652">
        <v>0</v>
      </c>
    </row>
    <row r="1653" spans="1:13" x14ac:dyDescent="0.2">
      <c r="A1653" t="s">
        <v>3581</v>
      </c>
      <c r="B1653">
        <v>3.9486500000000002</v>
      </c>
      <c r="C1653">
        <v>2.95133</v>
      </c>
      <c r="D1653">
        <v>7.4535200000000001</v>
      </c>
      <c r="E1653">
        <v>3.5459399999999999</v>
      </c>
      <c r="F1653">
        <v>1.88767</v>
      </c>
      <c r="G1653">
        <v>0.53212899999999996</v>
      </c>
      <c r="H1653">
        <v>1.60978</v>
      </c>
      <c r="I1653">
        <v>1.9547399999999999</v>
      </c>
      <c r="J1653">
        <v>4.5098899999999997E-2</v>
      </c>
      <c r="K1653">
        <v>0.15590200000000001</v>
      </c>
      <c r="L1653">
        <v>0</v>
      </c>
      <c r="M1653">
        <v>0</v>
      </c>
    </row>
    <row r="1654" spans="1:13" x14ac:dyDescent="0.2">
      <c r="A1654" t="s">
        <v>3582</v>
      </c>
      <c r="B1654">
        <v>0.163162</v>
      </c>
      <c r="C1654">
        <v>3.7883500000000001E-2</v>
      </c>
      <c r="D1654">
        <v>0.18180399999999999</v>
      </c>
      <c r="E1654">
        <v>0.10205400000000001</v>
      </c>
      <c r="F1654">
        <v>7.8167E-2</v>
      </c>
      <c r="G1654">
        <v>0</v>
      </c>
      <c r="H1654">
        <v>0.16208</v>
      </c>
      <c r="I1654">
        <v>6.4528600000000005E-2</v>
      </c>
      <c r="J1654">
        <v>9.0815699999999999E-2</v>
      </c>
      <c r="K1654">
        <v>0.15697</v>
      </c>
      <c r="L1654">
        <v>0</v>
      </c>
      <c r="M1654">
        <v>0</v>
      </c>
    </row>
    <row r="1655" spans="1:13" x14ac:dyDescent="0.2">
      <c r="A1655" t="s">
        <v>3583</v>
      </c>
      <c r="B1655">
        <v>0</v>
      </c>
      <c r="C1655">
        <v>0.41725800000000002</v>
      </c>
      <c r="D1655">
        <v>1.07805</v>
      </c>
      <c r="E1655">
        <v>0.89394799999999996</v>
      </c>
      <c r="F1655">
        <v>0</v>
      </c>
      <c r="G1655">
        <v>0.309029</v>
      </c>
      <c r="H1655">
        <v>0</v>
      </c>
      <c r="I1655">
        <v>0</v>
      </c>
      <c r="J1655">
        <v>0</v>
      </c>
      <c r="K1655">
        <v>0</v>
      </c>
      <c r="L1655">
        <v>0.93889500000000004</v>
      </c>
      <c r="M1655">
        <v>0</v>
      </c>
    </row>
    <row r="1656" spans="1:13" x14ac:dyDescent="0.2">
      <c r="A1656" t="s">
        <v>3584</v>
      </c>
      <c r="B1656">
        <v>438.004165</v>
      </c>
      <c r="C1656">
        <v>378.73986719999999</v>
      </c>
      <c r="D1656">
        <v>398.49772100000001</v>
      </c>
      <c r="E1656">
        <v>385.39512999999999</v>
      </c>
      <c r="F1656">
        <v>239.416112</v>
      </c>
      <c r="G1656">
        <v>283.922596</v>
      </c>
      <c r="H1656">
        <v>337.42785199999997</v>
      </c>
      <c r="I1656">
        <v>271.53173099999998</v>
      </c>
      <c r="J1656">
        <v>146.686127</v>
      </c>
      <c r="K1656">
        <v>127.271264</v>
      </c>
      <c r="L1656">
        <v>116.82367499999999</v>
      </c>
      <c r="M1656">
        <v>124.81718859999999</v>
      </c>
    </row>
    <row r="1657" spans="1:13" x14ac:dyDescent="0.2">
      <c r="A1657" t="s">
        <v>3585</v>
      </c>
      <c r="B1657">
        <v>20.766442000000001</v>
      </c>
      <c r="C1657">
        <v>20.904281999999998</v>
      </c>
      <c r="D1657">
        <v>18.652584999999998</v>
      </c>
      <c r="E1657">
        <v>25.233156999999999</v>
      </c>
      <c r="F1657">
        <v>14.475593</v>
      </c>
      <c r="G1657">
        <v>13.638866</v>
      </c>
      <c r="H1657">
        <v>9.1138379999999994</v>
      </c>
      <c r="I1657">
        <v>11.609761000000001</v>
      </c>
      <c r="J1657">
        <v>36.687736999999998</v>
      </c>
      <c r="K1657">
        <v>15.680910000000001</v>
      </c>
      <c r="L1657">
        <v>33.681336000000002</v>
      </c>
      <c r="M1657">
        <v>35.031891000000002</v>
      </c>
    </row>
    <row r="1658" spans="1:13" x14ac:dyDescent="0.2">
      <c r="A1658" t="s">
        <v>3586</v>
      </c>
      <c r="B1658">
        <v>0</v>
      </c>
      <c r="C1658">
        <v>0</v>
      </c>
      <c r="D1658">
        <v>0</v>
      </c>
      <c r="E1658">
        <v>0</v>
      </c>
      <c r="F1658">
        <v>0</v>
      </c>
      <c r="G1658">
        <v>0</v>
      </c>
      <c r="H1658">
        <v>0.52585999999999999</v>
      </c>
      <c r="I1658">
        <v>0</v>
      </c>
      <c r="J1658">
        <v>0</v>
      </c>
      <c r="K1658">
        <v>0</v>
      </c>
      <c r="L1658">
        <v>0</v>
      </c>
      <c r="M1658">
        <v>0</v>
      </c>
    </row>
    <row r="1659" spans="1:13" x14ac:dyDescent="0.2">
      <c r="A1659" t="s">
        <v>3587</v>
      </c>
      <c r="B1659">
        <v>0</v>
      </c>
      <c r="C1659">
        <v>0</v>
      </c>
      <c r="D1659">
        <v>0</v>
      </c>
      <c r="E1659">
        <v>0</v>
      </c>
      <c r="F1659">
        <v>0</v>
      </c>
      <c r="G1659">
        <v>0.165551</v>
      </c>
      <c r="H1659">
        <v>0</v>
      </c>
      <c r="I1659">
        <v>0</v>
      </c>
      <c r="J1659">
        <v>0</v>
      </c>
      <c r="K1659">
        <v>0</v>
      </c>
      <c r="L1659">
        <v>0</v>
      </c>
      <c r="M1659">
        <v>0</v>
      </c>
    </row>
    <row r="1660" spans="1:13" x14ac:dyDescent="0.2">
      <c r="A1660" t="s">
        <v>3588</v>
      </c>
      <c r="B1660">
        <v>0</v>
      </c>
      <c r="C1660">
        <v>0</v>
      </c>
      <c r="D1660">
        <v>0</v>
      </c>
      <c r="E1660">
        <v>0</v>
      </c>
      <c r="F1660">
        <v>0.59348199999999995</v>
      </c>
      <c r="G1660">
        <v>0</v>
      </c>
      <c r="H1660">
        <v>0.95768299999999995</v>
      </c>
      <c r="I1660">
        <v>0</v>
      </c>
      <c r="J1660">
        <v>0</v>
      </c>
      <c r="K1660">
        <v>0</v>
      </c>
      <c r="L1660">
        <v>0</v>
      </c>
      <c r="M1660">
        <v>0</v>
      </c>
    </row>
    <row r="1661" spans="1:13" x14ac:dyDescent="0.2">
      <c r="A1661" t="s">
        <v>3589</v>
      </c>
      <c r="B1661">
        <v>0.64741899999999997</v>
      </c>
      <c r="C1661">
        <v>0.44087599999999999</v>
      </c>
      <c r="D1661">
        <v>0.16473299999999999</v>
      </c>
      <c r="E1661">
        <v>0.75579499999999999</v>
      </c>
      <c r="F1661">
        <v>0.220529</v>
      </c>
      <c r="G1661">
        <v>0</v>
      </c>
      <c r="H1661">
        <v>5.71587E-2</v>
      </c>
      <c r="I1661">
        <v>0.20480799999999999</v>
      </c>
      <c r="J1661">
        <v>0</v>
      </c>
      <c r="K1661">
        <v>0.20758799999999999</v>
      </c>
      <c r="L1661">
        <v>0</v>
      </c>
      <c r="M1661">
        <v>0.38399899999999998</v>
      </c>
    </row>
    <row r="1662" spans="1:13" x14ac:dyDescent="0.2">
      <c r="A1662" t="s">
        <v>3590</v>
      </c>
      <c r="B1662">
        <v>0.71475100000000003</v>
      </c>
      <c r="C1662">
        <v>1.1427400000000001</v>
      </c>
      <c r="D1662">
        <v>1.0602100000000001</v>
      </c>
      <c r="E1662">
        <v>0</v>
      </c>
      <c r="F1662">
        <v>0</v>
      </c>
      <c r="G1662">
        <v>0</v>
      </c>
      <c r="H1662">
        <v>0</v>
      </c>
      <c r="I1662">
        <v>0.31376199999999999</v>
      </c>
      <c r="J1662">
        <v>0</v>
      </c>
      <c r="K1662">
        <v>0</v>
      </c>
      <c r="L1662">
        <v>0</v>
      </c>
      <c r="M1662">
        <v>0</v>
      </c>
    </row>
    <row r="1663" spans="1:13" x14ac:dyDescent="0.2">
      <c r="A1663" t="s">
        <v>3591</v>
      </c>
      <c r="B1663">
        <v>5.8724400000000001</v>
      </c>
      <c r="C1663">
        <v>9.4500799999999998</v>
      </c>
      <c r="D1663">
        <v>3.1381299999999999</v>
      </c>
      <c r="E1663">
        <v>0.41103299999999998</v>
      </c>
      <c r="F1663">
        <v>0</v>
      </c>
      <c r="G1663">
        <v>0</v>
      </c>
      <c r="H1663">
        <v>0</v>
      </c>
      <c r="I1663">
        <v>0.57865500000000003</v>
      </c>
      <c r="J1663">
        <v>5.9437300000000004</v>
      </c>
      <c r="K1663">
        <v>1.6594599999999999</v>
      </c>
      <c r="L1663">
        <v>3.2073499999999999</v>
      </c>
      <c r="M1663">
        <v>6.0282900000000001</v>
      </c>
    </row>
    <row r="1664" spans="1:13" x14ac:dyDescent="0.2">
      <c r="A1664" t="s">
        <v>3592</v>
      </c>
      <c r="B1664">
        <v>4.3476300000000002E-2</v>
      </c>
      <c r="C1664">
        <v>0.16148899999999999</v>
      </c>
      <c r="D1664">
        <v>0</v>
      </c>
      <c r="E1664">
        <v>5.4379400000000001E-2</v>
      </c>
      <c r="F1664">
        <v>5.5534699999999999E-2</v>
      </c>
      <c r="G1664">
        <v>8.4588200000000002E-2</v>
      </c>
      <c r="H1664">
        <v>0</v>
      </c>
      <c r="I1664">
        <v>0</v>
      </c>
      <c r="J1664">
        <v>0.145172</v>
      </c>
      <c r="K1664">
        <v>0.16728199999999999</v>
      </c>
      <c r="L1664">
        <v>0.26585900000000001</v>
      </c>
      <c r="M1664">
        <v>1.3496699999999999</v>
      </c>
    </row>
    <row r="1665" spans="1:13" x14ac:dyDescent="0.2">
      <c r="A1665" t="s">
        <v>3593</v>
      </c>
      <c r="B1665">
        <v>0</v>
      </c>
      <c r="C1665">
        <v>0</v>
      </c>
      <c r="D1665">
        <v>0</v>
      </c>
      <c r="E1665">
        <v>0</v>
      </c>
      <c r="F1665">
        <v>0.31482399999999999</v>
      </c>
      <c r="G1665">
        <v>0</v>
      </c>
      <c r="H1665">
        <v>0.271872</v>
      </c>
      <c r="I1665">
        <v>0</v>
      </c>
      <c r="J1665">
        <v>0</v>
      </c>
      <c r="K1665">
        <v>0</v>
      </c>
      <c r="L1665">
        <v>0</v>
      </c>
      <c r="M1665">
        <v>0</v>
      </c>
    </row>
    <row r="1666" spans="1:13" x14ac:dyDescent="0.2">
      <c r="A1666" t="s">
        <v>3594</v>
      </c>
      <c r="B1666">
        <v>0.506915</v>
      </c>
      <c r="C1666">
        <v>2.3126000000000002</v>
      </c>
      <c r="D1666">
        <v>2.7429600000000001</v>
      </c>
      <c r="E1666">
        <v>2.79948</v>
      </c>
      <c r="F1666">
        <v>0</v>
      </c>
      <c r="G1666">
        <v>0</v>
      </c>
      <c r="H1666">
        <v>0</v>
      </c>
      <c r="I1666">
        <v>0.66816900000000001</v>
      </c>
      <c r="J1666">
        <v>0</v>
      </c>
      <c r="K1666">
        <v>4.0634200000000002E-2</v>
      </c>
      <c r="L1666">
        <v>0</v>
      </c>
      <c r="M1666">
        <v>0</v>
      </c>
    </row>
    <row r="1667" spans="1:13" x14ac:dyDescent="0.2">
      <c r="A1667" t="s">
        <v>3595</v>
      </c>
      <c r="B1667">
        <v>0</v>
      </c>
      <c r="C1667">
        <v>0</v>
      </c>
      <c r="D1667">
        <v>0</v>
      </c>
      <c r="E1667">
        <v>0</v>
      </c>
      <c r="F1667">
        <v>0</v>
      </c>
      <c r="G1667">
        <v>0</v>
      </c>
      <c r="H1667">
        <v>0</v>
      </c>
      <c r="I1667">
        <v>0</v>
      </c>
      <c r="J1667">
        <v>21.824400000000001</v>
      </c>
      <c r="K1667">
        <v>0.32278400000000002</v>
      </c>
      <c r="L1667">
        <v>18.255099999999999</v>
      </c>
      <c r="M1667">
        <v>18.044499999999999</v>
      </c>
    </row>
    <row r="1668" spans="1:13" x14ac:dyDescent="0.2">
      <c r="A1668" t="s">
        <v>3596</v>
      </c>
      <c r="B1668">
        <v>0</v>
      </c>
      <c r="C1668">
        <v>0</v>
      </c>
      <c r="D1668">
        <v>0.21362900000000001</v>
      </c>
      <c r="E1668">
        <v>0</v>
      </c>
      <c r="F1668">
        <v>0</v>
      </c>
      <c r="G1668">
        <v>4.0804899999999998E-2</v>
      </c>
      <c r="H1668">
        <v>0</v>
      </c>
      <c r="I1668">
        <v>0</v>
      </c>
      <c r="J1668">
        <v>0.98042499999999999</v>
      </c>
      <c r="K1668">
        <v>0.484176</v>
      </c>
      <c r="L1668">
        <v>0.56429499999999999</v>
      </c>
      <c r="M1668">
        <v>0.93199100000000001</v>
      </c>
    </row>
    <row r="1669" spans="1:13" x14ac:dyDescent="0.2">
      <c r="A1669" t="s">
        <v>3597</v>
      </c>
      <c r="B1669">
        <v>8.4485900000000003E-2</v>
      </c>
      <c r="C1669">
        <v>0</v>
      </c>
      <c r="D1669">
        <v>1.8287199999999999</v>
      </c>
      <c r="E1669">
        <v>0</v>
      </c>
      <c r="F1669">
        <v>0</v>
      </c>
      <c r="G1669">
        <v>0</v>
      </c>
      <c r="H1669">
        <v>0</v>
      </c>
      <c r="I1669">
        <v>6.6816899999999999E-2</v>
      </c>
      <c r="J1669">
        <v>1.12843</v>
      </c>
      <c r="K1669">
        <v>0.60830099999999998</v>
      </c>
      <c r="L1669">
        <v>0</v>
      </c>
      <c r="M1669">
        <v>0</v>
      </c>
    </row>
    <row r="1670" spans="1:13" x14ac:dyDescent="0.2">
      <c r="A1670" t="s">
        <v>3598</v>
      </c>
      <c r="B1670">
        <v>0</v>
      </c>
      <c r="C1670">
        <v>0</v>
      </c>
      <c r="D1670">
        <v>0</v>
      </c>
      <c r="E1670">
        <v>11.290800000000001</v>
      </c>
      <c r="F1670">
        <v>1.57534</v>
      </c>
      <c r="G1670">
        <v>2.1675499999999999</v>
      </c>
      <c r="H1670">
        <v>0.113495</v>
      </c>
      <c r="I1670">
        <v>1.22001</v>
      </c>
      <c r="J1670">
        <v>0.90619700000000003</v>
      </c>
      <c r="K1670">
        <v>2.0174699999999999</v>
      </c>
      <c r="L1670">
        <v>0.62887999999999999</v>
      </c>
      <c r="M1670">
        <v>0.81012799999999996</v>
      </c>
    </row>
    <row r="1671" spans="1:13" x14ac:dyDescent="0.2">
      <c r="A1671" t="s">
        <v>3599</v>
      </c>
      <c r="B1671">
        <v>0</v>
      </c>
      <c r="C1671">
        <v>0</v>
      </c>
      <c r="D1671">
        <v>0</v>
      </c>
      <c r="E1671">
        <v>0</v>
      </c>
      <c r="F1671">
        <v>5.2835100000000003E-2</v>
      </c>
      <c r="G1671">
        <v>0</v>
      </c>
      <c r="H1671">
        <v>0</v>
      </c>
      <c r="I1671">
        <v>1.2430699999999999</v>
      </c>
      <c r="J1671">
        <v>0</v>
      </c>
      <c r="K1671">
        <v>0</v>
      </c>
      <c r="L1671">
        <v>0.202348</v>
      </c>
      <c r="M1671">
        <v>0</v>
      </c>
    </row>
    <row r="1672" spans="1:13" x14ac:dyDescent="0.2">
      <c r="A1672" t="s">
        <v>3600</v>
      </c>
      <c r="B1672">
        <v>0</v>
      </c>
      <c r="C1672">
        <v>0</v>
      </c>
      <c r="D1672">
        <v>0</v>
      </c>
      <c r="E1672">
        <v>0</v>
      </c>
      <c r="F1672">
        <v>0</v>
      </c>
      <c r="G1672">
        <v>0</v>
      </c>
      <c r="H1672">
        <v>0</v>
      </c>
      <c r="I1672">
        <v>0</v>
      </c>
      <c r="J1672">
        <v>0.49412699999999998</v>
      </c>
      <c r="K1672">
        <v>0.96083399999999997</v>
      </c>
      <c r="L1672">
        <v>0</v>
      </c>
      <c r="M1672">
        <v>0.90505599999999997</v>
      </c>
    </row>
    <row r="1673" spans="1:13" x14ac:dyDescent="0.2">
      <c r="A1673" t="s">
        <v>3601</v>
      </c>
      <c r="B1673">
        <v>0</v>
      </c>
      <c r="C1673">
        <v>0</v>
      </c>
      <c r="D1673">
        <v>0.689438</v>
      </c>
      <c r="E1673">
        <v>1.4584900000000001</v>
      </c>
      <c r="F1673">
        <v>0</v>
      </c>
      <c r="G1673">
        <v>0</v>
      </c>
      <c r="H1673">
        <v>0</v>
      </c>
      <c r="I1673">
        <v>0</v>
      </c>
      <c r="J1673">
        <v>0</v>
      </c>
      <c r="K1673">
        <v>0</v>
      </c>
      <c r="L1673">
        <v>0</v>
      </c>
      <c r="M1673">
        <v>0</v>
      </c>
    </row>
    <row r="1674" spans="1:13" x14ac:dyDescent="0.2">
      <c r="A1674" t="s">
        <v>3602</v>
      </c>
      <c r="B1674">
        <v>0</v>
      </c>
      <c r="C1674">
        <v>0</v>
      </c>
      <c r="D1674">
        <v>0</v>
      </c>
      <c r="E1674">
        <v>0</v>
      </c>
      <c r="F1674">
        <v>0</v>
      </c>
      <c r="G1674">
        <v>0</v>
      </c>
      <c r="H1674">
        <v>0</v>
      </c>
      <c r="I1674">
        <v>0</v>
      </c>
      <c r="J1674">
        <v>0</v>
      </c>
      <c r="K1674">
        <v>0.28243600000000002</v>
      </c>
      <c r="L1674">
        <v>0.461696</v>
      </c>
      <c r="M1674">
        <v>0</v>
      </c>
    </row>
    <row r="1675" spans="1:13" x14ac:dyDescent="0.2">
      <c r="A1675" t="s">
        <v>3603</v>
      </c>
      <c r="B1675">
        <v>0</v>
      </c>
      <c r="C1675">
        <v>0</v>
      </c>
      <c r="D1675">
        <v>0</v>
      </c>
      <c r="E1675">
        <v>0</v>
      </c>
      <c r="F1675">
        <v>0</v>
      </c>
      <c r="G1675">
        <v>0.57847400000000004</v>
      </c>
      <c r="H1675">
        <v>0</v>
      </c>
      <c r="I1675">
        <v>0.52994200000000002</v>
      </c>
      <c r="J1675">
        <v>0</v>
      </c>
      <c r="K1675">
        <v>0</v>
      </c>
      <c r="L1675">
        <v>0</v>
      </c>
      <c r="M1675">
        <v>0</v>
      </c>
    </row>
    <row r="1676" spans="1:13" x14ac:dyDescent="0.2">
      <c r="A1676" t="s">
        <v>3604</v>
      </c>
      <c r="B1676">
        <v>0.81389800000000001</v>
      </c>
      <c r="C1676">
        <v>0.72143299999999999</v>
      </c>
      <c r="D1676">
        <v>0.989097</v>
      </c>
      <c r="E1676">
        <v>1.61937</v>
      </c>
      <c r="F1676">
        <v>0.75609999999999999</v>
      </c>
      <c r="G1676">
        <v>0</v>
      </c>
      <c r="H1676">
        <v>0.29395900000000003</v>
      </c>
      <c r="I1676">
        <v>0.52664999999999995</v>
      </c>
      <c r="J1676">
        <v>0</v>
      </c>
      <c r="K1676">
        <v>0</v>
      </c>
      <c r="L1676">
        <v>0</v>
      </c>
      <c r="M1676">
        <v>0</v>
      </c>
    </row>
    <row r="1677" spans="1:13" x14ac:dyDescent="0.2">
      <c r="A1677" t="s">
        <v>3605</v>
      </c>
      <c r="B1677">
        <v>4.2243000000000003E-2</v>
      </c>
      <c r="C1677">
        <v>0.11768099999999999</v>
      </c>
      <c r="D1677">
        <v>0.161358</v>
      </c>
      <c r="E1677">
        <v>0</v>
      </c>
      <c r="F1677">
        <v>0.37771500000000002</v>
      </c>
      <c r="G1677">
        <v>0</v>
      </c>
      <c r="H1677">
        <v>0.22377</v>
      </c>
      <c r="I1677">
        <v>0.20045099999999999</v>
      </c>
      <c r="J1677">
        <v>0</v>
      </c>
      <c r="K1677">
        <v>0.16253699999999999</v>
      </c>
      <c r="L1677">
        <v>0</v>
      </c>
      <c r="M1677">
        <v>0</v>
      </c>
    </row>
    <row r="1678" spans="1:13" x14ac:dyDescent="0.2">
      <c r="A1678" t="s">
        <v>3606</v>
      </c>
      <c r="B1678">
        <v>0</v>
      </c>
      <c r="C1678">
        <v>0</v>
      </c>
      <c r="D1678">
        <v>0</v>
      </c>
      <c r="E1678">
        <v>0.43188300000000002</v>
      </c>
      <c r="F1678">
        <v>0</v>
      </c>
      <c r="G1678">
        <v>0</v>
      </c>
      <c r="H1678">
        <v>0</v>
      </c>
      <c r="I1678">
        <v>0</v>
      </c>
      <c r="J1678">
        <v>0</v>
      </c>
      <c r="K1678">
        <v>0</v>
      </c>
      <c r="L1678">
        <v>0</v>
      </c>
      <c r="M1678">
        <v>0</v>
      </c>
    </row>
    <row r="1679" spans="1:13" x14ac:dyDescent="0.2">
      <c r="A1679" t="s">
        <v>3607</v>
      </c>
      <c r="B1679">
        <v>0</v>
      </c>
      <c r="C1679">
        <v>0.19195899999999999</v>
      </c>
      <c r="D1679">
        <v>1.26397</v>
      </c>
      <c r="E1679">
        <v>0.36215199999999997</v>
      </c>
      <c r="F1679">
        <v>1.2679199999999999</v>
      </c>
      <c r="G1679">
        <v>0.40238099999999999</v>
      </c>
      <c r="H1679">
        <v>0</v>
      </c>
      <c r="I1679">
        <v>0</v>
      </c>
      <c r="J1679">
        <v>0</v>
      </c>
      <c r="K1679">
        <v>0</v>
      </c>
      <c r="L1679">
        <v>0</v>
      </c>
      <c r="M1679">
        <v>0</v>
      </c>
    </row>
    <row r="1680" spans="1:13" x14ac:dyDescent="0.2">
      <c r="A1680" t="s">
        <v>3608</v>
      </c>
      <c r="B1680">
        <v>12.040812000000001</v>
      </c>
      <c r="C1680">
        <v>6.3653930000000001</v>
      </c>
      <c r="D1680">
        <v>6.4003389999999998</v>
      </c>
      <c r="E1680">
        <v>6.0497670000000001</v>
      </c>
      <c r="F1680">
        <v>9.2613190000000003</v>
      </c>
      <c r="G1680">
        <v>10.19952</v>
      </c>
      <c r="H1680">
        <v>6.6700419999999996</v>
      </c>
      <c r="I1680">
        <v>6.0574300000000001</v>
      </c>
      <c r="J1680">
        <v>5.2653169999999996</v>
      </c>
      <c r="K1680">
        <v>8.7674000000000003</v>
      </c>
      <c r="L1680">
        <v>10.095840000000001</v>
      </c>
      <c r="M1680">
        <v>6.5782420000000004</v>
      </c>
    </row>
    <row r="1681" spans="1:13" x14ac:dyDescent="0.2">
      <c r="A1681" t="s">
        <v>3609</v>
      </c>
      <c r="B1681">
        <v>0</v>
      </c>
      <c r="C1681">
        <v>0</v>
      </c>
      <c r="D1681">
        <v>0</v>
      </c>
      <c r="E1681">
        <v>0</v>
      </c>
      <c r="F1681">
        <v>0.91047100000000003</v>
      </c>
      <c r="G1681">
        <v>0</v>
      </c>
      <c r="H1681">
        <v>0</v>
      </c>
      <c r="I1681">
        <v>0</v>
      </c>
      <c r="J1681">
        <v>0</v>
      </c>
      <c r="K1681">
        <v>0</v>
      </c>
      <c r="L1681">
        <v>0</v>
      </c>
      <c r="M1681">
        <v>0</v>
      </c>
    </row>
    <row r="1682" spans="1:13" x14ac:dyDescent="0.2">
      <c r="A1682" t="s">
        <v>3610</v>
      </c>
      <c r="B1682">
        <v>0</v>
      </c>
      <c r="C1682">
        <v>0</v>
      </c>
      <c r="D1682">
        <v>0</v>
      </c>
      <c r="E1682">
        <v>0</v>
      </c>
      <c r="F1682">
        <v>0.91047100000000003</v>
      </c>
      <c r="G1682">
        <v>0</v>
      </c>
      <c r="H1682">
        <v>0</v>
      </c>
      <c r="I1682">
        <v>0</v>
      </c>
      <c r="J1682">
        <v>0</v>
      </c>
      <c r="K1682">
        <v>0</v>
      </c>
      <c r="L1682">
        <v>0</v>
      </c>
      <c r="M1682">
        <v>0</v>
      </c>
    </row>
    <row r="1683" spans="1:13" x14ac:dyDescent="0.2">
      <c r="A1683" t="s">
        <v>3611</v>
      </c>
      <c r="B1683">
        <v>0</v>
      </c>
      <c r="C1683">
        <v>1.0863</v>
      </c>
      <c r="D1683">
        <v>1.546</v>
      </c>
      <c r="E1683">
        <v>6.7032999999999996</v>
      </c>
      <c r="F1683">
        <v>0</v>
      </c>
      <c r="G1683">
        <v>1.0671459999999999</v>
      </c>
      <c r="H1683">
        <v>0</v>
      </c>
      <c r="I1683">
        <v>0</v>
      </c>
      <c r="J1683">
        <v>0</v>
      </c>
      <c r="K1683">
        <v>0</v>
      </c>
      <c r="L1683">
        <v>0.31869799999999998</v>
      </c>
      <c r="M1683">
        <v>0</v>
      </c>
    </row>
    <row r="1684" spans="1:13" x14ac:dyDescent="0.2">
      <c r="A1684" t="s">
        <v>3612</v>
      </c>
      <c r="B1684">
        <v>0</v>
      </c>
      <c r="C1684">
        <v>1.0863</v>
      </c>
      <c r="D1684">
        <v>1.546</v>
      </c>
      <c r="E1684">
        <v>6.7032999999999996</v>
      </c>
      <c r="F1684">
        <v>0</v>
      </c>
      <c r="G1684">
        <v>0</v>
      </c>
      <c r="H1684">
        <v>0</v>
      </c>
      <c r="I1684">
        <v>0</v>
      </c>
      <c r="J1684">
        <v>0</v>
      </c>
      <c r="K1684">
        <v>0</v>
      </c>
      <c r="L1684">
        <v>0</v>
      </c>
      <c r="M1684">
        <v>0</v>
      </c>
    </row>
    <row r="1685" spans="1:13" x14ac:dyDescent="0.2">
      <c r="A1685" t="s">
        <v>3613</v>
      </c>
      <c r="B1685">
        <v>0</v>
      </c>
      <c r="C1685">
        <v>0</v>
      </c>
      <c r="D1685">
        <v>0</v>
      </c>
      <c r="E1685">
        <v>0</v>
      </c>
      <c r="F1685">
        <v>0</v>
      </c>
      <c r="G1685">
        <v>1.0671459999999999</v>
      </c>
      <c r="H1685">
        <v>0</v>
      </c>
      <c r="I1685">
        <v>0</v>
      </c>
      <c r="J1685">
        <v>0</v>
      </c>
      <c r="K1685">
        <v>0</v>
      </c>
      <c r="L1685">
        <v>0.31869799999999998</v>
      </c>
      <c r="M1685">
        <v>0</v>
      </c>
    </row>
    <row r="1686" spans="1:13" x14ac:dyDescent="0.2">
      <c r="A1686" t="s">
        <v>3614</v>
      </c>
      <c r="B1686">
        <v>0.51016600000000001</v>
      </c>
      <c r="C1686">
        <v>0</v>
      </c>
      <c r="D1686">
        <v>1.0694300000000001</v>
      </c>
      <c r="E1686">
        <v>0.283304</v>
      </c>
      <c r="F1686">
        <v>1.45689</v>
      </c>
      <c r="G1686">
        <v>0.98819100000000004</v>
      </c>
      <c r="H1686">
        <v>1.70217</v>
      </c>
      <c r="I1686">
        <v>0</v>
      </c>
      <c r="J1686">
        <v>1.0126299999999999</v>
      </c>
      <c r="K1686">
        <v>0.286935</v>
      </c>
      <c r="L1686">
        <v>0.55621399999999999</v>
      </c>
      <c r="M1686">
        <v>0.54466599999999998</v>
      </c>
    </row>
    <row r="1687" spans="1:13" x14ac:dyDescent="0.2">
      <c r="A1687" t="s">
        <v>3615</v>
      </c>
      <c r="B1687">
        <v>0</v>
      </c>
      <c r="C1687">
        <v>0</v>
      </c>
      <c r="D1687">
        <v>0</v>
      </c>
      <c r="E1687">
        <v>0</v>
      </c>
      <c r="F1687">
        <v>0.34281699999999998</v>
      </c>
      <c r="G1687">
        <v>0.22575200000000001</v>
      </c>
      <c r="H1687">
        <v>1.07562</v>
      </c>
      <c r="I1687">
        <v>0</v>
      </c>
      <c r="J1687">
        <v>0</v>
      </c>
      <c r="K1687">
        <v>0</v>
      </c>
      <c r="L1687">
        <v>0</v>
      </c>
      <c r="M1687">
        <v>0</v>
      </c>
    </row>
    <row r="1688" spans="1:13" x14ac:dyDescent="0.2">
      <c r="A1688" t="s">
        <v>3616</v>
      </c>
      <c r="B1688">
        <v>0.51016600000000001</v>
      </c>
      <c r="C1688">
        <v>0</v>
      </c>
      <c r="D1688">
        <v>1.0694300000000001</v>
      </c>
      <c r="E1688">
        <v>0.283304</v>
      </c>
      <c r="F1688">
        <v>1.1140699999999999</v>
      </c>
      <c r="G1688">
        <v>0.76243899999999998</v>
      </c>
      <c r="H1688">
        <v>0.62654500000000002</v>
      </c>
      <c r="I1688">
        <v>0</v>
      </c>
      <c r="J1688">
        <v>1.0126299999999999</v>
      </c>
      <c r="K1688">
        <v>0.286935</v>
      </c>
      <c r="L1688">
        <v>0.55621399999999999</v>
      </c>
      <c r="M1688">
        <v>0.54466599999999998</v>
      </c>
    </row>
    <row r="1689" spans="1:13" x14ac:dyDescent="0.2">
      <c r="A1689" t="s">
        <v>3617</v>
      </c>
      <c r="B1689">
        <v>6.4323100000000002</v>
      </c>
      <c r="C1689">
        <v>11.138500000000001</v>
      </c>
      <c r="D1689">
        <v>16.619399999999999</v>
      </c>
      <c r="E1689">
        <v>10.854699999999999</v>
      </c>
      <c r="F1689">
        <v>2.7012700000000001</v>
      </c>
      <c r="G1689">
        <v>4.1987800000000002</v>
      </c>
      <c r="H1689">
        <v>3.8635899999999999</v>
      </c>
      <c r="I1689">
        <v>4.7536699999999996</v>
      </c>
      <c r="J1689">
        <v>9.1243200000000009</v>
      </c>
      <c r="K1689">
        <v>8.8579799999999995</v>
      </c>
      <c r="L1689">
        <v>5.6576399999999998</v>
      </c>
      <c r="M1689">
        <v>6.9038300000000001</v>
      </c>
    </row>
    <row r="1690" spans="1:13" x14ac:dyDescent="0.2">
      <c r="A1690" t="s">
        <v>3618</v>
      </c>
      <c r="B1690">
        <v>4.0245000000000003E-2</v>
      </c>
      <c r="C1690">
        <v>0.93420400000000003</v>
      </c>
      <c r="D1690">
        <v>1.79359</v>
      </c>
      <c r="E1690">
        <v>1.51013</v>
      </c>
      <c r="F1690">
        <v>0.25703599999999999</v>
      </c>
      <c r="G1690">
        <v>0.46980699999999997</v>
      </c>
      <c r="H1690">
        <v>0</v>
      </c>
      <c r="I1690">
        <v>0.19097</v>
      </c>
      <c r="J1690">
        <v>0.62711899999999998</v>
      </c>
      <c r="K1690">
        <v>1.5871200000000001</v>
      </c>
      <c r="L1690">
        <v>0</v>
      </c>
      <c r="M1690">
        <v>0.58183700000000005</v>
      </c>
    </row>
    <row r="1691" spans="1:13" x14ac:dyDescent="0.2">
      <c r="A1691" t="s">
        <v>3619</v>
      </c>
      <c r="B1691">
        <v>0.120735</v>
      </c>
      <c r="C1691">
        <v>0</v>
      </c>
      <c r="D1691">
        <v>0.102369</v>
      </c>
      <c r="E1691">
        <v>0</v>
      </c>
      <c r="F1691">
        <v>0</v>
      </c>
      <c r="G1691">
        <v>0</v>
      </c>
      <c r="H1691">
        <v>0</v>
      </c>
      <c r="I1691">
        <v>0</v>
      </c>
      <c r="J1691">
        <v>2.0157400000000001</v>
      </c>
      <c r="K1691">
        <v>0.65535500000000002</v>
      </c>
      <c r="L1691">
        <v>0.83673699999999995</v>
      </c>
      <c r="M1691">
        <v>2.1889500000000002</v>
      </c>
    </row>
    <row r="1692" spans="1:13" x14ac:dyDescent="0.2">
      <c r="A1692" t="s">
        <v>3620</v>
      </c>
      <c r="B1692">
        <v>2.09274</v>
      </c>
      <c r="C1692">
        <v>0.74743000000000004</v>
      </c>
      <c r="D1692">
        <v>0.35869400000000001</v>
      </c>
      <c r="E1692">
        <v>0.30202600000000002</v>
      </c>
      <c r="F1692">
        <v>0.92532899999999996</v>
      </c>
      <c r="G1692">
        <v>0.35235499999999997</v>
      </c>
      <c r="H1692">
        <v>0.479431</v>
      </c>
      <c r="I1692">
        <v>0.19097</v>
      </c>
      <c r="J1692">
        <v>0.89578400000000002</v>
      </c>
      <c r="K1692">
        <v>0.15484899999999999</v>
      </c>
      <c r="L1692">
        <v>0.590638</v>
      </c>
      <c r="M1692">
        <v>1.4769699999999999</v>
      </c>
    </row>
    <row r="1693" spans="1:13" x14ac:dyDescent="0.2">
      <c r="A1693" t="s">
        <v>3621</v>
      </c>
      <c r="B1693">
        <v>0.81374599999999997</v>
      </c>
      <c r="C1693">
        <v>1.0993299999999999</v>
      </c>
      <c r="D1693">
        <v>0</v>
      </c>
      <c r="E1693">
        <v>1.8046500000000001</v>
      </c>
      <c r="F1693">
        <v>0.85061299999999995</v>
      </c>
      <c r="G1693">
        <v>0.75577700000000003</v>
      </c>
      <c r="H1693">
        <v>0</v>
      </c>
      <c r="I1693">
        <v>0.64069399999999999</v>
      </c>
      <c r="J1693">
        <v>0.45295000000000002</v>
      </c>
      <c r="K1693">
        <v>0.74731499999999995</v>
      </c>
      <c r="L1693">
        <v>0.588005</v>
      </c>
      <c r="M1693">
        <v>0.82104999999999995</v>
      </c>
    </row>
    <row r="1694" spans="1:13" x14ac:dyDescent="0.2">
      <c r="A1694" t="s">
        <v>3622</v>
      </c>
      <c r="B1694">
        <v>0.16098000000000001</v>
      </c>
      <c r="C1694">
        <v>0.22422900000000001</v>
      </c>
      <c r="D1694">
        <v>0.25620999999999999</v>
      </c>
      <c r="E1694">
        <v>0.40281600000000001</v>
      </c>
      <c r="F1694">
        <v>0</v>
      </c>
      <c r="G1694">
        <v>0</v>
      </c>
      <c r="H1694">
        <v>0</v>
      </c>
      <c r="I1694">
        <v>0.19097</v>
      </c>
      <c r="J1694">
        <v>0</v>
      </c>
      <c r="K1694">
        <v>0.58068399999999998</v>
      </c>
      <c r="L1694">
        <v>0</v>
      </c>
      <c r="M1694">
        <v>0</v>
      </c>
    </row>
    <row r="1695" spans="1:13" x14ac:dyDescent="0.2">
      <c r="A1695" t="s">
        <v>3623</v>
      </c>
      <c r="B1695">
        <v>0</v>
      </c>
      <c r="C1695">
        <v>0</v>
      </c>
      <c r="D1695">
        <v>0</v>
      </c>
      <c r="E1695">
        <v>0</v>
      </c>
      <c r="F1695">
        <v>0</v>
      </c>
      <c r="G1695">
        <v>0</v>
      </c>
      <c r="H1695">
        <v>0</v>
      </c>
      <c r="I1695">
        <v>0</v>
      </c>
      <c r="J1695">
        <v>0.93757999999999997</v>
      </c>
      <c r="K1695">
        <v>7.7424499999999993E-2</v>
      </c>
      <c r="L1695">
        <v>0.44297799999999998</v>
      </c>
      <c r="M1695">
        <v>0.89513299999999996</v>
      </c>
    </row>
    <row r="1696" spans="1:13" x14ac:dyDescent="0.2">
      <c r="A1696" t="s">
        <v>3624</v>
      </c>
      <c r="B1696">
        <v>0</v>
      </c>
      <c r="C1696">
        <v>0</v>
      </c>
      <c r="D1696">
        <v>0</v>
      </c>
      <c r="E1696">
        <v>0</v>
      </c>
      <c r="F1696">
        <v>0</v>
      </c>
      <c r="G1696">
        <v>0.15660199999999999</v>
      </c>
      <c r="H1696">
        <v>0</v>
      </c>
      <c r="I1696">
        <v>0.38194</v>
      </c>
      <c r="J1696">
        <v>0.44493100000000002</v>
      </c>
      <c r="K1696">
        <v>0.34841</v>
      </c>
      <c r="L1696">
        <v>0.14765900000000001</v>
      </c>
      <c r="M1696">
        <v>0.17902699999999999</v>
      </c>
    </row>
    <row r="1697" spans="1:13" x14ac:dyDescent="0.2">
      <c r="A1697" t="s">
        <v>3625</v>
      </c>
      <c r="B1697">
        <v>3.2038600000000002</v>
      </c>
      <c r="C1697">
        <v>6.6010299999999997</v>
      </c>
      <c r="D1697">
        <v>14.108499999999999</v>
      </c>
      <c r="E1697">
        <v>6.8350600000000004</v>
      </c>
      <c r="F1697">
        <v>0</v>
      </c>
      <c r="G1697">
        <v>0</v>
      </c>
      <c r="H1697">
        <v>2.7978999999999998</v>
      </c>
      <c r="I1697">
        <v>1.63218</v>
      </c>
      <c r="J1697">
        <v>2.5407700000000002</v>
      </c>
      <c r="K1697">
        <v>2.4615100000000001</v>
      </c>
      <c r="L1697">
        <v>0</v>
      </c>
      <c r="M1697">
        <v>0</v>
      </c>
    </row>
    <row r="1698" spans="1:13" x14ac:dyDescent="0.2">
      <c r="A1698" t="s">
        <v>3626</v>
      </c>
      <c r="B1698">
        <v>0</v>
      </c>
      <c r="C1698">
        <v>0</v>
      </c>
      <c r="D1698">
        <v>0</v>
      </c>
      <c r="E1698">
        <v>0</v>
      </c>
      <c r="F1698">
        <v>0.66829300000000003</v>
      </c>
      <c r="G1698">
        <v>2.07498</v>
      </c>
      <c r="H1698">
        <v>0.58626299999999998</v>
      </c>
      <c r="I1698">
        <v>1.5259499999999999</v>
      </c>
      <c r="J1698">
        <v>0.40314800000000001</v>
      </c>
      <c r="K1698">
        <v>1.62592</v>
      </c>
      <c r="L1698">
        <v>2.3133300000000001</v>
      </c>
      <c r="M1698">
        <v>0.76086299999999996</v>
      </c>
    </row>
    <row r="1699" spans="1:13" x14ac:dyDescent="0.2">
      <c r="A1699" t="s">
        <v>3627</v>
      </c>
      <c r="B1699">
        <v>0</v>
      </c>
      <c r="C1699">
        <v>1.53223</v>
      </c>
      <c r="D1699">
        <v>0</v>
      </c>
      <c r="E1699">
        <v>0</v>
      </c>
      <c r="F1699">
        <v>0</v>
      </c>
      <c r="G1699">
        <v>0.38925199999999999</v>
      </c>
      <c r="H1699">
        <v>0</v>
      </c>
      <c r="I1699">
        <v>0</v>
      </c>
      <c r="J1699">
        <v>0.80629600000000001</v>
      </c>
      <c r="K1699">
        <v>0.61939599999999995</v>
      </c>
      <c r="L1699">
        <v>0.73829699999999998</v>
      </c>
      <c r="M1699">
        <v>0</v>
      </c>
    </row>
    <row r="1700" spans="1:13" x14ac:dyDescent="0.2">
      <c r="A1700" t="s">
        <v>3628</v>
      </c>
      <c r="B1700">
        <v>208.43274</v>
      </c>
      <c r="C1700">
        <v>143.00429800000001</v>
      </c>
      <c r="D1700">
        <v>216.916065</v>
      </c>
      <c r="E1700">
        <v>184.70081500000001</v>
      </c>
      <c r="F1700">
        <v>189.59276600000001</v>
      </c>
      <c r="G1700">
        <v>181.979592</v>
      </c>
      <c r="H1700">
        <v>204.118368</v>
      </c>
      <c r="I1700">
        <v>239.683165</v>
      </c>
      <c r="J1700">
        <v>99.651646</v>
      </c>
      <c r="K1700">
        <v>90.820076999999998</v>
      </c>
      <c r="L1700">
        <v>79.156706999999997</v>
      </c>
      <c r="M1700">
        <v>74.298012999999997</v>
      </c>
    </row>
    <row r="1701" spans="1:13" x14ac:dyDescent="0.2">
      <c r="A1701" t="s">
        <v>3629</v>
      </c>
      <c r="B1701">
        <v>0.70474800000000004</v>
      </c>
      <c r="C1701">
        <v>0.421682</v>
      </c>
      <c r="D1701">
        <v>0.40520600000000001</v>
      </c>
      <c r="E1701">
        <v>0.76617500000000005</v>
      </c>
      <c r="F1701">
        <v>0.23227600000000001</v>
      </c>
      <c r="G1701">
        <v>0</v>
      </c>
      <c r="H1701">
        <v>0</v>
      </c>
      <c r="I1701">
        <v>0.32362800000000003</v>
      </c>
      <c r="J1701">
        <v>0</v>
      </c>
      <c r="K1701">
        <v>0</v>
      </c>
      <c r="L1701">
        <v>0</v>
      </c>
      <c r="M1701">
        <v>0</v>
      </c>
    </row>
    <row r="1702" spans="1:13" x14ac:dyDescent="0.2">
      <c r="A1702" t="s">
        <v>3630</v>
      </c>
      <c r="B1702">
        <v>0</v>
      </c>
      <c r="C1702">
        <v>0.16572200000000001</v>
      </c>
      <c r="D1702">
        <v>1.5045599999999999</v>
      </c>
      <c r="E1702">
        <v>0.19531799999999999</v>
      </c>
      <c r="F1702">
        <v>0.68388800000000005</v>
      </c>
      <c r="G1702">
        <v>0</v>
      </c>
      <c r="H1702">
        <v>1.80189</v>
      </c>
      <c r="I1702">
        <v>0</v>
      </c>
      <c r="J1702">
        <v>0</v>
      </c>
      <c r="K1702">
        <v>0</v>
      </c>
      <c r="L1702">
        <v>0</v>
      </c>
      <c r="M1702">
        <v>0.17366300000000001</v>
      </c>
    </row>
    <row r="1703" spans="1:13" x14ac:dyDescent="0.2">
      <c r="A1703" t="s">
        <v>3631</v>
      </c>
      <c r="B1703">
        <v>0</v>
      </c>
      <c r="C1703">
        <v>0</v>
      </c>
      <c r="D1703">
        <v>0</v>
      </c>
      <c r="E1703">
        <v>0.37831900000000002</v>
      </c>
      <c r="F1703">
        <v>0.65293400000000001</v>
      </c>
      <c r="G1703">
        <v>0.99586399999999997</v>
      </c>
      <c r="H1703">
        <v>0</v>
      </c>
      <c r="I1703">
        <v>0</v>
      </c>
      <c r="J1703">
        <v>0.62151999999999996</v>
      </c>
      <c r="K1703">
        <v>4.4761099999999998E-2</v>
      </c>
      <c r="L1703">
        <v>0.76694899999999999</v>
      </c>
      <c r="M1703">
        <v>0</v>
      </c>
    </row>
    <row r="1704" spans="1:13" x14ac:dyDescent="0.2">
      <c r="A1704" t="s">
        <v>3632</v>
      </c>
      <c r="B1704">
        <v>0.42070200000000002</v>
      </c>
      <c r="C1704">
        <v>0.20561299999999999</v>
      </c>
      <c r="D1704">
        <v>0.28192600000000001</v>
      </c>
      <c r="E1704">
        <v>0.276951</v>
      </c>
      <c r="F1704">
        <v>0.282835</v>
      </c>
      <c r="G1704">
        <v>0.172321</v>
      </c>
      <c r="H1704">
        <v>0.82100899999999999</v>
      </c>
      <c r="I1704">
        <v>0.35022999999999999</v>
      </c>
      <c r="J1704">
        <v>0.59145300000000001</v>
      </c>
      <c r="K1704">
        <v>0</v>
      </c>
      <c r="L1704">
        <v>5.4160100000000003E-2</v>
      </c>
      <c r="M1704">
        <v>0.34474300000000002</v>
      </c>
    </row>
    <row r="1705" spans="1:13" x14ac:dyDescent="0.2">
      <c r="A1705" t="s">
        <v>3633</v>
      </c>
      <c r="B1705">
        <v>0</v>
      </c>
      <c r="C1705">
        <v>0</v>
      </c>
      <c r="D1705">
        <v>0</v>
      </c>
      <c r="E1705">
        <v>0</v>
      </c>
      <c r="F1705">
        <v>1.1281000000000001</v>
      </c>
      <c r="G1705">
        <v>0.36618200000000001</v>
      </c>
      <c r="H1705">
        <v>0.99698399999999998</v>
      </c>
      <c r="I1705">
        <v>0</v>
      </c>
      <c r="J1705">
        <v>0</v>
      </c>
      <c r="K1705">
        <v>0</v>
      </c>
      <c r="L1705">
        <v>0</v>
      </c>
      <c r="M1705">
        <v>0</v>
      </c>
    </row>
    <row r="1706" spans="1:13" x14ac:dyDescent="0.2">
      <c r="A1706" t="s">
        <v>3634</v>
      </c>
      <c r="B1706">
        <v>1.6825399999999999</v>
      </c>
      <c r="C1706">
        <v>0.67852199999999996</v>
      </c>
      <c r="D1706">
        <v>0.33827699999999999</v>
      </c>
      <c r="E1706">
        <v>1.0523800000000001</v>
      </c>
      <c r="F1706">
        <v>0.819635</v>
      </c>
      <c r="G1706">
        <v>0.47390900000000002</v>
      </c>
      <c r="H1706">
        <v>0.351877</v>
      </c>
      <c r="I1706">
        <v>0.35022999999999999</v>
      </c>
      <c r="J1706">
        <v>0.73935399999999996</v>
      </c>
      <c r="K1706">
        <v>0.29821199999999998</v>
      </c>
      <c r="L1706">
        <v>0.135434</v>
      </c>
      <c r="M1706">
        <v>0.64023699999999995</v>
      </c>
    </row>
    <row r="1707" spans="1:13" x14ac:dyDescent="0.2">
      <c r="A1707" t="s">
        <v>3635</v>
      </c>
      <c r="B1707">
        <v>0.64641499999999996</v>
      </c>
      <c r="C1707">
        <v>0.36436200000000002</v>
      </c>
      <c r="D1707">
        <v>0.646644</v>
      </c>
      <c r="E1707">
        <v>0</v>
      </c>
      <c r="F1707">
        <v>0</v>
      </c>
      <c r="G1707">
        <v>0</v>
      </c>
      <c r="H1707">
        <v>0</v>
      </c>
      <c r="I1707">
        <v>0</v>
      </c>
      <c r="J1707">
        <v>0</v>
      </c>
      <c r="K1707">
        <v>0</v>
      </c>
      <c r="L1707">
        <v>0</v>
      </c>
      <c r="M1707">
        <v>0</v>
      </c>
    </row>
    <row r="1708" spans="1:13" x14ac:dyDescent="0.2">
      <c r="A1708" t="s">
        <v>3636</v>
      </c>
      <c r="B1708">
        <v>3.5610300000000001</v>
      </c>
      <c r="C1708">
        <v>1.02284</v>
      </c>
      <c r="D1708">
        <v>4.29291</v>
      </c>
      <c r="E1708">
        <v>0.41062900000000002</v>
      </c>
      <c r="F1708">
        <v>0</v>
      </c>
      <c r="G1708">
        <v>0</v>
      </c>
      <c r="H1708">
        <v>0</v>
      </c>
      <c r="I1708">
        <v>1.52074</v>
      </c>
      <c r="J1708">
        <v>10.6972</v>
      </c>
      <c r="K1708">
        <v>3.3363900000000002</v>
      </c>
      <c r="L1708">
        <v>4.5884600000000004</v>
      </c>
      <c r="M1708">
        <v>10.6112</v>
      </c>
    </row>
    <row r="1709" spans="1:13" x14ac:dyDescent="0.2">
      <c r="A1709" t="s">
        <v>3637</v>
      </c>
      <c r="B1709">
        <v>0</v>
      </c>
      <c r="C1709">
        <v>0</v>
      </c>
      <c r="D1709">
        <v>0</v>
      </c>
      <c r="E1709">
        <v>0</v>
      </c>
      <c r="F1709">
        <v>0</v>
      </c>
      <c r="G1709">
        <v>0</v>
      </c>
      <c r="H1709">
        <v>0</v>
      </c>
      <c r="I1709">
        <v>0</v>
      </c>
      <c r="J1709">
        <v>0</v>
      </c>
      <c r="K1709">
        <v>0</v>
      </c>
      <c r="L1709">
        <v>0</v>
      </c>
      <c r="M1709">
        <v>0.34474300000000002</v>
      </c>
    </row>
    <row r="1710" spans="1:13" x14ac:dyDescent="0.2">
      <c r="A1710" t="s">
        <v>3638</v>
      </c>
      <c r="B1710">
        <v>0</v>
      </c>
      <c r="C1710">
        <v>0.12698799999999999</v>
      </c>
      <c r="D1710">
        <v>0</v>
      </c>
      <c r="E1710">
        <v>0</v>
      </c>
      <c r="F1710">
        <v>0</v>
      </c>
      <c r="G1710">
        <v>0.44400699999999999</v>
      </c>
      <c r="H1710">
        <v>0</v>
      </c>
      <c r="I1710">
        <v>0.397061</v>
      </c>
      <c r="J1710">
        <v>0</v>
      </c>
      <c r="K1710">
        <v>0</v>
      </c>
      <c r="L1710">
        <v>0</v>
      </c>
      <c r="M1710">
        <v>0.58337099999999997</v>
      </c>
    </row>
    <row r="1711" spans="1:13" x14ac:dyDescent="0.2">
      <c r="A1711" t="s">
        <v>3639</v>
      </c>
      <c r="B1711">
        <v>0</v>
      </c>
      <c r="C1711">
        <v>0</v>
      </c>
      <c r="D1711">
        <v>0</v>
      </c>
      <c r="E1711">
        <v>0</v>
      </c>
      <c r="F1711">
        <v>5.9672599999999999E-2</v>
      </c>
      <c r="G1711">
        <v>4.5445399999999997E-2</v>
      </c>
      <c r="H1711">
        <v>0.12373199999999999</v>
      </c>
      <c r="I1711">
        <v>0</v>
      </c>
      <c r="J1711">
        <v>0</v>
      </c>
      <c r="K1711">
        <v>0</v>
      </c>
      <c r="L1711">
        <v>0</v>
      </c>
      <c r="M1711">
        <v>0</v>
      </c>
    </row>
    <row r="1712" spans="1:13" x14ac:dyDescent="0.2">
      <c r="A1712" t="s">
        <v>3640</v>
      </c>
      <c r="B1712">
        <v>0</v>
      </c>
      <c r="C1712">
        <v>0</v>
      </c>
      <c r="D1712">
        <v>0</v>
      </c>
      <c r="E1712">
        <v>0.32007799999999997</v>
      </c>
      <c r="F1712">
        <v>0</v>
      </c>
      <c r="G1712">
        <v>0</v>
      </c>
      <c r="H1712">
        <v>0</v>
      </c>
      <c r="I1712">
        <v>0</v>
      </c>
      <c r="J1712">
        <v>0.95761499999999999</v>
      </c>
      <c r="K1712">
        <v>0.51475199999999999</v>
      </c>
      <c r="L1712">
        <v>0.39837299999999998</v>
      </c>
      <c r="M1712">
        <v>0</v>
      </c>
    </row>
    <row r="1713" spans="1:13" x14ac:dyDescent="0.2">
      <c r="A1713" t="s">
        <v>3641</v>
      </c>
      <c r="B1713">
        <v>0.37052099999999999</v>
      </c>
      <c r="C1713">
        <v>2.0657700000000001</v>
      </c>
      <c r="D1713">
        <v>1.03278</v>
      </c>
      <c r="E1713">
        <v>1.04358</v>
      </c>
      <c r="F1713">
        <v>0</v>
      </c>
      <c r="G1713">
        <v>0</v>
      </c>
      <c r="H1713">
        <v>0</v>
      </c>
      <c r="I1713">
        <v>0.58596800000000004</v>
      </c>
      <c r="J1713">
        <v>0</v>
      </c>
      <c r="K1713">
        <v>6.6851499999999994E-2</v>
      </c>
      <c r="L1713">
        <v>0</v>
      </c>
      <c r="M1713">
        <v>0</v>
      </c>
    </row>
    <row r="1714" spans="1:13" x14ac:dyDescent="0.2">
      <c r="A1714" t="s">
        <v>3642</v>
      </c>
      <c r="B1714">
        <v>0</v>
      </c>
      <c r="C1714">
        <v>0</v>
      </c>
      <c r="D1714">
        <v>0</v>
      </c>
      <c r="E1714">
        <v>0</v>
      </c>
      <c r="F1714">
        <v>0</v>
      </c>
      <c r="G1714">
        <v>0</v>
      </c>
      <c r="H1714">
        <v>0</v>
      </c>
      <c r="I1714">
        <v>1.10833</v>
      </c>
      <c r="J1714">
        <v>0</v>
      </c>
      <c r="K1714">
        <v>0</v>
      </c>
      <c r="L1714">
        <v>1.1426700000000001</v>
      </c>
      <c r="M1714">
        <v>0.36269000000000001</v>
      </c>
    </row>
    <row r="1715" spans="1:13" x14ac:dyDescent="0.2">
      <c r="A1715" t="s">
        <v>3643</v>
      </c>
      <c r="B1715">
        <v>0</v>
      </c>
      <c r="C1715">
        <v>0</v>
      </c>
      <c r="D1715">
        <v>14.169</v>
      </c>
      <c r="E1715">
        <v>3.2215400000000001</v>
      </c>
      <c r="F1715">
        <v>0</v>
      </c>
      <c r="G1715">
        <v>0</v>
      </c>
      <c r="H1715">
        <v>0</v>
      </c>
      <c r="I1715">
        <v>3.0542099999999999</v>
      </c>
      <c r="J1715">
        <v>3.4030999999999998</v>
      </c>
      <c r="K1715">
        <v>2.7861500000000001</v>
      </c>
      <c r="L1715">
        <v>0</v>
      </c>
      <c r="M1715">
        <v>0</v>
      </c>
    </row>
    <row r="1716" spans="1:13" x14ac:dyDescent="0.2">
      <c r="A1716" t="s">
        <v>3644</v>
      </c>
      <c r="B1716">
        <v>0</v>
      </c>
      <c r="C1716">
        <v>0.304006</v>
      </c>
      <c r="D1716">
        <v>0</v>
      </c>
      <c r="E1716">
        <v>15.336399999999999</v>
      </c>
      <c r="F1716">
        <v>0.50921400000000006</v>
      </c>
      <c r="G1716">
        <v>1.32308</v>
      </c>
      <c r="H1716">
        <v>0</v>
      </c>
      <c r="I1716">
        <v>1.63025</v>
      </c>
      <c r="J1716">
        <v>3.47051</v>
      </c>
      <c r="K1716">
        <v>6.2234499999999997</v>
      </c>
      <c r="L1716">
        <v>2.8952800000000001</v>
      </c>
      <c r="M1716">
        <v>1.6422099999999999</v>
      </c>
    </row>
    <row r="1717" spans="1:13" x14ac:dyDescent="0.2">
      <c r="A1717" t="s">
        <v>3645</v>
      </c>
      <c r="B1717">
        <v>0</v>
      </c>
      <c r="C1717">
        <v>0</v>
      </c>
      <c r="D1717">
        <v>0</v>
      </c>
      <c r="E1717">
        <v>0</v>
      </c>
      <c r="F1717">
        <v>0.119815</v>
      </c>
      <c r="G1717">
        <v>0.29655799999999999</v>
      </c>
      <c r="H1717">
        <v>3.1054700000000001E-2</v>
      </c>
      <c r="I1717">
        <v>0.815527</v>
      </c>
      <c r="J1717">
        <v>0.18270400000000001</v>
      </c>
      <c r="K1717">
        <v>0.270681</v>
      </c>
      <c r="L1717">
        <v>5.73585E-2</v>
      </c>
      <c r="M1717">
        <v>0</v>
      </c>
    </row>
    <row r="1718" spans="1:13" x14ac:dyDescent="0.2">
      <c r="A1718" t="s">
        <v>3646</v>
      </c>
      <c r="B1718">
        <v>3.3290999999999999</v>
      </c>
      <c r="C1718">
        <v>4.7905300000000004</v>
      </c>
      <c r="D1718">
        <v>0.59715099999999999</v>
      </c>
      <c r="E1718">
        <v>0.17552899999999999</v>
      </c>
      <c r="F1718">
        <v>0</v>
      </c>
      <c r="G1718">
        <v>0.50186799999999998</v>
      </c>
      <c r="H1718">
        <v>0</v>
      </c>
      <c r="I1718">
        <v>0.70406500000000005</v>
      </c>
      <c r="J1718">
        <v>1.9049</v>
      </c>
      <c r="K1718">
        <v>2.6615199999999999</v>
      </c>
      <c r="L1718">
        <v>1.11849</v>
      </c>
      <c r="M1718">
        <v>1.2517799999999999</v>
      </c>
    </row>
    <row r="1719" spans="1:13" x14ac:dyDescent="0.2">
      <c r="A1719" t="s">
        <v>3647</v>
      </c>
      <c r="B1719">
        <v>0</v>
      </c>
      <c r="C1719">
        <v>0.32121499999999997</v>
      </c>
      <c r="D1719">
        <v>0.55845999999999996</v>
      </c>
      <c r="E1719">
        <v>1.266429</v>
      </c>
      <c r="F1719">
        <v>0</v>
      </c>
      <c r="G1719">
        <v>0</v>
      </c>
      <c r="H1719">
        <v>0</v>
      </c>
      <c r="I1719">
        <v>0</v>
      </c>
      <c r="J1719">
        <v>0</v>
      </c>
      <c r="K1719">
        <v>0</v>
      </c>
      <c r="L1719">
        <v>0</v>
      </c>
      <c r="M1719">
        <v>0</v>
      </c>
    </row>
    <row r="1720" spans="1:13" x14ac:dyDescent="0.2">
      <c r="A1720" t="s">
        <v>3648</v>
      </c>
      <c r="B1720">
        <v>0</v>
      </c>
      <c r="C1720">
        <v>0</v>
      </c>
      <c r="D1720">
        <v>0</v>
      </c>
      <c r="E1720">
        <v>5.7714500000000002E-2</v>
      </c>
      <c r="F1720">
        <v>0</v>
      </c>
      <c r="G1720">
        <v>0</v>
      </c>
      <c r="H1720">
        <v>0</v>
      </c>
      <c r="I1720">
        <v>0</v>
      </c>
      <c r="J1720">
        <v>0.28265499999999999</v>
      </c>
      <c r="K1720">
        <v>0.17765600000000001</v>
      </c>
      <c r="L1720">
        <v>1.3824399999999999</v>
      </c>
      <c r="M1720">
        <v>1.2579400000000001</v>
      </c>
    </row>
    <row r="1721" spans="1:13" x14ac:dyDescent="0.2">
      <c r="A1721" t="s">
        <v>3649</v>
      </c>
      <c r="B1721">
        <v>0</v>
      </c>
      <c r="C1721">
        <v>0</v>
      </c>
      <c r="D1721">
        <v>0</v>
      </c>
      <c r="E1721">
        <v>0</v>
      </c>
      <c r="F1721">
        <v>0</v>
      </c>
      <c r="G1721">
        <v>0.38179400000000002</v>
      </c>
      <c r="H1721">
        <v>0</v>
      </c>
      <c r="I1721">
        <v>0</v>
      </c>
      <c r="J1721">
        <v>0</v>
      </c>
      <c r="K1721">
        <v>0</v>
      </c>
      <c r="L1721">
        <v>0</v>
      </c>
      <c r="M1721">
        <v>0</v>
      </c>
    </row>
    <row r="1722" spans="1:13" x14ac:dyDescent="0.2">
      <c r="A1722" t="s">
        <v>3650</v>
      </c>
      <c r="B1722">
        <v>0.94282299999999997</v>
      </c>
      <c r="C1722">
        <v>0.34068700000000002</v>
      </c>
      <c r="D1722">
        <v>0.35137400000000002</v>
      </c>
      <c r="E1722">
        <v>0.83413000000000004</v>
      </c>
      <c r="F1722">
        <v>8.0167800000000007</v>
      </c>
      <c r="G1722">
        <v>5.3236100000000004</v>
      </c>
      <c r="H1722">
        <v>5.5404400000000003</v>
      </c>
      <c r="I1722">
        <v>5.0904699999999998</v>
      </c>
      <c r="J1722">
        <v>10.083299999999999</v>
      </c>
      <c r="K1722">
        <v>17.159099999999999</v>
      </c>
      <c r="L1722">
        <v>24.8522</v>
      </c>
      <c r="M1722">
        <v>17.770099999999999</v>
      </c>
    </row>
    <row r="1723" spans="1:13" x14ac:dyDescent="0.2">
      <c r="A1723" t="s">
        <v>3651</v>
      </c>
      <c r="B1723">
        <v>0.17713799999999999</v>
      </c>
      <c r="C1723">
        <v>0.18505199999999999</v>
      </c>
      <c r="D1723">
        <v>0</v>
      </c>
      <c r="E1723">
        <v>0</v>
      </c>
      <c r="F1723">
        <v>1.01762</v>
      </c>
      <c r="G1723">
        <v>1.0554699999999999</v>
      </c>
      <c r="H1723">
        <v>0.52781500000000003</v>
      </c>
      <c r="I1723">
        <v>2.1349499999999999</v>
      </c>
      <c r="J1723">
        <v>0.68934899999999999</v>
      </c>
      <c r="K1723">
        <v>0.44727800000000001</v>
      </c>
      <c r="L1723">
        <v>0</v>
      </c>
      <c r="M1723">
        <v>0</v>
      </c>
    </row>
    <row r="1724" spans="1:13" x14ac:dyDescent="0.2">
      <c r="A1724" t="s">
        <v>3652</v>
      </c>
      <c r="B1724">
        <v>3.5158200000000002</v>
      </c>
      <c r="C1724">
        <v>4.2644000000000002</v>
      </c>
      <c r="D1724">
        <v>9.2857000000000003</v>
      </c>
      <c r="E1724">
        <v>5.1646099999999997</v>
      </c>
      <c r="F1724">
        <v>4.4628500000000004</v>
      </c>
      <c r="G1724">
        <v>1.0904400000000001</v>
      </c>
      <c r="H1724">
        <v>3.37425</v>
      </c>
      <c r="I1724">
        <v>2.32918</v>
      </c>
      <c r="J1724">
        <v>4.8926499999999998E-2</v>
      </c>
      <c r="K1724">
        <v>4.2283500000000002E-2</v>
      </c>
      <c r="L1724">
        <v>0</v>
      </c>
      <c r="M1724">
        <v>0</v>
      </c>
    </row>
    <row r="1725" spans="1:13" x14ac:dyDescent="0.2">
      <c r="A1725" t="s">
        <v>3653</v>
      </c>
      <c r="B1725">
        <v>0</v>
      </c>
      <c r="C1725">
        <v>0</v>
      </c>
      <c r="D1725">
        <v>0</v>
      </c>
      <c r="E1725">
        <v>0</v>
      </c>
      <c r="F1725">
        <v>0</v>
      </c>
      <c r="G1725">
        <v>0</v>
      </c>
      <c r="H1725">
        <v>0</v>
      </c>
      <c r="I1725">
        <v>0</v>
      </c>
      <c r="J1725">
        <v>0.25994800000000001</v>
      </c>
      <c r="K1725">
        <v>0.24715100000000001</v>
      </c>
      <c r="L1725">
        <v>0.25710100000000002</v>
      </c>
      <c r="M1725">
        <v>0</v>
      </c>
    </row>
    <row r="1726" spans="1:13" x14ac:dyDescent="0.2">
      <c r="A1726" t="s">
        <v>3654</v>
      </c>
      <c r="B1726">
        <v>4.3476300000000002E-2</v>
      </c>
      <c r="C1726">
        <v>0.66611600000000004</v>
      </c>
      <c r="D1726">
        <v>0.60888600000000004</v>
      </c>
      <c r="E1726">
        <v>0.87003699999999995</v>
      </c>
      <c r="F1726">
        <v>1.5255399999999999</v>
      </c>
      <c r="G1726">
        <v>0.31690400000000002</v>
      </c>
      <c r="H1726">
        <v>0.71962899999999996</v>
      </c>
      <c r="I1726">
        <v>0.41256500000000002</v>
      </c>
      <c r="J1726">
        <v>0.992012</v>
      </c>
      <c r="K1726">
        <v>8.3641099999999996E-2</v>
      </c>
      <c r="L1726">
        <v>0</v>
      </c>
      <c r="M1726">
        <v>0</v>
      </c>
    </row>
    <row r="1727" spans="1:13" x14ac:dyDescent="0.2">
      <c r="A1727" t="s">
        <v>3655</v>
      </c>
      <c r="B1727">
        <v>0.17846500000000001</v>
      </c>
      <c r="C1727">
        <v>4.1430599999999998E-2</v>
      </c>
      <c r="D1727">
        <v>0.76624499999999995</v>
      </c>
      <c r="E1727">
        <v>0.22322</v>
      </c>
      <c r="F1727">
        <v>0</v>
      </c>
      <c r="G1727">
        <v>0</v>
      </c>
      <c r="H1727">
        <v>0</v>
      </c>
      <c r="I1727">
        <v>0</v>
      </c>
      <c r="J1727">
        <v>4.9659500000000002E-2</v>
      </c>
      <c r="K1727">
        <v>0</v>
      </c>
      <c r="L1727">
        <v>0.13641400000000001</v>
      </c>
      <c r="M1727">
        <v>0</v>
      </c>
    </row>
    <row r="1728" spans="1:13" x14ac:dyDescent="0.2">
      <c r="A1728" t="s">
        <v>3656</v>
      </c>
      <c r="B1728">
        <v>8.9905799999999994E-2</v>
      </c>
      <c r="C1728">
        <v>0</v>
      </c>
      <c r="D1728">
        <v>5.5222E-2</v>
      </c>
      <c r="E1728">
        <v>0</v>
      </c>
      <c r="F1728">
        <v>5.8750999999999998E-2</v>
      </c>
      <c r="G1728">
        <v>0</v>
      </c>
      <c r="H1728">
        <v>0</v>
      </c>
      <c r="I1728">
        <v>0</v>
      </c>
      <c r="J1728">
        <v>0</v>
      </c>
      <c r="K1728">
        <v>0</v>
      </c>
      <c r="L1728">
        <v>0</v>
      </c>
      <c r="M1728">
        <v>0</v>
      </c>
    </row>
    <row r="1729" spans="1:13" x14ac:dyDescent="0.2">
      <c r="A1729" t="s">
        <v>3657</v>
      </c>
      <c r="B1729">
        <v>4.5123200000000002E-2</v>
      </c>
      <c r="C1729">
        <v>0.52355799999999997</v>
      </c>
      <c r="D1729">
        <v>0.40217199999999997</v>
      </c>
      <c r="E1729">
        <v>0.25397599999999998</v>
      </c>
      <c r="F1729">
        <v>0.46110699999999999</v>
      </c>
      <c r="G1729">
        <v>0</v>
      </c>
      <c r="H1729">
        <v>0</v>
      </c>
      <c r="I1729">
        <v>0.14274500000000001</v>
      </c>
      <c r="J1729">
        <v>0</v>
      </c>
      <c r="K1729">
        <v>0</v>
      </c>
      <c r="L1729">
        <v>0</v>
      </c>
      <c r="M1729">
        <v>0</v>
      </c>
    </row>
    <row r="1730" spans="1:13" x14ac:dyDescent="0.2">
      <c r="A1730" t="s">
        <v>3658</v>
      </c>
      <c r="B1730">
        <v>192.72496799999999</v>
      </c>
      <c r="C1730">
        <v>126.51579700000001</v>
      </c>
      <c r="D1730">
        <v>181.61950100000001</v>
      </c>
      <c r="E1730">
        <v>152.85384400000001</v>
      </c>
      <c r="F1730">
        <v>169.56171399999999</v>
      </c>
      <c r="G1730">
        <v>169.19215700000001</v>
      </c>
      <c r="H1730">
        <v>189.82963799999999</v>
      </c>
      <c r="I1730">
        <v>218.73307</v>
      </c>
      <c r="J1730">
        <v>64.677338000000006</v>
      </c>
      <c r="K1730">
        <v>56.460137000000003</v>
      </c>
      <c r="L1730">
        <v>41.371353999999997</v>
      </c>
      <c r="M1730">
        <v>39.315308999999999</v>
      </c>
    </row>
    <row r="1731" spans="1:13" x14ac:dyDescent="0.2">
      <c r="A1731" t="s">
        <v>3659</v>
      </c>
      <c r="B1731">
        <v>15.551159999999999</v>
      </c>
      <c r="C1731">
        <v>6.8129400000000002</v>
      </c>
      <c r="D1731">
        <v>9.5805399999999992</v>
      </c>
      <c r="E1731">
        <v>7.4914500000000004</v>
      </c>
      <c r="F1731">
        <v>16.68497</v>
      </c>
      <c r="G1731">
        <v>12.75611</v>
      </c>
      <c r="H1731">
        <v>10.459020000000001</v>
      </c>
      <c r="I1731">
        <v>20.442430000000002</v>
      </c>
      <c r="J1731">
        <v>24.200389999999999</v>
      </c>
      <c r="K1731">
        <v>15.63264</v>
      </c>
      <c r="L1731">
        <v>13.842140000000001</v>
      </c>
      <c r="M1731">
        <v>16.692170000000001</v>
      </c>
    </row>
    <row r="1732" spans="1:13" x14ac:dyDescent="0.2">
      <c r="A1732" t="s">
        <v>3660</v>
      </c>
      <c r="B1732">
        <v>0</v>
      </c>
      <c r="C1732">
        <v>0</v>
      </c>
      <c r="D1732">
        <v>1.4960899999999999</v>
      </c>
      <c r="E1732">
        <v>0</v>
      </c>
      <c r="F1732">
        <v>0.67183000000000004</v>
      </c>
      <c r="G1732">
        <v>0</v>
      </c>
      <c r="H1732">
        <v>1.6372599999999999</v>
      </c>
      <c r="I1732">
        <v>0</v>
      </c>
      <c r="J1732">
        <v>0</v>
      </c>
      <c r="K1732">
        <v>0</v>
      </c>
      <c r="L1732">
        <v>0</v>
      </c>
      <c r="M1732">
        <v>0.53335999999999995</v>
      </c>
    </row>
    <row r="1733" spans="1:13" x14ac:dyDescent="0.2">
      <c r="A1733" t="s">
        <v>3661</v>
      </c>
      <c r="B1733">
        <v>15.551159999999999</v>
      </c>
      <c r="C1733">
        <v>6.8129400000000002</v>
      </c>
      <c r="D1733">
        <v>8.0844480000000001</v>
      </c>
      <c r="E1733">
        <v>7.4914500000000004</v>
      </c>
      <c r="F1733">
        <v>16.01314</v>
      </c>
      <c r="G1733">
        <v>12.75611</v>
      </c>
      <c r="H1733">
        <v>8.8217599999999994</v>
      </c>
      <c r="I1733">
        <v>20.442430000000002</v>
      </c>
      <c r="J1733">
        <v>24.200389999999999</v>
      </c>
      <c r="K1733">
        <v>15.63264</v>
      </c>
      <c r="L1733">
        <v>13.842140000000001</v>
      </c>
      <c r="M1733">
        <v>16.158809999999999</v>
      </c>
    </row>
    <row r="1734" spans="1:13" x14ac:dyDescent="0.2">
      <c r="A1734" t="s">
        <v>3662</v>
      </c>
      <c r="B1734">
        <v>0</v>
      </c>
      <c r="C1734">
        <v>0</v>
      </c>
      <c r="D1734">
        <v>0</v>
      </c>
      <c r="E1734">
        <v>0</v>
      </c>
      <c r="F1734">
        <v>0.26540399999999997</v>
      </c>
      <c r="G1734">
        <v>0.32494099999999998</v>
      </c>
      <c r="H1734">
        <v>0</v>
      </c>
      <c r="I1734">
        <v>0</v>
      </c>
      <c r="J1734">
        <v>0</v>
      </c>
      <c r="K1734">
        <v>0</v>
      </c>
      <c r="L1734">
        <v>0</v>
      </c>
      <c r="M1734">
        <v>0.355132</v>
      </c>
    </row>
    <row r="1735" spans="1:13" x14ac:dyDescent="0.2">
      <c r="A1735" t="s">
        <v>3663</v>
      </c>
      <c r="B1735">
        <v>0</v>
      </c>
      <c r="C1735">
        <v>0</v>
      </c>
      <c r="D1735">
        <v>0</v>
      </c>
      <c r="E1735">
        <v>0</v>
      </c>
      <c r="F1735">
        <v>0.26540399999999997</v>
      </c>
      <c r="G1735">
        <v>0.32494099999999998</v>
      </c>
      <c r="H1735">
        <v>0</v>
      </c>
      <c r="I1735">
        <v>0</v>
      </c>
      <c r="J1735">
        <v>0</v>
      </c>
      <c r="K1735">
        <v>0</v>
      </c>
      <c r="L1735">
        <v>0</v>
      </c>
      <c r="M1735">
        <v>0.355132</v>
      </c>
    </row>
    <row r="1736" spans="1:13" x14ac:dyDescent="0.2">
      <c r="A1736" t="s">
        <v>3664</v>
      </c>
      <c r="B1736">
        <v>0</v>
      </c>
      <c r="C1736">
        <v>0.32053599999999999</v>
      </c>
      <c r="D1736">
        <v>0</v>
      </c>
      <c r="E1736">
        <v>0.51107999999999998</v>
      </c>
      <c r="F1736">
        <v>0.421566</v>
      </c>
      <c r="G1736">
        <v>1.0390999999999999</v>
      </c>
      <c r="H1736">
        <v>0.31218600000000002</v>
      </c>
      <c r="I1736">
        <v>0.54685399999999995</v>
      </c>
      <c r="J1736">
        <v>0.384828</v>
      </c>
      <c r="K1736">
        <v>0.37745299999999998</v>
      </c>
      <c r="L1736">
        <v>0.46088699999999999</v>
      </c>
      <c r="M1736">
        <v>0</v>
      </c>
    </row>
    <row r="1737" spans="1:13" x14ac:dyDescent="0.2">
      <c r="A1737" t="s">
        <v>3665</v>
      </c>
      <c r="B1737">
        <v>0</v>
      </c>
      <c r="C1737">
        <v>0.32053599999999999</v>
      </c>
      <c r="D1737">
        <v>0</v>
      </c>
      <c r="E1737">
        <v>0.51107999999999998</v>
      </c>
      <c r="F1737">
        <v>0.421566</v>
      </c>
      <c r="G1737">
        <v>1.0390999999999999</v>
      </c>
      <c r="H1737">
        <v>0.31218600000000002</v>
      </c>
      <c r="I1737">
        <v>0.54685399999999995</v>
      </c>
      <c r="J1737">
        <v>0.384828</v>
      </c>
      <c r="K1737">
        <v>0.37745299999999998</v>
      </c>
      <c r="L1737">
        <v>0.46088699999999999</v>
      </c>
      <c r="M1737">
        <v>0</v>
      </c>
    </row>
    <row r="1738" spans="1:13" x14ac:dyDescent="0.2">
      <c r="A1738" t="s">
        <v>3666</v>
      </c>
      <c r="B1738">
        <v>107.712603</v>
      </c>
      <c r="C1738">
        <v>37.473191999999997</v>
      </c>
      <c r="D1738">
        <v>53.193801999999998</v>
      </c>
      <c r="E1738">
        <v>60.395259000000003</v>
      </c>
      <c r="F1738">
        <v>132.17462599999999</v>
      </c>
      <c r="G1738">
        <v>82.267714999999995</v>
      </c>
      <c r="H1738">
        <v>72.594156999999996</v>
      </c>
      <c r="I1738">
        <v>166.88069999999999</v>
      </c>
      <c r="J1738">
        <v>19.014216000000001</v>
      </c>
      <c r="K1738">
        <v>9.4824579999999994</v>
      </c>
      <c r="L1738">
        <v>8.9670760000000005</v>
      </c>
      <c r="M1738">
        <v>19.376861999999999</v>
      </c>
    </row>
    <row r="1739" spans="1:13" x14ac:dyDescent="0.2">
      <c r="A1739" t="s">
        <v>3667</v>
      </c>
      <c r="B1739">
        <v>0</v>
      </c>
      <c r="C1739">
        <v>0.61827500000000002</v>
      </c>
      <c r="D1739">
        <v>6.3148350000000004</v>
      </c>
      <c r="E1739">
        <v>0.55106999999999995</v>
      </c>
      <c r="F1739">
        <v>3.359594</v>
      </c>
      <c r="G1739">
        <v>0</v>
      </c>
      <c r="H1739">
        <v>8.2227449999999997</v>
      </c>
      <c r="I1739">
        <v>0</v>
      </c>
      <c r="J1739">
        <v>0</v>
      </c>
      <c r="K1739">
        <v>0</v>
      </c>
      <c r="L1739">
        <v>0</v>
      </c>
      <c r="M1739">
        <v>2.9878979999999999</v>
      </c>
    </row>
    <row r="1740" spans="1:13" x14ac:dyDescent="0.2">
      <c r="A1740" t="s">
        <v>3668</v>
      </c>
      <c r="B1740">
        <v>0.163185</v>
      </c>
      <c r="C1740">
        <v>0.31623000000000001</v>
      </c>
      <c r="D1740">
        <v>0.10990999999999999</v>
      </c>
      <c r="E1740">
        <v>0</v>
      </c>
      <c r="F1740">
        <v>0.38592599999999999</v>
      </c>
      <c r="G1740">
        <v>8.39752E-2</v>
      </c>
      <c r="H1740">
        <v>0</v>
      </c>
      <c r="I1740">
        <v>0</v>
      </c>
      <c r="J1740">
        <v>4.8040199999999998E-2</v>
      </c>
      <c r="K1740">
        <v>0</v>
      </c>
      <c r="L1740">
        <v>0</v>
      </c>
      <c r="M1740">
        <v>0.33599899999999999</v>
      </c>
    </row>
    <row r="1741" spans="1:13" x14ac:dyDescent="0.2">
      <c r="A1741" t="s">
        <v>3669</v>
      </c>
      <c r="B1741">
        <v>0</v>
      </c>
      <c r="C1741">
        <v>0</v>
      </c>
      <c r="D1741">
        <v>0</v>
      </c>
      <c r="E1741">
        <v>0</v>
      </c>
      <c r="F1741">
        <v>0.30191499999999999</v>
      </c>
      <c r="G1741">
        <v>4.5986399999999997E-2</v>
      </c>
      <c r="H1741">
        <v>0</v>
      </c>
      <c r="I1741">
        <v>0</v>
      </c>
      <c r="J1741">
        <v>0</v>
      </c>
      <c r="K1741">
        <v>0</v>
      </c>
      <c r="L1741">
        <v>0</v>
      </c>
      <c r="M1741">
        <v>0</v>
      </c>
    </row>
    <row r="1742" spans="1:13" x14ac:dyDescent="0.2">
      <c r="A1742" t="s">
        <v>3670</v>
      </c>
      <c r="B1742">
        <v>1.52075</v>
      </c>
      <c r="C1742">
        <v>0</v>
      </c>
      <c r="D1742">
        <v>0</v>
      </c>
      <c r="E1742">
        <v>0.95106100000000005</v>
      </c>
      <c r="F1742">
        <v>0.97126699999999999</v>
      </c>
      <c r="G1742">
        <v>0</v>
      </c>
      <c r="H1742">
        <v>0</v>
      </c>
      <c r="I1742">
        <v>0</v>
      </c>
      <c r="J1742">
        <v>0</v>
      </c>
      <c r="K1742">
        <v>0.35808899999999999</v>
      </c>
      <c r="L1742">
        <v>0</v>
      </c>
      <c r="M1742">
        <v>0</v>
      </c>
    </row>
    <row r="1743" spans="1:13" x14ac:dyDescent="0.2">
      <c r="A1743" t="s">
        <v>3671</v>
      </c>
      <c r="B1743">
        <v>0</v>
      </c>
      <c r="C1743">
        <v>0</v>
      </c>
      <c r="D1743">
        <v>0</v>
      </c>
      <c r="E1743">
        <v>0</v>
      </c>
      <c r="F1743">
        <v>0</v>
      </c>
      <c r="G1743">
        <v>1.0673699999999999</v>
      </c>
      <c r="H1743">
        <v>0.41334799999999999</v>
      </c>
      <c r="I1743">
        <v>5.17028</v>
      </c>
      <c r="J1743">
        <v>0</v>
      </c>
      <c r="K1743">
        <v>0</v>
      </c>
      <c r="L1743">
        <v>0</v>
      </c>
      <c r="M1743">
        <v>0</v>
      </c>
    </row>
    <row r="1744" spans="1:13" x14ac:dyDescent="0.2">
      <c r="A1744" t="s">
        <v>3672</v>
      </c>
      <c r="B1744">
        <v>1.7811269999999999</v>
      </c>
      <c r="C1744">
        <v>0.35764600000000002</v>
      </c>
      <c r="D1744">
        <v>1.4904440000000001</v>
      </c>
      <c r="E1744">
        <v>0.74163100000000004</v>
      </c>
      <c r="F1744">
        <v>4.0298999999999996</v>
      </c>
      <c r="G1744">
        <v>4.5036399999999999</v>
      </c>
      <c r="H1744">
        <v>2.3391000000000002</v>
      </c>
      <c r="I1744">
        <v>14.08328</v>
      </c>
      <c r="J1744">
        <v>2.4110010000000002</v>
      </c>
      <c r="K1744">
        <v>0.30154799999999998</v>
      </c>
      <c r="L1744">
        <v>0</v>
      </c>
      <c r="M1744">
        <v>0</v>
      </c>
    </row>
    <row r="1745" spans="1:13" x14ac:dyDescent="0.2">
      <c r="A1745" t="s">
        <v>3673</v>
      </c>
      <c r="B1745">
        <v>8.3356399999999997</v>
      </c>
      <c r="C1745">
        <v>9.1598500000000005</v>
      </c>
      <c r="D1745">
        <v>14.673360000000001</v>
      </c>
      <c r="E1745">
        <v>14.75301</v>
      </c>
      <c r="F1745">
        <v>8.2080199999999994</v>
      </c>
      <c r="G1745">
        <v>3.3817400000000002</v>
      </c>
      <c r="H1745">
        <v>4.9582600000000001</v>
      </c>
      <c r="I1745">
        <v>9.1065400000000007</v>
      </c>
      <c r="J1745">
        <v>0.33470800000000001</v>
      </c>
      <c r="K1745">
        <v>0.146595</v>
      </c>
      <c r="L1745">
        <v>0</v>
      </c>
      <c r="M1745">
        <v>0</v>
      </c>
    </row>
    <row r="1746" spans="1:13" x14ac:dyDescent="0.2">
      <c r="A1746" t="s">
        <v>3674</v>
      </c>
      <c r="B1746">
        <v>0.35130699999999998</v>
      </c>
      <c r="C1746">
        <v>0.362647</v>
      </c>
      <c r="D1746">
        <v>1.191576</v>
      </c>
      <c r="E1746">
        <v>1.8054250000000001</v>
      </c>
      <c r="F1746">
        <v>0</v>
      </c>
      <c r="G1746">
        <v>0.151034</v>
      </c>
      <c r="H1746">
        <v>0</v>
      </c>
      <c r="I1746">
        <v>0</v>
      </c>
      <c r="J1746">
        <v>0.26169300000000001</v>
      </c>
      <c r="K1746">
        <v>0</v>
      </c>
      <c r="L1746">
        <v>0</v>
      </c>
      <c r="M1746">
        <v>8.7157700000000005E-2</v>
      </c>
    </row>
    <row r="1747" spans="1:13" x14ac:dyDescent="0.2">
      <c r="A1747" t="s">
        <v>3675</v>
      </c>
      <c r="B1747">
        <v>95.560559999999995</v>
      </c>
      <c r="C1747">
        <v>26.658580000000001</v>
      </c>
      <c r="D1747">
        <v>29.413640000000001</v>
      </c>
      <c r="E1747">
        <v>41.593037000000002</v>
      </c>
      <c r="F1747">
        <v>114.91795399999999</v>
      </c>
      <c r="G1747">
        <v>73.034019999999998</v>
      </c>
      <c r="H1747">
        <v>56.660674</v>
      </c>
      <c r="I1747">
        <v>138.52063999999999</v>
      </c>
      <c r="J1747">
        <v>15.958762</v>
      </c>
      <c r="K1747">
        <v>8.6762189999999997</v>
      </c>
      <c r="L1747">
        <v>8.9670760000000005</v>
      </c>
      <c r="M1747">
        <v>15.965807</v>
      </c>
    </row>
    <row r="1748" spans="1:13" x14ac:dyDescent="0.2">
      <c r="A1748" t="s">
        <v>3676</v>
      </c>
      <c r="B1748">
        <v>0.4835103</v>
      </c>
      <c r="C1748">
        <v>0.16109699999999999</v>
      </c>
      <c r="D1748">
        <v>0.941639</v>
      </c>
      <c r="E1748">
        <v>0.34161999999999998</v>
      </c>
      <c r="F1748">
        <v>3.2580390000000001</v>
      </c>
      <c r="G1748">
        <v>2.7741570000000002</v>
      </c>
      <c r="H1748">
        <v>3.0885440000000002</v>
      </c>
      <c r="I1748">
        <v>1.6273200000000001</v>
      </c>
      <c r="J1748">
        <v>0.18266399999999999</v>
      </c>
      <c r="K1748">
        <v>0.15679899999999999</v>
      </c>
      <c r="L1748">
        <v>0.49382930000000003</v>
      </c>
      <c r="M1748">
        <v>0</v>
      </c>
    </row>
    <row r="1749" spans="1:13" x14ac:dyDescent="0.2">
      <c r="A1749" t="s">
        <v>3677</v>
      </c>
      <c r="B1749">
        <v>0.4835103</v>
      </c>
      <c r="C1749">
        <v>0.16109699999999999</v>
      </c>
      <c r="D1749">
        <v>0.941639</v>
      </c>
      <c r="E1749">
        <v>0.34161999999999998</v>
      </c>
      <c r="F1749">
        <v>3.2580390000000001</v>
      </c>
      <c r="G1749">
        <v>2.7741570000000002</v>
      </c>
      <c r="H1749">
        <v>3.0885440000000002</v>
      </c>
      <c r="I1749">
        <v>1.6273200000000001</v>
      </c>
      <c r="J1749">
        <v>0.18266399999999999</v>
      </c>
      <c r="K1749">
        <v>0.15679899999999999</v>
      </c>
      <c r="L1749">
        <v>0.49382930000000003</v>
      </c>
      <c r="M1749">
        <v>0</v>
      </c>
    </row>
    <row r="1750" spans="1:13" x14ac:dyDescent="0.2">
      <c r="A1750" t="s">
        <v>3678</v>
      </c>
      <c r="B1750">
        <v>0</v>
      </c>
      <c r="C1750">
        <v>0</v>
      </c>
      <c r="D1750">
        <v>0</v>
      </c>
      <c r="E1750">
        <v>0</v>
      </c>
      <c r="F1750">
        <v>0</v>
      </c>
      <c r="G1750">
        <v>0.36592799999999998</v>
      </c>
      <c r="H1750">
        <v>0.74725699999999995</v>
      </c>
      <c r="I1750">
        <v>0</v>
      </c>
      <c r="J1750">
        <v>0</v>
      </c>
      <c r="K1750">
        <v>0.301867</v>
      </c>
      <c r="L1750">
        <v>0.25052600000000003</v>
      </c>
      <c r="M1750">
        <v>0.77032199999999995</v>
      </c>
    </row>
    <row r="1751" spans="1:13" x14ac:dyDescent="0.2">
      <c r="A1751" t="s">
        <v>3679</v>
      </c>
      <c r="B1751">
        <v>0</v>
      </c>
      <c r="C1751">
        <v>0</v>
      </c>
      <c r="D1751">
        <v>0</v>
      </c>
      <c r="E1751">
        <v>0</v>
      </c>
      <c r="F1751">
        <v>0</v>
      </c>
      <c r="G1751">
        <v>0</v>
      </c>
      <c r="H1751">
        <v>0</v>
      </c>
      <c r="I1751">
        <v>0</v>
      </c>
      <c r="J1751">
        <v>0</v>
      </c>
      <c r="K1751">
        <v>6.0628700000000001E-2</v>
      </c>
      <c r="L1751">
        <v>0.25052600000000003</v>
      </c>
      <c r="M1751">
        <v>0.77032199999999995</v>
      </c>
    </row>
    <row r="1752" spans="1:13" x14ac:dyDescent="0.2">
      <c r="A1752" t="s">
        <v>3680</v>
      </c>
      <c r="B1752">
        <v>0</v>
      </c>
      <c r="C1752">
        <v>0</v>
      </c>
      <c r="D1752">
        <v>0</v>
      </c>
      <c r="E1752">
        <v>0</v>
      </c>
      <c r="F1752">
        <v>0</v>
      </c>
      <c r="G1752">
        <v>0.36592799999999998</v>
      </c>
      <c r="H1752">
        <v>0.74725699999999995</v>
      </c>
      <c r="I1752">
        <v>0</v>
      </c>
      <c r="J1752">
        <v>0</v>
      </c>
      <c r="K1752">
        <v>0.24123900000000001</v>
      </c>
      <c r="L1752">
        <v>0</v>
      </c>
      <c r="M1752">
        <v>0</v>
      </c>
    </row>
    <row r="1753" spans="1:13" x14ac:dyDescent="0.2">
      <c r="A1753" t="s">
        <v>3681</v>
      </c>
      <c r="B1753">
        <v>3.6215199999999999</v>
      </c>
      <c r="C1753">
        <v>0.78263499999999997</v>
      </c>
      <c r="D1753">
        <v>1.4808079999999999</v>
      </c>
      <c r="E1753">
        <v>0.71825399999999995</v>
      </c>
      <c r="F1753">
        <v>0.214923</v>
      </c>
      <c r="G1753">
        <v>0</v>
      </c>
      <c r="H1753">
        <v>0</v>
      </c>
      <c r="I1753">
        <v>0</v>
      </c>
      <c r="J1753">
        <v>0</v>
      </c>
      <c r="K1753">
        <v>0</v>
      </c>
      <c r="L1753">
        <v>0</v>
      </c>
      <c r="M1753">
        <v>0</v>
      </c>
    </row>
    <row r="1754" spans="1:13" x14ac:dyDescent="0.2">
      <c r="A1754" t="s">
        <v>3682</v>
      </c>
      <c r="B1754">
        <v>0</v>
      </c>
      <c r="C1754">
        <v>0</v>
      </c>
      <c r="D1754">
        <v>0.98544799999999999</v>
      </c>
      <c r="E1754">
        <v>0</v>
      </c>
      <c r="F1754">
        <v>0.214923</v>
      </c>
      <c r="G1754">
        <v>0</v>
      </c>
      <c r="H1754">
        <v>0</v>
      </c>
      <c r="I1754">
        <v>0</v>
      </c>
      <c r="J1754">
        <v>0</v>
      </c>
      <c r="K1754">
        <v>0</v>
      </c>
      <c r="L1754">
        <v>0</v>
      </c>
      <c r="M1754">
        <v>0</v>
      </c>
    </row>
    <row r="1755" spans="1:13" x14ac:dyDescent="0.2">
      <c r="A1755" t="s">
        <v>3683</v>
      </c>
      <c r="B1755">
        <v>3.6215199999999999</v>
      </c>
      <c r="C1755">
        <v>0.78263499999999997</v>
      </c>
      <c r="D1755">
        <v>0.49536000000000002</v>
      </c>
      <c r="E1755">
        <v>0.71825399999999995</v>
      </c>
      <c r="F1755">
        <v>0</v>
      </c>
      <c r="G1755">
        <v>0</v>
      </c>
      <c r="H1755">
        <v>0</v>
      </c>
      <c r="I1755">
        <v>0</v>
      </c>
      <c r="J1755">
        <v>0</v>
      </c>
      <c r="K1755">
        <v>0</v>
      </c>
      <c r="L1755">
        <v>0</v>
      </c>
      <c r="M1755">
        <v>0</v>
      </c>
    </row>
    <row r="1756" spans="1:13" x14ac:dyDescent="0.2">
      <c r="A1756" t="s">
        <v>3684</v>
      </c>
      <c r="B1756">
        <v>0</v>
      </c>
      <c r="C1756">
        <v>0</v>
      </c>
      <c r="D1756">
        <v>0</v>
      </c>
      <c r="E1756">
        <v>0</v>
      </c>
      <c r="F1756">
        <v>0.48910199999999998</v>
      </c>
      <c r="G1756">
        <v>0.124114</v>
      </c>
      <c r="H1756">
        <v>0</v>
      </c>
      <c r="I1756">
        <v>0</v>
      </c>
      <c r="J1756">
        <v>0</v>
      </c>
      <c r="K1756">
        <v>0.24554599999999999</v>
      </c>
      <c r="L1756">
        <v>0.93639499999999998</v>
      </c>
      <c r="M1756">
        <v>0</v>
      </c>
    </row>
    <row r="1757" spans="1:13" x14ac:dyDescent="0.2">
      <c r="A1757" t="s">
        <v>3685</v>
      </c>
      <c r="B1757">
        <v>0</v>
      </c>
      <c r="C1757">
        <v>0</v>
      </c>
      <c r="D1757">
        <v>0</v>
      </c>
      <c r="E1757">
        <v>0</v>
      </c>
      <c r="F1757">
        <v>0.48910199999999998</v>
      </c>
      <c r="G1757">
        <v>0.124114</v>
      </c>
      <c r="H1757">
        <v>0</v>
      </c>
      <c r="I1757">
        <v>0</v>
      </c>
      <c r="J1757">
        <v>0</v>
      </c>
      <c r="K1757">
        <v>0.24554599999999999</v>
      </c>
      <c r="L1757">
        <v>0.93639499999999998</v>
      </c>
      <c r="M1757">
        <v>0</v>
      </c>
    </row>
    <row r="1758" spans="1:13" x14ac:dyDescent="0.2">
      <c r="A1758" t="s">
        <v>3686</v>
      </c>
      <c r="B1758">
        <v>75.238590000000002</v>
      </c>
      <c r="C1758">
        <v>422.51829600000002</v>
      </c>
      <c r="D1758">
        <v>453.35872899999998</v>
      </c>
      <c r="E1758">
        <v>37.292695999999999</v>
      </c>
      <c r="F1758">
        <v>551.10749499999997</v>
      </c>
      <c r="G1758">
        <v>121.65752000000001</v>
      </c>
      <c r="H1758">
        <v>403.20964800000002</v>
      </c>
      <c r="I1758">
        <v>52.017761999999998</v>
      </c>
      <c r="J1758">
        <v>68.445620000000005</v>
      </c>
      <c r="K1758">
        <v>246.61448999999999</v>
      </c>
      <c r="L1758">
        <v>556.27105400000005</v>
      </c>
      <c r="M1758">
        <v>473.48449499999998</v>
      </c>
    </row>
    <row r="1759" spans="1:13" x14ac:dyDescent="0.2">
      <c r="A1759" t="s">
        <v>3687</v>
      </c>
      <c r="B1759">
        <v>1.8012900000000001</v>
      </c>
      <c r="C1759">
        <v>2.2818499999999999</v>
      </c>
      <c r="D1759">
        <v>3.2216399999999998</v>
      </c>
      <c r="E1759">
        <v>5.4563699999999997</v>
      </c>
      <c r="F1759">
        <v>6.0918299999999999</v>
      </c>
      <c r="G1759">
        <v>7.5759100000000004</v>
      </c>
      <c r="H1759">
        <v>0</v>
      </c>
      <c r="I1759">
        <v>5.5001199999999999</v>
      </c>
      <c r="J1759">
        <v>3.5463200000000001</v>
      </c>
      <c r="K1759">
        <v>1.55253</v>
      </c>
      <c r="L1759">
        <v>0</v>
      </c>
      <c r="M1759">
        <v>2.0613100000000002</v>
      </c>
    </row>
    <row r="1760" spans="1:13" x14ac:dyDescent="0.2">
      <c r="A1760" t="s">
        <v>3688</v>
      </c>
      <c r="B1760">
        <v>0</v>
      </c>
      <c r="C1760">
        <v>0</v>
      </c>
      <c r="D1760">
        <v>3.2134799999999998E-2</v>
      </c>
      <c r="E1760">
        <v>0</v>
      </c>
      <c r="F1760">
        <v>0</v>
      </c>
      <c r="G1760">
        <v>0</v>
      </c>
      <c r="H1760">
        <v>0</v>
      </c>
      <c r="I1760">
        <v>0</v>
      </c>
      <c r="J1760">
        <v>0</v>
      </c>
      <c r="K1760">
        <v>0</v>
      </c>
      <c r="L1760">
        <v>0</v>
      </c>
      <c r="M1760">
        <v>0</v>
      </c>
    </row>
    <row r="1761" spans="1:13" x14ac:dyDescent="0.2">
      <c r="A1761" t="s">
        <v>3689</v>
      </c>
      <c r="B1761">
        <v>0</v>
      </c>
      <c r="C1761">
        <v>0</v>
      </c>
      <c r="D1761">
        <v>2.4874200000000002</v>
      </c>
      <c r="E1761">
        <v>0.42136600000000002</v>
      </c>
      <c r="F1761">
        <v>1.6180300000000001</v>
      </c>
      <c r="G1761">
        <v>0</v>
      </c>
      <c r="H1761">
        <v>3.22912</v>
      </c>
      <c r="I1761">
        <v>0</v>
      </c>
      <c r="J1761">
        <v>0</v>
      </c>
      <c r="K1761">
        <v>0</v>
      </c>
      <c r="L1761">
        <v>0</v>
      </c>
      <c r="M1761">
        <v>0.98880299999999999</v>
      </c>
    </row>
    <row r="1762" spans="1:13" x14ac:dyDescent="0.2">
      <c r="A1762" t="s">
        <v>3690</v>
      </c>
      <c r="B1762">
        <v>0.22948199999999999</v>
      </c>
      <c r="C1762">
        <v>0.53235500000000002</v>
      </c>
      <c r="D1762">
        <v>0.34532299999999999</v>
      </c>
      <c r="E1762">
        <v>1.5262899999999999</v>
      </c>
      <c r="F1762">
        <v>1.4253800000000001</v>
      </c>
      <c r="G1762">
        <v>2.5768599999999999</v>
      </c>
      <c r="H1762">
        <v>1.07714</v>
      </c>
      <c r="I1762">
        <v>2.1444299999999998</v>
      </c>
      <c r="J1762">
        <v>1.13781</v>
      </c>
      <c r="K1762">
        <v>0.62203299999999995</v>
      </c>
      <c r="L1762">
        <v>0.89300999999999997</v>
      </c>
      <c r="M1762">
        <v>0.139208</v>
      </c>
    </row>
    <row r="1763" spans="1:13" x14ac:dyDescent="0.2">
      <c r="A1763" t="s">
        <v>3691</v>
      </c>
      <c r="B1763">
        <v>0</v>
      </c>
      <c r="C1763">
        <v>0</v>
      </c>
      <c r="D1763">
        <v>0</v>
      </c>
      <c r="E1763">
        <v>0</v>
      </c>
      <c r="F1763">
        <v>0</v>
      </c>
      <c r="G1763">
        <v>0</v>
      </c>
      <c r="H1763">
        <v>0</v>
      </c>
      <c r="I1763">
        <v>0</v>
      </c>
      <c r="J1763">
        <v>0.48296499999999998</v>
      </c>
      <c r="K1763">
        <v>0.69246300000000005</v>
      </c>
      <c r="L1763">
        <v>0.89247600000000005</v>
      </c>
      <c r="M1763">
        <v>0.66875300000000004</v>
      </c>
    </row>
    <row r="1764" spans="1:13" x14ac:dyDescent="0.2">
      <c r="A1764" t="s">
        <v>3692</v>
      </c>
      <c r="B1764">
        <v>0</v>
      </c>
      <c r="C1764">
        <v>0</v>
      </c>
      <c r="D1764">
        <v>0.12331400000000001</v>
      </c>
      <c r="E1764">
        <v>0</v>
      </c>
      <c r="F1764">
        <v>0</v>
      </c>
      <c r="G1764">
        <v>0</v>
      </c>
      <c r="H1764">
        <v>0</v>
      </c>
      <c r="I1764">
        <v>0</v>
      </c>
      <c r="J1764">
        <v>0</v>
      </c>
      <c r="K1764">
        <v>0</v>
      </c>
      <c r="L1764">
        <v>0</v>
      </c>
      <c r="M1764">
        <v>0</v>
      </c>
    </row>
    <row r="1765" spans="1:13" x14ac:dyDescent="0.2">
      <c r="A1765" t="s">
        <v>3693</v>
      </c>
      <c r="B1765">
        <v>0</v>
      </c>
      <c r="C1765">
        <v>0.42042800000000002</v>
      </c>
      <c r="D1765">
        <v>3.2461199999999999</v>
      </c>
      <c r="E1765">
        <v>1.3665799999999999</v>
      </c>
      <c r="F1765">
        <v>0</v>
      </c>
      <c r="G1765">
        <v>0</v>
      </c>
      <c r="H1765">
        <v>0</v>
      </c>
      <c r="I1765">
        <v>0.73189400000000004</v>
      </c>
      <c r="J1765">
        <v>0.788964</v>
      </c>
      <c r="K1765">
        <v>0.51138600000000001</v>
      </c>
      <c r="L1765">
        <v>0</v>
      </c>
      <c r="M1765">
        <v>0</v>
      </c>
    </row>
    <row r="1766" spans="1:13" x14ac:dyDescent="0.2">
      <c r="A1766" t="s">
        <v>3694</v>
      </c>
      <c r="B1766">
        <v>0.114206</v>
      </c>
      <c r="C1766">
        <v>4.8263399999999998E-2</v>
      </c>
      <c r="D1766">
        <v>0.41029399999999999</v>
      </c>
      <c r="E1766">
        <v>0.28603000000000001</v>
      </c>
      <c r="F1766">
        <v>0</v>
      </c>
      <c r="G1766">
        <v>7.0773600000000006E-2</v>
      </c>
      <c r="H1766">
        <v>2.7531900000000002E-2</v>
      </c>
      <c r="I1766">
        <v>9.8350599999999996E-2</v>
      </c>
      <c r="J1766">
        <v>9.2552300000000004E-2</v>
      </c>
      <c r="K1766">
        <v>6.9992899999999997E-2</v>
      </c>
      <c r="L1766">
        <v>0</v>
      </c>
      <c r="M1766">
        <v>0</v>
      </c>
    </row>
    <row r="1767" spans="1:13" x14ac:dyDescent="0.2">
      <c r="A1767" t="s">
        <v>3695</v>
      </c>
      <c r="B1767">
        <v>73.093609999999998</v>
      </c>
      <c r="C1767">
        <v>419.23539799999998</v>
      </c>
      <c r="D1767">
        <v>443.49248</v>
      </c>
      <c r="E1767">
        <v>28.236059999999998</v>
      </c>
      <c r="F1767">
        <v>541.97226499999999</v>
      </c>
      <c r="G1767">
        <v>111.43402</v>
      </c>
      <c r="H1767">
        <v>398.87585799999999</v>
      </c>
      <c r="I1767">
        <v>43.542957999999999</v>
      </c>
      <c r="J1767">
        <v>62.397010000000002</v>
      </c>
      <c r="K1767">
        <v>243.16609</v>
      </c>
      <c r="L1767">
        <v>554.48556799999994</v>
      </c>
      <c r="M1767">
        <v>469.626419</v>
      </c>
    </row>
    <row r="1768" spans="1:13" x14ac:dyDescent="0.2">
      <c r="A1768" t="s">
        <v>3696</v>
      </c>
      <c r="B1768">
        <v>37.281647999999997</v>
      </c>
      <c r="C1768">
        <v>18.018286</v>
      </c>
      <c r="D1768">
        <v>21.723935999999998</v>
      </c>
      <c r="E1768">
        <v>18.519632999999999</v>
      </c>
      <c r="F1768">
        <v>45.604225</v>
      </c>
      <c r="G1768">
        <v>28.47447</v>
      </c>
      <c r="H1768">
        <v>26.023230999999999</v>
      </c>
      <c r="I1768">
        <v>46.299771</v>
      </c>
      <c r="J1768">
        <v>13.194050000000001</v>
      </c>
      <c r="K1768">
        <v>22.312304999999999</v>
      </c>
      <c r="L1768">
        <v>60.002090000000003</v>
      </c>
      <c r="M1768">
        <v>21.908255</v>
      </c>
    </row>
    <row r="1769" spans="1:13" x14ac:dyDescent="0.2">
      <c r="A1769" t="s">
        <v>3697</v>
      </c>
      <c r="B1769">
        <v>0</v>
      </c>
      <c r="C1769">
        <v>0</v>
      </c>
      <c r="D1769">
        <v>0.40870899999999999</v>
      </c>
      <c r="E1769">
        <v>0.80290300000000003</v>
      </c>
      <c r="F1769">
        <v>0</v>
      </c>
      <c r="G1769">
        <v>0</v>
      </c>
      <c r="H1769">
        <v>0</v>
      </c>
      <c r="I1769">
        <v>0</v>
      </c>
      <c r="J1769">
        <v>0</v>
      </c>
      <c r="K1769">
        <v>0</v>
      </c>
      <c r="L1769">
        <v>0</v>
      </c>
      <c r="M1769">
        <v>0</v>
      </c>
    </row>
    <row r="1770" spans="1:13" x14ac:dyDescent="0.2">
      <c r="A1770" t="s">
        <v>3698</v>
      </c>
      <c r="B1770">
        <v>0</v>
      </c>
      <c r="C1770">
        <v>0</v>
      </c>
      <c r="D1770">
        <v>0.92139899999999997</v>
      </c>
      <c r="E1770">
        <v>0</v>
      </c>
      <c r="F1770">
        <v>1.13768</v>
      </c>
      <c r="G1770">
        <v>0</v>
      </c>
      <c r="H1770">
        <v>0.66124099999999997</v>
      </c>
      <c r="I1770">
        <v>0</v>
      </c>
      <c r="J1770">
        <v>0</v>
      </c>
      <c r="K1770">
        <v>0</v>
      </c>
      <c r="L1770">
        <v>0</v>
      </c>
      <c r="M1770">
        <v>0.74287700000000001</v>
      </c>
    </row>
    <row r="1771" spans="1:13" x14ac:dyDescent="0.2">
      <c r="A1771" t="s">
        <v>3699</v>
      </c>
      <c r="B1771">
        <v>0</v>
      </c>
      <c r="C1771">
        <v>0</v>
      </c>
      <c r="D1771">
        <v>4.2210499999999998E-2</v>
      </c>
      <c r="E1771">
        <v>0.17826500000000001</v>
      </c>
      <c r="F1771">
        <v>0</v>
      </c>
      <c r="G1771">
        <v>0</v>
      </c>
      <c r="H1771">
        <v>0</v>
      </c>
      <c r="I1771">
        <v>0</v>
      </c>
      <c r="J1771">
        <v>0</v>
      </c>
      <c r="K1771">
        <v>0</v>
      </c>
      <c r="L1771">
        <v>0</v>
      </c>
      <c r="M1771">
        <v>0</v>
      </c>
    </row>
    <row r="1772" spans="1:13" x14ac:dyDescent="0.2">
      <c r="A1772" t="s">
        <v>3700</v>
      </c>
      <c r="B1772">
        <v>0.23449800000000001</v>
      </c>
      <c r="C1772">
        <v>0.174204</v>
      </c>
      <c r="D1772">
        <v>0.179145</v>
      </c>
      <c r="E1772">
        <v>0</v>
      </c>
      <c r="F1772">
        <v>0.23963000000000001</v>
      </c>
      <c r="G1772">
        <v>0.27374599999999999</v>
      </c>
      <c r="H1772">
        <v>0</v>
      </c>
      <c r="I1772">
        <v>7.4182499999999998E-2</v>
      </c>
      <c r="J1772">
        <v>0.10413</v>
      </c>
      <c r="K1772">
        <v>0</v>
      </c>
      <c r="L1772">
        <v>0</v>
      </c>
      <c r="M1772">
        <v>0.104315</v>
      </c>
    </row>
    <row r="1773" spans="1:13" x14ac:dyDescent="0.2">
      <c r="A1773" t="s">
        <v>3701</v>
      </c>
      <c r="B1773">
        <v>0</v>
      </c>
      <c r="C1773">
        <v>0</v>
      </c>
      <c r="D1773">
        <v>0</v>
      </c>
      <c r="E1773">
        <v>0</v>
      </c>
      <c r="F1773">
        <v>0.18846199999999999</v>
      </c>
      <c r="G1773">
        <v>0</v>
      </c>
      <c r="H1773">
        <v>0</v>
      </c>
      <c r="I1773">
        <v>0</v>
      </c>
      <c r="J1773">
        <v>0</v>
      </c>
      <c r="K1773">
        <v>0</v>
      </c>
      <c r="L1773">
        <v>0</v>
      </c>
      <c r="M1773">
        <v>0</v>
      </c>
    </row>
    <row r="1774" spans="1:13" x14ac:dyDescent="0.2">
      <c r="A1774" t="s">
        <v>3702</v>
      </c>
      <c r="B1774">
        <v>0.79729399999999995</v>
      </c>
      <c r="C1774">
        <v>0.26130599999999998</v>
      </c>
      <c r="D1774">
        <v>5.97151E-2</v>
      </c>
      <c r="E1774">
        <v>0.29330600000000001</v>
      </c>
      <c r="F1774">
        <v>0.23963000000000001</v>
      </c>
      <c r="G1774">
        <v>0.36239700000000002</v>
      </c>
      <c r="H1774">
        <v>0.49687599999999998</v>
      </c>
      <c r="I1774">
        <v>0.222548</v>
      </c>
      <c r="J1774">
        <v>5.22011E-2</v>
      </c>
      <c r="K1774">
        <v>0.13534099999999999</v>
      </c>
      <c r="L1774">
        <v>0.114717</v>
      </c>
      <c r="M1774">
        <v>0.20862900000000001</v>
      </c>
    </row>
    <row r="1775" spans="1:13" x14ac:dyDescent="0.2">
      <c r="A1775" t="s">
        <v>3703</v>
      </c>
      <c r="B1775">
        <v>0</v>
      </c>
      <c r="C1775">
        <v>0</v>
      </c>
      <c r="D1775">
        <v>0</v>
      </c>
      <c r="E1775">
        <v>0</v>
      </c>
      <c r="F1775">
        <v>0</v>
      </c>
      <c r="G1775">
        <v>0</v>
      </c>
      <c r="H1775">
        <v>0</v>
      </c>
      <c r="I1775">
        <v>0</v>
      </c>
      <c r="J1775">
        <v>0</v>
      </c>
      <c r="K1775">
        <v>0</v>
      </c>
      <c r="L1775">
        <v>9.9788100000000005E-2</v>
      </c>
      <c r="M1775">
        <v>9.0739500000000001E-2</v>
      </c>
    </row>
    <row r="1776" spans="1:13" x14ac:dyDescent="0.2">
      <c r="A1776" t="s">
        <v>3704</v>
      </c>
      <c r="B1776">
        <v>2.2976200000000002</v>
      </c>
      <c r="C1776">
        <v>3.9386299999999999</v>
      </c>
      <c r="D1776">
        <v>0.28282600000000002</v>
      </c>
      <c r="E1776">
        <v>1.63547</v>
      </c>
      <c r="F1776">
        <v>0.74915299999999996</v>
      </c>
      <c r="G1776">
        <v>1.2707200000000001</v>
      </c>
      <c r="H1776">
        <v>0.418298</v>
      </c>
      <c r="I1776">
        <v>1.49882</v>
      </c>
      <c r="J1776">
        <v>1.2053700000000001</v>
      </c>
      <c r="K1776">
        <v>10.587400000000001</v>
      </c>
      <c r="L1776">
        <v>41.032600000000002</v>
      </c>
      <c r="M1776">
        <v>6.4230099999999997</v>
      </c>
    </row>
    <row r="1777" spans="1:13" x14ac:dyDescent="0.2">
      <c r="A1777" t="s">
        <v>3705</v>
      </c>
      <c r="B1777">
        <v>0</v>
      </c>
      <c r="C1777">
        <v>0</v>
      </c>
      <c r="D1777">
        <v>0.107318</v>
      </c>
      <c r="E1777">
        <v>0.13980899999999999</v>
      </c>
      <c r="F1777">
        <v>0</v>
      </c>
      <c r="G1777">
        <v>0</v>
      </c>
      <c r="H1777">
        <v>0</v>
      </c>
      <c r="I1777">
        <v>0</v>
      </c>
      <c r="J1777">
        <v>0</v>
      </c>
      <c r="K1777">
        <v>0</v>
      </c>
      <c r="L1777">
        <v>0</v>
      </c>
      <c r="M1777">
        <v>0</v>
      </c>
    </row>
    <row r="1778" spans="1:13" x14ac:dyDescent="0.2">
      <c r="A1778" t="s">
        <v>3706</v>
      </c>
      <c r="B1778">
        <v>0</v>
      </c>
      <c r="C1778">
        <v>0</v>
      </c>
      <c r="D1778">
        <v>0</v>
      </c>
      <c r="E1778">
        <v>0</v>
      </c>
      <c r="F1778">
        <v>0.115277</v>
      </c>
      <c r="G1778">
        <v>0.47910700000000001</v>
      </c>
      <c r="H1778">
        <v>0.17927100000000001</v>
      </c>
      <c r="I1778">
        <v>0</v>
      </c>
      <c r="J1778">
        <v>0</v>
      </c>
      <c r="K1778">
        <v>0</v>
      </c>
      <c r="L1778">
        <v>0</v>
      </c>
      <c r="M1778">
        <v>0</v>
      </c>
    </row>
    <row r="1779" spans="1:13" x14ac:dyDescent="0.2">
      <c r="A1779" t="s">
        <v>3707</v>
      </c>
      <c r="B1779">
        <v>0.22561600000000001</v>
      </c>
      <c r="C1779">
        <v>0.209507</v>
      </c>
      <c r="D1779">
        <v>0</v>
      </c>
      <c r="E1779">
        <v>5.6439200000000002E-2</v>
      </c>
      <c r="F1779">
        <v>0.633876</v>
      </c>
      <c r="G1779">
        <v>0.43715399999999999</v>
      </c>
      <c r="H1779">
        <v>0.17927100000000001</v>
      </c>
      <c r="I1779">
        <v>2.2839200000000002</v>
      </c>
      <c r="J1779">
        <v>0.35156700000000002</v>
      </c>
      <c r="K1779">
        <v>4.3404699999999997E-2</v>
      </c>
      <c r="L1779">
        <v>0.110372</v>
      </c>
      <c r="M1779">
        <v>0</v>
      </c>
    </row>
    <row r="1780" spans="1:13" x14ac:dyDescent="0.2">
      <c r="A1780" t="s">
        <v>3708</v>
      </c>
      <c r="B1780">
        <v>2.8869899999999999</v>
      </c>
      <c r="C1780">
        <v>2.2208800000000002</v>
      </c>
      <c r="D1780">
        <v>4.7105800000000002</v>
      </c>
      <c r="E1780">
        <v>3.3189799999999998</v>
      </c>
      <c r="F1780">
        <v>3.4003700000000001</v>
      </c>
      <c r="G1780">
        <v>0.70125199999999999</v>
      </c>
      <c r="H1780">
        <v>1.4939199999999999</v>
      </c>
      <c r="I1780">
        <v>1.4274500000000001</v>
      </c>
      <c r="J1780">
        <v>0.40179100000000001</v>
      </c>
      <c r="K1780">
        <v>4.3404699999999997E-2</v>
      </c>
      <c r="L1780">
        <v>0.110372</v>
      </c>
      <c r="M1780">
        <v>0</v>
      </c>
    </row>
    <row r="1781" spans="1:13" x14ac:dyDescent="0.2">
      <c r="A1781" t="s">
        <v>3709</v>
      </c>
      <c r="B1781">
        <v>9.1634699999999999E-2</v>
      </c>
      <c r="C1781">
        <v>0.51055200000000001</v>
      </c>
      <c r="D1781">
        <v>0.29168500000000003</v>
      </c>
      <c r="E1781">
        <v>0.45845999999999998</v>
      </c>
      <c r="F1781">
        <v>0.52657600000000004</v>
      </c>
      <c r="G1781">
        <v>0.26742899999999997</v>
      </c>
      <c r="H1781">
        <v>0</v>
      </c>
      <c r="I1781">
        <v>0</v>
      </c>
      <c r="J1781">
        <v>0</v>
      </c>
      <c r="K1781">
        <v>4.0348000000000002E-2</v>
      </c>
      <c r="L1781">
        <v>0</v>
      </c>
      <c r="M1781">
        <v>0</v>
      </c>
    </row>
    <row r="1782" spans="1:13" x14ac:dyDescent="0.2">
      <c r="A1782" t="s">
        <v>3710</v>
      </c>
      <c r="B1782">
        <v>0</v>
      </c>
      <c r="C1782">
        <v>0.174204</v>
      </c>
      <c r="D1782">
        <v>0.41800599999999999</v>
      </c>
      <c r="E1782">
        <v>0</v>
      </c>
      <c r="F1782">
        <v>0</v>
      </c>
      <c r="G1782">
        <v>0</v>
      </c>
      <c r="H1782">
        <v>0</v>
      </c>
      <c r="I1782">
        <v>0</v>
      </c>
      <c r="J1782">
        <v>0.10440199999999999</v>
      </c>
      <c r="K1782">
        <v>4.1719100000000002E-2</v>
      </c>
      <c r="L1782">
        <v>0.114717</v>
      </c>
      <c r="M1782">
        <v>0</v>
      </c>
    </row>
    <row r="1783" spans="1:13" x14ac:dyDescent="0.2">
      <c r="A1783" t="s">
        <v>3711</v>
      </c>
      <c r="B1783">
        <v>0</v>
      </c>
      <c r="C1783">
        <v>0.67333699999999996</v>
      </c>
      <c r="D1783">
        <v>0.65946300000000002</v>
      </c>
      <c r="E1783">
        <v>1.29565</v>
      </c>
      <c r="F1783">
        <v>1.5878099999999999</v>
      </c>
      <c r="G1783">
        <v>0.25192599999999998</v>
      </c>
      <c r="H1783">
        <v>2.1918500000000001</v>
      </c>
      <c r="I1783">
        <v>0.65538700000000005</v>
      </c>
      <c r="J1783">
        <v>0</v>
      </c>
      <c r="K1783">
        <v>0</v>
      </c>
      <c r="L1783">
        <v>0</v>
      </c>
      <c r="M1783">
        <v>0</v>
      </c>
    </row>
    <row r="1784" spans="1:13" x14ac:dyDescent="0.2">
      <c r="A1784" t="s">
        <v>3712</v>
      </c>
      <c r="B1784">
        <v>30.747997999999999</v>
      </c>
      <c r="C1784">
        <v>9.8556690000000007</v>
      </c>
      <c r="D1784">
        <v>13.642874000000001</v>
      </c>
      <c r="E1784">
        <v>10.340353</v>
      </c>
      <c r="F1784">
        <v>36.785764</v>
      </c>
      <c r="G1784">
        <v>24.430731999999999</v>
      </c>
      <c r="H1784">
        <v>20.4025</v>
      </c>
      <c r="I1784">
        <v>40.137453999999998</v>
      </c>
      <c r="J1784">
        <v>10.974589999999999</v>
      </c>
      <c r="K1784">
        <v>11.420605</v>
      </c>
      <c r="L1784">
        <v>18.419589999999999</v>
      </c>
      <c r="M1784">
        <v>14.338687999999999</v>
      </c>
    </row>
    <row r="1785" spans="1:13" x14ac:dyDescent="0.2">
      <c r="A1785" t="s">
        <v>3713</v>
      </c>
      <c r="B1785">
        <v>2.4197000000000002</v>
      </c>
      <c r="C1785">
        <v>8.0568600000000004</v>
      </c>
      <c r="D1785">
        <v>21.565225000000002</v>
      </c>
      <c r="E1785">
        <v>15.035071</v>
      </c>
      <c r="F1785">
        <v>7.72417</v>
      </c>
      <c r="G1785">
        <v>9.0118379999999991</v>
      </c>
      <c r="H1785">
        <v>14.41023</v>
      </c>
      <c r="I1785">
        <v>5.8361400000000003</v>
      </c>
      <c r="J1785">
        <v>8.1745610000000006</v>
      </c>
      <c r="K1785">
        <v>6.8469829999999998</v>
      </c>
      <c r="L1785">
        <v>7.230251</v>
      </c>
      <c r="M1785">
        <v>7.29427</v>
      </c>
    </row>
    <row r="1786" spans="1:13" x14ac:dyDescent="0.2">
      <c r="A1786" t="s">
        <v>3714</v>
      </c>
      <c r="B1786">
        <v>0</v>
      </c>
      <c r="C1786">
        <v>0</v>
      </c>
      <c r="D1786">
        <v>0.19827</v>
      </c>
      <c r="E1786">
        <v>0.31650200000000001</v>
      </c>
      <c r="F1786">
        <v>0</v>
      </c>
      <c r="G1786">
        <v>0</v>
      </c>
      <c r="H1786">
        <v>0</v>
      </c>
      <c r="I1786">
        <v>0</v>
      </c>
      <c r="J1786">
        <v>0</v>
      </c>
      <c r="K1786">
        <v>0</v>
      </c>
      <c r="L1786">
        <v>0</v>
      </c>
      <c r="M1786">
        <v>0</v>
      </c>
    </row>
    <row r="1787" spans="1:13" x14ac:dyDescent="0.2">
      <c r="A1787" t="s">
        <v>3715</v>
      </c>
      <c r="B1787">
        <v>0</v>
      </c>
      <c r="C1787">
        <v>0</v>
      </c>
      <c r="D1787">
        <v>0</v>
      </c>
      <c r="E1787">
        <v>9.9002999999999994E-2</v>
      </c>
      <c r="F1787">
        <v>0</v>
      </c>
      <c r="G1787">
        <v>0</v>
      </c>
      <c r="H1787">
        <v>0</v>
      </c>
      <c r="I1787">
        <v>0</v>
      </c>
      <c r="J1787">
        <v>0.35240100000000002</v>
      </c>
      <c r="K1787">
        <v>0.399727</v>
      </c>
      <c r="L1787">
        <v>0.89544100000000004</v>
      </c>
      <c r="M1787">
        <v>1.3644099999999999</v>
      </c>
    </row>
    <row r="1788" spans="1:13" x14ac:dyDescent="0.2">
      <c r="A1788" t="s">
        <v>3716</v>
      </c>
      <c r="B1788">
        <v>0</v>
      </c>
      <c r="C1788">
        <v>0</v>
      </c>
      <c r="D1788">
        <v>0.202235</v>
      </c>
      <c r="E1788">
        <v>0.19866600000000001</v>
      </c>
      <c r="F1788">
        <v>0</v>
      </c>
      <c r="G1788">
        <v>0.21245700000000001</v>
      </c>
      <c r="H1788">
        <v>0</v>
      </c>
      <c r="I1788">
        <v>0</v>
      </c>
      <c r="J1788">
        <v>0</v>
      </c>
      <c r="K1788">
        <v>3.8196099999999997E-2</v>
      </c>
      <c r="L1788">
        <v>0</v>
      </c>
      <c r="M1788">
        <v>0</v>
      </c>
    </row>
    <row r="1789" spans="1:13" x14ac:dyDescent="0.2">
      <c r="A1789" t="s">
        <v>3717</v>
      </c>
      <c r="B1789">
        <v>0</v>
      </c>
      <c r="C1789">
        <v>0</v>
      </c>
      <c r="D1789">
        <v>0</v>
      </c>
      <c r="E1789">
        <v>0</v>
      </c>
      <c r="F1789">
        <v>0</v>
      </c>
      <c r="G1789">
        <v>3.7871200000000001E-2</v>
      </c>
      <c r="H1789">
        <v>0</v>
      </c>
      <c r="I1789">
        <v>0</v>
      </c>
      <c r="J1789">
        <v>0</v>
      </c>
      <c r="K1789">
        <v>0</v>
      </c>
      <c r="L1789">
        <v>0</v>
      </c>
      <c r="M1789">
        <v>0</v>
      </c>
    </row>
    <row r="1790" spans="1:13" x14ac:dyDescent="0.2">
      <c r="A1790" t="s">
        <v>3718</v>
      </c>
      <c r="B1790">
        <v>2.4197000000000002</v>
      </c>
      <c r="C1790">
        <v>8.0568600000000004</v>
      </c>
      <c r="D1790">
        <v>21.164719999999999</v>
      </c>
      <c r="E1790">
        <v>14.4209</v>
      </c>
      <c r="F1790">
        <v>7.72417</v>
      </c>
      <c r="G1790">
        <v>8.7615099999999995</v>
      </c>
      <c r="H1790">
        <v>14.41023</v>
      </c>
      <c r="I1790">
        <v>5.8361400000000003</v>
      </c>
      <c r="J1790">
        <v>7.8221600000000002</v>
      </c>
      <c r="K1790">
        <v>6.4090600000000002</v>
      </c>
      <c r="L1790">
        <v>6.3348100000000001</v>
      </c>
      <c r="M1790">
        <v>5.9298599999999997</v>
      </c>
    </row>
    <row r="1791" spans="1:13" x14ac:dyDescent="0.2">
      <c r="A1791" t="s">
        <v>3719</v>
      </c>
      <c r="B1791">
        <v>5.2314790000000002</v>
      </c>
      <c r="C1791">
        <v>8.8056219999999996</v>
      </c>
      <c r="D1791">
        <v>20.811809</v>
      </c>
      <c r="E1791">
        <v>42.150260000000003</v>
      </c>
      <c r="F1791">
        <v>91.381690000000006</v>
      </c>
      <c r="G1791">
        <v>33.405456999999998</v>
      </c>
      <c r="H1791">
        <v>47.624904999999998</v>
      </c>
      <c r="I1791">
        <v>45.37717</v>
      </c>
      <c r="J1791">
        <v>129.86670000000001</v>
      </c>
      <c r="K1791">
        <v>129.47819999999999</v>
      </c>
      <c r="L1791">
        <v>111.3843</v>
      </c>
      <c r="M1791">
        <v>96.079307999999997</v>
      </c>
    </row>
    <row r="1792" spans="1:13" x14ac:dyDescent="0.2">
      <c r="A1792" t="s">
        <v>3720</v>
      </c>
      <c r="B1792">
        <v>0</v>
      </c>
      <c r="C1792">
        <v>5.8425900000000003E-2</v>
      </c>
      <c r="D1792">
        <v>2.0027699999999999E-2</v>
      </c>
      <c r="E1792">
        <v>9.8371200000000006E-2</v>
      </c>
      <c r="F1792">
        <v>2.0092200000000001E-2</v>
      </c>
      <c r="G1792">
        <v>1.5301800000000001E-2</v>
      </c>
      <c r="H1792">
        <v>0</v>
      </c>
      <c r="I1792">
        <v>0</v>
      </c>
      <c r="J1792">
        <v>0</v>
      </c>
      <c r="K1792">
        <v>0</v>
      </c>
      <c r="L1792">
        <v>0</v>
      </c>
      <c r="M1792">
        <v>0</v>
      </c>
    </row>
    <row r="1793" spans="1:13" x14ac:dyDescent="0.2">
      <c r="A1793" t="s">
        <v>3721</v>
      </c>
      <c r="B1793">
        <v>0</v>
      </c>
      <c r="C1793">
        <v>0</v>
      </c>
      <c r="D1793">
        <v>0</v>
      </c>
      <c r="E1793">
        <v>0</v>
      </c>
      <c r="F1793">
        <v>0</v>
      </c>
      <c r="G1793">
        <v>0</v>
      </c>
      <c r="H1793">
        <v>0</v>
      </c>
      <c r="I1793">
        <v>0</v>
      </c>
      <c r="J1793">
        <v>3.9349799999999999</v>
      </c>
      <c r="K1793">
        <v>4.3255400000000002</v>
      </c>
      <c r="L1793">
        <v>3.21089</v>
      </c>
      <c r="M1793">
        <v>5.0325100000000003</v>
      </c>
    </row>
    <row r="1794" spans="1:13" x14ac:dyDescent="0.2">
      <c r="A1794" t="s">
        <v>3722</v>
      </c>
      <c r="B1794">
        <v>0.97229399999999999</v>
      </c>
      <c r="C1794">
        <v>1.59815</v>
      </c>
      <c r="D1794">
        <v>9.5455900000000007</v>
      </c>
      <c r="E1794">
        <v>30.187100000000001</v>
      </c>
      <c r="F1794">
        <v>2.1594799999999998</v>
      </c>
      <c r="G1794">
        <v>0.43675599999999998</v>
      </c>
      <c r="H1794">
        <v>1.44669</v>
      </c>
      <c r="I1794">
        <v>4.0945900000000002</v>
      </c>
      <c r="J1794">
        <v>0</v>
      </c>
      <c r="K1794">
        <v>0</v>
      </c>
      <c r="L1794">
        <v>0</v>
      </c>
      <c r="M1794">
        <v>0</v>
      </c>
    </row>
    <row r="1795" spans="1:13" x14ac:dyDescent="0.2">
      <c r="A1795" t="s">
        <v>3723</v>
      </c>
      <c r="B1795">
        <v>2.9227799999999999</v>
      </c>
      <c r="C1795">
        <v>0.81775500000000001</v>
      </c>
      <c r="D1795">
        <v>1.80918</v>
      </c>
      <c r="E1795">
        <v>2.1654399999999998</v>
      </c>
      <c r="F1795">
        <v>50.880699999999997</v>
      </c>
      <c r="G1795">
        <v>25.228200000000001</v>
      </c>
      <c r="H1795">
        <v>32.5276</v>
      </c>
      <c r="I1795">
        <v>35.033499999999997</v>
      </c>
      <c r="J1795">
        <v>35.202199999999998</v>
      </c>
      <c r="K1795">
        <v>31.886900000000001</v>
      </c>
      <c r="L1795">
        <v>36.845599999999997</v>
      </c>
      <c r="M1795">
        <v>42.275799999999997</v>
      </c>
    </row>
    <row r="1796" spans="1:13" x14ac:dyDescent="0.2">
      <c r="A1796" t="s">
        <v>3724</v>
      </c>
      <c r="B1796">
        <v>0.52187399999999995</v>
      </c>
      <c r="C1796">
        <v>4.0979700000000001</v>
      </c>
      <c r="D1796">
        <v>7.1641899999999996</v>
      </c>
      <c r="E1796">
        <v>1.92967</v>
      </c>
      <c r="F1796">
        <v>21.863600000000002</v>
      </c>
      <c r="G1796">
        <v>1.5557099999999999</v>
      </c>
      <c r="H1796">
        <v>9.5835000000000008</v>
      </c>
      <c r="I1796">
        <v>3.9834000000000001</v>
      </c>
      <c r="J1796">
        <v>0</v>
      </c>
      <c r="K1796">
        <v>0</v>
      </c>
      <c r="L1796">
        <v>0</v>
      </c>
      <c r="M1796">
        <v>0</v>
      </c>
    </row>
    <row r="1797" spans="1:13" x14ac:dyDescent="0.2">
      <c r="A1797" t="s">
        <v>3725</v>
      </c>
      <c r="B1797">
        <v>0.81453100000000001</v>
      </c>
      <c r="C1797">
        <v>2.2333270000000001</v>
      </c>
      <c r="D1797">
        <v>2.2728290000000002</v>
      </c>
      <c r="E1797">
        <v>7.7696500000000004</v>
      </c>
      <c r="F1797">
        <v>16.457820000000002</v>
      </c>
      <c r="G1797">
        <v>6.1694899999999997</v>
      </c>
      <c r="H1797">
        <v>4.0671150000000003</v>
      </c>
      <c r="I1797">
        <v>2.2656800000000001</v>
      </c>
      <c r="J1797">
        <v>90.729500000000002</v>
      </c>
      <c r="K1797">
        <v>93.265699999999995</v>
      </c>
      <c r="L1797">
        <v>71.327799999999996</v>
      </c>
      <c r="M1797">
        <v>48.770968000000003</v>
      </c>
    </row>
    <row r="1798" spans="1:13" x14ac:dyDescent="0.2">
      <c r="A1798" t="s">
        <v>3726</v>
      </c>
      <c r="B1798">
        <v>0</v>
      </c>
      <c r="C1798">
        <v>0.427867</v>
      </c>
      <c r="D1798">
        <v>3.5149699999999999</v>
      </c>
      <c r="E1798">
        <v>0.44919300000000001</v>
      </c>
      <c r="F1798">
        <v>6.1305300000000003</v>
      </c>
      <c r="G1798">
        <v>1.0888260000000001</v>
      </c>
      <c r="H1798">
        <v>11.843870000000001</v>
      </c>
      <c r="I1798">
        <v>0.94256499999999999</v>
      </c>
      <c r="J1798">
        <v>0</v>
      </c>
      <c r="K1798">
        <v>0</v>
      </c>
      <c r="L1798">
        <v>0</v>
      </c>
      <c r="M1798">
        <v>0</v>
      </c>
    </row>
    <row r="1799" spans="1:13" x14ac:dyDescent="0.2">
      <c r="A1799" t="s">
        <v>3727</v>
      </c>
      <c r="B1799">
        <v>0</v>
      </c>
      <c r="C1799">
        <v>0</v>
      </c>
      <c r="D1799">
        <v>0.18385000000000001</v>
      </c>
      <c r="E1799">
        <v>0.361211</v>
      </c>
      <c r="F1799">
        <v>0.245923</v>
      </c>
      <c r="G1799">
        <v>0.210701</v>
      </c>
      <c r="H1799">
        <v>1.1152</v>
      </c>
      <c r="I1799">
        <v>0.60875599999999996</v>
      </c>
      <c r="J1799">
        <v>0</v>
      </c>
      <c r="K1799">
        <v>0</v>
      </c>
      <c r="L1799">
        <v>0</v>
      </c>
      <c r="M1799">
        <v>0</v>
      </c>
    </row>
    <row r="1800" spans="1:13" x14ac:dyDescent="0.2">
      <c r="A1800" t="s">
        <v>3728</v>
      </c>
      <c r="B1800">
        <v>0</v>
      </c>
      <c r="C1800">
        <v>9.0154599999999994E-3</v>
      </c>
      <c r="D1800">
        <v>1.8542300000000001E-2</v>
      </c>
      <c r="E1800">
        <v>0</v>
      </c>
      <c r="F1800">
        <v>4.3197800000000001E-2</v>
      </c>
      <c r="G1800">
        <v>2.36116E-2</v>
      </c>
      <c r="H1800">
        <v>3.85717E-2</v>
      </c>
      <c r="I1800">
        <v>0</v>
      </c>
      <c r="J1800">
        <v>0</v>
      </c>
      <c r="K1800">
        <v>0</v>
      </c>
      <c r="L1800">
        <v>0</v>
      </c>
      <c r="M1800">
        <v>0</v>
      </c>
    </row>
    <row r="1801" spans="1:13" x14ac:dyDescent="0.2">
      <c r="A1801" t="s">
        <v>3729</v>
      </c>
      <c r="B1801">
        <v>0</v>
      </c>
      <c r="C1801">
        <v>0.418852</v>
      </c>
      <c r="D1801">
        <v>3.3125800000000001</v>
      </c>
      <c r="E1801">
        <v>8.7982199999999997E-2</v>
      </c>
      <c r="F1801">
        <v>5.8414099999999998</v>
      </c>
      <c r="G1801">
        <v>0.85451299999999997</v>
      </c>
      <c r="H1801">
        <v>10.690099999999999</v>
      </c>
      <c r="I1801">
        <v>0.33380900000000002</v>
      </c>
      <c r="J1801">
        <v>0</v>
      </c>
      <c r="K1801">
        <v>0</v>
      </c>
      <c r="L1801">
        <v>0</v>
      </c>
      <c r="M1801">
        <v>0</v>
      </c>
    </row>
    <row r="1802" spans="1:13" x14ac:dyDescent="0.2">
      <c r="A1802" t="s">
        <v>3730</v>
      </c>
      <c r="B1802">
        <v>3.9148900000000002</v>
      </c>
      <c r="C1802">
        <v>5.6838480000000002</v>
      </c>
      <c r="D1802">
        <v>7.1561159999999999</v>
      </c>
      <c r="E1802">
        <v>4.5752620000000004</v>
      </c>
      <c r="F1802">
        <v>9.8529649999999993</v>
      </c>
      <c r="G1802">
        <v>3.1058650000000001</v>
      </c>
      <c r="H1802">
        <v>3.9077470000000001</v>
      </c>
      <c r="I1802">
        <v>8.7959709999999998</v>
      </c>
      <c r="J1802">
        <v>1.502049</v>
      </c>
      <c r="K1802">
        <v>0.64902499999999996</v>
      </c>
      <c r="L1802">
        <v>0.218773</v>
      </c>
      <c r="M1802">
        <v>0.26147300000000001</v>
      </c>
    </row>
    <row r="1803" spans="1:13" x14ac:dyDescent="0.2">
      <c r="A1803" t="s">
        <v>3731</v>
      </c>
      <c r="B1803">
        <v>0.678701</v>
      </c>
      <c r="C1803">
        <v>1.2277</v>
      </c>
      <c r="D1803">
        <v>0.32778800000000002</v>
      </c>
      <c r="E1803">
        <v>3.8043499999999999</v>
      </c>
      <c r="F1803">
        <v>6.0978000000000003</v>
      </c>
      <c r="G1803">
        <v>1.8206500000000001</v>
      </c>
      <c r="H1803">
        <v>0.58856200000000003</v>
      </c>
      <c r="I1803">
        <v>5.3301499999999997</v>
      </c>
      <c r="J1803">
        <v>0.44282899999999997</v>
      </c>
      <c r="K1803">
        <v>0.31518200000000002</v>
      </c>
      <c r="L1803">
        <v>0</v>
      </c>
      <c r="M1803">
        <v>0</v>
      </c>
    </row>
    <row r="1804" spans="1:13" x14ac:dyDescent="0.2">
      <c r="A1804" t="s">
        <v>3732</v>
      </c>
      <c r="B1804">
        <v>0</v>
      </c>
      <c r="C1804">
        <v>0</v>
      </c>
      <c r="D1804">
        <v>0</v>
      </c>
      <c r="E1804">
        <v>0</v>
      </c>
      <c r="F1804">
        <v>0.58270999999999995</v>
      </c>
      <c r="G1804">
        <v>0.11383699999999999</v>
      </c>
      <c r="H1804">
        <v>0.69704999999999995</v>
      </c>
      <c r="I1804">
        <v>0</v>
      </c>
      <c r="J1804">
        <v>0</v>
      </c>
      <c r="K1804">
        <v>0</v>
      </c>
      <c r="L1804">
        <v>0</v>
      </c>
      <c r="M1804">
        <v>0</v>
      </c>
    </row>
    <row r="1805" spans="1:13" x14ac:dyDescent="0.2">
      <c r="A1805" t="s">
        <v>3733</v>
      </c>
      <c r="B1805">
        <v>0.99604899999999996</v>
      </c>
      <c r="C1805">
        <v>3.75264</v>
      </c>
      <c r="D1805">
        <v>6.8133400000000002</v>
      </c>
      <c r="E1805">
        <v>0.75619199999999998</v>
      </c>
      <c r="F1805">
        <v>2.2730299999999999</v>
      </c>
      <c r="G1805">
        <v>0.60992500000000005</v>
      </c>
      <c r="H1805">
        <v>2.2831000000000001</v>
      </c>
      <c r="I1805">
        <v>2.4785699999999999</v>
      </c>
      <c r="J1805">
        <v>1.0592200000000001</v>
      </c>
      <c r="K1805">
        <v>0.333843</v>
      </c>
      <c r="L1805">
        <v>0.218773</v>
      </c>
      <c r="M1805">
        <v>0.26147300000000001</v>
      </c>
    </row>
    <row r="1806" spans="1:13" x14ac:dyDescent="0.2">
      <c r="A1806" t="s">
        <v>3734</v>
      </c>
      <c r="B1806">
        <v>0</v>
      </c>
      <c r="C1806">
        <v>0</v>
      </c>
      <c r="D1806">
        <v>1.4987800000000001E-2</v>
      </c>
      <c r="E1806">
        <v>1.47233E-2</v>
      </c>
      <c r="F1806">
        <v>0</v>
      </c>
      <c r="G1806">
        <v>0</v>
      </c>
      <c r="H1806">
        <v>0</v>
      </c>
      <c r="I1806">
        <v>0</v>
      </c>
      <c r="J1806">
        <v>0</v>
      </c>
      <c r="K1806">
        <v>0</v>
      </c>
      <c r="L1806">
        <v>0</v>
      </c>
      <c r="M1806">
        <v>0</v>
      </c>
    </row>
    <row r="1807" spans="1:13" x14ac:dyDescent="0.2">
      <c r="A1807" t="s">
        <v>3735</v>
      </c>
      <c r="B1807">
        <v>2.2401399999999998</v>
      </c>
      <c r="C1807">
        <v>0.70350199999999996</v>
      </c>
      <c r="D1807">
        <v>0</v>
      </c>
      <c r="E1807">
        <v>0</v>
      </c>
      <c r="F1807">
        <v>0.89942500000000003</v>
      </c>
      <c r="G1807">
        <v>0.56145</v>
      </c>
      <c r="H1807">
        <v>0.33903699999999998</v>
      </c>
      <c r="I1807">
        <v>0.98725099999999999</v>
      </c>
      <c r="J1807">
        <v>0</v>
      </c>
      <c r="K1807">
        <v>0</v>
      </c>
      <c r="L1807">
        <v>0</v>
      </c>
      <c r="M1807">
        <v>0</v>
      </c>
    </row>
    <row r="1808" spans="1:13" x14ac:dyDescent="0.2">
      <c r="A1808" t="s">
        <v>3736</v>
      </c>
      <c r="B1808">
        <v>0.192137</v>
      </c>
      <c r="C1808">
        <v>0</v>
      </c>
      <c r="D1808">
        <v>0</v>
      </c>
      <c r="E1808">
        <v>0</v>
      </c>
      <c r="F1808">
        <v>0.91338600000000003</v>
      </c>
      <c r="G1808">
        <v>1.975697</v>
      </c>
      <c r="H1808">
        <v>0.39538200000000001</v>
      </c>
      <c r="I1808">
        <v>0</v>
      </c>
      <c r="J1808">
        <v>0</v>
      </c>
      <c r="K1808">
        <v>0</v>
      </c>
      <c r="L1808">
        <v>0</v>
      </c>
      <c r="M1808">
        <v>0</v>
      </c>
    </row>
    <row r="1809" spans="1:13" x14ac:dyDescent="0.2">
      <c r="A1809" t="s">
        <v>3737</v>
      </c>
      <c r="B1809">
        <v>0</v>
      </c>
      <c r="C1809">
        <v>0</v>
      </c>
      <c r="D1809">
        <v>0</v>
      </c>
      <c r="E1809">
        <v>0</v>
      </c>
      <c r="F1809">
        <v>0</v>
      </c>
      <c r="G1809">
        <v>0</v>
      </c>
      <c r="H1809">
        <v>0.39538200000000001</v>
      </c>
      <c r="I1809">
        <v>0</v>
      </c>
      <c r="J1809">
        <v>0</v>
      </c>
      <c r="K1809">
        <v>0</v>
      </c>
      <c r="L1809">
        <v>0</v>
      </c>
      <c r="M1809">
        <v>0</v>
      </c>
    </row>
    <row r="1810" spans="1:13" x14ac:dyDescent="0.2">
      <c r="A1810" t="s">
        <v>3738</v>
      </c>
      <c r="B1810">
        <v>0.192137</v>
      </c>
      <c r="C1810">
        <v>0</v>
      </c>
      <c r="D1810">
        <v>0</v>
      </c>
      <c r="E1810">
        <v>0</v>
      </c>
      <c r="F1810">
        <v>0.91338600000000003</v>
      </c>
      <c r="G1810">
        <v>1.975697</v>
      </c>
      <c r="H1810">
        <v>0</v>
      </c>
      <c r="I1810">
        <v>0</v>
      </c>
      <c r="J1810">
        <v>0</v>
      </c>
      <c r="K1810">
        <v>0</v>
      </c>
      <c r="L1810">
        <v>0</v>
      </c>
      <c r="M1810">
        <v>0</v>
      </c>
    </row>
    <row r="1811" spans="1:13" x14ac:dyDescent="0.2">
      <c r="A1811" t="s">
        <v>3739</v>
      </c>
      <c r="B1811">
        <v>14.509370000000001</v>
      </c>
      <c r="C1811">
        <v>17.666969999999999</v>
      </c>
      <c r="D1811">
        <v>18.53368</v>
      </c>
      <c r="E1811">
        <v>20.05556</v>
      </c>
      <c r="F1811">
        <v>18.554449999999999</v>
      </c>
      <c r="G1811">
        <v>19.933350000000001</v>
      </c>
      <c r="H1811">
        <v>12.304320000000001</v>
      </c>
      <c r="I1811">
        <v>18.049199999999999</v>
      </c>
      <c r="J1811">
        <v>13.001139999999999</v>
      </c>
      <c r="K1811">
        <v>23.768940000000001</v>
      </c>
      <c r="L1811">
        <v>11.75196</v>
      </c>
      <c r="M1811">
        <v>6.1138529999999998</v>
      </c>
    </row>
    <row r="1812" spans="1:13" x14ac:dyDescent="0.2">
      <c r="A1812" t="s">
        <v>3740</v>
      </c>
      <c r="B1812">
        <v>14.509370000000001</v>
      </c>
      <c r="C1812">
        <v>17.666969999999999</v>
      </c>
      <c r="D1812">
        <v>18.53368</v>
      </c>
      <c r="E1812">
        <v>20.05556</v>
      </c>
      <c r="F1812">
        <v>18.554449999999999</v>
      </c>
      <c r="G1812">
        <v>19.933350000000001</v>
      </c>
      <c r="H1812">
        <v>12.304320000000001</v>
      </c>
      <c r="I1812">
        <v>18.049199999999999</v>
      </c>
      <c r="J1812">
        <v>13.001139999999999</v>
      </c>
      <c r="K1812">
        <v>23.768940000000001</v>
      </c>
      <c r="L1812">
        <v>11.75196</v>
      </c>
      <c r="M1812">
        <v>6.1138529999999998</v>
      </c>
    </row>
    <row r="1813" spans="1:13" x14ac:dyDescent="0.2">
      <c r="A1813" t="s">
        <v>3741</v>
      </c>
      <c r="B1813">
        <v>31.2318</v>
      </c>
      <c r="C1813">
        <v>50.437600000000003</v>
      </c>
      <c r="D1813">
        <v>52.426600000000001</v>
      </c>
      <c r="E1813">
        <v>29.225300000000001</v>
      </c>
      <c r="F1813">
        <v>9.0783799999999992</v>
      </c>
      <c r="G1813">
        <v>15.6412</v>
      </c>
      <c r="H1813">
        <v>8.1128199999999993</v>
      </c>
      <c r="I1813">
        <v>33.040399999999998</v>
      </c>
      <c r="J1813">
        <v>65.488799999999998</v>
      </c>
      <c r="K1813">
        <v>25.8186</v>
      </c>
      <c r="L1813">
        <v>47.735300000000002</v>
      </c>
      <c r="M1813">
        <v>52.089199999999998</v>
      </c>
    </row>
    <row r="1814" spans="1:13" x14ac:dyDescent="0.2">
      <c r="A1814" t="s">
        <v>3742</v>
      </c>
      <c r="B1814">
        <v>0.75805900000000004</v>
      </c>
      <c r="C1814">
        <v>0.35197200000000001</v>
      </c>
      <c r="D1814">
        <v>0.74112</v>
      </c>
      <c r="E1814">
        <v>0.59261200000000003</v>
      </c>
      <c r="F1814">
        <v>0.13794799999999999</v>
      </c>
      <c r="G1814">
        <v>0.158026</v>
      </c>
      <c r="H1814">
        <v>0</v>
      </c>
      <c r="I1814">
        <v>0.40687299999999998</v>
      </c>
      <c r="J1814">
        <v>0.662663</v>
      </c>
      <c r="K1814">
        <v>0.71587800000000001</v>
      </c>
      <c r="L1814">
        <v>0</v>
      </c>
      <c r="M1814">
        <v>0.51186500000000001</v>
      </c>
    </row>
    <row r="1815" spans="1:13" x14ac:dyDescent="0.2">
      <c r="A1815" t="s">
        <v>3743</v>
      </c>
      <c r="B1815">
        <v>0</v>
      </c>
      <c r="C1815">
        <v>6.3139100000000004E-2</v>
      </c>
      <c r="D1815">
        <v>3.4629300000000002E-2</v>
      </c>
      <c r="E1815">
        <v>0.40821800000000003</v>
      </c>
      <c r="F1815">
        <v>0.24318600000000001</v>
      </c>
      <c r="G1815">
        <v>0.21166399999999999</v>
      </c>
      <c r="H1815">
        <v>0.198098</v>
      </c>
      <c r="I1815">
        <v>0.75281799999999999</v>
      </c>
      <c r="J1815">
        <v>0.72639900000000002</v>
      </c>
      <c r="K1815">
        <v>0.235455</v>
      </c>
      <c r="L1815">
        <v>0.58209699999999998</v>
      </c>
      <c r="M1815">
        <v>6.0492999999999998E-2</v>
      </c>
    </row>
    <row r="1816" spans="1:13" x14ac:dyDescent="0.2">
      <c r="A1816" t="s">
        <v>3744</v>
      </c>
      <c r="B1816">
        <v>1.25881</v>
      </c>
      <c r="C1816">
        <v>0.87992899999999996</v>
      </c>
      <c r="D1816">
        <v>0.79285399999999995</v>
      </c>
      <c r="E1816">
        <v>0</v>
      </c>
      <c r="F1816">
        <v>0.363095</v>
      </c>
      <c r="G1816">
        <v>9.2181899999999997E-2</v>
      </c>
      <c r="H1816">
        <v>0.46565800000000002</v>
      </c>
      <c r="I1816">
        <v>6.4235299999999995E-2</v>
      </c>
      <c r="J1816">
        <v>0</v>
      </c>
      <c r="K1816">
        <v>6.5106999999999998E-2</v>
      </c>
      <c r="L1816">
        <v>8.2519499999999996E-2</v>
      </c>
      <c r="M1816">
        <v>0</v>
      </c>
    </row>
    <row r="1817" spans="1:13" x14ac:dyDescent="0.2">
      <c r="A1817" t="s">
        <v>3745</v>
      </c>
      <c r="B1817">
        <v>7.2738199999999997</v>
      </c>
      <c r="C1817">
        <v>10.2521</v>
      </c>
      <c r="D1817">
        <v>6.54453</v>
      </c>
      <c r="E1817">
        <v>1.4793400000000001</v>
      </c>
      <c r="F1817">
        <v>0</v>
      </c>
      <c r="G1817">
        <v>0</v>
      </c>
      <c r="H1817">
        <v>0</v>
      </c>
      <c r="I1817">
        <v>1.8698999999999999</v>
      </c>
      <c r="J1817">
        <v>11.5472</v>
      </c>
      <c r="K1817">
        <v>3.7542</v>
      </c>
      <c r="L1817">
        <v>3.4914100000000001</v>
      </c>
      <c r="M1817">
        <v>8.3311899999999994</v>
      </c>
    </row>
    <row r="1818" spans="1:13" x14ac:dyDescent="0.2">
      <c r="A1818" t="s">
        <v>3746</v>
      </c>
      <c r="B1818">
        <v>0</v>
      </c>
      <c r="C1818">
        <v>0</v>
      </c>
      <c r="D1818">
        <v>1.2126999999999999</v>
      </c>
      <c r="E1818">
        <v>0.80539000000000005</v>
      </c>
      <c r="F1818">
        <v>0</v>
      </c>
      <c r="G1818">
        <v>0</v>
      </c>
      <c r="H1818">
        <v>0</v>
      </c>
      <c r="I1818">
        <v>0</v>
      </c>
      <c r="J1818">
        <v>0</v>
      </c>
      <c r="K1818">
        <v>0</v>
      </c>
      <c r="L1818">
        <v>0</v>
      </c>
      <c r="M1818">
        <v>0</v>
      </c>
    </row>
    <row r="1819" spans="1:13" x14ac:dyDescent="0.2">
      <c r="A1819" t="s">
        <v>3747</v>
      </c>
      <c r="B1819">
        <v>0</v>
      </c>
      <c r="C1819">
        <v>2.49143E-2</v>
      </c>
      <c r="D1819">
        <v>0.27327800000000002</v>
      </c>
      <c r="E1819">
        <v>0.36901800000000001</v>
      </c>
      <c r="F1819">
        <v>0</v>
      </c>
      <c r="G1819">
        <v>0</v>
      </c>
      <c r="H1819">
        <v>0</v>
      </c>
      <c r="I1819">
        <v>0</v>
      </c>
      <c r="J1819">
        <v>0</v>
      </c>
      <c r="K1819">
        <v>0</v>
      </c>
      <c r="L1819">
        <v>0</v>
      </c>
      <c r="M1819">
        <v>0</v>
      </c>
    </row>
    <row r="1820" spans="1:13" x14ac:dyDescent="0.2">
      <c r="A1820" t="s">
        <v>3748</v>
      </c>
      <c r="B1820">
        <v>0</v>
      </c>
      <c r="C1820">
        <v>0</v>
      </c>
      <c r="D1820">
        <v>0</v>
      </c>
      <c r="E1820">
        <v>0</v>
      </c>
      <c r="F1820">
        <v>0</v>
      </c>
      <c r="G1820">
        <v>0</v>
      </c>
      <c r="H1820">
        <v>0</v>
      </c>
      <c r="I1820">
        <v>0</v>
      </c>
      <c r="J1820">
        <v>1.2186399999999999</v>
      </c>
      <c r="K1820">
        <v>0.89922599999999997</v>
      </c>
      <c r="L1820">
        <v>1.1596299999999999</v>
      </c>
      <c r="M1820">
        <v>1.2475400000000001</v>
      </c>
    </row>
    <row r="1821" spans="1:13" x14ac:dyDescent="0.2">
      <c r="A1821" t="s">
        <v>3749</v>
      </c>
      <c r="B1821">
        <v>7.3998299999999997</v>
      </c>
      <c r="C1821">
        <v>14.034599999999999</v>
      </c>
      <c r="D1821">
        <v>6.2810600000000001</v>
      </c>
      <c r="E1821">
        <v>16.79</v>
      </c>
      <c r="F1821">
        <v>4.8398199999999996</v>
      </c>
      <c r="G1821">
        <v>8.7362699999999993</v>
      </c>
      <c r="H1821">
        <v>4.5847199999999999</v>
      </c>
      <c r="I1821">
        <v>9.9372900000000008</v>
      </c>
      <c r="J1821">
        <v>14.757999999999999</v>
      </c>
      <c r="K1821">
        <v>7.1838800000000003</v>
      </c>
      <c r="L1821">
        <v>9.3840299999999992</v>
      </c>
      <c r="M1821">
        <v>11.246499999999999</v>
      </c>
    </row>
    <row r="1822" spans="1:13" x14ac:dyDescent="0.2">
      <c r="A1822" t="s">
        <v>3750</v>
      </c>
      <c r="B1822">
        <v>0</v>
      </c>
      <c r="C1822">
        <v>4.9941199999999998E-2</v>
      </c>
      <c r="D1822">
        <v>1.6257699999999999</v>
      </c>
      <c r="E1822">
        <v>1.2777700000000001</v>
      </c>
      <c r="F1822">
        <v>0</v>
      </c>
      <c r="G1822">
        <v>0</v>
      </c>
      <c r="H1822">
        <v>0.160251</v>
      </c>
      <c r="I1822">
        <v>0</v>
      </c>
      <c r="J1822">
        <v>0</v>
      </c>
      <c r="K1822">
        <v>0</v>
      </c>
      <c r="L1822">
        <v>0</v>
      </c>
      <c r="M1822">
        <v>0</v>
      </c>
    </row>
    <row r="1823" spans="1:13" x14ac:dyDescent="0.2">
      <c r="A1823" t="s">
        <v>3751</v>
      </c>
      <c r="B1823">
        <v>0</v>
      </c>
      <c r="C1823">
        <v>0</v>
      </c>
      <c r="D1823">
        <v>5.1126900000000003E-2</v>
      </c>
      <c r="E1823">
        <v>5.0224600000000001E-2</v>
      </c>
      <c r="F1823">
        <v>0</v>
      </c>
      <c r="G1823">
        <v>0</v>
      </c>
      <c r="H1823">
        <v>0</v>
      </c>
      <c r="I1823">
        <v>0</v>
      </c>
      <c r="J1823">
        <v>0</v>
      </c>
      <c r="K1823">
        <v>0</v>
      </c>
      <c r="L1823">
        <v>0</v>
      </c>
      <c r="M1823">
        <v>0</v>
      </c>
    </row>
    <row r="1824" spans="1:13" x14ac:dyDescent="0.2">
      <c r="A1824" t="s">
        <v>3752</v>
      </c>
      <c r="B1824">
        <v>1.3629500000000001</v>
      </c>
      <c r="C1824">
        <v>5.1503300000000003</v>
      </c>
      <c r="D1824">
        <v>2.22133</v>
      </c>
      <c r="E1824">
        <v>2.4538700000000002</v>
      </c>
      <c r="F1824">
        <v>0</v>
      </c>
      <c r="G1824">
        <v>0</v>
      </c>
      <c r="H1824">
        <v>0</v>
      </c>
      <c r="I1824">
        <v>1.2935099999999999</v>
      </c>
      <c r="J1824">
        <v>0</v>
      </c>
      <c r="K1824">
        <v>0.48508899999999999</v>
      </c>
      <c r="L1824">
        <v>0</v>
      </c>
      <c r="M1824">
        <v>0</v>
      </c>
    </row>
    <row r="1825" spans="1:13" x14ac:dyDescent="0.2">
      <c r="A1825" t="s">
        <v>3753</v>
      </c>
      <c r="B1825">
        <v>0</v>
      </c>
      <c r="C1825">
        <v>0</v>
      </c>
      <c r="D1825">
        <v>0</v>
      </c>
      <c r="E1825">
        <v>0</v>
      </c>
      <c r="F1825">
        <v>0</v>
      </c>
      <c r="G1825">
        <v>0</v>
      </c>
      <c r="H1825">
        <v>0</v>
      </c>
      <c r="I1825">
        <v>0</v>
      </c>
      <c r="J1825">
        <v>24.464400000000001</v>
      </c>
      <c r="K1825">
        <v>1.6366099999999999</v>
      </c>
      <c r="L1825">
        <v>29.461099999999998</v>
      </c>
      <c r="M1825">
        <v>21.938199999999998</v>
      </c>
    </row>
    <row r="1826" spans="1:13" x14ac:dyDescent="0.2">
      <c r="A1826" t="s">
        <v>3754</v>
      </c>
      <c r="B1826">
        <v>0</v>
      </c>
      <c r="C1826">
        <v>0</v>
      </c>
      <c r="D1826">
        <v>23.9617</v>
      </c>
      <c r="E1826">
        <v>0</v>
      </c>
      <c r="F1826">
        <v>0</v>
      </c>
      <c r="G1826">
        <v>3.6111800000000001</v>
      </c>
      <c r="H1826">
        <v>0</v>
      </c>
      <c r="I1826">
        <v>12.689399999999999</v>
      </c>
      <c r="J1826">
        <v>9.8665000000000003</v>
      </c>
      <c r="K1826">
        <v>6.8917400000000004</v>
      </c>
      <c r="L1826">
        <v>2.5101300000000002</v>
      </c>
      <c r="M1826">
        <v>5.74552</v>
      </c>
    </row>
    <row r="1827" spans="1:13" x14ac:dyDescent="0.2">
      <c r="A1827" t="s">
        <v>3755</v>
      </c>
      <c r="B1827">
        <v>10.2912</v>
      </c>
      <c r="C1827">
        <v>17.032299999999999</v>
      </c>
      <c r="D1827">
        <v>3.6869499999999999</v>
      </c>
      <c r="E1827">
        <v>1.9212800000000001</v>
      </c>
      <c r="F1827">
        <v>0</v>
      </c>
      <c r="G1827">
        <v>1.2964</v>
      </c>
      <c r="H1827">
        <v>0</v>
      </c>
      <c r="I1827">
        <v>2.2366999999999999</v>
      </c>
      <c r="J1827">
        <v>1.63378</v>
      </c>
      <c r="K1827">
        <v>3.34823</v>
      </c>
      <c r="L1827">
        <v>1.0644100000000001</v>
      </c>
      <c r="M1827">
        <v>3.0078499999999999</v>
      </c>
    </row>
    <row r="1828" spans="1:13" x14ac:dyDescent="0.2">
      <c r="A1828" t="s">
        <v>3756</v>
      </c>
      <c r="B1828">
        <v>0.33160299999999998</v>
      </c>
      <c r="C1828">
        <v>0.11842800000000001</v>
      </c>
      <c r="D1828">
        <v>0.243592</v>
      </c>
      <c r="E1828">
        <v>0.11167000000000001</v>
      </c>
      <c r="F1828">
        <v>0.99377499999999996</v>
      </c>
      <c r="G1828">
        <v>0.60768800000000001</v>
      </c>
      <c r="H1828">
        <v>0.506718</v>
      </c>
      <c r="I1828">
        <v>2.4</v>
      </c>
      <c r="J1828">
        <v>0.227136</v>
      </c>
      <c r="K1828">
        <v>0.17176</v>
      </c>
      <c r="L1828">
        <v>0</v>
      </c>
      <c r="M1828">
        <v>0</v>
      </c>
    </row>
    <row r="1829" spans="1:13" x14ac:dyDescent="0.2">
      <c r="A1829" t="s">
        <v>3757</v>
      </c>
      <c r="B1829">
        <v>2.3254899999999998</v>
      </c>
      <c r="C1829">
        <v>2.1594699999999998</v>
      </c>
      <c r="D1829">
        <v>3.4866600000000001</v>
      </c>
      <c r="E1829">
        <v>2.2624499999999999</v>
      </c>
      <c r="F1829">
        <v>1.7988900000000001</v>
      </c>
      <c r="G1829">
        <v>0.716422</v>
      </c>
      <c r="H1829">
        <v>1.33416</v>
      </c>
      <c r="I1829">
        <v>1.38968</v>
      </c>
      <c r="J1829">
        <v>0</v>
      </c>
      <c r="K1829">
        <v>9.9425899999999998E-2</v>
      </c>
      <c r="L1829">
        <v>0</v>
      </c>
      <c r="M1829">
        <v>0</v>
      </c>
    </row>
    <row r="1830" spans="1:13" x14ac:dyDescent="0.2">
      <c r="A1830" t="s">
        <v>3758</v>
      </c>
      <c r="B1830">
        <v>0.23007</v>
      </c>
      <c r="C1830">
        <v>0.32045600000000002</v>
      </c>
      <c r="D1830">
        <v>1.2692300000000001</v>
      </c>
      <c r="E1830">
        <v>0.70343100000000003</v>
      </c>
      <c r="F1830">
        <v>0.70166099999999998</v>
      </c>
      <c r="G1830">
        <v>0.21138000000000001</v>
      </c>
      <c r="H1830">
        <v>0.86321999999999999</v>
      </c>
      <c r="I1830">
        <v>0</v>
      </c>
      <c r="J1830">
        <v>0.38408500000000001</v>
      </c>
      <c r="K1830">
        <v>0.33196199999999998</v>
      </c>
      <c r="L1830">
        <v>0</v>
      </c>
      <c r="M1830">
        <v>0</v>
      </c>
    </row>
    <row r="1831" spans="1:13" x14ac:dyDescent="0.2">
      <c r="A1831" t="s">
        <v>3759</v>
      </c>
      <c r="B1831">
        <v>41.828467000000003</v>
      </c>
      <c r="C1831">
        <v>7.1946899999999996</v>
      </c>
      <c r="D1831">
        <v>14.525468999999999</v>
      </c>
      <c r="E1831">
        <v>19.354025</v>
      </c>
      <c r="F1831">
        <v>13.50081</v>
      </c>
      <c r="G1831">
        <v>14.036479</v>
      </c>
      <c r="H1831">
        <v>16.546005000000001</v>
      </c>
      <c r="I1831">
        <v>28.943035999999999</v>
      </c>
      <c r="J1831">
        <v>22.073969999999999</v>
      </c>
      <c r="K1831">
        <v>10.981707999999999</v>
      </c>
      <c r="L1831">
        <v>19.459993999999998</v>
      </c>
      <c r="M1831">
        <v>27.383769000000001</v>
      </c>
    </row>
    <row r="1832" spans="1:13" x14ac:dyDescent="0.2">
      <c r="A1832" t="s">
        <v>3760</v>
      </c>
      <c r="B1832">
        <v>0</v>
      </c>
      <c r="C1832">
        <v>0.161579</v>
      </c>
      <c r="D1832">
        <v>0</v>
      </c>
      <c r="E1832">
        <v>0.25112299999999999</v>
      </c>
      <c r="F1832">
        <v>0</v>
      </c>
      <c r="G1832">
        <v>1.0191170000000001</v>
      </c>
      <c r="H1832">
        <v>0</v>
      </c>
      <c r="I1832">
        <v>0</v>
      </c>
      <c r="J1832">
        <v>1.09741</v>
      </c>
      <c r="K1832">
        <v>0.37676399999999999</v>
      </c>
      <c r="L1832">
        <v>1.68449</v>
      </c>
      <c r="M1832">
        <v>0</v>
      </c>
    </row>
    <row r="1833" spans="1:13" x14ac:dyDescent="0.2">
      <c r="A1833" t="s">
        <v>3761</v>
      </c>
      <c r="B1833">
        <v>0.112637</v>
      </c>
      <c r="C1833">
        <v>6.5378099999999995E-2</v>
      </c>
      <c r="D1833">
        <v>0.215144</v>
      </c>
      <c r="E1833">
        <v>0</v>
      </c>
      <c r="F1833">
        <v>5.3959300000000002E-2</v>
      </c>
      <c r="G1833">
        <v>8.2188499999999998E-2</v>
      </c>
      <c r="H1833">
        <v>0.14918000000000001</v>
      </c>
      <c r="I1833">
        <v>4.4544599999999997E-2</v>
      </c>
      <c r="J1833">
        <v>6.2690700000000002E-2</v>
      </c>
      <c r="K1833">
        <v>8.1268300000000002E-2</v>
      </c>
      <c r="L1833">
        <v>0</v>
      </c>
      <c r="M1833">
        <v>6.2638200000000005E-2</v>
      </c>
    </row>
    <row r="1834" spans="1:13" x14ac:dyDescent="0.2">
      <c r="A1834" t="s">
        <v>3762</v>
      </c>
      <c r="B1834">
        <v>0</v>
      </c>
      <c r="C1834">
        <v>0</v>
      </c>
      <c r="D1834">
        <v>0</v>
      </c>
      <c r="E1834">
        <v>0</v>
      </c>
      <c r="F1834">
        <v>0.64872300000000005</v>
      </c>
      <c r="G1834">
        <v>0.17835799999999999</v>
      </c>
      <c r="H1834">
        <v>0.76609700000000003</v>
      </c>
      <c r="I1834">
        <v>0</v>
      </c>
      <c r="J1834">
        <v>0</v>
      </c>
      <c r="K1834">
        <v>0</v>
      </c>
      <c r="L1834">
        <v>0</v>
      </c>
      <c r="M1834">
        <v>0</v>
      </c>
    </row>
    <row r="1835" spans="1:13" x14ac:dyDescent="0.2">
      <c r="A1835" t="s">
        <v>3763</v>
      </c>
      <c r="B1835">
        <v>1.16873</v>
      </c>
      <c r="C1835">
        <v>0.31014900000000001</v>
      </c>
      <c r="D1835">
        <v>0.46069900000000003</v>
      </c>
      <c r="E1835">
        <v>1.3576900000000001</v>
      </c>
      <c r="F1835">
        <v>0.37330200000000002</v>
      </c>
      <c r="G1835">
        <v>0.527756</v>
      </c>
      <c r="H1835">
        <v>0.625892</v>
      </c>
      <c r="I1835">
        <v>0.63793</v>
      </c>
      <c r="J1835">
        <v>0.89839599999999997</v>
      </c>
      <c r="K1835">
        <v>0.200797</v>
      </c>
      <c r="L1835">
        <v>0</v>
      </c>
      <c r="M1835">
        <v>0.32500899999999999</v>
      </c>
    </row>
    <row r="1836" spans="1:13" x14ac:dyDescent="0.2">
      <c r="A1836" t="s">
        <v>3764</v>
      </c>
      <c r="B1836">
        <v>2.1794099999999998</v>
      </c>
      <c r="C1836">
        <v>0</v>
      </c>
      <c r="D1836">
        <v>3.5675500000000002</v>
      </c>
      <c r="E1836">
        <v>1.9129700000000001</v>
      </c>
      <c r="F1836">
        <v>0</v>
      </c>
      <c r="G1836">
        <v>0</v>
      </c>
      <c r="H1836">
        <v>0</v>
      </c>
      <c r="I1836">
        <v>1.73376</v>
      </c>
      <c r="J1836">
        <v>0.72319999999999995</v>
      </c>
      <c r="K1836">
        <v>0</v>
      </c>
      <c r="L1836">
        <v>0</v>
      </c>
      <c r="M1836">
        <v>0</v>
      </c>
    </row>
    <row r="1837" spans="1:13" x14ac:dyDescent="0.2">
      <c r="A1837" t="s">
        <v>3765</v>
      </c>
      <c r="B1837">
        <v>0</v>
      </c>
      <c r="C1837">
        <v>0</v>
      </c>
      <c r="D1837">
        <v>0</v>
      </c>
      <c r="E1837">
        <v>0</v>
      </c>
      <c r="F1837">
        <v>0</v>
      </c>
      <c r="G1837">
        <v>0</v>
      </c>
      <c r="H1837">
        <v>0</v>
      </c>
      <c r="I1837">
        <v>0</v>
      </c>
      <c r="J1837">
        <v>1.4418500000000001</v>
      </c>
      <c r="K1837">
        <v>1.1689000000000001</v>
      </c>
      <c r="L1837">
        <v>1.87778</v>
      </c>
      <c r="M1837">
        <v>1.76701</v>
      </c>
    </row>
    <row r="1838" spans="1:13" x14ac:dyDescent="0.2">
      <c r="A1838" t="s">
        <v>3766</v>
      </c>
      <c r="B1838">
        <v>0</v>
      </c>
      <c r="C1838">
        <v>0.67726500000000001</v>
      </c>
      <c r="D1838">
        <v>0.43881999999999999</v>
      </c>
      <c r="E1838">
        <v>0</v>
      </c>
      <c r="F1838">
        <v>0</v>
      </c>
      <c r="G1838">
        <v>0.56758699999999995</v>
      </c>
      <c r="H1838">
        <v>0</v>
      </c>
      <c r="I1838">
        <v>0.986182</v>
      </c>
      <c r="J1838">
        <v>0.26562000000000002</v>
      </c>
      <c r="K1838">
        <v>0</v>
      </c>
      <c r="L1838">
        <v>0</v>
      </c>
      <c r="M1838">
        <v>0.38313000000000003</v>
      </c>
    </row>
    <row r="1839" spans="1:13" x14ac:dyDescent="0.2">
      <c r="A1839" t="s">
        <v>3767</v>
      </c>
      <c r="B1839">
        <v>0</v>
      </c>
      <c r="C1839">
        <v>0</v>
      </c>
      <c r="D1839">
        <v>0</v>
      </c>
      <c r="E1839">
        <v>2.7014100000000001</v>
      </c>
      <c r="F1839">
        <v>0</v>
      </c>
      <c r="G1839">
        <v>0</v>
      </c>
      <c r="H1839">
        <v>0</v>
      </c>
      <c r="I1839">
        <v>0</v>
      </c>
      <c r="J1839">
        <v>3.3890099999999999</v>
      </c>
      <c r="K1839">
        <v>0</v>
      </c>
      <c r="L1839">
        <v>6.1014999999999997</v>
      </c>
      <c r="M1839">
        <v>13.708399999999999</v>
      </c>
    </row>
    <row r="1840" spans="1:13" x14ac:dyDescent="0.2">
      <c r="A1840" t="s">
        <v>3768</v>
      </c>
      <c r="B1840">
        <v>0</v>
      </c>
      <c r="C1840">
        <v>0.36791499999999999</v>
      </c>
      <c r="D1840">
        <v>2.0682900000000002</v>
      </c>
      <c r="E1840">
        <v>3.0547800000000001</v>
      </c>
      <c r="F1840">
        <v>1.0957600000000001</v>
      </c>
      <c r="G1840">
        <v>4.2628700000000004</v>
      </c>
      <c r="H1840">
        <v>8.1660599999999999</v>
      </c>
      <c r="I1840">
        <v>3.0286</v>
      </c>
      <c r="J1840">
        <v>0</v>
      </c>
      <c r="K1840">
        <v>0.24136299999999999</v>
      </c>
      <c r="L1840">
        <v>0</v>
      </c>
      <c r="M1840">
        <v>0</v>
      </c>
    </row>
    <row r="1841" spans="1:13" x14ac:dyDescent="0.2">
      <c r="A1841" t="s">
        <v>3769</v>
      </c>
      <c r="B1841">
        <v>0</v>
      </c>
      <c r="C1841">
        <v>6.6139000000000003E-2</v>
      </c>
      <c r="D1841">
        <v>7.2572399999999995E-2</v>
      </c>
      <c r="E1841">
        <v>8.9114600000000002E-2</v>
      </c>
      <c r="F1841">
        <v>0</v>
      </c>
      <c r="G1841">
        <v>0.457422</v>
      </c>
      <c r="H1841">
        <v>0</v>
      </c>
      <c r="I1841">
        <v>2.7496900000000002</v>
      </c>
      <c r="J1841">
        <v>0.31720300000000001</v>
      </c>
      <c r="K1841">
        <v>0.136852</v>
      </c>
      <c r="L1841">
        <v>0.19169800000000001</v>
      </c>
      <c r="M1841">
        <v>0</v>
      </c>
    </row>
    <row r="1842" spans="1:13" x14ac:dyDescent="0.2">
      <c r="A1842" t="s">
        <v>3770</v>
      </c>
      <c r="B1842">
        <v>0</v>
      </c>
      <c r="C1842">
        <v>0</v>
      </c>
      <c r="D1842">
        <v>0</v>
      </c>
      <c r="E1842">
        <v>0</v>
      </c>
      <c r="F1842">
        <v>0</v>
      </c>
      <c r="G1842">
        <v>0</v>
      </c>
      <c r="H1842">
        <v>0</v>
      </c>
      <c r="I1842">
        <v>0</v>
      </c>
      <c r="J1842">
        <v>4.3328699999999998</v>
      </c>
      <c r="K1842">
        <v>1.2787599999999999</v>
      </c>
      <c r="L1842">
        <v>2.3277899999999998</v>
      </c>
      <c r="M1842">
        <v>0</v>
      </c>
    </row>
    <row r="1843" spans="1:13" x14ac:dyDescent="0.2">
      <c r="A1843" t="s">
        <v>3771</v>
      </c>
      <c r="B1843">
        <v>0.18219099999999999</v>
      </c>
      <c r="C1843">
        <v>0.22123899999999999</v>
      </c>
      <c r="D1843">
        <v>0.39256000000000002</v>
      </c>
      <c r="E1843">
        <v>0.24541099999999999</v>
      </c>
      <c r="F1843">
        <v>0.37548599999999999</v>
      </c>
      <c r="G1843">
        <v>2.7267199999999998E-2</v>
      </c>
      <c r="H1843">
        <v>0.29686899999999999</v>
      </c>
      <c r="I1843">
        <v>6.6502500000000006E-2</v>
      </c>
      <c r="J1843">
        <v>0.34317599999999998</v>
      </c>
      <c r="K1843">
        <v>0.107848</v>
      </c>
      <c r="L1843">
        <v>0</v>
      </c>
      <c r="M1843">
        <v>0</v>
      </c>
    </row>
    <row r="1844" spans="1:13" x14ac:dyDescent="0.2">
      <c r="A1844" t="s">
        <v>3772</v>
      </c>
      <c r="B1844">
        <v>0</v>
      </c>
      <c r="C1844">
        <v>0.18176899999999999</v>
      </c>
      <c r="D1844">
        <v>0.83665699999999998</v>
      </c>
      <c r="E1844">
        <v>0.36725200000000002</v>
      </c>
      <c r="F1844">
        <v>0</v>
      </c>
      <c r="G1844">
        <v>8.1609699999999993E-2</v>
      </c>
      <c r="H1844">
        <v>0</v>
      </c>
      <c r="I1844">
        <v>0</v>
      </c>
      <c r="J1844">
        <v>0.124498</v>
      </c>
      <c r="K1844">
        <v>0.134493</v>
      </c>
      <c r="L1844">
        <v>0.222298</v>
      </c>
      <c r="M1844">
        <v>0</v>
      </c>
    </row>
    <row r="1845" spans="1:13" x14ac:dyDescent="0.2">
      <c r="A1845" t="s">
        <v>3773</v>
      </c>
      <c r="B1845">
        <v>0</v>
      </c>
      <c r="C1845">
        <v>0</v>
      </c>
      <c r="D1845">
        <v>0</v>
      </c>
      <c r="E1845">
        <v>0</v>
      </c>
      <c r="F1845">
        <v>1.86374</v>
      </c>
      <c r="G1845">
        <v>0</v>
      </c>
      <c r="H1845">
        <v>0.68512799999999996</v>
      </c>
      <c r="I1845">
        <v>0</v>
      </c>
      <c r="J1845">
        <v>0</v>
      </c>
      <c r="K1845">
        <v>0</v>
      </c>
      <c r="L1845">
        <v>0</v>
      </c>
      <c r="M1845">
        <v>0</v>
      </c>
    </row>
    <row r="1846" spans="1:13" x14ac:dyDescent="0.2">
      <c r="A1846" t="s">
        <v>3774</v>
      </c>
      <c r="B1846">
        <v>38.185496999999998</v>
      </c>
      <c r="C1846">
        <v>5.1432520000000004</v>
      </c>
      <c r="D1846">
        <v>6.4731800000000002</v>
      </c>
      <c r="E1846">
        <v>9.3742750000000008</v>
      </c>
      <c r="F1846">
        <v>9.0898400000000006</v>
      </c>
      <c r="G1846">
        <v>6.8323</v>
      </c>
      <c r="H1846">
        <v>5.8567770000000001</v>
      </c>
      <c r="I1846">
        <v>19.695829</v>
      </c>
      <c r="J1846">
        <v>9.0780379999999994</v>
      </c>
      <c r="K1846">
        <v>7.2546730000000004</v>
      </c>
      <c r="L1846">
        <v>7.0544390000000003</v>
      </c>
      <c r="M1846">
        <v>11.137582</v>
      </c>
    </row>
    <row r="1847" spans="1:13" x14ac:dyDescent="0.2">
      <c r="A1847" t="s">
        <v>3775</v>
      </c>
      <c r="B1847">
        <v>0</v>
      </c>
      <c r="C1847">
        <v>0.81632700000000002</v>
      </c>
      <c r="D1847">
        <v>4.0809199999999999</v>
      </c>
      <c r="E1847">
        <v>8.2470199999999991</v>
      </c>
      <c r="F1847">
        <v>0</v>
      </c>
      <c r="G1847">
        <v>0.69262800000000002</v>
      </c>
      <c r="H1847">
        <v>0.39533600000000002</v>
      </c>
      <c r="I1847">
        <v>0</v>
      </c>
      <c r="J1847">
        <v>0</v>
      </c>
      <c r="K1847">
        <v>0</v>
      </c>
      <c r="L1847">
        <v>0.53895099999999996</v>
      </c>
      <c r="M1847">
        <v>0</v>
      </c>
    </row>
    <row r="1848" spans="1:13" x14ac:dyDescent="0.2">
      <c r="A1848" t="s">
        <v>3776</v>
      </c>
      <c r="B1848">
        <v>0</v>
      </c>
      <c r="C1848">
        <v>0.76327199999999995</v>
      </c>
      <c r="D1848">
        <v>3.9899900000000001</v>
      </c>
      <c r="E1848">
        <v>8.1224600000000002</v>
      </c>
      <c r="F1848">
        <v>0</v>
      </c>
      <c r="G1848">
        <v>0</v>
      </c>
      <c r="H1848">
        <v>0</v>
      </c>
      <c r="I1848">
        <v>0</v>
      </c>
      <c r="J1848">
        <v>0</v>
      </c>
      <c r="K1848">
        <v>0</v>
      </c>
      <c r="L1848">
        <v>0</v>
      </c>
      <c r="M1848">
        <v>0</v>
      </c>
    </row>
    <row r="1849" spans="1:13" x14ac:dyDescent="0.2">
      <c r="A1849" t="s">
        <v>3777</v>
      </c>
      <c r="B1849">
        <v>0</v>
      </c>
      <c r="C1849">
        <v>5.3054999999999998E-2</v>
      </c>
      <c r="D1849">
        <v>9.0933100000000003E-2</v>
      </c>
      <c r="E1849">
        <v>0.12456</v>
      </c>
      <c r="F1849">
        <v>0</v>
      </c>
      <c r="G1849">
        <v>0</v>
      </c>
      <c r="H1849">
        <v>0</v>
      </c>
      <c r="I1849">
        <v>0</v>
      </c>
      <c r="J1849">
        <v>0</v>
      </c>
      <c r="K1849">
        <v>0</v>
      </c>
      <c r="L1849">
        <v>0</v>
      </c>
      <c r="M1849">
        <v>0</v>
      </c>
    </row>
    <row r="1850" spans="1:13" x14ac:dyDescent="0.2">
      <c r="A1850" t="s">
        <v>3778</v>
      </c>
      <c r="B1850">
        <v>0</v>
      </c>
      <c r="C1850">
        <v>0</v>
      </c>
      <c r="D1850">
        <v>0</v>
      </c>
      <c r="E1850">
        <v>0</v>
      </c>
      <c r="F1850">
        <v>0</v>
      </c>
      <c r="G1850">
        <v>0.52548499999999998</v>
      </c>
      <c r="H1850">
        <v>0.39533600000000002</v>
      </c>
      <c r="I1850">
        <v>0</v>
      </c>
      <c r="J1850">
        <v>0</v>
      </c>
      <c r="K1850">
        <v>0</v>
      </c>
      <c r="L1850">
        <v>0.53895099999999996</v>
      </c>
      <c r="M1850">
        <v>0</v>
      </c>
    </row>
    <row r="1851" spans="1:13" x14ac:dyDescent="0.2">
      <c r="A1851" t="s">
        <v>3779</v>
      </c>
      <c r="B1851">
        <v>0</v>
      </c>
      <c r="C1851">
        <v>0</v>
      </c>
      <c r="D1851">
        <v>0</v>
      </c>
      <c r="E1851">
        <v>0</v>
      </c>
      <c r="F1851">
        <v>0</v>
      </c>
      <c r="G1851">
        <v>0.16714300000000001</v>
      </c>
      <c r="H1851">
        <v>0</v>
      </c>
      <c r="I1851">
        <v>0</v>
      </c>
      <c r="J1851">
        <v>0</v>
      </c>
      <c r="K1851">
        <v>0</v>
      </c>
      <c r="L1851">
        <v>0</v>
      </c>
      <c r="M1851">
        <v>0</v>
      </c>
    </row>
    <row r="1852" spans="1:13" x14ac:dyDescent="0.2">
      <c r="A1852" t="s">
        <v>3780</v>
      </c>
      <c r="B1852">
        <v>2.2718400000000001</v>
      </c>
      <c r="C1852">
        <v>3.3204340000000001</v>
      </c>
      <c r="D1852">
        <v>3.5226199999999999</v>
      </c>
      <c r="E1852">
        <v>2.6493690000000001</v>
      </c>
      <c r="F1852">
        <v>6.6907160000000001</v>
      </c>
      <c r="G1852">
        <v>4.9726660000000003</v>
      </c>
      <c r="H1852">
        <v>4.9524210000000002</v>
      </c>
      <c r="I1852">
        <v>6.3559299999999999</v>
      </c>
      <c r="J1852">
        <v>12.567876</v>
      </c>
      <c r="K1852">
        <v>6.8521700000000001</v>
      </c>
      <c r="L1852">
        <v>7.1101700000000001</v>
      </c>
      <c r="M1852">
        <v>8.0922000000000001</v>
      </c>
    </row>
    <row r="1853" spans="1:13" x14ac:dyDescent="0.2">
      <c r="A1853" t="s">
        <v>3781</v>
      </c>
      <c r="B1853">
        <v>0</v>
      </c>
      <c r="C1853">
        <v>0.74855400000000005</v>
      </c>
      <c r="D1853">
        <v>1.1364000000000001</v>
      </c>
      <c r="E1853">
        <v>0.22405900000000001</v>
      </c>
      <c r="F1853">
        <v>0.74366399999999999</v>
      </c>
      <c r="G1853">
        <v>0</v>
      </c>
      <c r="H1853">
        <v>1.00823</v>
      </c>
      <c r="I1853">
        <v>0</v>
      </c>
      <c r="J1853">
        <v>0.74707599999999996</v>
      </c>
      <c r="K1853">
        <v>0</v>
      </c>
      <c r="L1853">
        <v>0</v>
      </c>
      <c r="M1853">
        <v>0</v>
      </c>
    </row>
    <row r="1854" spans="1:13" x14ac:dyDescent="0.2">
      <c r="A1854" t="s">
        <v>3782</v>
      </c>
      <c r="B1854">
        <v>2.2718400000000001</v>
      </c>
      <c r="C1854">
        <v>2.5718800000000002</v>
      </c>
      <c r="D1854">
        <v>2.3862199999999998</v>
      </c>
      <c r="E1854">
        <v>2.4253100000000001</v>
      </c>
      <c r="F1854">
        <v>5.9470520000000002</v>
      </c>
      <c r="G1854">
        <v>4.9726660000000003</v>
      </c>
      <c r="H1854">
        <v>3.944191</v>
      </c>
      <c r="I1854">
        <v>6.3559299999999999</v>
      </c>
      <c r="J1854">
        <v>11.8208</v>
      </c>
      <c r="K1854">
        <v>6.8521700000000001</v>
      </c>
      <c r="L1854">
        <v>7.1101700000000001</v>
      </c>
      <c r="M1854">
        <v>8.0922000000000001</v>
      </c>
    </row>
    <row r="1855" spans="1:13" x14ac:dyDescent="0.2">
      <c r="A1855" t="s">
        <v>3783</v>
      </c>
      <c r="B1855">
        <v>93.097971299999998</v>
      </c>
      <c r="C1855">
        <v>134.71778599999999</v>
      </c>
      <c r="D1855">
        <v>255.09954400000001</v>
      </c>
      <c r="E1855">
        <v>332.63468</v>
      </c>
      <c r="F1855">
        <v>177.275386</v>
      </c>
      <c r="G1855">
        <v>201.918116</v>
      </c>
      <c r="H1855">
        <v>181.46305799999999</v>
      </c>
      <c r="I1855">
        <v>238.523009</v>
      </c>
      <c r="J1855">
        <v>380.589451</v>
      </c>
      <c r="K1855">
        <v>236.16592399999999</v>
      </c>
      <c r="L1855">
        <v>246.25441799999999</v>
      </c>
      <c r="M1855">
        <v>380.27879100000001</v>
      </c>
    </row>
    <row r="1856" spans="1:13" x14ac:dyDescent="0.2">
      <c r="A1856" t="s">
        <v>3784</v>
      </c>
      <c r="B1856">
        <v>1.675249</v>
      </c>
      <c r="C1856">
        <v>1.497471</v>
      </c>
      <c r="D1856">
        <v>0</v>
      </c>
      <c r="E1856">
        <v>3.4491700000000001</v>
      </c>
      <c r="F1856">
        <v>1.1369229999999999</v>
      </c>
      <c r="G1856">
        <v>0.27491199999999999</v>
      </c>
      <c r="H1856">
        <v>0</v>
      </c>
      <c r="I1856">
        <v>0.72206099999999995</v>
      </c>
      <c r="J1856">
        <v>0</v>
      </c>
      <c r="K1856">
        <v>0</v>
      </c>
      <c r="L1856">
        <v>0</v>
      </c>
      <c r="M1856">
        <v>0</v>
      </c>
    </row>
    <row r="1857" spans="1:13" x14ac:dyDescent="0.2">
      <c r="A1857" t="s">
        <v>3785</v>
      </c>
      <c r="B1857">
        <v>0</v>
      </c>
      <c r="C1857">
        <v>0</v>
      </c>
      <c r="D1857">
        <v>1.4626399999999999</v>
      </c>
      <c r="E1857">
        <v>0</v>
      </c>
      <c r="F1857">
        <v>0.56057699999999999</v>
      </c>
      <c r="G1857">
        <v>0</v>
      </c>
      <c r="H1857">
        <v>2.2136100000000001</v>
      </c>
      <c r="I1857">
        <v>0</v>
      </c>
      <c r="J1857">
        <v>0</v>
      </c>
      <c r="K1857">
        <v>0</v>
      </c>
      <c r="L1857">
        <v>0</v>
      </c>
      <c r="M1857">
        <v>0.27890500000000001</v>
      </c>
    </row>
    <row r="1858" spans="1:13" x14ac:dyDescent="0.2">
      <c r="A1858" t="s">
        <v>3786</v>
      </c>
      <c r="B1858">
        <v>0.12539500000000001</v>
      </c>
      <c r="C1858">
        <v>0</v>
      </c>
      <c r="D1858">
        <v>0</v>
      </c>
      <c r="E1858">
        <v>0.25992300000000002</v>
      </c>
      <c r="F1858">
        <v>0</v>
      </c>
      <c r="G1858">
        <v>0.121985</v>
      </c>
      <c r="H1858">
        <v>0</v>
      </c>
      <c r="I1858">
        <v>6.6113599999999995E-2</v>
      </c>
      <c r="J1858">
        <v>0.20935400000000001</v>
      </c>
      <c r="K1858">
        <v>0.120619</v>
      </c>
      <c r="L1858">
        <v>0.15276799999999999</v>
      </c>
      <c r="M1858">
        <v>0</v>
      </c>
    </row>
    <row r="1859" spans="1:13" x14ac:dyDescent="0.2">
      <c r="A1859" t="s">
        <v>3787</v>
      </c>
      <c r="B1859">
        <v>0</v>
      </c>
      <c r="C1859">
        <v>1.77275E-2</v>
      </c>
      <c r="D1859">
        <v>0</v>
      </c>
      <c r="E1859">
        <v>0</v>
      </c>
      <c r="F1859">
        <v>0</v>
      </c>
      <c r="G1859">
        <v>0</v>
      </c>
      <c r="H1859">
        <v>0</v>
      </c>
      <c r="I1859">
        <v>0</v>
      </c>
      <c r="J1859">
        <v>0</v>
      </c>
      <c r="K1859">
        <v>0</v>
      </c>
      <c r="L1859">
        <v>0</v>
      </c>
      <c r="M1859">
        <v>0</v>
      </c>
    </row>
    <row r="1860" spans="1:13" x14ac:dyDescent="0.2">
      <c r="A1860" t="s">
        <v>3788</v>
      </c>
      <c r="B1860">
        <v>0.28557399999999999</v>
      </c>
      <c r="C1860">
        <v>0.189417</v>
      </c>
      <c r="D1860">
        <v>0.23374800000000001</v>
      </c>
      <c r="E1860">
        <v>0.10205400000000001</v>
      </c>
      <c r="F1860">
        <v>0.41689100000000001</v>
      </c>
      <c r="G1860">
        <v>0.119061</v>
      </c>
      <c r="H1860">
        <v>0.51325399999999999</v>
      </c>
      <c r="I1860">
        <v>0.35411700000000002</v>
      </c>
      <c r="J1860">
        <v>0.54489399999999999</v>
      </c>
      <c r="K1860">
        <v>1.9621300000000001E-2</v>
      </c>
      <c r="L1860">
        <v>0</v>
      </c>
      <c r="M1860">
        <v>0.13610900000000001</v>
      </c>
    </row>
    <row r="1861" spans="1:13" x14ac:dyDescent="0.2">
      <c r="A1861" t="s">
        <v>3789</v>
      </c>
      <c r="B1861">
        <v>0</v>
      </c>
      <c r="C1861">
        <v>0</v>
      </c>
      <c r="D1861">
        <v>0</v>
      </c>
      <c r="E1861">
        <v>0</v>
      </c>
      <c r="F1861">
        <v>1.1765000000000001</v>
      </c>
      <c r="G1861">
        <v>0.41812199999999999</v>
      </c>
      <c r="H1861">
        <v>1.08422</v>
      </c>
      <c r="I1861">
        <v>0</v>
      </c>
      <c r="J1861">
        <v>0</v>
      </c>
      <c r="K1861">
        <v>0</v>
      </c>
      <c r="L1861">
        <v>0</v>
      </c>
      <c r="M1861">
        <v>0</v>
      </c>
    </row>
    <row r="1862" spans="1:13" x14ac:dyDescent="0.2">
      <c r="A1862" t="s">
        <v>3790</v>
      </c>
      <c r="B1862">
        <v>0.91784699999999997</v>
      </c>
      <c r="C1862">
        <v>0.17045399999999999</v>
      </c>
      <c r="D1862">
        <v>0.285692</v>
      </c>
      <c r="E1862">
        <v>0.76532100000000003</v>
      </c>
      <c r="F1862">
        <v>0.26055699999999998</v>
      </c>
      <c r="G1862">
        <v>9.9217299999999994E-2</v>
      </c>
      <c r="H1862">
        <v>0.24312</v>
      </c>
      <c r="I1862">
        <v>0.16132199999999999</v>
      </c>
      <c r="J1862">
        <v>0.363263</v>
      </c>
      <c r="K1862">
        <v>0.33356200000000003</v>
      </c>
      <c r="L1862">
        <v>0</v>
      </c>
      <c r="M1862">
        <v>0.29490300000000003</v>
      </c>
    </row>
    <row r="1863" spans="1:13" x14ac:dyDescent="0.2">
      <c r="A1863" t="s">
        <v>3791</v>
      </c>
      <c r="B1863">
        <v>1.26281</v>
      </c>
      <c r="C1863">
        <v>0.78178800000000004</v>
      </c>
      <c r="D1863">
        <v>1.98299</v>
      </c>
      <c r="E1863">
        <v>0.15795000000000001</v>
      </c>
      <c r="F1863">
        <v>0</v>
      </c>
      <c r="G1863">
        <v>0</v>
      </c>
      <c r="H1863">
        <v>0</v>
      </c>
      <c r="I1863">
        <v>0.133162</v>
      </c>
      <c r="J1863">
        <v>5.9461000000000004</v>
      </c>
      <c r="K1863">
        <v>1.88253</v>
      </c>
      <c r="L1863">
        <v>2.2372899999999998</v>
      </c>
      <c r="M1863">
        <v>5.4744700000000002</v>
      </c>
    </row>
    <row r="1864" spans="1:13" x14ac:dyDescent="0.2">
      <c r="A1864" t="s">
        <v>3792</v>
      </c>
      <c r="B1864">
        <v>26.5716</v>
      </c>
      <c r="C1864">
        <v>32.8947</v>
      </c>
      <c r="D1864">
        <v>21.381</v>
      </c>
      <c r="E1864">
        <v>70.065899999999999</v>
      </c>
      <c r="F1864">
        <v>42.779699999999998</v>
      </c>
      <c r="G1864">
        <v>62.4208</v>
      </c>
      <c r="H1864">
        <v>42.121400000000001</v>
      </c>
      <c r="I1864">
        <v>67.296199999999999</v>
      </c>
      <c r="J1864">
        <v>187.25700000000001</v>
      </c>
      <c r="K1864">
        <v>92.268600000000006</v>
      </c>
      <c r="L1864">
        <v>113.82</v>
      </c>
      <c r="M1864">
        <v>210.87200000000001</v>
      </c>
    </row>
    <row r="1865" spans="1:13" x14ac:dyDescent="0.2">
      <c r="A1865" t="s">
        <v>3793</v>
      </c>
      <c r="B1865">
        <v>4.0656999999999999E-2</v>
      </c>
      <c r="C1865">
        <v>0</v>
      </c>
      <c r="D1865">
        <v>0</v>
      </c>
      <c r="E1865">
        <v>0.127133</v>
      </c>
      <c r="F1865">
        <v>0</v>
      </c>
      <c r="G1865">
        <v>0</v>
      </c>
      <c r="H1865">
        <v>0</v>
      </c>
      <c r="I1865">
        <v>0</v>
      </c>
      <c r="J1865">
        <v>0</v>
      </c>
      <c r="K1865">
        <v>0</v>
      </c>
      <c r="L1865">
        <v>0</v>
      </c>
      <c r="M1865">
        <v>0</v>
      </c>
    </row>
    <row r="1866" spans="1:13" x14ac:dyDescent="0.2">
      <c r="A1866" t="s">
        <v>3794</v>
      </c>
      <c r="B1866">
        <v>0</v>
      </c>
      <c r="C1866">
        <v>0</v>
      </c>
      <c r="D1866">
        <v>60.3202</v>
      </c>
      <c r="E1866">
        <v>0</v>
      </c>
      <c r="F1866">
        <v>0</v>
      </c>
      <c r="G1866">
        <v>18.2148</v>
      </c>
      <c r="H1866">
        <v>0</v>
      </c>
      <c r="I1866">
        <v>71.492199999999997</v>
      </c>
      <c r="J1866">
        <v>51.917700000000004</v>
      </c>
      <c r="K1866">
        <v>38.6509</v>
      </c>
      <c r="L1866">
        <v>22.448</v>
      </c>
      <c r="M1866">
        <v>44.983499999999999</v>
      </c>
    </row>
    <row r="1867" spans="1:13" x14ac:dyDescent="0.2">
      <c r="A1867" t="s">
        <v>3795</v>
      </c>
      <c r="B1867">
        <v>0.342806</v>
      </c>
      <c r="C1867">
        <v>0</v>
      </c>
      <c r="D1867">
        <v>2.6989899999999998</v>
      </c>
      <c r="E1867">
        <v>0.66993000000000003</v>
      </c>
      <c r="F1867">
        <v>0</v>
      </c>
      <c r="G1867">
        <v>0</v>
      </c>
      <c r="H1867">
        <v>0</v>
      </c>
      <c r="I1867">
        <v>0.64385300000000001</v>
      </c>
      <c r="J1867">
        <v>1.2400899999999999</v>
      </c>
      <c r="K1867">
        <v>0.680037</v>
      </c>
      <c r="L1867">
        <v>0</v>
      </c>
      <c r="M1867">
        <v>0</v>
      </c>
    </row>
    <row r="1868" spans="1:13" x14ac:dyDescent="0.2">
      <c r="A1868" t="s">
        <v>3796</v>
      </c>
      <c r="B1868">
        <v>0</v>
      </c>
      <c r="C1868">
        <v>0</v>
      </c>
      <c r="D1868">
        <v>0</v>
      </c>
      <c r="E1868">
        <v>1.844185</v>
      </c>
      <c r="F1868">
        <v>0</v>
      </c>
      <c r="G1868">
        <v>0</v>
      </c>
      <c r="H1868">
        <v>0</v>
      </c>
      <c r="I1868">
        <v>0</v>
      </c>
      <c r="J1868">
        <v>0.27816299999999999</v>
      </c>
      <c r="K1868">
        <v>2.16222</v>
      </c>
      <c r="L1868">
        <v>1.17056</v>
      </c>
      <c r="M1868">
        <v>0.46321600000000002</v>
      </c>
    </row>
    <row r="1869" spans="1:13" x14ac:dyDescent="0.2">
      <c r="A1869" t="s">
        <v>3797</v>
      </c>
      <c r="B1869">
        <v>0</v>
      </c>
      <c r="C1869">
        <v>0</v>
      </c>
      <c r="D1869">
        <v>0</v>
      </c>
      <c r="E1869">
        <v>0</v>
      </c>
      <c r="F1869">
        <v>0</v>
      </c>
      <c r="G1869">
        <v>0</v>
      </c>
      <c r="H1869">
        <v>0</v>
      </c>
      <c r="I1869">
        <v>0.272092</v>
      </c>
      <c r="J1869">
        <v>0</v>
      </c>
      <c r="K1869">
        <v>0.124103</v>
      </c>
      <c r="L1869">
        <v>2.5470400000000001E-2</v>
      </c>
      <c r="M1869">
        <v>4.7826599999999997E-2</v>
      </c>
    </row>
    <row r="1870" spans="1:13" x14ac:dyDescent="0.2">
      <c r="A1870" t="s">
        <v>3798</v>
      </c>
      <c r="B1870">
        <v>1.0513300000000001</v>
      </c>
      <c r="C1870">
        <v>1.4840800000000001</v>
      </c>
      <c r="D1870">
        <v>8.0393900000000004E-2</v>
      </c>
      <c r="E1870">
        <v>7.8944100000000003E-2</v>
      </c>
      <c r="F1870">
        <v>0</v>
      </c>
      <c r="G1870">
        <v>0.122847</v>
      </c>
      <c r="H1870">
        <v>0</v>
      </c>
      <c r="I1870">
        <v>0.23303299999999999</v>
      </c>
      <c r="J1870">
        <v>1.17127</v>
      </c>
      <c r="K1870">
        <v>1.5992599999999999</v>
      </c>
      <c r="L1870">
        <v>0.84852399999999994</v>
      </c>
      <c r="M1870">
        <v>1.45119</v>
      </c>
    </row>
    <row r="1871" spans="1:13" x14ac:dyDescent="0.2">
      <c r="A1871" t="s">
        <v>3799</v>
      </c>
      <c r="B1871">
        <v>0</v>
      </c>
      <c r="C1871">
        <v>0.82817600000000002</v>
      </c>
      <c r="D1871">
        <v>3.0119790000000002</v>
      </c>
      <c r="E1871">
        <v>10.056430000000001</v>
      </c>
      <c r="F1871">
        <v>0</v>
      </c>
      <c r="G1871">
        <v>0</v>
      </c>
      <c r="H1871">
        <v>0</v>
      </c>
      <c r="I1871">
        <v>0</v>
      </c>
      <c r="J1871">
        <v>0</v>
      </c>
      <c r="K1871">
        <v>0</v>
      </c>
      <c r="L1871">
        <v>0</v>
      </c>
      <c r="M1871">
        <v>0</v>
      </c>
    </row>
    <row r="1872" spans="1:13" x14ac:dyDescent="0.2">
      <c r="A1872" t="s">
        <v>3800</v>
      </c>
      <c r="B1872">
        <v>0</v>
      </c>
      <c r="C1872">
        <v>0.15468999999999999</v>
      </c>
      <c r="D1872">
        <v>0.31820199999999998</v>
      </c>
      <c r="E1872">
        <v>0.36468400000000001</v>
      </c>
      <c r="F1872">
        <v>0</v>
      </c>
      <c r="G1872">
        <v>0.62795800000000002</v>
      </c>
      <c r="H1872">
        <v>0.57918199999999997</v>
      </c>
      <c r="I1872">
        <v>0.52705900000000006</v>
      </c>
      <c r="J1872">
        <v>0</v>
      </c>
      <c r="K1872">
        <v>0</v>
      </c>
      <c r="L1872">
        <v>0</v>
      </c>
      <c r="M1872">
        <v>0</v>
      </c>
    </row>
    <row r="1873" spans="1:13" x14ac:dyDescent="0.2">
      <c r="A1873" t="s">
        <v>3801</v>
      </c>
      <c r="B1873">
        <v>0</v>
      </c>
      <c r="C1873">
        <v>0</v>
      </c>
      <c r="D1873">
        <v>0</v>
      </c>
      <c r="E1873">
        <v>0</v>
      </c>
      <c r="F1873">
        <v>0</v>
      </c>
      <c r="G1873">
        <v>2.6434579999999999</v>
      </c>
      <c r="H1873">
        <v>1.20926</v>
      </c>
      <c r="I1873">
        <v>0.196959</v>
      </c>
      <c r="J1873">
        <v>0</v>
      </c>
      <c r="K1873">
        <v>0</v>
      </c>
      <c r="L1873">
        <v>5.4808599999999998</v>
      </c>
      <c r="M1873">
        <v>0.669323</v>
      </c>
    </row>
    <row r="1874" spans="1:13" x14ac:dyDescent="0.2">
      <c r="A1874" t="s">
        <v>3802</v>
      </c>
      <c r="B1874">
        <v>0.36466900000000002</v>
      </c>
      <c r="C1874">
        <v>0.301006</v>
      </c>
      <c r="D1874">
        <v>0</v>
      </c>
      <c r="E1874">
        <v>0</v>
      </c>
      <c r="F1874">
        <v>4.3461499999999997</v>
      </c>
      <c r="G1874">
        <v>2.5029300000000001</v>
      </c>
      <c r="H1874">
        <v>3.1651400000000001</v>
      </c>
      <c r="I1874">
        <v>2.6916899999999999</v>
      </c>
      <c r="J1874">
        <v>6.1521400000000002</v>
      </c>
      <c r="K1874">
        <v>13.480600000000001</v>
      </c>
      <c r="L1874">
        <v>14.094200000000001</v>
      </c>
      <c r="M1874">
        <v>11.397500000000001</v>
      </c>
    </row>
    <row r="1875" spans="1:13" x14ac:dyDescent="0.2">
      <c r="A1875" t="s">
        <v>3803</v>
      </c>
      <c r="B1875">
        <v>0.61563599999999996</v>
      </c>
      <c r="C1875">
        <v>0.24794099999999999</v>
      </c>
      <c r="D1875">
        <v>0.15687699999999999</v>
      </c>
      <c r="E1875">
        <v>0.28198000000000001</v>
      </c>
      <c r="F1875">
        <v>1.7307999999999999</v>
      </c>
      <c r="G1875">
        <v>2.1378699999999999</v>
      </c>
      <c r="H1875">
        <v>2.7446799999999998</v>
      </c>
      <c r="I1875">
        <v>6.8205799999999996</v>
      </c>
      <c r="J1875">
        <v>0.77725699999999998</v>
      </c>
      <c r="K1875">
        <v>0.434645</v>
      </c>
      <c r="L1875">
        <v>0</v>
      </c>
      <c r="M1875">
        <v>0</v>
      </c>
    </row>
    <row r="1876" spans="1:13" x14ac:dyDescent="0.2">
      <c r="A1876" t="s">
        <v>3804</v>
      </c>
      <c r="B1876">
        <v>2.5135100000000001</v>
      </c>
      <c r="C1876">
        <v>3.7314600000000002</v>
      </c>
      <c r="D1876">
        <v>4.4085000000000001</v>
      </c>
      <c r="E1876">
        <v>2.5768399999999998</v>
      </c>
      <c r="F1876">
        <v>1.8932599999999999</v>
      </c>
      <c r="G1876">
        <v>0.74180599999999997</v>
      </c>
      <c r="H1876">
        <v>1.63697</v>
      </c>
      <c r="I1876">
        <v>1.3363799999999999</v>
      </c>
      <c r="J1876">
        <v>2.2939600000000001E-2</v>
      </c>
      <c r="K1876">
        <v>7.9299900000000006E-2</v>
      </c>
      <c r="L1876">
        <v>0</v>
      </c>
      <c r="M1876">
        <v>0.183363</v>
      </c>
    </row>
    <row r="1877" spans="1:13" x14ac:dyDescent="0.2">
      <c r="A1877" t="s">
        <v>3805</v>
      </c>
      <c r="B1877">
        <v>0.22361400000000001</v>
      </c>
      <c r="C1877">
        <v>0.41506199999999999</v>
      </c>
      <c r="D1877">
        <v>0.59482599999999997</v>
      </c>
      <c r="E1877">
        <v>0.432251</v>
      </c>
      <c r="F1877">
        <v>0.57032899999999997</v>
      </c>
      <c r="G1877">
        <v>0</v>
      </c>
      <c r="H1877">
        <v>0.34997499999999998</v>
      </c>
      <c r="I1877">
        <v>0.225079</v>
      </c>
      <c r="J1877">
        <v>4.5252899999999999E-2</v>
      </c>
      <c r="K1877">
        <v>0.117326</v>
      </c>
      <c r="L1877">
        <v>0</v>
      </c>
      <c r="M1877">
        <v>0</v>
      </c>
    </row>
    <row r="1878" spans="1:13" x14ac:dyDescent="0.2">
      <c r="A1878" t="s">
        <v>3806</v>
      </c>
      <c r="B1878">
        <v>0.227793</v>
      </c>
      <c r="C1878">
        <v>0</v>
      </c>
      <c r="D1878">
        <v>0.68703599999999998</v>
      </c>
      <c r="E1878">
        <v>0.44128800000000001</v>
      </c>
      <c r="F1878">
        <v>0</v>
      </c>
      <c r="G1878">
        <v>0</v>
      </c>
      <c r="H1878">
        <v>0</v>
      </c>
      <c r="I1878">
        <v>0</v>
      </c>
      <c r="J1878">
        <v>0.27719300000000002</v>
      </c>
      <c r="K1878">
        <v>0</v>
      </c>
      <c r="L1878">
        <v>0.48225099999999999</v>
      </c>
      <c r="M1878">
        <v>0</v>
      </c>
    </row>
    <row r="1879" spans="1:13" x14ac:dyDescent="0.2">
      <c r="A1879" t="s">
        <v>3807</v>
      </c>
      <c r="B1879">
        <v>0</v>
      </c>
      <c r="C1879">
        <v>0</v>
      </c>
      <c r="D1879">
        <v>0</v>
      </c>
      <c r="E1879">
        <v>0</v>
      </c>
      <c r="F1879">
        <v>0</v>
      </c>
      <c r="G1879">
        <v>0</v>
      </c>
      <c r="H1879">
        <v>0</v>
      </c>
      <c r="I1879">
        <v>0</v>
      </c>
      <c r="J1879">
        <v>0</v>
      </c>
      <c r="K1879">
        <v>0</v>
      </c>
      <c r="L1879">
        <v>0</v>
      </c>
      <c r="M1879">
        <v>2.2530600000000001E-2</v>
      </c>
    </row>
    <row r="1880" spans="1:13" x14ac:dyDescent="0.2">
      <c r="A1880" t="s">
        <v>3808</v>
      </c>
      <c r="B1880">
        <v>0.20122499999999999</v>
      </c>
      <c r="C1880">
        <v>0.44808700000000001</v>
      </c>
      <c r="D1880">
        <v>0.66611799999999999</v>
      </c>
      <c r="E1880">
        <v>0.42707400000000001</v>
      </c>
      <c r="F1880">
        <v>2.8012299999999999</v>
      </c>
      <c r="G1880">
        <v>0.31320500000000001</v>
      </c>
      <c r="H1880">
        <v>1.06593</v>
      </c>
      <c r="I1880">
        <v>0.38194</v>
      </c>
      <c r="J1880">
        <v>0</v>
      </c>
      <c r="K1880">
        <v>0</v>
      </c>
      <c r="L1880">
        <v>0</v>
      </c>
      <c r="M1880">
        <v>6.7135E-2</v>
      </c>
    </row>
    <row r="1881" spans="1:13" x14ac:dyDescent="0.2">
      <c r="A1881" t="s">
        <v>3809</v>
      </c>
      <c r="B1881">
        <v>56.678299299999999</v>
      </c>
      <c r="C1881">
        <v>91.555713999999995</v>
      </c>
      <c r="D1881">
        <v>156.810349</v>
      </c>
      <c r="E1881">
        <v>240.53359499999999</v>
      </c>
      <c r="F1881">
        <v>119.60253</v>
      </c>
      <c r="G1881">
        <v>111.159244</v>
      </c>
      <c r="H1881">
        <v>124.536298</v>
      </c>
      <c r="I1881">
        <v>84.969166999999999</v>
      </c>
      <c r="J1881">
        <v>124.386741</v>
      </c>
      <c r="K1881">
        <v>84.212500000000006</v>
      </c>
      <c r="L1881">
        <v>85.494703000000001</v>
      </c>
      <c r="M1881">
        <v>103.936222</v>
      </c>
    </row>
    <row r="1882" spans="1:13" x14ac:dyDescent="0.2">
      <c r="A1882" t="s">
        <v>3810</v>
      </c>
      <c r="B1882">
        <v>1.4873590000000001</v>
      </c>
      <c r="C1882">
        <v>1.135399</v>
      </c>
      <c r="D1882">
        <v>3.3614670000000002</v>
      </c>
      <c r="E1882">
        <v>1.1842809999999999</v>
      </c>
      <c r="F1882">
        <v>3.7904100000000001</v>
      </c>
      <c r="G1882">
        <v>1.2146110000000001</v>
      </c>
      <c r="H1882">
        <v>2.7876319999999999</v>
      </c>
      <c r="I1882">
        <v>0</v>
      </c>
      <c r="J1882">
        <v>1.6759200000000001</v>
      </c>
      <c r="K1882">
        <v>4.8191139999999999</v>
      </c>
      <c r="L1882">
        <v>4.1260240000000001</v>
      </c>
      <c r="M1882">
        <v>3.2785099999999998</v>
      </c>
    </row>
    <row r="1883" spans="1:13" x14ac:dyDescent="0.2">
      <c r="A1883" t="s">
        <v>3811</v>
      </c>
      <c r="B1883">
        <v>0</v>
      </c>
      <c r="C1883">
        <v>0</v>
      </c>
      <c r="D1883">
        <v>0</v>
      </c>
      <c r="E1883">
        <v>0</v>
      </c>
      <c r="F1883">
        <v>0</v>
      </c>
      <c r="G1883">
        <v>0</v>
      </c>
      <c r="H1883">
        <v>0.49412400000000001</v>
      </c>
      <c r="I1883">
        <v>0</v>
      </c>
      <c r="J1883">
        <v>0</v>
      </c>
      <c r="K1883">
        <v>0</v>
      </c>
      <c r="L1883">
        <v>0</v>
      </c>
      <c r="M1883">
        <v>0</v>
      </c>
    </row>
    <row r="1884" spans="1:13" x14ac:dyDescent="0.2">
      <c r="A1884" t="s">
        <v>3812</v>
      </c>
      <c r="B1884">
        <v>0</v>
      </c>
      <c r="C1884">
        <v>0</v>
      </c>
      <c r="D1884">
        <v>0</v>
      </c>
      <c r="E1884">
        <v>0</v>
      </c>
      <c r="F1884">
        <v>0.99922100000000003</v>
      </c>
      <c r="G1884">
        <v>0</v>
      </c>
      <c r="H1884">
        <v>0.69091100000000005</v>
      </c>
      <c r="I1884">
        <v>0</v>
      </c>
      <c r="J1884">
        <v>0</v>
      </c>
      <c r="K1884">
        <v>0</v>
      </c>
      <c r="L1884">
        <v>0</v>
      </c>
      <c r="M1884">
        <v>0</v>
      </c>
    </row>
    <row r="1885" spans="1:13" x14ac:dyDescent="0.2">
      <c r="A1885" t="s">
        <v>3813</v>
      </c>
      <c r="B1885">
        <v>0.68248799999999998</v>
      </c>
      <c r="C1885">
        <v>0.32581700000000002</v>
      </c>
      <c r="D1885">
        <v>0.36865799999999999</v>
      </c>
      <c r="E1885">
        <v>0</v>
      </c>
      <c r="F1885">
        <v>0</v>
      </c>
      <c r="G1885">
        <v>0</v>
      </c>
      <c r="H1885">
        <v>0</v>
      </c>
      <c r="I1885">
        <v>0</v>
      </c>
      <c r="J1885">
        <v>0</v>
      </c>
      <c r="K1885">
        <v>0</v>
      </c>
      <c r="L1885">
        <v>0</v>
      </c>
      <c r="M1885">
        <v>0</v>
      </c>
    </row>
    <row r="1886" spans="1:13" x14ac:dyDescent="0.2">
      <c r="A1886" t="s">
        <v>3814</v>
      </c>
      <c r="B1886">
        <v>0</v>
      </c>
      <c r="C1886">
        <v>0</v>
      </c>
      <c r="D1886">
        <v>0</v>
      </c>
      <c r="E1886">
        <v>0.83291700000000002</v>
      </c>
      <c r="F1886">
        <v>0</v>
      </c>
      <c r="G1886">
        <v>0</v>
      </c>
      <c r="H1886">
        <v>0</v>
      </c>
      <c r="I1886">
        <v>0</v>
      </c>
      <c r="J1886">
        <v>0</v>
      </c>
      <c r="K1886">
        <v>0</v>
      </c>
      <c r="L1886">
        <v>0</v>
      </c>
      <c r="M1886">
        <v>0</v>
      </c>
    </row>
    <row r="1887" spans="1:13" x14ac:dyDescent="0.2">
      <c r="A1887" t="s">
        <v>3815</v>
      </c>
      <c r="B1887">
        <v>0</v>
      </c>
      <c r="C1887">
        <v>0</v>
      </c>
      <c r="D1887">
        <v>0</v>
      </c>
      <c r="E1887">
        <v>0.30202600000000002</v>
      </c>
      <c r="F1887">
        <v>0</v>
      </c>
      <c r="G1887">
        <v>0</v>
      </c>
      <c r="H1887">
        <v>0</v>
      </c>
      <c r="I1887">
        <v>0</v>
      </c>
      <c r="J1887">
        <v>0</v>
      </c>
      <c r="K1887">
        <v>0.15484899999999999</v>
      </c>
      <c r="L1887">
        <v>0.393758</v>
      </c>
      <c r="M1887">
        <v>1.43221</v>
      </c>
    </row>
    <row r="1888" spans="1:13" x14ac:dyDescent="0.2">
      <c r="A1888" t="s">
        <v>3816</v>
      </c>
      <c r="B1888">
        <v>0</v>
      </c>
      <c r="C1888">
        <v>0</v>
      </c>
      <c r="D1888">
        <v>0</v>
      </c>
      <c r="E1888">
        <v>4.9337600000000002E-2</v>
      </c>
      <c r="F1888">
        <v>0</v>
      </c>
      <c r="G1888">
        <v>0.46047300000000002</v>
      </c>
      <c r="H1888">
        <v>0</v>
      </c>
      <c r="I1888">
        <v>0</v>
      </c>
      <c r="J1888">
        <v>0</v>
      </c>
      <c r="K1888">
        <v>0.30354500000000001</v>
      </c>
      <c r="L1888">
        <v>0</v>
      </c>
      <c r="M1888">
        <v>0</v>
      </c>
    </row>
    <row r="1889" spans="1:13" x14ac:dyDescent="0.2">
      <c r="A1889" t="s">
        <v>3817</v>
      </c>
      <c r="B1889">
        <v>0</v>
      </c>
      <c r="C1889">
        <v>0</v>
      </c>
      <c r="D1889">
        <v>0</v>
      </c>
      <c r="E1889">
        <v>0</v>
      </c>
      <c r="F1889">
        <v>0</v>
      </c>
      <c r="G1889">
        <v>0.248835</v>
      </c>
      <c r="H1889">
        <v>0</v>
      </c>
      <c r="I1889">
        <v>0</v>
      </c>
      <c r="J1889">
        <v>0</v>
      </c>
      <c r="K1889">
        <v>0</v>
      </c>
      <c r="L1889">
        <v>0</v>
      </c>
      <c r="M1889">
        <v>0</v>
      </c>
    </row>
    <row r="1890" spans="1:13" x14ac:dyDescent="0.2">
      <c r="A1890" t="s">
        <v>3818</v>
      </c>
      <c r="B1890">
        <v>0.23962</v>
      </c>
      <c r="C1890">
        <v>3.1787299999999998E-2</v>
      </c>
      <c r="D1890">
        <v>0.21792600000000001</v>
      </c>
      <c r="E1890">
        <v>0</v>
      </c>
      <c r="F1890">
        <v>1.6392</v>
      </c>
      <c r="G1890">
        <v>0.43287500000000001</v>
      </c>
      <c r="H1890">
        <v>0.95139499999999999</v>
      </c>
      <c r="I1890">
        <v>0</v>
      </c>
      <c r="J1890">
        <v>1.6759200000000001</v>
      </c>
      <c r="K1890">
        <v>4.3607199999999997</v>
      </c>
      <c r="L1890">
        <v>2.4071600000000002</v>
      </c>
      <c r="M1890">
        <v>1.8463000000000001</v>
      </c>
    </row>
    <row r="1891" spans="1:13" x14ac:dyDescent="0.2">
      <c r="A1891" t="s">
        <v>3819</v>
      </c>
      <c r="B1891">
        <v>0.31642599999999999</v>
      </c>
      <c r="C1891">
        <v>0.77779500000000001</v>
      </c>
      <c r="D1891">
        <v>1.91889</v>
      </c>
      <c r="E1891">
        <v>0</v>
      </c>
      <c r="F1891">
        <v>0.42796499999999998</v>
      </c>
      <c r="G1891">
        <v>7.2428599999999996E-2</v>
      </c>
      <c r="H1891">
        <v>0.147898</v>
      </c>
      <c r="I1891">
        <v>0</v>
      </c>
      <c r="J1891">
        <v>0</v>
      </c>
      <c r="K1891">
        <v>0</v>
      </c>
      <c r="L1891">
        <v>0</v>
      </c>
      <c r="M1891">
        <v>0</v>
      </c>
    </row>
    <row r="1892" spans="1:13" x14ac:dyDescent="0.2">
      <c r="A1892" t="s">
        <v>3820</v>
      </c>
      <c r="B1892">
        <v>0</v>
      </c>
      <c r="C1892">
        <v>0</v>
      </c>
      <c r="D1892">
        <v>0.52653300000000003</v>
      </c>
      <c r="E1892">
        <v>0</v>
      </c>
      <c r="F1892">
        <v>0</v>
      </c>
      <c r="G1892">
        <v>0</v>
      </c>
      <c r="H1892">
        <v>0</v>
      </c>
      <c r="I1892">
        <v>0</v>
      </c>
      <c r="J1892">
        <v>0</v>
      </c>
      <c r="K1892">
        <v>0</v>
      </c>
      <c r="L1892">
        <v>0</v>
      </c>
      <c r="M1892">
        <v>0</v>
      </c>
    </row>
    <row r="1893" spans="1:13" x14ac:dyDescent="0.2">
      <c r="A1893" t="s">
        <v>3821</v>
      </c>
      <c r="B1893">
        <v>0.24882499999999999</v>
      </c>
      <c r="C1893">
        <v>0</v>
      </c>
      <c r="D1893">
        <v>0.32946599999999998</v>
      </c>
      <c r="E1893">
        <v>0</v>
      </c>
      <c r="F1893">
        <v>0.72402900000000003</v>
      </c>
      <c r="G1893">
        <v>0</v>
      </c>
      <c r="H1893">
        <v>0.50330699999999995</v>
      </c>
      <c r="I1893">
        <v>0</v>
      </c>
      <c r="J1893">
        <v>0</v>
      </c>
      <c r="K1893">
        <v>0</v>
      </c>
      <c r="L1893">
        <v>1.3251059999999999</v>
      </c>
      <c r="M1893">
        <v>0</v>
      </c>
    </row>
    <row r="1894" spans="1:13" x14ac:dyDescent="0.2">
      <c r="A1894" t="s">
        <v>3822</v>
      </c>
      <c r="B1894">
        <v>0.55604600000000004</v>
      </c>
      <c r="C1894">
        <v>1.184564</v>
      </c>
      <c r="D1894">
        <v>2.7795070000000002</v>
      </c>
      <c r="E1894">
        <v>0.63135399999999997</v>
      </c>
      <c r="F1894">
        <v>2.7911890000000001</v>
      </c>
      <c r="G1894">
        <v>2.273053</v>
      </c>
      <c r="H1894">
        <v>2.2555550000000002</v>
      </c>
      <c r="I1894">
        <v>0</v>
      </c>
      <c r="J1894">
        <v>2.2990490000000001</v>
      </c>
      <c r="K1894">
        <v>4.5063829999999996</v>
      </c>
      <c r="L1894">
        <v>3.52786</v>
      </c>
      <c r="M1894">
        <v>6.532362</v>
      </c>
    </row>
    <row r="1895" spans="1:13" x14ac:dyDescent="0.2">
      <c r="A1895" t="s">
        <v>3823</v>
      </c>
      <c r="B1895">
        <v>0</v>
      </c>
      <c r="C1895">
        <v>0</v>
      </c>
      <c r="D1895">
        <v>0</v>
      </c>
      <c r="E1895">
        <v>0</v>
      </c>
      <c r="F1895">
        <v>0</v>
      </c>
      <c r="G1895">
        <v>0</v>
      </c>
      <c r="H1895">
        <v>0.49412400000000001</v>
      </c>
      <c r="I1895">
        <v>0</v>
      </c>
      <c r="J1895">
        <v>0</v>
      </c>
      <c r="K1895">
        <v>0</v>
      </c>
      <c r="L1895">
        <v>0</v>
      </c>
      <c r="M1895">
        <v>0</v>
      </c>
    </row>
    <row r="1896" spans="1:13" x14ac:dyDescent="0.2">
      <c r="A1896" t="s">
        <v>3824</v>
      </c>
      <c r="B1896">
        <v>0</v>
      </c>
      <c r="C1896">
        <v>0</v>
      </c>
      <c r="D1896">
        <v>0</v>
      </c>
      <c r="E1896">
        <v>0</v>
      </c>
      <c r="F1896">
        <v>0</v>
      </c>
      <c r="G1896">
        <v>0</v>
      </c>
      <c r="H1896">
        <v>0</v>
      </c>
      <c r="I1896">
        <v>0</v>
      </c>
      <c r="J1896">
        <v>0.62312900000000004</v>
      </c>
      <c r="K1896">
        <v>0</v>
      </c>
      <c r="L1896">
        <v>1.1207</v>
      </c>
      <c r="M1896">
        <v>4.1295799999999998</v>
      </c>
    </row>
    <row r="1897" spans="1:13" x14ac:dyDescent="0.2">
      <c r="A1897" t="s">
        <v>3825</v>
      </c>
      <c r="B1897">
        <v>0</v>
      </c>
      <c r="C1897">
        <v>0.37498199999999998</v>
      </c>
      <c r="D1897">
        <v>0.64269699999999996</v>
      </c>
      <c r="E1897">
        <v>0.63135399999999997</v>
      </c>
      <c r="F1897">
        <v>0</v>
      </c>
      <c r="G1897">
        <v>1.7677499999999999</v>
      </c>
      <c r="H1897">
        <v>0.66214099999999998</v>
      </c>
      <c r="I1897">
        <v>0</v>
      </c>
      <c r="J1897">
        <v>0</v>
      </c>
      <c r="K1897">
        <v>0.14566299999999999</v>
      </c>
      <c r="L1897">
        <v>0</v>
      </c>
      <c r="M1897">
        <v>0</v>
      </c>
    </row>
    <row r="1898" spans="1:13" x14ac:dyDescent="0.2">
      <c r="A1898" t="s">
        <v>3826</v>
      </c>
      <c r="B1898">
        <v>0</v>
      </c>
      <c r="C1898">
        <v>0</v>
      </c>
      <c r="D1898">
        <v>0</v>
      </c>
      <c r="E1898">
        <v>0</v>
      </c>
      <c r="F1898">
        <v>0</v>
      </c>
      <c r="G1898">
        <v>0</v>
      </c>
      <c r="H1898">
        <v>0</v>
      </c>
      <c r="I1898">
        <v>0</v>
      </c>
      <c r="J1898">
        <v>0</v>
      </c>
      <c r="K1898">
        <v>0</v>
      </c>
      <c r="L1898">
        <v>0</v>
      </c>
      <c r="M1898">
        <v>0.55648200000000003</v>
      </c>
    </row>
    <row r="1899" spans="1:13" x14ac:dyDescent="0.2">
      <c r="A1899" t="s">
        <v>3827</v>
      </c>
      <c r="B1899">
        <v>0.23962</v>
      </c>
      <c r="C1899">
        <v>3.1787299999999998E-2</v>
      </c>
      <c r="D1899">
        <v>0.21792600000000001</v>
      </c>
      <c r="E1899">
        <v>0</v>
      </c>
      <c r="F1899">
        <v>1.6392</v>
      </c>
      <c r="G1899">
        <v>0.43287500000000001</v>
      </c>
      <c r="H1899">
        <v>0.95139499999999999</v>
      </c>
      <c r="I1899">
        <v>0</v>
      </c>
      <c r="J1899">
        <v>1.6759200000000001</v>
      </c>
      <c r="K1899">
        <v>4.3607199999999997</v>
      </c>
      <c r="L1899">
        <v>2.4071600000000002</v>
      </c>
      <c r="M1899">
        <v>1.8463000000000001</v>
      </c>
    </row>
    <row r="1900" spans="1:13" x14ac:dyDescent="0.2">
      <c r="A1900" t="s">
        <v>3828</v>
      </c>
      <c r="B1900">
        <v>0.31642599999999999</v>
      </c>
      <c r="C1900">
        <v>0.77779500000000001</v>
      </c>
      <c r="D1900">
        <v>1.91889</v>
      </c>
      <c r="E1900">
        <v>0</v>
      </c>
      <c r="F1900">
        <v>0.42796499999999998</v>
      </c>
      <c r="G1900">
        <v>7.2428599999999996E-2</v>
      </c>
      <c r="H1900">
        <v>0.147898</v>
      </c>
      <c r="I1900">
        <v>0</v>
      </c>
      <c r="J1900">
        <v>0</v>
      </c>
      <c r="K1900">
        <v>0</v>
      </c>
      <c r="L1900">
        <v>0</v>
      </c>
      <c r="M1900">
        <v>0</v>
      </c>
    </row>
    <row r="1901" spans="1:13" x14ac:dyDescent="0.2">
      <c r="A1901" t="s">
        <v>3829</v>
      </c>
      <c r="B1901">
        <v>0</v>
      </c>
      <c r="C1901">
        <v>0</v>
      </c>
      <c r="D1901">
        <v>0</v>
      </c>
      <c r="E1901">
        <v>0</v>
      </c>
      <c r="F1901">
        <v>0.72402900000000003</v>
      </c>
      <c r="G1901">
        <v>0</v>
      </c>
      <c r="H1901">
        <v>0</v>
      </c>
      <c r="I1901">
        <v>0</v>
      </c>
      <c r="J1901">
        <v>0</v>
      </c>
      <c r="K1901">
        <v>0</v>
      </c>
      <c r="L1901">
        <v>0</v>
      </c>
      <c r="M1901">
        <v>0</v>
      </c>
    </row>
    <row r="1902" spans="1:13" x14ac:dyDescent="0.2">
      <c r="A1902" t="s">
        <v>3830</v>
      </c>
      <c r="B1902">
        <v>0</v>
      </c>
      <c r="C1902">
        <v>0</v>
      </c>
      <c r="D1902">
        <v>0.46313399999999999</v>
      </c>
      <c r="E1902">
        <v>0</v>
      </c>
      <c r="F1902">
        <v>0</v>
      </c>
      <c r="G1902">
        <v>0</v>
      </c>
      <c r="H1902">
        <v>0</v>
      </c>
      <c r="I1902">
        <v>0</v>
      </c>
      <c r="J1902">
        <v>0</v>
      </c>
      <c r="K1902">
        <v>0</v>
      </c>
      <c r="L1902">
        <v>0</v>
      </c>
      <c r="M1902">
        <v>0</v>
      </c>
    </row>
    <row r="1903" spans="1:13" x14ac:dyDescent="0.2">
      <c r="A1903" t="s">
        <v>3831</v>
      </c>
      <c r="B1903">
        <v>0</v>
      </c>
      <c r="C1903">
        <v>0</v>
      </c>
      <c r="D1903">
        <v>0.46313399999999999</v>
      </c>
      <c r="E1903">
        <v>0</v>
      </c>
      <c r="F1903">
        <v>0</v>
      </c>
      <c r="G1903">
        <v>0</v>
      </c>
      <c r="H1903">
        <v>0</v>
      </c>
      <c r="I1903">
        <v>0</v>
      </c>
      <c r="J1903">
        <v>0</v>
      </c>
      <c r="K1903">
        <v>0</v>
      </c>
      <c r="L1903">
        <v>0</v>
      </c>
      <c r="M1903">
        <v>0</v>
      </c>
    </row>
    <row r="1904" spans="1:13" x14ac:dyDescent="0.2">
      <c r="A1904" t="s">
        <v>3832</v>
      </c>
      <c r="B1904">
        <v>0</v>
      </c>
      <c r="C1904">
        <v>0</v>
      </c>
      <c r="D1904">
        <v>0</v>
      </c>
      <c r="E1904">
        <v>0</v>
      </c>
      <c r="F1904">
        <v>15.1173</v>
      </c>
      <c r="G1904">
        <v>5.2277199999999997</v>
      </c>
      <c r="H1904">
        <v>14.2332</v>
      </c>
      <c r="I1904">
        <v>12.235900000000001</v>
      </c>
      <c r="J1904">
        <v>0.79362299999999997</v>
      </c>
      <c r="K1904">
        <v>0</v>
      </c>
      <c r="L1904">
        <v>0</v>
      </c>
      <c r="M1904">
        <v>0</v>
      </c>
    </row>
    <row r="1905" spans="1:13" x14ac:dyDescent="0.2">
      <c r="A1905" t="s">
        <v>3833</v>
      </c>
      <c r="B1905">
        <v>0</v>
      </c>
      <c r="C1905">
        <v>0</v>
      </c>
      <c r="D1905">
        <v>0</v>
      </c>
      <c r="E1905">
        <v>0</v>
      </c>
      <c r="F1905">
        <v>15.1173</v>
      </c>
      <c r="G1905">
        <v>5.2277199999999997</v>
      </c>
      <c r="H1905">
        <v>14.2332</v>
      </c>
      <c r="I1905">
        <v>12.235900000000001</v>
      </c>
      <c r="J1905">
        <v>0.79362299999999997</v>
      </c>
      <c r="K1905">
        <v>0</v>
      </c>
      <c r="L1905">
        <v>0</v>
      </c>
      <c r="M1905">
        <v>0</v>
      </c>
    </row>
    <row r="1906" spans="1:13" x14ac:dyDescent="0.2">
      <c r="A1906" t="s">
        <v>3834</v>
      </c>
      <c r="B1906">
        <v>0</v>
      </c>
      <c r="C1906">
        <v>0</v>
      </c>
      <c r="D1906">
        <v>0</v>
      </c>
      <c r="E1906">
        <v>0.54218999999999995</v>
      </c>
      <c r="F1906">
        <v>0.24542800000000001</v>
      </c>
      <c r="G1906">
        <v>0.28036899999999998</v>
      </c>
      <c r="H1906">
        <v>0</v>
      </c>
      <c r="I1906">
        <v>0</v>
      </c>
      <c r="J1906">
        <v>0</v>
      </c>
      <c r="K1906">
        <v>0</v>
      </c>
      <c r="L1906">
        <v>0</v>
      </c>
      <c r="M1906">
        <v>0</v>
      </c>
    </row>
    <row r="1907" spans="1:13" x14ac:dyDescent="0.2">
      <c r="A1907" t="s">
        <v>3835</v>
      </c>
      <c r="B1907">
        <v>0</v>
      </c>
      <c r="C1907">
        <v>0</v>
      </c>
      <c r="D1907">
        <v>0</v>
      </c>
      <c r="E1907">
        <v>0.54218999999999995</v>
      </c>
      <c r="F1907">
        <v>0.24542800000000001</v>
      </c>
      <c r="G1907">
        <v>0.28036899999999998</v>
      </c>
      <c r="H1907">
        <v>0</v>
      </c>
      <c r="I1907">
        <v>0</v>
      </c>
      <c r="J1907">
        <v>0</v>
      </c>
      <c r="K1907">
        <v>0</v>
      </c>
      <c r="L1907">
        <v>0</v>
      </c>
      <c r="M1907">
        <v>0</v>
      </c>
    </row>
    <row r="1908" spans="1:13" x14ac:dyDescent="0.2">
      <c r="A1908" t="s">
        <v>3836</v>
      </c>
      <c r="B1908">
        <v>0</v>
      </c>
      <c r="C1908">
        <v>0</v>
      </c>
      <c r="D1908">
        <v>0</v>
      </c>
      <c r="E1908">
        <v>0</v>
      </c>
      <c r="F1908">
        <v>0</v>
      </c>
      <c r="G1908">
        <v>0</v>
      </c>
      <c r="H1908">
        <v>0</v>
      </c>
      <c r="I1908">
        <v>0</v>
      </c>
      <c r="J1908">
        <v>0.67191299999999998</v>
      </c>
      <c r="K1908">
        <v>0.85115600000000002</v>
      </c>
      <c r="L1908">
        <v>2.2634300000000001</v>
      </c>
      <c r="M1908">
        <v>1.2977399999999999</v>
      </c>
    </row>
    <row r="1909" spans="1:13" x14ac:dyDescent="0.2">
      <c r="A1909" t="s">
        <v>3837</v>
      </c>
      <c r="B1909">
        <v>0</v>
      </c>
      <c r="C1909">
        <v>0</v>
      </c>
      <c r="D1909">
        <v>0</v>
      </c>
      <c r="E1909">
        <v>0</v>
      </c>
      <c r="F1909">
        <v>0</v>
      </c>
      <c r="G1909">
        <v>0</v>
      </c>
      <c r="H1909">
        <v>0</v>
      </c>
      <c r="I1909">
        <v>0</v>
      </c>
      <c r="J1909">
        <v>0.67191299999999998</v>
      </c>
      <c r="K1909">
        <v>0.85115600000000002</v>
      </c>
      <c r="L1909">
        <v>2.2634300000000001</v>
      </c>
      <c r="M1909">
        <v>1.2977399999999999</v>
      </c>
    </row>
    <row r="1910" spans="1:13" x14ac:dyDescent="0.2">
      <c r="A1910" t="s">
        <v>3838</v>
      </c>
      <c r="B1910">
        <v>0</v>
      </c>
      <c r="C1910">
        <v>1.75888</v>
      </c>
      <c r="D1910">
        <v>1.1692100000000001</v>
      </c>
      <c r="E1910">
        <v>5.4010300000000004</v>
      </c>
      <c r="F1910">
        <v>9.1949799999999993</v>
      </c>
      <c r="G1910">
        <v>4.8667530000000001</v>
      </c>
      <c r="H1910">
        <v>4.4311299999999996</v>
      </c>
      <c r="I1910">
        <v>3.3893900000000001</v>
      </c>
      <c r="J1910">
        <v>6.6152009999999999</v>
      </c>
      <c r="K1910">
        <v>5.1303799999999997</v>
      </c>
      <c r="L1910">
        <v>5.00258</v>
      </c>
      <c r="M1910">
        <v>0</v>
      </c>
    </row>
    <row r="1911" spans="1:13" x14ac:dyDescent="0.2">
      <c r="A1911" t="s">
        <v>3839</v>
      </c>
      <c r="B1911">
        <v>0</v>
      </c>
      <c r="C1911">
        <v>0</v>
      </c>
      <c r="D1911">
        <v>0</v>
      </c>
      <c r="E1911">
        <v>0.54212099999999996</v>
      </c>
      <c r="F1911">
        <v>0</v>
      </c>
      <c r="G1911">
        <v>0.448853</v>
      </c>
      <c r="H1911">
        <v>0</v>
      </c>
      <c r="I1911">
        <v>0</v>
      </c>
      <c r="J1911">
        <v>0.54468099999999997</v>
      </c>
      <c r="K1911">
        <v>0</v>
      </c>
      <c r="L1911">
        <v>0</v>
      </c>
      <c r="M1911">
        <v>0</v>
      </c>
    </row>
    <row r="1912" spans="1:13" x14ac:dyDescent="0.2">
      <c r="A1912" t="s">
        <v>3840</v>
      </c>
      <c r="B1912">
        <v>0</v>
      </c>
      <c r="C1912">
        <v>1.75888</v>
      </c>
      <c r="D1912">
        <v>1.1692100000000001</v>
      </c>
      <c r="E1912">
        <v>4.8589099999999998</v>
      </c>
      <c r="F1912">
        <v>9.1949799999999993</v>
      </c>
      <c r="G1912">
        <v>4.4179000000000004</v>
      </c>
      <c r="H1912">
        <v>4.4311299999999996</v>
      </c>
      <c r="I1912">
        <v>3.3893900000000001</v>
      </c>
      <c r="J1912">
        <v>6.0705200000000001</v>
      </c>
      <c r="K1912">
        <v>5.1303799999999997</v>
      </c>
      <c r="L1912">
        <v>5.00258</v>
      </c>
      <c r="M1912">
        <v>0</v>
      </c>
    </row>
    <row r="1913" spans="1:13" x14ac:dyDescent="0.2">
      <c r="A1913" t="s">
        <v>3841</v>
      </c>
      <c r="B1913">
        <v>26.59816</v>
      </c>
      <c r="C1913">
        <v>33.046239999999997</v>
      </c>
      <c r="D1913">
        <v>26.773510000000002</v>
      </c>
      <c r="E1913">
        <v>54.795000000000002</v>
      </c>
      <c r="F1913">
        <v>138.89840000000001</v>
      </c>
      <c r="G1913">
        <v>92.954921499999998</v>
      </c>
      <c r="H1913">
        <v>80.126599999999996</v>
      </c>
      <c r="I1913">
        <v>56.139699999999998</v>
      </c>
      <c r="J1913">
        <v>301.05439999999999</v>
      </c>
      <c r="K1913">
        <v>300.28199999999998</v>
      </c>
      <c r="L1913">
        <v>351.06909999999999</v>
      </c>
      <c r="M1913">
        <v>343.81330000000003</v>
      </c>
    </row>
    <row r="1914" spans="1:13" x14ac:dyDescent="0.2">
      <c r="A1914" t="s">
        <v>3842</v>
      </c>
      <c r="B1914">
        <v>0</v>
      </c>
      <c r="C1914">
        <v>0</v>
      </c>
      <c r="D1914">
        <v>0</v>
      </c>
      <c r="E1914">
        <v>0</v>
      </c>
      <c r="F1914">
        <v>0</v>
      </c>
      <c r="G1914">
        <v>0</v>
      </c>
      <c r="H1914">
        <v>0</v>
      </c>
      <c r="I1914">
        <v>0</v>
      </c>
      <c r="J1914">
        <v>78.927700000000002</v>
      </c>
      <c r="K1914">
        <v>76.017200000000003</v>
      </c>
      <c r="L1914">
        <v>151.422</v>
      </c>
      <c r="M1914">
        <v>135.39099999999999</v>
      </c>
    </row>
    <row r="1915" spans="1:13" x14ac:dyDescent="0.2">
      <c r="A1915" t="s">
        <v>3843</v>
      </c>
      <c r="B1915">
        <v>26.59816</v>
      </c>
      <c r="C1915">
        <v>33.046239999999997</v>
      </c>
      <c r="D1915">
        <v>26.773510000000002</v>
      </c>
      <c r="E1915">
        <v>54.795000000000002</v>
      </c>
      <c r="F1915">
        <v>138.89840000000001</v>
      </c>
      <c r="G1915">
        <v>92.954921499999998</v>
      </c>
      <c r="H1915">
        <v>80.126599999999996</v>
      </c>
      <c r="I1915">
        <v>56.139699999999998</v>
      </c>
      <c r="J1915">
        <v>222.12739999999999</v>
      </c>
      <c r="K1915">
        <v>224.26400000000001</v>
      </c>
      <c r="L1915">
        <v>199.64709999999999</v>
      </c>
      <c r="M1915">
        <v>208.42230000000001</v>
      </c>
    </row>
    <row r="1916" spans="1:13" x14ac:dyDescent="0.2">
      <c r="A1916" t="s">
        <v>3844</v>
      </c>
      <c r="B1916">
        <v>300.46640000000002</v>
      </c>
      <c r="C1916">
        <v>1386.351279</v>
      </c>
      <c r="D1916">
        <v>1356.590741</v>
      </c>
      <c r="E1916">
        <v>91.740930000000006</v>
      </c>
      <c r="F1916">
        <v>918.51366800000005</v>
      </c>
      <c r="G1916">
        <v>334.67223200000001</v>
      </c>
      <c r="H1916">
        <v>1583.9676320000001</v>
      </c>
      <c r="I1916">
        <v>132.79301000000001</v>
      </c>
      <c r="J1916">
        <v>190.50389999999999</v>
      </c>
      <c r="K1916">
        <v>767.22465499999998</v>
      </c>
      <c r="L1916">
        <v>729.11581999999999</v>
      </c>
      <c r="M1916">
        <v>627.10849299999995</v>
      </c>
    </row>
    <row r="1917" spans="1:13" x14ac:dyDescent="0.2">
      <c r="A1917" t="s">
        <v>3845</v>
      </c>
      <c r="B1917">
        <v>300.46640000000002</v>
      </c>
      <c r="C1917">
        <v>1386.351279</v>
      </c>
      <c r="D1917">
        <v>1356.590741</v>
      </c>
      <c r="E1917">
        <v>91.740930000000006</v>
      </c>
      <c r="F1917">
        <v>918.51366800000005</v>
      </c>
      <c r="G1917">
        <v>334.67223200000001</v>
      </c>
      <c r="H1917">
        <v>1583.9676320000001</v>
      </c>
      <c r="I1917">
        <v>132.79301000000001</v>
      </c>
      <c r="J1917">
        <v>190.50389999999999</v>
      </c>
      <c r="K1917">
        <v>767.22465499999998</v>
      </c>
      <c r="L1917">
        <v>729.11581999999999</v>
      </c>
      <c r="M1917">
        <v>627.10849299999995</v>
      </c>
    </row>
    <row r="1918" spans="1:13" x14ac:dyDescent="0.2">
      <c r="A1918" t="s">
        <v>3846</v>
      </c>
      <c r="B1918">
        <v>0.65040399999999998</v>
      </c>
      <c r="C1918">
        <v>1.8923380000000001</v>
      </c>
      <c r="D1918">
        <v>6.8019600000000002</v>
      </c>
      <c r="E1918">
        <v>17.27017</v>
      </c>
      <c r="F1918">
        <v>9.8699670000000008</v>
      </c>
      <c r="G1918">
        <v>0.87394899999999998</v>
      </c>
      <c r="H1918">
        <v>4.4721299999999999</v>
      </c>
      <c r="I1918">
        <v>3.6581199999999998</v>
      </c>
      <c r="J1918">
        <v>0.29881999999999997</v>
      </c>
      <c r="K1918">
        <v>0.28960200000000003</v>
      </c>
      <c r="L1918">
        <v>0.28850100000000001</v>
      </c>
      <c r="M1918">
        <v>0</v>
      </c>
    </row>
    <row r="1919" spans="1:13" x14ac:dyDescent="0.2">
      <c r="A1919" t="s">
        <v>3847</v>
      </c>
      <c r="B1919">
        <v>4.3476300000000002E-2</v>
      </c>
      <c r="C1919">
        <v>0</v>
      </c>
      <c r="D1919">
        <v>0.10148699999999999</v>
      </c>
      <c r="E1919">
        <v>0.80649400000000004</v>
      </c>
      <c r="F1919">
        <v>0</v>
      </c>
      <c r="G1919">
        <v>0</v>
      </c>
      <c r="H1919">
        <v>0</v>
      </c>
      <c r="I1919">
        <v>0.27507100000000001</v>
      </c>
      <c r="J1919">
        <v>0</v>
      </c>
      <c r="K1919">
        <v>0</v>
      </c>
      <c r="L1919">
        <v>0</v>
      </c>
      <c r="M1919">
        <v>0</v>
      </c>
    </row>
    <row r="1920" spans="1:13" x14ac:dyDescent="0.2">
      <c r="A1920" t="s">
        <v>3848</v>
      </c>
      <c r="B1920">
        <v>2.8984200000000002E-2</v>
      </c>
      <c r="C1920">
        <v>6.7286899999999998E-3</v>
      </c>
      <c r="D1920">
        <v>9.2260599999999998E-2</v>
      </c>
      <c r="E1920">
        <v>0.87900599999999995</v>
      </c>
      <c r="F1920">
        <v>0.27767399999999998</v>
      </c>
      <c r="G1920">
        <v>0</v>
      </c>
      <c r="H1920">
        <v>0</v>
      </c>
      <c r="I1920">
        <v>0.24068700000000001</v>
      </c>
      <c r="J1920">
        <v>0</v>
      </c>
      <c r="K1920">
        <v>0</v>
      </c>
      <c r="L1920">
        <v>0</v>
      </c>
      <c r="M1920">
        <v>0</v>
      </c>
    </row>
    <row r="1921" spans="1:13" x14ac:dyDescent="0.2">
      <c r="A1921" t="s">
        <v>3849</v>
      </c>
      <c r="B1921">
        <v>0</v>
      </c>
      <c r="C1921">
        <v>0</v>
      </c>
      <c r="D1921">
        <v>0</v>
      </c>
      <c r="E1921">
        <v>0</v>
      </c>
      <c r="F1921">
        <v>0</v>
      </c>
      <c r="G1921">
        <v>0</v>
      </c>
      <c r="H1921">
        <v>0</v>
      </c>
      <c r="I1921">
        <v>0</v>
      </c>
      <c r="J1921">
        <v>0.29881999999999997</v>
      </c>
      <c r="K1921">
        <v>0.28960200000000003</v>
      </c>
      <c r="L1921">
        <v>0.28850100000000001</v>
      </c>
      <c r="M1921">
        <v>0</v>
      </c>
    </row>
    <row r="1922" spans="1:13" x14ac:dyDescent="0.2">
      <c r="A1922" t="s">
        <v>3850</v>
      </c>
      <c r="B1922">
        <v>0.238536</v>
      </c>
      <c r="C1922">
        <v>0.32216899999999998</v>
      </c>
      <c r="D1922">
        <v>2.7700300000000002</v>
      </c>
      <c r="E1922">
        <v>14.519600000000001</v>
      </c>
      <c r="F1922">
        <v>0.37847399999999998</v>
      </c>
      <c r="G1922">
        <v>0</v>
      </c>
      <c r="H1922">
        <v>0.49778</v>
      </c>
      <c r="I1922">
        <v>1.26911</v>
      </c>
      <c r="J1922">
        <v>0</v>
      </c>
      <c r="K1922">
        <v>0</v>
      </c>
      <c r="L1922">
        <v>0</v>
      </c>
      <c r="M1922">
        <v>0</v>
      </c>
    </row>
    <row r="1923" spans="1:13" x14ac:dyDescent="0.2">
      <c r="A1923" t="s">
        <v>3851</v>
      </c>
      <c r="B1923">
        <v>0.33940700000000001</v>
      </c>
      <c r="C1923">
        <v>1.5634399999999999</v>
      </c>
      <c r="D1923">
        <v>3.8381799999999999</v>
      </c>
      <c r="E1923">
        <v>1.06507</v>
      </c>
      <c r="F1923">
        <v>9.2138200000000001</v>
      </c>
      <c r="G1923">
        <v>0.87394899999999998</v>
      </c>
      <c r="H1923">
        <v>3.9743499999999998</v>
      </c>
      <c r="I1923">
        <v>1.8732599999999999</v>
      </c>
      <c r="J1923">
        <v>0</v>
      </c>
      <c r="K1923">
        <v>0</v>
      </c>
      <c r="L1923">
        <v>0</v>
      </c>
      <c r="M1923">
        <v>0</v>
      </c>
    </row>
    <row r="1924" spans="1:13" x14ac:dyDescent="0.2">
      <c r="A1924" t="s">
        <v>3852</v>
      </c>
      <c r="B1924">
        <v>0</v>
      </c>
      <c r="C1924">
        <v>0</v>
      </c>
      <c r="D1924">
        <v>0</v>
      </c>
      <c r="E1924">
        <v>0</v>
      </c>
      <c r="F1924">
        <v>0.57903000000000004</v>
      </c>
      <c r="G1924">
        <v>0.58789899999999995</v>
      </c>
      <c r="H1924">
        <v>0.66397399999999995</v>
      </c>
      <c r="I1924">
        <v>0.83641799999999999</v>
      </c>
      <c r="J1924">
        <v>0.85614699999999999</v>
      </c>
      <c r="K1924">
        <v>0.79274199999999995</v>
      </c>
      <c r="L1924">
        <v>0.386382</v>
      </c>
      <c r="M1924">
        <v>0.95468900000000001</v>
      </c>
    </row>
    <row r="1925" spans="1:13" x14ac:dyDescent="0.2">
      <c r="A1925" t="s">
        <v>3853</v>
      </c>
      <c r="B1925">
        <v>0</v>
      </c>
      <c r="C1925">
        <v>0</v>
      </c>
      <c r="D1925">
        <v>0</v>
      </c>
      <c r="E1925">
        <v>0</v>
      </c>
      <c r="F1925">
        <v>0.57903000000000004</v>
      </c>
      <c r="G1925">
        <v>0.58789899999999995</v>
      </c>
      <c r="H1925">
        <v>0.66397399999999995</v>
      </c>
      <c r="I1925">
        <v>0.83641799999999999</v>
      </c>
      <c r="J1925">
        <v>0.85614699999999999</v>
      </c>
      <c r="K1925">
        <v>0.79274199999999995</v>
      </c>
      <c r="L1925">
        <v>0.386382</v>
      </c>
      <c r="M1925">
        <v>0.95468900000000001</v>
      </c>
    </row>
    <row r="1926" spans="1:13" x14ac:dyDescent="0.2">
      <c r="A1926" t="s">
        <v>3854</v>
      </c>
      <c r="B1926">
        <v>2.0101800000000001</v>
      </c>
      <c r="C1926">
        <v>4.3141819999999997</v>
      </c>
      <c r="D1926">
        <v>4.192088</v>
      </c>
      <c r="E1926">
        <v>40.273218999999997</v>
      </c>
      <c r="F1926">
        <v>4.8981029999999999</v>
      </c>
      <c r="G1926">
        <v>15.09811</v>
      </c>
      <c r="H1926">
        <v>10.043877999999999</v>
      </c>
      <c r="I1926">
        <v>4.3024500000000003</v>
      </c>
      <c r="J1926">
        <v>31.474039999999999</v>
      </c>
      <c r="K1926">
        <v>16.461729999999999</v>
      </c>
      <c r="L1926">
        <v>66.671059999999997</v>
      </c>
      <c r="M1926">
        <v>104.91605</v>
      </c>
    </row>
    <row r="1927" spans="1:13" x14ac:dyDescent="0.2">
      <c r="A1927" t="s">
        <v>3855</v>
      </c>
      <c r="B1927">
        <v>0.27318100000000001</v>
      </c>
      <c r="C1927">
        <v>0.50743000000000005</v>
      </c>
      <c r="D1927">
        <v>0.104364</v>
      </c>
      <c r="E1927">
        <v>0</v>
      </c>
      <c r="F1927">
        <v>0</v>
      </c>
      <c r="G1927">
        <v>0</v>
      </c>
      <c r="H1927">
        <v>0</v>
      </c>
      <c r="I1927">
        <v>0</v>
      </c>
      <c r="J1927">
        <v>0.364929</v>
      </c>
      <c r="K1927">
        <v>0</v>
      </c>
      <c r="L1927">
        <v>0</v>
      </c>
      <c r="M1927">
        <v>0</v>
      </c>
    </row>
    <row r="1928" spans="1:13" x14ac:dyDescent="0.2">
      <c r="A1928" t="s">
        <v>3856</v>
      </c>
      <c r="B1928">
        <v>0.43917099999999998</v>
      </c>
      <c r="C1928">
        <v>0</v>
      </c>
      <c r="D1928">
        <v>0</v>
      </c>
      <c r="E1928">
        <v>0</v>
      </c>
      <c r="F1928">
        <v>0</v>
      </c>
      <c r="G1928">
        <v>0</v>
      </c>
      <c r="H1928">
        <v>0</v>
      </c>
      <c r="I1928">
        <v>0</v>
      </c>
      <c r="J1928">
        <v>0.33606000000000003</v>
      </c>
      <c r="K1928">
        <v>0</v>
      </c>
      <c r="L1928">
        <v>0</v>
      </c>
      <c r="M1928">
        <v>0.54945500000000003</v>
      </c>
    </row>
    <row r="1929" spans="1:13" x14ac:dyDescent="0.2">
      <c r="A1929" t="s">
        <v>3857</v>
      </c>
      <c r="B1929">
        <v>0</v>
      </c>
      <c r="C1929">
        <v>0</v>
      </c>
      <c r="D1929">
        <v>0.89006399999999997</v>
      </c>
      <c r="E1929">
        <v>4.9315699999999998</v>
      </c>
      <c r="F1929">
        <v>0</v>
      </c>
      <c r="G1929">
        <v>0</v>
      </c>
      <c r="H1929">
        <v>0</v>
      </c>
      <c r="I1929">
        <v>0</v>
      </c>
      <c r="J1929">
        <v>0</v>
      </c>
      <c r="K1929">
        <v>0</v>
      </c>
      <c r="L1929">
        <v>0</v>
      </c>
      <c r="M1929">
        <v>0</v>
      </c>
    </row>
    <row r="1930" spans="1:13" x14ac:dyDescent="0.2">
      <c r="A1930" t="s">
        <v>3858</v>
      </c>
      <c r="B1930">
        <v>0.75634999999999997</v>
      </c>
      <c r="C1930">
        <v>1.8207899999999999</v>
      </c>
      <c r="D1930">
        <v>0</v>
      </c>
      <c r="E1930">
        <v>31.121099999999998</v>
      </c>
      <c r="F1930">
        <v>0</v>
      </c>
      <c r="G1930">
        <v>0</v>
      </c>
      <c r="H1930">
        <v>0</v>
      </c>
      <c r="I1930">
        <v>0</v>
      </c>
      <c r="J1930">
        <v>26.1388</v>
      </c>
      <c r="K1930">
        <v>6.2261199999999999</v>
      </c>
      <c r="L1930">
        <v>63.118299999999998</v>
      </c>
      <c r="M1930">
        <v>98.1387</v>
      </c>
    </row>
    <row r="1931" spans="1:13" x14ac:dyDescent="0.2">
      <c r="A1931" t="s">
        <v>3859</v>
      </c>
      <c r="B1931">
        <v>0</v>
      </c>
      <c r="C1931">
        <v>0</v>
      </c>
      <c r="D1931">
        <v>0.834009</v>
      </c>
      <c r="E1931">
        <v>3.3988700000000001</v>
      </c>
      <c r="F1931">
        <v>1.00698</v>
      </c>
      <c r="G1931">
        <v>0</v>
      </c>
      <c r="H1931">
        <v>0</v>
      </c>
      <c r="I1931">
        <v>0</v>
      </c>
      <c r="J1931">
        <v>0</v>
      </c>
      <c r="K1931">
        <v>0</v>
      </c>
      <c r="L1931">
        <v>0</v>
      </c>
      <c r="M1931">
        <v>0</v>
      </c>
    </row>
    <row r="1932" spans="1:13" x14ac:dyDescent="0.2">
      <c r="A1932" t="s">
        <v>3860</v>
      </c>
      <c r="B1932">
        <v>0</v>
      </c>
      <c r="C1932">
        <v>0</v>
      </c>
      <c r="D1932">
        <v>0</v>
      </c>
      <c r="E1932">
        <v>0</v>
      </c>
      <c r="F1932">
        <v>0</v>
      </c>
      <c r="G1932">
        <v>1.03322</v>
      </c>
      <c r="H1932">
        <v>1.9604699999999999</v>
      </c>
      <c r="I1932">
        <v>0</v>
      </c>
      <c r="J1932">
        <v>0</v>
      </c>
      <c r="K1932">
        <v>0</v>
      </c>
      <c r="L1932">
        <v>1.3337300000000001</v>
      </c>
      <c r="M1932">
        <v>0</v>
      </c>
    </row>
    <row r="1933" spans="1:13" x14ac:dyDescent="0.2">
      <c r="A1933" t="s">
        <v>3861</v>
      </c>
      <c r="B1933">
        <v>0.54147800000000001</v>
      </c>
      <c r="C1933">
        <v>0.34403299999999998</v>
      </c>
      <c r="D1933">
        <v>2.0249570000000001</v>
      </c>
      <c r="E1933">
        <v>0.821689</v>
      </c>
      <c r="F1933">
        <v>0</v>
      </c>
      <c r="G1933">
        <v>0</v>
      </c>
      <c r="H1933">
        <v>0</v>
      </c>
      <c r="I1933">
        <v>0</v>
      </c>
      <c r="J1933">
        <v>0.12688099999999999</v>
      </c>
      <c r="K1933">
        <v>0</v>
      </c>
      <c r="L1933">
        <v>0</v>
      </c>
      <c r="M1933">
        <v>0</v>
      </c>
    </row>
    <row r="1934" spans="1:13" x14ac:dyDescent="0.2">
      <c r="A1934" t="s">
        <v>3862</v>
      </c>
      <c r="B1934">
        <v>0</v>
      </c>
      <c r="C1934">
        <v>1.6419299999999999</v>
      </c>
      <c r="D1934">
        <v>0.33869700000000003</v>
      </c>
      <c r="E1934">
        <v>0</v>
      </c>
      <c r="F1934">
        <v>3.8911229999999999</v>
      </c>
      <c r="G1934">
        <v>14.06489</v>
      </c>
      <c r="H1934">
        <v>8.0834080000000004</v>
      </c>
      <c r="I1934">
        <v>4.3024500000000003</v>
      </c>
      <c r="J1934">
        <v>4.5073699999999999</v>
      </c>
      <c r="K1934">
        <v>10.235609999999999</v>
      </c>
      <c r="L1934">
        <v>2.2190300000000001</v>
      </c>
      <c r="M1934">
        <v>6.2278950000000002</v>
      </c>
    </row>
    <row r="1935" spans="1:13" x14ac:dyDescent="0.2">
      <c r="A1935" t="s">
        <v>3863</v>
      </c>
      <c r="B1935">
        <v>0</v>
      </c>
      <c r="C1935">
        <v>0</v>
      </c>
      <c r="D1935">
        <v>0</v>
      </c>
      <c r="E1935">
        <v>0.20985899999999999</v>
      </c>
      <c r="F1935">
        <v>0</v>
      </c>
      <c r="G1935">
        <v>0</v>
      </c>
      <c r="H1935">
        <v>0</v>
      </c>
      <c r="I1935">
        <v>0</v>
      </c>
      <c r="J1935">
        <v>0</v>
      </c>
      <c r="K1935">
        <v>0</v>
      </c>
      <c r="L1935">
        <v>0</v>
      </c>
      <c r="M1935">
        <v>0.233239</v>
      </c>
    </row>
    <row r="1936" spans="1:13" x14ac:dyDescent="0.2">
      <c r="A1936" t="s">
        <v>3864</v>
      </c>
      <c r="B1936">
        <v>0</v>
      </c>
      <c r="C1936">
        <v>0</v>
      </c>
      <c r="D1936">
        <v>0</v>
      </c>
      <c r="E1936">
        <v>0.20985899999999999</v>
      </c>
      <c r="F1936">
        <v>0</v>
      </c>
      <c r="G1936">
        <v>0</v>
      </c>
      <c r="H1936">
        <v>0</v>
      </c>
      <c r="I1936">
        <v>0</v>
      </c>
      <c r="J1936">
        <v>0</v>
      </c>
      <c r="K1936">
        <v>0</v>
      </c>
      <c r="L1936">
        <v>0</v>
      </c>
      <c r="M1936">
        <v>0.233239</v>
      </c>
    </row>
    <row r="1937" spans="1:13" x14ac:dyDescent="0.2">
      <c r="A1937" t="s">
        <v>3865</v>
      </c>
      <c r="B1937">
        <v>3.5394950000000001</v>
      </c>
      <c r="C1937">
        <v>11.289208</v>
      </c>
      <c r="D1937">
        <v>1.5826659999999999</v>
      </c>
      <c r="E1937">
        <v>0.80435900000000005</v>
      </c>
      <c r="F1937">
        <v>2.6856900000000001</v>
      </c>
      <c r="G1937">
        <v>3.568695</v>
      </c>
      <c r="H1937">
        <v>2.572864</v>
      </c>
      <c r="I1937">
        <v>1.431341</v>
      </c>
      <c r="J1937">
        <v>12.684797</v>
      </c>
      <c r="K1937">
        <v>15.0937</v>
      </c>
      <c r="L1937">
        <v>10.863967000000001</v>
      </c>
      <c r="M1937">
        <v>9.8941280000000003</v>
      </c>
    </row>
    <row r="1938" spans="1:13" x14ac:dyDescent="0.2">
      <c r="A1938" t="s">
        <v>3866</v>
      </c>
      <c r="B1938">
        <v>0</v>
      </c>
      <c r="C1938">
        <v>0</v>
      </c>
      <c r="D1938">
        <v>0.48775600000000002</v>
      </c>
      <c r="E1938">
        <v>0</v>
      </c>
      <c r="F1938">
        <v>0</v>
      </c>
      <c r="G1938">
        <v>0</v>
      </c>
      <c r="H1938">
        <v>0.58913800000000005</v>
      </c>
      <c r="I1938">
        <v>0</v>
      </c>
      <c r="J1938">
        <v>0</v>
      </c>
      <c r="K1938">
        <v>0</v>
      </c>
      <c r="L1938">
        <v>0</v>
      </c>
      <c r="M1938">
        <v>0.31608199999999997</v>
      </c>
    </row>
    <row r="1939" spans="1:13" x14ac:dyDescent="0.2">
      <c r="A1939" t="s">
        <v>3867</v>
      </c>
      <c r="B1939">
        <v>0</v>
      </c>
      <c r="C1939">
        <v>0</v>
      </c>
      <c r="D1939">
        <v>0</v>
      </c>
      <c r="E1939">
        <v>0</v>
      </c>
      <c r="F1939">
        <v>0</v>
      </c>
      <c r="G1939">
        <v>0</v>
      </c>
      <c r="H1939">
        <v>0</v>
      </c>
      <c r="I1939">
        <v>0</v>
      </c>
      <c r="J1939">
        <v>0.44196999999999997</v>
      </c>
      <c r="K1939">
        <v>0.35808000000000001</v>
      </c>
      <c r="L1939">
        <v>0.75880499999999995</v>
      </c>
      <c r="M1939">
        <v>0.74494199999999999</v>
      </c>
    </row>
    <row r="1940" spans="1:13" x14ac:dyDescent="0.2">
      <c r="A1940" t="s">
        <v>3868</v>
      </c>
      <c r="B1940">
        <v>0</v>
      </c>
      <c r="C1940">
        <v>0.319857</v>
      </c>
      <c r="D1940">
        <v>0.59471700000000005</v>
      </c>
      <c r="E1940">
        <v>0</v>
      </c>
      <c r="F1940">
        <v>0</v>
      </c>
      <c r="G1940">
        <v>0.65813999999999995</v>
      </c>
      <c r="H1940">
        <v>0</v>
      </c>
      <c r="I1940">
        <v>0</v>
      </c>
      <c r="J1940">
        <v>0</v>
      </c>
      <c r="K1940">
        <v>0</v>
      </c>
      <c r="L1940">
        <v>0</v>
      </c>
      <c r="M1940">
        <v>0.39689200000000002</v>
      </c>
    </row>
    <row r="1941" spans="1:13" x14ac:dyDescent="0.2">
      <c r="A1941" t="s">
        <v>3869</v>
      </c>
      <c r="B1941">
        <v>0</v>
      </c>
      <c r="C1941">
        <v>0</v>
      </c>
      <c r="D1941">
        <v>0</v>
      </c>
      <c r="E1941">
        <v>0</v>
      </c>
      <c r="F1941">
        <v>0</v>
      </c>
      <c r="G1941">
        <v>0</v>
      </c>
      <c r="H1941">
        <v>0</v>
      </c>
      <c r="I1941">
        <v>0</v>
      </c>
      <c r="J1941">
        <v>0.46495700000000001</v>
      </c>
      <c r="K1941">
        <v>1.02325</v>
      </c>
      <c r="L1941">
        <v>0.46146300000000001</v>
      </c>
      <c r="M1941">
        <v>0</v>
      </c>
    </row>
    <row r="1942" spans="1:13" x14ac:dyDescent="0.2">
      <c r="A1942" t="s">
        <v>3870</v>
      </c>
      <c r="B1942">
        <v>0.47850599999999999</v>
      </c>
      <c r="C1942">
        <v>0</v>
      </c>
      <c r="D1942">
        <v>0</v>
      </c>
      <c r="E1942">
        <v>0</v>
      </c>
      <c r="F1942">
        <v>1.67282</v>
      </c>
      <c r="G1942">
        <v>1.5802400000000001</v>
      </c>
      <c r="H1942">
        <v>0.833816</v>
      </c>
      <c r="I1942">
        <v>0.696878</v>
      </c>
      <c r="J1942">
        <v>6.2778499999999999</v>
      </c>
      <c r="K1942">
        <v>9.5551899999999996</v>
      </c>
      <c r="L1942">
        <v>4.9725099999999998</v>
      </c>
      <c r="M1942">
        <v>4.9568599999999998</v>
      </c>
    </row>
    <row r="1943" spans="1:13" x14ac:dyDescent="0.2">
      <c r="A1943" t="s">
        <v>3871</v>
      </c>
      <c r="B1943">
        <v>3.0609890000000002</v>
      </c>
      <c r="C1943">
        <v>10.969351</v>
      </c>
      <c r="D1943">
        <v>0.50018899999999999</v>
      </c>
      <c r="E1943">
        <v>0.80435900000000005</v>
      </c>
      <c r="F1943">
        <v>1.0128699999999999</v>
      </c>
      <c r="G1943">
        <v>1.3303179999999999</v>
      </c>
      <c r="H1943">
        <v>1.14991</v>
      </c>
      <c r="I1943">
        <v>0.73446299999999998</v>
      </c>
      <c r="J1943">
        <v>5.5000200000000001</v>
      </c>
      <c r="K1943">
        <v>4.1571740000000004</v>
      </c>
      <c r="L1943">
        <v>4.6711910000000003</v>
      </c>
      <c r="M1943">
        <v>3.4793539999999998</v>
      </c>
    </row>
    <row r="1944" spans="1:13" x14ac:dyDescent="0.2">
      <c r="A1944" t="s">
        <v>3872</v>
      </c>
      <c r="B1944">
        <v>0</v>
      </c>
      <c r="C1944">
        <v>0</v>
      </c>
      <c r="D1944">
        <v>0</v>
      </c>
      <c r="E1944">
        <v>0</v>
      </c>
      <c r="F1944">
        <v>0.32503799999999999</v>
      </c>
      <c r="G1944">
        <v>0</v>
      </c>
      <c r="H1944">
        <v>0</v>
      </c>
      <c r="I1944">
        <v>0</v>
      </c>
      <c r="J1944">
        <v>0</v>
      </c>
      <c r="K1944">
        <v>0</v>
      </c>
      <c r="L1944">
        <v>0</v>
      </c>
      <c r="M1944">
        <v>0</v>
      </c>
    </row>
    <row r="1945" spans="1:13" x14ac:dyDescent="0.2">
      <c r="A1945" t="s">
        <v>3873</v>
      </c>
      <c r="B1945">
        <v>0</v>
      </c>
      <c r="C1945">
        <v>0</v>
      </c>
      <c r="D1945">
        <v>0</v>
      </c>
      <c r="E1945">
        <v>0</v>
      </c>
      <c r="F1945">
        <v>0.32503799999999999</v>
      </c>
      <c r="G1945">
        <v>0</v>
      </c>
      <c r="H1945">
        <v>0</v>
      </c>
      <c r="I1945">
        <v>0</v>
      </c>
      <c r="J1945">
        <v>0</v>
      </c>
      <c r="K1945">
        <v>0</v>
      </c>
      <c r="L1945">
        <v>0</v>
      </c>
      <c r="M1945">
        <v>0</v>
      </c>
    </row>
    <row r="1946" spans="1:13" x14ac:dyDescent="0.2">
      <c r="A1946" t="s">
        <v>3874</v>
      </c>
      <c r="B1946">
        <v>0</v>
      </c>
      <c r="C1946">
        <v>0</v>
      </c>
      <c r="D1946">
        <v>0</v>
      </c>
      <c r="E1946">
        <v>0</v>
      </c>
      <c r="F1946">
        <v>0</v>
      </c>
      <c r="G1946">
        <v>0</v>
      </c>
      <c r="H1946">
        <v>0</v>
      </c>
      <c r="I1946">
        <v>0.60911499999999996</v>
      </c>
      <c r="J1946">
        <v>0</v>
      </c>
      <c r="K1946">
        <v>0</v>
      </c>
      <c r="L1946">
        <v>0</v>
      </c>
      <c r="M1946">
        <v>0</v>
      </c>
    </row>
    <row r="1947" spans="1:13" x14ac:dyDescent="0.2">
      <c r="A1947" t="s">
        <v>3875</v>
      </c>
      <c r="B1947">
        <v>0</v>
      </c>
      <c r="C1947">
        <v>0</v>
      </c>
      <c r="D1947">
        <v>0</v>
      </c>
      <c r="E1947">
        <v>0</v>
      </c>
      <c r="F1947">
        <v>0</v>
      </c>
      <c r="G1947">
        <v>0</v>
      </c>
      <c r="H1947">
        <v>0</v>
      </c>
      <c r="I1947">
        <v>0.60911499999999996</v>
      </c>
      <c r="J1947">
        <v>0</v>
      </c>
      <c r="K1947">
        <v>0</v>
      </c>
      <c r="L1947">
        <v>0</v>
      </c>
      <c r="M1947">
        <v>0</v>
      </c>
    </row>
    <row r="1948" spans="1:13" x14ac:dyDescent="0.2">
      <c r="A1948" t="s">
        <v>3876</v>
      </c>
      <c r="B1948">
        <v>21.195193</v>
      </c>
      <c r="C1948">
        <v>16.464545000000001</v>
      </c>
      <c r="D1948">
        <v>11.950896999999999</v>
      </c>
      <c r="E1948">
        <v>21.056353000000001</v>
      </c>
      <c r="F1948">
        <v>43.239904000000003</v>
      </c>
      <c r="G1948">
        <v>56.625689000000001</v>
      </c>
      <c r="H1948">
        <v>46.661729000000001</v>
      </c>
      <c r="I1948">
        <v>57.816082000000002</v>
      </c>
      <c r="J1948">
        <v>23.064902</v>
      </c>
      <c r="K1948">
        <v>19.910523000000001</v>
      </c>
      <c r="L1948">
        <v>16.446232999999999</v>
      </c>
      <c r="M1948">
        <v>16.236992000000001</v>
      </c>
    </row>
    <row r="1949" spans="1:13" x14ac:dyDescent="0.2">
      <c r="A1949" t="s">
        <v>3877</v>
      </c>
      <c r="B1949">
        <v>0</v>
      </c>
      <c r="C1949">
        <v>0</v>
      </c>
      <c r="D1949">
        <v>0.39482</v>
      </c>
      <c r="E1949">
        <v>0</v>
      </c>
      <c r="F1949">
        <v>0</v>
      </c>
      <c r="G1949">
        <v>0</v>
      </c>
      <c r="H1949">
        <v>0.59044200000000002</v>
      </c>
      <c r="I1949">
        <v>0</v>
      </c>
      <c r="J1949">
        <v>0</v>
      </c>
      <c r="K1949">
        <v>0</v>
      </c>
      <c r="L1949">
        <v>0</v>
      </c>
      <c r="M1949">
        <v>0</v>
      </c>
    </row>
    <row r="1950" spans="1:13" x14ac:dyDescent="0.2">
      <c r="A1950" t="s">
        <v>3878</v>
      </c>
      <c r="B1950">
        <v>0</v>
      </c>
      <c r="C1950">
        <v>0</v>
      </c>
      <c r="D1950">
        <v>0</v>
      </c>
      <c r="E1950">
        <v>0.50822500000000004</v>
      </c>
      <c r="F1950">
        <v>0</v>
      </c>
      <c r="G1950">
        <v>0.73857700000000004</v>
      </c>
      <c r="H1950">
        <v>0</v>
      </c>
      <c r="I1950">
        <v>0</v>
      </c>
      <c r="J1950">
        <v>0.45228499999999999</v>
      </c>
      <c r="K1950">
        <v>0</v>
      </c>
      <c r="L1950">
        <v>0</v>
      </c>
      <c r="M1950">
        <v>0</v>
      </c>
    </row>
    <row r="1951" spans="1:13" x14ac:dyDescent="0.2">
      <c r="A1951" t="s">
        <v>3879</v>
      </c>
      <c r="B1951">
        <v>0.28744599999999998</v>
      </c>
      <c r="C1951">
        <v>0</v>
      </c>
      <c r="D1951">
        <v>0.37434899999999999</v>
      </c>
      <c r="E1951">
        <v>0</v>
      </c>
      <c r="F1951">
        <v>0</v>
      </c>
      <c r="G1951">
        <v>0.40318399999999999</v>
      </c>
      <c r="H1951">
        <v>0</v>
      </c>
      <c r="I1951">
        <v>0</v>
      </c>
      <c r="J1951">
        <v>0.50595599999999996</v>
      </c>
      <c r="K1951">
        <v>0.20576800000000001</v>
      </c>
      <c r="L1951">
        <v>0</v>
      </c>
      <c r="M1951">
        <v>0</v>
      </c>
    </row>
    <row r="1952" spans="1:13" x14ac:dyDescent="0.2">
      <c r="A1952" t="s">
        <v>3880</v>
      </c>
      <c r="B1952">
        <v>0</v>
      </c>
      <c r="C1952">
        <v>0</v>
      </c>
      <c r="D1952">
        <v>0</v>
      </c>
      <c r="E1952">
        <v>0</v>
      </c>
      <c r="F1952">
        <v>0.25547399999999998</v>
      </c>
      <c r="G1952">
        <v>0.30496000000000001</v>
      </c>
      <c r="H1952">
        <v>0.38863399999999998</v>
      </c>
      <c r="I1952">
        <v>0</v>
      </c>
      <c r="J1952">
        <v>0</v>
      </c>
      <c r="K1952">
        <v>0</v>
      </c>
      <c r="L1952">
        <v>0</v>
      </c>
      <c r="M1952">
        <v>0</v>
      </c>
    </row>
    <row r="1953" spans="1:13" x14ac:dyDescent="0.2">
      <c r="A1953" t="s">
        <v>3881</v>
      </c>
      <c r="B1953">
        <v>1.6798200000000001</v>
      </c>
      <c r="C1953">
        <v>0.90637500000000004</v>
      </c>
      <c r="D1953">
        <v>0.40570200000000001</v>
      </c>
      <c r="E1953">
        <v>2.0677300000000001</v>
      </c>
      <c r="F1953">
        <v>1.17045</v>
      </c>
      <c r="G1953">
        <v>0.85906400000000005</v>
      </c>
      <c r="H1953">
        <v>0.37812699999999999</v>
      </c>
      <c r="I1953">
        <v>0.44112600000000002</v>
      </c>
      <c r="J1953">
        <v>1.37466</v>
      </c>
      <c r="K1953">
        <v>0.58750999999999998</v>
      </c>
      <c r="L1953">
        <v>0.46275300000000003</v>
      </c>
      <c r="M1953">
        <v>1.6319600000000001</v>
      </c>
    </row>
    <row r="1954" spans="1:13" x14ac:dyDescent="0.2">
      <c r="A1954" t="s">
        <v>3882</v>
      </c>
      <c r="B1954">
        <v>1.3500300000000001</v>
      </c>
      <c r="C1954">
        <v>0.92408500000000005</v>
      </c>
      <c r="D1954">
        <v>1.1394</v>
      </c>
      <c r="E1954">
        <v>0</v>
      </c>
      <c r="F1954">
        <v>0.43358000000000002</v>
      </c>
      <c r="G1954">
        <v>0</v>
      </c>
      <c r="H1954">
        <v>0</v>
      </c>
      <c r="I1954">
        <v>0</v>
      </c>
      <c r="J1954">
        <v>0</v>
      </c>
      <c r="K1954">
        <v>0</v>
      </c>
      <c r="L1954">
        <v>0</v>
      </c>
      <c r="M1954">
        <v>0</v>
      </c>
    </row>
    <row r="1955" spans="1:13" x14ac:dyDescent="0.2">
      <c r="A1955" t="s">
        <v>3883</v>
      </c>
      <c r="B1955">
        <v>0</v>
      </c>
      <c r="C1955">
        <v>0</v>
      </c>
      <c r="D1955">
        <v>0</v>
      </c>
      <c r="E1955">
        <v>0</v>
      </c>
      <c r="F1955">
        <v>1.10656</v>
      </c>
      <c r="G1955">
        <v>0.63082099999999997</v>
      </c>
      <c r="H1955">
        <v>0</v>
      </c>
      <c r="I1955">
        <v>0</v>
      </c>
      <c r="J1955">
        <v>1.15839</v>
      </c>
      <c r="K1955">
        <v>2.07572</v>
      </c>
      <c r="L1955">
        <v>1.6327</v>
      </c>
      <c r="M1955">
        <v>1.3816299999999999</v>
      </c>
    </row>
    <row r="1956" spans="1:13" x14ac:dyDescent="0.2">
      <c r="A1956" t="s">
        <v>3884</v>
      </c>
      <c r="B1956">
        <v>0</v>
      </c>
      <c r="C1956">
        <v>0</v>
      </c>
      <c r="D1956">
        <v>0</v>
      </c>
      <c r="E1956">
        <v>0</v>
      </c>
      <c r="F1956">
        <v>0.74460300000000001</v>
      </c>
      <c r="G1956">
        <v>0.83612699999999995</v>
      </c>
      <c r="H1956">
        <v>0.51252500000000001</v>
      </c>
      <c r="I1956">
        <v>2.45648</v>
      </c>
      <c r="J1956">
        <v>0.36364400000000002</v>
      </c>
      <c r="K1956">
        <v>0</v>
      </c>
      <c r="L1956">
        <v>0</v>
      </c>
      <c r="M1956">
        <v>0</v>
      </c>
    </row>
    <row r="1957" spans="1:13" x14ac:dyDescent="0.2">
      <c r="A1957" t="s">
        <v>3885</v>
      </c>
      <c r="B1957">
        <v>0.71317600000000003</v>
      </c>
      <c r="C1957">
        <v>0.66675399999999996</v>
      </c>
      <c r="D1957">
        <v>1.3191900000000001</v>
      </c>
      <c r="E1957">
        <v>1.3379300000000001</v>
      </c>
      <c r="F1957">
        <v>0.849329</v>
      </c>
      <c r="G1957">
        <v>0.31872600000000001</v>
      </c>
      <c r="H1957">
        <v>0.95076700000000003</v>
      </c>
      <c r="I1957">
        <v>0.66314099999999998</v>
      </c>
      <c r="J1957">
        <v>0</v>
      </c>
      <c r="K1957">
        <v>0</v>
      </c>
      <c r="L1957">
        <v>0</v>
      </c>
      <c r="M1957">
        <v>0</v>
      </c>
    </row>
    <row r="1958" spans="1:13" x14ac:dyDescent="0.2">
      <c r="A1958" t="s">
        <v>3886</v>
      </c>
      <c r="B1958">
        <v>0</v>
      </c>
      <c r="C1958">
        <v>1.4555200000000001E-2</v>
      </c>
      <c r="D1958">
        <v>0</v>
      </c>
      <c r="E1958">
        <v>0</v>
      </c>
      <c r="F1958">
        <v>0</v>
      </c>
      <c r="G1958">
        <v>0</v>
      </c>
      <c r="H1958">
        <v>0</v>
      </c>
      <c r="I1958">
        <v>0</v>
      </c>
      <c r="J1958">
        <v>0</v>
      </c>
      <c r="K1958">
        <v>0</v>
      </c>
      <c r="L1958">
        <v>0</v>
      </c>
      <c r="M1958">
        <v>0</v>
      </c>
    </row>
    <row r="1959" spans="1:13" x14ac:dyDescent="0.2">
      <c r="A1959" t="s">
        <v>3887</v>
      </c>
      <c r="B1959">
        <v>6.0232300000000003E-2</v>
      </c>
      <c r="C1959">
        <v>0.124429</v>
      </c>
      <c r="D1959">
        <v>0.27287499999999998</v>
      </c>
      <c r="E1959">
        <v>0.22626499999999999</v>
      </c>
      <c r="F1959">
        <v>0</v>
      </c>
      <c r="G1959">
        <v>2.6071E-2</v>
      </c>
      <c r="H1959">
        <v>0</v>
      </c>
      <c r="I1959">
        <v>0</v>
      </c>
      <c r="J1959">
        <v>4.4738199999999999E-2</v>
      </c>
      <c r="K1959">
        <v>2.5779199999999999E-2</v>
      </c>
      <c r="L1959">
        <v>6.5552600000000003E-2</v>
      </c>
      <c r="M1959">
        <v>5.9608399999999999E-2</v>
      </c>
    </row>
    <row r="1960" spans="1:13" x14ac:dyDescent="0.2">
      <c r="A1960" t="s">
        <v>3888</v>
      </c>
      <c r="B1960">
        <v>17.104489999999998</v>
      </c>
      <c r="C1960">
        <v>13.828351</v>
      </c>
      <c r="D1960">
        <v>8.0445609999999999</v>
      </c>
      <c r="E1960">
        <v>16.916208000000001</v>
      </c>
      <c r="F1960">
        <v>38.679912000000002</v>
      </c>
      <c r="G1960">
        <v>52.508158999999999</v>
      </c>
      <c r="H1960">
        <v>43.841234</v>
      </c>
      <c r="I1960">
        <v>54.255335000000002</v>
      </c>
      <c r="J1960">
        <v>19.165227000000002</v>
      </c>
      <c r="K1960">
        <v>17.015746</v>
      </c>
      <c r="L1960">
        <v>14.285227000000001</v>
      </c>
      <c r="M1960">
        <v>13.163802</v>
      </c>
    </row>
    <row r="1961" spans="1:13" x14ac:dyDescent="0.2">
      <c r="A1961" t="s">
        <v>3889</v>
      </c>
      <c r="B1961">
        <v>6.80227</v>
      </c>
      <c r="C1961">
        <v>2.6025399999999999</v>
      </c>
      <c r="D1961">
        <v>2.2353160000000001</v>
      </c>
      <c r="E1961">
        <v>1.31165</v>
      </c>
      <c r="F1961">
        <v>3.5090469999999998</v>
      </c>
      <c r="G1961">
        <v>4.4471499999999997</v>
      </c>
      <c r="H1961">
        <v>4.6608799999999997</v>
      </c>
      <c r="I1961">
        <v>1.3765499999999999</v>
      </c>
      <c r="J1961">
        <v>12.742392000000001</v>
      </c>
      <c r="K1961">
        <v>19.529081000000001</v>
      </c>
      <c r="L1961">
        <v>11.639605</v>
      </c>
      <c r="M1961">
        <v>14.02937</v>
      </c>
    </row>
    <row r="1962" spans="1:13" x14ac:dyDescent="0.2">
      <c r="A1962" t="s">
        <v>3890</v>
      </c>
      <c r="B1962">
        <v>0.86917100000000003</v>
      </c>
      <c r="C1962">
        <v>0.78292499999999998</v>
      </c>
      <c r="D1962">
        <v>0.62338099999999996</v>
      </c>
      <c r="E1962">
        <v>0</v>
      </c>
      <c r="F1962">
        <v>0.24323900000000001</v>
      </c>
      <c r="G1962">
        <v>2.6457899999999999E-2</v>
      </c>
      <c r="H1962">
        <v>0</v>
      </c>
      <c r="I1962">
        <v>4.3019099999999998E-2</v>
      </c>
      <c r="J1962">
        <v>0</v>
      </c>
      <c r="K1962">
        <v>0.104647</v>
      </c>
      <c r="L1962">
        <v>0</v>
      </c>
      <c r="M1962">
        <v>0</v>
      </c>
    </row>
    <row r="1963" spans="1:13" x14ac:dyDescent="0.2">
      <c r="A1963" t="s">
        <v>3891</v>
      </c>
      <c r="B1963">
        <v>0</v>
      </c>
      <c r="C1963">
        <v>0</v>
      </c>
      <c r="D1963">
        <v>0</v>
      </c>
      <c r="E1963">
        <v>0</v>
      </c>
      <c r="F1963">
        <v>0</v>
      </c>
      <c r="G1963">
        <v>0</v>
      </c>
      <c r="H1963">
        <v>0</v>
      </c>
      <c r="I1963">
        <v>0</v>
      </c>
      <c r="J1963">
        <v>0</v>
      </c>
      <c r="K1963">
        <v>0.463229</v>
      </c>
      <c r="L1963">
        <v>0.40170899999999998</v>
      </c>
      <c r="M1963">
        <v>0</v>
      </c>
    </row>
    <row r="1964" spans="1:13" x14ac:dyDescent="0.2">
      <c r="A1964" t="s">
        <v>3892</v>
      </c>
      <c r="B1964">
        <v>2.7462599999999999</v>
      </c>
      <c r="C1964">
        <v>0.50415100000000002</v>
      </c>
      <c r="D1964">
        <v>0.34608299999999997</v>
      </c>
      <c r="E1964">
        <v>0.64634499999999995</v>
      </c>
      <c r="F1964">
        <v>1.83971</v>
      </c>
      <c r="G1964">
        <v>2.5649700000000002</v>
      </c>
      <c r="H1964">
        <v>2.41303</v>
      </c>
      <c r="I1964">
        <v>1.3335300000000001</v>
      </c>
      <c r="J1964">
        <v>11.0746</v>
      </c>
      <c r="K1964">
        <v>18.018699999999999</v>
      </c>
      <c r="L1964">
        <v>10.974600000000001</v>
      </c>
      <c r="M1964">
        <v>12.9697</v>
      </c>
    </row>
    <row r="1965" spans="1:13" x14ac:dyDescent="0.2">
      <c r="A1965" t="s">
        <v>3893</v>
      </c>
      <c r="B1965">
        <v>3.1868400000000001</v>
      </c>
      <c r="C1965">
        <v>1.3154600000000001</v>
      </c>
      <c r="D1965">
        <v>1.265852</v>
      </c>
      <c r="E1965">
        <v>0.66530500000000004</v>
      </c>
      <c r="F1965">
        <v>1.4260969999999999</v>
      </c>
      <c r="G1965">
        <v>1.8557300000000001</v>
      </c>
      <c r="H1965">
        <v>2.2478500000000001</v>
      </c>
      <c r="I1965">
        <v>0</v>
      </c>
      <c r="J1965">
        <v>1.6677919999999999</v>
      </c>
      <c r="K1965">
        <v>0.94245199999999996</v>
      </c>
      <c r="L1965">
        <v>0.26329599999999997</v>
      </c>
      <c r="M1965">
        <v>1.0596699999999999</v>
      </c>
    </row>
    <row r="1966" spans="1:13" x14ac:dyDescent="0.2">
      <c r="A1966" t="s">
        <v>3894</v>
      </c>
      <c r="B1966">
        <v>1.310176</v>
      </c>
      <c r="C1966">
        <v>0.470447</v>
      </c>
      <c r="D1966">
        <v>0</v>
      </c>
      <c r="E1966">
        <v>0.76634100000000005</v>
      </c>
      <c r="F1966">
        <v>0.49528499999999998</v>
      </c>
      <c r="G1966">
        <v>0.29548099999999999</v>
      </c>
      <c r="H1966">
        <v>0.3659</v>
      </c>
      <c r="I1966">
        <v>0</v>
      </c>
      <c r="J1966">
        <v>0</v>
      </c>
      <c r="K1966">
        <v>0.40658</v>
      </c>
      <c r="L1966">
        <v>0.426709</v>
      </c>
      <c r="M1966">
        <v>0.35953800000000002</v>
      </c>
    </row>
    <row r="1967" spans="1:13" x14ac:dyDescent="0.2">
      <c r="A1967" t="s">
        <v>3895</v>
      </c>
      <c r="B1967">
        <v>0</v>
      </c>
      <c r="C1967">
        <v>0</v>
      </c>
      <c r="D1967">
        <v>0</v>
      </c>
      <c r="E1967">
        <v>0</v>
      </c>
      <c r="F1967">
        <v>0.32850099999999999</v>
      </c>
      <c r="G1967">
        <v>0.100074</v>
      </c>
      <c r="H1967">
        <v>0.28609000000000001</v>
      </c>
      <c r="I1967">
        <v>0</v>
      </c>
      <c r="J1967">
        <v>0</v>
      </c>
      <c r="K1967">
        <v>0</v>
      </c>
      <c r="L1967">
        <v>0</v>
      </c>
      <c r="M1967">
        <v>0</v>
      </c>
    </row>
    <row r="1968" spans="1:13" x14ac:dyDescent="0.2">
      <c r="A1968" t="s">
        <v>3896</v>
      </c>
      <c r="B1968">
        <v>0.47184799999999999</v>
      </c>
      <c r="C1968">
        <v>0</v>
      </c>
      <c r="D1968">
        <v>0</v>
      </c>
      <c r="E1968">
        <v>0.76634100000000005</v>
      </c>
      <c r="F1968">
        <v>0.16678399999999999</v>
      </c>
      <c r="G1968">
        <v>0.195406</v>
      </c>
      <c r="H1968">
        <v>7.9810099999999995E-2</v>
      </c>
      <c r="I1968">
        <v>0</v>
      </c>
      <c r="J1968">
        <v>0</v>
      </c>
      <c r="K1968">
        <v>0</v>
      </c>
      <c r="L1968">
        <v>0</v>
      </c>
      <c r="M1968">
        <v>0</v>
      </c>
    </row>
    <row r="1969" spans="1:13" x14ac:dyDescent="0.2">
      <c r="A1969" t="s">
        <v>3897</v>
      </c>
      <c r="B1969">
        <v>0</v>
      </c>
      <c r="C1969">
        <v>0</v>
      </c>
      <c r="D1969">
        <v>0</v>
      </c>
      <c r="E1969">
        <v>0</v>
      </c>
      <c r="F1969">
        <v>0</v>
      </c>
      <c r="G1969">
        <v>0</v>
      </c>
      <c r="H1969">
        <v>0</v>
      </c>
      <c r="I1969">
        <v>0</v>
      </c>
      <c r="J1969">
        <v>0</v>
      </c>
      <c r="K1969">
        <v>0</v>
      </c>
      <c r="L1969">
        <v>0.426709</v>
      </c>
      <c r="M1969">
        <v>0.35953800000000002</v>
      </c>
    </row>
    <row r="1970" spans="1:13" x14ac:dyDescent="0.2">
      <c r="A1970" t="s">
        <v>3898</v>
      </c>
      <c r="B1970">
        <v>0.83832799999999996</v>
      </c>
      <c r="C1970">
        <v>0.470447</v>
      </c>
      <c r="D1970">
        <v>0</v>
      </c>
      <c r="E1970">
        <v>0</v>
      </c>
      <c r="F1970">
        <v>0</v>
      </c>
      <c r="G1970">
        <v>0</v>
      </c>
      <c r="H1970">
        <v>0</v>
      </c>
      <c r="I1970">
        <v>0</v>
      </c>
      <c r="J1970">
        <v>0</v>
      </c>
      <c r="K1970">
        <v>0.40658</v>
      </c>
      <c r="L1970">
        <v>0</v>
      </c>
      <c r="M1970">
        <v>0</v>
      </c>
    </row>
    <row r="1971" spans="1:13" x14ac:dyDescent="0.2">
      <c r="A1971" t="s">
        <v>3899</v>
      </c>
      <c r="B1971">
        <v>0</v>
      </c>
      <c r="C1971">
        <v>0</v>
      </c>
      <c r="D1971">
        <v>0</v>
      </c>
      <c r="E1971">
        <v>0</v>
      </c>
      <c r="F1971">
        <v>0</v>
      </c>
      <c r="G1971">
        <v>0</v>
      </c>
      <c r="H1971">
        <v>0</v>
      </c>
      <c r="I1971">
        <v>0</v>
      </c>
      <c r="J1971">
        <v>0</v>
      </c>
      <c r="K1971">
        <v>0</v>
      </c>
      <c r="L1971">
        <v>0.62249500000000002</v>
      </c>
      <c r="M1971">
        <v>0.27504800000000001</v>
      </c>
    </row>
    <row r="1972" spans="1:13" x14ac:dyDescent="0.2">
      <c r="A1972" t="s">
        <v>3900</v>
      </c>
      <c r="B1972">
        <v>0</v>
      </c>
      <c r="C1972">
        <v>0</v>
      </c>
      <c r="D1972">
        <v>0</v>
      </c>
      <c r="E1972">
        <v>0</v>
      </c>
      <c r="F1972">
        <v>0</v>
      </c>
      <c r="G1972">
        <v>0</v>
      </c>
      <c r="H1972">
        <v>0</v>
      </c>
      <c r="I1972">
        <v>0</v>
      </c>
      <c r="J1972">
        <v>0</v>
      </c>
      <c r="K1972">
        <v>0</v>
      </c>
      <c r="L1972">
        <v>0.62249500000000002</v>
      </c>
      <c r="M1972">
        <v>0.27504800000000001</v>
      </c>
    </row>
    <row r="1973" spans="1:13" x14ac:dyDescent="0.2">
      <c r="A1973" t="s">
        <v>3901</v>
      </c>
      <c r="B1973">
        <v>1.178779</v>
      </c>
      <c r="C1973">
        <v>2.371632</v>
      </c>
      <c r="D1973">
        <v>5.6939099999999998</v>
      </c>
      <c r="E1973">
        <v>2.3629310000000001</v>
      </c>
      <c r="F1973">
        <v>3.5388700000000002</v>
      </c>
      <c r="G1973">
        <v>7.3662470000000004</v>
      </c>
      <c r="H1973">
        <v>3.7698680000000002</v>
      </c>
      <c r="I1973">
        <v>2.0961110000000001</v>
      </c>
      <c r="J1973">
        <v>5.4431849999999997</v>
      </c>
      <c r="K1973">
        <v>6.2008850000000004</v>
      </c>
      <c r="L1973">
        <v>4.4526599999999998</v>
      </c>
      <c r="M1973">
        <v>2.5467010000000001</v>
      </c>
    </row>
    <row r="1974" spans="1:13" x14ac:dyDescent="0.2">
      <c r="A1974" t="s">
        <v>3902</v>
      </c>
      <c r="B1974">
        <v>0.333756</v>
      </c>
      <c r="C1974">
        <v>9.5361799999999997E-2</v>
      </c>
      <c r="D1974">
        <v>0</v>
      </c>
      <c r="E1974">
        <v>0.384434</v>
      </c>
      <c r="F1974">
        <v>0.26235399999999998</v>
      </c>
      <c r="G1974">
        <v>4.9950799999999997E-2</v>
      </c>
      <c r="H1974">
        <v>0</v>
      </c>
      <c r="I1974">
        <v>0.40608499999999997</v>
      </c>
      <c r="J1974">
        <v>0.20002900000000001</v>
      </c>
      <c r="K1974">
        <v>0</v>
      </c>
      <c r="L1974">
        <v>0</v>
      </c>
      <c r="M1974">
        <v>0</v>
      </c>
    </row>
    <row r="1975" spans="1:13" x14ac:dyDescent="0.2">
      <c r="A1975" t="s">
        <v>3903</v>
      </c>
      <c r="B1975">
        <v>0.101383</v>
      </c>
      <c r="C1975">
        <v>0.18828900000000001</v>
      </c>
      <c r="D1975">
        <v>0</v>
      </c>
      <c r="E1975">
        <v>0.50723200000000002</v>
      </c>
      <c r="F1975">
        <v>0.35613099999999998</v>
      </c>
      <c r="G1975">
        <v>1.2081</v>
      </c>
      <c r="H1975">
        <v>0</v>
      </c>
      <c r="I1975">
        <v>0.12027</v>
      </c>
      <c r="J1975">
        <v>0.33853</v>
      </c>
      <c r="K1975">
        <v>0</v>
      </c>
      <c r="L1975">
        <v>0</v>
      </c>
      <c r="M1975">
        <v>0</v>
      </c>
    </row>
    <row r="1976" spans="1:13" x14ac:dyDescent="0.2">
      <c r="A1976" t="s">
        <v>3904</v>
      </c>
      <c r="B1976">
        <v>0</v>
      </c>
      <c r="C1976">
        <v>0</v>
      </c>
      <c r="D1976">
        <v>0</v>
      </c>
      <c r="E1976">
        <v>0</v>
      </c>
      <c r="F1976">
        <v>0</v>
      </c>
      <c r="G1976">
        <v>0</v>
      </c>
      <c r="H1976">
        <v>0</v>
      </c>
      <c r="I1976">
        <v>0</v>
      </c>
      <c r="J1976">
        <v>0</v>
      </c>
      <c r="K1976">
        <v>0</v>
      </c>
      <c r="L1976">
        <v>0.42850199999999999</v>
      </c>
      <c r="M1976">
        <v>0.20793400000000001</v>
      </c>
    </row>
    <row r="1977" spans="1:13" x14ac:dyDescent="0.2">
      <c r="A1977" t="s">
        <v>3905</v>
      </c>
      <c r="B1977">
        <v>0</v>
      </c>
      <c r="C1977">
        <v>0</v>
      </c>
      <c r="D1977">
        <v>2.8223699999999998</v>
      </c>
      <c r="E1977">
        <v>0</v>
      </c>
      <c r="F1977">
        <v>0</v>
      </c>
      <c r="G1977">
        <v>0</v>
      </c>
      <c r="H1977">
        <v>0</v>
      </c>
      <c r="I1977">
        <v>0</v>
      </c>
      <c r="J1977">
        <v>0</v>
      </c>
      <c r="K1977">
        <v>0</v>
      </c>
      <c r="L1977">
        <v>0</v>
      </c>
      <c r="M1977">
        <v>0</v>
      </c>
    </row>
    <row r="1978" spans="1:13" x14ac:dyDescent="0.2">
      <c r="A1978" t="s">
        <v>3906</v>
      </c>
      <c r="B1978">
        <v>0</v>
      </c>
      <c r="C1978">
        <v>0</v>
      </c>
      <c r="D1978">
        <v>0</v>
      </c>
      <c r="E1978">
        <v>0</v>
      </c>
      <c r="F1978">
        <v>0.85315200000000002</v>
      </c>
      <c r="G1978">
        <v>0.48737000000000003</v>
      </c>
      <c r="H1978">
        <v>0.51603100000000002</v>
      </c>
      <c r="I1978">
        <v>0</v>
      </c>
      <c r="J1978">
        <v>0.89839599999999997</v>
      </c>
      <c r="K1978">
        <v>2.8378899999999998</v>
      </c>
      <c r="L1978">
        <v>1.3600699999999999</v>
      </c>
      <c r="M1978">
        <v>0.58796700000000002</v>
      </c>
    </row>
    <row r="1979" spans="1:13" x14ac:dyDescent="0.2">
      <c r="A1979" t="s">
        <v>3907</v>
      </c>
      <c r="B1979">
        <v>0</v>
      </c>
      <c r="C1979">
        <v>0</v>
      </c>
      <c r="D1979">
        <v>0</v>
      </c>
      <c r="E1979">
        <v>0</v>
      </c>
      <c r="F1979">
        <v>0</v>
      </c>
      <c r="G1979">
        <v>0</v>
      </c>
      <c r="H1979">
        <v>0</v>
      </c>
      <c r="I1979">
        <v>0</v>
      </c>
      <c r="J1979">
        <v>0.82369999999999999</v>
      </c>
      <c r="K1979">
        <v>0.68278000000000005</v>
      </c>
      <c r="L1979">
        <v>0.30194900000000002</v>
      </c>
      <c r="M1979">
        <v>0</v>
      </c>
    </row>
    <row r="1980" spans="1:13" x14ac:dyDescent="0.2">
      <c r="A1980" t="s">
        <v>3908</v>
      </c>
      <c r="B1980">
        <v>0.74363999999999997</v>
      </c>
      <c r="C1980">
        <v>2.0879810000000001</v>
      </c>
      <c r="D1980">
        <v>2.87154</v>
      </c>
      <c r="E1980">
        <v>1.471265</v>
      </c>
      <c r="F1980">
        <v>2.0672329999999999</v>
      </c>
      <c r="G1980">
        <v>5.6208270000000002</v>
      </c>
      <c r="H1980">
        <v>3.2538369999999999</v>
      </c>
      <c r="I1980">
        <v>1.569755</v>
      </c>
      <c r="J1980">
        <v>3.1825299999999999</v>
      </c>
      <c r="K1980">
        <v>2.680215</v>
      </c>
      <c r="L1980">
        <v>2.3621340000000002</v>
      </c>
      <c r="M1980">
        <v>1.7507999999999999</v>
      </c>
    </row>
    <row r="1981" spans="1:13" x14ac:dyDescent="0.2">
      <c r="A1981" t="s">
        <v>3909</v>
      </c>
      <c r="B1981">
        <v>0</v>
      </c>
      <c r="C1981">
        <v>0.42120000000000002</v>
      </c>
      <c r="D1981">
        <v>0</v>
      </c>
      <c r="E1981">
        <v>0.50057200000000002</v>
      </c>
      <c r="F1981">
        <v>0</v>
      </c>
      <c r="G1981">
        <v>0.75262600000000002</v>
      </c>
      <c r="H1981">
        <v>0.21201999999999999</v>
      </c>
      <c r="I1981">
        <v>0</v>
      </c>
      <c r="J1981">
        <v>0.83121100000000003</v>
      </c>
      <c r="K1981">
        <v>0.410887</v>
      </c>
      <c r="L1981">
        <v>0</v>
      </c>
      <c r="M1981">
        <v>0.38562000000000002</v>
      </c>
    </row>
    <row r="1982" spans="1:13" x14ac:dyDescent="0.2">
      <c r="A1982" t="s">
        <v>3910</v>
      </c>
      <c r="B1982">
        <v>0</v>
      </c>
      <c r="C1982">
        <v>0.42120000000000002</v>
      </c>
      <c r="D1982">
        <v>0</v>
      </c>
      <c r="E1982">
        <v>0.50057200000000002</v>
      </c>
      <c r="F1982">
        <v>0</v>
      </c>
      <c r="G1982">
        <v>0.75262600000000002</v>
      </c>
      <c r="H1982">
        <v>0.21201999999999999</v>
      </c>
      <c r="I1982">
        <v>0</v>
      </c>
      <c r="J1982">
        <v>0.83121100000000003</v>
      </c>
      <c r="K1982">
        <v>0.410887</v>
      </c>
      <c r="L1982">
        <v>0</v>
      </c>
      <c r="M1982">
        <v>0.38562000000000002</v>
      </c>
    </row>
    <row r="1983" spans="1:13" x14ac:dyDescent="0.2">
      <c r="A1983" t="s">
        <v>3911</v>
      </c>
      <c r="B1983">
        <v>2.3644069999999999</v>
      </c>
      <c r="C1983">
        <v>3.6320000000000001</v>
      </c>
      <c r="D1983">
        <v>1.58087</v>
      </c>
      <c r="E1983">
        <v>1.5297400000000001</v>
      </c>
      <c r="F1983">
        <v>1.15831</v>
      </c>
      <c r="G1983">
        <v>3.6638600000000001</v>
      </c>
      <c r="H1983">
        <v>1.130093</v>
      </c>
      <c r="I1983">
        <v>2.7216930000000001</v>
      </c>
      <c r="J1983">
        <v>2.3318910000000002</v>
      </c>
      <c r="K1983">
        <v>2.72017</v>
      </c>
      <c r="L1983">
        <v>2.3897059999999999</v>
      </c>
      <c r="M1983">
        <v>1.7551699999999999</v>
      </c>
    </row>
    <row r="1984" spans="1:13" x14ac:dyDescent="0.2">
      <c r="A1984" t="s">
        <v>3912</v>
      </c>
      <c r="B1984">
        <v>2.3644069999999999</v>
      </c>
      <c r="C1984">
        <v>3.6320000000000001</v>
      </c>
      <c r="D1984">
        <v>1.58087</v>
      </c>
      <c r="E1984">
        <v>1.5297400000000001</v>
      </c>
      <c r="F1984">
        <v>1.15831</v>
      </c>
      <c r="G1984">
        <v>3.6638600000000001</v>
      </c>
      <c r="H1984">
        <v>1.130093</v>
      </c>
      <c r="I1984">
        <v>2.7216930000000001</v>
      </c>
      <c r="J1984">
        <v>2.3318910000000002</v>
      </c>
      <c r="K1984">
        <v>2.72017</v>
      </c>
      <c r="L1984">
        <v>2.3897059999999999</v>
      </c>
      <c r="M1984">
        <v>1.7551699999999999</v>
      </c>
    </row>
    <row r="1985" spans="1:13" x14ac:dyDescent="0.2">
      <c r="A1985" t="s">
        <v>3913</v>
      </c>
      <c r="B1985">
        <v>10.259815</v>
      </c>
      <c r="C1985">
        <v>9.4471039999999995</v>
      </c>
      <c r="D1985">
        <v>12.072986</v>
      </c>
      <c r="E1985">
        <v>11.279064</v>
      </c>
      <c r="F1985">
        <v>15.995200000000001</v>
      </c>
      <c r="G1985">
        <v>6.6323249999999998</v>
      </c>
      <c r="H1985">
        <v>9.5678920000000005</v>
      </c>
      <c r="I1985">
        <v>16.768315000000001</v>
      </c>
      <c r="J1985">
        <v>6.8780789999999996</v>
      </c>
      <c r="K1985">
        <v>8.6933209999999992</v>
      </c>
      <c r="L1985">
        <v>6.5028030000000001</v>
      </c>
      <c r="M1985">
        <v>7.1499100000000002</v>
      </c>
    </row>
    <row r="1986" spans="1:13" x14ac:dyDescent="0.2">
      <c r="A1986" t="s">
        <v>3914</v>
      </c>
      <c r="B1986">
        <v>0.242562</v>
      </c>
      <c r="C1986">
        <v>0.45048700000000003</v>
      </c>
      <c r="D1986">
        <v>0.41179100000000002</v>
      </c>
      <c r="E1986">
        <v>6.7420599999999997E-2</v>
      </c>
      <c r="F1986">
        <v>0.44634200000000002</v>
      </c>
      <c r="G1986">
        <v>0.20970900000000001</v>
      </c>
      <c r="H1986">
        <v>0.64245399999999997</v>
      </c>
      <c r="I1986">
        <v>0.51155700000000004</v>
      </c>
      <c r="J1986">
        <v>0.77985599999999999</v>
      </c>
      <c r="K1986">
        <v>0.31059999999999999</v>
      </c>
      <c r="L1986">
        <v>0</v>
      </c>
      <c r="M1986">
        <v>0.38964599999999999</v>
      </c>
    </row>
    <row r="1987" spans="1:13" x14ac:dyDescent="0.2">
      <c r="A1987" t="s">
        <v>3915</v>
      </c>
      <c r="B1987">
        <v>0</v>
      </c>
      <c r="C1987">
        <v>0</v>
      </c>
      <c r="D1987">
        <v>0</v>
      </c>
      <c r="E1987">
        <v>0</v>
      </c>
      <c r="F1987">
        <v>0.72295699999999996</v>
      </c>
      <c r="G1987">
        <v>0.20974799999999999</v>
      </c>
      <c r="H1987">
        <v>0.49968600000000002</v>
      </c>
      <c r="I1987">
        <v>0</v>
      </c>
      <c r="J1987">
        <v>0</v>
      </c>
      <c r="K1987">
        <v>0</v>
      </c>
      <c r="L1987">
        <v>0</v>
      </c>
      <c r="M1987">
        <v>0</v>
      </c>
    </row>
    <row r="1988" spans="1:13" x14ac:dyDescent="0.2">
      <c r="A1988" t="s">
        <v>3916</v>
      </c>
      <c r="B1988">
        <v>0</v>
      </c>
      <c r="C1988">
        <v>0</v>
      </c>
      <c r="D1988">
        <v>0</v>
      </c>
      <c r="E1988">
        <v>0</v>
      </c>
      <c r="F1988">
        <v>3.4426499999999999E-2</v>
      </c>
      <c r="G1988">
        <v>0</v>
      </c>
      <c r="H1988">
        <v>0</v>
      </c>
      <c r="I1988">
        <v>0</v>
      </c>
      <c r="J1988">
        <v>8.9636199999999999E-2</v>
      </c>
      <c r="K1988">
        <v>0</v>
      </c>
      <c r="L1988">
        <v>0</v>
      </c>
      <c r="M1988">
        <v>0.14981900000000001</v>
      </c>
    </row>
    <row r="1989" spans="1:13" x14ac:dyDescent="0.2">
      <c r="A1989" t="s">
        <v>3917</v>
      </c>
      <c r="B1989">
        <v>0</v>
      </c>
      <c r="C1989">
        <v>0</v>
      </c>
      <c r="D1989">
        <v>0</v>
      </c>
      <c r="E1989">
        <v>0</v>
      </c>
      <c r="F1989">
        <v>0</v>
      </c>
      <c r="G1989">
        <v>0</v>
      </c>
      <c r="H1989">
        <v>0</v>
      </c>
      <c r="I1989">
        <v>0</v>
      </c>
      <c r="J1989">
        <v>0</v>
      </c>
      <c r="K1989">
        <v>0.36522199999999999</v>
      </c>
      <c r="L1989">
        <v>0</v>
      </c>
      <c r="M1989">
        <v>0</v>
      </c>
    </row>
    <row r="1990" spans="1:13" x14ac:dyDescent="0.2">
      <c r="A1990" t="s">
        <v>3918</v>
      </c>
      <c r="B1990">
        <v>0</v>
      </c>
      <c r="C1990">
        <v>0</v>
      </c>
      <c r="D1990">
        <v>0</v>
      </c>
      <c r="E1990">
        <v>0.586341</v>
      </c>
      <c r="F1990">
        <v>0</v>
      </c>
      <c r="G1990">
        <v>0</v>
      </c>
      <c r="H1990">
        <v>0</v>
      </c>
      <c r="I1990">
        <v>0</v>
      </c>
      <c r="J1990">
        <v>0</v>
      </c>
      <c r="K1990">
        <v>0</v>
      </c>
      <c r="L1990">
        <v>0</v>
      </c>
      <c r="M1990">
        <v>0</v>
      </c>
    </row>
    <row r="1991" spans="1:13" x14ac:dyDescent="0.2">
      <c r="A1991" t="s">
        <v>3919</v>
      </c>
      <c r="B1991">
        <v>0</v>
      </c>
      <c r="C1991">
        <v>0</v>
      </c>
      <c r="D1991">
        <v>0</v>
      </c>
      <c r="E1991">
        <v>0</v>
      </c>
      <c r="F1991">
        <v>0</v>
      </c>
      <c r="G1991">
        <v>0.27723900000000001</v>
      </c>
      <c r="H1991">
        <v>0.15096499999999999</v>
      </c>
      <c r="I1991">
        <v>0</v>
      </c>
      <c r="J1991">
        <v>0</v>
      </c>
      <c r="K1991">
        <v>0</v>
      </c>
      <c r="L1991">
        <v>0</v>
      </c>
      <c r="M1991">
        <v>0</v>
      </c>
    </row>
    <row r="1992" spans="1:13" x14ac:dyDescent="0.2">
      <c r="A1992" t="s">
        <v>3920</v>
      </c>
      <c r="B1992">
        <v>0</v>
      </c>
      <c r="C1992">
        <v>0</v>
      </c>
      <c r="D1992">
        <v>0</v>
      </c>
      <c r="E1992">
        <v>0</v>
      </c>
      <c r="F1992">
        <v>0</v>
      </c>
      <c r="G1992">
        <v>0.10730199999999999</v>
      </c>
      <c r="H1992">
        <v>7.3036100000000007E-2</v>
      </c>
      <c r="I1992">
        <v>0</v>
      </c>
      <c r="J1992">
        <v>0</v>
      </c>
      <c r="K1992">
        <v>0</v>
      </c>
      <c r="L1992">
        <v>0</v>
      </c>
      <c r="M1992">
        <v>0</v>
      </c>
    </row>
    <row r="1993" spans="1:13" x14ac:dyDescent="0.2">
      <c r="A1993" t="s">
        <v>3921</v>
      </c>
      <c r="B1993">
        <v>0</v>
      </c>
      <c r="C1993">
        <v>0</v>
      </c>
      <c r="D1993">
        <v>0</v>
      </c>
      <c r="E1993">
        <v>0</v>
      </c>
      <c r="F1993">
        <v>2.1467200000000002</v>
      </c>
      <c r="G1993">
        <v>0.99801499999999999</v>
      </c>
      <c r="H1993">
        <v>1.2831999999999999</v>
      </c>
      <c r="I1993">
        <v>0.67616100000000001</v>
      </c>
      <c r="J1993">
        <v>2.4106900000000002</v>
      </c>
      <c r="K1993">
        <v>4.8213499999999998</v>
      </c>
      <c r="L1993">
        <v>4.2849899999999996</v>
      </c>
      <c r="M1993">
        <v>3.6128300000000002</v>
      </c>
    </row>
    <row r="1994" spans="1:13" x14ac:dyDescent="0.2">
      <c r="A1994" t="s">
        <v>3922</v>
      </c>
      <c r="B1994">
        <v>0.237065</v>
      </c>
      <c r="C1994">
        <v>8.2552E-2</v>
      </c>
      <c r="D1994">
        <v>0.301844</v>
      </c>
      <c r="E1994">
        <v>0.148258</v>
      </c>
      <c r="F1994">
        <v>0.34066800000000003</v>
      </c>
      <c r="G1994">
        <v>0.74951000000000001</v>
      </c>
      <c r="H1994">
        <v>0.431676</v>
      </c>
      <c r="I1994">
        <v>2.9978400000000001</v>
      </c>
      <c r="J1994">
        <v>0.26386199999999999</v>
      </c>
      <c r="K1994">
        <v>8.5513699999999998E-2</v>
      </c>
      <c r="L1994">
        <v>0</v>
      </c>
      <c r="M1994">
        <v>0</v>
      </c>
    </row>
    <row r="1995" spans="1:13" x14ac:dyDescent="0.2">
      <c r="A1995" t="s">
        <v>3923</v>
      </c>
      <c r="B1995">
        <v>3.9267599999999998</v>
      </c>
      <c r="C1995">
        <v>4.3534100000000002</v>
      </c>
      <c r="D1995">
        <v>8.2855299999999996</v>
      </c>
      <c r="E1995">
        <v>6.1306799999999999</v>
      </c>
      <c r="F1995">
        <v>4.5445099999999998</v>
      </c>
      <c r="G1995">
        <v>0.94862299999999999</v>
      </c>
      <c r="H1995">
        <v>2.1638899999999999</v>
      </c>
      <c r="I1995">
        <v>2.5011999999999999</v>
      </c>
      <c r="J1995">
        <v>5.8668499999999998E-2</v>
      </c>
      <c r="K1995">
        <v>0.45632499999999998</v>
      </c>
      <c r="L1995">
        <v>0</v>
      </c>
      <c r="M1995">
        <v>0</v>
      </c>
    </row>
    <row r="1996" spans="1:13" x14ac:dyDescent="0.2">
      <c r="A1996" t="s">
        <v>3924</v>
      </c>
      <c r="B1996">
        <v>0.207174</v>
      </c>
      <c r="C1996">
        <v>0.24044299999999999</v>
      </c>
      <c r="D1996">
        <v>1.05514</v>
      </c>
      <c r="E1996">
        <v>0.58299500000000004</v>
      </c>
      <c r="F1996">
        <v>0.36340099999999997</v>
      </c>
      <c r="G1996">
        <v>0.10077</v>
      </c>
      <c r="H1996">
        <v>0.27436199999999999</v>
      </c>
      <c r="I1996">
        <v>8.1923300000000004E-2</v>
      </c>
      <c r="J1996">
        <v>0.31706499999999999</v>
      </c>
      <c r="K1996">
        <v>0.124553</v>
      </c>
      <c r="L1996">
        <v>0</v>
      </c>
      <c r="M1996">
        <v>0</v>
      </c>
    </row>
    <row r="1997" spans="1:13" x14ac:dyDescent="0.2">
      <c r="A1997" t="s">
        <v>3925</v>
      </c>
      <c r="B1997">
        <v>5.3902800000000001E-2</v>
      </c>
      <c r="C1997">
        <v>0.25027100000000002</v>
      </c>
      <c r="D1997">
        <v>0.34315899999999999</v>
      </c>
      <c r="E1997">
        <v>0.202211</v>
      </c>
      <c r="F1997">
        <v>0</v>
      </c>
      <c r="G1997">
        <v>0</v>
      </c>
      <c r="H1997">
        <v>0</v>
      </c>
      <c r="I1997">
        <v>0</v>
      </c>
      <c r="J1997">
        <v>0</v>
      </c>
      <c r="K1997">
        <v>0</v>
      </c>
      <c r="L1997">
        <v>0</v>
      </c>
      <c r="M1997">
        <v>2.9972800000000001E-2</v>
      </c>
    </row>
    <row r="1998" spans="1:13" x14ac:dyDescent="0.2">
      <c r="A1998" t="s">
        <v>3926</v>
      </c>
      <c r="B1998">
        <v>0</v>
      </c>
      <c r="C1998">
        <v>0.58477400000000002</v>
      </c>
      <c r="D1998">
        <v>0</v>
      </c>
      <c r="E1998">
        <v>0.32814500000000002</v>
      </c>
      <c r="F1998">
        <v>1.0053000000000001</v>
      </c>
      <c r="G1998">
        <v>0</v>
      </c>
      <c r="H1998">
        <v>0.20849100000000001</v>
      </c>
      <c r="I1998">
        <v>0</v>
      </c>
      <c r="J1998">
        <v>0</v>
      </c>
      <c r="K1998">
        <v>0</v>
      </c>
      <c r="L1998">
        <v>0</v>
      </c>
      <c r="M1998">
        <v>0</v>
      </c>
    </row>
    <row r="1999" spans="1:13" x14ac:dyDescent="0.2">
      <c r="A1999" t="s">
        <v>3927</v>
      </c>
      <c r="B1999">
        <v>5.5923550000000004</v>
      </c>
      <c r="C1999">
        <v>3.4851700000000001</v>
      </c>
      <c r="D1999">
        <v>1.6755199999999999</v>
      </c>
      <c r="E1999">
        <v>3.233028</v>
      </c>
      <c r="F1999">
        <v>6.3908800000000001</v>
      </c>
      <c r="G1999">
        <v>3.0314100000000002</v>
      </c>
      <c r="H1999">
        <v>3.8401399999999999</v>
      </c>
      <c r="I1999">
        <v>9.999644</v>
      </c>
      <c r="J1999">
        <v>2.9582980000000001</v>
      </c>
      <c r="K1999">
        <v>2.52976</v>
      </c>
      <c r="L1999">
        <v>2.217813</v>
      </c>
      <c r="M1999">
        <v>2.9676499999999999</v>
      </c>
    </row>
    <row r="2000" spans="1:13" x14ac:dyDescent="0.2">
      <c r="A2000" t="s">
        <v>3928</v>
      </c>
      <c r="B2000">
        <v>0.90525800000000001</v>
      </c>
      <c r="C2000">
        <v>4.0372300000000001</v>
      </c>
      <c r="D2000">
        <v>0</v>
      </c>
      <c r="E2000">
        <v>0</v>
      </c>
      <c r="F2000">
        <v>0</v>
      </c>
      <c r="G2000">
        <v>0</v>
      </c>
      <c r="H2000">
        <v>0</v>
      </c>
      <c r="I2000">
        <v>0</v>
      </c>
      <c r="J2000">
        <v>0</v>
      </c>
      <c r="K2000">
        <v>0</v>
      </c>
      <c r="L2000">
        <v>0.28647</v>
      </c>
      <c r="M2000">
        <v>0</v>
      </c>
    </row>
    <row r="2001" spans="1:13" x14ac:dyDescent="0.2">
      <c r="A2001" t="s">
        <v>3929</v>
      </c>
      <c r="B2001">
        <v>0</v>
      </c>
      <c r="C2001">
        <v>4.0372300000000001</v>
      </c>
      <c r="D2001">
        <v>0</v>
      </c>
      <c r="E2001">
        <v>0</v>
      </c>
      <c r="F2001">
        <v>0</v>
      </c>
      <c r="G2001">
        <v>0</v>
      </c>
      <c r="H2001">
        <v>0</v>
      </c>
      <c r="I2001">
        <v>0</v>
      </c>
      <c r="J2001">
        <v>0</v>
      </c>
      <c r="K2001">
        <v>0</v>
      </c>
      <c r="L2001">
        <v>0.28647</v>
      </c>
      <c r="M2001">
        <v>0</v>
      </c>
    </row>
    <row r="2002" spans="1:13" x14ac:dyDescent="0.2">
      <c r="A2002" t="s">
        <v>3930</v>
      </c>
      <c r="B2002">
        <v>0.90525800000000001</v>
      </c>
      <c r="C2002">
        <v>0</v>
      </c>
      <c r="D2002">
        <v>0</v>
      </c>
      <c r="E2002">
        <v>0</v>
      </c>
      <c r="F2002">
        <v>0</v>
      </c>
      <c r="G2002">
        <v>0</v>
      </c>
      <c r="H2002">
        <v>0</v>
      </c>
      <c r="I2002">
        <v>0</v>
      </c>
      <c r="J2002">
        <v>0</v>
      </c>
      <c r="K2002">
        <v>0</v>
      </c>
      <c r="L2002">
        <v>0</v>
      </c>
      <c r="M2002">
        <v>0</v>
      </c>
    </row>
    <row r="2003" spans="1:13" x14ac:dyDescent="0.2">
      <c r="A2003" t="s">
        <v>3931</v>
      </c>
      <c r="B2003">
        <v>0.41315099999999999</v>
      </c>
      <c r="C2003">
        <v>1.109504</v>
      </c>
      <c r="D2003">
        <v>1.0190969999999999</v>
      </c>
      <c r="E2003">
        <v>0.82186400000000004</v>
      </c>
      <c r="F2003">
        <v>3.4027310000000002</v>
      </c>
      <c r="G2003">
        <v>1.9574260000000001</v>
      </c>
      <c r="H2003">
        <v>1.0493129999999999</v>
      </c>
      <c r="I2003">
        <v>2.0672990000000002</v>
      </c>
      <c r="J2003">
        <v>4.0020899999999999</v>
      </c>
      <c r="K2003">
        <v>5.617</v>
      </c>
      <c r="L2003">
        <v>4.9157799999999998</v>
      </c>
      <c r="M2003">
        <v>7.2940300000000002</v>
      </c>
    </row>
    <row r="2004" spans="1:13" x14ac:dyDescent="0.2">
      <c r="A2004" t="s">
        <v>3932</v>
      </c>
      <c r="B2004">
        <v>0</v>
      </c>
      <c r="C2004">
        <v>0</v>
      </c>
      <c r="D2004">
        <v>0</v>
      </c>
      <c r="E2004">
        <v>0</v>
      </c>
      <c r="F2004">
        <v>0</v>
      </c>
      <c r="G2004">
        <v>0</v>
      </c>
      <c r="H2004">
        <v>0</v>
      </c>
      <c r="I2004">
        <v>0</v>
      </c>
      <c r="J2004">
        <v>1.2317199999999999</v>
      </c>
      <c r="K2004">
        <v>0.59485699999999997</v>
      </c>
      <c r="L2004">
        <v>0.79612400000000005</v>
      </c>
      <c r="M2004">
        <v>1.23062</v>
      </c>
    </row>
    <row r="2005" spans="1:13" x14ac:dyDescent="0.2">
      <c r="A2005" t="s">
        <v>3933</v>
      </c>
      <c r="B2005">
        <v>0.41315099999999999</v>
      </c>
      <c r="C2005">
        <v>0</v>
      </c>
      <c r="D2005">
        <v>0</v>
      </c>
      <c r="E2005">
        <v>0</v>
      </c>
      <c r="F2005">
        <v>0.83280100000000001</v>
      </c>
      <c r="G2005">
        <v>0.736846</v>
      </c>
      <c r="H2005">
        <v>0.59264499999999998</v>
      </c>
      <c r="I2005">
        <v>0.98023899999999997</v>
      </c>
      <c r="J2005">
        <v>1.83941</v>
      </c>
      <c r="K2005">
        <v>3.2404199999999999</v>
      </c>
      <c r="L2005">
        <v>3.5351300000000001</v>
      </c>
      <c r="M2005">
        <v>4.1699799999999998</v>
      </c>
    </row>
    <row r="2006" spans="1:13" x14ac:dyDescent="0.2">
      <c r="A2006" t="s">
        <v>3934</v>
      </c>
      <c r="B2006">
        <v>0</v>
      </c>
      <c r="C2006">
        <v>0.61009599999999997</v>
      </c>
      <c r="D2006">
        <v>0.63863700000000001</v>
      </c>
      <c r="E2006">
        <v>0</v>
      </c>
      <c r="F2006">
        <v>1.11914</v>
      </c>
      <c r="G2006">
        <v>0</v>
      </c>
      <c r="H2006">
        <v>0.45666800000000002</v>
      </c>
      <c r="I2006">
        <v>0</v>
      </c>
      <c r="J2006">
        <v>0</v>
      </c>
      <c r="K2006">
        <v>0</v>
      </c>
      <c r="L2006">
        <v>0</v>
      </c>
      <c r="M2006">
        <v>0</v>
      </c>
    </row>
    <row r="2007" spans="1:13" x14ac:dyDescent="0.2">
      <c r="A2007" t="s">
        <v>3935</v>
      </c>
      <c r="B2007">
        <v>0</v>
      </c>
      <c r="C2007">
        <v>0.49940800000000002</v>
      </c>
      <c r="D2007">
        <v>0.38046000000000002</v>
      </c>
      <c r="E2007">
        <v>0.82186400000000004</v>
      </c>
      <c r="F2007">
        <v>1.45079</v>
      </c>
      <c r="G2007">
        <v>1.22058</v>
      </c>
      <c r="H2007">
        <v>0</v>
      </c>
      <c r="I2007">
        <v>1.0870599999999999</v>
      </c>
      <c r="J2007">
        <v>0.93096400000000001</v>
      </c>
      <c r="K2007">
        <v>1.78173</v>
      </c>
      <c r="L2007">
        <v>0.58452899999999997</v>
      </c>
      <c r="M2007">
        <v>1.8934299999999999</v>
      </c>
    </row>
    <row r="2008" spans="1:13" x14ac:dyDescent="0.2">
      <c r="A2008" t="s">
        <v>3936</v>
      </c>
      <c r="B2008">
        <v>0</v>
      </c>
      <c r="C2008">
        <v>0.25654300000000002</v>
      </c>
      <c r="D2008">
        <v>0</v>
      </c>
      <c r="E2008">
        <v>0</v>
      </c>
      <c r="F2008">
        <v>0.49384099999999997</v>
      </c>
      <c r="G2008">
        <v>0</v>
      </c>
      <c r="H2008">
        <v>0</v>
      </c>
      <c r="I2008">
        <v>0</v>
      </c>
      <c r="J2008">
        <v>0</v>
      </c>
      <c r="K2008">
        <v>0.31506000000000001</v>
      </c>
      <c r="L2008">
        <v>0.86548899999999995</v>
      </c>
      <c r="M2008">
        <v>0</v>
      </c>
    </row>
    <row r="2009" spans="1:13" x14ac:dyDescent="0.2">
      <c r="A2009" t="s">
        <v>3937</v>
      </c>
      <c r="B2009">
        <v>0</v>
      </c>
      <c r="C2009">
        <v>0</v>
      </c>
      <c r="D2009">
        <v>0</v>
      </c>
      <c r="E2009">
        <v>0</v>
      </c>
      <c r="F2009">
        <v>0</v>
      </c>
      <c r="G2009">
        <v>0</v>
      </c>
      <c r="H2009">
        <v>0</v>
      </c>
      <c r="I2009">
        <v>0</v>
      </c>
      <c r="J2009">
        <v>0</v>
      </c>
      <c r="K2009">
        <v>0</v>
      </c>
      <c r="L2009">
        <v>0.86548899999999995</v>
      </c>
      <c r="M2009">
        <v>0</v>
      </c>
    </row>
    <row r="2010" spans="1:13" x14ac:dyDescent="0.2">
      <c r="A2010" t="s">
        <v>3938</v>
      </c>
      <c r="B2010">
        <v>0</v>
      </c>
      <c r="C2010">
        <v>0.25654300000000002</v>
      </c>
      <c r="D2010">
        <v>0</v>
      </c>
      <c r="E2010">
        <v>0</v>
      </c>
      <c r="F2010">
        <v>0</v>
      </c>
      <c r="G2010">
        <v>0</v>
      </c>
      <c r="H2010">
        <v>0</v>
      </c>
      <c r="I2010">
        <v>0</v>
      </c>
      <c r="J2010">
        <v>0</v>
      </c>
      <c r="K2010">
        <v>0</v>
      </c>
      <c r="L2010">
        <v>0</v>
      </c>
      <c r="M2010">
        <v>0</v>
      </c>
    </row>
    <row r="2011" spans="1:13" x14ac:dyDescent="0.2">
      <c r="A2011" t="s">
        <v>3939</v>
      </c>
      <c r="B2011">
        <v>0</v>
      </c>
      <c r="C2011">
        <v>0</v>
      </c>
      <c r="D2011">
        <v>0</v>
      </c>
      <c r="E2011">
        <v>0</v>
      </c>
      <c r="F2011">
        <v>0.49384099999999997</v>
      </c>
      <c r="G2011">
        <v>0</v>
      </c>
      <c r="H2011">
        <v>0</v>
      </c>
      <c r="I2011">
        <v>0</v>
      </c>
      <c r="J2011">
        <v>0</v>
      </c>
      <c r="K2011">
        <v>0.31506000000000001</v>
      </c>
      <c r="L2011">
        <v>0</v>
      </c>
      <c r="M2011">
        <v>0</v>
      </c>
    </row>
    <row r="2012" spans="1:13" x14ac:dyDescent="0.2">
      <c r="A2012" t="s">
        <v>3940</v>
      </c>
      <c r="B2012">
        <v>2.7880799999999999</v>
      </c>
      <c r="C2012">
        <v>2.3683459999999998</v>
      </c>
      <c r="D2012">
        <v>0</v>
      </c>
      <c r="E2012">
        <v>2.6343999999999999</v>
      </c>
      <c r="F2012">
        <v>1.794767</v>
      </c>
      <c r="G2012">
        <v>1.3123309999999999</v>
      </c>
      <c r="H2012">
        <v>0.55940299999999998</v>
      </c>
      <c r="I2012">
        <v>3.0339860000000001</v>
      </c>
      <c r="J2012">
        <v>5.5649899999999999</v>
      </c>
      <c r="K2012">
        <v>4.6338400000000002</v>
      </c>
      <c r="L2012">
        <v>5.11775</v>
      </c>
      <c r="M2012">
        <v>5.9146400000000003</v>
      </c>
    </row>
    <row r="2013" spans="1:13" x14ac:dyDescent="0.2">
      <c r="A2013" t="s">
        <v>3941</v>
      </c>
      <c r="B2013">
        <v>1.32891</v>
      </c>
      <c r="C2013">
        <v>0.65689600000000004</v>
      </c>
      <c r="D2013">
        <v>0</v>
      </c>
      <c r="E2013">
        <v>2.6343999999999999</v>
      </c>
      <c r="F2013">
        <v>0.50721700000000003</v>
      </c>
      <c r="G2013">
        <v>0.26872099999999999</v>
      </c>
      <c r="H2013">
        <v>0</v>
      </c>
      <c r="I2013">
        <v>1.6657500000000001</v>
      </c>
      <c r="J2013">
        <v>0</v>
      </c>
      <c r="K2013">
        <v>0</v>
      </c>
      <c r="L2013">
        <v>0</v>
      </c>
      <c r="M2013">
        <v>0</v>
      </c>
    </row>
    <row r="2014" spans="1:13" x14ac:dyDescent="0.2">
      <c r="A2014" t="s">
        <v>3942</v>
      </c>
      <c r="B2014">
        <v>1.4591700000000001</v>
      </c>
      <c r="C2014">
        <v>1.7114499999999999</v>
      </c>
      <c r="D2014">
        <v>0</v>
      </c>
      <c r="E2014">
        <v>0</v>
      </c>
      <c r="F2014">
        <v>1.28755</v>
      </c>
      <c r="G2014">
        <v>1.0436099999999999</v>
      </c>
      <c r="H2014">
        <v>0.55940299999999998</v>
      </c>
      <c r="I2014">
        <v>1.368236</v>
      </c>
      <c r="J2014">
        <v>5.5649899999999999</v>
      </c>
      <c r="K2014">
        <v>4.6338400000000002</v>
      </c>
      <c r="L2014">
        <v>5.11775</v>
      </c>
      <c r="M2014">
        <v>5.9146400000000003</v>
      </c>
    </row>
    <row r="2015" spans="1:13" x14ac:dyDescent="0.2">
      <c r="A2015" t="s">
        <v>3943</v>
      </c>
      <c r="B2015">
        <v>13.016999999999999</v>
      </c>
      <c r="C2015">
        <v>9.6298089999999998</v>
      </c>
      <c r="D2015">
        <v>10.673147</v>
      </c>
      <c r="E2015">
        <v>8.8920569999999994</v>
      </c>
      <c r="F2015">
        <v>3.9759060000000002</v>
      </c>
      <c r="G2015">
        <v>4.8794890000000004</v>
      </c>
      <c r="H2015">
        <v>5.4378299999999999</v>
      </c>
      <c r="I2015">
        <v>6.5865939999999998</v>
      </c>
      <c r="J2015">
        <v>7.65395</v>
      </c>
      <c r="K2015">
        <v>10.284369</v>
      </c>
      <c r="L2015">
        <v>9.1795270000000002</v>
      </c>
      <c r="M2015">
        <v>8.2830589999999997</v>
      </c>
    </row>
    <row r="2016" spans="1:13" x14ac:dyDescent="0.2">
      <c r="A2016" t="s">
        <v>3944</v>
      </c>
      <c r="B2016">
        <v>13.016999999999999</v>
      </c>
      <c r="C2016">
        <v>9.6298089999999998</v>
      </c>
      <c r="D2016">
        <v>10.673147</v>
      </c>
      <c r="E2016">
        <v>8.8920569999999994</v>
      </c>
      <c r="F2016">
        <v>3.9759060000000002</v>
      </c>
      <c r="G2016">
        <v>4.8794890000000004</v>
      </c>
      <c r="H2016">
        <v>5.4378299999999999</v>
      </c>
      <c r="I2016">
        <v>6.5865939999999998</v>
      </c>
      <c r="J2016">
        <v>7.65395</v>
      </c>
      <c r="K2016">
        <v>10.284369</v>
      </c>
      <c r="L2016">
        <v>9.1795270000000002</v>
      </c>
      <c r="M2016">
        <v>8.2830589999999997</v>
      </c>
    </row>
    <row r="2017" spans="1:13" x14ac:dyDescent="0.2">
      <c r="A2017" t="s">
        <v>3945</v>
      </c>
      <c r="B2017">
        <v>18.244461000000001</v>
      </c>
      <c r="C2017">
        <v>17.330888000000002</v>
      </c>
      <c r="D2017">
        <v>27.702344</v>
      </c>
      <c r="E2017">
        <v>29.5029</v>
      </c>
      <c r="F2017">
        <v>6.799696</v>
      </c>
      <c r="G2017">
        <v>12.587415</v>
      </c>
      <c r="H2017">
        <v>12.640278</v>
      </c>
      <c r="I2017">
        <v>8.5544039999999999</v>
      </c>
      <c r="J2017">
        <v>22.970929000000002</v>
      </c>
      <c r="K2017">
        <v>16.863302000000001</v>
      </c>
      <c r="L2017">
        <v>20.222317</v>
      </c>
      <c r="M2017">
        <v>21.963307</v>
      </c>
    </row>
    <row r="2018" spans="1:13" x14ac:dyDescent="0.2">
      <c r="A2018" t="s">
        <v>3946</v>
      </c>
      <c r="B2018">
        <v>0.50811700000000004</v>
      </c>
      <c r="C2018">
        <v>0.26213199999999998</v>
      </c>
      <c r="D2018">
        <v>0</v>
      </c>
      <c r="E2018">
        <v>0.77673300000000001</v>
      </c>
      <c r="F2018">
        <v>0</v>
      </c>
      <c r="G2018">
        <v>0</v>
      </c>
      <c r="H2018">
        <v>0</v>
      </c>
      <c r="I2018">
        <v>0.37952599999999997</v>
      </c>
      <c r="J2018">
        <v>0</v>
      </c>
      <c r="K2018">
        <v>0</v>
      </c>
      <c r="L2018">
        <v>0</v>
      </c>
      <c r="M2018">
        <v>0</v>
      </c>
    </row>
    <row r="2019" spans="1:13" x14ac:dyDescent="0.2">
      <c r="A2019" t="s">
        <v>3947</v>
      </c>
      <c r="B2019">
        <v>0</v>
      </c>
      <c r="C2019">
        <v>0</v>
      </c>
      <c r="D2019">
        <v>0</v>
      </c>
      <c r="E2019">
        <v>0.53743600000000002</v>
      </c>
      <c r="F2019">
        <v>0</v>
      </c>
      <c r="G2019">
        <v>0.345916</v>
      </c>
      <c r="H2019">
        <v>0</v>
      </c>
      <c r="I2019">
        <v>0</v>
      </c>
      <c r="J2019">
        <v>0</v>
      </c>
      <c r="K2019">
        <v>0</v>
      </c>
      <c r="L2019">
        <v>0</v>
      </c>
      <c r="M2019">
        <v>0</v>
      </c>
    </row>
    <row r="2020" spans="1:13" x14ac:dyDescent="0.2">
      <c r="A2020" t="s">
        <v>3948</v>
      </c>
      <c r="B2020">
        <v>0.61335700000000004</v>
      </c>
      <c r="C2020">
        <v>0</v>
      </c>
      <c r="D2020">
        <v>0</v>
      </c>
      <c r="E2020">
        <v>0</v>
      </c>
      <c r="F2020">
        <v>0</v>
      </c>
      <c r="G2020">
        <v>0</v>
      </c>
      <c r="H2020">
        <v>0</v>
      </c>
      <c r="I2020">
        <v>0</v>
      </c>
      <c r="J2020">
        <v>0</v>
      </c>
      <c r="K2020">
        <v>0</v>
      </c>
      <c r="L2020">
        <v>0</v>
      </c>
      <c r="M2020">
        <v>0</v>
      </c>
    </row>
    <row r="2021" spans="1:13" x14ac:dyDescent="0.2">
      <c r="A2021" t="s">
        <v>3949</v>
      </c>
      <c r="B2021">
        <v>1.44238</v>
      </c>
      <c r="C2021">
        <v>0.17207500000000001</v>
      </c>
      <c r="D2021">
        <v>1.63367</v>
      </c>
      <c r="E2021">
        <v>0.11588900000000001</v>
      </c>
      <c r="F2021">
        <v>0</v>
      </c>
      <c r="G2021">
        <v>0</v>
      </c>
      <c r="H2021">
        <v>0</v>
      </c>
      <c r="I2021">
        <v>0.27216699999999999</v>
      </c>
      <c r="J2021">
        <v>6.2888099999999998</v>
      </c>
      <c r="K2021">
        <v>1.92187</v>
      </c>
      <c r="L2021">
        <v>1.8130299999999999</v>
      </c>
      <c r="M2021">
        <v>2.9131800000000001</v>
      </c>
    </row>
    <row r="2022" spans="1:13" x14ac:dyDescent="0.2">
      <c r="A2022" t="s">
        <v>3950</v>
      </c>
      <c r="B2022">
        <v>0</v>
      </c>
      <c r="C2022">
        <v>0.79398599999999997</v>
      </c>
      <c r="D2022">
        <v>0</v>
      </c>
      <c r="E2022">
        <v>0.61629999999999996</v>
      </c>
      <c r="F2022">
        <v>0</v>
      </c>
      <c r="G2022">
        <v>0.97275299999999998</v>
      </c>
      <c r="H2022">
        <v>0</v>
      </c>
      <c r="I2022">
        <v>0.93982600000000005</v>
      </c>
      <c r="J2022">
        <v>0</v>
      </c>
      <c r="K2022">
        <v>0</v>
      </c>
      <c r="L2022">
        <v>0.40721499999999999</v>
      </c>
      <c r="M2022">
        <v>0.90138600000000002</v>
      </c>
    </row>
    <row r="2023" spans="1:13" x14ac:dyDescent="0.2">
      <c r="A2023" t="s">
        <v>3951</v>
      </c>
      <c r="B2023">
        <v>0</v>
      </c>
      <c r="C2023">
        <v>0</v>
      </c>
      <c r="D2023">
        <v>0</v>
      </c>
      <c r="E2023">
        <v>0</v>
      </c>
      <c r="F2023">
        <v>0</v>
      </c>
      <c r="G2023">
        <v>0.13861899999999999</v>
      </c>
      <c r="H2023">
        <v>0</v>
      </c>
      <c r="I2023">
        <v>0</v>
      </c>
      <c r="J2023">
        <v>0.38064399999999998</v>
      </c>
      <c r="K2023">
        <v>0.28758400000000001</v>
      </c>
      <c r="L2023">
        <v>0</v>
      </c>
      <c r="M2023">
        <v>0</v>
      </c>
    </row>
    <row r="2024" spans="1:13" x14ac:dyDescent="0.2">
      <c r="A2024" t="s">
        <v>3952</v>
      </c>
      <c r="B2024">
        <v>0</v>
      </c>
      <c r="C2024">
        <v>0</v>
      </c>
      <c r="D2024">
        <v>0</v>
      </c>
      <c r="E2024">
        <v>0</v>
      </c>
      <c r="F2024">
        <v>0</v>
      </c>
      <c r="G2024">
        <v>0</v>
      </c>
      <c r="H2024">
        <v>0</v>
      </c>
      <c r="I2024">
        <v>0</v>
      </c>
      <c r="J2024">
        <v>4.2563500000000003</v>
      </c>
      <c r="K2024">
        <v>0</v>
      </c>
      <c r="L2024">
        <v>6.6650799999999997</v>
      </c>
      <c r="M2024">
        <v>6.7743200000000003</v>
      </c>
    </row>
    <row r="2025" spans="1:13" x14ac:dyDescent="0.2">
      <c r="A2025" t="s">
        <v>3953</v>
      </c>
      <c r="B2025">
        <v>0</v>
      </c>
      <c r="C2025">
        <v>0</v>
      </c>
      <c r="D2025">
        <v>0</v>
      </c>
      <c r="E2025">
        <v>0</v>
      </c>
      <c r="F2025">
        <v>0</v>
      </c>
      <c r="G2025">
        <v>0</v>
      </c>
      <c r="H2025">
        <v>0</v>
      </c>
      <c r="I2025">
        <v>0.36434100000000003</v>
      </c>
      <c r="J2025">
        <v>8.0260799999999993E-2</v>
      </c>
      <c r="K2025">
        <v>1.38727E-2</v>
      </c>
      <c r="L2025">
        <v>0</v>
      </c>
      <c r="M2025">
        <v>0</v>
      </c>
    </row>
    <row r="2026" spans="1:13" x14ac:dyDescent="0.2">
      <c r="A2026" t="s">
        <v>3954</v>
      </c>
      <c r="B2026">
        <v>0</v>
      </c>
      <c r="C2026">
        <v>0</v>
      </c>
      <c r="D2026">
        <v>3.4617</v>
      </c>
      <c r="E2026">
        <v>0.59379499999999996</v>
      </c>
      <c r="F2026">
        <v>0</v>
      </c>
      <c r="G2026">
        <v>0</v>
      </c>
      <c r="H2026">
        <v>0</v>
      </c>
      <c r="I2026">
        <v>1.0012099999999999</v>
      </c>
      <c r="J2026">
        <v>1.1849499999999999</v>
      </c>
      <c r="K2026">
        <v>1.1899599999999999</v>
      </c>
      <c r="L2026">
        <v>0</v>
      </c>
      <c r="M2026">
        <v>0</v>
      </c>
    </row>
    <row r="2027" spans="1:13" x14ac:dyDescent="0.2">
      <c r="A2027" t="s">
        <v>3955</v>
      </c>
      <c r="B2027">
        <v>1.80694</v>
      </c>
      <c r="C2027">
        <v>1.57847</v>
      </c>
      <c r="D2027">
        <v>0.27250000000000002</v>
      </c>
      <c r="E2027">
        <v>0.16741500000000001</v>
      </c>
      <c r="F2027">
        <v>0</v>
      </c>
      <c r="G2027">
        <v>0.31248199999999998</v>
      </c>
      <c r="H2027">
        <v>0</v>
      </c>
      <c r="I2027">
        <v>0.21171200000000001</v>
      </c>
      <c r="J2027">
        <v>0.80448399999999998</v>
      </c>
      <c r="K2027">
        <v>0.97851699999999997</v>
      </c>
      <c r="L2027">
        <v>0.196437</v>
      </c>
      <c r="M2027">
        <v>1.1309</v>
      </c>
    </row>
    <row r="2028" spans="1:13" x14ac:dyDescent="0.2">
      <c r="A2028" t="s">
        <v>3956</v>
      </c>
      <c r="B2028">
        <v>0</v>
      </c>
      <c r="C2028">
        <v>0</v>
      </c>
      <c r="D2028">
        <v>0.87928399999999995</v>
      </c>
      <c r="E2028">
        <v>2.6624599999999998</v>
      </c>
      <c r="F2028">
        <v>0</v>
      </c>
      <c r="G2028">
        <v>0</v>
      </c>
      <c r="H2028">
        <v>0</v>
      </c>
      <c r="I2028">
        <v>0</v>
      </c>
      <c r="J2028">
        <v>0</v>
      </c>
      <c r="K2028">
        <v>0</v>
      </c>
      <c r="L2028">
        <v>0</v>
      </c>
      <c r="M2028">
        <v>0</v>
      </c>
    </row>
    <row r="2029" spans="1:13" x14ac:dyDescent="0.2">
      <c r="A2029" t="s">
        <v>3957</v>
      </c>
      <c r="B2029">
        <v>0</v>
      </c>
      <c r="C2029">
        <v>0</v>
      </c>
      <c r="D2029">
        <v>0</v>
      </c>
      <c r="E2029">
        <v>0</v>
      </c>
      <c r="F2029">
        <v>0</v>
      </c>
      <c r="G2029">
        <v>0</v>
      </c>
      <c r="H2029">
        <v>0</v>
      </c>
      <c r="I2029">
        <v>0</v>
      </c>
      <c r="J2029">
        <v>0.23373099999999999</v>
      </c>
      <c r="K2029">
        <v>0</v>
      </c>
      <c r="L2029">
        <v>0.41136200000000001</v>
      </c>
      <c r="M2029">
        <v>0.85695600000000005</v>
      </c>
    </row>
    <row r="2030" spans="1:13" x14ac:dyDescent="0.2">
      <c r="A2030" t="s">
        <v>3958</v>
      </c>
      <c r="B2030">
        <v>0</v>
      </c>
      <c r="C2030">
        <v>0</v>
      </c>
      <c r="D2030">
        <v>0</v>
      </c>
      <c r="E2030">
        <v>2.2776999999999998</v>
      </c>
      <c r="F2030">
        <v>0</v>
      </c>
      <c r="G2030">
        <v>0</v>
      </c>
      <c r="H2030">
        <v>0</v>
      </c>
      <c r="I2030">
        <v>0</v>
      </c>
      <c r="J2030">
        <v>3.1197900000000001E-2</v>
      </c>
      <c r="K2030">
        <v>0</v>
      </c>
      <c r="L2030">
        <v>0</v>
      </c>
      <c r="M2030">
        <v>0</v>
      </c>
    </row>
    <row r="2031" spans="1:13" x14ac:dyDescent="0.2">
      <c r="A2031" t="s">
        <v>3959</v>
      </c>
      <c r="B2031">
        <v>0</v>
      </c>
      <c r="C2031">
        <v>0</v>
      </c>
      <c r="D2031">
        <v>0</v>
      </c>
      <c r="E2031">
        <v>0</v>
      </c>
      <c r="F2031">
        <v>0</v>
      </c>
      <c r="G2031">
        <v>0.72775100000000004</v>
      </c>
      <c r="H2031">
        <v>0.647783</v>
      </c>
      <c r="I2031">
        <v>0</v>
      </c>
      <c r="J2031">
        <v>0</v>
      </c>
      <c r="K2031">
        <v>0</v>
      </c>
      <c r="L2031">
        <v>0</v>
      </c>
      <c r="M2031">
        <v>0</v>
      </c>
    </row>
    <row r="2032" spans="1:13" x14ac:dyDescent="0.2">
      <c r="A2032" t="s">
        <v>3960</v>
      </c>
      <c r="B2032">
        <v>0</v>
      </c>
      <c r="C2032">
        <v>0</v>
      </c>
      <c r="D2032">
        <v>0</v>
      </c>
      <c r="E2032">
        <v>0</v>
      </c>
      <c r="F2032">
        <v>0</v>
      </c>
      <c r="G2032">
        <v>5.5447799999999998E-2</v>
      </c>
      <c r="H2032">
        <v>0</v>
      </c>
      <c r="I2032">
        <v>0</v>
      </c>
      <c r="J2032">
        <v>0.28548299999999999</v>
      </c>
      <c r="K2032">
        <v>0.15077399999999999</v>
      </c>
      <c r="L2032">
        <v>0</v>
      </c>
      <c r="M2032">
        <v>0</v>
      </c>
    </row>
    <row r="2033" spans="1:13" x14ac:dyDescent="0.2">
      <c r="A2033" t="s">
        <v>3961</v>
      </c>
      <c r="B2033">
        <v>0</v>
      </c>
      <c r="C2033">
        <v>0.500336</v>
      </c>
      <c r="D2033">
        <v>0</v>
      </c>
      <c r="E2033">
        <v>0.36428700000000003</v>
      </c>
      <c r="F2033">
        <v>1.09639</v>
      </c>
      <c r="G2033">
        <v>0</v>
      </c>
      <c r="H2033">
        <v>0</v>
      </c>
      <c r="I2033">
        <v>0</v>
      </c>
      <c r="J2033">
        <v>0</v>
      </c>
      <c r="K2033">
        <v>0</v>
      </c>
      <c r="L2033">
        <v>0</v>
      </c>
      <c r="M2033">
        <v>0</v>
      </c>
    </row>
    <row r="2034" spans="1:13" x14ac:dyDescent="0.2">
      <c r="A2034" t="s">
        <v>3962</v>
      </c>
      <c r="B2034">
        <v>13.873687</v>
      </c>
      <c r="C2034">
        <v>14.02384</v>
      </c>
      <c r="D2034">
        <v>21.455190000000002</v>
      </c>
      <c r="E2034">
        <v>21.390892000000001</v>
      </c>
      <c r="F2034">
        <v>5.7033060000000004</v>
      </c>
      <c r="G2034">
        <v>10.034442</v>
      </c>
      <c r="H2034">
        <v>11.992495</v>
      </c>
      <c r="I2034">
        <v>5.3856140000000003</v>
      </c>
      <c r="J2034">
        <v>9.4250039999999995</v>
      </c>
      <c r="K2034">
        <v>12.320724</v>
      </c>
      <c r="L2034">
        <v>10.729189999999999</v>
      </c>
      <c r="M2034">
        <v>9.386571</v>
      </c>
    </row>
    <row r="2035" spans="1:13" x14ac:dyDescent="0.2">
      <c r="A2035" t="s">
        <v>3963</v>
      </c>
      <c r="B2035">
        <v>15.645867000000001</v>
      </c>
      <c r="C2035">
        <v>18.650987000000001</v>
      </c>
      <c r="D2035">
        <v>12.194414</v>
      </c>
      <c r="E2035">
        <v>4.767665</v>
      </c>
      <c r="F2035">
        <v>14.449002999999999</v>
      </c>
      <c r="G2035">
        <v>12.777315</v>
      </c>
      <c r="H2035">
        <v>19.623436999999999</v>
      </c>
      <c r="I2035">
        <v>13.110877</v>
      </c>
      <c r="J2035">
        <v>51.162655999999998</v>
      </c>
      <c r="K2035">
        <v>39.082946</v>
      </c>
      <c r="L2035">
        <v>51.578892000000003</v>
      </c>
      <c r="M2035">
        <v>60.768690700000001</v>
      </c>
    </row>
    <row r="2036" spans="1:13" x14ac:dyDescent="0.2">
      <c r="A2036" t="s">
        <v>3964</v>
      </c>
      <c r="B2036">
        <v>0.360985</v>
      </c>
      <c r="C2036">
        <v>0</v>
      </c>
      <c r="D2036">
        <v>0</v>
      </c>
      <c r="E2036">
        <v>0</v>
      </c>
      <c r="F2036">
        <v>0</v>
      </c>
      <c r="G2036">
        <v>0</v>
      </c>
      <c r="H2036">
        <v>0</v>
      </c>
      <c r="I2036">
        <v>0</v>
      </c>
      <c r="J2036">
        <v>0</v>
      </c>
      <c r="K2036">
        <v>0</v>
      </c>
      <c r="L2036">
        <v>0</v>
      </c>
      <c r="M2036">
        <v>0</v>
      </c>
    </row>
    <row r="2037" spans="1:13" x14ac:dyDescent="0.2">
      <c r="A2037" t="s">
        <v>3965</v>
      </c>
      <c r="B2037">
        <v>0.22391900000000001</v>
      </c>
      <c r="C2037">
        <v>0.37427700000000003</v>
      </c>
      <c r="D2037">
        <v>0</v>
      </c>
      <c r="E2037">
        <v>0</v>
      </c>
      <c r="F2037">
        <v>0.17147200000000001</v>
      </c>
      <c r="G2037">
        <v>0.26139699999999999</v>
      </c>
      <c r="H2037">
        <v>0.29624099999999998</v>
      </c>
      <c r="I2037">
        <v>0.14167199999999999</v>
      </c>
      <c r="J2037">
        <v>0.24923100000000001</v>
      </c>
      <c r="K2037">
        <v>0</v>
      </c>
      <c r="L2037">
        <v>0</v>
      </c>
      <c r="M2037">
        <v>0</v>
      </c>
    </row>
    <row r="2038" spans="1:13" x14ac:dyDescent="0.2">
      <c r="A2038" t="s">
        <v>3966</v>
      </c>
      <c r="B2038">
        <v>0</v>
      </c>
      <c r="C2038">
        <v>0</v>
      </c>
      <c r="D2038">
        <v>0</v>
      </c>
      <c r="E2038">
        <v>0</v>
      </c>
      <c r="F2038">
        <v>0.34322999999999998</v>
      </c>
      <c r="G2038">
        <v>4.3566100000000003E-2</v>
      </c>
      <c r="H2038">
        <v>5.9307499999999999E-2</v>
      </c>
      <c r="I2038">
        <v>0</v>
      </c>
      <c r="J2038">
        <v>0</v>
      </c>
      <c r="K2038">
        <v>0</v>
      </c>
      <c r="L2038">
        <v>0</v>
      </c>
      <c r="M2038">
        <v>0</v>
      </c>
    </row>
    <row r="2039" spans="1:13" x14ac:dyDescent="0.2">
      <c r="A2039" t="s">
        <v>3967</v>
      </c>
      <c r="B2039">
        <v>1.1194900000000001</v>
      </c>
      <c r="C2039">
        <v>0.33269100000000001</v>
      </c>
      <c r="D2039">
        <v>0</v>
      </c>
      <c r="E2039">
        <v>0.611765</v>
      </c>
      <c r="F2039">
        <v>0.34322999999999998</v>
      </c>
      <c r="G2039">
        <v>8.7132200000000007E-2</v>
      </c>
      <c r="H2039">
        <v>0</v>
      </c>
      <c r="I2039">
        <v>0.56668799999999997</v>
      </c>
      <c r="J2039">
        <v>0.84738500000000005</v>
      </c>
      <c r="K2039">
        <v>0</v>
      </c>
      <c r="L2039">
        <v>0</v>
      </c>
      <c r="M2039">
        <v>0.547848</v>
      </c>
    </row>
    <row r="2040" spans="1:13" x14ac:dyDescent="0.2">
      <c r="A2040" t="s">
        <v>3968</v>
      </c>
      <c r="B2040">
        <v>1.1912499999999999</v>
      </c>
      <c r="C2040">
        <v>0.65542299999999998</v>
      </c>
      <c r="D2040">
        <v>1.06735</v>
      </c>
      <c r="E2040">
        <v>0</v>
      </c>
      <c r="F2040">
        <v>0</v>
      </c>
      <c r="G2040">
        <v>0</v>
      </c>
      <c r="H2040">
        <v>0</v>
      </c>
      <c r="I2040">
        <v>0.20935999999999999</v>
      </c>
      <c r="J2040">
        <v>0</v>
      </c>
      <c r="K2040">
        <v>0.212201</v>
      </c>
      <c r="L2040">
        <v>0.107919</v>
      </c>
      <c r="M2040">
        <v>0</v>
      </c>
    </row>
    <row r="2041" spans="1:13" x14ac:dyDescent="0.2">
      <c r="A2041" t="s">
        <v>3969</v>
      </c>
      <c r="B2041">
        <v>2.8677199999999998</v>
      </c>
      <c r="C2041">
        <v>0</v>
      </c>
      <c r="D2041">
        <v>5.2763299999999997</v>
      </c>
      <c r="E2041">
        <v>0.55039099999999996</v>
      </c>
      <c r="F2041">
        <v>0</v>
      </c>
      <c r="G2041">
        <v>0</v>
      </c>
      <c r="H2041">
        <v>0</v>
      </c>
      <c r="I2041">
        <v>1.5353000000000001</v>
      </c>
      <c r="J2041">
        <v>12.1221</v>
      </c>
      <c r="K2041">
        <v>3.8619500000000002</v>
      </c>
      <c r="L2041">
        <v>2.8571800000000001</v>
      </c>
      <c r="M2041">
        <v>8.2366499999999991</v>
      </c>
    </row>
    <row r="2042" spans="1:13" x14ac:dyDescent="0.2">
      <c r="A2042" t="s">
        <v>3970</v>
      </c>
      <c r="B2042">
        <v>0</v>
      </c>
      <c r="C2042">
        <v>0</v>
      </c>
      <c r="D2042">
        <v>0</v>
      </c>
      <c r="E2042">
        <v>0</v>
      </c>
      <c r="F2042">
        <v>0</v>
      </c>
      <c r="G2042">
        <v>0</v>
      </c>
      <c r="H2042">
        <v>0</v>
      </c>
      <c r="I2042">
        <v>0</v>
      </c>
      <c r="J2042">
        <v>0.54421600000000003</v>
      </c>
      <c r="K2042">
        <v>0</v>
      </c>
      <c r="L2042">
        <v>0.54362200000000005</v>
      </c>
      <c r="M2042">
        <v>0.69181400000000004</v>
      </c>
    </row>
    <row r="2043" spans="1:13" x14ac:dyDescent="0.2">
      <c r="A2043" t="s">
        <v>3971</v>
      </c>
      <c r="B2043">
        <v>0</v>
      </c>
      <c r="C2043">
        <v>0</v>
      </c>
      <c r="D2043">
        <v>0</v>
      </c>
      <c r="E2043">
        <v>0</v>
      </c>
      <c r="F2043">
        <v>0</v>
      </c>
      <c r="G2043">
        <v>0</v>
      </c>
      <c r="H2043">
        <v>0</v>
      </c>
      <c r="I2043">
        <v>0.139573</v>
      </c>
      <c r="J2043">
        <v>0.78572399999999998</v>
      </c>
      <c r="K2043">
        <v>0</v>
      </c>
      <c r="L2043">
        <v>0.431676</v>
      </c>
      <c r="M2043">
        <v>0.245333</v>
      </c>
    </row>
    <row r="2044" spans="1:13" x14ac:dyDescent="0.2">
      <c r="A2044" t="s">
        <v>3972</v>
      </c>
      <c r="B2044">
        <v>1.32084</v>
      </c>
      <c r="C2044">
        <v>3.2363499999999998</v>
      </c>
      <c r="D2044">
        <v>1.17957</v>
      </c>
      <c r="E2044">
        <v>0.93505799999999994</v>
      </c>
      <c r="F2044">
        <v>0</v>
      </c>
      <c r="G2044">
        <v>0</v>
      </c>
      <c r="H2044">
        <v>0</v>
      </c>
      <c r="I2044">
        <v>0.27914600000000001</v>
      </c>
      <c r="J2044">
        <v>0</v>
      </c>
      <c r="K2044">
        <v>0.97472800000000004</v>
      </c>
      <c r="L2044">
        <v>0</v>
      </c>
      <c r="M2044">
        <v>0</v>
      </c>
    </row>
    <row r="2045" spans="1:13" x14ac:dyDescent="0.2">
      <c r="A2045" t="s">
        <v>3973</v>
      </c>
      <c r="B2045">
        <v>0</v>
      </c>
      <c r="C2045">
        <v>0</v>
      </c>
      <c r="D2045">
        <v>0</v>
      </c>
      <c r="E2045">
        <v>0</v>
      </c>
      <c r="F2045">
        <v>0</v>
      </c>
      <c r="G2045">
        <v>0</v>
      </c>
      <c r="H2045">
        <v>0</v>
      </c>
      <c r="I2045">
        <v>0</v>
      </c>
      <c r="J2045">
        <v>15.1698</v>
      </c>
      <c r="K2045">
        <v>0.33952100000000002</v>
      </c>
      <c r="L2045">
        <v>13.597300000000001</v>
      </c>
      <c r="M2045">
        <v>18.0838</v>
      </c>
    </row>
    <row r="2046" spans="1:13" x14ac:dyDescent="0.2">
      <c r="A2046" t="s">
        <v>3974</v>
      </c>
      <c r="B2046">
        <v>0</v>
      </c>
      <c r="C2046">
        <v>0</v>
      </c>
      <c r="D2046">
        <v>0.16852900000000001</v>
      </c>
      <c r="E2046">
        <v>0</v>
      </c>
      <c r="F2046">
        <v>0</v>
      </c>
      <c r="G2046">
        <v>0</v>
      </c>
      <c r="H2046">
        <v>0</v>
      </c>
      <c r="I2046">
        <v>0.27914600000000001</v>
      </c>
      <c r="J2046">
        <v>0.54018500000000003</v>
      </c>
      <c r="K2046">
        <v>0.29708099999999998</v>
      </c>
      <c r="L2046">
        <v>0</v>
      </c>
      <c r="M2046">
        <v>0.44147799999999998</v>
      </c>
    </row>
    <row r="2047" spans="1:13" x14ac:dyDescent="0.2">
      <c r="A2047" t="s">
        <v>3975</v>
      </c>
      <c r="B2047">
        <v>0.176482</v>
      </c>
      <c r="C2047">
        <v>0</v>
      </c>
      <c r="D2047">
        <v>0.78647</v>
      </c>
      <c r="E2047">
        <v>0.11037</v>
      </c>
      <c r="F2047">
        <v>0</v>
      </c>
      <c r="G2047">
        <v>0</v>
      </c>
      <c r="H2047">
        <v>0</v>
      </c>
      <c r="I2047">
        <v>0</v>
      </c>
      <c r="J2047">
        <v>0.24553900000000001</v>
      </c>
      <c r="K2047">
        <v>0</v>
      </c>
      <c r="L2047">
        <v>0</v>
      </c>
      <c r="M2047">
        <v>0</v>
      </c>
    </row>
    <row r="2048" spans="1:13" x14ac:dyDescent="0.2">
      <c r="A2048" t="s">
        <v>3976</v>
      </c>
      <c r="B2048">
        <v>0</v>
      </c>
      <c r="C2048">
        <v>0</v>
      </c>
      <c r="D2048">
        <v>0</v>
      </c>
      <c r="E2048">
        <v>0.43779299999999999</v>
      </c>
      <c r="F2048">
        <v>0</v>
      </c>
      <c r="G2048">
        <v>0.21287400000000001</v>
      </c>
      <c r="H2048">
        <v>0</v>
      </c>
      <c r="I2048">
        <v>0</v>
      </c>
      <c r="J2048">
        <v>0.58929299999999996</v>
      </c>
      <c r="K2048">
        <v>1.2307600000000001</v>
      </c>
      <c r="L2048">
        <v>0.75543300000000002</v>
      </c>
      <c r="M2048">
        <v>0.49066599999999999</v>
      </c>
    </row>
    <row r="2049" spans="1:13" x14ac:dyDescent="0.2">
      <c r="A2049" t="s">
        <v>3977</v>
      </c>
      <c r="B2049">
        <v>0</v>
      </c>
      <c r="C2049">
        <v>0</v>
      </c>
      <c r="D2049">
        <v>0</v>
      </c>
      <c r="E2049">
        <v>0</v>
      </c>
      <c r="F2049">
        <v>0</v>
      </c>
      <c r="G2049">
        <v>0</v>
      </c>
      <c r="H2049">
        <v>0</v>
      </c>
      <c r="I2049">
        <v>0.55829200000000001</v>
      </c>
      <c r="J2049">
        <v>0</v>
      </c>
      <c r="K2049">
        <v>0.12731999999999999</v>
      </c>
      <c r="L2049">
        <v>0</v>
      </c>
      <c r="M2049">
        <v>0</v>
      </c>
    </row>
    <row r="2050" spans="1:13" x14ac:dyDescent="0.2">
      <c r="A2050" t="s">
        <v>3978</v>
      </c>
      <c r="B2050">
        <v>2.86266</v>
      </c>
      <c r="C2050">
        <v>6.4660500000000001</v>
      </c>
      <c r="D2050">
        <v>0.61794099999999996</v>
      </c>
      <c r="E2050">
        <v>0.44147999999999998</v>
      </c>
      <c r="F2050">
        <v>0</v>
      </c>
      <c r="G2050">
        <v>0.171683</v>
      </c>
      <c r="H2050">
        <v>0</v>
      </c>
      <c r="I2050">
        <v>0.34893299999999999</v>
      </c>
      <c r="J2050">
        <v>1.62056</v>
      </c>
      <c r="K2050">
        <v>3.6014300000000001</v>
      </c>
      <c r="L2050">
        <v>1.6667099999999999</v>
      </c>
      <c r="M2050">
        <v>2.5466299999999999</v>
      </c>
    </row>
    <row r="2051" spans="1:13" x14ac:dyDescent="0.2">
      <c r="A2051" t="s">
        <v>3979</v>
      </c>
      <c r="B2051">
        <v>0</v>
      </c>
      <c r="C2051">
        <v>0</v>
      </c>
      <c r="D2051">
        <v>5.6176400000000001E-2</v>
      </c>
      <c r="E2051">
        <v>0.27592499999999998</v>
      </c>
      <c r="F2051">
        <v>0</v>
      </c>
      <c r="G2051">
        <v>0</v>
      </c>
      <c r="H2051">
        <v>0</v>
      </c>
      <c r="I2051">
        <v>0</v>
      </c>
      <c r="J2051">
        <v>0</v>
      </c>
      <c r="K2051">
        <v>0</v>
      </c>
      <c r="L2051">
        <v>0</v>
      </c>
      <c r="M2051">
        <v>0</v>
      </c>
    </row>
    <row r="2052" spans="1:13" x14ac:dyDescent="0.2">
      <c r="A2052" t="s">
        <v>3980</v>
      </c>
      <c r="B2052">
        <v>0</v>
      </c>
      <c r="C2052">
        <v>0</v>
      </c>
      <c r="D2052">
        <v>0</v>
      </c>
      <c r="E2052">
        <v>0</v>
      </c>
      <c r="F2052">
        <v>0</v>
      </c>
      <c r="G2052">
        <v>0</v>
      </c>
      <c r="H2052">
        <v>0</v>
      </c>
      <c r="I2052">
        <v>0</v>
      </c>
      <c r="J2052">
        <v>4.9107699999999997E-2</v>
      </c>
      <c r="K2052">
        <v>0.12731999999999999</v>
      </c>
      <c r="L2052">
        <v>0.107919</v>
      </c>
      <c r="M2052">
        <v>0.73599800000000004</v>
      </c>
    </row>
    <row r="2053" spans="1:13" x14ac:dyDescent="0.2">
      <c r="A2053" t="s">
        <v>3981</v>
      </c>
      <c r="B2053">
        <v>0.44671899999999998</v>
      </c>
      <c r="C2053">
        <v>0.32264100000000001</v>
      </c>
      <c r="D2053">
        <v>0</v>
      </c>
      <c r="E2053">
        <v>0</v>
      </c>
      <c r="F2053">
        <v>5.8944900000000002</v>
      </c>
      <c r="G2053">
        <v>4.91906</v>
      </c>
      <c r="H2053">
        <v>6.3059399999999997</v>
      </c>
      <c r="I2053">
        <v>2.3553000000000002</v>
      </c>
      <c r="J2053">
        <v>9.9407499999999995</v>
      </c>
      <c r="K2053">
        <v>17.944199999999999</v>
      </c>
      <c r="L2053">
        <v>22.3857</v>
      </c>
      <c r="M2053">
        <v>21.576899999999998</v>
      </c>
    </row>
    <row r="2054" spans="1:13" x14ac:dyDescent="0.2">
      <c r="A2054" t="s">
        <v>3982</v>
      </c>
      <c r="B2054">
        <v>0</v>
      </c>
      <c r="C2054">
        <v>0</v>
      </c>
      <c r="D2054">
        <v>0.114042</v>
      </c>
      <c r="E2054">
        <v>0</v>
      </c>
      <c r="F2054">
        <v>0</v>
      </c>
      <c r="G2054">
        <v>0.69401100000000004</v>
      </c>
      <c r="H2054">
        <v>0.83030599999999999</v>
      </c>
      <c r="I2054">
        <v>2.33419</v>
      </c>
      <c r="J2054">
        <v>0.84738500000000005</v>
      </c>
      <c r="K2054">
        <v>0</v>
      </c>
      <c r="L2054">
        <v>0</v>
      </c>
      <c r="M2054">
        <v>0</v>
      </c>
    </row>
    <row r="2055" spans="1:13" x14ac:dyDescent="0.2">
      <c r="A2055" t="s">
        <v>3983</v>
      </c>
      <c r="B2055">
        <v>0.58219100000000001</v>
      </c>
      <c r="C2055">
        <v>0.95617399999999997</v>
      </c>
      <c r="D2055">
        <v>0.45518700000000001</v>
      </c>
      <c r="E2055">
        <v>0.89623799999999998</v>
      </c>
      <c r="F2055">
        <v>1.1440999999999999</v>
      </c>
      <c r="G2055">
        <v>0</v>
      </c>
      <c r="H2055">
        <v>0.11605500000000001</v>
      </c>
      <c r="I2055">
        <v>0.49585200000000001</v>
      </c>
      <c r="J2055">
        <v>0</v>
      </c>
      <c r="K2055">
        <v>0</v>
      </c>
      <c r="L2055">
        <v>0</v>
      </c>
      <c r="M2055">
        <v>0</v>
      </c>
    </row>
    <row r="2056" spans="1:13" x14ac:dyDescent="0.2">
      <c r="A2056" t="s">
        <v>3984</v>
      </c>
      <c r="B2056">
        <v>0.26870300000000003</v>
      </c>
      <c r="C2056">
        <v>0.12475899999999999</v>
      </c>
      <c r="D2056">
        <v>0.399148</v>
      </c>
      <c r="E2056">
        <v>0</v>
      </c>
      <c r="F2056">
        <v>0.283555</v>
      </c>
      <c r="G2056">
        <v>0</v>
      </c>
      <c r="H2056">
        <v>0.23723</v>
      </c>
      <c r="I2056">
        <v>7.0835999999999996E-2</v>
      </c>
      <c r="J2056">
        <v>0</v>
      </c>
      <c r="K2056">
        <v>0</v>
      </c>
      <c r="L2056">
        <v>0</v>
      </c>
      <c r="M2056">
        <v>0</v>
      </c>
    </row>
    <row r="2057" spans="1:13" x14ac:dyDescent="0.2">
      <c r="A2057" t="s">
        <v>3985</v>
      </c>
      <c r="B2057">
        <v>0</v>
      </c>
      <c r="C2057">
        <v>0</v>
      </c>
      <c r="D2057">
        <v>0.34212700000000001</v>
      </c>
      <c r="E2057">
        <v>0</v>
      </c>
      <c r="F2057">
        <v>0</v>
      </c>
      <c r="G2057">
        <v>0</v>
      </c>
      <c r="H2057">
        <v>0</v>
      </c>
      <c r="I2057">
        <v>0</v>
      </c>
      <c r="J2057">
        <v>0</v>
      </c>
      <c r="K2057">
        <v>0</v>
      </c>
      <c r="L2057">
        <v>0.27385500000000002</v>
      </c>
      <c r="M2057">
        <v>0</v>
      </c>
    </row>
    <row r="2058" spans="1:13" x14ac:dyDescent="0.2">
      <c r="A2058" t="s">
        <v>3986</v>
      </c>
      <c r="B2058">
        <v>0</v>
      </c>
      <c r="C2058">
        <v>0.92802200000000001</v>
      </c>
      <c r="D2058">
        <v>0.694407</v>
      </c>
      <c r="E2058">
        <v>0.50864600000000004</v>
      </c>
      <c r="F2058">
        <v>1.68224</v>
      </c>
      <c r="G2058">
        <v>0.66346799999999995</v>
      </c>
      <c r="H2058">
        <v>1.7461800000000001</v>
      </c>
      <c r="I2058">
        <v>0.50323899999999999</v>
      </c>
      <c r="J2058">
        <v>0</v>
      </c>
      <c r="K2058">
        <v>0</v>
      </c>
      <c r="L2058">
        <v>0</v>
      </c>
      <c r="M2058">
        <v>0.40451799999999999</v>
      </c>
    </row>
    <row r="2059" spans="1:13" x14ac:dyDescent="0.2">
      <c r="A2059" t="s">
        <v>3987</v>
      </c>
      <c r="B2059">
        <v>4.2249090000000002</v>
      </c>
      <c r="C2059">
        <v>5.2545999999999999</v>
      </c>
      <c r="D2059">
        <v>1.0371319999999999</v>
      </c>
      <c r="E2059">
        <v>0</v>
      </c>
      <c r="F2059">
        <v>4.5866920000000002</v>
      </c>
      <c r="G2059">
        <v>5.7241239999999998</v>
      </c>
      <c r="H2059">
        <v>10.032177000000001</v>
      </c>
      <c r="I2059">
        <v>3.2933500000000002</v>
      </c>
      <c r="J2059">
        <v>7.6112849999999996</v>
      </c>
      <c r="K2059">
        <v>10.366436</v>
      </c>
      <c r="L2059">
        <v>8.8516349999999999</v>
      </c>
      <c r="M2059">
        <v>6.7670507000000004</v>
      </c>
    </row>
    <row r="2060" spans="1:13" x14ac:dyDescent="0.2">
      <c r="A2060" t="s">
        <v>3988</v>
      </c>
      <c r="B2060">
        <v>0</v>
      </c>
      <c r="C2060">
        <v>0</v>
      </c>
      <c r="D2060">
        <v>0</v>
      </c>
      <c r="E2060">
        <v>0</v>
      </c>
      <c r="F2060">
        <v>2.0367199999999999</v>
      </c>
      <c r="G2060">
        <v>1.9198299999999999</v>
      </c>
      <c r="H2060">
        <v>2.1177100000000002</v>
      </c>
      <c r="I2060">
        <v>2.1612399999999998</v>
      </c>
      <c r="J2060">
        <v>0.65371199999999996</v>
      </c>
      <c r="K2060">
        <v>0.95686599999999999</v>
      </c>
      <c r="L2060">
        <v>1.3353930000000001</v>
      </c>
      <c r="M2060">
        <v>0.81224099999999999</v>
      </c>
    </row>
    <row r="2061" spans="1:13" x14ac:dyDescent="0.2">
      <c r="A2061" t="s">
        <v>3989</v>
      </c>
      <c r="B2061">
        <v>0</v>
      </c>
      <c r="C2061">
        <v>0</v>
      </c>
      <c r="D2061">
        <v>0</v>
      </c>
      <c r="E2061">
        <v>0</v>
      </c>
      <c r="F2061">
        <v>2.0367199999999999</v>
      </c>
      <c r="G2061">
        <v>1.9198299999999999</v>
      </c>
      <c r="H2061">
        <v>2.1177100000000002</v>
      </c>
      <c r="I2061">
        <v>2.1612399999999998</v>
      </c>
      <c r="J2061">
        <v>0.65371199999999996</v>
      </c>
      <c r="K2061">
        <v>0.95686599999999999</v>
      </c>
      <c r="L2061">
        <v>1.3353930000000001</v>
      </c>
      <c r="M2061">
        <v>0.81224099999999999</v>
      </c>
    </row>
    <row r="2062" spans="1:13" x14ac:dyDescent="0.2">
      <c r="A2062" t="s">
        <v>3990</v>
      </c>
      <c r="B2062">
        <v>27.918699</v>
      </c>
      <c r="C2062">
        <v>43.825246999999997</v>
      </c>
      <c r="D2062">
        <v>33.021402000000002</v>
      </c>
      <c r="E2062">
        <v>45.351801999999999</v>
      </c>
      <c r="F2062">
        <v>48.972749</v>
      </c>
      <c r="G2062">
        <v>43.062002</v>
      </c>
      <c r="H2062">
        <v>34.174652999999999</v>
      </c>
      <c r="I2062">
        <v>47.999803999999997</v>
      </c>
      <c r="J2062">
        <v>42.586415000000002</v>
      </c>
      <c r="K2062">
        <v>42.788590999999997</v>
      </c>
      <c r="L2062">
        <v>39.267890000000001</v>
      </c>
      <c r="M2062">
        <v>33.437738000000003</v>
      </c>
    </row>
    <row r="2063" spans="1:13" x14ac:dyDescent="0.2">
      <c r="A2063" t="s">
        <v>3991</v>
      </c>
      <c r="B2063">
        <v>0</v>
      </c>
      <c r="C2063">
        <v>0.12475899999999999</v>
      </c>
      <c r="D2063">
        <v>0</v>
      </c>
      <c r="E2063">
        <v>0.39210400000000001</v>
      </c>
      <c r="F2063">
        <v>0</v>
      </c>
      <c r="G2063">
        <v>4.3566100000000003E-2</v>
      </c>
      <c r="H2063">
        <v>0</v>
      </c>
      <c r="I2063">
        <v>0.106254</v>
      </c>
      <c r="J2063">
        <v>0</v>
      </c>
      <c r="K2063">
        <v>0</v>
      </c>
      <c r="L2063">
        <v>0</v>
      </c>
      <c r="M2063">
        <v>0</v>
      </c>
    </row>
    <row r="2064" spans="1:13" x14ac:dyDescent="0.2">
      <c r="A2064" t="s">
        <v>3992</v>
      </c>
      <c r="B2064">
        <v>0</v>
      </c>
      <c r="C2064">
        <v>0.12862799999999999</v>
      </c>
      <c r="D2064">
        <v>0</v>
      </c>
      <c r="E2064">
        <v>0.63526899999999997</v>
      </c>
      <c r="F2064">
        <v>0</v>
      </c>
      <c r="G2064">
        <v>0.65129599999999999</v>
      </c>
      <c r="H2064">
        <v>0</v>
      </c>
      <c r="I2064">
        <v>0.50876399999999999</v>
      </c>
      <c r="J2064">
        <v>0</v>
      </c>
      <c r="K2064">
        <v>0</v>
      </c>
      <c r="L2064">
        <v>0</v>
      </c>
      <c r="M2064">
        <v>0</v>
      </c>
    </row>
    <row r="2065" spans="1:13" x14ac:dyDescent="0.2">
      <c r="A2065" t="s">
        <v>3993</v>
      </c>
      <c r="B2065">
        <v>0.44129499999999999</v>
      </c>
      <c r="C2065">
        <v>0.41139599999999998</v>
      </c>
      <c r="D2065">
        <v>0.37605699999999997</v>
      </c>
      <c r="E2065">
        <v>0.21549499999999999</v>
      </c>
      <c r="F2065">
        <v>0.50293900000000002</v>
      </c>
      <c r="G2065">
        <v>0.69425800000000004</v>
      </c>
      <c r="H2065">
        <v>0.42368499999999998</v>
      </c>
      <c r="I2065">
        <v>0.50609700000000002</v>
      </c>
      <c r="J2065">
        <v>0.848576</v>
      </c>
      <c r="K2065">
        <v>0.118376</v>
      </c>
      <c r="L2065">
        <v>0.27091199999999999</v>
      </c>
      <c r="M2065">
        <v>0.27371800000000002</v>
      </c>
    </row>
    <row r="2066" spans="1:13" x14ac:dyDescent="0.2">
      <c r="A2066" t="s">
        <v>3994</v>
      </c>
      <c r="B2066">
        <v>0</v>
      </c>
      <c r="C2066">
        <v>0</v>
      </c>
      <c r="D2066">
        <v>0</v>
      </c>
      <c r="E2066">
        <v>0</v>
      </c>
      <c r="F2066">
        <v>0.56463700000000006</v>
      </c>
      <c r="G2066">
        <v>0.33950900000000001</v>
      </c>
      <c r="H2066">
        <v>0.64701399999999998</v>
      </c>
      <c r="I2066">
        <v>0</v>
      </c>
      <c r="J2066">
        <v>0</v>
      </c>
      <c r="K2066">
        <v>0</v>
      </c>
      <c r="L2066">
        <v>0</v>
      </c>
      <c r="M2066">
        <v>0</v>
      </c>
    </row>
    <row r="2067" spans="1:13" x14ac:dyDescent="0.2">
      <c r="A2067" t="s">
        <v>3995</v>
      </c>
      <c r="B2067">
        <v>1.8850229999999999</v>
      </c>
      <c r="C2067">
        <v>0.13827500000000001</v>
      </c>
      <c r="D2067">
        <v>0.12639710000000001</v>
      </c>
      <c r="E2067">
        <v>1.396741</v>
      </c>
      <c r="F2067">
        <v>0.760826</v>
      </c>
      <c r="G2067">
        <v>0.38628600000000002</v>
      </c>
      <c r="H2067">
        <v>0.49299399999999999</v>
      </c>
      <c r="I2067">
        <v>0.35329500000000003</v>
      </c>
      <c r="J2067">
        <v>0.91156300000000001</v>
      </c>
      <c r="K2067">
        <v>0.190304</v>
      </c>
      <c r="L2067">
        <v>0.121409</v>
      </c>
      <c r="M2067">
        <v>0.35879899999999998</v>
      </c>
    </row>
    <row r="2068" spans="1:13" x14ac:dyDescent="0.2">
      <c r="A2068" t="s">
        <v>3996</v>
      </c>
      <c r="B2068">
        <v>0.76629700000000001</v>
      </c>
      <c r="C2068">
        <v>0.56939099999999998</v>
      </c>
      <c r="D2068">
        <v>1.1978</v>
      </c>
      <c r="E2068">
        <v>0.60260499999999995</v>
      </c>
      <c r="F2068">
        <v>0</v>
      </c>
      <c r="G2068">
        <v>0</v>
      </c>
      <c r="H2068">
        <v>0</v>
      </c>
      <c r="I2068">
        <v>0.27705099999999999</v>
      </c>
      <c r="J2068">
        <v>2.4617100000000001</v>
      </c>
      <c r="K2068">
        <v>0.63189499999999998</v>
      </c>
      <c r="L2068">
        <v>1.15046</v>
      </c>
      <c r="M2068">
        <v>2.6526299999999998</v>
      </c>
    </row>
    <row r="2069" spans="1:13" x14ac:dyDescent="0.2">
      <c r="A2069" t="s">
        <v>3997</v>
      </c>
      <c r="B2069">
        <v>0.134352</v>
      </c>
      <c r="C2069">
        <v>1.8705700000000001</v>
      </c>
      <c r="D2069">
        <v>0.54166599999999998</v>
      </c>
      <c r="E2069">
        <v>0.95225300000000002</v>
      </c>
      <c r="F2069">
        <v>1.0284800000000001</v>
      </c>
      <c r="G2069">
        <v>4.20343</v>
      </c>
      <c r="H2069">
        <v>0.71169099999999996</v>
      </c>
      <c r="I2069">
        <v>2.1250300000000002</v>
      </c>
      <c r="J2069">
        <v>0.57206699999999999</v>
      </c>
      <c r="K2069">
        <v>0.28000900000000001</v>
      </c>
      <c r="L2069">
        <v>0.98466299999999995</v>
      </c>
      <c r="M2069">
        <v>1.1204099999999999</v>
      </c>
    </row>
    <row r="2070" spans="1:13" x14ac:dyDescent="0.2">
      <c r="A2070" t="s">
        <v>3998</v>
      </c>
      <c r="B2070">
        <v>0</v>
      </c>
      <c r="C2070">
        <v>0</v>
      </c>
      <c r="D2070">
        <v>0</v>
      </c>
      <c r="E2070">
        <v>0</v>
      </c>
      <c r="F2070">
        <v>0.20097300000000001</v>
      </c>
      <c r="G2070">
        <v>0.15244199999999999</v>
      </c>
      <c r="H2070">
        <v>0.71437600000000001</v>
      </c>
      <c r="I2070">
        <v>0</v>
      </c>
      <c r="J2070">
        <v>0</v>
      </c>
      <c r="K2070">
        <v>0</v>
      </c>
      <c r="L2070">
        <v>0</v>
      </c>
      <c r="M2070">
        <v>0</v>
      </c>
    </row>
    <row r="2071" spans="1:13" x14ac:dyDescent="0.2">
      <c r="A2071" t="s">
        <v>3999</v>
      </c>
      <c r="B2071">
        <v>0</v>
      </c>
      <c r="C2071">
        <v>0</v>
      </c>
      <c r="D2071">
        <v>0</v>
      </c>
      <c r="E2071">
        <v>0</v>
      </c>
      <c r="F2071">
        <v>0</v>
      </c>
      <c r="G2071">
        <v>0.310805</v>
      </c>
      <c r="H2071">
        <v>0</v>
      </c>
      <c r="I2071">
        <v>0</v>
      </c>
      <c r="J2071">
        <v>0.15240300000000001</v>
      </c>
      <c r="K2071">
        <v>0</v>
      </c>
      <c r="L2071">
        <v>0</v>
      </c>
      <c r="M2071">
        <v>0</v>
      </c>
    </row>
    <row r="2072" spans="1:13" x14ac:dyDescent="0.2">
      <c r="A2072" t="s">
        <v>4000</v>
      </c>
      <c r="B2072">
        <v>8.8899400000000003E-2</v>
      </c>
      <c r="C2072">
        <v>2.0431599999999999</v>
      </c>
      <c r="D2072">
        <v>0.45276499999999997</v>
      </c>
      <c r="E2072">
        <v>0.66716200000000003</v>
      </c>
      <c r="F2072">
        <v>0</v>
      </c>
      <c r="G2072">
        <v>0</v>
      </c>
      <c r="H2072">
        <v>0</v>
      </c>
      <c r="I2072">
        <v>0.14061499999999999</v>
      </c>
      <c r="J2072">
        <v>0</v>
      </c>
      <c r="K2072">
        <v>0</v>
      </c>
      <c r="L2072">
        <v>0</v>
      </c>
      <c r="M2072">
        <v>0</v>
      </c>
    </row>
    <row r="2073" spans="1:13" x14ac:dyDescent="0.2">
      <c r="A2073" t="s">
        <v>4001</v>
      </c>
      <c r="B2073">
        <v>0</v>
      </c>
      <c r="C2073">
        <v>0</v>
      </c>
      <c r="D2073">
        <v>0</v>
      </c>
      <c r="E2073">
        <v>0</v>
      </c>
      <c r="F2073">
        <v>0</v>
      </c>
      <c r="G2073">
        <v>0</v>
      </c>
      <c r="H2073">
        <v>0</v>
      </c>
      <c r="I2073">
        <v>0</v>
      </c>
      <c r="J2073">
        <v>6.7293200000000004</v>
      </c>
      <c r="K2073">
        <v>0.13171099999999999</v>
      </c>
      <c r="L2073">
        <v>7.9515700000000002</v>
      </c>
      <c r="M2073">
        <v>6.4189100000000003</v>
      </c>
    </row>
    <row r="2074" spans="1:13" x14ac:dyDescent="0.2">
      <c r="A2074" t="s">
        <v>4002</v>
      </c>
      <c r="B2074">
        <v>0</v>
      </c>
      <c r="C2074">
        <v>0</v>
      </c>
      <c r="D2074">
        <v>0.19517200000000001</v>
      </c>
      <c r="E2074">
        <v>0</v>
      </c>
      <c r="F2074">
        <v>0</v>
      </c>
      <c r="G2074">
        <v>2.1302499999999999E-2</v>
      </c>
      <c r="H2074">
        <v>0</v>
      </c>
      <c r="I2074">
        <v>0.62346100000000004</v>
      </c>
      <c r="J2074">
        <v>0.97423700000000002</v>
      </c>
      <c r="K2074">
        <v>1.0528999999999999</v>
      </c>
      <c r="L2074">
        <v>0.85697100000000004</v>
      </c>
      <c r="M2074">
        <v>1.09538</v>
      </c>
    </row>
    <row r="2075" spans="1:13" x14ac:dyDescent="0.2">
      <c r="A2075" t="s">
        <v>4003</v>
      </c>
      <c r="B2075">
        <v>4.3796000000000002E-2</v>
      </c>
      <c r="C2075">
        <v>0.16223299999999999</v>
      </c>
      <c r="D2075">
        <v>3.5409099999999998</v>
      </c>
      <c r="E2075">
        <v>0.84812299999999996</v>
      </c>
      <c r="F2075">
        <v>0</v>
      </c>
      <c r="G2075">
        <v>0</v>
      </c>
      <c r="H2075">
        <v>0</v>
      </c>
      <c r="I2075">
        <v>0.58882400000000001</v>
      </c>
      <c r="J2075">
        <v>2.0698400000000001</v>
      </c>
      <c r="K2075">
        <v>1.01074</v>
      </c>
      <c r="L2075">
        <v>0</v>
      </c>
      <c r="M2075">
        <v>0</v>
      </c>
    </row>
    <row r="2076" spans="1:13" x14ac:dyDescent="0.2">
      <c r="A2076" t="s">
        <v>4004</v>
      </c>
      <c r="B2076">
        <v>0</v>
      </c>
      <c r="C2076">
        <v>2.0485099999999999E-2</v>
      </c>
      <c r="D2076">
        <v>0</v>
      </c>
      <c r="E2076">
        <v>2.3708300000000002</v>
      </c>
      <c r="F2076">
        <v>8.4536200000000006E-2</v>
      </c>
      <c r="G2076">
        <v>0.171683</v>
      </c>
      <c r="H2076">
        <v>0</v>
      </c>
      <c r="I2076">
        <v>0.383826</v>
      </c>
      <c r="J2076">
        <v>1.2758100000000001</v>
      </c>
      <c r="K2076">
        <v>4.2611600000000003</v>
      </c>
      <c r="L2076">
        <v>1.5378099999999999</v>
      </c>
      <c r="M2076">
        <v>0.80953799999999998</v>
      </c>
    </row>
    <row r="2077" spans="1:13" x14ac:dyDescent="0.2">
      <c r="A2077" t="s">
        <v>4005</v>
      </c>
      <c r="B2077">
        <v>0</v>
      </c>
      <c r="C2077">
        <v>0</v>
      </c>
      <c r="D2077">
        <v>0</v>
      </c>
      <c r="E2077">
        <v>0</v>
      </c>
      <c r="F2077">
        <v>0</v>
      </c>
      <c r="G2077">
        <v>4.4062999999999998E-2</v>
      </c>
      <c r="H2077">
        <v>5.9946100000000002E-2</v>
      </c>
      <c r="I2077">
        <v>0.32239800000000002</v>
      </c>
      <c r="J2077">
        <v>0.10083</v>
      </c>
      <c r="K2077">
        <v>0</v>
      </c>
      <c r="L2077">
        <v>0</v>
      </c>
      <c r="M2077">
        <v>0</v>
      </c>
    </row>
    <row r="2078" spans="1:13" x14ac:dyDescent="0.2">
      <c r="A2078" t="s">
        <v>4006</v>
      </c>
      <c r="B2078">
        <v>1.5284500000000001</v>
      </c>
      <c r="C2078">
        <v>1.2523</v>
      </c>
      <c r="D2078">
        <v>0.25756400000000002</v>
      </c>
      <c r="E2078">
        <v>5.6226199999999997E-2</v>
      </c>
      <c r="F2078">
        <v>0</v>
      </c>
      <c r="G2078">
        <v>0.32797900000000002</v>
      </c>
      <c r="H2078">
        <v>0</v>
      </c>
      <c r="I2078">
        <v>0.21326500000000001</v>
      </c>
      <c r="J2078">
        <v>0.550346</v>
      </c>
      <c r="K2078">
        <v>0.54051099999999996</v>
      </c>
      <c r="L2078">
        <v>0.218943</v>
      </c>
      <c r="M2078">
        <v>0.224966</v>
      </c>
    </row>
    <row r="2079" spans="1:13" x14ac:dyDescent="0.2">
      <c r="A2079" t="s">
        <v>4007</v>
      </c>
      <c r="B2079">
        <v>0</v>
      </c>
      <c r="C2079">
        <v>0</v>
      </c>
      <c r="D2079">
        <v>0.55763399999999996</v>
      </c>
      <c r="E2079">
        <v>2.2990499999999998</v>
      </c>
      <c r="F2079">
        <v>0</v>
      </c>
      <c r="G2079">
        <v>0</v>
      </c>
      <c r="H2079">
        <v>0</v>
      </c>
      <c r="I2079">
        <v>0</v>
      </c>
      <c r="J2079">
        <v>0</v>
      </c>
      <c r="K2079">
        <v>0</v>
      </c>
      <c r="L2079">
        <v>0</v>
      </c>
      <c r="M2079">
        <v>0</v>
      </c>
    </row>
    <row r="2080" spans="1:13" x14ac:dyDescent="0.2">
      <c r="A2080" t="s">
        <v>4008</v>
      </c>
      <c r="B2080">
        <v>0</v>
      </c>
      <c r="C2080">
        <v>0</v>
      </c>
      <c r="D2080">
        <v>0</v>
      </c>
      <c r="E2080">
        <v>0</v>
      </c>
      <c r="F2080">
        <v>0</v>
      </c>
      <c r="G2080">
        <v>0</v>
      </c>
      <c r="H2080">
        <v>0</v>
      </c>
      <c r="I2080">
        <v>0</v>
      </c>
      <c r="J2080">
        <v>0</v>
      </c>
      <c r="K2080">
        <v>0</v>
      </c>
      <c r="L2080">
        <v>0.530331</v>
      </c>
      <c r="M2080">
        <v>0.16922599999999999</v>
      </c>
    </row>
    <row r="2081" spans="1:13" x14ac:dyDescent="0.2">
      <c r="A2081" t="s">
        <v>4009</v>
      </c>
      <c r="B2081">
        <v>0</v>
      </c>
      <c r="C2081">
        <v>0</v>
      </c>
      <c r="D2081">
        <v>0</v>
      </c>
      <c r="E2081">
        <v>0</v>
      </c>
      <c r="F2081">
        <v>0</v>
      </c>
      <c r="G2081">
        <v>0.29711700000000002</v>
      </c>
      <c r="H2081">
        <v>0</v>
      </c>
      <c r="I2081">
        <v>0</v>
      </c>
      <c r="J2081">
        <v>0</v>
      </c>
      <c r="K2081">
        <v>0</v>
      </c>
      <c r="L2081">
        <v>0</v>
      </c>
      <c r="M2081">
        <v>0</v>
      </c>
    </row>
    <row r="2082" spans="1:13" x14ac:dyDescent="0.2">
      <c r="A2082" t="s">
        <v>4010</v>
      </c>
      <c r="B2082">
        <v>0</v>
      </c>
      <c r="C2082">
        <v>0</v>
      </c>
      <c r="D2082">
        <v>0</v>
      </c>
      <c r="E2082">
        <v>0</v>
      </c>
      <c r="F2082">
        <v>0</v>
      </c>
      <c r="G2082">
        <v>0.65984600000000004</v>
      </c>
      <c r="H2082">
        <v>0.37696000000000002</v>
      </c>
      <c r="I2082">
        <v>0</v>
      </c>
      <c r="J2082">
        <v>0</v>
      </c>
      <c r="K2082">
        <v>0</v>
      </c>
      <c r="L2082">
        <v>0</v>
      </c>
      <c r="M2082">
        <v>0</v>
      </c>
    </row>
    <row r="2083" spans="1:13" x14ac:dyDescent="0.2">
      <c r="A2083" t="s">
        <v>4011</v>
      </c>
      <c r="B2083">
        <v>0</v>
      </c>
      <c r="C2083">
        <v>0</v>
      </c>
      <c r="D2083">
        <v>0</v>
      </c>
      <c r="E2083">
        <v>0</v>
      </c>
      <c r="F2083">
        <v>0</v>
      </c>
      <c r="G2083">
        <v>0</v>
      </c>
      <c r="H2083">
        <v>0</v>
      </c>
      <c r="I2083">
        <v>0.26591999999999999</v>
      </c>
      <c r="J2083">
        <v>0.37424800000000003</v>
      </c>
      <c r="K2083">
        <v>0.94504100000000002</v>
      </c>
      <c r="L2083">
        <v>0.498201</v>
      </c>
      <c r="M2083">
        <v>0.58761200000000002</v>
      </c>
    </row>
    <row r="2084" spans="1:13" x14ac:dyDescent="0.2">
      <c r="A2084" t="s">
        <v>4012</v>
      </c>
      <c r="B2084">
        <v>4.7271899999999999E-2</v>
      </c>
      <c r="C2084">
        <v>0.39506999999999998</v>
      </c>
      <c r="D2084">
        <v>0.361095</v>
      </c>
      <c r="E2084">
        <v>0.147817</v>
      </c>
      <c r="F2084">
        <v>0.45287300000000003</v>
      </c>
      <c r="G2084">
        <v>0.55177600000000004</v>
      </c>
      <c r="H2084">
        <v>0.37557299999999999</v>
      </c>
      <c r="I2084">
        <v>1.8669100000000001</v>
      </c>
      <c r="J2084">
        <v>0.60507699999999998</v>
      </c>
      <c r="K2084">
        <v>4.5471600000000001E-2</v>
      </c>
      <c r="L2084">
        <v>5.7813700000000003E-2</v>
      </c>
      <c r="M2084">
        <v>0</v>
      </c>
    </row>
    <row r="2085" spans="1:13" x14ac:dyDescent="0.2">
      <c r="A2085" t="s">
        <v>4013</v>
      </c>
      <c r="B2085">
        <v>2.4140600000000001</v>
      </c>
      <c r="C2085">
        <v>3.0625399999999998</v>
      </c>
      <c r="D2085">
        <v>4.0168499999999998</v>
      </c>
      <c r="E2085">
        <v>5.3810200000000004</v>
      </c>
      <c r="F2085">
        <v>2.8415599999999999</v>
      </c>
      <c r="G2085">
        <v>1.0936999999999999</v>
      </c>
      <c r="H2085">
        <v>2.4379499999999998</v>
      </c>
      <c r="I2085">
        <v>2.11755</v>
      </c>
      <c r="J2085">
        <v>0.18637300000000001</v>
      </c>
      <c r="K2085">
        <v>0</v>
      </c>
      <c r="L2085">
        <v>5.8471200000000001E-2</v>
      </c>
      <c r="M2085">
        <v>5.3204700000000001E-2</v>
      </c>
    </row>
    <row r="2086" spans="1:13" x14ac:dyDescent="0.2">
      <c r="A2086" t="s">
        <v>4014</v>
      </c>
      <c r="B2086">
        <v>0</v>
      </c>
      <c r="C2086">
        <v>0</v>
      </c>
      <c r="D2086">
        <v>0</v>
      </c>
      <c r="E2086">
        <v>0</v>
      </c>
      <c r="F2086">
        <v>0</v>
      </c>
      <c r="G2086">
        <v>4.4062999999999998E-2</v>
      </c>
      <c r="H2086">
        <v>0</v>
      </c>
      <c r="I2086">
        <v>0</v>
      </c>
      <c r="J2086">
        <v>0.10083</v>
      </c>
      <c r="K2086">
        <v>0</v>
      </c>
      <c r="L2086">
        <v>0</v>
      </c>
      <c r="M2086">
        <v>0</v>
      </c>
    </row>
    <row r="2087" spans="1:13" x14ac:dyDescent="0.2">
      <c r="A2087" t="s">
        <v>4015</v>
      </c>
      <c r="B2087">
        <v>0.147068</v>
      </c>
      <c r="C2087">
        <v>0</v>
      </c>
      <c r="D2087">
        <v>0.34330100000000002</v>
      </c>
      <c r="E2087">
        <v>0.64382499999999998</v>
      </c>
      <c r="F2087">
        <v>0.59488399999999997</v>
      </c>
      <c r="G2087">
        <v>9.53793E-2</v>
      </c>
      <c r="H2087">
        <v>0.35706599999999999</v>
      </c>
      <c r="I2087">
        <v>0.155081</v>
      </c>
      <c r="J2087">
        <v>0.13641</v>
      </c>
      <c r="K2087">
        <v>0</v>
      </c>
      <c r="L2087">
        <v>0</v>
      </c>
      <c r="M2087">
        <v>0</v>
      </c>
    </row>
    <row r="2088" spans="1:13" x14ac:dyDescent="0.2">
      <c r="A2088" t="s">
        <v>4016</v>
      </c>
      <c r="B2088">
        <v>7.0627599999999999E-2</v>
      </c>
      <c r="C2088">
        <v>4.3723199999999997E-2</v>
      </c>
      <c r="D2088">
        <v>0.329731</v>
      </c>
      <c r="E2088">
        <v>0.29446499999999998</v>
      </c>
      <c r="F2088">
        <v>0</v>
      </c>
      <c r="G2088">
        <v>0</v>
      </c>
      <c r="H2088">
        <v>0</v>
      </c>
      <c r="I2088">
        <v>0</v>
      </c>
      <c r="J2088">
        <v>2.62037E-2</v>
      </c>
      <c r="K2088">
        <v>9.0553900000000007E-2</v>
      </c>
      <c r="L2088">
        <v>0.31671899999999997</v>
      </c>
      <c r="M2088">
        <v>5.23635E-2</v>
      </c>
    </row>
    <row r="2089" spans="1:13" x14ac:dyDescent="0.2">
      <c r="A2089" t="s">
        <v>4017</v>
      </c>
      <c r="B2089">
        <v>0</v>
      </c>
      <c r="C2089">
        <v>0</v>
      </c>
      <c r="D2089">
        <v>0</v>
      </c>
      <c r="E2089">
        <v>0.50659799999999999</v>
      </c>
      <c r="F2089">
        <v>0.63877200000000001</v>
      </c>
      <c r="G2089">
        <v>0</v>
      </c>
      <c r="H2089">
        <v>0</v>
      </c>
      <c r="I2089">
        <v>0</v>
      </c>
      <c r="J2089">
        <v>0</v>
      </c>
      <c r="K2089">
        <v>0</v>
      </c>
      <c r="L2089">
        <v>0</v>
      </c>
      <c r="M2089">
        <v>0</v>
      </c>
    </row>
    <row r="2090" spans="1:13" x14ac:dyDescent="0.2">
      <c r="A2090" t="s">
        <v>4018</v>
      </c>
      <c r="B2090">
        <v>20.351559000000002</v>
      </c>
      <c r="C2090">
        <v>33.602710999999999</v>
      </c>
      <c r="D2090">
        <v>20.72447</v>
      </c>
      <c r="E2090">
        <v>27.942224</v>
      </c>
      <c r="F2090">
        <v>41.302272000000002</v>
      </c>
      <c r="G2090">
        <v>32.973492</v>
      </c>
      <c r="H2090">
        <v>27.577396</v>
      </c>
      <c r="I2090">
        <v>37.44547</v>
      </c>
      <c r="J2090">
        <v>24.510529999999999</v>
      </c>
      <c r="K2090">
        <v>33.489913999999999</v>
      </c>
      <c r="L2090">
        <v>24.713629000000001</v>
      </c>
      <c r="M2090">
        <v>19.621016999999998</v>
      </c>
    </row>
    <row r="2091" spans="1:13" x14ac:dyDescent="0.2">
      <c r="A2091" t="s">
        <v>4019</v>
      </c>
      <c r="B2091">
        <v>0.32196000000000002</v>
      </c>
      <c r="C2091">
        <v>0.37371500000000002</v>
      </c>
      <c r="D2091">
        <v>0.64807000000000003</v>
      </c>
      <c r="E2091">
        <v>0.57049399999999995</v>
      </c>
      <c r="F2091">
        <v>2.6046299999999998</v>
      </c>
      <c r="G2091">
        <v>0.52200800000000003</v>
      </c>
      <c r="H2091">
        <v>2.5556700000000001</v>
      </c>
      <c r="I2091">
        <v>0.55169100000000004</v>
      </c>
      <c r="J2091">
        <v>0</v>
      </c>
      <c r="K2091">
        <v>0</v>
      </c>
      <c r="L2091">
        <v>0</v>
      </c>
      <c r="M2091">
        <v>0</v>
      </c>
    </row>
    <row r="2092" spans="1:13" x14ac:dyDescent="0.2">
      <c r="A2092" t="s">
        <v>4020</v>
      </c>
      <c r="B2092">
        <v>0.32196000000000002</v>
      </c>
      <c r="C2092">
        <v>0.37371500000000002</v>
      </c>
      <c r="D2092">
        <v>0.64807000000000003</v>
      </c>
      <c r="E2092">
        <v>0.57049399999999995</v>
      </c>
      <c r="F2092">
        <v>2.6046299999999998</v>
      </c>
      <c r="G2092">
        <v>0.52200800000000003</v>
      </c>
      <c r="H2092">
        <v>2.5556700000000001</v>
      </c>
      <c r="I2092">
        <v>0.55169100000000004</v>
      </c>
      <c r="J2092">
        <v>0</v>
      </c>
      <c r="K2092">
        <v>0</v>
      </c>
      <c r="L2092">
        <v>0</v>
      </c>
      <c r="M2092">
        <v>0</v>
      </c>
    </row>
    <row r="2093" spans="1:13" x14ac:dyDescent="0.2">
      <c r="A2093" t="s">
        <v>4021</v>
      </c>
      <c r="B2093">
        <v>0</v>
      </c>
      <c r="C2093">
        <v>0</v>
      </c>
      <c r="D2093">
        <v>0</v>
      </c>
      <c r="E2093">
        <v>0</v>
      </c>
      <c r="F2093">
        <v>0</v>
      </c>
      <c r="G2093">
        <v>0</v>
      </c>
      <c r="H2093">
        <v>0</v>
      </c>
      <c r="I2093">
        <v>0</v>
      </c>
      <c r="J2093">
        <v>0</v>
      </c>
      <c r="K2093">
        <v>0.32136999999999999</v>
      </c>
      <c r="L2093">
        <v>0.46250999999999998</v>
      </c>
      <c r="M2093">
        <v>0</v>
      </c>
    </row>
    <row r="2094" spans="1:13" x14ac:dyDescent="0.2">
      <c r="A2094" t="s">
        <v>4022</v>
      </c>
      <c r="B2094">
        <v>0</v>
      </c>
      <c r="C2094">
        <v>0</v>
      </c>
      <c r="D2094">
        <v>0</v>
      </c>
      <c r="E2094">
        <v>0</v>
      </c>
      <c r="F2094">
        <v>0</v>
      </c>
      <c r="G2094">
        <v>0</v>
      </c>
      <c r="H2094">
        <v>0</v>
      </c>
      <c r="I2094">
        <v>0</v>
      </c>
      <c r="J2094">
        <v>0</v>
      </c>
      <c r="K2094">
        <v>0</v>
      </c>
      <c r="L2094">
        <v>0.46250999999999998</v>
      </c>
      <c r="M2094">
        <v>0</v>
      </c>
    </row>
    <row r="2095" spans="1:13" x14ac:dyDescent="0.2">
      <c r="A2095" t="s">
        <v>4023</v>
      </c>
      <c r="B2095">
        <v>0</v>
      </c>
      <c r="C2095">
        <v>0</v>
      </c>
      <c r="D2095">
        <v>0</v>
      </c>
      <c r="E2095">
        <v>0</v>
      </c>
      <c r="F2095">
        <v>0</v>
      </c>
      <c r="G2095">
        <v>0</v>
      </c>
      <c r="H2095">
        <v>0</v>
      </c>
      <c r="I2095">
        <v>0</v>
      </c>
      <c r="J2095">
        <v>0</v>
      </c>
      <c r="K2095">
        <v>0.32136999999999999</v>
      </c>
      <c r="L2095">
        <v>0</v>
      </c>
      <c r="M2095">
        <v>0</v>
      </c>
    </row>
    <row r="2096" spans="1:13" x14ac:dyDescent="0.2">
      <c r="A2096" t="s">
        <v>4024</v>
      </c>
      <c r="B2096">
        <v>6.0063310000000003</v>
      </c>
      <c r="C2096">
        <v>9.5815540000000006</v>
      </c>
      <c r="D2096">
        <v>4.1566049999999999</v>
      </c>
      <c r="E2096">
        <v>2.626217</v>
      </c>
      <c r="F2096">
        <v>0.91798599999999997</v>
      </c>
      <c r="G2096">
        <v>2.5919180000000002</v>
      </c>
      <c r="H2096">
        <v>1.9526159999999999</v>
      </c>
      <c r="I2096">
        <v>2.160714</v>
      </c>
      <c r="J2096">
        <v>5.2890629999999996</v>
      </c>
      <c r="K2096">
        <v>6.4986649999999999</v>
      </c>
      <c r="L2096">
        <v>10.460343999999999</v>
      </c>
      <c r="M2096">
        <v>5.7014230000000001</v>
      </c>
    </row>
    <row r="2097" spans="1:13" x14ac:dyDescent="0.2">
      <c r="A2097" t="s">
        <v>4025</v>
      </c>
      <c r="B2097">
        <v>0</v>
      </c>
      <c r="C2097">
        <v>0</v>
      </c>
      <c r="D2097">
        <v>0.29669400000000001</v>
      </c>
      <c r="E2097">
        <v>0</v>
      </c>
      <c r="F2097">
        <v>0.37743300000000002</v>
      </c>
      <c r="G2097">
        <v>0</v>
      </c>
      <c r="H2097">
        <v>0.59686899999999998</v>
      </c>
      <c r="I2097">
        <v>0</v>
      </c>
      <c r="J2097">
        <v>0</v>
      </c>
      <c r="K2097">
        <v>0</v>
      </c>
      <c r="L2097">
        <v>0</v>
      </c>
      <c r="M2097">
        <v>0</v>
      </c>
    </row>
    <row r="2098" spans="1:13" x14ac:dyDescent="0.2">
      <c r="A2098" t="s">
        <v>4026</v>
      </c>
      <c r="B2098">
        <v>0</v>
      </c>
      <c r="C2098">
        <v>0.24135200000000001</v>
      </c>
      <c r="D2098">
        <v>0.179254</v>
      </c>
      <c r="E2098">
        <v>0</v>
      </c>
      <c r="F2098">
        <v>0</v>
      </c>
      <c r="G2098">
        <v>0.65305400000000002</v>
      </c>
      <c r="H2098">
        <v>0</v>
      </c>
      <c r="I2098">
        <v>0</v>
      </c>
      <c r="J2098">
        <v>0</v>
      </c>
      <c r="K2098">
        <v>0</v>
      </c>
      <c r="L2098">
        <v>0.80791299999999999</v>
      </c>
      <c r="M2098">
        <v>0.87876500000000002</v>
      </c>
    </row>
    <row r="2099" spans="1:13" x14ac:dyDescent="0.2">
      <c r="A2099" t="s">
        <v>4027</v>
      </c>
      <c r="B2099">
        <v>0</v>
      </c>
      <c r="C2099">
        <v>0.54805000000000004</v>
      </c>
      <c r="D2099">
        <v>0.21863299999999999</v>
      </c>
      <c r="E2099">
        <v>0</v>
      </c>
      <c r="F2099">
        <v>0</v>
      </c>
      <c r="G2099">
        <v>0</v>
      </c>
      <c r="H2099">
        <v>0</v>
      </c>
      <c r="I2099">
        <v>0</v>
      </c>
      <c r="J2099">
        <v>0</v>
      </c>
      <c r="K2099">
        <v>0</v>
      </c>
      <c r="L2099">
        <v>0</v>
      </c>
      <c r="M2099">
        <v>0</v>
      </c>
    </row>
    <row r="2100" spans="1:13" x14ac:dyDescent="0.2">
      <c r="A2100" t="s">
        <v>4028</v>
      </c>
      <c r="B2100">
        <v>0</v>
      </c>
      <c r="C2100">
        <v>0</v>
      </c>
      <c r="D2100">
        <v>0.56032700000000002</v>
      </c>
      <c r="E2100">
        <v>0</v>
      </c>
      <c r="F2100">
        <v>0</v>
      </c>
      <c r="G2100">
        <v>0</v>
      </c>
      <c r="H2100">
        <v>0</v>
      </c>
      <c r="I2100">
        <v>0.386907</v>
      </c>
      <c r="J2100">
        <v>0.53058099999999997</v>
      </c>
      <c r="K2100">
        <v>0.21176500000000001</v>
      </c>
      <c r="L2100">
        <v>0</v>
      </c>
      <c r="M2100">
        <v>0</v>
      </c>
    </row>
    <row r="2101" spans="1:13" x14ac:dyDescent="0.2">
      <c r="A2101" t="s">
        <v>4029</v>
      </c>
      <c r="B2101">
        <v>6.0063310000000003</v>
      </c>
      <c r="C2101">
        <v>8.7921440000000004</v>
      </c>
      <c r="D2101">
        <v>2.9017040000000001</v>
      </c>
      <c r="E2101">
        <v>2.626217</v>
      </c>
      <c r="F2101">
        <v>0.54055299999999995</v>
      </c>
      <c r="G2101">
        <v>1.938863</v>
      </c>
      <c r="H2101">
        <v>1.355747</v>
      </c>
      <c r="I2101">
        <v>1.7738039999999999</v>
      </c>
      <c r="J2101">
        <v>4.758483</v>
      </c>
      <c r="K2101">
        <v>6.2868950000000003</v>
      </c>
      <c r="L2101">
        <v>9.6524350000000005</v>
      </c>
      <c r="M2101">
        <v>4.8226529999999999</v>
      </c>
    </row>
    <row r="2102" spans="1:13" x14ac:dyDescent="0.2">
      <c r="A2102" t="s">
        <v>4030</v>
      </c>
      <c r="B2102">
        <v>1.7253540000000001</v>
      </c>
      <c r="C2102">
        <v>1.8224149999999999</v>
      </c>
      <c r="D2102">
        <v>0</v>
      </c>
      <c r="E2102">
        <v>0.93902200000000002</v>
      </c>
      <c r="F2102">
        <v>0.92611600000000005</v>
      </c>
      <c r="G2102">
        <v>0.52742599999999995</v>
      </c>
      <c r="H2102">
        <v>0.30468699999999999</v>
      </c>
      <c r="I2102">
        <v>0.53119700000000003</v>
      </c>
      <c r="J2102">
        <v>5.5251910000000004</v>
      </c>
      <c r="K2102">
        <v>1.071628</v>
      </c>
      <c r="L2102">
        <v>7.095002</v>
      </c>
      <c r="M2102">
        <v>6.9935070000000001</v>
      </c>
    </row>
    <row r="2103" spans="1:13" x14ac:dyDescent="0.2">
      <c r="A2103" t="s">
        <v>4031</v>
      </c>
      <c r="B2103">
        <v>0.39285100000000001</v>
      </c>
      <c r="C2103">
        <v>0</v>
      </c>
      <c r="D2103">
        <v>0</v>
      </c>
      <c r="E2103">
        <v>0</v>
      </c>
      <c r="F2103">
        <v>0</v>
      </c>
      <c r="G2103">
        <v>0</v>
      </c>
      <c r="H2103">
        <v>0</v>
      </c>
      <c r="I2103">
        <v>0</v>
      </c>
      <c r="J2103">
        <v>0.76156299999999999</v>
      </c>
      <c r="K2103">
        <v>0.25599499999999997</v>
      </c>
      <c r="L2103">
        <v>0.170489</v>
      </c>
      <c r="M2103">
        <v>0.43687100000000001</v>
      </c>
    </row>
    <row r="2104" spans="1:13" x14ac:dyDescent="0.2">
      <c r="A2104" t="s">
        <v>4032</v>
      </c>
      <c r="B2104">
        <v>0</v>
      </c>
      <c r="C2104">
        <v>0</v>
      </c>
      <c r="D2104">
        <v>0</v>
      </c>
      <c r="E2104">
        <v>0</v>
      </c>
      <c r="F2104">
        <v>0</v>
      </c>
      <c r="G2104">
        <v>0</v>
      </c>
      <c r="H2104">
        <v>0</v>
      </c>
      <c r="I2104">
        <v>0</v>
      </c>
      <c r="J2104">
        <v>4.0555099999999999</v>
      </c>
      <c r="K2104">
        <v>0.21033399999999999</v>
      </c>
      <c r="L2104">
        <v>6.12303</v>
      </c>
      <c r="M2104">
        <v>5.7658500000000004</v>
      </c>
    </row>
    <row r="2105" spans="1:13" x14ac:dyDescent="0.2">
      <c r="A2105" t="s">
        <v>4033</v>
      </c>
      <c r="B2105">
        <v>0.29781299999999999</v>
      </c>
      <c r="C2105">
        <v>0.252475</v>
      </c>
      <c r="D2105">
        <v>0</v>
      </c>
      <c r="E2105">
        <v>0.48584500000000003</v>
      </c>
      <c r="F2105">
        <v>0.92611600000000005</v>
      </c>
      <c r="G2105">
        <v>0</v>
      </c>
      <c r="H2105">
        <v>0</v>
      </c>
      <c r="I2105">
        <v>0</v>
      </c>
      <c r="J2105">
        <v>0</v>
      </c>
      <c r="K2105">
        <v>0</v>
      </c>
      <c r="L2105">
        <v>0</v>
      </c>
      <c r="M2105">
        <v>0</v>
      </c>
    </row>
    <row r="2106" spans="1:13" x14ac:dyDescent="0.2">
      <c r="A2106" t="s">
        <v>4034</v>
      </c>
      <c r="B2106">
        <v>1.0346900000000001</v>
      </c>
      <c r="C2106">
        <v>1.5699399999999999</v>
      </c>
      <c r="D2106">
        <v>0</v>
      </c>
      <c r="E2106">
        <v>0.453177</v>
      </c>
      <c r="F2106">
        <v>0</v>
      </c>
      <c r="G2106">
        <v>0.52742599999999995</v>
      </c>
      <c r="H2106">
        <v>0.30468699999999999</v>
      </c>
      <c r="I2106">
        <v>0.53119700000000003</v>
      </c>
      <c r="J2106">
        <v>0.70811100000000005</v>
      </c>
      <c r="K2106">
        <v>0.60529900000000003</v>
      </c>
      <c r="L2106">
        <v>0.80148200000000003</v>
      </c>
      <c r="M2106">
        <v>0.79078700000000002</v>
      </c>
    </row>
    <row r="2107" spans="1:13" x14ac:dyDescent="0.2">
      <c r="A2107" t="s">
        <v>4035</v>
      </c>
      <c r="B2107">
        <v>1.0809500000000001</v>
      </c>
      <c r="C2107">
        <v>0.84550599999999998</v>
      </c>
      <c r="D2107">
        <v>0</v>
      </c>
      <c r="E2107">
        <v>1.2636000000000001</v>
      </c>
      <c r="F2107">
        <v>1.718005</v>
      </c>
      <c r="G2107">
        <v>1.60168</v>
      </c>
      <c r="H2107">
        <v>0.82752099999999995</v>
      </c>
      <c r="I2107">
        <v>1.0399400000000001</v>
      </c>
      <c r="J2107">
        <v>0.98775500000000005</v>
      </c>
      <c r="K2107">
        <v>1.2234100000000001</v>
      </c>
      <c r="L2107">
        <v>1.46167</v>
      </c>
      <c r="M2107">
        <v>1.3014300000000001</v>
      </c>
    </row>
    <row r="2108" spans="1:13" x14ac:dyDescent="0.2">
      <c r="A2108" t="s">
        <v>4036</v>
      </c>
      <c r="B2108">
        <v>1.0809500000000001</v>
      </c>
      <c r="C2108">
        <v>0.84550599999999998</v>
      </c>
      <c r="D2108">
        <v>0</v>
      </c>
      <c r="E2108">
        <v>1.2636000000000001</v>
      </c>
      <c r="F2108">
        <v>1.718005</v>
      </c>
      <c r="G2108">
        <v>1.60168</v>
      </c>
      <c r="H2108">
        <v>0.82752099999999995</v>
      </c>
      <c r="I2108">
        <v>1.0399400000000001</v>
      </c>
      <c r="J2108">
        <v>0.98775500000000005</v>
      </c>
      <c r="K2108">
        <v>1.2234100000000001</v>
      </c>
      <c r="L2108">
        <v>1.46167</v>
      </c>
      <c r="M2108">
        <v>1.3014300000000001</v>
      </c>
    </row>
    <row r="2109" spans="1:13" x14ac:dyDescent="0.2">
      <c r="A2109" t="s">
        <v>4037</v>
      </c>
      <c r="B2109">
        <v>11.771430000000001</v>
      </c>
      <c r="C2109">
        <v>12.453281</v>
      </c>
      <c r="D2109">
        <v>8.9769860000000001</v>
      </c>
      <c r="E2109">
        <v>11.09979</v>
      </c>
      <c r="F2109">
        <v>14.748208</v>
      </c>
      <c r="G2109">
        <v>10.084982999999999</v>
      </c>
      <c r="H2109">
        <v>11.836478</v>
      </c>
      <c r="I2109">
        <v>8.3919809999999995</v>
      </c>
      <c r="J2109">
        <v>13.188470000000001</v>
      </c>
      <c r="K2109">
        <v>12.346215000000001</v>
      </c>
      <c r="L2109">
        <v>10.957447999999999</v>
      </c>
      <c r="M2109">
        <v>8.2173739999999995</v>
      </c>
    </row>
    <row r="2110" spans="1:13" x14ac:dyDescent="0.2">
      <c r="A2110" t="s">
        <v>4038</v>
      </c>
      <c r="B2110">
        <v>0.44255100000000003</v>
      </c>
      <c r="C2110">
        <v>0.171238</v>
      </c>
      <c r="D2110">
        <v>0</v>
      </c>
      <c r="E2110">
        <v>0.57662400000000003</v>
      </c>
      <c r="F2110">
        <v>0.14130599999999999</v>
      </c>
      <c r="G2110">
        <v>0.143512</v>
      </c>
      <c r="H2110">
        <v>0</v>
      </c>
      <c r="I2110">
        <v>0.23334199999999999</v>
      </c>
      <c r="J2110">
        <v>0.10262499999999999</v>
      </c>
      <c r="K2110">
        <v>5.3214400000000002E-2</v>
      </c>
      <c r="L2110">
        <v>0</v>
      </c>
      <c r="M2110">
        <v>0</v>
      </c>
    </row>
    <row r="2111" spans="1:13" x14ac:dyDescent="0.2">
      <c r="A2111" t="s">
        <v>4039</v>
      </c>
      <c r="B2111">
        <v>3.6767000000000001E-2</v>
      </c>
      <c r="C2111">
        <v>6.8283800000000006E-2</v>
      </c>
      <c r="D2111">
        <v>0</v>
      </c>
      <c r="E2111">
        <v>0.43685800000000002</v>
      </c>
      <c r="F2111">
        <v>0.61051500000000003</v>
      </c>
      <c r="G2111">
        <v>0.75050700000000004</v>
      </c>
      <c r="H2111">
        <v>0</v>
      </c>
      <c r="I2111">
        <v>0.34893299999999999</v>
      </c>
      <c r="J2111">
        <v>0.47061599999999998</v>
      </c>
      <c r="K2111">
        <v>0.17683399999999999</v>
      </c>
      <c r="L2111">
        <v>0.22480800000000001</v>
      </c>
      <c r="M2111">
        <v>4.0888800000000003E-2</v>
      </c>
    </row>
    <row r="2112" spans="1:13" x14ac:dyDescent="0.2">
      <c r="A2112" t="s">
        <v>4040</v>
      </c>
      <c r="B2112">
        <v>0.35363299999999998</v>
      </c>
      <c r="C2112">
        <v>0.172843</v>
      </c>
      <c r="D2112">
        <v>0.54508699999999999</v>
      </c>
      <c r="E2112">
        <v>0.116406</v>
      </c>
      <c r="F2112">
        <v>0.80835299999999999</v>
      </c>
      <c r="G2112">
        <v>0.48889300000000002</v>
      </c>
      <c r="H2112">
        <v>0.51764399999999999</v>
      </c>
      <c r="I2112">
        <v>0.353294</v>
      </c>
      <c r="J2112">
        <v>0.76654100000000003</v>
      </c>
      <c r="K2112">
        <v>0.26856600000000003</v>
      </c>
      <c r="L2112">
        <v>0.15934899999999999</v>
      </c>
      <c r="M2112">
        <v>0.45535599999999998</v>
      </c>
    </row>
    <row r="2113" spans="1:13" x14ac:dyDescent="0.2">
      <c r="A2113" t="s">
        <v>4041</v>
      </c>
      <c r="B2113">
        <v>0</v>
      </c>
      <c r="C2113">
        <v>0</v>
      </c>
      <c r="D2113">
        <v>0</v>
      </c>
      <c r="E2113">
        <v>0</v>
      </c>
      <c r="F2113">
        <v>0.30432999999999999</v>
      </c>
      <c r="G2113">
        <v>0.32091500000000001</v>
      </c>
      <c r="H2113">
        <v>0.26653500000000002</v>
      </c>
      <c r="I2113">
        <v>0</v>
      </c>
      <c r="J2113">
        <v>0</v>
      </c>
      <c r="K2113">
        <v>0</v>
      </c>
      <c r="L2113">
        <v>0</v>
      </c>
      <c r="M2113">
        <v>0</v>
      </c>
    </row>
    <row r="2114" spans="1:13" x14ac:dyDescent="0.2">
      <c r="A2114" t="s">
        <v>4042</v>
      </c>
      <c r="B2114">
        <v>1.66479</v>
      </c>
      <c r="C2114">
        <v>0.618371</v>
      </c>
      <c r="D2114">
        <v>0.40038800000000002</v>
      </c>
      <c r="E2114">
        <v>1.6187499999999999</v>
      </c>
      <c r="F2114">
        <v>0.66156300000000001</v>
      </c>
      <c r="G2114">
        <v>0.359875</v>
      </c>
      <c r="H2114">
        <v>0.34295199999999998</v>
      </c>
      <c r="I2114">
        <v>0.292493</v>
      </c>
      <c r="J2114">
        <v>0.69978200000000002</v>
      </c>
      <c r="K2114">
        <v>0.58715799999999996</v>
      </c>
      <c r="L2114">
        <v>0.24884999999999999</v>
      </c>
      <c r="M2114">
        <v>1.15141</v>
      </c>
    </row>
    <row r="2115" spans="1:13" x14ac:dyDescent="0.2">
      <c r="A2115" t="s">
        <v>4043</v>
      </c>
      <c r="B2115">
        <v>0.64539599999999997</v>
      </c>
      <c r="C2115">
        <v>0.53083800000000003</v>
      </c>
      <c r="D2115">
        <v>0.187835</v>
      </c>
      <c r="E2115">
        <v>0</v>
      </c>
      <c r="F2115">
        <v>0</v>
      </c>
      <c r="G2115">
        <v>0</v>
      </c>
      <c r="H2115">
        <v>0</v>
      </c>
      <c r="I2115">
        <v>0</v>
      </c>
      <c r="J2115">
        <v>0</v>
      </c>
      <c r="K2115">
        <v>0</v>
      </c>
      <c r="L2115">
        <v>0</v>
      </c>
      <c r="M2115">
        <v>0</v>
      </c>
    </row>
    <row r="2116" spans="1:13" x14ac:dyDescent="0.2">
      <c r="A2116" t="s">
        <v>4044</v>
      </c>
      <c r="B2116">
        <v>0.28095599999999998</v>
      </c>
      <c r="C2116">
        <v>0.226109</v>
      </c>
      <c r="D2116">
        <v>0</v>
      </c>
      <c r="E2116">
        <v>0.164018</v>
      </c>
      <c r="F2116">
        <v>0.19140299999999999</v>
      </c>
      <c r="G2116">
        <v>0.29149799999999998</v>
      </c>
      <c r="H2116">
        <v>0</v>
      </c>
      <c r="I2116">
        <v>8.8848099999999999E-2</v>
      </c>
      <c r="J2116">
        <v>0.54203800000000002</v>
      </c>
      <c r="K2116">
        <v>0.52251300000000001</v>
      </c>
      <c r="L2116">
        <v>0.229073</v>
      </c>
      <c r="M2116">
        <v>0.187471</v>
      </c>
    </row>
    <row r="2117" spans="1:13" x14ac:dyDescent="0.2">
      <c r="A2117" t="s">
        <v>4045</v>
      </c>
      <c r="B2117">
        <v>0.35418899999999998</v>
      </c>
      <c r="C2117">
        <v>1.7326999999999999</v>
      </c>
      <c r="D2117">
        <v>1.1171899999999999</v>
      </c>
      <c r="E2117">
        <v>0.49043700000000001</v>
      </c>
      <c r="F2117">
        <v>0</v>
      </c>
      <c r="G2117">
        <v>0</v>
      </c>
      <c r="H2117">
        <v>0</v>
      </c>
      <c r="I2117">
        <v>0.41231000000000001</v>
      </c>
      <c r="J2117">
        <v>0</v>
      </c>
      <c r="K2117">
        <v>0</v>
      </c>
      <c r="L2117">
        <v>0</v>
      </c>
      <c r="M2117">
        <v>0</v>
      </c>
    </row>
    <row r="2118" spans="1:13" x14ac:dyDescent="0.2">
      <c r="A2118" t="s">
        <v>4046</v>
      </c>
      <c r="B2118">
        <v>3.55421E-2</v>
      </c>
      <c r="C2118">
        <v>0</v>
      </c>
      <c r="D2118">
        <v>0</v>
      </c>
      <c r="E2118">
        <v>4.4477500000000003E-2</v>
      </c>
      <c r="F2118">
        <v>0</v>
      </c>
      <c r="G2118">
        <v>0.20755699999999999</v>
      </c>
      <c r="H2118">
        <v>0.14127600000000001</v>
      </c>
      <c r="I2118">
        <v>0.64680000000000004</v>
      </c>
      <c r="J2118">
        <v>7.9158699999999999E-2</v>
      </c>
      <c r="K2118">
        <v>0.136822</v>
      </c>
      <c r="L2118">
        <v>8.6979500000000001E-2</v>
      </c>
      <c r="M2118">
        <v>0</v>
      </c>
    </row>
    <row r="2119" spans="1:13" x14ac:dyDescent="0.2">
      <c r="A2119" t="s">
        <v>4047</v>
      </c>
      <c r="B2119">
        <v>1.49366</v>
      </c>
      <c r="C2119">
        <v>1.96922</v>
      </c>
      <c r="D2119">
        <v>2.5122399999999998</v>
      </c>
      <c r="E2119">
        <v>1.2915700000000001</v>
      </c>
      <c r="F2119">
        <v>0.68309399999999998</v>
      </c>
      <c r="G2119">
        <v>0.17938999999999999</v>
      </c>
      <c r="H2119">
        <v>0.68378099999999997</v>
      </c>
      <c r="I2119">
        <v>0.145839</v>
      </c>
      <c r="J2119">
        <v>0</v>
      </c>
      <c r="K2119">
        <v>0</v>
      </c>
      <c r="L2119">
        <v>0</v>
      </c>
      <c r="M2119">
        <v>0</v>
      </c>
    </row>
    <row r="2120" spans="1:13" x14ac:dyDescent="0.2">
      <c r="A2120" t="s">
        <v>4048</v>
      </c>
      <c r="B2120">
        <v>0</v>
      </c>
      <c r="C2120">
        <v>0.119867</v>
      </c>
      <c r="D2120">
        <v>0</v>
      </c>
      <c r="E2120">
        <v>0</v>
      </c>
      <c r="F2120">
        <v>0</v>
      </c>
      <c r="G2120">
        <v>8.9694899999999994E-2</v>
      </c>
      <c r="H2120">
        <v>0</v>
      </c>
      <c r="I2120">
        <v>0</v>
      </c>
      <c r="J2120">
        <v>0.451548</v>
      </c>
      <c r="K2120">
        <v>0.47889300000000001</v>
      </c>
      <c r="L2120">
        <v>0.58634799999999998</v>
      </c>
      <c r="M2120">
        <v>0</v>
      </c>
    </row>
    <row r="2121" spans="1:13" x14ac:dyDescent="0.2">
      <c r="A2121" t="s">
        <v>4049</v>
      </c>
      <c r="B2121">
        <v>0</v>
      </c>
      <c r="C2121">
        <v>3.4676999999999999E-2</v>
      </c>
      <c r="D2121">
        <v>0.237737</v>
      </c>
      <c r="E2121">
        <v>0.21016299999999999</v>
      </c>
      <c r="F2121">
        <v>0.35775499999999999</v>
      </c>
      <c r="G2121">
        <v>3.63278E-2</v>
      </c>
      <c r="H2121">
        <v>0.148336</v>
      </c>
      <c r="I2121">
        <v>0</v>
      </c>
      <c r="J2121">
        <v>6.2346800000000001E-2</v>
      </c>
      <c r="K2121">
        <v>3.5921099999999997E-2</v>
      </c>
      <c r="L2121">
        <v>0</v>
      </c>
      <c r="M2121">
        <v>0</v>
      </c>
    </row>
    <row r="2122" spans="1:13" x14ac:dyDescent="0.2">
      <c r="A2122" t="s">
        <v>4050</v>
      </c>
      <c r="B2122">
        <v>0.21154899999999999</v>
      </c>
      <c r="C2122">
        <v>0.14771200000000001</v>
      </c>
      <c r="D2122">
        <v>0.69759899999999997</v>
      </c>
      <c r="E2122">
        <v>0.308755</v>
      </c>
      <c r="F2122">
        <v>0</v>
      </c>
      <c r="G2122">
        <v>0</v>
      </c>
      <c r="H2122">
        <v>0</v>
      </c>
      <c r="I2122">
        <v>0</v>
      </c>
      <c r="J2122">
        <v>0.118033</v>
      </c>
      <c r="K2122">
        <v>0.23801700000000001</v>
      </c>
      <c r="L2122">
        <v>0.151311</v>
      </c>
      <c r="M2122">
        <v>0.19649900000000001</v>
      </c>
    </row>
    <row r="2123" spans="1:13" x14ac:dyDescent="0.2">
      <c r="A2123" t="s">
        <v>4051</v>
      </c>
      <c r="B2123">
        <v>0</v>
      </c>
      <c r="C2123">
        <v>6.1626599999999997E-2</v>
      </c>
      <c r="D2123">
        <v>0</v>
      </c>
      <c r="E2123">
        <v>0</v>
      </c>
      <c r="F2123">
        <v>0</v>
      </c>
      <c r="G2123">
        <v>4.8420199999999997E-2</v>
      </c>
      <c r="H2123">
        <v>0</v>
      </c>
      <c r="I2123">
        <v>0</v>
      </c>
      <c r="J2123">
        <v>0</v>
      </c>
      <c r="K2123">
        <v>0</v>
      </c>
      <c r="L2123">
        <v>0</v>
      </c>
      <c r="M2123">
        <v>0</v>
      </c>
    </row>
    <row r="2124" spans="1:13" x14ac:dyDescent="0.2">
      <c r="A2124" t="s">
        <v>4052</v>
      </c>
      <c r="B2124">
        <v>0.50002599999999997</v>
      </c>
      <c r="C2124">
        <v>1.0688800000000001</v>
      </c>
      <c r="D2124">
        <v>0.61605299999999996</v>
      </c>
      <c r="E2124">
        <v>1.29372</v>
      </c>
      <c r="F2124">
        <v>2.7908599999999999</v>
      </c>
      <c r="G2124">
        <v>0.519181</v>
      </c>
      <c r="H2124">
        <v>1.3918200000000001</v>
      </c>
      <c r="I2124">
        <v>0.58021</v>
      </c>
      <c r="J2124">
        <v>0</v>
      </c>
      <c r="K2124">
        <v>0</v>
      </c>
      <c r="L2124">
        <v>0</v>
      </c>
      <c r="M2124">
        <v>0</v>
      </c>
    </row>
    <row r="2125" spans="1:13" x14ac:dyDescent="0.2">
      <c r="A2125" t="s">
        <v>4053</v>
      </c>
      <c r="B2125">
        <v>5.7523799999999996</v>
      </c>
      <c r="C2125">
        <v>5.5309229999999996</v>
      </c>
      <c r="D2125">
        <v>2.6628530000000001</v>
      </c>
      <c r="E2125">
        <v>4.5480299999999998</v>
      </c>
      <c r="F2125">
        <v>8.1990250000000007</v>
      </c>
      <c r="G2125">
        <v>6.6492110000000002</v>
      </c>
      <c r="H2125">
        <v>8.3441379999999992</v>
      </c>
      <c r="I2125">
        <v>5.2899079999999996</v>
      </c>
      <c r="J2125">
        <v>9.8957800000000002</v>
      </c>
      <c r="K2125">
        <v>9.8482850000000006</v>
      </c>
      <c r="L2125">
        <v>9.2707280000000001</v>
      </c>
      <c r="M2125">
        <v>6.1857540000000002</v>
      </c>
    </row>
    <row r="2126" spans="1:13" x14ac:dyDescent="0.2">
      <c r="A2126" t="s">
        <v>4054</v>
      </c>
      <c r="B2126">
        <v>11.058336000000001</v>
      </c>
      <c r="C2126">
        <v>6.1999449999999996</v>
      </c>
      <c r="D2126">
        <v>15.762002000000001</v>
      </c>
      <c r="E2126">
        <v>10.340170000000001</v>
      </c>
      <c r="F2126">
        <v>11.212474</v>
      </c>
      <c r="G2126">
        <v>6.7938689999999999</v>
      </c>
      <c r="H2126">
        <v>6.0994539999999997</v>
      </c>
      <c r="I2126">
        <v>20.536517</v>
      </c>
      <c r="J2126">
        <v>20.457163000000001</v>
      </c>
      <c r="K2126">
        <v>11.468456</v>
      </c>
      <c r="L2126">
        <v>22.764465999999999</v>
      </c>
      <c r="M2126">
        <v>15.631721000000001</v>
      </c>
    </row>
    <row r="2127" spans="1:13" x14ac:dyDescent="0.2">
      <c r="A2127" t="s">
        <v>4055</v>
      </c>
      <c r="B2127">
        <v>0</v>
      </c>
      <c r="C2127">
        <v>0</v>
      </c>
      <c r="D2127">
        <v>0</v>
      </c>
      <c r="E2127">
        <v>0.71755400000000003</v>
      </c>
      <c r="F2127">
        <v>0</v>
      </c>
      <c r="G2127">
        <v>0</v>
      </c>
      <c r="H2127">
        <v>0</v>
      </c>
      <c r="I2127">
        <v>0.34389700000000001</v>
      </c>
      <c r="J2127">
        <v>0</v>
      </c>
      <c r="K2127">
        <v>0.20981900000000001</v>
      </c>
      <c r="L2127">
        <v>0</v>
      </c>
      <c r="M2127">
        <v>0</v>
      </c>
    </row>
    <row r="2128" spans="1:13" x14ac:dyDescent="0.2">
      <c r="A2128" t="s">
        <v>4056</v>
      </c>
      <c r="B2128">
        <v>0</v>
      </c>
      <c r="C2128">
        <v>0</v>
      </c>
      <c r="D2128">
        <v>0.720024</v>
      </c>
      <c r="E2128">
        <v>0.202262</v>
      </c>
      <c r="F2128">
        <v>0</v>
      </c>
      <c r="G2128">
        <v>0</v>
      </c>
      <c r="H2128">
        <v>1.1421399999999999</v>
      </c>
      <c r="I2128">
        <v>0</v>
      </c>
      <c r="J2128">
        <v>0</v>
      </c>
      <c r="K2128">
        <v>0</v>
      </c>
      <c r="L2128">
        <v>0</v>
      </c>
      <c r="M2128">
        <v>0</v>
      </c>
    </row>
    <row r="2129" spans="1:13" x14ac:dyDescent="0.2">
      <c r="A2129" t="s">
        <v>4057</v>
      </c>
      <c r="B2129">
        <v>0</v>
      </c>
      <c r="C2129">
        <v>2.6591299999999998E-2</v>
      </c>
      <c r="D2129">
        <v>7.2921299999999994E-2</v>
      </c>
      <c r="E2129">
        <v>7.1634400000000001E-2</v>
      </c>
      <c r="F2129">
        <v>0.25604700000000002</v>
      </c>
      <c r="G2129">
        <v>0</v>
      </c>
      <c r="H2129">
        <v>0</v>
      </c>
      <c r="I2129">
        <v>0</v>
      </c>
      <c r="J2129">
        <v>3.18728E-2</v>
      </c>
      <c r="K2129">
        <v>0</v>
      </c>
      <c r="L2129">
        <v>0</v>
      </c>
      <c r="M2129">
        <v>6.3692200000000004E-2</v>
      </c>
    </row>
    <row r="2130" spans="1:13" x14ac:dyDescent="0.2">
      <c r="A2130" t="s">
        <v>4058</v>
      </c>
      <c r="B2130">
        <v>0</v>
      </c>
      <c r="C2130">
        <v>0</v>
      </c>
      <c r="D2130">
        <v>0</v>
      </c>
      <c r="E2130">
        <v>0</v>
      </c>
      <c r="F2130">
        <v>1.2737099999999999</v>
      </c>
      <c r="G2130">
        <v>0</v>
      </c>
      <c r="H2130">
        <v>0.60385900000000003</v>
      </c>
      <c r="I2130">
        <v>0</v>
      </c>
      <c r="J2130">
        <v>0</v>
      </c>
      <c r="K2130">
        <v>0</v>
      </c>
      <c r="L2130">
        <v>0</v>
      </c>
      <c r="M2130">
        <v>0</v>
      </c>
    </row>
    <row r="2131" spans="1:13" x14ac:dyDescent="0.2">
      <c r="A2131" t="s">
        <v>4059</v>
      </c>
      <c r="B2131">
        <v>0.54408100000000004</v>
      </c>
      <c r="C2131">
        <v>5.3182500000000001E-2</v>
      </c>
      <c r="D2131">
        <v>0.43752799999999997</v>
      </c>
      <c r="E2131">
        <v>0.322355</v>
      </c>
      <c r="F2131">
        <v>0.182891</v>
      </c>
      <c r="G2131">
        <v>0</v>
      </c>
      <c r="H2131">
        <v>3.7922600000000001E-2</v>
      </c>
      <c r="I2131">
        <v>0</v>
      </c>
      <c r="J2131">
        <v>0.28685500000000003</v>
      </c>
      <c r="K2131">
        <v>0</v>
      </c>
      <c r="L2131">
        <v>0</v>
      </c>
      <c r="M2131">
        <v>0.28661500000000001</v>
      </c>
    </row>
    <row r="2132" spans="1:13" x14ac:dyDescent="0.2">
      <c r="A2132" t="s">
        <v>4060</v>
      </c>
      <c r="B2132">
        <v>1.1858200000000001</v>
      </c>
      <c r="C2132">
        <v>0</v>
      </c>
      <c r="D2132">
        <v>0</v>
      </c>
      <c r="E2132">
        <v>0</v>
      </c>
      <c r="F2132">
        <v>0</v>
      </c>
      <c r="G2132">
        <v>0</v>
      </c>
      <c r="H2132">
        <v>0</v>
      </c>
      <c r="I2132">
        <v>0</v>
      </c>
      <c r="J2132">
        <v>0</v>
      </c>
      <c r="K2132">
        <v>0</v>
      </c>
      <c r="L2132">
        <v>0</v>
      </c>
      <c r="M2132">
        <v>0</v>
      </c>
    </row>
    <row r="2133" spans="1:13" x14ac:dyDescent="0.2">
      <c r="A2133" t="s">
        <v>4061</v>
      </c>
      <c r="B2133">
        <v>2.5381200000000002</v>
      </c>
      <c r="C2133">
        <v>0.30169000000000001</v>
      </c>
      <c r="D2133">
        <v>1.6870000000000001</v>
      </c>
      <c r="E2133">
        <v>0.37145499999999998</v>
      </c>
      <c r="F2133">
        <v>0</v>
      </c>
      <c r="G2133">
        <v>0</v>
      </c>
      <c r="H2133">
        <v>0</v>
      </c>
      <c r="I2133">
        <v>0.299765</v>
      </c>
      <c r="J2133">
        <v>5.29216</v>
      </c>
      <c r="K2133">
        <v>1.6658900000000001</v>
      </c>
      <c r="L2133">
        <v>1.12384</v>
      </c>
      <c r="M2133">
        <v>2.4657399999999998</v>
      </c>
    </row>
    <row r="2134" spans="1:13" x14ac:dyDescent="0.2">
      <c r="A2134" t="s">
        <v>4062</v>
      </c>
      <c r="B2134">
        <v>0</v>
      </c>
      <c r="C2134">
        <v>0</v>
      </c>
      <c r="D2134">
        <v>0</v>
      </c>
      <c r="E2134">
        <v>0</v>
      </c>
      <c r="F2134">
        <v>0</v>
      </c>
      <c r="G2134">
        <v>0</v>
      </c>
      <c r="H2134">
        <v>0</v>
      </c>
      <c r="I2134">
        <v>0</v>
      </c>
      <c r="J2134">
        <v>0</v>
      </c>
      <c r="K2134">
        <v>0</v>
      </c>
      <c r="L2134">
        <v>0.28881400000000002</v>
      </c>
      <c r="M2134">
        <v>0</v>
      </c>
    </row>
    <row r="2135" spans="1:13" x14ac:dyDescent="0.2">
      <c r="A2135" t="s">
        <v>4063</v>
      </c>
      <c r="B2135">
        <v>0.43082199999999998</v>
      </c>
      <c r="C2135">
        <v>5.00542E-2</v>
      </c>
      <c r="D2135">
        <v>6.7051799999999995E-2</v>
      </c>
      <c r="E2135">
        <v>0</v>
      </c>
      <c r="F2135">
        <v>0</v>
      </c>
      <c r="G2135">
        <v>0.34080100000000002</v>
      </c>
      <c r="H2135">
        <v>0</v>
      </c>
      <c r="I2135">
        <v>0.25577899999999998</v>
      </c>
      <c r="J2135">
        <v>0.17998800000000001</v>
      </c>
      <c r="K2135">
        <v>2.5925E-2</v>
      </c>
      <c r="L2135">
        <v>6.5923399999999993E-2</v>
      </c>
      <c r="M2135">
        <v>0.20981</v>
      </c>
    </row>
    <row r="2136" spans="1:13" x14ac:dyDescent="0.2">
      <c r="A2136" t="s">
        <v>4064</v>
      </c>
      <c r="B2136">
        <v>0</v>
      </c>
      <c r="C2136">
        <v>0</v>
      </c>
      <c r="D2136">
        <v>0</v>
      </c>
      <c r="E2136">
        <v>0</v>
      </c>
      <c r="F2136">
        <v>0</v>
      </c>
      <c r="G2136">
        <v>0.14857200000000001</v>
      </c>
      <c r="H2136">
        <v>0.74145399999999995</v>
      </c>
      <c r="I2136">
        <v>0</v>
      </c>
      <c r="J2136">
        <v>0</v>
      </c>
      <c r="K2136">
        <v>0</v>
      </c>
      <c r="L2136">
        <v>0</v>
      </c>
      <c r="M2136">
        <v>0</v>
      </c>
    </row>
    <row r="2137" spans="1:13" x14ac:dyDescent="0.2">
      <c r="A2137" t="s">
        <v>4065</v>
      </c>
      <c r="B2137">
        <v>0.80481899999999995</v>
      </c>
      <c r="C2137">
        <v>1.51891</v>
      </c>
      <c r="D2137">
        <v>0.78576199999999996</v>
      </c>
      <c r="E2137">
        <v>0.87251999999999996</v>
      </c>
      <c r="F2137">
        <v>0</v>
      </c>
      <c r="G2137">
        <v>0</v>
      </c>
      <c r="H2137">
        <v>0</v>
      </c>
      <c r="I2137">
        <v>0.33943800000000002</v>
      </c>
      <c r="J2137">
        <v>0</v>
      </c>
      <c r="K2137">
        <v>5.16164E-2</v>
      </c>
      <c r="L2137">
        <v>0</v>
      </c>
      <c r="M2137">
        <v>0</v>
      </c>
    </row>
    <row r="2138" spans="1:13" x14ac:dyDescent="0.2">
      <c r="A2138" t="s">
        <v>4066</v>
      </c>
      <c r="B2138">
        <v>0</v>
      </c>
      <c r="C2138">
        <v>0</v>
      </c>
      <c r="D2138">
        <v>0</v>
      </c>
      <c r="E2138">
        <v>0</v>
      </c>
      <c r="F2138">
        <v>0</v>
      </c>
      <c r="G2138">
        <v>0</v>
      </c>
      <c r="H2138">
        <v>0</v>
      </c>
      <c r="I2138">
        <v>0</v>
      </c>
      <c r="J2138">
        <v>5.9095300000000002</v>
      </c>
      <c r="K2138">
        <v>0.10323300000000001</v>
      </c>
      <c r="L2138">
        <v>10.980499999999999</v>
      </c>
      <c r="M2138">
        <v>7.87493</v>
      </c>
    </row>
    <row r="2139" spans="1:13" x14ac:dyDescent="0.2">
      <c r="A2139" t="s">
        <v>4067</v>
      </c>
      <c r="B2139">
        <v>0</v>
      </c>
      <c r="C2139">
        <v>0</v>
      </c>
      <c r="D2139">
        <v>0</v>
      </c>
      <c r="E2139">
        <v>0</v>
      </c>
      <c r="F2139">
        <v>0</v>
      </c>
      <c r="G2139">
        <v>0</v>
      </c>
      <c r="H2139">
        <v>0</v>
      </c>
      <c r="I2139">
        <v>0.21314900000000001</v>
      </c>
      <c r="J2139">
        <v>0</v>
      </c>
      <c r="K2139">
        <v>0</v>
      </c>
      <c r="L2139">
        <v>0.75811899999999999</v>
      </c>
      <c r="M2139">
        <v>5.9945600000000002E-2</v>
      </c>
    </row>
    <row r="2140" spans="1:13" x14ac:dyDescent="0.2">
      <c r="A2140" t="s">
        <v>4068</v>
      </c>
      <c r="B2140">
        <v>0.27197500000000002</v>
      </c>
      <c r="C2140">
        <v>0</v>
      </c>
      <c r="D2140">
        <v>5.6792100000000003</v>
      </c>
      <c r="E2140">
        <v>1.2245999999999999</v>
      </c>
      <c r="F2140">
        <v>0</v>
      </c>
      <c r="G2140">
        <v>0</v>
      </c>
      <c r="H2140">
        <v>0</v>
      </c>
      <c r="I2140">
        <v>1.5486200000000001</v>
      </c>
      <c r="J2140">
        <v>3.0575100000000002</v>
      </c>
      <c r="K2140">
        <v>1.59449</v>
      </c>
      <c r="L2140">
        <v>0</v>
      </c>
      <c r="M2140">
        <v>0</v>
      </c>
    </row>
    <row r="2141" spans="1:13" x14ac:dyDescent="0.2">
      <c r="A2141" t="s">
        <v>4069</v>
      </c>
      <c r="B2141">
        <v>0</v>
      </c>
      <c r="C2141">
        <v>0</v>
      </c>
      <c r="D2141">
        <v>0</v>
      </c>
      <c r="E2141">
        <v>1.3395900000000001</v>
      </c>
      <c r="F2141">
        <v>0</v>
      </c>
      <c r="G2141">
        <v>0.177895</v>
      </c>
      <c r="H2141">
        <v>0</v>
      </c>
      <c r="I2141">
        <v>8.2641999999999993E-2</v>
      </c>
      <c r="J2141">
        <v>0.58158200000000004</v>
      </c>
      <c r="K2141">
        <v>0.82922099999999999</v>
      </c>
      <c r="L2141">
        <v>0.57509500000000002</v>
      </c>
      <c r="M2141">
        <v>0.23242099999999999</v>
      </c>
    </row>
    <row r="2142" spans="1:13" x14ac:dyDescent="0.2">
      <c r="A2142" t="s">
        <v>4070</v>
      </c>
      <c r="B2142">
        <v>0</v>
      </c>
      <c r="C2142">
        <v>0</v>
      </c>
      <c r="D2142">
        <v>0</v>
      </c>
      <c r="E2142">
        <v>0</v>
      </c>
      <c r="F2142">
        <v>0</v>
      </c>
      <c r="G2142">
        <v>0.20330799999999999</v>
      </c>
      <c r="H2142">
        <v>0</v>
      </c>
      <c r="I2142">
        <v>0.66113599999999995</v>
      </c>
      <c r="J2142">
        <v>0</v>
      </c>
      <c r="K2142">
        <v>5.0257999999999997E-2</v>
      </c>
      <c r="L2142">
        <v>0</v>
      </c>
      <c r="M2142">
        <v>0</v>
      </c>
    </row>
    <row r="2143" spans="1:13" x14ac:dyDescent="0.2">
      <c r="A2143" t="s">
        <v>4071</v>
      </c>
      <c r="B2143">
        <v>0.94738299999999998</v>
      </c>
      <c r="C2143">
        <v>0.92968700000000004</v>
      </c>
      <c r="D2143">
        <v>0.44813500000000001</v>
      </c>
      <c r="E2143">
        <v>6.7727099999999998E-2</v>
      </c>
      <c r="F2143">
        <v>0</v>
      </c>
      <c r="G2143">
        <v>5.2675399999999997E-2</v>
      </c>
      <c r="H2143">
        <v>0</v>
      </c>
      <c r="I2143">
        <v>0.299765</v>
      </c>
      <c r="J2143">
        <v>0.30129699999999998</v>
      </c>
      <c r="K2143">
        <v>0.62389499999999998</v>
      </c>
      <c r="L2143">
        <v>0.23178099999999999</v>
      </c>
      <c r="M2143">
        <v>0.30109000000000002</v>
      </c>
    </row>
    <row r="2144" spans="1:13" x14ac:dyDescent="0.2">
      <c r="A2144" t="s">
        <v>4072</v>
      </c>
      <c r="B2144">
        <v>0</v>
      </c>
      <c r="C2144">
        <v>0</v>
      </c>
      <c r="D2144">
        <v>0</v>
      </c>
      <c r="E2144">
        <v>0</v>
      </c>
      <c r="F2144">
        <v>0</v>
      </c>
      <c r="G2144">
        <v>0</v>
      </c>
      <c r="H2144">
        <v>0</v>
      </c>
      <c r="I2144">
        <v>0</v>
      </c>
      <c r="J2144">
        <v>0</v>
      </c>
      <c r="K2144">
        <v>0</v>
      </c>
      <c r="L2144">
        <v>1.0683499999999999</v>
      </c>
      <c r="M2144">
        <v>1.14811</v>
      </c>
    </row>
    <row r="2145" spans="1:13" x14ac:dyDescent="0.2">
      <c r="A2145" t="s">
        <v>4073</v>
      </c>
      <c r="B2145">
        <v>0</v>
      </c>
      <c r="C2145">
        <v>0</v>
      </c>
      <c r="D2145">
        <v>0</v>
      </c>
      <c r="E2145">
        <v>0</v>
      </c>
      <c r="F2145">
        <v>0</v>
      </c>
      <c r="G2145">
        <v>0.62542900000000001</v>
      </c>
      <c r="H2145">
        <v>0</v>
      </c>
      <c r="I2145">
        <v>0</v>
      </c>
      <c r="J2145">
        <v>0</v>
      </c>
      <c r="K2145">
        <v>0</v>
      </c>
      <c r="L2145">
        <v>0</v>
      </c>
      <c r="M2145">
        <v>0</v>
      </c>
    </row>
    <row r="2146" spans="1:13" x14ac:dyDescent="0.2">
      <c r="A2146" t="s">
        <v>4074</v>
      </c>
      <c r="B2146">
        <v>0</v>
      </c>
      <c r="C2146">
        <v>0</v>
      </c>
      <c r="D2146">
        <v>0</v>
      </c>
      <c r="E2146">
        <v>0</v>
      </c>
      <c r="F2146">
        <v>1.8361499999999999</v>
      </c>
      <c r="G2146">
        <v>0.75573199999999996</v>
      </c>
      <c r="H2146">
        <v>0.95264499999999996</v>
      </c>
      <c r="I2146">
        <v>1.22885</v>
      </c>
      <c r="J2146">
        <v>1.50526</v>
      </c>
      <c r="K2146">
        <v>2.5187300000000001</v>
      </c>
      <c r="L2146">
        <v>3.5874799999999998</v>
      </c>
      <c r="M2146">
        <v>1.4719500000000001</v>
      </c>
    </row>
    <row r="2147" spans="1:13" x14ac:dyDescent="0.2">
      <c r="A2147" t="s">
        <v>4075</v>
      </c>
      <c r="B2147">
        <v>0</v>
      </c>
      <c r="C2147">
        <v>0</v>
      </c>
      <c r="D2147">
        <v>0.421323</v>
      </c>
      <c r="E2147">
        <v>0</v>
      </c>
      <c r="F2147">
        <v>0.66924499999999998</v>
      </c>
      <c r="G2147">
        <v>0.80476199999999998</v>
      </c>
      <c r="H2147">
        <v>0.43821700000000002</v>
      </c>
      <c r="I2147">
        <v>4.9722200000000001</v>
      </c>
      <c r="J2147">
        <v>0.36830800000000002</v>
      </c>
      <c r="K2147">
        <v>0</v>
      </c>
      <c r="L2147">
        <v>0</v>
      </c>
      <c r="M2147">
        <v>0</v>
      </c>
    </row>
    <row r="2148" spans="1:13" x14ac:dyDescent="0.2">
      <c r="A2148" t="s">
        <v>4076</v>
      </c>
      <c r="B2148">
        <v>1.8939299999999999</v>
      </c>
      <c r="C2148">
        <v>1.68224</v>
      </c>
      <c r="D2148">
        <v>4.2259399999999996</v>
      </c>
      <c r="E2148">
        <v>2.3341400000000001</v>
      </c>
      <c r="F2148">
        <v>1.6470800000000001</v>
      </c>
      <c r="G2148">
        <v>0.34712300000000001</v>
      </c>
      <c r="H2148">
        <v>0.76334500000000005</v>
      </c>
      <c r="I2148">
        <v>1.4741599999999999</v>
      </c>
      <c r="J2148">
        <v>0</v>
      </c>
      <c r="K2148">
        <v>0</v>
      </c>
      <c r="L2148">
        <v>0</v>
      </c>
      <c r="M2148">
        <v>0</v>
      </c>
    </row>
    <row r="2149" spans="1:13" x14ac:dyDescent="0.2">
      <c r="A2149" t="s">
        <v>4077</v>
      </c>
      <c r="B2149">
        <v>0</v>
      </c>
      <c r="C2149">
        <v>0</v>
      </c>
      <c r="D2149">
        <v>0</v>
      </c>
      <c r="E2149">
        <v>0</v>
      </c>
      <c r="F2149">
        <v>0.29262500000000002</v>
      </c>
      <c r="G2149">
        <v>0</v>
      </c>
      <c r="H2149">
        <v>0</v>
      </c>
      <c r="I2149">
        <v>0</v>
      </c>
      <c r="J2149">
        <v>0</v>
      </c>
      <c r="K2149">
        <v>0</v>
      </c>
      <c r="L2149">
        <v>0</v>
      </c>
      <c r="M2149">
        <v>0</v>
      </c>
    </row>
    <row r="2150" spans="1:13" x14ac:dyDescent="0.2">
      <c r="A2150" t="s">
        <v>4078</v>
      </c>
      <c r="B2150">
        <v>0.111855</v>
      </c>
      <c r="C2150">
        <v>0.25850299999999998</v>
      </c>
      <c r="D2150">
        <v>0.92454000000000003</v>
      </c>
      <c r="E2150">
        <v>1.1190800000000001</v>
      </c>
      <c r="F2150">
        <v>0</v>
      </c>
      <c r="G2150">
        <v>0</v>
      </c>
      <c r="H2150">
        <v>0</v>
      </c>
      <c r="I2150">
        <v>0</v>
      </c>
      <c r="J2150">
        <v>0.28007300000000002</v>
      </c>
      <c r="K2150">
        <v>0</v>
      </c>
      <c r="L2150">
        <v>0.58139399999999997</v>
      </c>
      <c r="M2150">
        <v>6.2197099999999998E-2</v>
      </c>
    </row>
    <row r="2151" spans="1:13" x14ac:dyDescent="0.2">
      <c r="A2151" t="s">
        <v>4079</v>
      </c>
      <c r="B2151">
        <v>0</v>
      </c>
      <c r="C2151">
        <v>0</v>
      </c>
      <c r="D2151">
        <v>0</v>
      </c>
      <c r="E2151">
        <v>0.34976400000000002</v>
      </c>
      <c r="F2151">
        <v>0.35719499999999998</v>
      </c>
      <c r="G2151">
        <v>0</v>
      </c>
      <c r="H2151">
        <v>0</v>
      </c>
      <c r="I2151">
        <v>0.35343599999999997</v>
      </c>
      <c r="J2151">
        <v>0</v>
      </c>
      <c r="K2151">
        <v>0</v>
      </c>
      <c r="L2151">
        <v>0</v>
      </c>
      <c r="M2151">
        <v>0</v>
      </c>
    </row>
    <row r="2152" spans="1:13" x14ac:dyDescent="0.2">
      <c r="A2152" t="s">
        <v>4080</v>
      </c>
      <c r="B2152">
        <v>2.329539</v>
      </c>
      <c r="C2152">
        <v>1.3790880000000001</v>
      </c>
      <c r="D2152">
        <v>0.29256500000000002</v>
      </c>
      <c r="E2152">
        <v>1.3474919999999999</v>
      </c>
      <c r="F2152">
        <v>4.6975290000000003</v>
      </c>
      <c r="G2152">
        <v>3.3375729999999999</v>
      </c>
      <c r="H2152">
        <v>1.4198770000000001</v>
      </c>
      <c r="I2152">
        <v>8.463654</v>
      </c>
      <c r="J2152">
        <v>2.6627100000000001</v>
      </c>
      <c r="K2152">
        <v>3.7953739999999998</v>
      </c>
      <c r="L2152">
        <v>3.5031979999999998</v>
      </c>
      <c r="M2152">
        <v>1.455217</v>
      </c>
    </row>
    <row r="2153" spans="1:13" x14ac:dyDescent="0.2">
      <c r="A2153" t="s">
        <v>4081</v>
      </c>
      <c r="B2153">
        <v>7.3116940000000001</v>
      </c>
      <c r="C2153">
        <v>20.151686999999999</v>
      </c>
      <c r="D2153">
        <v>7.8452539999999997</v>
      </c>
      <c r="E2153">
        <v>6.9667380000000003</v>
      </c>
      <c r="F2153">
        <v>1.4992399999999999</v>
      </c>
      <c r="G2153">
        <v>2.0466289999999998</v>
      </c>
      <c r="H2153">
        <v>2.6356299999999999</v>
      </c>
      <c r="I2153">
        <v>1.106341</v>
      </c>
      <c r="J2153">
        <v>12.876715000000001</v>
      </c>
      <c r="K2153">
        <v>21.095822999999999</v>
      </c>
      <c r="L2153">
        <v>7.4213560000000003</v>
      </c>
      <c r="M2153">
        <v>12.152899</v>
      </c>
    </row>
    <row r="2154" spans="1:13" x14ac:dyDescent="0.2">
      <c r="A2154" t="s">
        <v>4082</v>
      </c>
      <c r="B2154">
        <v>0</v>
      </c>
      <c r="C2154">
        <v>0</v>
      </c>
      <c r="D2154">
        <v>0</v>
      </c>
      <c r="E2154">
        <v>0</v>
      </c>
      <c r="F2154">
        <v>0</v>
      </c>
      <c r="G2154">
        <v>0</v>
      </c>
      <c r="H2154">
        <v>0</v>
      </c>
      <c r="I2154">
        <v>0</v>
      </c>
      <c r="J2154">
        <v>0</v>
      </c>
      <c r="K2154">
        <v>0</v>
      </c>
      <c r="L2154">
        <v>0.45178600000000002</v>
      </c>
      <c r="M2154">
        <v>0</v>
      </c>
    </row>
    <row r="2155" spans="1:13" x14ac:dyDescent="0.2">
      <c r="A2155" t="s">
        <v>4083</v>
      </c>
      <c r="B2155">
        <v>0.57894400000000001</v>
      </c>
      <c r="C2155">
        <v>0</v>
      </c>
      <c r="D2155">
        <v>0</v>
      </c>
      <c r="E2155">
        <v>0.61362499999999998</v>
      </c>
      <c r="F2155">
        <v>0</v>
      </c>
      <c r="G2155">
        <v>0.21954799999999999</v>
      </c>
      <c r="H2155">
        <v>0</v>
      </c>
      <c r="I2155">
        <v>0.32575399999999999</v>
      </c>
      <c r="J2155">
        <v>0.31673299999999999</v>
      </c>
      <c r="K2155">
        <v>0</v>
      </c>
      <c r="L2155">
        <v>0</v>
      </c>
      <c r="M2155">
        <v>0</v>
      </c>
    </row>
    <row r="2156" spans="1:13" x14ac:dyDescent="0.2">
      <c r="A2156" t="s">
        <v>4084</v>
      </c>
      <c r="B2156">
        <v>0.56806599999999996</v>
      </c>
      <c r="C2156">
        <v>0</v>
      </c>
      <c r="D2156">
        <v>0</v>
      </c>
      <c r="E2156">
        <v>0</v>
      </c>
      <c r="F2156">
        <v>0</v>
      </c>
      <c r="G2156">
        <v>0</v>
      </c>
      <c r="H2156">
        <v>0</v>
      </c>
      <c r="I2156">
        <v>0</v>
      </c>
      <c r="J2156">
        <v>0</v>
      </c>
      <c r="K2156">
        <v>0</v>
      </c>
      <c r="L2156">
        <v>0</v>
      </c>
      <c r="M2156">
        <v>0</v>
      </c>
    </row>
    <row r="2157" spans="1:13" x14ac:dyDescent="0.2">
      <c r="A2157" t="s">
        <v>4085</v>
      </c>
      <c r="B2157">
        <v>0</v>
      </c>
      <c r="C2157">
        <v>0.33591599999999999</v>
      </c>
      <c r="D2157">
        <v>0.48452200000000001</v>
      </c>
      <c r="E2157">
        <v>0.37249900000000002</v>
      </c>
      <c r="F2157">
        <v>0</v>
      </c>
      <c r="G2157">
        <v>0</v>
      </c>
      <c r="H2157">
        <v>0</v>
      </c>
      <c r="I2157">
        <v>0</v>
      </c>
      <c r="J2157">
        <v>0</v>
      </c>
      <c r="K2157">
        <v>0</v>
      </c>
      <c r="L2157">
        <v>0</v>
      </c>
      <c r="M2157">
        <v>0.51519899999999996</v>
      </c>
    </row>
    <row r="2158" spans="1:13" x14ac:dyDescent="0.2">
      <c r="A2158" t="s">
        <v>4086</v>
      </c>
      <c r="B2158">
        <v>0</v>
      </c>
      <c r="C2158">
        <v>0.12642300000000001</v>
      </c>
      <c r="D2158">
        <v>6.0218100000000003</v>
      </c>
      <c r="E2158">
        <v>1.8504499999999999</v>
      </c>
      <c r="F2158">
        <v>0</v>
      </c>
      <c r="G2158">
        <v>0</v>
      </c>
      <c r="H2158">
        <v>0</v>
      </c>
      <c r="I2158">
        <v>0</v>
      </c>
      <c r="J2158">
        <v>0</v>
      </c>
      <c r="K2158">
        <v>0.130943</v>
      </c>
      <c r="L2158">
        <v>0</v>
      </c>
      <c r="M2158">
        <v>0</v>
      </c>
    </row>
    <row r="2159" spans="1:13" x14ac:dyDescent="0.2">
      <c r="A2159" t="s">
        <v>4087</v>
      </c>
      <c r="B2159">
        <v>0</v>
      </c>
      <c r="C2159">
        <v>17.866599999999998</v>
      </c>
      <c r="D2159">
        <v>0</v>
      </c>
      <c r="E2159">
        <v>2.4045200000000002</v>
      </c>
      <c r="F2159">
        <v>0</v>
      </c>
      <c r="G2159">
        <v>8.3491200000000002E-2</v>
      </c>
      <c r="H2159">
        <v>0</v>
      </c>
      <c r="I2159">
        <v>0</v>
      </c>
      <c r="J2159">
        <v>0</v>
      </c>
      <c r="K2159">
        <v>8.2556400000000002E-2</v>
      </c>
      <c r="L2159">
        <v>0</v>
      </c>
      <c r="M2159">
        <v>0</v>
      </c>
    </row>
    <row r="2160" spans="1:13" x14ac:dyDescent="0.2">
      <c r="A2160" t="s">
        <v>4088</v>
      </c>
      <c r="B2160">
        <v>0</v>
      </c>
      <c r="C2160">
        <v>0</v>
      </c>
      <c r="D2160">
        <v>0</v>
      </c>
      <c r="E2160">
        <v>0</v>
      </c>
      <c r="F2160">
        <v>0</v>
      </c>
      <c r="G2160">
        <v>0.11688800000000001</v>
      </c>
      <c r="H2160">
        <v>0</v>
      </c>
      <c r="I2160">
        <v>0</v>
      </c>
      <c r="J2160">
        <v>0</v>
      </c>
      <c r="K2160">
        <v>0.18162400000000001</v>
      </c>
      <c r="L2160">
        <v>0</v>
      </c>
      <c r="M2160">
        <v>0</v>
      </c>
    </row>
    <row r="2161" spans="1:13" x14ac:dyDescent="0.2">
      <c r="A2161" t="s">
        <v>4089</v>
      </c>
      <c r="B2161">
        <v>1.78623</v>
      </c>
      <c r="C2161">
        <v>0.42663099999999998</v>
      </c>
      <c r="D2161">
        <v>0.58503799999999995</v>
      </c>
      <c r="E2161">
        <v>1.06359</v>
      </c>
      <c r="F2161">
        <v>1.4992399999999999</v>
      </c>
      <c r="G2161">
        <v>1.27474</v>
      </c>
      <c r="H2161">
        <v>2.6356299999999999</v>
      </c>
      <c r="I2161">
        <v>0.78058700000000003</v>
      </c>
      <c r="J2161">
        <v>12.101900000000001</v>
      </c>
      <c r="K2161">
        <v>20.700700000000001</v>
      </c>
      <c r="L2161">
        <v>6.96957</v>
      </c>
      <c r="M2161">
        <v>11.637700000000001</v>
      </c>
    </row>
    <row r="2162" spans="1:13" x14ac:dyDescent="0.2">
      <c r="A2162" t="s">
        <v>4090</v>
      </c>
      <c r="B2162">
        <v>4.3784599999999996</v>
      </c>
      <c r="C2162">
        <v>1.3960399999999999</v>
      </c>
      <c r="D2162">
        <v>0.753884</v>
      </c>
      <c r="E2162">
        <v>0.66205400000000003</v>
      </c>
      <c r="F2162">
        <v>0</v>
      </c>
      <c r="G2162">
        <v>0.351962</v>
      </c>
      <c r="H2162">
        <v>0</v>
      </c>
      <c r="I2162">
        <v>0</v>
      </c>
      <c r="J2162">
        <v>0.45808199999999999</v>
      </c>
      <c r="K2162">
        <v>0</v>
      </c>
      <c r="L2162">
        <v>0</v>
      </c>
      <c r="M2162">
        <v>0</v>
      </c>
    </row>
    <row r="2163" spans="1:13" x14ac:dyDescent="0.2">
      <c r="A2163" t="s">
        <v>4091</v>
      </c>
      <c r="B2163">
        <v>0.58359700000000003</v>
      </c>
      <c r="C2163">
        <v>0</v>
      </c>
      <c r="D2163">
        <v>0</v>
      </c>
      <c r="E2163">
        <v>0.60517399999999999</v>
      </c>
      <c r="F2163">
        <v>0</v>
      </c>
      <c r="G2163">
        <v>0.75049399999999999</v>
      </c>
      <c r="H2163">
        <v>0</v>
      </c>
      <c r="I2163">
        <v>0.64883000000000002</v>
      </c>
      <c r="J2163">
        <v>0</v>
      </c>
      <c r="K2163">
        <v>0</v>
      </c>
      <c r="L2163">
        <v>0</v>
      </c>
      <c r="M2163">
        <v>0.64909399999999995</v>
      </c>
    </row>
    <row r="2164" spans="1:13" x14ac:dyDescent="0.2">
      <c r="A2164" t="s">
        <v>4092</v>
      </c>
      <c r="B2164">
        <v>0.58359700000000003</v>
      </c>
      <c r="C2164">
        <v>0</v>
      </c>
      <c r="D2164">
        <v>0</v>
      </c>
      <c r="E2164">
        <v>0.60517399999999999</v>
      </c>
      <c r="F2164">
        <v>0</v>
      </c>
      <c r="G2164">
        <v>0.26119799999999999</v>
      </c>
      <c r="H2164">
        <v>0</v>
      </c>
      <c r="I2164">
        <v>0</v>
      </c>
      <c r="J2164">
        <v>0</v>
      </c>
      <c r="K2164">
        <v>0</v>
      </c>
      <c r="L2164">
        <v>0</v>
      </c>
      <c r="M2164">
        <v>0.64909399999999995</v>
      </c>
    </row>
    <row r="2165" spans="1:13" x14ac:dyDescent="0.2">
      <c r="A2165" t="s">
        <v>4093</v>
      </c>
      <c r="B2165">
        <v>0</v>
      </c>
      <c r="C2165">
        <v>0</v>
      </c>
      <c r="D2165">
        <v>0</v>
      </c>
      <c r="E2165">
        <v>0</v>
      </c>
      <c r="F2165">
        <v>0</v>
      </c>
      <c r="G2165">
        <v>0.48929600000000001</v>
      </c>
      <c r="H2165">
        <v>0</v>
      </c>
      <c r="I2165">
        <v>0.64883000000000002</v>
      </c>
      <c r="J2165">
        <v>0</v>
      </c>
      <c r="K2165">
        <v>0</v>
      </c>
      <c r="L2165">
        <v>0</v>
      </c>
      <c r="M2165">
        <v>0</v>
      </c>
    </row>
    <row r="2166" spans="1:13" x14ac:dyDescent="0.2">
      <c r="A2166" t="s">
        <v>4094</v>
      </c>
      <c r="B2166">
        <v>18.235505</v>
      </c>
      <c r="C2166">
        <v>14.824166</v>
      </c>
      <c r="D2166">
        <v>15.315839</v>
      </c>
      <c r="E2166">
        <v>14.562984999999999</v>
      </c>
      <c r="F2166">
        <v>18.562214000000001</v>
      </c>
      <c r="G2166">
        <v>14.862406999999999</v>
      </c>
      <c r="H2166">
        <v>14.075961</v>
      </c>
      <c r="I2166">
        <v>19.729182000000002</v>
      </c>
      <c r="J2166">
        <v>24.835747000000001</v>
      </c>
      <c r="K2166">
        <v>17.546188000000001</v>
      </c>
      <c r="L2166">
        <v>21.128433000000001</v>
      </c>
      <c r="M2166">
        <v>26.030436999999999</v>
      </c>
    </row>
    <row r="2167" spans="1:13" x14ac:dyDescent="0.2">
      <c r="A2167" t="s">
        <v>4095</v>
      </c>
      <c r="B2167">
        <v>0</v>
      </c>
      <c r="C2167">
        <v>0</v>
      </c>
      <c r="D2167">
        <v>0.32657599999999998</v>
      </c>
      <c r="E2167">
        <v>0</v>
      </c>
      <c r="F2167">
        <v>0</v>
      </c>
      <c r="G2167">
        <v>0</v>
      </c>
      <c r="H2167">
        <v>0.37741200000000003</v>
      </c>
      <c r="I2167">
        <v>0</v>
      </c>
      <c r="J2167">
        <v>0</v>
      </c>
      <c r="K2167">
        <v>0</v>
      </c>
      <c r="L2167">
        <v>0</v>
      </c>
      <c r="M2167">
        <v>0</v>
      </c>
    </row>
    <row r="2168" spans="1:13" x14ac:dyDescent="0.2">
      <c r="A2168" t="s">
        <v>4096</v>
      </c>
      <c r="B2168">
        <v>0</v>
      </c>
      <c r="C2168">
        <v>0</v>
      </c>
      <c r="D2168">
        <v>0</v>
      </c>
      <c r="E2168">
        <v>0.26089400000000001</v>
      </c>
      <c r="F2168">
        <v>0</v>
      </c>
      <c r="G2168">
        <v>0.76579699999999995</v>
      </c>
      <c r="H2168">
        <v>0</v>
      </c>
      <c r="I2168">
        <v>0</v>
      </c>
      <c r="J2168">
        <v>0.23216300000000001</v>
      </c>
      <c r="K2168">
        <v>0</v>
      </c>
      <c r="L2168">
        <v>0.283445</v>
      </c>
      <c r="M2168">
        <v>0</v>
      </c>
    </row>
    <row r="2169" spans="1:13" x14ac:dyDescent="0.2">
      <c r="A2169" t="s">
        <v>4097</v>
      </c>
      <c r="B2169">
        <v>1.01251</v>
      </c>
      <c r="C2169">
        <v>0.55309900000000001</v>
      </c>
      <c r="D2169">
        <v>0.94704999999999995</v>
      </c>
      <c r="E2169">
        <v>0.14899999999999999</v>
      </c>
      <c r="F2169">
        <v>1.1031299999999999</v>
      </c>
      <c r="G2169">
        <v>0.60830399999999996</v>
      </c>
      <c r="H2169">
        <v>1.0254300000000001</v>
      </c>
      <c r="I2169">
        <v>0.37684699999999999</v>
      </c>
      <c r="J2169">
        <v>0.46406799999999998</v>
      </c>
      <c r="K2169">
        <v>0</v>
      </c>
      <c r="L2169">
        <v>0.36410599999999999</v>
      </c>
      <c r="M2169">
        <v>0.29807899999999998</v>
      </c>
    </row>
    <row r="2170" spans="1:13" x14ac:dyDescent="0.2">
      <c r="A2170" t="s">
        <v>4098</v>
      </c>
      <c r="B2170">
        <v>0</v>
      </c>
      <c r="C2170">
        <v>0</v>
      </c>
      <c r="D2170">
        <v>0</v>
      </c>
      <c r="E2170">
        <v>0</v>
      </c>
      <c r="F2170">
        <v>1.96895</v>
      </c>
      <c r="G2170">
        <v>0.77598299999999998</v>
      </c>
      <c r="H2170">
        <v>1.5126900000000001</v>
      </c>
      <c r="I2170">
        <v>0</v>
      </c>
      <c r="J2170">
        <v>0</v>
      </c>
      <c r="K2170">
        <v>0</v>
      </c>
      <c r="L2170">
        <v>0</v>
      </c>
      <c r="M2170">
        <v>0</v>
      </c>
    </row>
    <row r="2171" spans="1:13" x14ac:dyDescent="0.2">
      <c r="A2171" t="s">
        <v>4099</v>
      </c>
      <c r="B2171">
        <v>4.4357499999999996</v>
      </c>
      <c r="C2171">
        <v>0.88495800000000002</v>
      </c>
      <c r="D2171">
        <v>1.4029400000000001</v>
      </c>
      <c r="E2171">
        <v>3.2033700000000001</v>
      </c>
      <c r="F2171">
        <v>0.72278500000000001</v>
      </c>
      <c r="G2171">
        <v>0.43457200000000001</v>
      </c>
      <c r="H2171">
        <v>0.31551600000000002</v>
      </c>
      <c r="I2171">
        <v>0.61229800000000001</v>
      </c>
      <c r="J2171">
        <v>1.3581399999999999</v>
      </c>
      <c r="K2171">
        <v>0.77347100000000002</v>
      </c>
      <c r="L2171">
        <v>0.72839200000000004</v>
      </c>
      <c r="M2171">
        <v>2.0528900000000001</v>
      </c>
    </row>
    <row r="2172" spans="1:13" x14ac:dyDescent="0.2">
      <c r="A2172" t="s">
        <v>4100</v>
      </c>
      <c r="B2172">
        <v>0.44034600000000002</v>
      </c>
      <c r="C2172">
        <v>0.32282</v>
      </c>
      <c r="D2172">
        <v>0.38361699999999999</v>
      </c>
      <c r="E2172">
        <v>0</v>
      </c>
      <c r="F2172">
        <v>0</v>
      </c>
      <c r="G2172">
        <v>2.2545900000000001E-2</v>
      </c>
      <c r="H2172">
        <v>0.18415300000000001</v>
      </c>
      <c r="I2172">
        <v>7.3316599999999996E-2</v>
      </c>
      <c r="J2172">
        <v>0</v>
      </c>
      <c r="K2172">
        <v>0</v>
      </c>
      <c r="L2172">
        <v>0</v>
      </c>
      <c r="M2172">
        <v>0</v>
      </c>
    </row>
    <row r="2173" spans="1:13" x14ac:dyDescent="0.2">
      <c r="A2173" t="s">
        <v>4101</v>
      </c>
      <c r="B2173">
        <v>1.9235899999999999</v>
      </c>
      <c r="C2173">
        <v>1.5925499999999999</v>
      </c>
      <c r="D2173">
        <v>1.6521300000000001</v>
      </c>
      <c r="E2173">
        <v>0.20291799999999999</v>
      </c>
      <c r="F2173">
        <v>0</v>
      </c>
      <c r="G2173">
        <v>0</v>
      </c>
      <c r="H2173">
        <v>0</v>
      </c>
      <c r="I2173">
        <v>0.43970999999999999</v>
      </c>
      <c r="J2173">
        <v>3.2502800000000001</v>
      </c>
      <c r="K2173">
        <v>1.0254700000000001</v>
      </c>
      <c r="L2173">
        <v>1.55823</v>
      </c>
      <c r="M2173">
        <v>3.1701999999999999</v>
      </c>
    </row>
    <row r="2174" spans="1:13" x14ac:dyDescent="0.2">
      <c r="A2174" t="s">
        <v>4102</v>
      </c>
      <c r="B2174">
        <v>0</v>
      </c>
      <c r="C2174">
        <v>0.174204</v>
      </c>
      <c r="D2174">
        <v>0</v>
      </c>
      <c r="E2174">
        <v>0</v>
      </c>
      <c r="F2174">
        <v>0</v>
      </c>
      <c r="G2174">
        <v>0.34218199999999999</v>
      </c>
      <c r="H2174">
        <v>0</v>
      </c>
      <c r="I2174">
        <v>0.148365</v>
      </c>
      <c r="J2174">
        <v>0</v>
      </c>
      <c r="K2174">
        <v>0</v>
      </c>
      <c r="L2174">
        <v>0</v>
      </c>
      <c r="M2174">
        <v>0.93883300000000003</v>
      </c>
    </row>
    <row r="2175" spans="1:13" x14ac:dyDescent="0.2">
      <c r="A2175" t="s">
        <v>4103</v>
      </c>
      <c r="B2175">
        <v>0</v>
      </c>
      <c r="C2175">
        <v>0</v>
      </c>
      <c r="D2175">
        <v>0</v>
      </c>
      <c r="E2175">
        <v>0</v>
      </c>
      <c r="F2175">
        <v>0</v>
      </c>
      <c r="G2175">
        <v>0</v>
      </c>
      <c r="H2175">
        <v>0.21568499999999999</v>
      </c>
      <c r="I2175">
        <v>0</v>
      </c>
      <c r="J2175">
        <v>0</v>
      </c>
      <c r="K2175">
        <v>0</v>
      </c>
      <c r="L2175">
        <v>0</v>
      </c>
      <c r="M2175">
        <v>0</v>
      </c>
    </row>
    <row r="2176" spans="1:13" x14ac:dyDescent="0.2">
      <c r="A2176" t="s">
        <v>4104</v>
      </c>
      <c r="B2176">
        <v>0</v>
      </c>
      <c r="C2176">
        <v>0</v>
      </c>
      <c r="D2176">
        <v>0</v>
      </c>
      <c r="E2176">
        <v>0.35476099999999999</v>
      </c>
      <c r="F2176">
        <v>0</v>
      </c>
      <c r="G2176">
        <v>0.36789100000000002</v>
      </c>
      <c r="H2176">
        <v>0</v>
      </c>
      <c r="I2176">
        <v>0</v>
      </c>
      <c r="J2176">
        <v>0.60480100000000003</v>
      </c>
      <c r="K2176">
        <v>0.45471600000000001</v>
      </c>
      <c r="L2176">
        <v>0</v>
      </c>
      <c r="M2176">
        <v>0</v>
      </c>
    </row>
    <row r="2177" spans="1:13" x14ac:dyDescent="0.2">
      <c r="A2177" t="s">
        <v>4105</v>
      </c>
      <c r="B2177">
        <v>0.375197</v>
      </c>
      <c r="C2177">
        <v>1.98088</v>
      </c>
      <c r="D2177">
        <v>0.98529900000000004</v>
      </c>
      <c r="E2177">
        <v>0.96704900000000005</v>
      </c>
      <c r="F2177">
        <v>0</v>
      </c>
      <c r="G2177">
        <v>0</v>
      </c>
      <c r="H2177">
        <v>0</v>
      </c>
      <c r="I2177">
        <v>0.222548</v>
      </c>
      <c r="J2177">
        <v>0</v>
      </c>
      <c r="K2177">
        <v>0</v>
      </c>
      <c r="L2177">
        <v>0</v>
      </c>
      <c r="M2177">
        <v>0</v>
      </c>
    </row>
    <row r="2178" spans="1:13" x14ac:dyDescent="0.2">
      <c r="A2178" t="s">
        <v>4106</v>
      </c>
      <c r="B2178">
        <v>0</v>
      </c>
      <c r="C2178">
        <v>0</v>
      </c>
      <c r="D2178">
        <v>0</v>
      </c>
      <c r="E2178">
        <v>0</v>
      </c>
      <c r="F2178">
        <v>0</v>
      </c>
      <c r="G2178">
        <v>0</v>
      </c>
      <c r="H2178">
        <v>0</v>
      </c>
      <c r="I2178">
        <v>0</v>
      </c>
      <c r="J2178">
        <v>3.2012700000000001</v>
      </c>
      <c r="K2178">
        <v>0</v>
      </c>
      <c r="L2178">
        <v>4.0966699999999996</v>
      </c>
      <c r="M2178">
        <v>5.41364</v>
      </c>
    </row>
    <row r="2179" spans="1:13" x14ac:dyDescent="0.2">
      <c r="A2179" t="s">
        <v>4107</v>
      </c>
      <c r="B2179">
        <v>0</v>
      </c>
      <c r="C2179">
        <v>0</v>
      </c>
      <c r="D2179">
        <v>0</v>
      </c>
      <c r="E2179">
        <v>0</v>
      </c>
      <c r="F2179">
        <v>0</v>
      </c>
      <c r="G2179">
        <v>0</v>
      </c>
      <c r="H2179">
        <v>0</v>
      </c>
      <c r="I2179">
        <v>0.36658299999999999</v>
      </c>
      <c r="J2179">
        <v>0</v>
      </c>
      <c r="K2179">
        <v>0</v>
      </c>
      <c r="L2179">
        <v>0</v>
      </c>
      <c r="M2179">
        <v>5.1548499999999997E-2</v>
      </c>
    </row>
    <row r="2180" spans="1:13" x14ac:dyDescent="0.2">
      <c r="A2180" t="s">
        <v>4108</v>
      </c>
      <c r="B2180">
        <v>0.13042899999999999</v>
      </c>
      <c r="C2180">
        <v>2.0186099999999998E-2</v>
      </c>
      <c r="D2180">
        <v>2.3526400000000001</v>
      </c>
      <c r="E2180">
        <v>0.40664400000000001</v>
      </c>
      <c r="F2180">
        <v>0</v>
      </c>
      <c r="G2180">
        <v>0</v>
      </c>
      <c r="H2180">
        <v>0.115152</v>
      </c>
      <c r="I2180">
        <v>0.55010000000000003</v>
      </c>
      <c r="J2180">
        <v>1.1839500000000001</v>
      </c>
      <c r="K2180">
        <v>0.81310400000000005</v>
      </c>
      <c r="L2180">
        <v>0</v>
      </c>
      <c r="M2180">
        <v>0</v>
      </c>
    </row>
    <row r="2181" spans="1:13" x14ac:dyDescent="0.2">
      <c r="A2181" t="s">
        <v>4109</v>
      </c>
      <c r="B2181">
        <v>0</v>
      </c>
      <c r="C2181">
        <v>2.15213E-2</v>
      </c>
      <c r="D2181">
        <v>0</v>
      </c>
      <c r="E2181">
        <v>0.83957300000000001</v>
      </c>
      <c r="F2181">
        <v>0</v>
      </c>
      <c r="G2181">
        <v>0.13527500000000001</v>
      </c>
      <c r="H2181">
        <v>0.21343999999999999</v>
      </c>
      <c r="I2181">
        <v>0.21995000000000001</v>
      </c>
      <c r="J2181">
        <v>1.21241</v>
      </c>
      <c r="K2181">
        <v>3.4323700000000001</v>
      </c>
      <c r="L2181">
        <v>1.6709400000000001</v>
      </c>
      <c r="M2181">
        <v>0.824743</v>
      </c>
    </row>
    <row r="2182" spans="1:13" x14ac:dyDescent="0.2">
      <c r="A2182" t="s">
        <v>4110</v>
      </c>
      <c r="B2182">
        <v>0</v>
      </c>
      <c r="C2182">
        <v>0</v>
      </c>
      <c r="D2182">
        <v>0</v>
      </c>
      <c r="E2182">
        <v>0</v>
      </c>
      <c r="F2182">
        <v>0</v>
      </c>
      <c r="G2182">
        <v>9.01835E-2</v>
      </c>
      <c r="H2182">
        <v>0</v>
      </c>
      <c r="I2182">
        <v>0.47500999999999999</v>
      </c>
      <c r="J2182">
        <v>2.57959E-2</v>
      </c>
      <c r="K2182">
        <v>6.6880300000000004E-2</v>
      </c>
      <c r="L2182">
        <v>0</v>
      </c>
      <c r="M2182">
        <v>0.10309699999999999</v>
      </c>
    </row>
    <row r="2183" spans="1:13" x14ac:dyDescent="0.2">
      <c r="A2183" t="s">
        <v>4111</v>
      </c>
      <c r="B2183">
        <v>0.873861</v>
      </c>
      <c r="C2183">
        <v>0.91824399999999995</v>
      </c>
      <c r="D2183">
        <v>0.20496800000000001</v>
      </c>
      <c r="E2183">
        <v>0.345136</v>
      </c>
      <c r="F2183">
        <v>0</v>
      </c>
      <c r="G2183">
        <v>0.111859</v>
      </c>
      <c r="H2183">
        <v>0</v>
      </c>
      <c r="I2183">
        <v>0.14550099999999999</v>
      </c>
      <c r="J2183">
        <v>0.40951399999999999</v>
      </c>
      <c r="K2183">
        <v>0.88485199999999997</v>
      </c>
      <c r="L2183">
        <v>0.42188399999999998</v>
      </c>
      <c r="M2183">
        <v>0.58718599999999999</v>
      </c>
    </row>
    <row r="2184" spans="1:13" x14ac:dyDescent="0.2">
      <c r="A2184" t="s">
        <v>4112</v>
      </c>
      <c r="B2184">
        <v>0</v>
      </c>
      <c r="C2184">
        <v>0</v>
      </c>
      <c r="D2184">
        <v>0</v>
      </c>
      <c r="E2184">
        <v>0.85624599999999995</v>
      </c>
      <c r="F2184">
        <v>0</v>
      </c>
      <c r="G2184">
        <v>0</v>
      </c>
      <c r="H2184">
        <v>0</v>
      </c>
      <c r="I2184">
        <v>0</v>
      </c>
      <c r="J2184">
        <v>0</v>
      </c>
      <c r="K2184">
        <v>0</v>
      </c>
      <c r="L2184">
        <v>0</v>
      </c>
      <c r="M2184">
        <v>0</v>
      </c>
    </row>
    <row r="2185" spans="1:13" x14ac:dyDescent="0.2">
      <c r="A2185" t="s">
        <v>4113</v>
      </c>
      <c r="B2185">
        <v>0</v>
      </c>
      <c r="C2185">
        <v>0</v>
      </c>
      <c r="D2185">
        <v>0</v>
      </c>
      <c r="E2185">
        <v>0.49851099999999998</v>
      </c>
      <c r="F2185">
        <v>0</v>
      </c>
      <c r="G2185">
        <v>0</v>
      </c>
      <c r="H2185">
        <v>0</v>
      </c>
      <c r="I2185">
        <v>0</v>
      </c>
      <c r="J2185">
        <v>0.34326800000000002</v>
      </c>
      <c r="K2185">
        <v>0</v>
      </c>
      <c r="L2185">
        <v>1.0009300000000001</v>
      </c>
      <c r="M2185">
        <v>2.97953</v>
      </c>
    </row>
    <row r="2186" spans="1:13" x14ac:dyDescent="0.2">
      <c r="A2186" t="s">
        <v>4114</v>
      </c>
      <c r="B2186">
        <v>0</v>
      </c>
      <c r="C2186">
        <v>0</v>
      </c>
      <c r="D2186">
        <v>0</v>
      </c>
      <c r="E2186">
        <v>0.423259</v>
      </c>
      <c r="F2186">
        <v>0</v>
      </c>
      <c r="G2186">
        <v>0.48282999999999998</v>
      </c>
      <c r="H2186">
        <v>0.74696099999999999</v>
      </c>
      <c r="I2186">
        <v>0.32117699999999999</v>
      </c>
      <c r="J2186">
        <v>5.0223799999999999E-2</v>
      </c>
      <c r="K2186">
        <v>0</v>
      </c>
      <c r="L2186">
        <v>0</v>
      </c>
      <c r="M2186">
        <v>0</v>
      </c>
    </row>
    <row r="2187" spans="1:13" x14ac:dyDescent="0.2">
      <c r="A2187" t="s">
        <v>4115</v>
      </c>
      <c r="B2187">
        <v>0</v>
      </c>
      <c r="C2187">
        <v>0</v>
      </c>
      <c r="D2187">
        <v>0</v>
      </c>
      <c r="E2187">
        <v>0</v>
      </c>
      <c r="F2187">
        <v>0.98560199999999998</v>
      </c>
      <c r="G2187">
        <v>0.96177400000000002</v>
      </c>
      <c r="H2187">
        <v>0.54284900000000003</v>
      </c>
      <c r="I2187">
        <v>0.95350999999999997</v>
      </c>
      <c r="J2187">
        <v>1.5295000000000001</v>
      </c>
      <c r="K2187">
        <v>3.1516500000000001</v>
      </c>
      <c r="L2187">
        <v>3.2735799999999999</v>
      </c>
      <c r="M2187">
        <v>2.65394</v>
      </c>
    </row>
    <row r="2188" spans="1:13" x14ac:dyDescent="0.2">
      <c r="A2188" t="s">
        <v>4116</v>
      </c>
      <c r="B2188">
        <v>0.37903500000000001</v>
      </c>
      <c r="C2188">
        <v>0.201127</v>
      </c>
      <c r="D2188">
        <v>0.17236000000000001</v>
      </c>
      <c r="E2188">
        <v>0.13545399999999999</v>
      </c>
      <c r="F2188">
        <v>0.655335</v>
      </c>
      <c r="G2188">
        <v>1.4463999999999999</v>
      </c>
      <c r="H2188">
        <v>0.89635299999999996</v>
      </c>
      <c r="I2188">
        <v>4.0253500000000004</v>
      </c>
      <c r="J2188">
        <v>0.66295400000000004</v>
      </c>
      <c r="K2188">
        <v>0.130214</v>
      </c>
      <c r="L2188">
        <v>6.6223000000000004E-2</v>
      </c>
      <c r="M2188">
        <v>0</v>
      </c>
    </row>
    <row r="2189" spans="1:13" x14ac:dyDescent="0.2">
      <c r="A2189" t="s">
        <v>4117</v>
      </c>
      <c r="B2189">
        <v>0.88141899999999995</v>
      </c>
      <c r="C2189">
        <v>1.11612</v>
      </c>
      <c r="D2189">
        <v>1.8690199999999999</v>
      </c>
      <c r="E2189">
        <v>0.534528</v>
      </c>
      <c r="F2189">
        <v>0.34112700000000001</v>
      </c>
      <c r="G2189">
        <v>0.155861</v>
      </c>
      <c r="H2189">
        <v>0.24754999999999999</v>
      </c>
      <c r="I2189">
        <v>0.38022699999999998</v>
      </c>
      <c r="J2189">
        <v>0</v>
      </c>
      <c r="K2189">
        <v>0</v>
      </c>
      <c r="L2189">
        <v>0</v>
      </c>
      <c r="M2189">
        <v>0</v>
      </c>
    </row>
    <row r="2190" spans="1:13" x14ac:dyDescent="0.2">
      <c r="A2190" t="s">
        <v>4118</v>
      </c>
      <c r="B2190">
        <v>0</v>
      </c>
      <c r="C2190">
        <v>0</v>
      </c>
      <c r="D2190">
        <v>0</v>
      </c>
      <c r="E2190">
        <v>0</v>
      </c>
      <c r="F2190">
        <v>0</v>
      </c>
      <c r="G2190">
        <v>0.205369</v>
      </c>
      <c r="H2190">
        <v>0</v>
      </c>
      <c r="I2190">
        <v>0</v>
      </c>
      <c r="J2190">
        <v>0.2084</v>
      </c>
      <c r="K2190">
        <v>0.22556799999999999</v>
      </c>
      <c r="L2190">
        <v>0</v>
      </c>
      <c r="M2190">
        <v>0</v>
      </c>
    </row>
    <row r="2191" spans="1:13" x14ac:dyDescent="0.2">
      <c r="A2191" t="s">
        <v>4119</v>
      </c>
      <c r="B2191">
        <v>0</v>
      </c>
      <c r="C2191">
        <v>0.21066199999999999</v>
      </c>
      <c r="D2191">
        <v>0.90221600000000002</v>
      </c>
      <c r="E2191">
        <v>0.35470499999999999</v>
      </c>
      <c r="F2191">
        <v>0.83322799999999997</v>
      </c>
      <c r="G2191">
        <v>0.11036700000000001</v>
      </c>
      <c r="H2191">
        <v>0.11268400000000001</v>
      </c>
      <c r="I2191">
        <v>8.97255E-2</v>
      </c>
      <c r="J2191">
        <v>0.505108</v>
      </c>
      <c r="K2191">
        <v>0</v>
      </c>
      <c r="L2191">
        <v>0</v>
      </c>
      <c r="M2191">
        <v>0</v>
      </c>
    </row>
    <row r="2192" spans="1:13" x14ac:dyDescent="0.2">
      <c r="A2192" t="s">
        <v>4120</v>
      </c>
      <c r="B2192">
        <v>0</v>
      </c>
      <c r="C2192">
        <v>0.34104699999999999</v>
      </c>
      <c r="D2192">
        <v>0.83522200000000002</v>
      </c>
      <c r="E2192">
        <v>0.95171099999999997</v>
      </c>
      <c r="F2192">
        <v>0</v>
      </c>
      <c r="G2192">
        <v>0</v>
      </c>
      <c r="H2192">
        <v>0</v>
      </c>
      <c r="I2192">
        <v>0</v>
      </c>
      <c r="J2192">
        <v>0.67167299999999996</v>
      </c>
      <c r="K2192">
        <v>0</v>
      </c>
      <c r="L2192">
        <v>0.73803300000000005</v>
      </c>
      <c r="M2192">
        <v>0</v>
      </c>
    </row>
    <row r="2193" spans="1:13" x14ac:dyDescent="0.2">
      <c r="A2193" t="s">
        <v>4121</v>
      </c>
      <c r="B2193">
        <v>0</v>
      </c>
      <c r="C2193">
        <v>0.39788899999999999</v>
      </c>
      <c r="D2193">
        <v>0</v>
      </c>
      <c r="E2193">
        <v>0</v>
      </c>
      <c r="F2193">
        <v>0.68413000000000002</v>
      </c>
      <c r="G2193">
        <v>0</v>
      </c>
      <c r="H2193">
        <v>0.62395299999999998</v>
      </c>
      <c r="I2193">
        <v>0.61000500000000002</v>
      </c>
      <c r="J2193">
        <v>0</v>
      </c>
      <c r="K2193">
        <v>0</v>
      </c>
      <c r="L2193">
        <v>0</v>
      </c>
      <c r="M2193">
        <v>0</v>
      </c>
    </row>
    <row r="2194" spans="1:13" x14ac:dyDescent="0.2">
      <c r="A2194" t="s">
        <v>4122</v>
      </c>
      <c r="B2194">
        <v>7.783366</v>
      </c>
      <c r="C2194">
        <v>6.0888689999999999</v>
      </c>
      <c r="D2194">
        <v>3.2817910000000001</v>
      </c>
      <c r="E2194">
        <v>4.0792310000000001</v>
      </c>
      <c r="F2194">
        <v>11.267932</v>
      </c>
      <c r="G2194">
        <v>7.8452089999999997</v>
      </c>
      <c r="H2194">
        <v>6.9461380000000004</v>
      </c>
      <c r="I2194">
        <v>9.7189420000000002</v>
      </c>
      <c r="J2194">
        <v>8.9222079999999995</v>
      </c>
      <c r="K2194">
        <v>6.5879000000000003</v>
      </c>
      <c r="L2194">
        <v>6.9260349999999997</v>
      </c>
      <c r="M2194">
        <v>6.956696</v>
      </c>
    </row>
    <row r="2195" spans="1:13" x14ac:dyDescent="0.2">
      <c r="A2195" t="s">
        <v>4123</v>
      </c>
      <c r="B2195">
        <v>138.245035</v>
      </c>
      <c r="C2195">
        <v>139.79193000000001</v>
      </c>
      <c r="D2195">
        <v>119.111131</v>
      </c>
      <c r="E2195">
        <v>102.431122</v>
      </c>
      <c r="F2195">
        <v>80.936687000000006</v>
      </c>
      <c r="G2195">
        <v>114.78734799999999</v>
      </c>
      <c r="H2195">
        <v>74.529594000000003</v>
      </c>
      <c r="I2195">
        <v>119.433634</v>
      </c>
      <c r="J2195">
        <v>162.23894899999999</v>
      </c>
      <c r="K2195">
        <v>144.142247</v>
      </c>
      <c r="L2195">
        <v>167.328667</v>
      </c>
      <c r="M2195">
        <v>167.75595000000001</v>
      </c>
    </row>
    <row r="2196" spans="1:13" x14ac:dyDescent="0.2">
      <c r="A2196" t="s">
        <v>4124</v>
      </c>
      <c r="B2196">
        <v>0.87732900000000003</v>
      </c>
      <c r="C2196">
        <v>0.116442</v>
      </c>
      <c r="D2196">
        <v>5.3219799999999998E-2</v>
      </c>
      <c r="E2196">
        <v>0.65257500000000002</v>
      </c>
      <c r="F2196">
        <v>2.66956E-2</v>
      </c>
      <c r="G2196">
        <v>0.182978</v>
      </c>
      <c r="H2196">
        <v>0</v>
      </c>
      <c r="I2196">
        <v>0.46279500000000001</v>
      </c>
      <c r="J2196">
        <v>9.3046199999999996E-2</v>
      </c>
      <c r="K2196">
        <v>0.160826</v>
      </c>
      <c r="L2196">
        <v>0</v>
      </c>
      <c r="M2196">
        <v>9.2968200000000001E-2</v>
      </c>
    </row>
    <row r="2197" spans="1:13" x14ac:dyDescent="0.2">
      <c r="A2197" t="s">
        <v>4125</v>
      </c>
      <c r="B2197">
        <v>0</v>
      </c>
      <c r="C2197">
        <v>0</v>
      </c>
      <c r="D2197">
        <v>0.67052100000000003</v>
      </c>
      <c r="E2197">
        <v>0.31798700000000002</v>
      </c>
      <c r="F2197">
        <v>0.62626599999999999</v>
      </c>
      <c r="G2197">
        <v>0</v>
      </c>
      <c r="H2197">
        <v>1.17838</v>
      </c>
      <c r="I2197">
        <v>0</v>
      </c>
      <c r="J2197">
        <v>0</v>
      </c>
      <c r="K2197">
        <v>0</v>
      </c>
      <c r="L2197">
        <v>0</v>
      </c>
      <c r="M2197">
        <v>0.20195099999999999</v>
      </c>
    </row>
    <row r="2198" spans="1:13" x14ac:dyDescent="0.2">
      <c r="A2198" t="s">
        <v>4126</v>
      </c>
      <c r="B2198">
        <v>0.328621</v>
      </c>
      <c r="C2198">
        <v>0.66702099999999998</v>
      </c>
      <c r="D2198">
        <v>5.23022E-2</v>
      </c>
      <c r="E2198">
        <v>1.2074100000000001</v>
      </c>
      <c r="F2198">
        <v>1.23075</v>
      </c>
      <c r="G2198">
        <v>2.35555</v>
      </c>
      <c r="H2198">
        <v>0.67774299999999998</v>
      </c>
      <c r="I2198">
        <v>1.46187</v>
      </c>
      <c r="J2198">
        <v>2.3277299999999999</v>
      </c>
      <c r="K2198">
        <v>0.67172500000000002</v>
      </c>
      <c r="L2198">
        <v>1.85727</v>
      </c>
      <c r="M2198">
        <v>0</v>
      </c>
    </row>
    <row r="2199" spans="1:13" x14ac:dyDescent="0.2">
      <c r="A2199" t="s">
        <v>4127</v>
      </c>
      <c r="B2199">
        <v>2.31087</v>
      </c>
      <c r="C2199">
        <v>1.3916999999999999</v>
      </c>
      <c r="D2199">
        <v>1.27281</v>
      </c>
      <c r="E2199">
        <v>0</v>
      </c>
      <c r="F2199">
        <v>0.558342</v>
      </c>
      <c r="G2199">
        <v>0.182338</v>
      </c>
      <c r="H2199">
        <v>0.717082</v>
      </c>
      <c r="I2199">
        <v>9.8823599999999998E-2</v>
      </c>
      <c r="J2199">
        <v>0</v>
      </c>
      <c r="K2199">
        <v>0.28046100000000002</v>
      </c>
      <c r="L2199">
        <v>0.178263</v>
      </c>
      <c r="M2199">
        <v>0</v>
      </c>
    </row>
    <row r="2200" spans="1:13" x14ac:dyDescent="0.2">
      <c r="A2200" t="s">
        <v>4128</v>
      </c>
      <c r="B2200">
        <v>16.7027</v>
      </c>
      <c r="C2200">
        <v>7.5725800000000003</v>
      </c>
      <c r="D2200">
        <v>11.863099999999999</v>
      </c>
      <c r="E2200">
        <v>2.1543700000000001</v>
      </c>
      <c r="F2200">
        <v>0</v>
      </c>
      <c r="G2200">
        <v>0</v>
      </c>
      <c r="H2200">
        <v>0</v>
      </c>
      <c r="I2200">
        <v>4.8223799999999999</v>
      </c>
      <c r="J2200">
        <v>33.139400000000002</v>
      </c>
      <c r="K2200">
        <v>9.8802400000000006</v>
      </c>
      <c r="L2200">
        <v>13.5526</v>
      </c>
      <c r="M2200">
        <v>26.349</v>
      </c>
    </row>
    <row r="2201" spans="1:13" x14ac:dyDescent="0.2">
      <c r="A2201" t="s">
        <v>4129</v>
      </c>
      <c r="B2201">
        <v>0</v>
      </c>
      <c r="C2201">
        <v>0</v>
      </c>
      <c r="D2201">
        <v>0</v>
      </c>
      <c r="E2201">
        <v>0</v>
      </c>
      <c r="F2201">
        <v>0</v>
      </c>
      <c r="G2201">
        <v>0</v>
      </c>
      <c r="H2201">
        <v>0</v>
      </c>
      <c r="I2201">
        <v>0</v>
      </c>
      <c r="J2201">
        <v>0.26682400000000001</v>
      </c>
      <c r="K2201">
        <v>0.248334</v>
      </c>
      <c r="L2201">
        <v>0.180422</v>
      </c>
      <c r="M2201">
        <v>0.123046</v>
      </c>
    </row>
    <row r="2202" spans="1:13" x14ac:dyDescent="0.2">
      <c r="A2202" t="s">
        <v>4130</v>
      </c>
      <c r="B2202">
        <v>2.7496</v>
      </c>
      <c r="C2202">
        <v>4.5620539999999998</v>
      </c>
      <c r="D2202">
        <v>4.6630279999999997</v>
      </c>
      <c r="E2202">
        <v>3.03111</v>
      </c>
      <c r="F2202">
        <v>3.9084599999999998</v>
      </c>
      <c r="G2202">
        <v>10.68716</v>
      </c>
      <c r="H2202">
        <v>3.9427699999999999</v>
      </c>
      <c r="I2202">
        <v>8.6674500000000005</v>
      </c>
      <c r="J2202">
        <v>17.717506</v>
      </c>
      <c r="K2202">
        <v>11.657671000000001</v>
      </c>
      <c r="L2202">
        <v>10.438451000000001</v>
      </c>
      <c r="M2202">
        <v>17.317923</v>
      </c>
    </row>
    <row r="2203" spans="1:13" x14ac:dyDescent="0.2">
      <c r="A2203" t="s">
        <v>4131</v>
      </c>
      <c r="B2203">
        <v>0.54637000000000002</v>
      </c>
      <c r="C2203">
        <v>0.150503</v>
      </c>
      <c r="D2203">
        <v>0.335339</v>
      </c>
      <c r="E2203">
        <v>0.98826199999999997</v>
      </c>
      <c r="F2203">
        <v>0.12936300000000001</v>
      </c>
      <c r="G2203">
        <v>7.8833899999999998E-2</v>
      </c>
      <c r="H2203">
        <v>0.13348699999999999</v>
      </c>
      <c r="I2203">
        <v>1.4420200000000001</v>
      </c>
      <c r="J2203">
        <v>0.96952499999999997</v>
      </c>
      <c r="K2203">
        <v>0.54565900000000001</v>
      </c>
      <c r="L2203">
        <v>0.69321500000000003</v>
      </c>
      <c r="M2203">
        <v>0.78797300000000003</v>
      </c>
    </row>
    <row r="2204" spans="1:13" x14ac:dyDescent="0.2">
      <c r="A2204" t="s">
        <v>4132</v>
      </c>
      <c r="B2204">
        <v>0</v>
      </c>
      <c r="C2204">
        <v>0</v>
      </c>
      <c r="D2204">
        <v>0</v>
      </c>
      <c r="E2204">
        <v>0</v>
      </c>
      <c r="F2204">
        <v>2.0522999999999998</v>
      </c>
      <c r="G2204">
        <v>4.6105099999999997</v>
      </c>
      <c r="H2204">
        <v>6.2763900000000001</v>
      </c>
      <c r="I2204">
        <v>0</v>
      </c>
      <c r="J2204">
        <v>0</v>
      </c>
      <c r="K2204">
        <v>0</v>
      </c>
      <c r="L2204">
        <v>0</v>
      </c>
      <c r="M2204">
        <v>0</v>
      </c>
    </row>
    <row r="2205" spans="1:13" x14ac:dyDescent="0.2">
      <c r="A2205" t="s">
        <v>4133</v>
      </c>
      <c r="B2205">
        <v>0.581098</v>
      </c>
      <c r="C2205">
        <v>0.289076</v>
      </c>
      <c r="D2205">
        <v>0</v>
      </c>
      <c r="E2205">
        <v>0.51922299999999999</v>
      </c>
      <c r="F2205">
        <v>0</v>
      </c>
      <c r="G2205">
        <v>1.4117999999999999</v>
      </c>
      <c r="H2205">
        <v>0</v>
      </c>
      <c r="I2205">
        <v>0</v>
      </c>
      <c r="J2205">
        <v>1.7094400000000001</v>
      </c>
      <c r="K2205">
        <v>0.79854800000000004</v>
      </c>
      <c r="L2205">
        <v>0.45687</v>
      </c>
      <c r="M2205">
        <v>0.50778900000000005</v>
      </c>
    </row>
    <row r="2206" spans="1:13" x14ac:dyDescent="0.2">
      <c r="A2206" t="s">
        <v>4134</v>
      </c>
      <c r="B2206">
        <v>2.8633500000000001</v>
      </c>
      <c r="C2206">
        <v>10.6929</v>
      </c>
      <c r="D2206">
        <v>5.15158</v>
      </c>
      <c r="E2206">
        <v>4.4368499999999997</v>
      </c>
      <c r="F2206">
        <v>0</v>
      </c>
      <c r="G2206">
        <v>0</v>
      </c>
      <c r="H2206">
        <v>0</v>
      </c>
      <c r="I2206">
        <v>0.88538499999999998</v>
      </c>
      <c r="J2206">
        <v>0</v>
      </c>
      <c r="K2206">
        <v>9.9815600000000004E-2</v>
      </c>
      <c r="L2206">
        <v>0</v>
      </c>
      <c r="M2206">
        <v>0</v>
      </c>
    </row>
    <row r="2207" spans="1:13" x14ac:dyDescent="0.2">
      <c r="A2207" t="s">
        <v>4135</v>
      </c>
      <c r="B2207">
        <v>0</v>
      </c>
      <c r="C2207">
        <v>0</v>
      </c>
      <c r="D2207">
        <v>0</v>
      </c>
      <c r="E2207">
        <v>0</v>
      </c>
      <c r="F2207">
        <v>0</v>
      </c>
      <c r="G2207">
        <v>0</v>
      </c>
      <c r="H2207">
        <v>0</v>
      </c>
      <c r="I2207">
        <v>0</v>
      </c>
      <c r="J2207">
        <v>25.9072</v>
      </c>
      <c r="K2207">
        <v>1.21773</v>
      </c>
      <c r="L2207">
        <v>24.309799999999999</v>
      </c>
      <c r="M2207">
        <v>29.414899999999999</v>
      </c>
    </row>
    <row r="2208" spans="1:13" x14ac:dyDescent="0.2">
      <c r="A2208" t="s">
        <v>4136</v>
      </c>
      <c r="B2208">
        <v>0</v>
      </c>
      <c r="C2208">
        <v>0</v>
      </c>
      <c r="D2208">
        <v>33.686999999999998</v>
      </c>
      <c r="E2208">
        <v>0</v>
      </c>
      <c r="F2208">
        <v>0</v>
      </c>
      <c r="G2208">
        <v>8.4573800000000006</v>
      </c>
      <c r="H2208">
        <v>0</v>
      </c>
      <c r="I2208">
        <v>18.641100000000002</v>
      </c>
      <c r="J2208">
        <v>5.7523479999999996</v>
      </c>
      <c r="K2208">
        <v>5.0486880000000003</v>
      </c>
      <c r="L2208">
        <v>3.3499099999999999</v>
      </c>
      <c r="M2208">
        <v>4.6473930000000001</v>
      </c>
    </row>
    <row r="2209" spans="1:13" x14ac:dyDescent="0.2">
      <c r="A2209" t="s">
        <v>4137</v>
      </c>
      <c r="B2209">
        <v>0.183583</v>
      </c>
      <c r="C2209">
        <v>0.20835899999999999</v>
      </c>
      <c r="D2209">
        <v>5.5027499999999998</v>
      </c>
      <c r="E2209">
        <v>1.70909</v>
      </c>
      <c r="F2209">
        <v>0</v>
      </c>
      <c r="G2209">
        <v>0</v>
      </c>
      <c r="H2209">
        <v>0.16208</v>
      </c>
      <c r="I2209">
        <v>3.1271499999999999</v>
      </c>
      <c r="J2209">
        <v>3.1556099999999998</v>
      </c>
      <c r="K2209">
        <v>1.5304199999999999</v>
      </c>
      <c r="L2209">
        <v>0</v>
      </c>
      <c r="M2209">
        <v>0</v>
      </c>
    </row>
    <row r="2210" spans="1:13" x14ac:dyDescent="0.2">
      <c r="A2210" t="s">
        <v>4138</v>
      </c>
      <c r="B2210">
        <v>0</v>
      </c>
      <c r="C2210">
        <v>0.22224769999999999</v>
      </c>
      <c r="D2210">
        <v>0</v>
      </c>
      <c r="E2210">
        <v>11.85148</v>
      </c>
      <c r="F2210">
        <v>0.23825199999999999</v>
      </c>
      <c r="G2210">
        <v>2.0990510000000002</v>
      </c>
      <c r="H2210">
        <v>0.46722799999999998</v>
      </c>
      <c r="I2210">
        <v>1.1440630000000001</v>
      </c>
      <c r="J2210">
        <v>4.6912500000000001</v>
      </c>
      <c r="K2210">
        <v>12.05124</v>
      </c>
      <c r="L2210">
        <v>7.8233269999999999</v>
      </c>
      <c r="M2210">
        <v>3.376474</v>
      </c>
    </row>
    <row r="2211" spans="1:13" x14ac:dyDescent="0.2">
      <c r="A2211" t="s">
        <v>4139</v>
      </c>
      <c r="B2211">
        <v>0</v>
      </c>
      <c r="C2211">
        <v>0</v>
      </c>
      <c r="D2211">
        <v>0</v>
      </c>
      <c r="E2211">
        <v>0</v>
      </c>
      <c r="F2211">
        <v>0.159058</v>
      </c>
      <c r="G2211">
        <v>0.34314600000000001</v>
      </c>
      <c r="H2211">
        <v>0.32980799999999999</v>
      </c>
      <c r="I2211">
        <v>2.8546999999999998</v>
      </c>
      <c r="J2211">
        <v>0.16169600000000001</v>
      </c>
      <c r="K2211">
        <v>0.37909300000000001</v>
      </c>
      <c r="L2211">
        <v>0.15229000000000001</v>
      </c>
      <c r="M2211">
        <v>0.13848099999999999</v>
      </c>
    </row>
    <row r="2212" spans="1:13" x14ac:dyDescent="0.2">
      <c r="A2212" t="s">
        <v>4140</v>
      </c>
      <c r="B2212">
        <v>31.458600000000001</v>
      </c>
      <c r="C2212">
        <v>28.785</v>
      </c>
      <c r="D2212">
        <v>4.8615599999999999</v>
      </c>
      <c r="E2212">
        <v>2.4918</v>
      </c>
      <c r="F2212">
        <v>0</v>
      </c>
      <c r="G2212">
        <v>1.3728400000000001</v>
      </c>
      <c r="H2212">
        <v>0</v>
      </c>
      <c r="I2212">
        <v>3.6766000000000001</v>
      </c>
      <c r="J2212">
        <v>4.7345699999999997</v>
      </c>
      <c r="K2212">
        <v>9.0005199999999999</v>
      </c>
      <c r="L2212">
        <v>3.9586000000000001</v>
      </c>
      <c r="M2212">
        <v>7.3372700000000002</v>
      </c>
    </row>
    <row r="2213" spans="1:13" x14ac:dyDescent="0.2">
      <c r="A2213" t="s">
        <v>4141</v>
      </c>
      <c r="B2213">
        <v>0</v>
      </c>
      <c r="C2213">
        <v>1.7859700000000001</v>
      </c>
      <c r="D2213">
        <v>7.2420299999999997</v>
      </c>
      <c r="E2213">
        <v>25.409500000000001</v>
      </c>
      <c r="F2213">
        <v>0</v>
      </c>
      <c r="G2213">
        <v>0</v>
      </c>
      <c r="H2213">
        <v>0</v>
      </c>
      <c r="I2213">
        <v>0</v>
      </c>
      <c r="J2213">
        <v>0</v>
      </c>
      <c r="K2213">
        <v>0</v>
      </c>
      <c r="L2213">
        <v>0</v>
      </c>
      <c r="M2213">
        <v>0</v>
      </c>
    </row>
    <row r="2214" spans="1:13" x14ac:dyDescent="0.2">
      <c r="A2214" t="s">
        <v>4142</v>
      </c>
      <c r="B2214">
        <v>0</v>
      </c>
      <c r="C2214">
        <v>0</v>
      </c>
      <c r="D2214">
        <v>0</v>
      </c>
      <c r="E2214">
        <v>0</v>
      </c>
      <c r="F2214">
        <v>0</v>
      </c>
      <c r="G2214">
        <v>0</v>
      </c>
      <c r="H2214">
        <v>0</v>
      </c>
      <c r="I2214">
        <v>0</v>
      </c>
      <c r="J2214">
        <v>5.6696799999999996</v>
      </c>
      <c r="K2214">
        <v>0.98439100000000002</v>
      </c>
      <c r="L2214">
        <v>11.7362</v>
      </c>
      <c r="M2214">
        <v>11.830500000000001</v>
      </c>
    </row>
    <row r="2215" spans="1:13" x14ac:dyDescent="0.2">
      <c r="A2215" t="s">
        <v>4143</v>
      </c>
      <c r="B2215">
        <v>0</v>
      </c>
      <c r="C2215">
        <v>0.150503</v>
      </c>
      <c r="D2215">
        <v>0.12897700000000001</v>
      </c>
      <c r="E2215">
        <v>0.48143200000000003</v>
      </c>
      <c r="F2215">
        <v>0</v>
      </c>
      <c r="G2215">
        <v>0.39375300000000002</v>
      </c>
      <c r="H2215">
        <v>0.53659199999999996</v>
      </c>
      <c r="I2215">
        <v>0</v>
      </c>
      <c r="J2215">
        <v>0</v>
      </c>
      <c r="K2215">
        <v>0.35078100000000001</v>
      </c>
      <c r="L2215">
        <v>0</v>
      </c>
      <c r="M2215">
        <v>0</v>
      </c>
    </row>
    <row r="2216" spans="1:13" x14ac:dyDescent="0.2">
      <c r="A2216" t="s">
        <v>4144</v>
      </c>
      <c r="B2216">
        <v>0</v>
      </c>
      <c r="C2216">
        <v>0</v>
      </c>
      <c r="D2216">
        <v>0</v>
      </c>
      <c r="E2216">
        <v>0</v>
      </c>
      <c r="F2216">
        <v>0</v>
      </c>
      <c r="G2216">
        <v>2.0095999999999998</v>
      </c>
      <c r="H2216">
        <v>1.70705</v>
      </c>
      <c r="I2216">
        <v>0</v>
      </c>
      <c r="J2216">
        <v>0</v>
      </c>
      <c r="K2216">
        <v>0</v>
      </c>
      <c r="L2216">
        <v>0.75095400000000001</v>
      </c>
      <c r="M2216">
        <v>0</v>
      </c>
    </row>
    <row r="2217" spans="1:13" x14ac:dyDescent="0.2">
      <c r="A2217" t="s">
        <v>4145</v>
      </c>
      <c r="B2217">
        <v>0.25256200000000001</v>
      </c>
      <c r="C2217">
        <v>0</v>
      </c>
      <c r="D2217">
        <v>0</v>
      </c>
      <c r="E2217">
        <v>0</v>
      </c>
      <c r="F2217">
        <v>3.6822499999999998</v>
      </c>
      <c r="G2217">
        <v>1.8418699999999999</v>
      </c>
      <c r="H2217">
        <v>2.4248400000000001</v>
      </c>
      <c r="I2217">
        <v>1.3303</v>
      </c>
      <c r="J2217">
        <v>4.8958899999999996</v>
      </c>
      <c r="K2217">
        <v>7.3054300000000003</v>
      </c>
      <c r="L2217">
        <v>7.7727300000000001</v>
      </c>
      <c r="M2217">
        <v>6.19937</v>
      </c>
    </row>
    <row r="2218" spans="1:13" x14ac:dyDescent="0.2">
      <c r="A2218" t="s">
        <v>4146</v>
      </c>
      <c r="B2218">
        <v>0</v>
      </c>
      <c r="C2218">
        <v>7.6027300000000006E-2</v>
      </c>
      <c r="D2218">
        <v>0</v>
      </c>
      <c r="E2218">
        <v>0</v>
      </c>
      <c r="F2218">
        <v>0</v>
      </c>
      <c r="G2218">
        <v>0.15929299999999999</v>
      </c>
      <c r="H2218">
        <v>0</v>
      </c>
      <c r="I2218">
        <v>0</v>
      </c>
      <c r="J2218">
        <v>0.97892800000000002</v>
      </c>
      <c r="K2218">
        <v>0.64977300000000004</v>
      </c>
      <c r="L2218">
        <v>0.75098299999999996</v>
      </c>
      <c r="M2218">
        <v>0</v>
      </c>
    </row>
    <row r="2219" spans="1:13" x14ac:dyDescent="0.2">
      <c r="A2219" t="s">
        <v>4147</v>
      </c>
      <c r="B2219">
        <v>0</v>
      </c>
      <c r="C2219">
        <v>0</v>
      </c>
      <c r="D2219">
        <v>0</v>
      </c>
      <c r="E2219">
        <v>0</v>
      </c>
      <c r="F2219">
        <v>5.1581399999999999E-2</v>
      </c>
      <c r="G2219">
        <v>0</v>
      </c>
      <c r="H2219">
        <v>0</v>
      </c>
      <c r="I2219">
        <v>0</v>
      </c>
      <c r="J2219">
        <v>0</v>
      </c>
      <c r="K2219">
        <v>0</v>
      </c>
      <c r="L2219">
        <v>0</v>
      </c>
      <c r="M2219">
        <v>0</v>
      </c>
    </row>
    <row r="2220" spans="1:13" x14ac:dyDescent="0.2">
      <c r="A2220" t="s">
        <v>4148</v>
      </c>
      <c r="B2220">
        <v>0</v>
      </c>
      <c r="C2220">
        <v>0.44845800000000002</v>
      </c>
      <c r="D2220">
        <v>0</v>
      </c>
      <c r="E2220">
        <v>0.60405200000000003</v>
      </c>
      <c r="F2220">
        <v>1.4133199999999999</v>
      </c>
      <c r="G2220">
        <v>0</v>
      </c>
      <c r="H2220">
        <v>1.75718</v>
      </c>
      <c r="I2220">
        <v>0.50925299999999996</v>
      </c>
      <c r="J2220">
        <v>0</v>
      </c>
      <c r="K2220">
        <v>0</v>
      </c>
      <c r="L2220">
        <v>0</v>
      </c>
      <c r="M2220">
        <v>0</v>
      </c>
    </row>
    <row r="2221" spans="1:13" x14ac:dyDescent="0.2">
      <c r="A2221" t="s">
        <v>4149</v>
      </c>
      <c r="B2221">
        <v>79.390375000000006</v>
      </c>
      <c r="C2221">
        <v>82.673091999999997</v>
      </c>
      <c r="D2221">
        <v>43.626964000000001</v>
      </c>
      <c r="E2221">
        <v>46.575949999999999</v>
      </c>
      <c r="F2221">
        <v>66.860040999999995</v>
      </c>
      <c r="G2221">
        <v>78.601245000000006</v>
      </c>
      <c r="H2221">
        <v>54.218953999999997</v>
      </c>
      <c r="I2221">
        <v>70.309760999999995</v>
      </c>
      <c r="J2221">
        <v>50.068361000000003</v>
      </c>
      <c r="K2221">
        <v>81.280922000000004</v>
      </c>
      <c r="L2221">
        <v>79.366853000000006</v>
      </c>
      <c r="M2221">
        <v>59.430951999999998</v>
      </c>
    </row>
    <row r="2222" spans="1:13" x14ac:dyDescent="0.2">
      <c r="A2222" t="s">
        <v>4150</v>
      </c>
      <c r="B2222">
        <v>0</v>
      </c>
      <c r="C2222">
        <v>0.58477400000000002</v>
      </c>
      <c r="D2222">
        <v>0</v>
      </c>
      <c r="E2222">
        <v>0.32814500000000002</v>
      </c>
      <c r="F2222">
        <v>1.0053000000000001</v>
      </c>
      <c r="G2222">
        <v>0</v>
      </c>
      <c r="H2222">
        <v>0.20849100000000001</v>
      </c>
      <c r="I2222">
        <v>0.232516</v>
      </c>
      <c r="J2222">
        <v>0</v>
      </c>
      <c r="K2222">
        <v>0.36522199999999999</v>
      </c>
      <c r="L2222">
        <v>0</v>
      </c>
      <c r="M2222">
        <v>0</v>
      </c>
    </row>
    <row r="2223" spans="1:13" x14ac:dyDescent="0.2">
      <c r="A2223" t="s">
        <v>4151</v>
      </c>
      <c r="B2223">
        <v>0</v>
      </c>
      <c r="C2223">
        <v>0</v>
      </c>
      <c r="D2223">
        <v>0</v>
      </c>
      <c r="E2223">
        <v>0</v>
      </c>
      <c r="F2223">
        <v>0</v>
      </c>
      <c r="G2223">
        <v>0</v>
      </c>
      <c r="H2223">
        <v>0</v>
      </c>
      <c r="I2223">
        <v>0</v>
      </c>
      <c r="J2223">
        <v>0</v>
      </c>
      <c r="K2223">
        <v>0.36522199999999999</v>
      </c>
      <c r="L2223">
        <v>0</v>
      </c>
      <c r="M2223">
        <v>0</v>
      </c>
    </row>
    <row r="2224" spans="1:13" x14ac:dyDescent="0.2">
      <c r="A2224" t="s">
        <v>4152</v>
      </c>
      <c r="B2224">
        <v>0</v>
      </c>
      <c r="C2224">
        <v>0.58477400000000002</v>
      </c>
      <c r="D2224">
        <v>0</v>
      </c>
      <c r="E2224">
        <v>0.32814500000000002</v>
      </c>
      <c r="F2224">
        <v>1.0053000000000001</v>
      </c>
      <c r="G2224">
        <v>0</v>
      </c>
      <c r="H2224">
        <v>0.20849100000000001</v>
      </c>
      <c r="I2224">
        <v>0</v>
      </c>
      <c r="J2224">
        <v>0</v>
      </c>
      <c r="K2224">
        <v>0</v>
      </c>
      <c r="L2224">
        <v>0</v>
      </c>
      <c r="M2224">
        <v>0</v>
      </c>
    </row>
    <row r="2225" spans="1:13" x14ac:dyDescent="0.2">
      <c r="A2225" t="s">
        <v>4153</v>
      </c>
      <c r="B2225">
        <v>0</v>
      </c>
      <c r="C2225">
        <v>0</v>
      </c>
      <c r="D2225">
        <v>0</v>
      </c>
      <c r="E2225">
        <v>0</v>
      </c>
      <c r="F2225">
        <v>0</v>
      </c>
      <c r="G2225">
        <v>0</v>
      </c>
      <c r="H2225">
        <v>0</v>
      </c>
      <c r="I2225">
        <v>0.232516</v>
      </c>
      <c r="J2225">
        <v>0</v>
      </c>
      <c r="K2225">
        <v>0</v>
      </c>
      <c r="L2225">
        <v>0</v>
      </c>
      <c r="M2225">
        <v>0</v>
      </c>
    </row>
    <row r="2226" spans="1:13" x14ac:dyDescent="0.2">
      <c r="A2226" t="s">
        <v>4154</v>
      </c>
      <c r="B2226">
        <v>0.56953100000000001</v>
      </c>
      <c r="C2226">
        <v>1.4975240000000001</v>
      </c>
      <c r="D2226">
        <v>2.7832029999999999</v>
      </c>
      <c r="E2226">
        <v>4.0373609999999998</v>
      </c>
      <c r="F2226">
        <v>2.8657219999999999</v>
      </c>
      <c r="G2226">
        <v>4.1223840000000003</v>
      </c>
      <c r="H2226">
        <v>7.0932389999999996</v>
      </c>
      <c r="I2226">
        <v>2.0772569999999999</v>
      </c>
      <c r="J2226">
        <v>8.2277039999999992</v>
      </c>
      <c r="K2226">
        <v>8.4993730000000003</v>
      </c>
      <c r="L2226">
        <v>7.727671</v>
      </c>
      <c r="M2226">
        <v>4.2567259999999996</v>
      </c>
    </row>
    <row r="2227" spans="1:13" x14ac:dyDescent="0.2">
      <c r="A2227" t="s">
        <v>4155</v>
      </c>
      <c r="B2227">
        <v>3.8181100000000003E-2</v>
      </c>
      <c r="C2227">
        <v>0</v>
      </c>
      <c r="D2227">
        <v>0</v>
      </c>
      <c r="E2227">
        <v>0.191025</v>
      </c>
      <c r="F2227">
        <v>0</v>
      </c>
      <c r="G2227">
        <v>0</v>
      </c>
      <c r="H2227">
        <v>0</v>
      </c>
      <c r="I2227">
        <v>0.24143999999999999</v>
      </c>
      <c r="J2227">
        <v>8.4994200000000006E-2</v>
      </c>
      <c r="K2227">
        <v>0</v>
      </c>
      <c r="L2227">
        <v>0</v>
      </c>
      <c r="M2227">
        <v>0</v>
      </c>
    </row>
    <row r="2228" spans="1:13" x14ac:dyDescent="0.2">
      <c r="A2228" t="s">
        <v>4156</v>
      </c>
      <c r="B2228">
        <v>0</v>
      </c>
      <c r="C2228">
        <v>0</v>
      </c>
      <c r="D2228">
        <v>0</v>
      </c>
      <c r="E2228">
        <v>0</v>
      </c>
      <c r="F2228">
        <v>0.21431700000000001</v>
      </c>
      <c r="G2228">
        <v>0</v>
      </c>
      <c r="H2228">
        <v>0</v>
      </c>
      <c r="I2228">
        <v>0</v>
      </c>
      <c r="J2228">
        <v>0.51355600000000001</v>
      </c>
      <c r="K2228">
        <v>0.20174</v>
      </c>
      <c r="L2228">
        <v>0.461696</v>
      </c>
      <c r="M2228">
        <v>0</v>
      </c>
    </row>
    <row r="2229" spans="1:13" x14ac:dyDescent="0.2">
      <c r="A2229" t="s">
        <v>4157</v>
      </c>
      <c r="B2229">
        <v>0</v>
      </c>
      <c r="C2229">
        <v>0</v>
      </c>
      <c r="D2229">
        <v>0</v>
      </c>
      <c r="E2229">
        <v>0</v>
      </c>
      <c r="F2229">
        <v>0.31922800000000001</v>
      </c>
      <c r="G2229">
        <v>0</v>
      </c>
      <c r="H2229">
        <v>0</v>
      </c>
      <c r="I2229">
        <v>0</v>
      </c>
      <c r="J2229">
        <v>0</v>
      </c>
      <c r="K2229">
        <v>0</v>
      </c>
      <c r="L2229">
        <v>0</v>
      </c>
      <c r="M2229">
        <v>0</v>
      </c>
    </row>
    <row r="2230" spans="1:13" x14ac:dyDescent="0.2">
      <c r="A2230" t="s">
        <v>4158</v>
      </c>
      <c r="B2230">
        <v>0</v>
      </c>
      <c r="C2230">
        <v>0.82964800000000005</v>
      </c>
      <c r="D2230">
        <v>0</v>
      </c>
      <c r="E2230">
        <v>0.79821200000000003</v>
      </c>
      <c r="F2230">
        <v>0</v>
      </c>
      <c r="G2230">
        <v>0</v>
      </c>
      <c r="H2230">
        <v>0</v>
      </c>
      <c r="I2230">
        <v>0</v>
      </c>
      <c r="J2230">
        <v>0</v>
      </c>
      <c r="K2230">
        <v>0</v>
      </c>
      <c r="L2230">
        <v>0</v>
      </c>
      <c r="M2230">
        <v>0</v>
      </c>
    </row>
    <row r="2231" spans="1:13" x14ac:dyDescent="0.2">
      <c r="A2231" t="s">
        <v>4159</v>
      </c>
      <c r="B2231">
        <v>0.29156500000000002</v>
      </c>
      <c r="C2231">
        <v>0</v>
      </c>
      <c r="D2231">
        <v>1.96225</v>
      </c>
      <c r="E2231">
        <v>1.1954800000000001</v>
      </c>
      <c r="F2231">
        <v>0</v>
      </c>
      <c r="G2231">
        <v>0</v>
      </c>
      <c r="H2231">
        <v>0</v>
      </c>
      <c r="I2231">
        <v>0.72470599999999996</v>
      </c>
      <c r="J2231">
        <v>2.8254299999999999</v>
      </c>
      <c r="K2231">
        <v>1.7228300000000001</v>
      </c>
      <c r="L2231">
        <v>0</v>
      </c>
      <c r="M2231">
        <v>0</v>
      </c>
    </row>
    <row r="2232" spans="1:13" x14ac:dyDescent="0.2">
      <c r="A2232" t="s">
        <v>4160</v>
      </c>
      <c r="B2232">
        <v>0</v>
      </c>
      <c r="C2232">
        <v>0</v>
      </c>
      <c r="D2232">
        <v>0.376836</v>
      </c>
      <c r="E2232">
        <v>0.97144900000000001</v>
      </c>
      <c r="F2232">
        <v>0</v>
      </c>
      <c r="G2232">
        <v>0</v>
      </c>
      <c r="H2232">
        <v>0</v>
      </c>
      <c r="I2232">
        <v>0</v>
      </c>
      <c r="J2232">
        <v>0</v>
      </c>
      <c r="K2232">
        <v>0</v>
      </c>
      <c r="L2232">
        <v>0</v>
      </c>
      <c r="M2232">
        <v>0</v>
      </c>
    </row>
    <row r="2233" spans="1:13" x14ac:dyDescent="0.2">
      <c r="A2233" t="s">
        <v>4161</v>
      </c>
      <c r="B2233">
        <v>0</v>
      </c>
      <c r="C2233">
        <v>0</v>
      </c>
      <c r="D2233">
        <v>0</v>
      </c>
      <c r="E2233">
        <v>0</v>
      </c>
      <c r="F2233">
        <v>0</v>
      </c>
      <c r="G2233">
        <v>0</v>
      </c>
      <c r="H2233">
        <v>0</v>
      </c>
      <c r="I2233">
        <v>0</v>
      </c>
      <c r="J2233">
        <v>0</v>
      </c>
      <c r="K2233">
        <v>0</v>
      </c>
      <c r="L2233">
        <v>1.0477700000000001</v>
      </c>
      <c r="M2233">
        <v>0.72581300000000004</v>
      </c>
    </row>
    <row r="2234" spans="1:13" x14ac:dyDescent="0.2">
      <c r="A2234" t="s">
        <v>4162</v>
      </c>
      <c r="B2234">
        <v>0</v>
      </c>
      <c r="C2234">
        <v>0</v>
      </c>
      <c r="D2234">
        <v>0</v>
      </c>
      <c r="E2234">
        <v>0</v>
      </c>
      <c r="F2234">
        <v>0</v>
      </c>
      <c r="G2234">
        <v>7.9921199999999998E-2</v>
      </c>
      <c r="H2234">
        <v>0</v>
      </c>
      <c r="I2234">
        <v>0</v>
      </c>
      <c r="J2234">
        <v>0</v>
      </c>
      <c r="K2234">
        <v>0</v>
      </c>
      <c r="L2234">
        <v>0</v>
      </c>
      <c r="M2234">
        <v>0</v>
      </c>
    </row>
    <row r="2235" spans="1:13" x14ac:dyDescent="0.2">
      <c r="A2235" t="s">
        <v>4163</v>
      </c>
      <c r="B2235">
        <v>0</v>
      </c>
      <c r="C2235">
        <v>0</v>
      </c>
      <c r="D2235">
        <v>0</v>
      </c>
      <c r="E2235">
        <v>0</v>
      </c>
      <c r="F2235">
        <v>0</v>
      </c>
      <c r="G2235">
        <v>1.15093</v>
      </c>
      <c r="H2235">
        <v>0.634409</v>
      </c>
      <c r="I2235">
        <v>0</v>
      </c>
      <c r="J2235">
        <v>0</v>
      </c>
      <c r="K2235">
        <v>0</v>
      </c>
      <c r="L2235">
        <v>0.22622800000000001</v>
      </c>
      <c r="M2235">
        <v>8.2285499999999998E-2</v>
      </c>
    </row>
    <row r="2236" spans="1:13" x14ac:dyDescent="0.2">
      <c r="A2236" t="s">
        <v>4164</v>
      </c>
      <c r="B2236">
        <v>0</v>
      </c>
      <c r="C2236">
        <v>0</v>
      </c>
      <c r="D2236">
        <v>0</v>
      </c>
      <c r="E2236">
        <v>0</v>
      </c>
      <c r="F2236">
        <v>0.82524600000000004</v>
      </c>
      <c r="G2236">
        <v>1.3473900000000001</v>
      </c>
      <c r="H2236">
        <v>1.46736</v>
      </c>
      <c r="I2236">
        <v>0.65524700000000002</v>
      </c>
      <c r="J2236">
        <v>1.5900300000000001</v>
      </c>
      <c r="K2236">
        <v>3.2864100000000001</v>
      </c>
      <c r="L2236">
        <v>3.1055199999999998</v>
      </c>
      <c r="M2236">
        <v>2.77217</v>
      </c>
    </row>
    <row r="2237" spans="1:13" x14ac:dyDescent="0.2">
      <c r="A2237" t="s">
        <v>4165</v>
      </c>
      <c r="B2237">
        <v>0</v>
      </c>
      <c r="C2237">
        <v>0</v>
      </c>
      <c r="D2237">
        <v>0</v>
      </c>
      <c r="E2237">
        <v>0.33863500000000002</v>
      </c>
      <c r="F2237">
        <v>0.34583000000000003</v>
      </c>
      <c r="G2237">
        <v>0</v>
      </c>
      <c r="H2237">
        <v>0</v>
      </c>
      <c r="I2237">
        <v>0</v>
      </c>
      <c r="J2237">
        <v>0</v>
      </c>
      <c r="K2237">
        <v>0</v>
      </c>
      <c r="L2237">
        <v>0</v>
      </c>
      <c r="M2237">
        <v>0</v>
      </c>
    </row>
    <row r="2238" spans="1:13" x14ac:dyDescent="0.2">
      <c r="A2238" t="s">
        <v>4166</v>
      </c>
      <c r="B2238">
        <v>0.239785</v>
      </c>
      <c r="C2238">
        <v>0.66787600000000003</v>
      </c>
      <c r="D2238">
        <v>0.44411699999999998</v>
      </c>
      <c r="E2238">
        <v>0.54256499999999996</v>
      </c>
      <c r="F2238">
        <v>1.1611009999999999</v>
      </c>
      <c r="G2238">
        <v>1.544144</v>
      </c>
      <c r="H2238">
        <v>4.9914699999999996</v>
      </c>
      <c r="I2238">
        <v>0.45586399999999999</v>
      </c>
      <c r="J2238">
        <v>3.2136939999999998</v>
      </c>
      <c r="K2238">
        <v>3.2883930000000001</v>
      </c>
      <c r="L2238">
        <v>2.8864550000000002</v>
      </c>
      <c r="M2238">
        <v>0.676458</v>
      </c>
    </row>
    <row r="2239" spans="1:13" x14ac:dyDescent="0.2">
      <c r="A2239" t="s">
        <v>4167</v>
      </c>
      <c r="B2239">
        <v>0</v>
      </c>
      <c r="C2239">
        <v>0</v>
      </c>
      <c r="D2239">
        <v>0</v>
      </c>
      <c r="E2239">
        <v>0</v>
      </c>
      <c r="F2239">
        <v>0</v>
      </c>
      <c r="G2239">
        <v>0</v>
      </c>
      <c r="H2239">
        <v>0</v>
      </c>
      <c r="I2239">
        <v>0</v>
      </c>
      <c r="J2239">
        <v>0</v>
      </c>
      <c r="K2239">
        <v>1.18767</v>
      </c>
      <c r="L2239">
        <v>0.65993000000000002</v>
      </c>
      <c r="M2239">
        <v>0</v>
      </c>
    </row>
    <row r="2240" spans="1:13" x14ac:dyDescent="0.2">
      <c r="A2240" t="s">
        <v>4168</v>
      </c>
      <c r="B2240">
        <v>0</v>
      </c>
      <c r="C2240">
        <v>0</v>
      </c>
      <c r="D2240">
        <v>0</v>
      </c>
      <c r="E2240">
        <v>0</v>
      </c>
      <c r="F2240">
        <v>0</v>
      </c>
      <c r="G2240">
        <v>0</v>
      </c>
      <c r="H2240">
        <v>0</v>
      </c>
      <c r="I2240">
        <v>0</v>
      </c>
      <c r="J2240">
        <v>0</v>
      </c>
      <c r="K2240">
        <v>1.18767</v>
      </c>
      <c r="L2240">
        <v>0.65993000000000002</v>
      </c>
      <c r="M2240">
        <v>0</v>
      </c>
    </row>
    <row r="2241" spans="1:13" x14ac:dyDescent="0.2">
      <c r="A2241" t="s">
        <v>4169</v>
      </c>
      <c r="B2241">
        <v>0</v>
      </c>
      <c r="C2241">
        <v>0.21357499999999999</v>
      </c>
      <c r="D2241">
        <v>0.57284599999999997</v>
      </c>
      <c r="E2241">
        <v>1.2768520000000001</v>
      </c>
      <c r="F2241">
        <v>5.6920400000000004</v>
      </c>
      <c r="G2241">
        <v>4.2459769999999999</v>
      </c>
      <c r="H2241">
        <v>5.2430300000000001</v>
      </c>
      <c r="I2241">
        <v>3.55816</v>
      </c>
      <c r="J2241">
        <v>11.65071</v>
      </c>
      <c r="K2241">
        <v>14.103</v>
      </c>
      <c r="L2241">
        <v>27.094829000000001</v>
      </c>
      <c r="M2241">
        <v>16.143640000000001</v>
      </c>
    </row>
    <row r="2242" spans="1:13" x14ac:dyDescent="0.2">
      <c r="A2242" t="s">
        <v>4170</v>
      </c>
      <c r="B2242">
        <v>0</v>
      </c>
      <c r="C2242">
        <v>0.21357499999999999</v>
      </c>
      <c r="D2242">
        <v>0.19529199999999999</v>
      </c>
      <c r="E2242">
        <v>0.50862099999999999</v>
      </c>
      <c r="F2242">
        <v>4.0150199999999998</v>
      </c>
      <c r="G2242">
        <v>3.2570600000000001</v>
      </c>
      <c r="H2242">
        <v>5.2430300000000001</v>
      </c>
      <c r="I2242">
        <v>3.55816</v>
      </c>
      <c r="J2242">
        <v>9.3879900000000003</v>
      </c>
      <c r="K2242">
        <v>12.514099999999999</v>
      </c>
      <c r="L2242">
        <v>26.447199999999999</v>
      </c>
      <c r="M2242">
        <v>14.9191</v>
      </c>
    </row>
    <row r="2243" spans="1:13" x14ac:dyDescent="0.2">
      <c r="A2243" t="s">
        <v>4171</v>
      </c>
      <c r="B2243">
        <v>0</v>
      </c>
      <c r="C2243">
        <v>0</v>
      </c>
      <c r="D2243">
        <v>0.377554</v>
      </c>
      <c r="E2243">
        <v>0.768231</v>
      </c>
      <c r="F2243">
        <v>1.67702</v>
      </c>
      <c r="G2243">
        <v>0.98891700000000005</v>
      </c>
      <c r="H2243">
        <v>0</v>
      </c>
      <c r="I2243">
        <v>0</v>
      </c>
      <c r="J2243">
        <v>2.2627199999999998</v>
      </c>
      <c r="K2243">
        <v>1.5889</v>
      </c>
      <c r="L2243">
        <v>0.64762900000000001</v>
      </c>
      <c r="M2243">
        <v>1.22454</v>
      </c>
    </row>
    <row r="2244" spans="1:13" x14ac:dyDescent="0.2">
      <c r="A2244" t="s">
        <v>4172</v>
      </c>
      <c r="B2244">
        <v>0.196939</v>
      </c>
      <c r="C2244">
        <v>0</v>
      </c>
      <c r="D2244">
        <v>0</v>
      </c>
      <c r="E2244">
        <v>0</v>
      </c>
      <c r="F2244">
        <v>1.5778369999999999</v>
      </c>
      <c r="G2244">
        <v>2.6330499999999999</v>
      </c>
      <c r="H2244">
        <v>0.996224</v>
      </c>
      <c r="I2244">
        <v>1.2682100000000001</v>
      </c>
      <c r="J2244">
        <v>0.37429600000000002</v>
      </c>
      <c r="K2244">
        <v>0.29860199999999998</v>
      </c>
      <c r="L2244">
        <v>0</v>
      </c>
      <c r="M2244">
        <v>0</v>
      </c>
    </row>
    <row r="2245" spans="1:13" x14ac:dyDescent="0.2">
      <c r="A2245" t="s">
        <v>4173</v>
      </c>
      <c r="B2245">
        <v>5.6191100000000001E-2</v>
      </c>
      <c r="C2245">
        <v>0</v>
      </c>
      <c r="D2245">
        <v>0</v>
      </c>
      <c r="E2245">
        <v>0</v>
      </c>
      <c r="F2245">
        <v>0</v>
      </c>
      <c r="G2245">
        <v>0</v>
      </c>
      <c r="H2245">
        <v>0</v>
      </c>
      <c r="I2245">
        <v>0</v>
      </c>
      <c r="J2245">
        <v>0</v>
      </c>
      <c r="K2245">
        <v>0</v>
      </c>
      <c r="L2245">
        <v>0</v>
      </c>
      <c r="M2245">
        <v>0</v>
      </c>
    </row>
    <row r="2246" spans="1:13" x14ac:dyDescent="0.2">
      <c r="A2246" t="s">
        <v>4174</v>
      </c>
      <c r="B2246">
        <v>0.112915</v>
      </c>
      <c r="C2246">
        <v>0</v>
      </c>
      <c r="D2246">
        <v>0</v>
      </c>
      <c r="E2246">
        <v>0</v>
      </c>
      <c r="F2246">
        <v>0</v>
      </c>
      <c r="G2246">
        <v>0</v>
      </c>
      <c r="H2246">
        <v>0</v>
      </c>
      <c r="I2246">
        <v>0</v>
      </c>
      <c r="J2246">
        <v>0</v>
      </c>
      <c r="K2246">
        <v>0</v>
      </c>
      <c r="L2246">
        <v>0</v>
      </c>
      <c r="M2246">
        <v>0</v>
      </c>
    </row>
    <row r="2247" spans="1:13" x14ac:dyDescent="0.2">
      <c r="A2247" t="s">
        <v>4175</v>
      </c>
      <c r="B2247">
        <v>2.7833E-2</v>
      </c>
      <c r="C2247">
        <v>0</v>
      </c>
      <c r="D2247">
        <v>0</v>
      </c>
      <c r="E2247">
        <v>0</v>
      </c>
      <c r="F2247">
        <v>0</v>
      </c>
      <c r="G2247">
        <v>0</v>
      </c>
      <c r="H2247">
        <v>0</v>
      </c>
      <c r="I2247">
        <v>0</v>
      </c>
      <c r="J2247">
        <v>0</v>
      </c>
      <c r="K2247">
        <v>0</v>
      </c>
      <c r="L2247">
        <v>0</v>
      </c>
      <c r="M2247">
        <v>0</v>
      </c>
    </row>
    <row r="2248" spans="1:13" x14ac:dyDescent="0.2">
      <c r="A2248" t="s">
        <v>4176</v>
      </c>
      <c r="B2248">
        <v>0</v>
      </c>
      <c r="C2248">
        <v>0</v>
      </c>
      <c r="D2248">
        <v>0</v>
      </c>
      <c r="E2248">
        <v>0</v>
      </c>
      <c r="F2248">
        <v>1.5778369999999999</v>
      </c>
      <c r="G2248">
        <v>2.6330499999999999</v>
      </c>
      <c r="H2248">
        <v>0.996224</v>
      </c>
      <c r="I2248">
        <v>1.2682100000000001</v>
      </c>
      <c r="J2248">
        <v>0.37429600000000002</v>
      </c>
      <c r="K2248">
        <v>0.29860199999999998</v>
      </c>
      <c r="L2248">
        <v>0</v>
      </c>
      <c r="M2248">
        <v>0</v>
      </c>
    </row>
    <row r="2249" spans="1:13" x14ac:dyDescent="0.2">
      <c r="A2249" t="s">
        <v>4177</v>
      </c>
      <c r="B2249">
        <v>77.983397999999994</v>
      </c>
      <c r="C2249">
        <v>65.433803999999995</v>
      </c>
      <c r="D2249">
        <v>47.988112000000001</v>
      </c>
      <c r="E2249">
        <v>49.007837000000002</v>
      </c>
      <c r="F2249">
        <v>89.546468000000004</v>
      </c>
      <c r="G2249">
        <v>72.677418000000003</v>
      </c>
      <c r="H2249">
        <v>77.454094999999995</v>
      </c>
      <c r="I2249">
        <v>85.761537000000004</v>
      </c>
      <c r="J2249">
        <v>95.322140000000005</v>
      </c>
      <c r="K2249">
        <v>98.711116000000004</v>
      </c>
      <c r="L2249">
        <v>122.1750818</v>
      </c>
      <c r="M2249">
        <v>109.70517100000001</v>
      </c>
    </row>
    <row r="2250" spans="1:13" x14ac:dyDescent="0.2">
      <c r="A2250" t="s">
        <v>4178</v>
      </c>
      <c r="B2250">
        <v>0.22908700000000001</v>
      </c>
      <c r="C2250">
        <v>0.45205200000000001</v>
      </c>
      <c r="D2250">
        <v>0.18230299999999999</v>
      </c>
      <c r="E2250">
        <v>0.42980600000000002</v>
      </c>
      <c r="F2250">
        <v>0</v>
      </c>
      <c r="G2250">
        <v>0</v>
      </c>
      <c r="H2250">
        <v>0</v>
      </c>
      <c r="I2250">
        <v>0.49629000000000001</v>
      </c>
      <c r="J2250">
        <v>0</v>
      </c>
      <c r="K2250">
        <v>0</v>
      </c>
      <c r="L2250">
        <v>0</v>
      </c>
      <c r="M2250">
        <v>0</v>
      </c>
    </row>
    <row r="2251" spans="1:13" x14ac:dyDescent="0.2">
      <c r="A2251" t="s">
        <v>4179</v>
      </c>
      <c r="B2251">
        <v>0</v>
      </c>
      <c r="C2251">
        <v>0</v>
      </c>
      <c r="D2251">
        <v>0.74074499999999999</v>
      </c>
      <c r="E2251">
        <v>0</v>
      </c>
      <c r="F2251">
        <v>0.495421</v>
      </c>
      <c r="G2251">
        <v>0</v>
      </c>
      <c r="H2251">
        <v>1.35745</v>
      </c>
      <c r="I2251">
        <v>0</v>
      </c>
      <c r="J2251">
        <v>0</v>
      </c>
      <c r="K2251">
        <v>0</v>
      </c>
      <c r="L2251">
        <v>0</v>
      </c>
      <c r="M2251">
        <v>0.12318900000000001</v>
      </c>
    </row>
    <row r="2252" spans="1:13" x14ac:dyDescent="0.2">
      <c r="A2252" t="s">
        <v>4180</v>
      </c>
      <c r="B2252">
        <v>5.3419300000000003E-2</v>
      </c>
      <c r="C2252">
        <v>0</v>
      </c>
      <c r="D2252">
        <v>6.8016300000000002E-2</v>
      </c>
      <c r="E2252">
        <v>0.33407999999999999</v>
      </c>
      <c r="F2252">
        <v>0</v>
      </c>
      <c r="G2252">
        <v>0.59761699999999995</v>
      </c>
      <c r="H2252">
        <v>0</v>
      </c>
      <c r="I2252">
        <v>0.67380200000000001</v>
      </c>
      <c r="J2252">
        <v>0.38647599999999999</v>
      </c>
      <c r="K2252">
        <v>5.1384899999999997E-2</v>
      </c>
      <c r="L2252">
        <v>0.130664</v>
      </c>
      <c r="M2252">
        <v>0</v>
      </c>
    </row>
    <row r="2253" spans="1:13" x14ac:dyDescent="0.2">
      <c r="A2253" t="s">
        <v>4181</v>
      </c>
      <c r="B2253">
        <v>0.118532</v>
      </c>
      <c r="C2253">
        <v>0</v>
      </c>
      <c r="D2253">
        <v>3.7730399999999997E-2</v>
      </c>
      <c r="E2253">
        <v>7.4129100000000003E-2</v>
      </c>
      <c r="F2253">
        <v>0</v>
      </c>
      <c r="G2253">
        <v>2.88273E-2</v>
      </c>
      <c r="H2253">
        <v>0.196216</v>
      </c>
      <c r="I2253">
        <v>0</v>
      </c>
      <c r="J2253">
        <v>0.16491400000000001</v>
      </c>
      <c r="K2253">
        <v>0.113971</v>
      </c>
      <c r="L2253">
        <v>0</v>
      </c>
      <c r="M2253">
        <v>0.19773099999999999</v>
      </c>
    </row>
    <row r="2254" spans="1:13" x14ac:dyDescent="0.2">
      <c r="A2254" t="s">
        <v>4182</v>
      </c>
      <c r="B2254">
        <v>0</v>
      </c>
      <c r="C2254">
        <v>0</v>
      </c>
      <c r="D2254">
        <v>0</v>
      </c>
      <c r="E2254">
        <v>0</v>
      </c>
      <c r="F2254">
        <v>0.30420399999999997</v>
      </c>
      <c r="G2254">
        <v>0</v>
      </c>
      <c r="H2254">
        <v>0</v>
      </c>
      <c r="I2254">
        <v>0</v>
      </c>
      <c r="J2254">
        <v>0</v>
      </c>
      <c r="K2254">
        <v>0</v>
      </c>
      <c r="L2254">
        <v>0</v>
      </c>
      <c r="M2254">
        <v>0</v>
      </c>
    </row>
    <row r="2255" spans="1:13" x14ac:dyDescent="0.2">
      <c r="A2255" t="s">
        <v>4183</v>
      </c>
      <c r="B2255">
        <v>0.47408099999999997</v>
      </c>
      <c r="C2255">
        <v>0.330208</v>
      </c>
      <c r="D2255">
        <v>0.18865199999999999</v>
      </c>
      <c r="E2255">
        <v>0.51890400000000003</v>
      </c>
      <c r="F2255">
        <v>0.37852000000000002</v>
      </c>
      <c r="G2255">
        <v>0.115214</v>
      </c>
      <c r="H2255">
        <v>7.8486600000000004E-2</v>
      </c>
      <c r="I2255">
        <v>0.23435800000000001</v>
      </c>
      <c r="J2255">
        <v>0.32977299999999998</v>
      </c>
      <c r="K2255">
        <v>0.19953199999999999</v>
      </c>
      <c r="L2255">
        <v>0</v>
      </c>
      <c r="M2255">
        <v>0.26364100000000001</v>
      </c>
    </row>
    <row r="2256" spans="1:13" x14ac:dyDescent="0.2">
      <c r="A2256" t="s">
        <v>4184</v>
      </c>
      <c r="B2256">
        <v>1.78634</v>
      </c>
      <c r="C2256">
        <v>1.02146</v>
      </c>
      <c r="D2256">
        <v>0.492948</v>
      </c>
      <c r="E2256">
        <v>0</v>
      </c>
      <c r="F2256">
        <v>0.75867099999999998</v>
      </c>
      <c r="G2256">
        <v>0.46354299999999998</v>
      </c>
      <c r="H2256">
        <v>0</v>
      </c>
      <c r="I2256">
        <v>0</v>
      </c>
      <c r="J2256">
        <v>0</v>
      </c>
      <c r="K2256">
        <v>0.114588</v>
      </c>
      <c r="L2256">
        <v>0.65560799999999997</v>
      </c>
      <c r="M2256">
        <v>0</v>
      </c>
    </row>
    <row r="2257" spans="1:13" x14ac:dyDescent="0.2">
      <c r="A2257" t="s">
        <v>4185</v>
      </c>
      <c r="B2257">
        <v>1.33985</v>
      </c>
      <c r="C2257">
        <v>0</v>
      </c>
      <c r="D2257">
        <v>1.2007699999999999</v>
      </c>
      <c r="E2257">
        <v>0.31037300000000001</v>
      </c>
      <c r="F2257">
        <v>0</v>
      </c>
      <c r="G2257">
        <v>0</v>
      </c>
      <c r="H2257">
        <v>0</v>
      </c>
      <c r="I2257">
        <v>0.15701999999999999</v>
      </c>
      <c r="J2257">
        <v>7.6783599999999996</v>
      </c>
      <c r="K2257">
        <v>3.3660299999999999</v>
      </c>
      <c r="L2257">
        <v>4.8815400000000002</v>
      </c>
      <c r="M2257">
        <v>8.8005300000000002</v>
      </c>
    </row>
    <row r="2258" spans="1:13" x14ac:dyDescent="0.2">
      <c r="A2258" t="s">
        <v>4186</v>
      </c>
      <c r="B2258">
        <v>0</v>
      </c>
      <c r="C2258">
        <v>0</v>
      </c>
      <c r="D2258">
        <v>0</v>
      </c>
      <c r="E2258">
        <v>0</v>
      </c>
      <c r="F2258">
        <v>0</v>
      </c>
      <c r="G2258">
        <v>0</v>
      </c>
      <c r="H2258">
        <v>0</v>
      </c>
      <c r="I2258">
        <v>0</v>
      </c>
      <c r="J2258">
        <v>0.64364500000000002</v>
      </c>
      <c r="K2258">
        <v>0</v>
      </c>
      <c r="L2258">
        <v>0.72490299999999996</v>
      </c>
      <c r="M2258">
        <v>0</v>
      </c>
    </row>
    <row r="2259" spans="1:13" x14ac:dyDescent="0.2">
      <c r="A2259" t="s">
        <v>4187</v>
      </c>
      <c r="B2259">
        <v>0</v>
      </c>
      <c r="C2259">
        <v>1.5836600000000001</v>
      </c>
      <c r="D2259">
        <v>0.31468099999999999</v>
      </c>
      <c r="E2259">
        <v>1.32921</v>
      </c>
      <c r="F2259">
        <v>0</v>
      </c>
      <c r="G2259">
        <v>1.1059300000000001</v>
      </c>
      <c r="H2259">
        <v>0</v>
      </c>
      <c r="I2259">
        <v>0.78184100000000001</v>
      </c>
      <c r="J2259">
        <v>0.57764000000000004</v>
      </c>
      <c r="K2259">
        <v>0.59433800000000003</v>
      </c>
      <c r="L2259">
        <v>0.63475199999999998</v>
      </c>
      <c r="M2259">
        <v>1.7584299999999999</v>
      </c>
    </row>
    <row r="2260" spans="1:13" x14ac:dyDescent="0.2">
      <c r="A2260" t="s">
        <v>4188</v>
      </c>
      <c r="B2260">
        <v>0.15743399999999999</v>
      </c>
      <c r="C2260">
        <v>4.8731099999999999E-2</v>
      </c>
      <c r="D2260">
        <v>0</v>
      </c>
      <c r="E2260">
        <v>0.26255400000000001</v>
      </c>
      <c r="F2260">
        <v>3.3516600000000001E-2</v>
      </c>
      <c r="G2260">
        <v>0.25525500000000001</v>
      </c>
      <c r="H2260">
        <v>0</v>
      </c>
      <c r="I2260">
        <v>0</v>
      </c>
      <c r="J2260">
        <v>0.700878</v>
      </c>
      <c r="K2260">
        <v>0.40383599999999997</v>
      </c>
      <c r="L2260">
        <v>0.41717599999999999</v>
      </c>
      <c r="M2260">
        <v>0.58356799999999998</v>
      </c>
    </row>
    <row r="2261" spans="1:13" x14ac:dyDescent="0.2">
      <c r="A2261" t="s">
        <v>4189</v>
      </c>
      <c r="B2261">
        <v>0.475499</v>
      </c>
      <c r="C2261">
        <v>3.5082900000000001</v>
      </c>
      <c r="D2261">
        <v>0.79558399999999996</v>
      </c>
      <c r="E2261">
        <v>0.68843500000000002</v>
      </c>
      <c r="F2261">
        <v>0</v>
      </c>
      <c r="G2261">
        <v>0</v>
      </c>
      <c r="H2261">
        <v>0</v>
      </c>
      <c r="I2261">
        <v>0.15828400000000001</v>
      </c>
      <c r="J2261">
        <v>0</v>
      </c>
      <c r="K2261">
        <v>4.8146399999999999E-2</v>
      </c>
      <c r="L2261">
        <v>0</v>
      </c>
      <c r="M2261">
        <v>0</v>
      </c>
    </row>
    <row r="2262" spans="1:13" x14ac:dyDescent="0.2">
      <c r="A2262" t="s">
        <v>4190</v>
      </c>
      <c r="B2262">
        <v>0</v>
      </c>
      <c r="C2262">
        <v>0</v>
      </c>
      <c r="D2262">
        <v>0</v>
      </c>
      <c r="E2262">
        <v>0</v>
      </c>
      <c r="F2262">
        <v>0</v>
      </c>
      <c r="G2262">
        <v>0</v>
      </c>
      <c r="H2262">
        <v>0</v>
      </c>
      <c r="I2262">
        <v>0</v>
      </c>
      <c r="J2262">
        <v>10.638199999999999</v>
      </c>
      <c r="K2262">
        <v>0.32883099999999998</v>
      </c>
      <c r="L2262">
        <v>11.239000000000001</v>
      </c>
      <c r="M2262">
        <v>10.8339</v>
      </c>
    </row>
    <row r="2263" spans="1:13" x14ac:dyDescent="0.2">
      <c r="A2263" t="s">
        <v>4191</v>
      </c>
      <c r="B2263">
        <v>0</v>
      </c>
      <c r="C2263">
        <v>0</v>
      </c>
      <c r="D2263">
        <v>3.1338100000000001E-2</v>
      </c>
      <c r="E2263">
        <v>0</v>
      </c>
      <c r="F2263">
        <v>0</v>
      </c>
      <c r="G2263">
        <v>0</v>
      </c>
      <c r="H2263">
        <v>0</v>
      </c>
      <c r="I2263">
        <v>0.23358300000000001</v>
      </c>
      <c r="J2263">
        <v>2.73948E-2</v>
      </c>
      <c r="K2263">
        <v>0</v>
      </c>
      <c r="L2263">
        <v>1.05355</v>
      </c>
      <c r="M2263">
        <v>0.32846199999999998</v>
      </c>
    </row>
    <row r="2264" spans="1:13" x14ac:dyDescent="0.2">
      <c r="A2264" t="s">
        <v>4192</v>
      </c>
      <c r="B2264">
        <v>0</v>
      </c>
      <c r="C2264">
        <v>0</v>
      </c>
      <c r="D2264">
        <v>2.2406700000000002</v>
      </c>
      <c r="E2264">
        <v>0.60954399999999997</v>
      </c>
      <c r="F2264">
        <v>0</v>
      </c>
      <c r="G2264">
        <v>0</v>
      </c>
      <c r="H2264">
        <v>0</v>
      </c>
      <c r="I2264">
        <v>0.17122899999999999</v>
      </c>
      <c r="J2264">
        <v>1.86833</v>
      </c>
      <c r="K2264">
        <v>1.27427</v>
      </c>
      <c r="L2264">
        <v>0</v>
      </c>
      <c r="M2264">
        <v>0</v>
      </c>
    </row>
    <row r="2265" spans="1:13" x14ac:dyDescent="0.2">
      <c r="A2265" t="s">
        <v>4193</v>
      </c>
      <c r="B2265">
        <v>0</v>
      </c>
      <c r="C2265">
        <v>0</v>
      </c>
      <c r="D2265">
        <v>0</v>
      </c>
      <c r="E2265">
        <v>0</v>
      </c>
      <c r="F2265">
        <v>0</v>
      </c>
      <c r="G2265">
        <v>0.15947600000000001</v>
      </c>
      <c r="H2265">
        <v>0</v>
      </c>
      <c r="I2265">
        <v>0</v>
      </c>
      <c r="J2265">
        <v>2.5545</v>
      </c>
      <c r="K2265">
        <v>4.1250499999999999</v>
      </c>
      <c r="L2265">
        <v>5.3704599999999996</v>
      </c>
      <c r="M2265">
        <v>3.43344</v>
      </c>
    </row>
    <row r="2266" spans="1:13" x14ac:dyDescent="0.2">
      <c r="A2266" t="s">
        <v>4194</v>
      </c>
      <c r="B2266">
        <v>0</v>
      </c>
      <c r="C2266">
        <v>0</v>
      </c>
      <c r="D2266">
        <v>0</v>
      </c>
      <c r="E2266">
        <v>0</v>
      </c>
      <c r="F2266">
        <v>0</v>
      </c>
      <c r="G2266">
        <v>0.26575300000000002</v>
      </c>
      <c r="H2266">
        <v>0</v>
      </c>
      <c r="I2266">
        <v>0.73461299999999996</v>
      </c>
      <c r="J2266">
        <v>0.121643</v>
      </c>
      <c r="K2266">
        <v>0.131409</v>
      </c>
      <c r="L2266">
        <v>0.33415299999999998</v>
      </c>
      <c r="M2266">
        <v>0</v>
      </c>
    </row>
    <row r="2267" spans="1:13" x14ac:dyDescent="0.2">
      <c r="A2267" t="s">
        <v>4195</v>
      </c>
      <c r="B2267">
        <v>2.3724400000000001</v>
      </c>
      <c r="C2267">
        <v>2.7631000000000001</v>
      </c>
      <c r="D2267">
        <v>0.19280900000000001</v>
      </c>
      <c r="E2267">
        <v>0.31567699999999999</v>
      </c>
      <c r="F2267">
        <v>0</v>
      </c>
      <c r="G2267">
        <v>0.147312</v>
      </c>
      <c r="H2267">
        <v>0</v>
      </c>
      <c r="I2267">
        <v>0.67691800000000002</v>
      </c>
      <c r="J2267">
        <v>0.53369500000000003</v>
      </c>
      <c r="K2267">
        <v>2.9607100000000002</v>
      </c>
      <c r="L2267">
        <v>1.35809</v>
      </c>
      <c r="M2267">
        <v>3.0012699999999999</v>
      </c>
    </row>
    <row r="2268" spans="1:13" x14ac:dyDescent="0.2">
      <c r="A2268" t="s">
        <v>4196</v>
      </c>
      <c r="B2268">
        <v>0</v>
      </c>
      <c r="C2268">
        <v>0</v>
      </c>
      <c r="D2268">
        <v>0</v>
      </c>
      <c r="E2268">
        <v>0</v>
      </c>
      <c r="F2268">
        <v>0</v>
      </c>
      <c r="G2268">
        <v>0</v>
      </c>
      <c r="H2268">
        <v>0</v>
      </c>
      <c r="I2268">
        <v>0</v>
      </c>
      <c r="J2268">
        <v>0</v>
      </c>
      <c r="K2268">
        <v>0</v>
      </c>
      <c r="L2268">
        <v>0</v>
      </c>
      <c r="M2268">
        <v>0.32528499999999999</v>
      </c>
    </row>
    <row r="2269" spans="1:13" x14ac:dyDescent="0.2">
      <c r="A2269" t="s">
        <v>4197</v>
      </c>
      <c r="B2269">
        <v>0</v>
      </c>
      <c r="C2269">
        <v>0</v>
      </c>
      <c r="D2269">
        <v>0</v>
      </c>
      <c r="E2269">
        <v>0</v>
      </c>
      <c r="F2269">
        <v>0</v>
      </c>
      <c r="G2269">
        <v>0</v>
      </c>
      <c r="H2269">
        <v>6.9192100000000006E-2</v>
      </c>
      <c r="I2269">
        <v>0</v>
      </c>
      <c r="J2269">
        <v>0</v>
      </c>
      <c r="K2269">
        <v>0</v>
      </c>
      <c r="L2269">
        <v>0</v>
      </c>
      <c r="M2269">
        <v>0</v>
      </c>
    </row>
    <row r="2270" spans="1:13" x14ac:dyDescent="0.2">
      <c r="A2270" t="s">
        <v>4198</v>
      </c>
      <c r="B2270">
        <v>0</v>
      </c>
      <c r="C2270">
        <v>0</v>
      </c>
      <c r="D2270">
        <v>0</v>
      </c>
      <c r="E2270">
        <v>0</v>
      </c>
      <c r="F2270">
        <v>0</v>
      </c>
      <c r="G2270">
        <v>0.10730199999999999</v>
      </c>
      <c r="H2270">
        <v>0</v>
      </c>
      <c r="I2270">
        <v>0</v>
      </c>
      <c r="J2270">
        <v>0</v>
      </c>
      <c r="K2270">
        <v>0</v>
      </c>
      <c r="L2270">
        <v>0.202348</v>
      </c>
      <c r="M2270">
        <v>0</v>
      </c>
    </row>
    <row r="2271" spans="1:13" x14ac:dyDescent="0.2">
      <c r="A2271" t="s">
        <v>4199</v>
      </c>
      <c r="B2271">
        <v>2.1270899999999999</v>
      </c>
      <c r="C2271">
        <v>0.39505899999999999</v>
      </c>
      <c r="D2271">
        <v>0.354908</v>
      </c>
      <c r="E2271">
        <v>1.17438</v>
      </c>
      <c r="F2271">
        <v>18.154699999999998</v>
      </c>
      <c r="G2271">
        <v>12.200100000000001</v>
      </c>
      <c r="H2271">
        <v>6.7975099999999999</v>
      </c>
      <c r="I2271">
        <v>8.2124400000000009</v>
      </c>
      <c r="J2271">
        <v>21.991499999999998</v>
      </c>
      <c r="K2271">
        <v>39.967100000000002</v>
      </c>
      <c r="L2271">
        <v>43.359000000000002</v>
      </c>
      <c r="M2271">
        <v>35.151299999999999</v>
      </c>
    </row>
    <row r="2272" spans="1:13" x14ac:dyDescent="0.2">
      <c r="A2272" t="s">
        <v>4200</v>
      </c>
      <c r="B2272">
        <v>0</v>
      </c>
      <c r="C2272">
        <v>0</v>
      </c>
      <c r="D2272">
        <v>0</v>
      </c>
      <c r="E2272">
        <v>0</v>
      </c>
      <c r="F2272">
        <v>0.447934</v>
      </c>
      <c r="G2272">
        <v>0</v>
      </c>
      <c r="H2272">
        <v>0</v>
      </c>
      <c r="I2272">
        <v>1.34588</v>
      </c>
      <c r="J2272">
        <v>0</v>
      </c>
      <c r="K2272">
        <v>0</v>
      </c>
      <c r="L2272">
        <v>0</v>
      </c>
      <c r="M2272">
        <v>0</v>
      </c>
    </row>
    <row r="2273" spans="1:13" x14ac:dyDescent="0.2">
      <c r="A2273" t="s">
        <v>4201</v>
      </c>
      <c r="B2273">
        <v>1.36558</v>
      </c>
      <c r="C2273">
        <v>1.7266600000000001</v>
      </c>
      <c r="D2273">
        <v>3.1074600000000001</v>
      </c>
      <c r="E2273">
        <v>2.0712199999999998</v>
      </c>
      <c r="F2273">
        <v>1.9297200000000001</v>
      </c>
      <c r="G2273">
        <v>0.56529700000000005</v>
      </c>
      <c r="H2273">
        <v>1.1543300000000001</v>
      </c>
      <c r="I2273">
        <v>0.82722600000000002</v>
      </c>
      <c r="J2273">
        <v>6.46785E-2</v>
      </c>
      <c r="K2273">
        <v>2.7948400000000002E-2</v>
      </c>
      <c r="L2273">
        <v>0</v>
      </c>
      <c r="M2273">
        <v>6.4624299999999996E-2</v>
      </c>
    </row>
    <row r="2274" spans="1:13" x14ac:dyDescent="0.2">
      <c r="A2274" t="s">
        <v>4202</v>
      </c>
      <c r="B2274">
        <v>0</v>
      </c>
      <c r="C2274">
        <v>0.139484</v>
      </c>
      <c r="D2274">
        <v>0</v>
      </c>
      <c r="E2274">
        <v>0</v>
      </c>
      <c r="F2274">
        <v>0</v>
      </c>
      <c r="G2274">
        <v>0.220969</v>
      </c>
      <c r="H2274">
        <v>0</v>
      </c>
      <c r="I2274">
        <v>0</v>
      </c>
      <c r="J2274">
        <v>0.84273900000000002</v>
      </c>
      <c r="K2274">
        <v>0.92222700000000002</v>
      </c>
      <c r="L2274">
        <v>0.77166599999999996</v>
      </c>
      <c r="M2274">
        <v>0</v>
      </c>
    </row>
    <row r="2275" spans="1:13" x14ac:dyDescent="0.2">
      <c r="A2275" t="s">
        <v>4203</v>
      </c>
      <c r="B2275">
        <v>0</v>
      </c>
      <c r="C2275">
        <v>0.16428699999999999</v>
      </c>
      <c r="D2275">
        <v>0.52561100000000005</v>
      </c>
      <c r="E2275">
        <v>7.3762099999999997E-2</v>
      </c>
      <c r="F2275">
        <v>0.18832299999999999</v>
      </c>
      <c r="G2275">
        <v>0</v>
      </c>
      <c r="H2275">
        <v>0.156196</v>
      </c>
      <c r="I2275">
        <v>0</v>
      </c>
      <c r="J2275">
        <v>0</v>
      </c>
      <c r="K2275">
        <v>5.6726899999999997E-2</v>
      </c>
      <c r="L2275">
        <v>0</v>
      </c>
      <c r="M2275">
        <v>0</v>
      </c>
    </row>
    <row r="2276" spans="1:13" x14ac:dyDescent="0.2">
      <c r="A2276" t="s">
        <v>4204</v>
      </c>
      <c r="B2276">
        <v>0</v>
      </c>
      <c r="C2276">
        <v>0</v>
      </c>
      <c r="D2276">
        <v>0.90104799999999996</v>
      </c>
      <c r="E2276">
        <v>0.51633499999999999</v>
      </c>
      <c r="F2276">
        <v>0</v>
      </c>
      <c r="G2276">
        <v>0</v>
      </c>
      <c r="H2276">
        <v>0</v>
      </c>
      <c r="I2276">
        <v>0</v>
      </c>
      <c r="J2276">
        <v>0</v>
      </c>
      <c r="K2276">
        <v>0</v>
      </c>
      <c r="L2276">
        <v>0</v>
      </c>
      <c r="M2276">
        <v>0</v>
      </c>
    </row>
    <row r="2277" spans="1:13" x14ac:dyDescent="0.2">
      <c r="A2277" t="s">
        <v>4205</v>
      </c>
      <c r="B2277">
        <v>1.3744400000000001</v>
      </c>
      <c r="C2277">
        <v>3.8256800000000002</v>
      </c>
      <c r="D2277">
        <v>0.78926600000000002</v>
      </c>
      <c r="E2277">
        <v>3.9403999999999999</v>
      </c>
      <c r="F2277">
        <v>4.9554200000000002</v>
      </c>
      <c r="G2277">
        <v>1.49315</v>
      </c>
      <c r="H2277">
        <v>1.32039</v>
      </c>
      <c r="I2277">
        <v>2.9412600000000002</v>
      </c>
      <c r="J2277">
        <v>0</v>
      </c>
      <c r="K2277">
        <v>0</v>
      </c>
      <c r="L2277">
        <v>0</v>
      </c>
      <c r="M2277">
        <v>0.35967300000000002</v>
      </c>
    </row>
    <row r="2278" spans="1:13" x14ac:dyDescent="0.2">
      <c r="A2278" t="s">
        <v>4206</v>
      </c>
      <c r="B2278">
        <v>66.109610000000004</v>
      </c>
      <c r="C2278">
        <v>49.47513</v>
      </c>
      <c r="D2278">
        <v>35.823571000000001</v>
      </c>
      <c r="E2278">
        <v>36.359031999999999</v>
      </c>
      <c r="F2278">
        <v>61.900036</v>
      </c>
      <c r="G2278">
        <v>54.951672000000002</v>
      </c>
      <c r="H2278">
        <v>66.324314999999999</v>
      </c>
      <c r="I2278">
        <v>68.116795999999994</v>
      </c>
      <c r="J2278">
        <v>46.197769000000001</v>
      </c>
      <c r="K2278">
        <v>44.025013999999999</v>
      </c>
      <c r="L2278">
        <v>51.042166799999997</v>
      </c>
      <c r="M2278">
        <v>44.480131</v>
      </c>
    </row>
    <row r="2279" spans="1:13" x14ac:dyDescent="0.2">
      <c r="A2279" t="s">
        <v>4207</v>
      </c>
      <c r="B2279">
        <v>0</v>
      </c>
      <c r="C2279">
        <v>0</v>
      </c>
      <c r="D2279">
        <v>0</v>
      </c>
      <c r="E2279">
        <v>0</v>
      </c>
      <c r="F2279">
        <v>0</v>
      </c>
      <c r="G2279">
        <v>0.51505699999999999</v>
      </c>
      <c r="H2279">
        <v>0.80128999999999995</v>
      </c>
      <c r="I2279">
        <v>0</v>
      </c>
      <c r="J2279">
        <v>0.58255199999999996</v>
      </c>
      <c r="K2279">
        <v>0.53407700000000002</v>
      </c>
      <c r="L2279">
        <v>0</v>
      </c>
      <c r="M2279">
        <v>0</v>
      </c>
    </row>
    <row r="2280" spans="1:13" x14ac:dyDescent="0.2">
      <c r="A2280" t="s">
        <v>4208</v>
      </c>
      <c r="B2280">
        <v>0</v>
      </c>
      <c r="C2280">
        <v>0</v>
      </c>
      <c r="D2280">
        <v>0</v>
      </c>
      <c r="E2280">
        <v>0</v>
      </c>
      <c r="F2280">
        <v>0</v>
      </c>
      <c r="G2280">
        <v>0.51505699999999999</v>
      </c>
      <c r="H2280">
        <v>0.80128999999999995</v>
      </c>
      <c r="I2280">
        <v>0</v>
      </c>
      <c r="J2280">
        <v>0.58255199999999996</v>
      </c>
      <c r="K2280">
        <v>0.53407700000000002</v>
      </c>
      <c r="L2280">
        <v>0</v>
      </c>
      <c r="M2280">
        <v>0</v>
      </c>
    </row>
    <row r="2281" spans="1:13" x14ac:dyDescent="0.2">
      <c r="A2281" t="s">
        <v>4209</v>
      </c>
      <c r="B2281">
        <v>4.2874299999999996</v>
      </c>
      <c r="C2281">
        <v>3.5175800000000002</v>
      </c>
      <c r="D2281">
        <v>5.0083599999999997</v>
      </c>
      <c r="E2281">
        <v>3.7947000000000002</v>
      </c>
      <c r="F2281">
        <v>0</v>
      </c>
      <c r="G2281">
        <v>0.39113399999999998</v>
      </c>
      <c r="H2281">
        <v>0.35584500000000002</v>
      </c>
      <c r="I2281">
        <v>0</v>
      </c>
      <c r="J2281">
        <v>1.3492599999999999</v>
      </c>
      <c r="K2281">
        <v>0.51598999999999995</v>
      </c>
      <c r="L2281">
        <v>0.32987</v>
      </c>
      <c r="M2281">
        <v>0</v>
      </c>
    </row>
    <row r="2282" spans="1:13" x14ac:dyDescent="0.2">
      <c r="A2282" t="s">
        <v>4210</v>
      </c>
      <c r="B2282">
        <v>4.2874299999999996</v>
      </c>
      <c r="C2282">
        <v>3.5175800000000002</v>
      </c>
      <c r="D2282">
        <v>5.0083599999999997</v>
      </c>
      <c r="E2282">
        <v>3.7947000000000002</v>
      </c>
      <c r="F2282">
        <v>0</v>
      </c>
      <c r="G2282">
        <v>0.39113399999999998</v>
      </c>
      <c r="H2282">
        <v>0.35584500000000002</v>
      </c>
      <c r="I2282">
        <v>0</v>
      </c>
      <c r="J2282">
        <v>1.3492599999999999</v>
      </c>
      <c r="K2282">
        <v>0.51598999999999995</v>
      </c>
      <c r="L2282">
        <v>0.32987</v>
      </c>
      <c r="M2282">
        <v>0</v>
      </c>
    </row>
    <row r="2283" spans="1:13" x14ac:dyDescent="0.2">
      <c r="A2283" t="s">
        <v>4211</v>
      </c>
      <c r="B2283">
        <v>13.216277</v>
      </c>
      <c r="C2283">
        <v>13.410154</v>
      </c>
      <c r="D2283">
        <v>8.7306600000000003</v>
      </c>
      <c r="E2283">
        <v>7.6569950000000002</v>
      </c>
      <c r="F2283">
        <v>6.9066349999999996</v>
      </c>
      <c r="G2283">
        <v>9.0714649999999999</v>
      </c>
      <c r="H2283">
        <v>4.843801</v>
      </c>
      <c r="I2283">
        <v>9.1853259999999999</v>
      </c>
      <c r="J2283">
        <v>30.288931000000002</v>
      </c>
      <c r="K2283">
        <v>27.284759000000001</v>
      </c>
      <c r="L2283">
        <v>37.970007000000003</v>
      </c>
      <c r="M2283">
        <v>31.310372000000001</v>
      </c>
    </row>
    <row r="2284" spans="1:13" x14ac:dyDescent="0.2">
      <c r="A2284" t="s">
        <v>4212</v>
      </c>
      <c r="B2284">
        <v>0</v>
      </c>
      <c r="C2284">
        <v>0</v>
      </c>
      <c r="D2284">
        <v>0.56164999999999998</v>
      </c>
      <c r="E2284">
        <v>0</v>
      </c>
      <c r="F2284">
        <v>0</v>
      </c>
      <c r="G2284">
        <v>0</v>
      </c>
      <c r="H2284">
        <v>0.84987500000000005</v>
      </c>
      <c r="I2284">
        <v>0</v>
      </c>
      <c r="J2284">
        <v>0</v>
      </c>
      <c r="K2284">
        <v>0</v>
      </c>
      <c r="L2284">
        <v>0</v>
      </c>
      <c r="M2284">
        <v>0</v>
      </c>
    </row>
    <row r="2285" spans="1:13" x14ac:dyDescent="0.2">
      <c r="A2285" t="s">
        <v>4213</v>
      </c>
      <c r="B2285">
        <v>0.14069899999999999</v>
      </c>
      <c r="C2285">
        <v>0.174204</v>
      </c>
      <c r="D2285">
        <v>0.14924899999999999</v>
      </c>
      <c r="E2285">
        <v>8.7991899999999998E-2</v>
      </c>
      <c r="F2285">
        <v>0.23963000000000001</v>
      </c>
      <c r="G2285">
        <v>0.18249699999999999</v>
      </c>
      <c r="H2285">
        <v>0.27949299999999999</v>
      </c>
      <c r="I2285">
        <v>0</v>
      </c>
      <c r="J2285">
        <v>0.83518400000000004</v>
      </c>
      <c r="K2285">
        <v>6.7670300000000003E-2</v>
      </c>
      <c r="L2285">
        <v>0.48751</v>
      </c>
      <c r="M2285">
        <v>0.57299900000000004</v>
      </c>
    </row>
    <row r="2286" spans="1:13" x14ac:dyDescent="0.2">
      <c r="A2286" t="s">
        <v>4214</v>
      </c>
      <c r="B2286">
        <v>0</v>
      </c>
      <c r="C2286">
        <v>0</v>
      </c>
      <c r="D2286">
        <v>0</v>
      </c>
      <c r="E2286">
        <v>0</v>
      </c>
      <c r="F2286">
        <v>0.119815</v>
      </c>
      <c r="G2286">
        <v>9.1248700000000002E-2</v>
      </c>
      <c r="H2286">
        <v>0.155274</v>
      </c>
      <c r="I2286">
        <v>0</v>
      </c>
      <c r="J2286">
        <v>0</v>
      </c>
      <c r="K2286">
        <v>0</v>
      </c>
      <c r="L2286">
        <v>0</v>
      </c>
      <c r="M2286">
        <v>0</v>
      </c>
    </row>
    <row r="2287" spans="1:13" x14ac:dyDescent="0.2">
      <c r="A2287" t="s">
        <v>4215</v>
      </c>
      <c r="B2287">
        <v>1.12375</v>
      </c>
      <c r="C2287">
        <v>0.37015599999999999</v>
      </c>
      <c r="D2287">
        <v>0.26871800000000001</v>
      </c>
      <c r="E2287">
        <v>0.93835100000000005</v>
      </c>
      <c r="F2287">
        <v>0.41935299999999998</v>
      </c>
      <c r="G2287">
        <v>6.8436499999999997E-2</v>
      </c>
      <c r="H2287">
        <v>0.18632799999999999</v>
      </c>
      <c r="I2287">
        <v>0</v>
      </c>
      <c r="J2287">
        <v>0.23493900000000001</v>
      </c>
      <c r="K2287">
        <v>0.26979900000000001</v>
      </c>
      <c r="L2287">
        <v>0.229434</v>
      </c>
      <c r="M2287">
        <v>0.91278800000000004</v>
      </c>
    </row>
    <row r="2288" spans="1:13" x14ac:dyDescent="0.2">
      <c r="A2288" t="s">
        <v>4216</v>
      </c>
      <c r="B2288">
        <v>0.50786799999999999</v>
      </c>
      <c r="C2288">
        <v>0.32156899999999999</v>
      </c>
      <c r="D2288">
        <v>0</v>
      </c>
      <c r="E2288">
        <v>0</v>
      </c>
      <c r="F2288">
        <v>0</v>
      </c>
      <c r="G2288">
        <v>0</v>
      </c>
      <c r="H2288">
        <v>0</v>
      </c>
      <c r="I2288">
        <v>0</v>
      </c>
      <c r="J2288">
        <v>0</v>
      </c>
      <c r="K2288">
        <v>0</v>
      </c>
      <c r="L2288">
        <v>0</v>
      </c>
      <c r="M2288">
        <v>0</v>
      </c>
    </row>
    <row r="2289" spans="1:13" x14ac:dyDescent="0.2">
      <c r="A2289" t="s">
        <v>4217</v>
      </c>
      <c r="B2289">
        <v>1.28359</v>
      </c>
      <c r="C2289">
        <v>0</v>
      </c>
      <c r="D2289">
        <v>0.85750300000000002</v>
      </c>
      <c r="E2289">
        <v>0</v>
      </c>
      <c r="F2289">
        <v>0</v>
      </c>
      <c r="G2289">
        <v>0</v>
      </c>
      <c r="H2289">
        <v>0</v>
      </c>
      <c r="I2289">
        <v>0.33290399999999998</v>
      </c>
      <c r="J2289">
        <v>6.1115599999999999</v>
      </c>
      <c r="K2289">
        <v>1.7816099999999999</v>
      </c>
      <c r="L2289">
        <v>3.7042899999999999</v>
      </c>
      <c r="M2289">
        <v>6.9035099999999998</v>
      </c>
    </row>
    <row r="2290" spans="1:13" x14ac:dyDescent="0.2">
      <c r="A2290" t="s">
        <v>4218</v>
      </c>
      <c r="B2290">
        <v>0</v>
      </c>
      <c r="C2290">
        <v>0</v>
      </c>
      <c r="D2290">
        <v>0</v>
      </c>
      <c r="E2290">
        <v>0</v>
      </c>
      <c r="F2290">
        <v>0</v>
      </c>
      <c r="G2290">
        <v>0</v>
      </c>
      <c r="H2290">
        <v>0</v>
      </c>
      <c r="I2290">
        <v>0</v>
      </c>
      <c r="J2290">
        <v>0</v>
      </c>
      <c r="K2290">
        <v>0</v>
      </c>
      <c r="L2290">
        <v>0.20172499999999999</v>
      </c>
      <c r="M2290">
        <v>0.91716699999999995</v>
      </c>
    </row>
    <row r="2291" spans="1:13" x14ac:dyDescent="0.2">
      <c r="A2291" t="s">
        <v>4219</v>
      </c>
      <c r="B2291">
        <v>0.30914799999999998</v>
      </c>
      <c r="C2291">
        <v>0.80381100000000005</v>
      </c>
      <c r="D2291">
        <v>0</v>
      </c>
      <c r="E2291">
        <v>0.180449</v>
      </c>
      <c r="F2291">
        <v>0</v>
      </c>
      <c r="G2291">
        <v>0.661632</v>
      </c>
      <c r="H2291">
        <v>0</v>
      </c>
      <c r="I2291">
        <v>0</v>
      </c>
      <c r="J2291">
        <v>1.2617</v>
      </c>
      <c r="K2291">
        <v>0.47579900000000003</v>
      </c>
      <c r="L2291">
        <v>0.453737</v>
      </c>
      <c r="M2291">
        <v>0.96265599999999996</v>
      </c>
    </row>
    <row r="2292" spans="1:13" x14ac:dyDescent="0.2">
      <c r="A2292" t="s">
        <v>4220</v>
      </c>
      <c r="B2292">
        <v>0</v>
      </c>
      <c r="C2292">
        <v>0</v>
      </c>
      <c r="D2292">
        <v>0</v>
      </c>
      <c r="E2292">
        <v>0</v>
      </c>
      <c r="F2292">
        <v>0</v>
      </c>
      <c r="G2292">
        <v>0</v>
      </c>
      <c r="H2292">
        <v>0.53424000000000005</v>
      </c>
      <c r="I2292">
        <v>0</v>
      </c>
      <c r="J2292">
        <v>0</v>
      </c>
      <c r="K2292">
        <v>0</v>
      </c>
      <c r="L2292">
        <v>0</v>
      </c>
      <c r="M2292">
        <v>0</v>
      </c>
    </row>
    <row r="2293" spans="1:13" x14ac:dyDescent="0.2">
      <c r="A2293" t="s">
        <v>4221</v>
      </c>
      <c r="B2293">
        <v>0</v>
      </c>
      <c r="C2293">
        <v>0</v>
      </c>
      <c r="D2293">
        <v>0</v>
      </c>
      <c r="E2293">
        <v>0</v>
      </c>
      <c r="F2293">
        <v>0</v>
      </c>
      <c r="G2293">
        <v>0.24234700000000001</v>
      </c>
      <c r="H2293">
        <v>0</v>
      </c>
      <c r="I2293">
        <v>0</v>
      </c>
      <c r="J2293">
        <v>0.70577500000000004</v>
      </c>
      <c r="K2293">
        <v>0.32677299999999998</v>
      </c>
      <c r="L2293">
        <v>0.47086299999999998</v>
      </c>
      <c r="M2293">
        <v>0</v>
      </c>
    </row>
    <row r="2294" spans="1:13" x14ac:dyDescent="0.2">
      <c r="A2294" t="s">
        <v>4222</v>
      </c>
      <c r="B2294">
        <v>0.82562000000000002</v>
      </c>
      <c r="C2294">
        <v>0</v>
      </c>
      <c r="D2294">
        <v>0.27532000000000001</v>
      </c>
      <c r="E2294">
        <v>0</v>
      </c>
      <c r="F2294">
        <v>0</v>
      </c>
      <c r="G2294">
        <v>0</v>
      </c>
      <c r="H2294">
        <v>0</v>
      </c>
      <c r="I2294">
        <v>0.186558</v>
      </c>
      <c r="J2294">
        <v>1.9910000000000001</v>
      </c>
      <c r="K2294">
        <v>2.8927200000000002</v>
      </c>
      <c r="L2294">
        <v>1.22611</v>
      </c>
      <c r="M2294">
        <v>2.1631900000000002</v>
      </c>
    </row>
    <row r="2295" spans="1:13" x14ac:dyDescent="0.2">
      <c r="A2295" t="s">
        <v>4223</v>
      </c>
      <c r="B2295">
        <v>0.97775599999999996</v>
      </c>
      <c r="C2295">
        <v>1.0112399999999999</v>
      </c>
      <c r="D2295">
        <v>1.77928</v>
      </c>
      <c r="E2295">
        <v>1.13967</v>
      </c>
      <c r="F2295">
        <v>0.65294799999999997</v>
      </c>
      <c r="G2295">
        <v>0</v>
      </c>
      <c r="H2295">
        <v>0.61804499999999996</v>
      </c>
      <c r="I2295">
        <v>0.49020399999999997</v>
      </c>
      <c r="J2295">
        <v>0</v>
      </c>
      <c r="K2295">
        <v>0</v>
      </c>
      <c r="L2295">
        <v>0</v>
      </c>
      <c r="M2295">
        <v>0</v>
      </c>
    </row>
    <row r="2296" spans="1:13" x14ac:dyDescent="0.2">
      <c r="A2296" t="s">
        <v>4224</v>
      </c>
      <c r="B2296">
        <v>0</v>
      </c>
      <c r="C2296">
        <v>0</v>
      </c>
      <c r="D2296">
        <v>0</v>
      </c>
      <c r="E2296">
        <v>0</v>
      </c>
      <c r="F2296">
        <v>0</v>
      </c>
      <c r="G2296">
        <v>8.7792300000000004E-2</v>
      </c>
      <c r="H2296">
        <v>0</v>
      </c>
      <c r="I2296">
        <v>0</v>
      </c>
      <c r="J2296">
        <v>0.276231</v>
      </c>
      <c r="K2296">
        <v>0.108512</v>
      </c>
      <c r="L2296">
        <v>0.22074299999999999</v>
      </c>
      <c r="M2296">
        <v>0</v>
      </c>
    </row>
    <row r="2297" spans="1:13" x14ac:dyDescent="0.2">
      <c r="A2297" t="s">
        <v>4225</v>
      </c>
      <c r="B2297">
        <v>0</v>
      </c>
      <c r="C2297">
        <v>0</v>
      </c>
      <c r="D2297">
        <v>0.55207899999999999</v>
      </c>
      <c r="E2297">
        <v>0</v>
      </c>
      <c r="F2297">
        <v>0</v>
      </c>
      <c r="G2297">
        <v>0</v>
      </c>
      <c r="H2297">
        <v>0</v>
      </c>
      <c r="I2297">
        <v>0</v>
      </c>
      <c r="J2297">
        <v>0</v>
      </c>
      <c r="K2297">
        <v>0</v>
      </c>
      <c r="L2297">
        <v>0</v>
      </c>
      <c r="M2297">
        <v>0</v>
      </c>
    </row>
    <row r="2298" spans="1:13" x14ac:dyDescent="0.2">
      <c r="A2298" t="s">
        <v>4226</v>
      </c>
      <c r="B2298">
        <v>8.0478439999999996</v>
      </c>
      <c r="C2298">
        <v>10.729175</v>
      </c>
      <c r="D2298">
        <v>4.286861</v>
      </c>
      <c r="E2298">
        <v>5.3105349999999998</v>
      </c>
      <c r="F2298">
        <v>5.4748890000000001</v>
      </c>
      <c r="G2298">
        <v>7.7375100000000003</v>
      </c>
      <c r="H2298">
        <v>2.2205460000000001</v>
      </c>
      <c r="I2298">
        <v>8.1756600000000006</v>
      </c>
      <c r="J2298">
        <v>18.872537000000001</v>
      </c>
      <c r="K2298">
        <v>21.361871000000001</v>
      </c>
      <c r="L2298">
        <v>30.975587999999998</v>
      </c>
      <c r="M2298">
        <v>18.878074999999999</v>
      </c>
    </row>
    <row r="2299" spans="1:13" x14ac:dyDescent="0.2">
      <c r="A2299" t="s">
        <v>4227</v>
      </c>
      <c r="B2299">
        <v>30.241716</v>
      </c>
      <c r="C2299">
        <v>26.896715</v>
      </c>
      <c r="D2299">
        <v>75.398155000000003</v>
      </c>
      <c r="E2299">
        <v>52.627626999999997</v>
      </c>
      <c r="F2299">
        <v>40.453865999999998</v>
      </c>
      <c r="G2299">
        <v>42.443088000000003</v>
      </c>
      <c r="H2299">
        <v>45.154482999999999</v>
      </c>
      <c r="I2299">
        <v>29.635717</v>
      </c>
      <c r="J2299">
        <v>75.934498000000005</v>
      </c>
      <c r="K2299">
        <v>41.861230999999997</v>
      </c>
      <c r="L2299">
        <v>82.373195999999993</v>
      </c>
      <c r="M2299">
        <v>78.829858000000002</v>
      </c>
    </row>
    <row r="2300" spans="1:13" x14ac:dyDescent="0.2">
      <c r="A2300" t="s">
        <v>4228</v>
      </c>
      <c r="B2300">
        <v>0.187108</v>
      </c>
      <c r="C2300">
        <v>0</v>
      </c>
      <c r="D2300">
        <v>0</v>
      </c>
      <c r="E2300">
        <v>0.58277100000000004</v>
      </c>
      <c r="F2300">
        <v>0.35850399999999999</v>
      </c>
      <c r="G2300">
        <v>0</v>
      </c>
      <c r="H2300">
        <v>0</v>
      </c>
      <c r="I2300">
        <v>0</v>
      </c>
      <c r="J2300">
        <v>0</v>
      </c>
      <c r="K2300">
        <v>0</v>
      </c>
      <c r="L2300">
        <v>0</v>
      </c>
      <c r="M2300">
        <v>0</v>
      </c>
    </row>
    <row r="2301" spans="1:13" x14ac:dyDescent="0.2">
      <c r="A2301" t="s">
        <v>4229</v>
      </c>
      <c r="B2301">
        <v>0</v>
      </c>
      <c r="C2301">
        <v>0</v>
      </c>
      <c r="D2301">
        <v>0</v>
      </c>
      <c r="E2301">
        <v>0</v>
      </c>
      <c r="F2301">
        <v>0</v>
      </c>
      <c r="G2301">
        <v>0</v>
      </c>
      <c r="H2301">
        <v>0.81598999999999999</v>
      </c>
      <c r="I2301">
        <v>0</v>
      </c>
      <c r="J2301">
        <v>0</v>
      </c>
      <c r="K2301">
        <v>0</v>
      </c>
      <c r="L2301">
        <v>0</v>
      </c>
      <c r="M2301">
        <v>0.19034400000000001</v>
      </c>
    </row>
    <row r="2302" spans="1:13" x14ac:dyDescent="0.2">
      <c r="A2302" t="s">
        <v>4230</v>
      </c>
      <c r="B2302">
        <v>0</v>
      </c>
      <c r="C2302">
        <v>0</v>
      </c>
      <c r="D2302">
        <v>0</v>
      </c>
      <c r="E2302">
        <v>0</v>
      </c>
      <c r="F2302">
        <v>0</v>
      </c>
      <c r="G2302">
        <v>0</v>
      </c>
      <c r="H2302">
        <v>0</v>
      </c>
      <c r="I2302">
        <v>0</v>
      </c>
      <c r="J2302">
        <v>0</v>
      </c>
      <c r="K2302">
        <v>0.149204</v>
      </c>
      <c r="L2302">
        <v>0.41669499999999998</v>
      </c>
      <c r="M2302">
        <v>0</v>
      </c>
    </row>
    <row r="2303" spans="1:13" x14ac:dyDescent="0.2">
      <c r="A2303" t="s">
        <v>4231</v>
      </c>
      <c r="B2303">
        <v>0</v>
      </c>
      <c r="C2303">
        <v>0</v>
      </c>
      <c r="D2303">
        <v>1.03104</v>
      </c>
      <c r="E2303">
        <v>0</v>
      </c>
      <c r="F2303">
        <v>0.13347800000000001</v>
      </c>
      <c r="G2303">
        <v>0.15248100000000001</v>
      </c>
      <c r="H2303">
        <v>3.4596099999999998E-2</v>
      </c>
      <c r="I2303">
        <v>0</v>
      </c>
      <c r="J2303">
        <v>0.58153900000000003</v>
      </c>
      <c r="K2303">
        <v>0.27641900000000003</v>
      </c>
      <c r="L2303">
        <v>0</v>
      </c>
      <c r="M2303">
        <v>0</v>
      </c>
    </row>
    <row r="2304" spans="1:13" x14ac:dyDescent="0.2">
      <c r="A2304" t="s">
        <v>4232</v>
      </c>
      <c r="B2304">
        <v>0</v>
      </c>
      <c r="C2304">
        <v>0</v>
      </c>
      <c r="D2304">
        <v>0</v>
      </c>
      <c r="E2304">
        <v>0</v>
      </c>
      <c r="F2304">
        <v>0.53386400000000001</v>
      </c>
      <c r="G2304">
        <v>0.10165399999999999</v>
      </c>
      <c r="H2304">
        <v>0.55343600000000004</v>
      </c>
      <c r="I2304">
        <v>0</v>
      </c>
      <c r="J2304">
        <v>0</v>
      </c>
      <c r="K2304">
        <v>0</v>
      </c>
      <c r="L2304">
        <v>0</v>
      </c>
      <c r="M2304">
        <v>0</v>
      </c>
    </row>
    <row r="2305" spans="1:13" x14ac:dyDescent="0.2">
      <c r="A2305" t="s">
        <v>4233</v>
      </c>
      <c r="B2305">
        <v>4.9892899999999996</v>
      </c>
      <c r="C2305">
        <v>1.1886399999999999</v>
      </c>
      <c r="D2305">
        <v>1.5633300000000001</v>
      </c>
      <c r="E2305">
        <v>4.8358499999999998</v>
      </c>
      <c r="F2305">
        <v>1.36805</v>
      </c>
      <c r="G2305">
        <v>1.04196</v>
      </c>
      <c r="H2305">
        <v>0.96858900000000003</v>
      </c>
      <c r="I2305">
        <v>2.0222699999999998</v>
      </c>
      <c r="J2305">
        <v>2.15063</v>
      </c>
      <c r="K2305">
        <v>1.0798300000000001</v>
      </c>
      <c r="L2305">
        <v>0.57509500000000002</v>
      </c>
      <c r="M2305">
        <v>2.1497600000000001</v>
      </c>
    </row>
    <row r="2306" spans="1:13" x14ac:dyDescent="0.2">
      <c r="A2306" t="s">
        <v>4234</v>
      </c>
      <c r="B2306">
        <v>3.17815</v>
      </c>
      <c r="C2306">
        <v>2.4580099999999998</v>
      </c>
      <c r="D2306">
        <v>1.4044099999999999</v>
      </c>
      <c r="E2306">
        <v>0</v>
      </c>
      <c r="F2306">
        <v>0.76478000000000002</v>
      </c>
      <c r="G2306">
        <v>0</v>
      </c>
      <c r="H2306">
        <v>0</v>
      </c>
      <c r="I2306">
        <v>0</v>
      </c>
      <c r="J2306">
        <v>0</v>
      </c>
      <c r="K2306">
        <v>0</v>
      </c>
      <c r="L2306">
        <v>0</v>
      </c>
      <c r="M2306">
        <v>0</v>
      </c>
    </row>
    <row r="2307" spans="1:13" x14ac:dyDescent="0.2">
      <c r="A2307" t="s">
        <v>4235</v>
      </c>
      <c r="B2307">
        <v>0.339476</v>
      </c>
      <c r="C2307">
        <v>0</v>
      </c>
      <c r="D2307">
        <v>0.117883</v>
      </c>
      <c r="E2307">
        <v>0</v>
      </c>
      <c r="F2307">
        <v>0</v>
      </c>
      <c r="G2307">
        <v>0</v>
      </c>
      <c r="H2307">
        <v>0</v>
      </c>
      <c r="I2307">
        <v>0</v>
      </c>
      <c r="J2307">
        <v>1.0306200000000001</v>
      </c>
      <c r="K2307">
        <v>0.20780299999999999</v>
      </c>
      <c r="L2307">
        <v>0.301819</v>
      </c>
      <c r="M2307">
        <v>0.58345999999999998</v>
      </c>
    </row>
    <row r="2308" spans="1:13" x14ac:dyDescent="0.2">
      <c r="A2308" t="s">
        <v>4236</v>
      </c>
      <c r="B2308">
        <v>0</v>
      </c>
      <c r="C2308">
        <v>0</v>
      </c>
      <c r="D2308">
        <v>0</v>
      </c>
      <c r="E2308">
        <v>0.35464800000000002</v>
      </c>
      <c r="F2308">
        <v>0</v>
      </c>
      <c r="G2308">
        <v>0</v>
      </c>
      <c r="H2308">
        <v>0</v>
      </c>
      <c r="I2308">
        <v>0</v>
      </c>
      <c r="J2308">
        <v>0</v>
      </c>
      <c r="K2308">
        <v>0</v>
      </c>
      <c r="L2308">
        <v>0</v>
      </c>
      <c r="M2308">
        <v>0</v>
      </c>
    </row>
    <row r="2309" spans="1:13" x14ac:dyDescent="0.2">
      <c r="A2309" t="s">
        <v>4237</v>
      </c>
      <c r="B2309">
        <v>0.88710199999999995</v>
      </c>
      <c r="C2309">
        <v>1.9997499999999999</v>
      </c>
      <c r="D2309">
        <v>0.403395</v>
      </c>
      <c r="E2309">
        <v>0.39627499999999999</v>
      </c>
      <c r="F2309">
        <v>0</v>
      </c>
      <c r="G2309">
        <v>0</v>
      </c>
      <c r="H2309">
        <v>0</v>
      </c>
      <c r="I2309">
        <v>5.0112700000000003E-2</v>
      </c>
      <c r="J2309">
        <v>0</v>
      </c>
      <c r="K2309">
        <v>0.121902</v>
      </c>
      <c r="L2309">
        <v>0</v>
      </c>
      <c r="M2309">
        <v>0</v>
      </c>
    </row>
    <row r="2310" spans="1:13" x14ac:dyDescent="0.2">
      <c r="A2310" t="s">
        <v>4238</v>
      </c>
      <c r="B2310">
        <v>0</v>
      </c>
      <c r="C2310">
        <v>0</v>
      </c>
      <c r="D2310">
        <v>0</v>
      </c>
      <c r="E2310">
        <v>0</v>
      </c>
      <c r="F2310">
        <v>0</v>
      </c>
      <c r="G2310">
        <v>0</v>
      </c>
      <c r="H2310">
        <v>0</v>
      </c>
      <c r="I2310">
        <v>0</v>
      </c>
      <c r="J2310">
        <v>40.232700000000001</v>
      </c>
      <c r="K2310">
        <v>1.64124</v>
      </c>
      <c r="L2310">
        <v>50.320399999999999</v>
      </c>
      <c r="M2310">
        <v>49.3125</v>
      </c>
    </row>
    <row r="2311" spans="1:13" x14ac:dyDescent="0.2">
      <c r="A2311" t="s">
        <v>4239</v>
      </c>
      <c r="B2311">
        <v>0</v>
      </c>
      <c r="C2311">
        <v>0</v>
      </c>
      <c r="D2311">
        <v>0</v>
      </c>
      <c r="E2311">
        <v>0</v>
      </c>
      <c r="F2311">
        <v>0</v>
      </c>
      <c r="G2311">
        <v>0</v>
      </c>
      <c r="H2311">
        <v>0</v>
      </c>
      <c r="I2311">
        <v>0</v>
      </c>
      <c r="J2311">
        <v>0</v>
      </c>
      <c r="K2311">
        <v>0</v>
      </c>
      <c r="L2311">
        <v>0.21799399999999999</v>
      </c>
      <c r="M2311">
        <v>6.6572699999999999E-2</v>
      </c>
    </row>
    <row r="2312" spans="1:13" x14ac:dyDescent="0.2">
      <c r="A2312" t="s">
        <v>4240</v>
      </c>
      <c r="B2312">
        <v>0</v>
      </c>
      <c r="C2312">
        <v>0.17652100000000001</v>
      </c>
      <c r="D2312">
        <v>3.5853000000000002</v>
      </c>
      <c r="E2312">
        <v>0.79255100000000001</v>
      </c>
      <c r="F2312">
        <v>0</v>
      </c>
      <c r="G2312">
        <v>0</v>
      </c>
      <c r="H2312">
        <v>0</v>
      </c>
      <c r="I2312">
        <v>0.70157700000000001</v>
      </c>
      <c r="J2312">
        <v>0.63474399999999997</v>
      </c>
      <c r="K2312">
        <v>0.97516599999999998</v>
      </c>
      <c r="L2312">
        <v>0</v>
      </c>
      <c r="M2312">
        <v>0</v>
      </c>
    </row>
    <row r="2313" spans="1:13" x14ac:dyDescent="0.2">
      <c r="A2313" t="s">
        <v>4241</v>
      </c>
      <c r="B2313">
        <v>0</v>
      </c>
      <c r="C2313">
        <v>0</v>
      </c>
      <c r="D2313">
        <v>0</v>
      </c>
      <c r="E2313">
        <v>0.35664800000000002</v>
      </c>
      <c r="F2313">
        <v>0</v>
      </c>
      <c r="G2313">
        <v>0</v>
      </c>
      <c r="H2313">
        <v>0</v>
      </c>
      <c r="I2313">
        <v>0.50112699999999999</v>
      </c>
      <c r="J2313">
        <v>0.42316199999999998</v>
      </c>
      <c r="K2313">
        <v>2.43506</v>
      </c>
      <c r="L2313">
        <v>1.0074399999999999</v>
      </c>
      <c r="M2313">
        <v>0.35233999999999999</v>
      </c>
    </row>
    <row r="2314" spans="1:13" x14ac:dyDescent="0.2">
      <c r="A2314" t="s">
        <v>4242</v>
      </c>
      <c r="B2314">
        <v>0</v>
      </c>
      <c r="C2314">
        <v>0</v>
      </c>
      <c r="D2314">
        <v>0</v>
      </c>
      <c r="E2314">
        <v>0</v>
      </c>
      <c r="F2314">
        <v>0</v>
      </c>
      <c r="G2314">
        <v>0</v>
      </c>
      <c r="H2314">
        <v>0</v>
      </c>
      <c r="I2314">
        <v>9.6627500000000005E-2</v>
      </c>
      <c r="J2314">
        <v>0</v>
      </c>
      <c r="K2314">
        <v>5.8763200000000002E-2</v>
      </c>
      <c r="L2314">
        <v>0</v>
      </c>
      <c r="M2314">
        <v>0</v>
      </c>
    </row>
    <row r="2315" spans="1:13" x14ac:dyDescent="0.2">
      <c r="A2315" t="s">
        <v>4243</v>
      </c>
      <c r="B2315">
        <v>0.170179</v>
      </c>
      <c r="C2315">
        <v>0.105352</v>
      </c>
      <c r="D2315">
        <v>0</v>
      </c>
      <c r="E2315">
        <v>0</v>
      </c>
      <c r="F2315">
        <v>0</v>
      </c>
      <c r="G2315">
        <v>0</v>
      </c>
      <c r="H2315">
        <v>0</v>
      </c>
      <c r="I2315">
        <v>0</v>
      </c>
      <c r="J2315">
        <v>6.31385E-2</v>
      </c>
      <c r="K2315">
        <v>0.13641500000000001</v>
      </c>
      <c r="L2315">
        <v>0</v>
      </c>
      <c r="M2315">
        <v>0</v>
      </c>
    </row>
    <row r="2316" spans="1:13" x14ac:dyDescent="0.2">
      <c r="A2316" t="s">
        <v>4244</v>
      </c>
      <c r="B2316">
        <v>0</v>
      </c>
      <c r="C2316">
        <v>0</v>
      </c>
      <c r="D2316">
        <v>0</v>
      </c>
      <c r="E2316">
        <v>0.80644099999999996</v>
      </c>
      <c r="F2316">
        <v>0</v>
      </c>
      <c r="G2316">
        <v>0</v>
      </c>
      <c r="H2316">
        <v>0</v>
      </c>
      <c r="I2316">
        <v>0</v>
      </c>
      <c r="J2316">
        <v>0</v>
      </c>
      <c r="K2316">
        <v>0</v>
      </c>
      <c r="L2316">
        <v>0</v>
      </c>
      <c r="M2316">
        <v>0</v>
      </c>
    </row>
    <row r="2317" spans="1:13" x14ac:dyDescent="0.2">
      <c r="A2317" t="s">
        <v>4245</v>
      </c>
      <c r="B2317">
        <v>0</v>
      </c>
      <c r="C2317">
        <v>0</v>
      </c>
      <c r="D2317">
        <v>0</v>
      </c>
      <c r="E2317">
        <v>0</v>
      </c>
      <c r="F2317">
        <v>0</v>
      </c>
      <c r="G2317">
        <v>0</v>
      </c>
      <c r="H2317">
        <v>0</v>
      </c>
      <c r="I2317">
        <v>0</v>
      </c>
      <c r="J2317">
        <v>0</v>
      </c>
      <c r="K2317">
        <v>0</v>
      </c>
      <c r="L2317">
        <v>0.57509500000000002</v>
      </c>
      <c r="M2317">
        <v>0.66239899999999996</v>
      </c>
    </row>
    <row r="2318" spans="1:13" x14ac:dyDescent="0.2">
      <c r="A2318" t="s">
        <v>4246</v>
      </c>
      <c r="B2318">
        <v>0</v>
      </c>
      <c r="C2318">
        <v>0</v>
      </c>
      <c r="D2318">
        <v>0</v>
      </c>
      <c r="E2318">
        <v>0.51236300000000001</v>
      </c>
      <c r="F2318">
        <v>0</v>
      </c>
      <c r="G2318">
        <v>0.27591900000000003</v>
      </c>
      <c r="H2318">
        <v>0.41727599999999998</v>
      </c>
      <c r="I2318">
        <v>0</v>
      </c>
      <c r="J2318">
        <v>0</v>
      </c>
      <c r="K2318">
        <v>0</v>
      </c>
      <c r="L2318">
        <v>0</v>
      </c>
      <c r="M2318">
        <v>0</v>
      </c>
    </row>
    <row r="2319" spans="1:13" x14ac:dyDescent="0.2">
      <c r="A2319" t="s">
        <v>4247</v>
      </c>
      <c r="B2319">
        <v>0.32341700000000001</v>
      </c>
      <c r="C2319">
        <v>0</v>
      </c>
      <c r="D2319">
        <v>0</v>
      </c>
      <c r="E2319">
        <v>0</v>
      </c>
      <c r="F2319">
        <v>3.6796000000000002</v>
      </c>
      <c r="G2319">
        <v>2.0963500000000002</v>
      </c>
      <c r="H2319">
        <v>1.8535200000000001</v>
      </c>
      <c r="I2319">
        <v>0.93785499999999999</v>
      </c>
      <c r="J2319">
        <v>3.1768999999999998</v>
      </c>
      <c r="K2319">
        <v>7.43337</v>
      </c>
      <c r="L2319">
        <v>7.5464700000000002</v>
      </c>
      <c r="M2319">
        <v>5.4223299999999997</v>
      </c>
    </row>
    <row r="2320" spans="1:13" x14ac:dyDescent="0.2">
      <c r="A2320" t="s">
        <v>4248</v>
      </c>
      <c r="B2320">
        <v>0.10542</v>
      </c>
      <c r="C2320">
        <v>0.19578699999999999</v>
      </c>
      <c r="D2320">
        <v>0.335567</v>
      </c>
      <c r="E2320">
        <v>6.5929000000000001E-2</v>
      </c>
      <c r="F2320">
        <v>0.57230300000000001</v>
      </c>
      <c r="G2320">
        <v>0.97422299999999995</v>
      </c>
      <c r="H2320">
        <v>0.349022</v>
      </c>
      <c r="I2320">
        <v>2.0842700000000001</v>
      </c>
      <c r="J2320">
        <v>0.52801699999999996</v>
      </c>
      <c r="K2320">
        <v>0</v>
      </c>
      <c r="L2320">
        <v>0</v>
      </c>
      <c r="M2320">
        <v>0</v>
      </c>
    </row>
    <row r="2321" spans="1:13" x14ac:dyDescent="0.2">
      <c r="A2321" t="s">
        <v>4249</v>
      </c>
      <c r="B2321">
        <v>2.2453500000000002</v>
      </c>
      <c r="C2321">
        <v>1.2857099999999999</v>
      </c>
      <c r="D2321">
        <v>2.7940399999999999</v>
      </c>
      <c r="E2321">
        <v>1.69739</v>
      </c>
      <c r="F2321">
        <v>1.5349999999999999</v>
      </c>
      <c r="G2321">
        <v>0.35579</v>
      </c>
      <c r="H2321">
        <v>0.34596100000000002</v>
      </c>
      <c r="I2321">
        <v>0.74377800000000005</v>
      </c>
      <c r="J2321">
        <v>0</v>
      </c>
      <c r="K2321">
        <v>0</v>
      </c>
      <c r="L2321">
        <v>0</v>
      </c>
      <c r="M2321">
        <v>0</v>
      </c>
    </row>
    <row r="2322" spans="1:13" x14ac:dyDescent="0.2">
      <c r="A2322" t="s">
        <v>4250</v>
      </c>
      <c r="B2322">
        <v>5.22479E-2</v>
      </c>
      <c r="C2322">
        <v>0.48517399999999999</v>
      </c>
      <c r="D2322">
        <v>0.399148</v>
      </c>
      <c r="E2322">
        <v>6.5350699999999998E-2</v>
      </c>
      <c r="F2322">
        <v>0.33359800000000001</v>
      </c>
      <c r="G2322">
        <v>0.15248100000000001</v>
      </c>
      <c r="H2322">
        <v>0</v>
      </c>
      <c r="I2322">
        <v>0.24792600000000001</v>
      </c>
      <c r="J2322">
        <v>0.17446200000000001</v>
      </c>
      <c r="K2322">
        <v>0</v>
      </c>
      <c r="L2322">
        <v>0</v>
      </c>
      <c r="M2322">
        <v>0</v>
      </c>
    </row>
    <row r="2323" spans="1:13" x14ac:dyDescent="0.2">
      <c r="A2323" t="s">
        <v>4251</v>
      </c>
      <c r="B2323">
        <v>5.0908200000000001E-2</v>
      </c>
      <c r="C2323">
        <v>0.40182400000000001</v>
      </c>
      <c r="D2323">
        <v>0.29168500000000003</v>
      </c>
      <c r="E2323">
        <v>0.60491300000000003</v>
      </c>
      <c r="F2323">
        <v>0</v>
      </c>
      <c r="G2323">
        <v>0</v>
      </c>
      <c r="H2323">
        <v>0</v>
      </c>
      <c r="I2323">
        <v>0</v>
      </c>
      <c r="J2323">
        <v>0.169988</v>
      </c>
      <c r="K2323">
        <v>0</v>
      </c>
      <c r="L2323">
        <v>0.248999</v>
      </c>
      <c r="M2323">
        <v>0.36799900000000002</v>
      </c>
    </row>
    <row r="2324" spans="1:13" x14ac:dyDescent="0.2">
      <c r="A2324" t="s">
        <v>4252</v>
      </c>
      <c r="B2324">
        <v>0</v>
      </c>
      <c r="C2324">
        <v>0.64309799999999995</v>
      </c>
      <c r="D2324">
        <v>0</v>
      </c>
      <c r="E2324">
        <v>0.24255699999999999</v>
      </c>
      <c r="F2324">
        <v>0</v>
      </c>
      <c r="G2324">
        <v>0</v>
      </c>
      <c r="H2324">
        <v>0.51363099999999995</v>
      </c>
      <c r="I2324">
        <v>0</v>
      </c>
      <c r="J2324">
        <v>0</v>
      </c>
      <c r="K2324">
        <v>0</v>
      </c>
      <c r="L2324">
        <v>0</v>
      </c>
      <c r="M2324">
        <v>0</v>
      </c>
    </row>
    <row r="2325" spans="1:13" x14ac:dyDescent="0.2">
      <c r="A2325" t="s">
        <v>4253</v>
      </c>
      <c r="B2325">
        <v>17.713070999999999</v>
      </c>
      <c r="C2325">
        <v>17.956856999999999</v>
      </c>
      <c r="D2325">
        <v>63.472344999999997</v>
      </c>
      <c r="E2325">
        <v>41.313924</v>
      </c>
      <c r="F2325">
        <v>31.174692</v>
      </c>
      <c r="G2325">
        <v>37.292233000000003</v>
      </c>
      <c r="H2325">
        <v>39.302464999999998</v>
      </c>
      <c r="I2325">
        <v>22.250181999999999</v>
      </c>
      <c r="J2325">
        <v>26.768647000000001</v>
      </c>
      <c r="K2325">
        <v>27.346048</v>
      </c>
      <c r="L2325">
        <v>21.163132000000001</v>
      </c>
      <c r="M2325">
        <v>19.722175</v>
      </c>
    </row>
    <row r="2326" spans="1:13" x14ac:dyDescent="0.2">
      <c r="A2326" t="s">
        <v>4254</v>
      </c>
      <c r="B2326">
        <v>0</v>
      </c>
      <c r="C2326">
        <v>1.257552</v>
      </c>
      <c r="D2326">
        <v>0.49668499999999999</v>
      </c>
      <c r="E2326">
        <v>0.57537300000000002</v>
      </c>
      <c r="F2326">
        <v>2.7623280000000001</v>
      </c>
      <c r="G2326">
        <v>2.04013</v>
      </c>
      <c r="H2326">
        <v>1.13005</v>
      </c>
      <c r="I2326">
        <v>0.60072800000000004</v>
      </c>
      <c r="J2326">
        <v>3.08121</v>
      </c>
      <c r="K2326">
        <v>2.3130030000000001</v>
      </c>
      <c r="L2326">
        <v>2.111437</v>
      </c>
      <c r="M2326">
        <v>2.6271080000000002</v>
      </c>
    </row>
    <row r="2327" spans="1:13" x14ac:dyDescent="0.2">
      <c r="A2327" t="s">
        <v>4255</v>
      </c>
      <c r="B2327">
        <v>0</v>
      </c>
      <c r="C2327">
        <v>0</v>
      </c>
      <c r="D2327">
        <v>0</v>
      </c>
      <c r="E2327">
        <v>0</v>
      </c>
      <c r="F2327">
        <v>0</v>
      </c>
      <c r="G2327">
        <v>0</v>
      </c>
      <c r="H2327">
        <v>0</v>
      </c>
      <c r="I2327">
        <v>0</v>
      </c>
      <c r="J2327">
        <v>0</v>
      </c>
      <c r="K2327">
        <v>0</v>
      </c>
      <c r="L2327">
        <v>0</v>
      </c>
      <c r="M2327">
        <v>0.61978800000000001</v>
      </c>
    </row>
    <row r="2328" spans="1:13" x14ac:dyDescent="0.2">
      <c r="A2328" t="s">
        <v>4256</v>
      </c>
      <c r="B2328">
        <v>0</v>
      </c>
      <c r="C2328">
        <v>1.257552</v>
      </c>
      <c r="D2328">
        <v>0.49668499999999999</v>
      </c>
      <c r="E2328">
        <v>0.57537300000000002</v>
      </c>
      <c r="F2328">
        <v>2.7623280000000001</v>
      </c>
      <c r="G2328">
        <v>2.04013</v>
      </c>
      <c r="H2328">
        <v>1.13005</v>
      </c>
      <c r="I2328">
        <v>0.60072800000000004</v>
      </c>
      <c r="J2328">
        <v>3.08121</v>
      </c>
      <c r="K2328">
        <v>2.3130030000000001</v>
      </c>
      <c r="L2328">
        <v>2.111437</v>
      </c>
      <c r="M2328">
        <v>2.00732</v>
      </c>
    </row>
    <row r="2329" spans="1:13" x14ac:dyDescent="0.2">
      <c r="A2329" t="s">
        <v>4257</v>
      </c>
      <c r="B2329">
        <v>0</v>
      </c>
      <c r="C2329">
        <v>0</v>
      </c>
      <c r="D2329">
        <v>0</v>
      </c>
      <c r="E2329">
        <v>0</v>
      </c>
      <c r="F2329">
        <v>0.22824800000000001</v>
      </c>
      <c r="G2329">
        <v>0</v>
      </c>
      <c r="H2329">
        <v>0</v>
      </c>
      <c r="I2329">
        <v>0</v>
      </c>
      <c r="J2329">
        <v>0</v>
      </c>
      <c r="K2329">
        <v>0</v>
      </c>
      <c r="L2329">
        <v>0</v>
      </c>
      <c r="M2329">
        <v>0</v>
      </c>
    </row>
    <row r="2330" spans="1:13" x14ac:dyDescent="0.2">
      <c r="A2330" t="s">
        <v>4258</v>
      </c>
      <c r="B2330">
        <v>0</v>
      </c>
      <c r="C2330">
        <v>0</v>
      </c>
      <c r="D2330">
        <v>0</v>
      </c>
      <c r="E2330">
        <v>0</v>
      </c>
      <c r="F2330">
        <v>0.22824800000000001</v>
      </c>
      <c r="G2330">
        <v>0</v>
      </c>
      <c r="H2330">
        <v>0</v>
      </c>
      <c r="I2330">
        <v>0</v>
      </c>
      <c r="J2330">
        <v>0</v>
      </c>
      <c r="K2330">
        <v>0</v>
      </c>
      <c r="L2330">
        <v>0</v>
      </c>
      <c r="M2330">
        <v>0</v>
      </c>
    </row>
    <row r="2331" spans="1:13" x14ac:dyDescent="0.2">
      <c r="A2331" t="s">
        <v>4259</v>
      </c>
      <c r="B2331">
        <v>32.991205999999998</v>
      </c>
      <c r="C2331">
        <v>26.604932000000002</v>
      </c>
      <c r="D2331">
        <v>16.348527000000001</v>
      </c>
      <c r="E2331">
        <v>13.282515</v>
      </c>
      <c r="F2331">
        <v>35.950462999999999</v>
      </c>
      <c r="G2331">
        <v>26.7566013</v>
      </c>
      <c r="H2331">
        <v>21.285568999999999</v>
      </c>
      <c r="I2331">
        <v>33.957752999999997</v>
      </c>
      <c r="J2331">
        <v>35.359791999999999</v>
      </c>
      <c r="K2331">
        <v>37.718881000000003</v>
      </c>
      <c r="L2331">
        <v>34.729815000000002</v>
      </c>
      <c r="M2331">
        <v>33.874105</v>
      </c>
    </row>
    <row r="2332" spans="1:13" x14ac:dyDescent="0.2">
      <c r="A2332" t="s">
        <v>4260</v>
      </c>
      <c r="B2332">
        <v>0</v>
      </c>
      <c r="C2332">
        <v>0</v>
      </c>
      <c r="D2332">
        <v>0</v>
      </c>
      <c r="E2332">
        <v>0.313504</v>
      </c>
      <c r="F2332">
        <v>0</v>
      </c>
      <c r="G2332">
        <v>0.93864400000000003</v>
      </c>
      <c r="H2332">
        <v>0</v>
      </c>
      <c r="I2332">
        <v>0.41609699999999999</v>
      </c>
      <c r="J2332">
        <v>0</v>
      </c>
      <c r="K2332">
        <v>0</v>
      </c>
      <c r="L2332">
        <v>0</v>
      </c>
      <c r="M2332">
        <v>1.18937</v>
      </c>
    </row>
    <row r="2333" spans="1:13" x14ac:dyDescent="0.2">
      <c r="A2333" t="s">
        <v>4261</v>
      </c>
      <c r="B2333">
        <v>0</v>
      </c>
      <c r="C2333">
        <v>0</v>
      </c>
      <c r="D2333">
        <v>0</v>
      </c>
      <c r="E2333">
        <v>0</v>
      </c>
      <c r="F2333">
        <v>0</v>
      </c>
      <c r="G2333">
        <v>0.30575400000000003</v>
      </c>
      <c r="H2333">
        <v>0</v>
      </c>
      <c r="I2333">
        <v>0</v>
      </c>
      <c r="J2333">
        <v>0</v>
      </c>
      <c r="K2333">
        <v>0</v>
      </c>
      <c r="L2333">
        <v>0</v>
      </c>
      <c r="M2333">
        <v>0</v>
      </c>
    </row>
    <row r="2334" spans="1:13" x14ac:dyDescent="0.2">
      <c r="A2334" t="s">
        <v>4262</v>
      </c>
      <c r="B2334">
        <v>0</v>
      </c>
      <c r="C2334">
        <v>0.23075200000000001</v>
      </c>
      <c r="D2334">
        <v>0</v>
      </c>
      <c r="E2334">
        <v>0</v>
      </c>
      <c r="F2334">
        <v>0</v>
      </c>
      <c r="G2334">
        <v>0</v>
      </c>
      <c r="H2334">
        <v>0</v>
      </c>
      <c r="I2334">
        <v>0</v>
      </c>
      <c r="J2334">
        <v>0</v>
      </c>
      <c r="K2334">
        <v>0</v>
      </c>
      <c r="L2334">
        <v>0</v>
      </c>
      <c r="M2334">
        <v>0</v>
      </c>
    </row>
    <row r="2335" spans="1:13" x14ac:dyDescent="0.2">
      <c r="A2335" t="s">
        <v>4263</v>
      </c>
      <c r="B2335">
        <v>0</v>
      </c>
      <c r="C2335">
        <v>0</v>
      </c>
      <c r="D2335">
        <v>0</v>
      </c>
      <c r="E2335">
        <v>0</v>
      </c>
      <c r="F2335">
        <v>0</v>
      </c>
      <c r="G2335">
        <v>0</v>
      </c>
      <c r="H2335">
        <v>0</v>
      </c>
      <c r="I2335">
        <v>0.171294</v>
      </c>
      <c r="J2335">
        <v>0</v>
      </c>
      <c r="K2335">
        <v>0</v>
      </c>
      <c r="L2335">
        <v>0</v>
      </c>
      <c r="M2335">
        <v>0.26094499999999998</v>
      </c>
    </row>
    <row r="2336" spans="1:13" x14ac:dyDescent="0.2">
      <c r="A2336" t="s">
        <v>4264</v>
      </c>
      <c r="B2336">
        <v>0</v>
      </c>
      <c r="C2336">
        <v>0</v>
      </c>
      <c r="D2336">
        <v>0</v>
      </c>
      <c r="E2336">
        <v>0</v>
      </c>
      <c r="F2336">
        <v>0.79731399999999997</v>
      </c>
      <c r="G2336">
        <v>0</v>
      </c>
      <c r="H2336">
        <v>1.54074</v>
      </c>
      <c r="I2336">
        <v>0</v>
      </c>
      <c r="J2336">
        <v>0</v>
      </c>
      <c r="K2336">
        <v>0</v>
      </c>
      <c r="L2336">
        <v>0</v>
      </c>
      <c r="M2336">
        <v>0</v>
      </c>
    </row>
    <row r="2337" spans="1:13" x14ac:dyDescent="0.2">
      <c r="A2337" t="s">
        <v>4265</v>
      </c>
      <c r="B2337">
        <v>0</v>
      </c>
      <c r="C2337">
        <v>0</v>
      </c>
      <c r="D2337">
        <v>0</v>
      </c>
      <c r="E2337">
        <v>0</v>
      </c>
      <c r="F2337">
        <v>0</v>
      </c>
      <c r="G2337">
        <v>0.25114599999999998</v>
      </c>
      <c r="H2337">
        <v>0</v>
      </c>
      <c r="I2337">
        <v>0</v>
      </c>
      <c r="J2337">
        <v>0</v>
      </c>
      <c r="K2337">
        <v>0.20018900000000001</v>
      </c>
      <c r="L2337">
        <v>0</v>
      </c>
      <c r="M2337">
        <v>0</v>
      </c>
    </row>
    <row r="2338" spans="1:13" x14ac:dyDescent="0.2">
      <c r="A2338" t="s">
        <v>4266</v>
      </c>
      <c r="B2338">
        <v>0</v>
      </c>
      <c r="C2338">
        <v>0</v>
      </c>
      <c r="D2338">
        <v>0</v>
      </c>
      <c r="E2338">
        <v>0</v>
      </c>
      <c r="F2338">
        <v>0</v>
      </c>
      <c r="G2338">
        <v>0</v>
      </c>
      <c r="H2338">
        <v>0</v>
      </c>
      <c r="I2338">
        <v>0</v>
      </c>
      <c r="J2338">
        <v>6.9047200000000002</v>
      </c>
      <c r="K2338">
        <v>0</v>
      </c>
      <c r="L2338">
        <v>8.2500099999999996</v>
      </c>
      <c r="M2338">
        <v>7.6178800000000004</v>
      </c>
    </row>
    <row r="2339" spans="1:13" x14ac:dyDescent="0.2">
      <c r="A2339" t="s">
        <v>4267</v>
      </c>
      <c r="B2339">
        <v>0</v>
      </c>
      <c r="C2339">
        <v>0</v>
      </c>
      <c r="D2339">
        <v>0</v>
      </c>
      <c r="E2339">
        <v>0</v>
      </c>
      <c r="F2339">
        <v>0</v>
      </c>
      <c r="G2339">
        <v>0</v>
      </c>
      <c r="H2339">
        <v>0</v>
      </c>
      <c r="I2339">
        <v>0</v>
      </c>
      <c r="J2339">
        <v>0</v>
      </c>
      <c r="K2339">
        <v>0</v>
      </c>
      <c r="L2339">
        <v>0</v>
      </c>
      <c r="M2339">
        <v>0.240145</v>
      </c>
    </row>
    <row r="2340" spans="1:13" x14ac:dyDescent="0.2">
      <c r="A2340" t="s">
        <v>4268</v>
      </c>
      <c r="B2340">
        <v>0.34584700000000002</v>
      </c>
      <c r="C2340">
        <v>0</v>
      </c>
      <c r="D2340">
        <v>8.5990540000000006</v>
      </c>
      <c r="E2340">
        <v>2.0703809999999998</v>
      </c>
      <c r="F2340">
        <v>0</v>
      </c>
      <c r="G2340">
        <v>0</v>
      </c>
      <c r="H2340">
        <v>0</v>
      </c>
      <c r="I2340">
        <v>1.152118</v>
      </c>
      <c r="J2340">
        <v>4.6676270000000004</v>
      </c>
      <c r="K2340">
        <v>2.3590399999999998</v>
      </c>
      <c r="L2340">
        <v>0</v>
      </c>
      <c r="M2340">
        <v>0</v>
      </c>
    </row>
    <row r="2341" spans="1:13" x14ac:dyDescent="0.2">
      <c r="A2341" t="s">
        <v>4269</v>
      </c>
      <c r="B2341">
        <v>0</v>
      </c>
      <c r="C2341">
        <v>0</v>
      </c>
      <c r="D2341">
        <v>0</v>
      </c>
      <c r="E2341">
        <v>0</v>
      </c>
      <c r="F2341">
        <v>0.79180600000000001</v>
      </c>
      <c r="G2341">
        <v>0</v>
      </c>
      <c r="H2341">
        <v>0.69219299999999995</v>
      </c>
      <c r="I2341">
        <v>1.5162059999999999</v>
      </c>
      <c r="J2341">
        <v>0</v>
      </c>
      <c r="K2341">
        <v>0</v>
      </c>
      <c r="L2341">
        <v>0.43111500000000003</v>
      </c>
      <c r="M2341">
        <v>0.24332999999999999</v>
      </c>
    </row>
    <row r="2342" spans="1:13" x14ac:dyDescent="0.2">
      <c r="A2342" t="s">
        <v>4270</v>
      </c>
      <c r="B2342">
        <v>0</v>
      </c>
      <c r="C2342">
        <v>0</v>
      </c>
      <c r="D2342">
        <v>0</v>
      </c>
      <c r="E2342">
        <v>0</v>
      </c>
      <c r="F2342">
        <v>4.0371899999999998</v>
      </c>
      <c r="G2342">
        <v>3.1707299999999998</v>
      </c>
      <c r="H2342">
        <v>2.49308</v>
      </c>
      <c r="I2342">
        <v>1.875953</v>
      </c>
      <c r="J2342">
        <v>3.8161900000000002</v>
      </c>
      <c r="K2342">
        <v>6.9419300000000002</v>
      </c>
      <c r="L2342">
        <v>7.4772999999999996</v>
      </c>
      <c r="M2342">
        <v>5.2820099999999996</v>
      </c>
    </row>
    <row r="2343" spans="1:13" x14ac:dyDescent="0.2">
      <c r="A2343" t="s">
        <v>4271</v>
      </c>
      <c r="B2343">
        <v>0</v>
      </c>
      <c r="C2343">
        <v>0</v>
      </c>
      <c r="D2343">
        <v>0</v>
      </c>
      <c r="E2343">
        <v>0</v>
      </c>
      <c r="F2343">
        <v>0.62609999999999999</v>
      </c>
      <c r="G2343">
        <v>0.43342799999999998</v>
      </c>
      <c r="H2343">
        <v>0.25570100000000001</v>
      </c>
      <c r="I2343">
        <v>1.1742900000000001</v>
      </c>
      <c r="J2343">
        <v>0.28103899999999998</v>
      </c>
      <c r="K2343">
        <v>0</v>
      </c>
      <c r="L2343">
        <v>0</v>
      </c>
      <c r="M2343">
        <v>0</v>
      </c>
    </row>
    <row r="2344" spans="1:13" x14ac:dyDescent="0.2">
      <c r="A2344" t="s">
        <v>4272</v>
      </c>
      <c r="B2344">
        <v>0</v>
      </c>
      <c r="C2344">
        <v>0.30501800000000001</v>
      </c>
      <c r="D2344">
        <v>0</v>
      </c>
      <c r="E2344">
        <v>0.38345499999999999</v>
      </c>
      <c r="F2344">
        <v>0.67114600000000002</v>
      </c>
      <c r="G2344">
        <v>0</v>
      </c>
      <c r="H2344">
        <v>0</v>
      </c>
      <c r="I2344">
        <v>0</v>
      </c>
      <c r="J2344">
        <v>0.65766800000000003</v>
      </c>
      <c r="K2344">
        <v>0</v>
      </c>
      <c r="L2344">
        <v>0</v>
      </c>
      <c r="M2344">
        <v>0</v>
      </c>
    </row>
    <row r="2345" spans="1:13" x14ac:dyDescent="0.2">
      <c r="A2345" t="s">
        <v>4273</v>
      </c>
      <c r="B2345">
        <v>32.645358999999999</v>
      </c>
      <c r="C2345">
        <v>26.069161999999999</v>
      </c>
      <c r="D2345">
        <v>7.7494730000000001</v>
      </c>
      <c r="E2345">
        <v>10.515174999999999</v>
      </c>
      <c r="F2345">
        <v>29.026907000000001</v>
      </c>
      <c r="G2345">
        <v>21.656899299999999</v>
      </c>
      <c r="H2345">
        <v>16.303854999999999</v>
      </c>
      <c r="I2345">
        <v>27.651793999999999</v>
      </c>
      <c r="J2345">
        <v>19.032547999999998</v>
      </c>
      <c r="K2345">
        <v>28.217721999999998</v>
      </c>
      <c r="L2345">
        <v>18.571390000000001</v>
      </c>
      <c r="M2345">
        <v>19.040420000000001</v>
      </c>
    </row>
    <row r="2346" spans="1:13" x14ac:dyDescent="0.2">
      <c r="A2346" t="s">
        <v>4274</v>
      </c>
      <c r="B2346">
        <v>48.33634</v>
      </c>
      <c r="C2346">
        <v>44.803455</v>
      </c>
      <c r="D2346">
        <v>106.815462</v>
      </c>
      <c r="E2346">
        <v>78.446524999999994</v>
      </c>
      <c r="F2346">
        <v>82.018793000000002</v>
      </c>
      <c r="G2346">
        <v>63.367789000000002</v>
      </c>
      <c r="H2346">
        <v>83.985078000000001</v>
      </c>
      <c r="I2346">
        <v>94.615628999999998</v>
      </c>
      <c r="J2346">
        <v>74.096833000000004</v>
      </c>
      <c r="K2346">
        <v>32.006895999999998</v>
      </c>
      <c r="L2346">
        <v>60.642788000000003</v>
      </c>
      <c r="M2346">
        <v>63.582585000000002</v>
      </c>
    </row>
    <row r="2347" spans="1:13" x14ac:dyDescent="0.2">
      <c r="A2347" t="s">
        <v>4275</v>
      </c>
      <c r="B2347">
        <v>0</v>
      </c>
      <c r="C2347">
        <v>0</v>
      </c>
      <c r="D2347">
        <v>0</v>
      </c>
      <c r="E2347">
        <v>0</v>
      </c>
      <c r="F2347">
        <v>0.18477399999999999</v>
      </c>
      <c r="G2347">
        <v>0</v>
      </c>
      <c r="H2347">
        <v>0.76634999999999998</v>
      </c>
      <c r="I2347">
        <v>0</v>
      </c>
      <c r="J2347">
        <v>0</v>
      </c>
      <c r="K2347">
        <v>0</v>
      </c>
      <c r="L2347">
        <v>0</v>
      </c>
      <c r="M2347">
        <v>0</v>
      </c>
    </row>
    <row r="2348" spans="1:13" x14ac:dyDescent="0.2">
      <c r="A2348" t="s">
        <v>4276</v>
      </c>
      <c r="B2348">
        <v>9.9270899999999995E-2</v>
      </c>
      <c r="C2348">
        <v>9.1560199999999994E-2</v>
      </c>
      <c r="D2348">
        <v>6.3198500000000005E-2</v>
      </c>
      <c r="E2348">
        <v>0</v>
      </c>
      <c r="F2348">
        <v>3.1657100000000001E-2</v>
      </c>
      <c r="G2348">
        <v>7.2428599999999996E-2</v>
      </c>
      <c r="H2348">
        <v>6.5732499999999999E-2</v>
      </c>
      <c r="I2348">
        <v>0.31403900000000001</v>
      </c>
      <c r="J2348">
        <v>0</v>
      </c>
      <c r="K2348">
        <v>9.4939599999999999E-2</v>
      </c>
      <c r="L2348">
        <v>0.24281800000000001</v>
      </c>
      <c r="M2348">
        <v>8.2799800000000007E-2</v>
      </c>
    </row>
    <row r="2349" spans="1:13" x14ac:dyDescent="0.2">
      <c r="A2349" t="s">
        <v>4277</v>
      </c>
      <c r="B2349">
        <v>0</v>
      </c>
      <c r="C2349">
        <v>0</v>
      </c>
      <c r="D2349">
        <v>0</v>
      </c>
      <c r="E2349">
        <v>0</v>
      </c>
      <c r="F2349">
        <v>0.57061899999999999</v>
      </c>
      <c r="G2349">
        <v>0.19314300000000001</v>
      </c>
      <c r="H2349">
        <v>0.26293</v>
      </c>
      <c r="I2349">
        <v>0</v>
      </c>
      <c r="J2349">
        <v>0</v>
      </c>
      <c r="K2349">
        <v>0</v>
      </c>
      <c r="L2349">
        <v>0</v>
      </c>
      <c r="M2349">
        <v>0</v>
      </c>
    </row>
    <row r="2350" spans="1:13" x14ac:dyDescent="0.2">
      <c r="A2350" t="s">
        <v>4278</v>
      </c>
      <c r="B2350">
        <v>1.6379699999999999</v>
      </c>
      <c r="C2350">
        <v>0.80572299999999997</v>
      </c>
      <c r="D2350">
        <v>0.50416300000000003</v>
      </c>
      <c r="E2350">
        <v>1.8934899999999999</v>
      </c>
      <c r="F2350">
        <v>0.47445199999999998</v>
      </c>
      <c r="G2350">
        <v>0.21728600000000001</v>
      </c>
      <c r="H2350">
        <v>0.131465</v>
      </c>
      <c r="I2350">
        <v>0.11776499999999999</v>
      </c>
      <c r="J2350">
        <v>0.58004699999999998</v>
      </c>
      <c r="K2350">
        <v>0.33239600000000002</v>
      </c>
      <c r="L2350">
        <v>6.0704399999999999E-2</v>
      </c>
      <c r="M2350">
        <v>0.93835999999999997</v>
      </c>
    </row>
    <row r="2351" spans="1:13" x14ac:dyDescent="0.2">
      <c r="A2351" t="s">
        <v>4279</v>
      </c>
      <c r="B2351">
        <v>0.59089899999999995</v>
      </c>
      <c r="C2351">
        <v>0.50481200000000004</v>
      </c>
      <c r="D2351">
        <v>0.75143700000000002</v>
      </c>
      <c r="E2351">
        <v>0</v>
      </c>
      <c r="F2351">
        <v>0</v>
      </c>
      <c r="G2351">
        <v>0.16095200000000001</v>
      </c>
      <c r="H2351">
        <v>9.3903600000000004E-2</v>
      </c>
      <c r="I2351">
        <v>0</v>
      </c>
      <c r="J2351">
        <v>0</v>
      </c>
      <c r="K2351">
        <v>0.15915000000000001</v>
      </c>
      <c r="L2351">
        <v>0.144534</v>
      </c>
      <c r="M2351">
        <v>0</v>
      </c>
    </row>
    <row r="2352" spans="1:13" x14ac:dyDescent="0.2">
      <c r="A2352" t="s">
        <v>4280</v>
      </c>
      <c r="B2352">
        <v>4.6159400000000002</v>
      </c>
      <c r="C2352">
        <v>9.6461199999999998</v>
      </c>
      <c r="D2352">
        <v>4.7903000000000002</v>
      </c>
      <c r="E2352">
        <v>0.77961199999999997</v>
      </c>
      <c r="F2352">
        <v>0</v>
      </c>
      <c r="G2352">
        <v>0</v>
      </c>
      <c r="H2352">
        <v>0</v>
      </c>
      <c r="I2352">
        <v>0.62077599999999999</v>
      </c>
      <c r="J2352">
        <v>6.6523899999999996</v>
      </c>
      <c r="K2352">
        <v>2.2206999999999999</v>
      </c>
      <c r="L2352">
        <v>2.65387</v>
      </c>
      <c r="M2352">
        <v>4.3376900000000003</v>
      </c>
    </row>
    <row r="2353" spans="1:13" x14ac:dyDescent="0.2">
      <c r="A2353" t="s">
        <v>4281</v>
      </c>
      <c r="B2353">
        <v>0</v>
      </c>
      <c r="C2353">
        <v>0</v>
      </c>
      <c r="D2353">
        <v>5.8789300000000003E-2</v>
      </c>
      <c r="E2353">
        <v>5.7751799999999999E-2</v>
      </c>
      <c r="F2353">
        <v>0</v>
      </c>
      <c r="G2353">
        <v>0</v>
      </c>
      <c r="H2353">
        <v>0</v>
      </c>
      <c r="I2353">
        <v>0</v>
      </c>
      <c r="J2353">
        <v>0</v>
      </c>
      <c r="K2353">
        <v>0</v>
      </c>
      <c r="L2353">
        <v>0</v>
      </c>
      <c r="M2353">
        <v>0</v>
      </c>
    </row>
    <row r="2354" spans="1:13" x14ac:dyDescent="0.2">
      <c r="A2354" t="s">
        <v>4282</v>
      </c>
      <c r="B2354">
        <v>0.34629399999999999</v>
      </c>
      <c r="C2354">
        <v>0.38588299999999998</v>
      </c>
      <c r="D2354">
        <v>0.26455200000000001</v>
      </c>
      <c r="E2354">
        <v>0.34651100000000001</v>
      </c>
      <c r="F2354">
        <v>0</v>
      </c>
      <c r="G2354">
        <v>0.74112999999999996</v>
      </c>
      <c r="H2354">
        <v>0.48913299999999998</v>
      </c>
      <c r="I2354">
        <v>0.76693500000000003</v>
      </c>
      <c r="J2354">
        <v>0.51388500000000004</v>
      </c>
      <c r="K2354">
        <v>0.266484</v>
      </c>
      <c r="L2354">
        <v>0.93152500000000005</v>
      </c>
      <c r="M2354">
        <v>0.97454600000000002</v>
      </c>
    </row>
    <row r="2355" spans="1:13" x14ac:dyDescent="0.2">
      <c r="A2355" t="s">
        <v>4283</v>
      </c>
      <c r="B2355">
        <v>0</v>
      </c>
      <c r="C2355">
        <v>2.1437899999999999E-2</v>
      </c>
      <c r="D2355">
        <v>0.176368</v>
      </c>
      <c r="E2355">
        <v>8.6665000000000006E-2</v>
      </c>
      <c r="F2355">
        <v>0</v>
      </c>
      <c r="G2355">
        <v>0</v>
      </c>
      <c r="H2355">
        <v>0</v>
      </c>
      <c r="I2355">
        <v>0</v>
      </c>
      <c r="J2355">
        <v>0</v>
      </c>
      <c r="K2355">
        <v>0</v>
      </c>
      <c r="L2355">
        <v>0</v>
      </c>
      <c r="M2355">
        <v>0</v>
      </c>
    </row>
    <row r="2356" spans="1:13" x14ac:dyDescent="0.2">
      <c r="A2356" t="s">
        <v>4284</v>
      </c>
      <c r="B2356">
        <v>0</v>
      </c>
      <c r="C2356">
        <v>0.48624000000000001</v>
      </c>
      <c r="D2356">
        <v>0</v>
      </c>
      <c r="E2356">
        <v>0.84515799999999996</v>
      </c>
      <c r="F2356">
        <v>0.25082199999999999</v>
      </c>
      <c r="G2356">
        <v>0.70040899999999995</v>
      </c>
      <c r="H2356">
        <v>0</v>
      </c>
      <c r="I2356">
        <v>0</v>
      </c>
      <c r="J2356">
        <v>1.4570099999999999</v>
      </c>
      <c r="K2356">
        <v>0.65056700000000001</v>
      </c>
      <c r="L2356">
        <v>0.72054600000000002</v>
      </c>
      <c r="M2356">
        <v>0</v>
      </c>
    </row>
    <row r="2357" spans="1:13" x14ac:dyDescent="0.2">
      <c r="A2357" t="s">
        <v>4285</v>
      </c>
      <c r="B2357">
        <v>0.99265000000000003</v>
      </c>
      <c r="C2357">
        <v>2.8930099999999999</v>
      </c>
      <c r="D2357">
        <v>2.7630599999999998</v>
      </c>
      <c r="E2357">
        <v>2.27969</v>
      </c>
      <c r="F2357">
        <v>0</v>
      </c>
      <c r="G2357">
        <v>0</v>
      </c>
      <c r="H2357">
        <v>0</v>
      </c>
      <c r="I2357">
        <v>0.69380799999999998</v>
      </c>
      <c r="J2357">
        <v>0</v>
      </c>
      <c r="K2357">
        <v>0.11103499999999999</v>
      </c>
      <c r="L2357">
        <v>0</v>
      </c>
      <c r="M2357">
        <v>0</v>
      </c>
    </row>
    <row r="2358" spans="1:13" x14ac:dyDescent="0.2">
      <c r="A2358" t="s">
        <v>4286</v>
      </c>
      <c r="B2358">
        <v>0</v>
      </c>
      <c r="C2358">
        <v>0</v>
      </c>
      <c r="D2358">
        <v>0</v>
      </c>
      <c r="E2358">
        <v>0</v>
      </c>
      <c r="F2358">
        <v>0</v>
      </c>
      <c r="G2358">
        <v>0</v>
      </c>
      <c r="H2358">
        <v>0</v>
      </c>
      <c r="I2358">
        <v>0</v>
      </c>
      <c r="J2358">
        <v>29.513000000000002</v>
      </c>
      <c r="K2358">
        <v>1.1972400000000001</v>
      </c>
      <c r="L2358">
        <v>25.528199999999998</v>
      </c>
      <c r="M2358">
        <v>23.369700000000002</v>
      </c>
    </row>
    <row r="2359" spans="1:13" x14ac:dyDescent="0.2">
      <c r="A2359" t="s">
        <v>4287</v>
      </c>
      <c r="B2359">
        <v>0</v>
      </c>
      <c r="C2359">
        <v>0</v>
      </c>
      <c r="D2359">
        <v>0.52910400000000002</v>
      </c>
      <c r="E2359">
        <v>0</v>
      </c>
      <c r="F2359">
        <v>0</v>
      </c>
      <c r="G2359">
        <v>0.13475100000000001</v>
      </c>
      <c r="H2359">
        <v>0</v>
      </c>
      <c r="I2359">
        <v>0.36516199999999999</v>
      </c>
      <c r="J2359">
        <v>1.30891</v>
      </c>
      <c r="K2359">
        <v>1.7746900000000001</v>
      </c>
      <c r="L2359">
        <v>0.36704999999999999</v>
      </c>
      <c r="M2359">
        <v>1.0772999999999999</v>
      </c>
    </row>
    <row r="2360" spans="1:13" x14ac:dyDescent="0.2">
      <c r="A2360" t="s">
        <v>4288</v>
      </c>
      <c r="B2360">
        <v>0.39243699999999998</v>
      </c>
      <c r="C2360">
        <v>0.10718999999999999</v>
      </c>
      <c r="D2360">
        <v>1.9400500000000001</v>
      </c>
      <c r="E2360">
        <v>0.34651100000000001</v>
      </c>
      <c r="F2360">
        <v>0</v>
      </c>
      <c r="G2360">
        <v>0</v>
      </c>
      <c r="H2360">
        <v>0.122293</v>
      </c>
      <c r="I2360">
        <v>0.32864599999999999</v>
      </c>
      <c r="J2360">
        <v>0.43683</v>
      </c>
      <c r="K2360">
        <v>0.51076200000000005</v>
      </c>
      <c r="L2360">
        <v>0</v>
      </c>
      <c r="M2360">
        <v>0</v>
      </c>
    </row>
    <row r="2361" spans="1:13" x14ac:dyDescent="0.2">
      <c r="A2361" t="s">
        <v>4289</v>
      </c>
      <c r="B2361">
        <v>1.70838</v>
      </c>
      <c r="C2361">
        <v>0.68601400000000001</v>
      </c>
      <c r="D2361">
        <v>0.35192299999999999</v>
      </c>
      <c r="E2361">
        <v>0.951515</v>
      </c>
      <c r="F2361">
        <v>0</v>
      </c>
      <c r="G2361">
        <v>0.53912000000000004</v>
      </c>
      <c r="H2361">
        <v>0</v>
      </c>
      <c r="I2361">
        <v>0.58425899999999997</v>
      </c>
      <c r="J2361">
        <v>0.43679699999999999</v>
      </c>
      <c r="K2361">
        <v>0.998278</v>
      </c>
      <c r="L2361">
        <v>0.70579199999999997</v>
      </c>
      <c r="M2361">
        <v>0.97562599999999999</v>
      </c>
    </row>
    <row r="2362" spans="1:13" x14ac:dyDescent="0.2">
      <c r="A2362" t="s">
        <v>4290</v>
      </c>
      <c r="B2362">
        <v>0</v>
      </c>
      <c r="C2362">
        <v>0</v>
      </c>
      <c r="D2362">
        <v>0.36110500000000001</v>
      </c>
      <c r="E2362">
        <v>1.11493</v>
      </c>
      <c r="F2362">
        <v>0</v>
      </c>
      <c r="G2362">
        <v>0</v>
      </c>
      <c r="H2362">
        <v>0</v>
      </c>
      <c r="I2362">
        <v>0</v>
      </c>
      <c r="J2362">
        <v>0</v>
      </c>
      <c r="K2362">
        <v>0</v>
      </c>
      <c r="L2362">
        <v>0</v>
      </c>
      <c r="M2362">
        <v>0</v>
      </c>
    </row>
    <row r="2363" spans="1:13" x14ac:dyDescent="0.2">
      <c r="A2363" t="s">
        <v>4291</v>
      </c>
      <c r="B2363">
        <v>0</v>
      </c>
      <c r="C2363">
        <v>0</v>
      </c>
      <c r="D2363">
        <v>0</v>
      </c>
      <c r="E2363">
        <v>2.5340100000000001E-2</v>
      </c>
      <c r="F2363">
        <v>0</v>
      </c>
      <c r="G2363">
        <v>0</v>
      </c>
      <c r="H2363">
        <v>0</v>
      </c>
      <c r="I2363">
        <v>0</v>
      </c>
      <c r="J2363">
        <v>0.247642</v>
      </c>
      <c r="K2363">
        <v>0</v>
      </c>
      <c r="L2363">
        <v>0.81734499999999999</v>
      </c>
      <c r="M2363">
        <v>1.1039699999999999</v>
      </c>
    </row>
    <row r="2364" spans="1:13" x14ac:dyDescent="0.2">
      <c r="A2364" t="s">
        <v>4292</v>
      </c>
      <c r="B2364">
        <v>0</v>
      </c>
      <c r="C2364">
        <v>0</v>
      </c>
      <c r="D2364">
        <v>0</v>
      </c>
      <c r="E2364">
        <v>0</v>
      </c>
      <c r="F2364">
        <v>0</v>
      </c>
      <c r="G2364">
        <v>0</v>
      </c>
      <c r="H2364">
        <v>0</v>
      </c>
      <c r="I2364">
        <v>0</v>
      </c>
      <c r="J2364">
        <v>0</v>
      </c>
      <c r="K2364">
        <v>0</v>
      </c>
      <c r="L2364">
        <v>0.17344100000000001</v>
      </c>
      <c r="M2364">
        <v>0</v>
      </c>
    </row>
    <row r="2365" spans="1:13" x14ac:dyDescent="0.2">
      <c r="A2365" t="s">
        <v>4293</v>
      </c>
      <c r="B2365">
        <v>0</v>
      </c>
      <c r="C2365">
        <v>0</v>
      </c>
      <c r="D2365">
        <v>0</v>
      </c>
      <c r="E2365">
        <v>0</v>
      </c>
      <c r="F2365">
        <v>0</v>
      </c>
      <c r="G2365">
        <v>0</v>
      </c>
      <c r="H2365">
        <v>0</v>
      </c>
      <c r="I2365">
        <v>1.05918</v>
      </c>
      <c r="J2365">
        <v>0</v>
      </c>
      <c r="K2365">
        <v>0</v>
      </c>
      <c r="L2365">
        <v>0</v>
      </c>
      <c r="M2365">
        <v>0</v>
      </c>
    </row>
    <row r="2366" spans="1:13" x14ac:dyDescent="0.2">
      <c r="A2366" t="s">
        <v>4294</v>
      </c>
      <c r="B2366">
        <v>0</v>
      </c>
      <c r="C2366">
        <v>0</v>
      </c>
      <c r="D2366">
        <v>0</v>
      </c>
      <c r="E2366">
        <v>6.0080500000000002E-2</v>
      </c>
      <c r="F2366">
        <v>0</v>
      </c>
      <c r="G2366">
        <v>0</v>
      </c>
      <c r="H2366">
        <v>0</v>
      </c>
      <c r="I2366">
        <v>0</v>
      </c>
      <c r="J2366">
        <v>0</v>
      </c>
      <c r="K2366">
        <v>0</v>
      </c>
      <c r="L2366">
        <v>0</v>
      </c>
      <c r="M2366">
        <v>0</v>
      </c>
    </row>
    <row r="2367" spans="1:13" x14ac:dyDescent="0.2">
      <c r="A2367" t="s">
        <v>4295</v>
      </c>
      <c r="B2367">
        <v>0</v>
      </c>
      <c r="C2367">
        <v>0</v>
      </c>
      <c r="D2367">
        <v>5.8789300000000003E-2</v>
      </c>
      <c r="E2367">
        <v>2.8875899999999999E-2</v>
      </c>
      <c r="F2367">
        <v>0</v>
      </c>
      <c r="G2367">
        <v>0</v>
      </c>
      <c r="H2367">
        <v>0</v>
      </c>
      <c r="I2367">
        <v>0</v>
      </c>
      <c r="J2367">
        <v>0</v>
      </c>
      <c r="K2367">
        <v>0</v>
      </c>
      <c r="L2367">
        <v>0</v>
      </c>
      <c r="M2367">
        <v>0</v>
      </c>
    </row>
    <row r="2368" spans="1:13" x14ac:dyDescent="0.2">
      <c r="A2368" t="s">
        <v>4296</v>
      </c>
      <c r="B2368">
        <v>5.75484E-2</v>
      </c>
      <c r="C2368">
        <v>0</v>
      </c>
      <c r="D2368">
        <v>0.25645800000000002</v>
      </c>
      <c r="E2368">
        <v>0.39589299999999999</v>
      </c>
      <c r="F2368">
        <v>0</v>
      </c>
      <c r="G2368">
        <v>0</v>
      </c>
      <c r="H2368">
        <v>0</v>
      </c>
      <c r="I2368">
        <v>0</v>
      </c>
      <c r="J2368">
        <v>3.2026800000000001E-2</v>
      </c>
      <c r="K2368">
        <v>0</v>
      </c>
      <c r="L2368">
        <v>7.0381899999999997E-2</v>
      </c>
      <c r="M2368">
        <v>0</v>
      </c>
    </row>
    <row r="2369" spans="1:13" x14ac:dyDescent="0.2">
      <c r="A2369" t="s">
        <v>4297</v>
      </c>
      <c r="B2369">
        <v>0</v>
      </c>
      <c r="C2369">
        <v>0</v>
      </c>
      <c r="D2369">
        <v>0</v>
      </c>
      <c r="E2369">
        <v>0</v>
      </c>
      <c r="F2369">
        <v>6.3402200000000006E-2</v>
      </c>
      <c r="G2369">
        <v>0</v>
      </c>
      <c r="H2369">
        <v>0</v>
      </c>
      <c r="I2369">
        <v>0</v>
      </c>
      <c r="J2369">
        <v>0</v>
      </c>
      <c r="K2369">
        <v>0</v>
      </c>
      <c r="L2369">
        <v>0</v>
      </c>
      <c r="M2369">
        <v>0</v>
      </c>
    </row>
    <row r="2370" spans="1:13" x14ac:dyDescent="0.2">
      <c r="A2370" t="s">
        <v>4298</v>
      </c>
      <c r="B2370">
        <v>0.31996400000000003</v>
      </c>
      <c r="C2370">
        <v>0.27426400000000001</v>
      </c>
      <c r="D2370">
        <v>0.62575899999999995</v>
      </c>
      <c r="E2370">
        <v>0.61499599999999999</v>
      </c>
      <c r="F2370">
        <v>1.06833</v>
      </c>
      <c r="G2370">
        <v>0.14366000000000001</v>
      </c>
      <c r="H2370">
        <v>0.65184799999999998</v>
      </c>
      <c r="I2370">
        <v>0.42823600000000001</v>
      </c>
      <c r="J2370">
        <v>0</v>
      </c>
      <c r="K2370">
        <v>4.7350499999999997E-2</v>
      </c>
      <c r="L2370">
        <v>0</v>
      </c>
      <c r="M2370">
        <v>0.16423099999999999</v>
      </c>
    </row>
    <row r="2371" spans="1:13" x14ac:dyDescent="0.2">
      <c r="A2371" t="s">
        <v>4299</v>
      </c>
      <c r="B2371">
        <v>37.57499</v>
      </c>
      <c r="C2371">
        <v>28.901181000000001</v>
      </c>
      <c r="D2371">
        <v>93.320407000000003</v>
      </c>
      <c r="E2371">
        <v>68.619507999999996</v>
      </c>
      <c r="F2371">
        <v>79.374741999999998</v>
      </c>
      <c r="G2371">
        <v>60.464908000000001</v>
      </c>
      <c r="H2371">
        <v>81.401416999999995</v>
      </c>
      <c r="I2371">
        <v>89.336819000000006</v>
      </c>
      <c r="J2371">
        <v>32.918272999999999</v>
      </c>
      <c r="K2371">
        <v>23.6433</v>
      </c>
      <c r="L2371">
        <v>28.226535999999999</v>
      </c>
      <c r="M2371">
        <v>30.558357000000001</v>
      </c>
    </row>
    <row r="2372" spans="1:13" x14ac:dyDescent="0.2">
      <c r="A2372" t="s">
        <v>4300</v>
      </c>
      <c r="B2372">
        <v>0</v>
      </c>
      <c r="C2372">
        <v>0.15084500000000001</v>
      </c>
      <c r="D2372">
        <v>0</v>
      </c>
      <c r="E2372">
        <v>0</v>
      </c>
      <c r="F2372">
        <v>0</v>
      </c>
      <c r="G2372">
        <v>0</v>
      </c>
      <c r="H2372">
        <v>0</v>
      </c>
      <c r="I2372">
        <v>0</v>
      </c>
      <c r="J2372">
        <v>0</v>
      </c>
      <c r="K2372">
        <v>0</v>
      </c>
      <c r="L2372">
        <v>0</v>
      </c>
      <c r="M2372">
        <v>0</v>
      </c>
    </row>
    <row r="2373" spans="1:13" x14ac:dyDescent="0.2">
      <c r="A2373" t="s">
        <v>4301</v>
      </c>
      <c r="B2373">
        <v>0</v>
      </c>
      <c r="C2373">
        <v>0.15084500000000001</v>
      </c>
      <c r="D2373">
        <v>0</v>
      </c>
      <c r="E2373">
        <v>0</v>
      </c>
      <c r="F2373">
        <v>0</v>
      </c>
      <c r="G2373">
        <v>0</v>
      </c>
      <c r="H2373">
        <v>0</v>
      </c>
      <c r="I2373">
        <v>0</v>
      </c>
      <c r="J2373">
        <v>0</v>
      </c>
      <c r="K2373">
        <v>0</v>
      </c>
      <c r="L2373">
        <v>0</v>
      </c>
      <c r="M2373">
        <v>0</v>
      </c>
    </row>
    <row r="2374" spans="1:13" x14ac:dyDescent="0.2">
      <c r="A2374" t="s">
        <v>4302</v>
      </c>
      <c r="B2374">
        <v>7.5842140000000002</v>
      </c>
      <c r="C2374">
        <v>4.8306769999999997</v>
      </c>
      <c r="D2374">
        <v>6.3750790000000004</v>
      </c>
      <c r="E2374">
        <v>7.7057520000000004</v>
      </c>
      <c r="F2374">
        <v>6.4133329999999997</v>
      </c>
      <c r="G2374">
        <v>6.0386649999999999</v>
      </c>
      <c r="H2374">
        <v>3.2271450000000002</v>
      </c>
      <c r="I2374">
        <v>3.1629070000000001</v>
      </c>
      <c r="J2374">
        <v>12.334522</v>
      </c>
      <c r="K2374">
        <v>7.9830310000000004</v>
      </c>
      <c r="L2374">
        <v>11.299327</v>
      </c>
      <c r="M2374">
        <v>10.582433</v>
      </c>
    </row>
    <row r="2375" spans="1:13" x14ac:dyDescent="0.2">
      <c r="A2375" t="s">
        <v>4303</v>
      </c>
      <c r="B2375">
        <v>0</v>
      </c>
      <c r="C2375">
        <v>0.50665499999999997</v>
      </c>
      <c r="D2375">
        <v>0</v>
      </c>
      <c r="E2375">
        <v>1.0188900000000001</v>
      </c>
      <c r="F2375">
        <v>0.34847</v>
      </c>
      <c r="G2375">
        <v>0</v>
      </c>
      <c r="H2375">
        <v>0</v>
      </c>
      <c r="I2375">
        <v>0</v>
      </c>
      <c r="J2375">
        <v>0</v>
      </c>
      <c r="K2375">
        <v>0.21856900000000001</v>
      </c>
      <c r="L2375">
        <v>0</v>
      </c>
      <c r="M2375">
        <v>0</v>
      </c>
    </row>
    <row r="2376" spans="1:13" x14ac:dyDescent="0.2">
      <c r="A2376" t="s">
        <v>4304</v>
      </c>
      <c r="B2376">
        <v>0</v>
      </c>
      <c r="C2376">
        <v>0</v>
      </c>
      <c r="D2376">
        <v>0.67198400000000003</v>
      </c>
      <c r="E2376">
        <v>0</v>
      </c>
      <c r="F2376">
        <v>0</v>
      </c>
      <c r="G2376">
        <v>0</v>
      </c>
      <c r="H2376">
        <v>0.31342700000000001</v>
      </c>
      <c r="I2376">
        <v>0</v>
      </c>
      <c r="J2376">
        <v>0</v>
      </c>
      <c r="K2376">
        <v>0</v>
      </c>
      <c r="L2376">
        <v>0</v>
      </c>
      <c r="M2376">
        <v>0</v>
      </c>
    </row>
    <row r="2377" spans="1:13" x14ac:dyDescent="0.2">
      <c r="A2377" t="s">
        <v>4305</v>
      </c>
      <c r="B2377">
        <v>0</v>
      </c>
      <c r="C2377">
        <v>0</v>
      </c>
      <c r="D2377">
        <v>0</v>
      </c>
      <c r="E2377">
        <v>0</v>
      </c>
      <c r="F2377">
        <v>0</v>
      </c>
      <c r="G2377">
        <v>0</v>
      </c>
      <c r="H2377">
        <v>0.104476</v>
      </c>
      <c r="I2377">
        <v>0</v>
      </c>
      <c r="J2377">
        <v>0</v>
      </c>
      <c r="K2377">
        <v>0</v>
      </c>
      <c r="L2377">
        <v>0</v>
      </c>
      <c r="M2377">
        <v>0</v>
      </c>
    </row>
    <row r="2378" spans="1:13" x14ac:dyDescent="0.2">
      <c r="A2378" t="s">
        <v>4306</v>
      </c>
      <c r="B2378">
        <v>0</v>
      </c>
      <c r="C2378">
        <v>0</v>
      </c>
      <c r="D2378">
        <v>0</v>
      </c>
      <c r="E2378">
        <v>0</v>
      </c>
      <c r="F2378">
        <v>0.98625600000000002</v>
      </c>
      <c r="G2378">
        <v>0.40233999999999998</v>
      </c>
      <c r="H2378">
        <v>0.58428899999999995</v>
      </c>
      <c r="I2378">
        <v>0</v>
      </c>
      <c r="J2378">
        <v>0</v>
      </c>
      <c r="K2378">
        <v>0</v>
      </c>
      <c r="L2378">
        <v>0</v>
      </c>
      <c r="M2378">
        <v>0</v>
      </c>
    </row>
    <row r="2379" spans="1:13" x14ac:dyDescent="0.2">
      <c r="A2379" t="s">
        <v>4307</v>
      </c>
      <c r="B2379">
        <v>0.41362900000000002</v>
      </c>
      <c r="C2379">
        <v>0.34568700000000002</v>
      </c>
      <c r="D2379">
        <v>0.21066199999999999</v>
      </c>
      <c r="E2379">
        <v>0</v>
      </c>
      <c r="F2379">
        <v>0</v>
      </c>
      <c r="G2379">
        <v>0</v>
      </c>
      <c r="H2379">
        <v>0</v>
      </c>
      <c r="I2379">
        <v>0</v>
      </c>
      <c r="J2379">
        <v>0.18415400000000001</v>
      </c>
      <c r="K2379">
        <v>0.119363</v>
      </c>
      <c r="L2379">
        <v>0</v>
      </c>
      <c r="M2379">
        <v>0</v>
      </c>
    </row>
    <row r="2380" spans="1:13" x14ac:dyDescent="0.2">
      <c r="A2380" t="s">
        <v>4308</v>
      </c>
      <c r="B2380">
        <v>0</v>
      </c>
      <c r="C2380">
        <v>0</v>
      </c>
      <c r="D2380">
        <v>0</v>
      </c>
      <c r="E2380">
        <v>0</v>
      </c>
      <c r="F2380">
        <v>0</v>
      </c>
      <c r="G2380">
        <v>0</v>
      </c>
      <c r="H2380">
        <v>0</v>
      </c>
      <c r="I2380">
        <v>0</v>
      </c>
      <c r="J2380">
        <v>0</v>
      </c>
      <c r="K2380">
        <v>0</v>
      </c>
      <c r="L2380">
        <v>0</v>
      </c>
      <c r="M2380">
        <v>0.62484600000000001</v>
      </c>
    </row>
    <row r="2381" spans="1:13" x14ac:dyDescent="0.2">
      <c r="A2381" t="s">
        <v>4309</v>
      </c>
      <c r="B2381">
        <v>0</v>
      </c>
      <c r="C2381">
        <v>0</v>
      </c>
      <c r="D2381">
        <v>0</v>
      </c>
      <c r="E2381">
        <v>0.45426699999999998</v>
      </c>
      <c r="F2381">
        <v>0</v>
      </c>
      <c r="G2381">
        <v>0.84794499999999995</v>
      </c>
      <c r="H2381">
        <v>0</v>
      </c>
      <c r="I2381">
        <v>0.68935500000000005</v>
      </c>
      <c r="J2381">
        <v>0</v>
      </c>
      <c r="K2381">
        <v>0</v>
      </c>
      <c r="L2381">
        <v>0.34427799999999997</v>
      </c>
      <c r="M2381">
        <v>1.1306</v>
      </c>
    </row>
    <row r="2382" spans="1:13" x14ac:dyDescent="0.2">
      <c r="A2382" t="s">
        <v>4310</v>
      </c>
      <c r="B2382">
        <v>0</v>
      </c>
      <c r="C2382">
        <v>0</v>
      </c>
      <c r="D2382">
        <v>0</v>
      </c>
      <c r="E2382">
        <v>0</v>
      </c>
      <c r="F2382">
        <v>0</v>
      </c>
      <c r="G2382">
        <v>0</v>
      </c>
      <c r="H2382">
        <v>0.154665</v>
      </c>
      <c r="I2382">
        <v>0</v>
      </c>
      <c r="J2382">
        <v>0</v>
      </c>
      <c r="K2382">
        <v>0</v>
      </c>
      <c r="L2382">
        <v>0</v>
      </c>
      <c r="M2382">
        <v>0</v>
      </c>
    </row>
    <row r="2383" spans="1:13" x14ac:dyDescent="0.2">
      <c r="A2383" t="s">
        <v>4311</v>
      </c>
      <c r="B2383">
        <v>0</v>
      </c>
      <c r="C2383">
        <v>0</v>
      </c>
      <c r="D2383">
        <v>0</v>
      </c>
      <c r="E2383">
        <v>0.34651100000000001</v>
      </c>
      <c r="F2383">
        <v>0</v>
      </c>
      <c r="G2383">
        <v>0.53900400000000004</v>
      </c>
      <c r="H2383">
        <v>0</v>
      </c>
      <c r="I2383">
        <v>0</v>
      </c>
      <c r="J2383">
        <v>1.2334000000000001</v>
      </c>
      <c r="K2383">
        <v>0</v>
      </c>
      <c r="L2383">
        <v>0</v>
      </c>
      <c r="M2383">
        <v>0</v>
      </c>
    </row>
    <row r="2384" spans="1:13" x14ac:dyDescent="0.2">
      <c r="A2384" t="s">
        <v>4312</v>
      </c>
      <c r="B2384">
        <v>0</v>
      </c>
      <c r="C2384">
        <v>0.63211300000000004</v>
      </c>
      <c r="D2384">
        <v>0.758382</v>
      </c>
      <c r="E2384">
        <v>0</v>
      </c>
      <c r="F2384">
        <v>0</v>
      </c>
      <c r="G2384">
        <v>0</v>
      </c>
      <c r="H2384">
        <v>0</v>
      </c>
      <c r="I2384">
        <v>0</v>
      </c>
      <c r="J2384">
        <v>0</v>
      </c>
      <c r="K2384">
        <v>0</v>
      </c>
      <c r="L2384">
        <v>0</v>
      </c>
      <c r="M2384">
        <v>0</v>
      </c>
    </row>
    <row r="2385" spans="1:13" x14ac:dyDescent="0.2">
      <c r="A2385" t="s">
        <v>4313</v>
      </c>
      <c r="B2385">
        <v>0</v>
      </c>
      <c r="C2385">
        <v>0</v>
      </c>
      <c r="D2385">
        <v>0</v>
      </c>
      <c r="E2385">
        <v>0</v>
      </c>
      <c r="F2385">
        <v>0</v>
      </c>
      <c r="G2385">
        <v>0</v>
      </c>
      <c r="H2385">
        <v>0</v>
      </c>
      <c r="I2385">
        <v>0</v>
      </c>
      <c r="J2385">
        <v>2.2946499999999999</v>
      </c>
      <c r="K2385">
        <v>0</v>
      </c>
      <c r="L2385">
        <v>3.31101</v>
      </c>
      <c r="M2385">
        <v>3.0602100000000001</v>
      </c>
    </row>
    <row r="2386" spans="1:13" x14ac:dyDescent="0.2">
      <c r="A2386" t="s">
        <v>4314</v>
      </c>
      <c r="B2386">
        <v>0</v>
      </c>
      <c r="C2386">
        <v>0</v>
      </c>
      <c r="D2386">
        <v>0</v>
      </c>
      <c r="E2386">
        <v>0</v>
      </c>
      <c r="F2386">
        <v>0</v>
      </c>
      <c r="G2386">
        <v>7.0662100000000005E-2</v>
      </c>
      <c r="H2386">
        <v>0</v>
      </c>
      <c r="I2386">
        <v>0.95449099999999998</v>
      </c>
      <c r="J2386">
        <v>2.54982</v>
      </c>
      <c r="K2386">
        <v>1.4825299999999999</v>
      </c>
      <c r="L2386">
        <v>0</v>
      </c>
      <c r="M2386">
        <v>1.0656099999999999</v>
      </c>
    </row>
    <row r="2387" spans="1:13" x14ac:dyDescent="0.2">
      <c r="A2387" t="s">
        <v>4315</v>
      </c>
      <c r="B2387">
        <v>0</v>
      </c>
      <c r="C2387">
        <v>0</v>
      </c>
      <c r="D2387">
        <v>2.7252700000000001</v>
      </c>
      <c r="E2387">
        <v>0.44311600000000001</v>
      </c>
      <c r="F2387">
        <v>0</v>
      </c>
      <c r="G2387">
        <v>0</v>
      </c>
      <c r="H2387">
        <v>0</v>
      </c>
      <c r="I2387">
        <v>1.0719799999999999</v>
      </c>
      <c r="J2387">
        <v>0.627529</v>
      </c>
      <c r="K2387">
        <v>1.40662</v>
      </c>
      <c r="L2387">
        <v>0</v>
      </c>
      <c r="M2387">
        <v>0</v>
      </c>
    </row>
    <row r="2388" spans="1:13" x14ac:dyDescent="0.2">
      <c r="A2388" t="s">
        <v>4316</v>
      </c>
      <c r="B2388">
        <v>0.49635499999999999</v>
      </c>
      <c r="C2388">
        <v>0.192048</v>
      </c>
      <c r="D2388">
        <v>0.52665399999999996</v>
      </c>
      <c r="E2388">
        <v>0</v>
      </c>
      <c r="F2388">
        <v>0</v>
      </c>
      <c r="G2388">
        <v>0.20119100000000001</v>
      </c>
      <c r="H2388">
        <v>0</v>
      </c>
      <c r="I2388">
        <v>0</v>
      </c>
      <c r="J2388">
        <v>0.68703599999999998</v>
      </c>
      <c r="K2388">
        <v>0.119363</v>
      </c>
      <c r="L2388">
        <v>0</v>
      </c>
      <c r="M2388">
        <v>0</v>
      </c>
    </row>
    <row r="2389" spans="1:13" x14ac:dyDescent="0.2">
      <c r="A2389" t="s">
        <v>4317</v>
      </c>
      <c r="B2389">
        <v>0</v>
      </c>
      <c r="C2389">
        <v>0</v>
      </c>
      <c r="D2389">
        <v>0</v>
      </c>
      <c r="E2389">
        <v>1.04192</v>
      </c>
      <c r="F2389">
        <v>0</v>
      </c>
      <c r="G2389">
        <v>0</v>
      </c>
      <c r="H2389">
        <v>0</v>
      </c>
      <c r="I2389">
        <v>0</v>
      </c>
      <c r="J2389">
        <v>0</v>
      </c>
      <c r="K2389">
        <v>0</v>
      </c>
      <c r="L2389">
        <v>0</v>
      </c>
      <c r="M2389">
        <v>0.26486199999999999</v>
      </c>
    </row>
    <row r="2390" spans="1:13" x14ac:dyDescent="0.2">
      <c r="A2390" t="s">
        <v>4318</v>
      </c>
      <c r="B2390">
        <v>0.39708399999999999</v>
      </c>
      <c r="C2390">
        <v>0.256469</v>
      </c>
      <c r="D2390">
        <v>0.45502900000000002</v>
      </c>
      <c r="E2390">
        <v>1.24166</v>
      </c>
      <c r="F2390">
        <v>0.65927000000000002</v>
      </c>
      <c r="G2390">
        <v>0</v>
      </c>
      <c r="H2390">
        <v>0.46956500000000001</v>
      </c>
      <c r="I2390">
        <v>0</v>
      </c>
      <c r="J2390">
        <v>0</v>
      </c>
      <c r="K2390">
        <v>0</v>
      </c>
      <c r="L2390">
        <v>0</v>
      </c>
      <c r="M2390">
        <v>0</v>
      </c>
    </row>
    <row r="2391" spans="1:13" x14ac:dyDescent="0.2">
      <c r="A2391" t="s">
        <v>4319</v>
      </c>
      <c r="B2391">
        <v>0</v>
      </c>
      <c r="C2391">
        <v>0</v>
      </c>
      <c r="D2391">
        <v>0</v>
      </c>
      <c r="E2391">
        <v>0</v>
      </c>
      <c r="F2391">
        <v>0</v>
      </c>
      <c r="G2391">
        <v>0</v>
      </c>
      <c r="H2391">
        <v>0</v>
      </c>
      <c r="I2391">
        <v>0</v>
      </c>
      <c r="J2391">
        <v>0</v>
      </c>
      <c r="K2391">
        <v>0</v>
      </c>
      <c r="L2391">
        <v>0.23125499999999999</v>
      </c>
      <c r="M2391">
        <v>0</v>
      </c>
    </row>
    <row r="2392" spans="1:13" x14ac:dyDescent="0.2">
      <c r="A2392" t="s">
        <v>4320</v>
      </c>
      <c r="B2392">
        <v>0</v>
      </c>
      <c r="C2392">
        <v>0.28183399999999997</v>
      </c>
      <c r="D2392">
        <v>0</v>
      </c>
      <c r="E2392">
        <v>0</v>
      </c>
      <c r="F2392">
        <v>1.2114</v>
      </c>
      <c r="G2392">
        <v>0</v>
      </c>
      <c r="H2392">
        <v>0.100483</v>
      </c>
      <c r="I2392">
        <v>0</v>
      </c>
      <c r="J2392">
        <v>0</v>
      </c>
      <c r="K2392">
        <v>0</v>
      </c>
      <c r="L2392">
        <v>0</v>
      </c>
      <c r="M2392">
        <v>8.4381999999999999E-2</v>
      </c>
    </row>
    <row r="2393" spans="1:13" x14ac:dyDescent="0.2">
      <c r="A2393" t="s">
        <v>4321</v>
      </c>
      <c r="B2393">
        <v>6.2771460000000001</v>
      </c>
      <c r="C2393">
        <v>2.6158709999999998</v>
      </c>
      <c r="D2393">
        <v>1.0270980000000001</v>
      </c>
      <c r="E2393">
        <v>3.1593879999999999</v>
      </c>
      <c r="F2393">
        <v>3.2079369999999998</v>
      </c>
      <c r="G2393">
        <v>3.9775239999999998</v>
      </c>
      <c r="H2393">
        <v>1.50024</v>
      </c>
      <c r="I2393">
        <v>0.44708100000000001</v>
      </c>
      <c r="J2393">
        <v>4.7579330000000004</v>
      </c>
      <c r="K2393">
        <v>4.636584</v>
      </c>
      <c r="L2393">
        <v>7.4127919999999996</v>
      </c>
      <c r="M2393">
        <v>4.3519290000000002</v>
      </c>
    </row>
    <row r="2394" spans="1:13" x14ac:dyDescent="0.2">
      <c r="A2394" t="s">
        <v>4322</v>
      </c>
      <c r="B2394">
        <v>15.883015</v>
      </c>
      <c r="C2394">
        <v>18.623267999999999</v>
      </c>
      <c r="D2394">
        <v>13.839418</v>
      </c>
      <c r="E2394">
        <v>11.425523999999999</v>
      </c>
      <c r="F2394">
        <v>20.889305</v>
      </c>
      <c r="G2394">
        <v>20.012083000000001</v>
      </c>
      <c r="H2394">
        <v>16.520157999999999</v>
      </c>
      <c r="I2394">
        <v>15.433764</v>
      </c>
      <c r="J2394">
        <v>21.371327000000001</v>
      </c>
      <c r="K2394">
        <v>27.386208</v>
      </c>
      <c r="L2394">
        <v>27.399576</v>
      </c>
      <c r="M2394">
        <v>28.207751999999999</v>
      </c>
    </row>
    <row r="2395" spans="1:13" x14ac:dyDescent="0.2">
      <c r="A2395" t="s">
        <v>4323</v>
      </c>
      <c r="B2395">
        <v>0</v>
      </c>
      <c r="C2395">
        <v>8.8851200000000005E-2</v>
      </c>
      <c r="D2395">
        <v>1.314349</v>
      </c>
      <c r="E2395">
        <v>0.20943700000000001</v>
      </c>
      <c r="F2395">
        <v>0.39677499999999999</v>
      </c>
      <c r="G2395">
        <v>6.9810700000000003E-2</v>
      </c>
      <c r="H2395">
        <v>1.2032499999999999</v>
      </c>
      <c r="I2395">
        <v>0</v>
      </c>
      <c r="J2395">
        <v>0</v>
      </c>
      <c r="K2395">
        <v>0</v>
      </c>
      <c r="L2395">
        <v>0</v>
      </c>
      <c r="M2395">
        <v>0.225961</v>
      </c>
    </row>
    <row r="2396" spans="1:13" x14ac:dyDescent="0.2">
      <c r="A2396" t="s">
        <v>4324</v>
      </c>
      <c r="B2396">
        <v>0</v>
      </c>
      <c r="C2396">
        <v>0</v>
      </c>
      <c r="D2396">
        <v>0</v>
      </c>
      <c r="E2396">
        <v>0</v>
      </c>
      <c r="F2396">
        <v>0</v>
      </c>
      <c r="G2396">
        <v>0</v>
      </c>
      <c r="H2396">
        <v>0</v>
      </c>
      <c r="I2396">
        <v>0</v>
      </c>
      <c r="J2396">
        <v>6.5530900000000003E-2</v>
      </c>
      <c r="K2396">
        <v>9.4378699999999996E-2</v>
      </c>
      <c r="L2396">
        <v>0</v>
      </c>
      <c r="M2396">
        <v>0</v>
      </c>
    </row>
    <row r="2397" spans="1:13" x14ac:dyDescent="0.2">
      <c r="A2397" t="s">
        <v>4325</v>
      </c>
      <c r="B2397">
        <v>1.9823599999999999</v>
      </c>
      <c r="C2397">
        <v>0.46013999999999999</v>
      </c>
      <c r="D2397">
        <v>0.68926100000000001</v>
      </c>
      <c r="E2397">
        <v>1.4805900000000001</v>
      </c>
      <c r="F2397">
        <v>0.65648499999999999</v>
      </c>
      <c r="G2397">
        <v>0.51782099999999998</v>
      </c>
      <c r="H2397">
        <v>0.55908100000000005</v>
      </c>
      <c r="I2397">
        <v>0</v>
      </c>
      <c r="J2397">
        <v>0.46987000000000001</v>
      </c>
      <c r="K2397">
        <v>0.45861600000000002</v>
      </c>
      <c r="L2397">
        <v>0</v>
      </c>
      <c r="M2397">
        <v>0</v>
      </c>
    </row>
    <row r="2398" spans="1:13" x14ac:dyDescent="0.2">
      <c r="A2398" t="s">
        <v>4326</v>
      </c>
      <c r="B2398">
        <v>0</v>
      </c>
      <c r="C2398">
        <v>1.4728399999999999</v>
      </c>
      <c r="D2398">
        <v>0</v>
      </c>
      <c r="E2398">
        <v>0</v>
      </c>
      <c r="F2398">
        <v>0</v>
      </c>
      <c r="G2398">
        <v>0</v>
      </c>
      <c r="H2398">
        <v>0</v>
      </c>
      <c r="I2398">
        <v>0</v>
      </c>
      <c r="J2398">
        <v>0</v>
      </c>
      <c r="K2398">
        <v>0</v>
      </c>
      <c r="L2398">
        <v>0</v>
      </c>
      <c r="M2398">
        <v>0</v>
      </c>
    </row>
    <row r="2399" spans="1:13" x14ac:dyDescent="0.2">
      <c r="A2399" t="s">
        <v>4327</v>
      </c>
      <c r="B2399">
        <v>0</v>
      </c>
      <c r="C2399">
        <v>0</v>
      </c>
      <c r="D2399">
        <v>0</v>
      </c>
      <c r="E2399">
        <v>0</v>
      </c>
      <c r="F2399">
        <v>0</v>
      </c>
      <c r="G2399">
        <v>0</v>
      </c>
      <c r="H2399">
        <v>0</v>
      </c>
      <c r="I2399">
        <v>0</v>
      </c>
      <c r="J2399">
        <v>0</v>
      </c>
      <c r="K2399">
        <v>0</v>
      </c>
      <c r="L2399">
        <v>0.407526</v>
      </c>
      <c r="M2399">
        <v>0</v>
      </c>
    </row>
    <row r="2400" spans="1:13" x14ac:dyDescent="0.2">
      <c r="A2400" t="s">
        <v>4328</v>
      </c>
      <c r="B2400">
        <v>0</v>
      </c>
      <c r="C2400">
        <v>0</v>
      </c>
      <c r="D2400">
        <v>0</v>
      </c>
      <c r="E2400">
        <v>0</v>
      </c>
      <c r="F2400">
        <v>0</v>
      </c>
      <c r="G2400">
        <v>0.44571499999999997</v>
      </c>
      <c r="H2400">
        <v>0</v>
      </c>
      <c r="I2400">
        <v>0</v>
      </c>
      <c r="J2400">
        <v>0.509965</v>
      </c>
      <c r="K2400">
        <v>0.440724</v>
      </c>
      <c r="L2400">
        <v>1.1207</v>
      </c>
      <c r="M2400">
        <v>1.0190699999999999</v>
      </c>
    </row>
    <row r="2401" spans="1:13" x14ac:dyDescent="0.2">
      <c r="A2401" t="s">
        <v>4329</v>
      </c>
      <c r="B2401">
        <v>0.13209399999999999</v>
      </c>
      <c r="C2401">
        <v>0.28992299999999999</v>
      </c>
      <c r="D2401">
        <v>0</v>
      </c>
      <c r="E2401">
        <v>9.0140899999999996E-2</v>
      </c>
      <c r="F2401">
        <v>0.33707599999999999</v>
      </c>
      <c r="G2401">
        <v>0.24504699999999999</v>
      </c>
      <c r="H2401">
        <v>0</v>
      </c>
      <c r="I2401">
        <v>0.417875</v>
      </c>
      <c r="J2401">
        <v>0.29405199999999998</v>
      </c>
      <c r="K2401">
        <v>0.207922</v>
      </c>
      <c r="L2401">
        <v>0.117492</v>
      </c>
      <c r="M2401">
        <v>0.14690300000000001</v>
      </c>
    </row>
    <row r="2402" spans="1:13" x14ac:dyDescent="0.2">
      <c r="A2402" t="s">
        <v>4330</v>
      </c>
      <c r="B2402">
        <v>0</v>
      </c>
      <c r="C2402">
        <v>1.5123500000000001</v>
      </c>
      <c r="D2402">
        <v>0.76944299999999999</v>
      </c>
      <c r="E2402">
        <v>0.55292799999999998</v>
      </c>
      <c r="F2402">
        <v>0</v>
      </c>
      <c r="G2402">
        <v>0</v>
      </c>
      <c r="H2402">
        <v>0</v>
      </c>
      <c r="I2402">
        <v>0</v>
      </c>
      <c r="J2402">
        <v>0</v>
      </c>
      <c r="K2402">
        <v>0.73855800000000005</v>
      </c>
      <c r="L2402">
        <v>0</v>
      </c>
      <c r="M2402">
        <v>0</v>
      </c>
    </row>
    <row r="2403" spans="1:13" x14ac:dyDescent="0.2">
      <c r="A2403" t="s">
        <v>4331</v>
      </c>
      <c r="B2403">
        <v>0</v>
      </c>
      <c r="C2403">
        <v>0</v>
      </c>
      <c r="D2403">
        <v>0</v>
      </c>
      <c r="E2403">
        <v>0</v>
      </c>
      <c r="F2403">
        <v>0</v>
      </c>
      <c r="G2403">
        <v>0</v>
      </c>
      <c r="H2403">
        <v>0</v>
      </c>
      <c r="I2403">
        <v>0</v>
      </c>
      <c r="J2403">
        <v>2.9947599999999999</v>
      </c>
      <c r="K2403">
        <v>0.67843200000000004</v>
      </c>
      <c r="L2403">
        <v>2.6474500000000001</v>
      </c>
      <c r="M2403">
        <v>2.4861599999999999</v>
      </c>
    </row>
    <row r="2404" spans="1:13" x14ac:dyDescent="0.2">
      <c r="A2404" t="s">
        <v>4332</v>
      </c>
      <c r="B2404">
        <v>0</v>
      </c>
      <c r="C2404">
        <v>0</v>
      </c>
      <c r="D2404">
        <v>0.11942999999999999</v>
      </c>
      <c r="E2404">
        <v>0</v>
      </c>
      <c r="F2404">
        <v>0</v>
      </c>
      <c r="G2404">
        <v>0.18229200000000001</v>
      </c>
      <c r="H2404">
        <v>0</v>
      </c>
      <c r="I2404">
        <v>0.222548</v>
      </c>
      <c r="J2404">
        <v>0.61338000000000004</v>
      </c>
      <c r="K2404">
        <v>0.46241399999999999</v>
      </c>
      <c r="L2404">
        <v>0.931871</v>
      </c>
      <c r="M2404">
        <v>0.847549</v>
      </c>
    </row>
    <row r="2405" spans="1:13" x14ac:dyDescent="0.2">
      <c r="A2405" t="s">
        <v>4333</v>
      </c>
      <c r="B2405">
        <v>0</v>
      </c>
      <c r="C2405">
        <v>7.4241399999999999E-2</v>
      </c>
      <c r="D2405">
        <v>0</v>
      </c>
      <c r="E2405">
        <v>0.81133500000000003</v>
      </c>
      <c r="F2405">
        <v>1.1230899999999999</v>
      </c>
      <c r="G2405">
        <v>1.251147</v>
      </c>
      <c r="H2405">
        <v>1.5348900000000001</v>
      </c>
      <c r="I2405">
        <v>0.67419700000000005</v>
      </c>
      <c r="J2405">
        <v>0.78722800000000004</v>
      </c>
      <c r="K2405">
        <v>3.0447669999999998</v>
      </c>
      <c r="L2405">
        <v>1.9857739999999999</v>
      </c>
      <c r="M2405">
        <v>0.93357100000000004</v>
      </c>
    </row>
    <row r="2406" spans="1:13" x14ac:dyDescent="0.2">
      <c r="A2406" t="s">
        <v>4334</v>
      </c>
      <c r="B2406">
        <v>0</v>
      </c>
      <c r="C2406">
        <v>0</v>
      </c>
      <c r="D2406">
        <v>0</v>
      </c>
      <c r="E2406">
        <v>0</v>
      </c>
      <c r="F2406">
        <v>2.9406099999999999</v>
      </c>
      <c r="G2406">
        <v>2.5598420000000002</v>
      </c>
      <c r="H2406">
        <v>0</v>
      </c>
      <c r="I2406">
        <v>1.4931829999999999</v>
      </c>
      <c r="J2406">
        <v>0.76998100000000003</v>
      </c>
      <c r="K2406">
        <v>1.7291350000000001</v>
      </c>
      <c r="L2406">
        <v>1.9047350000000001</v>
      </c>
      <c r="M2406">
        <v>2.6877599999999999</v>
      </c>
    </row>
    <row r="2407" spans="1:13" x14ac:dyDescent="0.2">
      <c r="A2407" t="s">
        <v>4335</v>
      </c>
      <c r="B2407">
        <v>0</v>
      </c>
      <c r="C2407">
        <v>0</v>
      </c>
      <c r="D2407">
        <v>0</v>
      </c>
      <c r="E2407">
        <v>0</v>
      </c>
      <c r="F2407">
        <v>0</v>
      </c>
      <c r="G2407">
        <v>0</v>
      </c>
      <c r="H2407">
        <v>0</v>
      </c>
      <c r="I2407">
        <v>0</v>
      </c>
      <c r="J2407">
        <v>0</v>
      </c>
      <c r="K2407">
        <v>0</v>
      </c>
      <c r="L2407">
        <v>0.70043599999999995</v>
      </c>
      <c r="M2407">
        <v>0.92400000000000004</v>
      </c>
    </row>
    <row r="2408" spans="1:13" x14ac:dyDescent="0.2">
      <c r="A2408" t="s">
        <v>4336</v>
      </c>
      <c r="B2408">
        <v>0.550562</v>
      </c>
      <c r="C2408">
        <v>3.3386199999999998E-2</v>
      </c>
      <c r="D2408">
        <v>0</v>
      </c>
      <c r="E2408">
        <v>0</v>
      </c>
      <c r="F2408">
        <v>1.9408879999999999</v>
      </c>
      <c r="G2408">
        <v>1.420914</v>
      </c>
      <c r="H2408">
        <v>0.80560699999999996</v>
      </c>
      <c r="I2408">
        <v>0.58763900000000002</v>
      </c>
      <c r="J2408">
        <v>3.58324</v>
      </c>
      <c r="K2408">
        <v>8.1274759999999997</v>
      </c>
      <c r="L2408">
        <v>8.1959199999999992</v>
      </c>
      <c r="M2408">
        <v>5.6165260000000004</v>
      </c>
    </row>
    <row r="2409" spans="1:13" x14ac:dyDescent="0.2">
      <c r="A2409" t="s">
        <v>4337</v>
      </c>
      <c r="B2409">
        <v>0</v>
      </c>
      <c r="C2409">
        <v>0</v>
      </c>
      <c r="D2409">
        <v>0</v>
      </c>
      <c r="E2409">
        <v>0</v>
      </c>
      <c r="F2409">
        <v>0.28345599999999999</v>
      </c>
      <c r="G2409">
        <v>0</v>
      </c>
      <c r="H2409">
        <v>0</v>
      </c>
      <c r="I2409">
        <v>0</v>
      </c>
      <c r="J2409">
        <v>0</v>
      </c>
      <c r="K2409">
        <v>0</v>
      </c>
      <c r="L2409">
        <v>0</v>
      </c>
      <c r="M2409">
        <v>0</v>
      </c>
    </row>
    <row r="2410" spans="1:13" x14ac:dyDescent="0.2">
      <c r="A2410" t="s">
        <v>4338</v>
      </c>
      <c r="B2410">
        <v>0</v>
      </c>
      <c r="C2410">
        <v>0.26761299999999999</v>
      </c>
      <c r="D2410">
        <v>0</v>
      </c>
      <c r="E2410">
        <v>0</v>
      </c>
      <c r="F2410">
        <v>0</v>
      </c>
      <c r="G2410">
        <v>0.26868700000000001</v>
      </c>
      <c r="H2410">
        <v>0</v>
      </c>
      <c r="I2410">
        <v>0</v>
      </c>
      <c r="J2410">
        <v>9.3562099999999995E-2</v>
      </c>
      <c r="K2410">
        <v>8.0858700000000006E-2</v>
      </c>
      <c r="L2410">
        <v>2.9373099999999999E-2</v>
      </c>
      <c r="M2410">
        <v>0</v>
      </c>
    </row>
    <row r="2411" spans="1:13" x14ac:dyDescent="0.2">
      <c r="A2411" t="s">
        <v>4339</v>
      </c>
      <c r="B2411">
        <v>0</v>
      </c>
      <c r="C2411">
        <v>0.210068</v>
      </c>
      <c r="D2411">
        <v>0.33368799999999998</v>
      </c>
      <c r="E2411">
        <v>0.37249900000000002</v>
      </c>
      <c r="F2411">
        <v>1.26268</v>
      </c>
      <c r="G2411">
        <v>0.15065200000000001</v>
      </c>
      <c r="H2411">
        <v>0.347057</v>
      </c>
      <c r="I2411">
        <v>0.18842400000000001</v>
      </c>
      <c r="J2411">
        <v>0</v>
      </c>
      <c r="K2411">
        <v>0</v>
      </c>
      <c r="L2411">
        <v>0</v>
      </c>
      <c r="M2411">
        <v>2.6495899999999999E-2</v>
      </c>
    </row>
    <row r="2412" spans="1:13" x14ac:dyDescent="0.2">
      <c r="A2412" t="s">
        <v>4340</v>
      </c>
      <c r="B2412">
        <v>13.217999000000001</v>
      </c>
      <c r="C2412">
        <v>14.213863</v>
      </c>
      <c r="D2412">
        <v>10.613246</v>
      </c>
      <c r="E2412">
        <v>7.9085939999999999</v>
      </c>
      <c r="F2412">
        <v>11.94824</v>
      </c>
      <c r="G2412">
        <v>12.900154000000001</v>
      </c>
      <c r="H2412">
        <v>12.070283</v>
      </c>
      <c r="I2412">
        <v>11.849902</v>
      </c>
      <c r="J2412">
        <v>11.189762</v>
      </c>
      <c r="K2412">
        <v>11.322922</v>
      </c>
      <c r="L2412">
        <v>9.3582900000000002</v>
      </c>
      <c r="M2412">
        <v>13.293748000000001</v>
      </c>
    </row>
    <row r="2413" spans="1:13" x14ac:dyDescent="0.2">
      <c r="A2413" t="s">
        <v>4341</v>
      </c>
      <c r="B2413">
        <v>0.25656200000000001</v>
      </c>
      <c r="C2413">
        <v>0.82316800000000001</v>
      </c>
      <c r="D2413">
        <v>1.0394699999999999</v>
      </c>
      <c r="E2413">
        <v>8.0244459999999993</v>
      </c>
      <c r="F2413">
        <v>4.140784</v>
      </c>
      <c r="G2413">
        <v>7.5667759999999999</v>
      </c>
      <c r="H2413">
        <v>5.3237730000000001</v>
      </c>
      <c r="I2413">
        <v>2.3713299999999999</v>
      </c>
      <c r="J2413">
        <v>5.6971499999999997</v>
      </c>
      <c r="K2413">
        <v>9.2454689999999999</v>
      </c>
      <c r="L2413">
        <v>7.6176199999999996</v>
      </c>
      <c r="M2413">
        <v>4.9988599999999996</v>
      </c>
    </row>
    <row r="2414" spans="1:13" x14ac:dyDescent="0.2">
      <c r="A2414" t="s">
        <v>4342</v>
      </c>
      <c r="B2414">
        <v>0.18479999999999999</v>
      </c>
      <c r="C2414">
        <v>0.42241400000000001</v>
      </c>
      <c r="D2414">
        <v>0.38009599999999999</v>
      </c>
      <c r="E2414">
        <v>0.62228499999999998</v>
      </c>
      <c r="F2414">
        <v>0.254214</v>
      </c>
      <c r="G2414">
        <v>0.44253399999999998</v>
      </c>
      <c r="H2414">
        <v>0</v>
      </c>
      <c r="I2414">
        <v>0.47001900000000002</v>
      </c>
      <c r="J2414">
        <v>0.15820999999999999</v>
      </c>
      <c r="K2414">
        <v>0.57360800000000001</v>
      </c>
      <c r="L2414">
        <v>0</v>
      </c>
      <c r="M2414">
        <v>3.1618100000000003E-2</v>
      </c>
    </row>
    <row r="2415" spans="1:13" x14ac:dyDescent="0.2">
      <c r="A2415" t="s">
        <v>4343</v>
      </c>
      <c r="B2415">
        <v>7.1762099999999995E-2</v>
      </c>
      <c r="C2415">
        <v>7.9965999999999995E-2</v>
      </c>
      <c r="D2415">
        <v>3.6548499999999998E-2</v>
      </c>
      <c r="E2415">
        <v>0.16156599999999999</v>
      </c>
      <c r="F2415">
        <v>0.18288499999999999</v>
      </c>
      <c r="G2415">
        <v>0.474713</v>
      </c>
      <c r="H2415">
        <v>0</v>
      </c>
      <c r="I2415">
        <v>0.317805</v>
      </c>
      <c r="J2415">
        <v>0.25559700000000002</v>
      </c>
      <c r="K2415">
        <v>6.8736099999999994E-2</v>
      </c>
      <c r="L2415">
        <v>0.24574299999999999</v>
      </c>
      <c r="M2415">
        <v>0</v>
      </c>
    </row>
    <row r="2416" spans="1:13" x14ac:dyDescent="0.2">
      <c r="A2416" t="s">
        <v>4344</v>
      </c>
      <c r="B2416">
        <v>0</v>
      </c>
      <c r="C2416">
        <v>0</v>
      </c>
      <c r="D2416">
        <v>0</v>
      </c>
      <c r="E2416">
        <v>0.47077400000000003</v>
      </c>
      <c r="F2416">
        <v>0</v>
      </c>
      <c r="G2416">
        <v>0.47933300000000001</v>
      </c>
      <c r="H2416">
        <v>0</v>
      </c>
      <c r="I2416">
        <v>0</v>
      </c>
      <c r="J2416">
        <v>0.91923200000000005</v>
      </c>
      <c r="K2416">
        <v>0.139402</v>
      </c>
      <c r="L2416">
        <v>0.40769300000000003</v>
      </c>
      <c r="M2416">
        <v>0</v>
      </c>
    </row>
    <row r="2417" spans="1:13" x14ac:dyDescent="0.2">
      <c r="A2417" t="s">
        <v>4345</v>
      </c>
      <c r="B2417">
        <v>0</v>
      </c>
      <c r="C2417">
        <v>0.25382700000000002</v>
      </c>
      <c r="D2417">
        <v>0.62282599999999999</v>
      </c>
      <c r="E2417">
        <v>5.5946600000000002</v>
      </c>
      <c r="F2417">
        <v>0</v>
      </c>
      <c r="G2417">
        <v>0</v>
      </c>
      <c r="H2417">
        <v>0</v>
      </c>
      <c r="I2417">
        <v>0</v>
      </c>
      <c r="J2417">
        <v>0</v>
      </c>
      <c r="K2417">
        <v>0</v>
      </c>
      <c r="L2417">
        <v>0</v>
      </c>
      <c r="M2417">
        <v>0</v>
      </c>
    </row>
    <row r="2418" spans="1:13" x14ac:dyDescent="0.2">
      <c r="A2418" t="s">
        <v>4346</v>
      </c>
      <c r="B2418">
        <v>0</v>
      </c>
      <c r="C2418">
        <v>6.6961099999999996E-2</v>
      </c>
      <c r="D2418">
        <v>0</v>
      </c>
      <c r="E2418">
        <v>0.16234799999999999</v>
      </c>
      <c r="F2418">
        <v>0</v>
      </c>
      <c r="G2418">
        <v>0</v>
      </c>
      <c r="H2418">
        <v>0</v>
      </c>
      <c r="I2418">
        <v>0</v>
      </c>
      <c r="J2418">
        <v>0.16026699999999999</v>
      </c>
      <c r="K2418">
        <v>0.110981</v>
      </c>
      <c r="L2418">
        <v>0.70552400000000004</v>
      </c>
      <c r="M2418">
        <v>1.0906100000000001</v>
      </c>
    </row>
    <row r="2419" spans="1:13" x14ac:dyDescent="0.2">
      <c r="A2419" t="s">
        <v>4347</v>
      </c>
      <c r="B2419">
        <v>0</v>
      </c>
      <c r="C2419">
        <v>0</v>
      </c>
      <c r="D2419">
        <v>0</v>
      </c>
      <c r="E2419">
        <v>0</v>
      </c>
      <c r="F2419">
        <v>0</v>
      </c>
      <c r="G2419">
        <v>0.29370200000000002</v>
      </c>
      <c r="H2419">
        <v>0</v>
      </c>
      <c r="I2419">
        <v>6.8269399999999994E-2</v>
      </c>
      <c r="J2419">
        <v>0</v>
      </c>
      <c r="K2419">
        <v>0</v>
      </c>
      <c r="L2419">
        <v>0.140764</v>
      </c>
      <c r="M2419">
        <v>6.3999899999999998E-2</v>
      </c>
    </row>
    <row r="2420" spans="1:13" x14ac:dyDescent="0.2">
      <c r="A2420" t="s">
        <v>4348</v>
      </c>
      <c r="B2420">
        <v>0</v>
      </c>
      <c r="C2420">
        <v>0</v>
      </c>
      <c r="D2420">
        <v>0</v>
      </c>
      <c r="E2420">
        <v>0</v>
      </c>
      <c r="F2420">
        <v>1.73373</v>
      </c>
      <c r="G2420">
        <v>1.27878</v>
      </c>
      <c r="H2420">
        <v>0.56206900000000004</v>
      </c>
      <c r="I2420">
        <v>0.96194400000000002</v>
      </c>
      <c r="J2420">
        <v>2.2976700000000001</v>
      </c>
      <c r="K2420">
        <v>4.8158599999999998</v>
      </c>
      <c r="L2420">
        <v>3.8237000000000001</v>
      </c>
      <c r="M2420">
        <v>2.7524999999999999</v>
      </c>
    </row>
    <row r="2421" spans="1:13" x14ac:dyDescent="0.2">
      <c r="A2421" t="s">
        <v>4349</v>
      </c>
      <c r="B2421">
        <v>0</v>
      </c>
      <c r="C2421">
        <v>0</v>
      </c>
      <c r="D2421">
        <v>0</v>
      </c>
      <c r="E2421">
        <v>0</v>
      </c>
      <c r="F2421">
        <v>0</v>
      </c>
      <c r="G2421">
        <v>0.140624</v>
      </c>
      <c r="H2421">
        <v>0</v>
      </c>
      <c r="I2421">
        <v>0</v>
      </c>
      <c r="J2421">
        <v>0.467752</v>
      </c>
      <c r="K2421">
        <v>0.47397800000000001</v>
      </c>
      <c r="L2421">
        <v>0.74268699999999999</v>
      </c>
      <c r="M2421">
        <v>0</v>
      </c>
    </row>
    <row r="2422" spans="1:13" x14ac:dyDescent="0.2">
      <c r="A2422" t="s">
        <v>4350</v>
      </c>
      <c r="B2422">
        <v>0</v>
      </c>
      <c r="C2422">
        <v>0</v>
      </c>
      <c r="D2422">
        <v>0</v>
      </c>
      <c r="E2422">
        <v>1.012812</v>
      </c>
      <c r="F2422">
        <v>1.9699549999999999</v>
      </c>
      <c r="G2422">
        <v>4.4570889999999999</v>
      </c>
      <c r="H2422">
        <v>4.7617039999999999</v>
      </c>
      <c r="I2422">
        <v>0.55329300000000003</v>
      </c>
      <c r="J2422">
        <v>1.438426</v>
      </c>
      <c r="K2422">
        <v>3.0629029999999999</v>
      </c>
      <c r="L2422">
        <v>1.5515099999999999</v>
      </c>
      <c r="M2422">
        <v>1.0601400000000001</v>
      </c>
    </row>
    <row r="2423" spans="1:13" x14ac:dyDescent="0.2">
      <c r="A2423" t="s">
        <v>4351</v>
      </c>
      <c r="B2423">
        <v>0</v>
      </c>
      <c r="C2423">
        <v>0</v>
      </c>
      <c r="D2423">
        <v>0</v>
      </c>
      <c r="E2423">
        <v>0</v>
      </c>
      <c r="F2423">
        <v>2.3524940000000001</v>
      </c>
      <c r="G2423">
        <v>1.0358499999999999</v>
      </c>
      <c r="H2423">
        <v>1.27793</v>
      </c>
      <c r="I2423">
        <v>0.787686</v>
      </c>
      <c r="J2423">
        <v>4.9309900000000004</v>
      </c>
      <c r="K2423">
        <v>3.5406900000000001</v>
      </c>
      <c r="L2423">
        <v>4.3265010000000004</v>
      </c>
      <c r="M2423">
        <v>3.0937899999999998</v>
      </c>
    </row>
    <row r="2424" spans="1:13" x14ac:dyDescent="0.2">
      <c r="A2424" t="s">
        <v>4352</v>
      </c>
      <c r="B2424">
        <v>0</v>
      </c>
      <c r="C2424">
        <v>0</v>
      </c>
      <c r="D2424">
        <v>0</v>
      </c>
      <c r="E2424">
        <v>0</v>
      </c>
      <c r="F2424">
        <v>1.8636600000000001</v>
      </c>
      <c r="G2424">
        <v>1.0358499999999999</v>
      </c>
      <c r="H2424">
        <v>1.27793</v>
      </c>
      <c r="I2424">
        <v>0.787686</v>
      </c>
      <c r="J2424">
        <v>2.9981499999999999</v>
      </c>
      <c r="K2424">
        <v>2.4643700000000002</v>
      </c>
      <c r="L2424">
        <v>3.49844</v>
      </c>
      <c r="M2424">
        <v>1.9149499999999999</v>
      </c>
    </row>
    <row r="2425" spans="1:13" x14ac:dyDescent="0.2">
      <c r="A2425" t="s">
        <v>4353</v>
      </c>
      <c r="B2425">
        <v>0</v>
      </c>
      <c r="C2425">
        <v>0</v>
      </c>
      <c r="D2425">
        <v>0</v>
      </c>
      <c r="E2425">
        <v>0</v>
      </c>
      <c r="F2425">
        <v>0.48883399999999999</v>
      </c>
      <c r="G2425">
        <v>0</v>
      </c>
      <c r="H2425">
        <v>0</v>
      </c>
      <c r="I2425">
        <v>0</v>
      </c>
      <c r="J2425">
        <v>1.9328399999999999</v>
      </c>
      <c r="K2425">
        <v>1.0763199999999999</v>
      </c>
      <c r="L2425">
        <v>0.82806100000000005</v>
      </c>
      <c r="M2425">
        <v>1.1788400000000001</v>
      </c>
    </row>
    <row r="2426" spans="1:13" x14ac:dyDescent="0.2">
      <c r="A2426" t="s">
        <v>4354</v>
      </c>
      <c r="B2426">
        <v>0</v>
      </c>
      <c r="C2426">
        <v>0</v>
      </c>
      <c r="D2426">
        <v>0.20496800000000001</v>
      </c>
      <c r="E2426">
        <v>0</v>
      </c>
      <c r="F2426">
        <v>0</v>
      </c>
      <c r="G2426">
        <v>0</v>
      </c>
      <c r="H2426">
        <v>0</v>
      </c>
      <c r="I2426">
        <v>0</v>
      </c>
      <c r="J2426">
        <v>0</v>
      </c>
      <c r="K2426">
        <v>0</v>
      </c>
      <c r="L2426">
        <v>0</v>
      </c>
      <c r="M2426">
        <v>0</v>
      </c>
    </row>
    <row r="2427" spans="1:13" x14ac:dyDescent="0.2">
      <c r="A2427" t="s">
        <v>4355</v>
      </c>
      <c r="B2427">
        <v>0</v>
      </c>
      <c r="C2427">
        <v>0</v>
      </c>
      <c r="D2427">
        <v>0.20496800000000001</v>
      </c>
      <c r="E2427">
        <v>0</v>
      </c>
      <c r="F2427">
        <v>0</v>
      </c>
      <c r="G2427">
        <v>0</v>
      </c>
      <c r="H2427">
        <v>0</v>
      </c>
      <c r="I2427">
        <v>0</v>
      </c>
      <c r="J2427">
        <v>0</v>
      </c>
      <c r="K2427">
        <v>0</v>
      </c>
      <c r="L2427">
        <v>0</v>
      </c>
      <c r="M2427">
        <v>0</v>
      </c>
    </row>
    <row r="2428" spans="1:13" x14ac:dyDescent="0.2">
      <c r="A2428" t="s">
        <v>4356</v>
      </c>
      <c r="B2428">
        <v>46.263089999999998</v>
      </c>
      <c r="C2428">
        <v>25.616869999999999</v>
      </c>
      <c r="D2428">
        <v>22.421446</v>
      </c>
      <c r="E2428">
        <v>22.819265000000001</v>
      </c>
      <c r="F2428">
        <v>70.054699999999997</v>
      </c>
      <c r="G2428">
        <v>73.025989999999993</v>
      </c>
      <c r="H2428">
        <v>45.261499999999998</v>
      </c>
      <c r="I2428">
        <v>56.138930000000002</v>
      </c>
      <c r="J2428">
        <v>76.266400000000004</v>
      </c>
      <c r="K2428">
        <v>142.10820000000001</v>
      </c>
      <c r="L2428">
        <v>123.22627</v>
      </c>
      <c r="M2428">
        <v>114.227569</v>
      </c>
    </row>
    <row r="2429" spans="1:13" x14ac:dyDescent="0.2">
      <c r="A2429" t="s">
        <v>4357</v>
      </c>
      <c r="B2429">
        <v>0</v>
      </c>
      <c r="C2429">
        <v>0</v>
      </c>
      <c r="D2429">
        <v>0</v>
      </c>
      <c r="E2429">
        <v>0</v>
      </c>
      <c r="F2429">
        <v>0</v>
      </c>
      <c r="G2429">
        <v>0</v>
      </c>
      <c r="H2429">
        <v>0</v>
      </c>
      <c r="I2429">
        <v>2.2970299999999999</v>
      </c>
      <c r="J2429">
        <v>0</v>
      </c>
      <c r="K2429">
        <v>0</v>
      </c>
      <c r="L2429">
        <v>2.60487</v>
      </c>
      <c r="M2429">
        <v>0.67316900000000002</v>
      </c>
    </row>
    <row r="2430" spans="1:13" x14ac:dyDescent="0.2">
      <c r="A2430" t="s">
        <v>4358</v>
      </c>
      <c r="B2430">
        <v>1.7238899999999999</v>
      </c>
      <c r="C2430">
        <v>0.39506999999999998</v>
      </c>
      <c r="D2430">
        <v>0.57175600000000004</v>
      </c>
      <c r="E2430">
        <v>0.65039499999999995</v>
      </c>
      <c r="F2430">
        <v>17.895399999999999</v>
      </c>
      <c r="G2430">
        <v>10.942299999999999</v>
      </c>
      <c r="H2430">
        <v>10.5466</v>
      </c>
      <c r="I2430">
        <v>12.185499999999999</v>
      </c>
      <c r="J2430">
        <v>25.406700000000001</v>
      </c>
      <c r="K2430">
        <v>40.3369</v>
      </c>
      <c r="L2430">
        <v>45.604799999999997</v>
      </c>
      <c r="M2430">
        <v>47.793700000000001</v>
      </c>
    </row>
    <row r="2431" spans="1:13" x14ac:dyDescent="0.2">
      <c r="A2431" t="s">
        <v>4359</v>
      </c>
      <c r="B2431">
        <v>44.539200000000001</v>
      </c>
      <c r="C2431">
        <v>25.221800000000002</v>
      </c>
      <c r="D2431">
        <v>21.849689999999999</v>
      </c>
      <c r="E2431">
        <v>22.168869999999998</v>
      </c>
      <c r="F2431">
        <v>52.159300000000002</v>
      </c>
      <c r="G2431">
        <v>62.083689999999997</v>
      </c>
      <c r="H2431">
        <v>34.7149</v>
      </c>
      <c r="I2431">
        <v>41.656399999999998</v>
      </c>
      <c r="J2431">
        <v>50.859699999999997</v>
      </c>
      <c r="K2431">
        <v>101.7713</v>
      </c>
      <c r="L2431">
        <v>75.016599999999997</v>
      </c>
      <c r="M2431">
        <v>65.7607</v>
      </c>
    </row>
    <row r="2432" spans="1:13" x14ac:dyDescent="0.2">
      <c r="A2432" t="s">
        <v>4360</v>
      </c>
      <c r="B2432">
        <v>193.18504669999999</v>
      </c>
      <c r="C2432">
        <v>290.86322100000001</v>
      </c>
      <c r="D2432">
        <v>176.653412</v>
      </c>
      <c r="E2432">
        <v>185.90357900000001</v>
      </c>
      <c r="F2432">
        <v>205.548486</v>
      </c>
      <c r="G2432">
        <v>201.02829</v>
      </c>
      <c r="H2432">
        <v>182.27614130000001</v>
      </c>
      <c r="I2432">
        <v>238.60340299999999</v>
      </c>
      <c r="J2432">
        <v>308.65256540000001</v>
      </c>
      <c r="K2432">
        <v>317.63326799999999</v>
      </c>
      <c r="L2432">
        <v>268.05137309999998</v>
      </c>
      <c r="M2432">
        <v>252.98429400000001</v>
      </c>
    </row>
    <row r="2433" spans="1:13" x14ac:dyDescent="0.2">
      <c r="A2433" t="s">
        <v>4361</v>
      </c>
      <c r="B2433">
        <v>0.39297599999999999</v>
      </c>
      <c r="C2433">
        <v>0.25268499999999999</v>
      </c>
      <c r="D2433">
        <v>0.211731</v>
      </c>
      <c r="E2433">
        <v>0.605074</v>
      </c>
      <c r="F2433">
        <v>0.212397</v>
      </c>
      <c r="G2433">
        <v>0.294126</v>
      </c>
      <c r="H2433">
        <v>0</v>
      </c>
      <c r="I2433">
        <v>0.50216499999999997</v>
      </c>
      <c r="J2433">
        <v>0.235568</v>
      </c>
      <c r="K2433">
        <v>0.11633300000000001</v>
      </c>
      <c r="L2433">
        <v>0</v>
      </c>
      <c r="M2433">
        <v>3.3624300000000003E-2</v>
      </c>
    </row>
    <row r="2434" spans="1:13" x14ac:dyDescent="0.2">
      <c r="A2434" t="s">
        <v>4362</v>
      </c>
      <c r="B2434">
        <v>0</v>
      </c>
      <c r="C2434">
        <v>0</v>
      </c>
      <c r="D2434">
        <v>0</v>
      </c>
      <c r="E2434">
        <v>3.7817099999999999E-2</v>
      </c>
      <c r="F2434">
        <v>0</v>
      </c>
      <c r="G2434">
        <v>0</v>
      </c>
      <c r="H2434">
        <v>0</v>
      </c>
      <c r="I2434">
        <v>2.3911600000000002E-2</v>
      </c>
      <c r="J2434">
        <v>0</v>
      </c>
      <c r="K2434">
        <v>0</v>
      </c>
      <c r="L2434">
        <v>0</v>
      </c>
      <c r="M2434">
        <v>1.68121E-2</v>
      </c>
    </row>
    <row r="2435" spans="1:13" x14ac:dyDescent="0.2">
      <c r="A2435" t="s">
        <v>4363</v>
      </c>
      <c r="B2435">
        <v>0</v>
      </c>
      <c r="C2435">
        <v>0.20408899999999999</v>
      </c>
      <c r="D2435">
        <v>1.4271</v>
      </c>
      <c r="E2435">
        <v>0.31614300000000001</v>
      </c>
      <c r="F2435">
        <v>1.0945800000000001</v>
      </c>
      <c r="G2435">
        <v>0</v>
      </c>
      <c r="H2435">
        <v>1.94885</v>
      </c>
      <c r="I2435">
        <v>0</v>
      </c>
      <c r="J2435">
        <v>0</v>
      </c>
      <c r="K2435">
        <v>0</v>
      </c>
      <c r="L2435">
        <v>0</v>
      </c>
      <c r="M2435">
        <v>0.72055800000000003</v>
      </c>
    </row>
    <row r="2436" spans="1:13" x14ac:dyDescent="0.2">
      <c r="A2436" t="s">
        <v>4364</v>
      </c>
      <c r="B2436">
        <v>0.21271100000000001</v>
      </c>
      <c r="C2436">
        <v>0.23986399999999999</v>
      </c>
      <c r="D2436">
        <v>9.6732399999999996E-2</v>
      </c>
      <c r="E2436">
        <v>0.646123</v>
      </c>
      <c r="F2436">
        <v>0.25231500000000001</v>
      </c>
      <c r="G2436">
        <v>1.3894599999999999</v>
      </c>
      <c r="H2436">
        <v>0.46237099999999998</v>
      </c>
      <c r="I2436">
        <v>0.33647100000000002</v>
      </c>
      <c r="J2436">
        <v>1.62262</v>
      </c>
      <c r="K2436">
        <v>1.3291999999999999</v>
      </c>
      <c r="L2436">
        <v>3.1404899999999998</v>
      </c>
      <c r="M2436">
        <v>3.3795800000000001E-2</v>
      </c>
    </row>
    <row r="2437" spans="1:13" x14ac:dyDescent="0.2">
      <c r="A2437" t="s">
        <v>4365</v>
      </c>
      <c r="B2437">
        <v>0</v>
      </c>
      <c r="C2437">
        <v>4.2114100000000002E-2</v>
      </c>
      <c r="D2437">
        <v>1.9248299999999999E-2</v>
      </c>
      <c r="E2437">
        <v>5.6725699999999997E-2</v>
      </c>
      <c r="F2437">
        <v>0</v>
      </c>
      <c r="G2437">
        <v>1.47063E-2</v>
      </c>
      <c r="H2437">
        <v>0</v>
      </c>
      <c r="I2437">
        <v>0</v>
      </c>
      <c r="J2437">
        <v>3.3168599999999999E-2</v>
      </c>
      <c r="K2437">
        <v>1.4541699999999999E-2</v>
      </c>
      <c r="L2437">
        <v>0</v>
      </c>
      <c r="M2437">
        <v>0</v>
      </c>
    </row>
    <row r="2438" spans="1:13" x14ac:dyDescent="0.2">
      <c r="A2438" t="s">
        <v>4366</v>
      </c>
      <c r="B2438">
        <v>1.3923099999999999</v>
      </c>
      <c r="C2438">
        <v>1.18309</v>
      </c>
      <c r="D2438">
        <v>2.4522300000000001</v>
      </c>
      <c r="E2438">
        <v>0.42618099999999998</v>
      </c>
      <c r="F2438">
        <v>0.85170199999999996</v>
      </c>
      <c r="G2438">
        <v>0.90759199999999995</v>
      </c>
      <c r="H2438">
        <v>1.19662</v>
      </c>
      <c r="I2438">
        <v>1.8039499999999999</v>
      </c>
      <c r="J2438">
        <v>1.83</v>
      </c>
      <c r="K2438">
        <v>0.58435499999999996</v>
      </c>
      <c r="L2438">
        <v>1.05097</v>
      </c>
      <c r="M2438">
        <v>0.88928600000000002</v>
      </c>
    </row>
    <row r="2439" spans="1:13" x14ac:dyDescent="0.2">
      <c r="A2439" t="s">
        <v>4367</v>
      </c>
      <c r="B2439">
        <v>0</v>
      </c>
      <c r="C2439">
        <v>0</v>
      </c>
      <c r="D2439">
        <v>0</v>
      </c>
      <c r="E2439">
        <v>0</v>
      </c>
      <c r="F2439">
        <v>2.3637000000000001</v>
      </c>
      <c r="G2439">
        <v>1.0086999999999999</v>
      </c>
      <c r="H2439">
        <v>3.86476</v>
      </c>
      <c r="I2439">
        <v>0</v>
      </c>
      <c r="J2439">
        <v>0</v>
      </c>
      <c r="K2439">
        <v>0</v>
      </c>
      <c r="L2439">
        <v>0</v>
      </c>
      <c r="M2439">
        <v>0</v>
      </c>
    </row>
    <row r="2440" spans="1:13" x14ac:dyDescent="0.2">
      <c r="A2440" t="s">
        <v>4368</v>
      </c>
      <c r="B2440">
        <v>3.33297</v>
      </c>
      <c r="C2440">
        <v>1.1694899999999999</v>
      </c>
      <c r="D2440">
        <v>1.58466</v>
      </c>
      <c r="E2440">
        <v>3.3534299999999999</v>
      </c>
      <c r="F2440">
        <v>1.93045</v>
      </c>
      <c r="G2440">
        <v>1.3548800000000001</v>
      </c>
      <c r="H2440">
        <v>0.98006800000000005</v>
      </c>
      <c r="I2440">
        <v>2.1788699999999999</v>
      </c>
      <c r="J2440">
        <v>1.6984399999999999</v>
      </c>
      <c r="K2440">
        <v>1.42486</v>
      </c>
      <c r="L2440">
        <v>0.525501</v>
      </c>
      <c r="M2440">
        <v>2.1091199999999999</v>
      </c>
    </row>
    <row r="2441" spans="1:13" x14ac:dyDescent="0.2">
      <c r="A2441" t="s">
        <v>4369</v>
      </c>
      <c r="B2441">
        <v>2.7087400000000001</v>
      </c>
      <c r="C2441">
        <v>2.21522</v>
      </c>
      <c r="D2441">
        <v>1.7239500000000001</v>
      </c>
      <c r="E2441">
        <v>0</v>
      </c>
      <c r="F2441">
        <v>0.47181299999999998</v>
      </c>
      <c r="G2441">
        <v>0.19464000000000001</v>
      </c>
      <c r="H2441">
        <v>0.58989899999999995</v>
      </c>
      <c r="I2441">
        <v>0.46256000000000003</v>
      </c>
      <c r="J2441">
        <v>0</v>
      </c>
      <c r="K2441">
        <v>8.8828199999999996E-2</v>
      </c>
      <c r="L2441">
        <v>3.7646199999999998E-2</v>
      </c>
      <c r="M2441">
        <v>0</v>
      </c>
    </row>
    <row r="2442" spans="1:13" x14ac:dyDescent="0.2">
      <c r="A2442" t="s">
        <v>4370</v>
      </c>
      <c r="B2442">
        <v>6.5861299999999998</v>
      </c>
      <c r="C2442">
        <v>1.7864800000000001</v>
      </c>
      <c r="D2442">
        <v>2.99722</v>
      </c>
      <c r="E2442">
        <v>1.07748</v>
      </c>
      <c r="F2442">
        <v>0</v>
      </c>
      <c r="G2442">
        <v>0</v>
      </c>
      <c r="H2442">
        <v>0</v>
      </c>
      <c r="I2442">
        <v>0.94940100000000005</v>
      </c>
      <c r="J2442">
        <v>22.211500000000001</v>
      </c>
      <c r="K2442">
        <v>8.7489899999999992</v>
      </c>
      <c r="L2442">
        <v>12.2332</v>
      </c>
      <c r="M2442">
        <v>22.004799999999999</v>
      </c>
    </row>
    <row r="2443" spans="1:13" x14ac:dyDescent="0.2">
      <c r="A2443" t="s">
        <v>4371</v>
      </c>
      <c r="B2443">
        <v>0</v>
      </c>
      <c r="C2443">
        <v>0</v>
      </c>
      <c r="D2443">
        <v>0</v>
      </c>
      <c r="E2443">
        <v>0</v>
      </c>
      <c r="F2443">
        <v>0</v>
      </c>
      <c r="G2443">
        <v>0</v>
      </c>
      <c r="H2443">
        <v>0</v>
      </c>
      <c r="I2443">
        <v>0</v>
      </c>
      <c r="J2443">
        <v>0.47353899999999999</v>
      </c>
      <c r="K2443">
        <v>0.94939899999999999</v>
      </c>
      <c r="L2443">
        <v>2.08128</v>
      </c>
      <c r="M2443">
        <v>1.6052900000000001</v>
      </c>
    </row>
    <row r="2444" spans="1:13" x14ac:dyDescent="0.2">
      <c r="A2444" t="s">
        <v>4372</v>
      </c>
      <c r="B2444">
        <v>9.1400400000000007E-2</v>
      </c>
      <c r="C2444">
        <v>0.16974900000000001</v>
      </c>
      <c r="D2444">
        <v>0.135772</v>
      </c>
      <c r="E2444">
        <v>0.22864399999999999</v>
      </c>
      <c r="F2444">
        <v>7.7833799999999995E-2</v>
      </c>
      <c r="G2444">
        <v>0.41492400000000002</v>
      </c>
      <c r="H2444">
        <v>2.0173699999999999E-2</v>
      </c>
      <c r="I2444">
        <v>0.240951</v>
      </c>
      <c r="J2444">
        <v>0.101732</v>
      </c>
      <c r="K2444">
        <v>4.3786899999999997E-2</v>
      </c>
      <c r="L2444">
        <v>7.4522099999999994E-2</v>
      </c>
      <c r="M2444">
        <v>0.62679300000000004</v>
      </c>
    </row>
    <row r="2445" spans="1:13" x14ac:dyDescent="0.2">
      <c r="A2445" t="s">
        <v>4373</v>
      </c>
      <c r="B2445">
        <v>0</v>
      </c>
      <c r="C2445">
        <v>0</v>
      </c>
      <c r="D2445">
        <v>0</v>
      </c>
      <c r="E2445">
        <v>1.8687200000000001E-2</v>
      </c>
      <c r="F2445">
        <v>0</v>
      </c>
      <c r="G2445">
        <v>0</v>
      </c>
      <c r="H2445">
        <v>0</v>
      </c>
      <c r="I2445">
        <v>0</v>
      </c>
      <c r="J2445">
        <v>0</v>
      </c>
      <c r="K2445">
        <v>0</v>
      </c>
      <c r="L2445">
        <v>0</v>
      </c>
      <c r="M2445">
        <v>0</v>
      </c>
    </row>
    <row r="2446" spans="1:13" x14ac:dyDescent="0.2">
      <c r="A2446" t="s">
        <v>4374</v>
      </c>
      <c r="B2446">
        <v>0</v>
      </c>
      <c r="C2446">
        <v>2.80761E-2</v>
      </c>
      <c r="D2446">
        <v>0.15413299999999999</v>
      </c>
      <c r="E2446">
        <v>0.77523500000000001</v>
      </c>
      <c r="F2446">
        <v>9.6551499999999998E-2</v>
      </c>
      <c r="G2446">
        <v>0.19118199999999999</v>
      </c>
      <c r="H2446">
        <v>8.0080200000000004E-2</v>
      </c>
      <c r="I2446">
        <v>7.1734900000000004E-2</v>
      </c>
      <c r="J2446">
        <v>0.20160800000000001</v>
      </c>
      <c r="K2446">
        <v>0.17449999999999999</v>
      </c>
      <c r="L2446">
        <v>5.5113099999999998E-2</v>
      </c>
      <c r="M2446">
        <v>0.16812099999999999</v>
      </c>
    </row>
    <row r="2447" spans="1:13" x14ac:dyDescent="0.2">
      <c r="A2447" t="s">
        <v>4375</v>
      </c>
      <c r="B2447">
        <v>0</v>
      </c>
      <c r="C2447">
        <v>0</v>
      </c>
      <c r="D2447">
        <v>0</v>
      </c>
      <c r="E2447">
        <v>0</v>
      </c>
      <c r="F2447">
        <v>0.44984600000000002</v>
      </c>
      <c r="G2447">
        <v>1.0720499999999999</v>
      </c>
      <c r="H2447">
        <v>1.2774799999999999</v>
      </c>
      <c r="I2447">
        <v>0</v>
      </c>
      <c r="J2447">
        <v>0</v>
      </c>
      <c r="K2447">
        <v>0</v>
      </c>
      <c r="L2447">
        <v>0</v>
      </c>
      <c r="M2447">
        <v>0</v>
      </c>
    </row>
    <row r="2448" spans="1:13" x14ac:dyDescent="0.2">
      <c r="A2448" t="s">
        <v>4376</v>
      </c>
      <c r="B2448">
        <v>1.67293</v>
      </c>
      <c r="C2448">
        <v>4.6888899999999998</v>
      </c>
      <c r="D2448">
        <v>3.81087</v>
      </c>
      <c r="E2448">
        <v>3.3212299999999999</v>
      </c>
      <c r="F2448">
        <v>0</v>
      </c>
      <c r="G2448">
        <v>0</v>
      </c>
      <c r="H2448">
        <v>0</v>
      </c>
      <c r="I2448">
        <v>1.28691</v>
      </c>
      <c r="J2448">
        <v>0</v>
      </c>
      <c r="K2448">
        <v>0.67927300000000002</v>
      </c>
      <c r="L2448">
        <v>0</v>
      </c>
      <c r="M2448">
        <v>0</v>
      </c>
    </row>
    <row r="2449" spans="1:13" x14ac:dyDescent="0.2">
      <c r="A2449" t="s">
        <v>4377</v>
      </c>
      <c r="B2449">
        <v>0</v>
      </c>
      <c r="C2449">
        <v>0</v>
      </c>
      <c r="D2449">
        <v>0</v>
      </c>
      <c r="E2449">
        <v>0</v>
      </c>
      <c r="F2449">
        <v>0</v>
      </c>
      <c r="G2449">
        <v>0</v>
      </c>
      <c r="H2449">
        <v>0</v>
      </c>
      <c r="I2449">
        <v>0</v>
      </c>
      <c r="J2449">
        <v>29.843499999999999</v>
      </c>
      <c r="K2449">
        <v>2.3614299999999999</v>
      </c>
      <c r="L2449">
        <v>35.057699999999997</v>
      </c>
      <c r="M2449">
        <v>24.389600000000002</v>
      </c>
    </row>
    <row r="2450" spans="1:13" x14ac:dyDescent="0.2">
      <c r="A2450" t="s">
        <v>4378</v>
      </c>
      <c r="B2450">
        <v>0</v>
      </c>
      <c r="C2450">
        <v>0</v>
      </c>
      <c r="D2450">
        <v>0.31354300000000002</v>
      </c>
      <c r="E2450">
        <v>0</v>
      </c>
      <c r="F2450">
        <v>0</v>
      </c>
      <c r="G2450">
        <v>0.20933399999999999</v>
      </c>
      <c r="H2450">
        <v>0</v>
      </c>
      <c r="I2450">
        <v>0.87638899999999997</v>
      </c>
      <c r="J2450">
        <v>3.5110000000000001</v>
      </c>
      <c r="K2450">
        <v>2.32436</v>
      </c>
      <c r="L2450">
        <v>0.54585300000000003</v>
      </c>
      <c r="M2450">
        <v>1.19631</v>
      </c>
    </row>
    <row r="2451" spans="1:13" x14ac:dyDescent="0.2">
      <c r="A2451" t="s">
        <v>4379</v>
      </c>
      <c r="B2451">
        <v>2.1644899999999998</v>
      </c>
      <c r="C2451">
        <v>0.72679400000000005</v>
      </c>
      <c r="D2451">
        <v>5.5883500000000002</v>
      </c>
      <c r="E2451">
        <v>1.51658</v>
      </c>
      <c r="F2451">
        <v>0</v>
      </c>
      <c r="G2451">
        <v>0</v>
      </c>
      <c r="H2451">
        <v>0.32527400000000001</v>
      </c>
      <c r="I2451">
        <v>0.26644600000000002</v>
      </c>
      <c r="J2451">
        <v>5.5179499999999999</v>
      </c>
      <c r="K2451">
        <v>7.2946200000000001</v>
      </c>
      <c r="L2451">
        <v>0</v>
      </c>
      <c r="M2451">
        <v>0</v>
      </c>
    </row>
    <row r="2452" spans="1:13" x14ac:dyDescent="0.2">
      <c r="A2452" t="s">
        <v>4380</v>
      </c>
      <c r="B2452">
        <v>0</v>
      </c>
      <c r="C2452">
        <v>1.19739</v>
      </c>
      <c r="D2452">
        <v>0</v>
      </c>
      <c r="E2452">
        <v>4.4529100000000001</v>
      </c>
      <c r="F2452">
        <v>0.72553000000000001</v>
      </c>
      <c r="G2452">
        <v>1.9699800000000001</v>
      </c>
      <c r="H2452">
        <v>0.50778000000000001</v>
      </c>
      <c r="I2452">
        <v>0.82554700000000003</v>
      </c>
      <c r="J2452">
        <v>4.3209400000000002</v>
      </c>
      <c r="K2452">
        <v>12.6502</v>
      </c>
      <c r="L2452">
        <v>6.0058999999999996</v>
      </c>
      <c r="M2452">
        <v>5.1041100000000004</v>
      </c>
    </row>
    <row r="2453" spans="1:13" x14ac:dyDescent="0.2">
      <c r="A2453" t="s">
        <v>4381</v>
      </c>
      <c r="B2453">
        <v>0</v>
      </c>
      <c r="C2453">
        <v>0</v>
      </c>
      <c r="D2453">
        <v>0</v>
      </c>
      <c r="E2453">
        <v>0</v>
      </c>
      <c r="F2453">
        <v>0.56783799999999995</v>
      </c>
      <c r="G2453">
        <v>0.79147500000000004</v>
      </c>
      <c r="H2453">
        <v>0.406611</v>
      </c>
      <c r="I2453">
        <v>2.69476</v>
      </c>
      <c r="J2453">
        <v>0.28991499999999998</v>
      </c>
      <c r="K2453">
        <v>0.47186</v>
      </c>
      <c r="L2453">
        <v>0.43183100000000002</v>
      </c>
      <c r="M2453">
        <v>0.29024100000000003</v>
      </c>
    </row>
    <row r="2454" spans="1:13" x14ac:dyDescent="0.2">
      <c r="A2454" t="s">
        <v>4382</v>
      </c>
      <c r="B2454">
        <v>8.52515</v>
      </c>
      <c r="C2454">
        <v>9.9589700000000008</v>
      </c>
      <c r="D2454">
        <v>1.58731</v>
      </c>
      <c r="E2454">
        <v>0.92402799999999996</v>
      </c>
      <c r="F2454">
        <v>0</v>
      </c>
      <c r="G2454">
        <v>0.97159499999999999</v>
      </c>
      <c r="H2454">
        <v>0</v>
      </c>
      <c r="I2454">
        <v>1.0224500000000001</v>
      </c>
      <c r="J2454">
        <v>2.7740999999999998</v>
      </c>
      <c r="K2454">
        <v>8.0089600000000001</v>
      </c>
      <c r="L2454">
        <v>2.2961399999999998</v>
      </c>
      <c r="M2454">
        <v>6.8954300000000002</v>
      </c>
    </row>
    <row r="2455" spans="1:13" x14ac:dyDescent="0.2">
      <c r="A2455" t="s">
        <v>4383</v>
      </c>
      <c r="B2455">
        <v>0</v>
      </c>
      <c r="C2455">
        <v>1.02877</v>
      </c>
      <c r="D2455">
        <v>1.724</v>
      </c>
      <c r="E2455">
        <v>4.8502299999999998</v>
      </c>
      <c r="F2455">
        <v>0</v>
      </c>
      <c r="G2455">
        <v>0</v>
      </c>
      <c r="H2455">
        <v>0</v>
      </c>
      <c r="I2455">
        <v>0</v>
      </c>
      <c r="J2455">
        <v>0</v>
      </c>
      <c r="K2455">
        <v>0</v>
      </c>
      <c r="L2455">
        <v>0</v>
      </c>
      <c r="M2455">
        <v>0</v>
      </c>
    </row>
    <row r="2456" spans="1:13" x14ac:dyDescent="0.2">
      <c r="A2456" t="s">
        <v>4384</v>
      </c>
      <c r="B2456">
        <v>9.2107099999999997E-2</v>
      </c>
      <c r="C2456">
        <v>7.1275599999999995E-2</v>
      </c>
      <c r="D2456">
        <v>0</v>
      </c>
      <c r="E2456">
        <v>0.24959600000000001</v>
      </c>
      <c r="F2456">
        <v>0</v>
      </c>
      <c r="G2456">
        <v>0</v>
      </c>
      <c r="H2456">
        <v>0</v>
      </c>
      <c r="I2456">
        <v>0</v>
      </c>
      <c r="J2456">
        <v>2.0845199999999999</v>
      </c>
      <c r="K2456">
        <v>0.56112799999999996</v>
      </c>
      <c r="L2456">
        <v>4.0165600000000001</v>
      </c>
      <c r="M2456">
        <v>6.1939700000000002</v>
      </c>
    </row>
    <row r="2457" spans="1:13" x14ac:dyDescent="0.2">
      <c r="A2457" t="s">
        <v>4385</v>
      </c>
      <c r="B2457">
        <v>0</v>
      </c>
      <c r="C2457">
        <v>2.8583899999999999E-2</v>
      </c>
      <c r="D2457">
        <v>0.117579</v>
      </c>
      <c r="E2457">
        <v>0.38501200000000002</v>
      </c>
      <c r="F2457">
        <v>0</v>
      </c>
      <c r="G2457">
        <v>0.25452999999999998</v>
      </c>
      <c r="H2457">
        <v>0.36687900000000001</v>
      </c>
      <c r="I2457">
        <v>0.26711200000000002</v>
      </c>
      <c r="J2457">
        <v>8.5291900000000004E-2</v>
      </c>
      <c r="K2457">
        <v>0.17765600000000001</v>
      </c>
      <c r="L2457">
        <v>0</v>
      </c>
      <c r="M2457">
        <v>0</v>
      </c>
    </row>
    <row r="2458" spans="1:13" x14ac:dyDescent="0.2">
      <c r="A2458" t="s">
        <v>4386</v>
      </c>
      <c r="B2458">
        <v>0</v>
      </c>
      <c r="C2458">
        <v>0</v>
      </c>
      <c r="D2458">
        <v>0</v>
      </c>
      <c r="E2458">
        <v>0</v>
      </c>
      <c r="F2458">
        <v>0</v>
      </c>
      <c r="G2458">
        <v>0.91267900000000002</v>
      </c>
      <c r="H2458">
        <v>0.50953700000000002</v>
      </c>
      <c r="I2458">
        <v>0.58425899999999997</v>
      </c>
      <c r="J2458">
        <v>0</v>
      </c>
      <c r="K2458">
        <v>0</v>
      </c>
      <c r="L2458">
        <v>0.88350399999999996</v>
      </c>
      <c r="M2458">
        <v>0.27384500000000001</v>
      </c>
    </row>
    <row r="2459" spans="1:13" x14ac:dyDescent="0.2">
      <c r="A2459" t="s">
        <v>4387</v>
      </c>
      <c r="B2459">
        <v>0.64977200000000002</v>
      </c>
      <c r="C2459">
        <v>8.4228200000000003E-2</v>
      </c>
      <c r="D2459">
        <v>0.23097899999999999</v>
      </c>
      <c r="E2459">
        <v>0.49106300000000003</v>
      </c>
      <c r="F2459">
        <v>5.8490200000000003</v>
      </c>
      <c r="G2459">
        <v>2.4994200000000002</v>
      </c>
      <c r="H2459">
        <v>3.0025900000000001</v>
      </c>
      <c r="I2459">
        <v>2.0794000000000001</v>
      </c>
      <c r="J2459">
        <v>7.5372700000000004</v>
      </c>
      <c r="K2459">
        <v>12.7791</v>
      </c>
      <c r="L2459">
        <v>10.0372</v>
      </c>
      <c r="M2459">
        <v>9.4283300000000008</v>
      </c>
    </row>
    <row r="2460" spans="1:13" x14ac:dyDescent="0.2">
      <c r="A2460" t="s">
        <v>4388</v>
      </c>
      <c r="B2460">
        <v>1.42214</v>
      </c>
      <c r="C2460">
        <v>0.53656499999999996</v>
      </c>
      <c r="D2460">
        <v>0.82960999999999996</v>
      </c>
      <c r="E2460">
        <v>0.72224900000000003</v>
      </c>
      <c r="F2460">
        <v>2.7628400000000002</v>
      </c>
      <c r="G2460">
        <v>2.8239899999999998</v>
      </c>
      <c r="H2460">
        <v>2.8450899999999999</v>
      </c>
      <c r="I2460">
        <v>13.236800000000001</v>
      </c>
      <c r="J2460">
        <v>1.25335</v>
      </c>
      <c r="K2460">
        <v>0.51308200000000004</v>
      </c>
      <c r="L2460">
        <v>0.108724</v>
      </c>
      <c r="M2460">
        <v>0</v>
      </c>
    </row>
    <row r="2461" spans="1:13" x14ac:dyDescent="0.2">
      <c r="A2461" t="s">
        <v>4389</v>
      </c>
      <c r="B2461">
        <v>11.109400000000001</v>
      </c>
      <c r="C2461">
        <v>10.082800000000001</v>
      </c>
      <c r="D2461">
        <v>17.693300000000001</v>
      </c>
      <c r="E2461">
        <v>13.153600000000001</v>
      </c>
      <c r="F2461">
        <v>10.972200000000001</v>
      </c>
      <c r="G2461">
        <v>4.0923400000000001</v>
      </c>
      <c r="H2461">
        <v>6.7294999999999998</v>
      </c>
      <c r="I2461">
        <v>9.2321500000000007</v>
      </c>
      <c r="J2461">
        <v>0</v>
      </c>
      <c r="K2461">
        <v>0.31353799999999998</v>
      </c>
      <c r="L2461">
        <v>0</v>
      </c>
      <c r="M2461">
        <v>0</v>
      </c>
    </row>
    <row r="2462" spans="1:13" x14ac:dyDescent="0.2">
      <c r="A2462" t="s">
        <v>4390</v>
      </c>
      <c r="B2462">
        <v>0</v>
      </c>
      <c r="C2462">
        <v>7.0728700000000005E-2</v>
      </c>
      <c r="D2462">
        <v>0</v>
      </c>
      <c r="E2462">
        <v>0</v>
      </c>
      <c r="F2462">
        <v>0</v>
      </c>
      <c r="G2462">
        <v>0.10373400000000001</v>
      </c>
      <c r="H2462">
        <v>0</v>
      </c>
      <c r="I2462">
        <v>0</v>
      </c>
      <c r="J2462">
        <v>1.11904</v>
      </c>
      <c r="K2462">
        <v>0.61542399999999997</v>
      </c>
      <c r="L2462">
        <v>0.83837300000000003</v>
      </c>
      <c r="M2462">
        <v>0</v>
      </c>
    </row>
    <row r="2463" spans="1:13" x14ac:dyDescent="0.2">
      <c r="A2463" t="s">
        <v>4391</v>
      </c>
      <c r="B2463">
        <v>0.340781</v>
      </c>
      <c r="C2463">
        <v>0.53620000000000001</v>
      </c>
      <c r="D2463">
        <v>1.9803900000000001</v>
      </c>
      <c r="E2463">
        <v>0.50037200000000004</v>
      </c>
      <c r="F2463">
        <v>0.98413700000000004</v>
      </c>
      <c r="G2463">
        <v>0.27384799999999998</v>
      </c>
      <c r="H2463">
        <v>0.92178800000000005</v>
      </c>
      <c r="I2463">
        <v>0</v>
      </c>
      <c r="J2463">
        <v>0.791574</v>
      </c>
      <c r="K2463">
        <v>0.32745200000000002</v>
      </c>
      <c r="L2463">
        <v>0</v>
      </c>
      <c r="M2463">
        <v>0</v>
      </c>
    </row>
    <row r="2464" spans="1:13" x14ac:dyDescent="0.2">
      <c r="A2464" t="s">
        <v>4392</v>
      </c>
      <c r="B2464">
        <v>0.32595200000000002</v>
      </c>
      <c r="C2464">
        <v>0.26141500000000001</v>
      </c>
      <c r="D2464">
        <v>2.6222300000000001</v>
      </c>
      <c r="E2464">
        <v>1.18573</v>
      </c>
      <c r="F2464">
        <v>0</v>
      </c>
      <c r="G2464">
        <v>5.76546E-2</v>
      </c>
      <c r="H2464">
        <v>0</v>
      </c>
      <c r="I2464">
        <v>0</v>
      </c>
      <c r="J2464">
        <v>0.346306</v>
      </c>
      <c r="K2464">
        <v>5.70091E-2</v>
      </c>
      <c r="L2464">
        <v>0.41640700000000003</v>
      </c>
      <c r="M2464">
        <v>0.32917800000000003</v>
      </c>
    </row>
    <row r="2465" spans="1:13" x14ac:dyDescent="0.2">
      <c r="A2465" t="s">
        <v>4393</v>
      </c>
      <c r="B2465">
        <v>0</v>
      </c>
      <c r="C2465">
        <v>0</v>
      </c>
      <c r="D2465">
        <v>0</v>
      </c>
      <c r="E2465">
        <v>0</v>
      </c>
      <c r="F2465">
        <v>1.94585E-2</v>
      </c>
      <c r="G2465">
        <v>0</v>
      </c>
      <c r="H2465">
        <v>3.97466E-2</v>
      </c>
      <c r="I2465">
        <v>0</v>
      </c>
      <c r="J2465">
        <v>0</v>
      </c>
      <c r="K2465">
        <v>0</v>
      </c>
      <c r="L2465">
        <v>0.11178299999999999</v>
      </c>
      <c r="M2465">
        <v>0</v>
      </c>
    </row>
    <row r="2466" spans="1:13" x14ac:dyDescent="0.2">
      <c r="A2466" t="s">
        <v>4394</v>
      </c>
      <c r="B2466">
        <v>0.36007600000000001</v>
      </c>
      <c r="C2466">
        <v>0.48760700000000001</v>
      </c>
      <c r="D2466">
        <v>1.06976</v>
      </c>
      <c r="E2466">
        <v>0.52497700000000003</v>
      </c>
      <c r="F2466">
        <v>2.8353899999999999</v>
      </c>
      <c r="G2466">
        <v>0.67137899999999995</v>
      </c>
      <c r="H2466">
        <v>1.6093</v>
      </c>
      <c r="I2466">
        <v>0.94919799999999999</v>
      </c>
      <c r="J2466">
        <v>3.3398200000000003E-2</v>
      </c>
      <c r="K2466">
        <v>0</v>
      </c>
      <c r="L2466">
        <v>0</v>
      </c>
      <c r="M2466">
        <v>0</v>
      </c>
    </row>
    <row r="2467" spans="1:13" x14ac:dyDescent="0.2">
      <c r="A2467" t="s">
        <v>4395</v>
      </c>
      <c r="B2467">
        <v>151.8049657</v>
      </c>
      <c r="C2467">
        <v>253.81219200000001</v>
      </c>
      <c r="D2467">
        <v>128.282692</v>
      </c>
      <c r="E2467">
        <v>146.08441400000001</v>
      </c>
      <c r="F2467">
        <v>173.030879</v>
      </c>
      <c r="G2467">
        <v>178.55407199999999</v>
      </c>
      <c r="H2467">
        <v>154.59175329999999</v>
      </c>
      <c r="I2467">
        <v>198.711873</v>
      </c>
      <c r="J2467">
        <v>220.7361914</v>
      </c>
      <c r="K2467">
        <v>255.023338</v>
      </c>
      <c r="L2467">
        <v>188.1026531</v>
      </c>
      <c r="M2467">
        <v>170.675026</v>
      </c>
    </row>
    <row r="2468" spans="1:13" x14ac:dyDescent="0.2">
      <c r="A2468" t="s">
        <v>4396</v>
      </c>
      <c r="B2468">
        <v>47.435389999999998</v>
      </c>
      <c r="C2468">
        <v>18.876618000000001</v>
      </c>
      <c r="D2468">
        <v>35.733061999999997</v>
      </c>
      <c r="E2468">
        <v>31.075059</v>
      </c>
      <c r="F2468">
        <v>42.369999</v>
      </c>
      <c r="G2468">
        <v>29.372171999999999</v>
      </c>
      <c r="H2468">
        <v>40.587969999999999</v>
      </c>
      <c r="I2468">
        <v>51.587999000000003</v>
      </c>
      <c r="J2468">
        <v>52.746456000000002</v>
      </c>
      <c r="K2468">
        <v>25.376027000000001</v>
      </c>
      <c r="L2468">
        <v>21.768000000000001</v>
      </c>
      <c r="M2468">
        <v>21.925276</v>
      </c>
    </row>
    <row r="2469" spans="1:13" x14ac:dyDescent="0.2">
      <c r="A2469" t="s">
        <v>4397</v>
      </c>
      <c r="B2469">
        <v>0</v>
      </c>
      <c r="C2469">
        <v>0.29542400000000002</v>
      </c>
      <c r="D2469">
        <v>0.99017200000000005</v>
      </c>
      <c r="E2469">
        <v>0.397922</v>
      </c>
      <c r="F2469">
        <v>0.74495500000000003</v>
      </c>
      <c r="G2469">
        <v>0</v>
      </c>
      <c r="H2469">
        <v>1.94272</v>
      </c>
      <c r="I2469">
        <v>0</v>
      </c>
      <c r="J2469">
        <v>0</v>
      </c>
      <c r="K2469">
        <v>0</v>
      </c>
      <c r="L2469">
        <v>0</v>
      </c>
      <c r="M2469">
        <v>0.37247400000000003</v>
      </c>
    </row>
    <row r="2470" spans="1:13" x14ac:dyDescent="0.2">
      <c r="A2470" t="s">
        <v>4398</v>
      </c>
      <c r="B2470">
        <v>0</v>
      </c>
      <c r="C2470">
        <v>0</v>
      </c>
      <c r="D2470">
        <v>0</v>
      </c>
      <c r="E2470">
        <v>0.22329599999999999</v>
      </c>
      <c r="F2470">
        <v>0.97433599999999998</v>
      </c>
      <c r="G2470">
        <v>0.75732200000000005</v>
      </c>
      <c r="H2470">
        <v>0</v>
      </c>
      <c r="I2470">
        <v>0.35939100000000002</v>
      </c>
      <c r="J2470">
        <v>2.58203</v>
      </c>
      <c r="K2470">
        <v>1.5299400000000001</v>
      </c>
      <c r="L2470">
        <v>3.77128</v>
      </c>
      <c r="M2470">
        <v>0</v>
      </c>
    </row>
    <row r="2471" spans="1:13" x14ac:dyDescent="0.2">
      <c r="A2471" t="s">
        <v>4399</v>
      </c>
      <c r="B2471">
        <v>0.47720800000000002</v>
      </c>
      <c r="C2471">
        <v>0.27860000000000001</v>
      </c>
      <c r="D2471">
        <v>0.72008099999999997</v>
      </c>
      <c r="E2471">
        <v>8.8427000000000006E-2</v>
      </c>
      <c r="F2471">
        <v>0.45150600000000002</v>
      </c>
      <c r="G2471">
        <v>0.13755000000000001</v>
      </c>
      <c r="H2471">
        <v>0.35109400000000002</v>
      </c>
      <c r="I2471">
        <v>0.47525299999999998</v>
      </c>
      <c r="J2471">
        <v>0.43275000000000002</v>
      </c>
      <c r="K2471">
        <v>6.8004899999999993E-2</v>
      </c>
      <c r="L2471">
        <v>0</v>
      </c>
      <c r="M2471">
        <v>0.334148</v>
      </c>
    </row>
    <row r="2472" spans="1:13" x14ac:dyDescent="0.2">
      <c r="A2472" t="s">
        <v>4400</v>
      </c>
      <c r="B2472">
        <v>0</v>
      </c>
      <c r="C2472">
        <v>0</v>
      </c>
      <c r="D2472">
        <v>0</v>
      </c>
      <c r="E2472">
        <v>0</v>
      </c>
      <c r="F2472">
        <v>1.17343</v>
      </c>
      <c r="G2472">
        <v>0.87688100000000002</v>
      </c>
      <c r="H2472">
        <v>2.9953599999999998</v>
      </c>
      <c r="I2472">
        <v>0</v>
      </c>
      <c r="J2472">
        <v>0</v>
      </c>
      <c r="K2472">
        <v>0</v>
      </c>
      <c r="L2472">
        <v>0</v>
      </c>
      <c r="M2472">
        <v>0</v>
      </c>
    </row>
    <row r="2473" spans="1:13" x14ac:dyDescent="0.2">
      <c r="A2473" t="s">
        <v>4401</v>
      </c>
      <c r="B2473">
        <v>4.4926000000000004</v>
      </c>
      <c r="C2473">
        <v>1.0472699999999999</v>
      </c>
      <c r="D2473">
        <v>1.1891799999999999</v>
      </c>
      <c r="E2473">
        <v>4.3639700000000001</v>
      </c>
      <c r="F2473">
        <v>1.2822</v>
      </c>
      <c r="G2473">
        <v>0.78857200000000005</v>
      </c>
      <c r="H2473">
        <v>0.98013099999999997</v>
      </c>
      <c r="I2473">
        <v>1.0312600000000001</v>
      </c>
      <c r="J2473">
        <v>1.09781</v>
      </c>
      <c r="K2473">
        <v>0.93226799999999999</v>
      </c>
      <c r="L2473">
        <v>0.34483000000000003</v>
      </c>
      <c r="M2473">
        <v>1.4109499999999999</v>
      </c>
    </row>
    <row r="2474" spans="1:13" x14ac:dyDescent="0.2">
      <c r="A2474" t="s">
        <v>4402</v>
      </c>
      <c r="B2474">
        <v>0</v>
      </c>
      <c r="C2474">
        <v>0</v>
      </c>
      <c r="D2474">
        <v>0</v>
      </c>
      <c r="E2474">
        <v>0</v>
      </c>
      <c r="F2474">
        <v>0</v>
      </c>
      <c r="G2474">
        <v>0</v>
      </c>
      <c r="H2474">
        <v>0</v>
      </c>
      <c r="I2474">
        <v>0</v>
      </c>
      <c r="J2474">
        <v>0.80880600000000002</v>
      </c>
      <c r="K2474">
        <v>0</v>
      </c>
      <c r="L2474">
        <v>0.86712</v>
      </c>
      <c r="M2474">
        <v>0.64990899999999996</v>
      </c>
    </row>
    <row r="2475" spans="1:13" x14ac:dyDescent="0.2">
      <c r="A2475" t="s">
        <v>4403</v>
      </c>
      <c r="B2475">
        <v>0.47117700000000001</v>
      </c>
      <c r="C2475">
        <v>8.1099500000000005E-2</v>
      </c>
      <c r="D2475">
        <v>0.33359899999999998</v>
      </c>
      <c r="E2475">
        <v>0.17477999999999999</v>
      </c>
      <c r="F2475">
        <v>0.82403899999999997</v>
      </c>
      <c r="G2475">
        <v>1.3593299999999999</v>
      </c>
      <c r="H2475">
        <v>0.55513800000000002</v>
      </c>
      <c r="I2475">
        <v>3.4801799999999998</v>
      </c>
      <c r="J2475">
        <v>0.194415</v>
      </c>
      <c r="K2475">
        <v>0.168018</v>
      </c>
      <c r="L2475">
        <v>0</v>
      </c>
      <c r="M2475">
        <v>0</v>
      </c>
    </row>
    <row r="2476" spans="1:13" x14ac:dyDescent="0.2">
      <c r="A2476" t="s">
        <v>4404</v>
      </c>
      <c r="B2476">
        <v>2.3126199999999999</v>
      </c>
      <c r="C2476">
        <v>2.2282000000000002</v>
      </c>
      <c r="D2476">
        <v>5.4279099999999998</v>
      </c>
      <c r="E2476">
        <v>3.0215200000000002</v>
      </c>
      <c r="F2476">
        <v>1.78616</v>
      </c>
      <c r="G2476">
        <v>0.33590100000000001</v>
      </c>
      <c r="H2476">
        <v>1.48613</v>
      </c>
      <c r="I2476">
        <v>1.52844</v>
      </c>
      <c r="J2476">
        <v>0</v>
      </c>
      <c r="K2476">
        <v>0</v>
      </c>
      <c r="L2476">
        <v>0</v>
      </c>
      <c r="M2476">
        <v>0</v>
      </c>
    </row>
    <row r="2477" spans="1:13" x14ac:dyDescent="0.2">
      <c r="A2477" t="s">
        <v>4405</v>
      </c>
      <c r="B2477">
        <v>0.54790499999999998</v>
      </c>
      <c r="C2477">
        <v>0.96723400000000004</v>
      </c>
      <c r="D2477">
        <v>2.6767400000000001</v>
      </c>
      <c r="E2477">
        <v>1.34849</v>
      </c>
      <c r="F2477">
        <v>1.7601899999999999</v>
      </c>
      <c r="G2477">
        <v>0.670539</v>
      </c>
      <c r="H2477">
        <v>0.84221500000000005</v>
      </c>
      <c r="I2477">
        <v>0.41686600000000001</v>
      </c>
      <c r="J2477">
        <v>0.80648399999999998</v>
      </c>
      <c r="K2477">
        <v>0.170012</v>
      </c>
      <c r="L2477">
        <v>0</v>
      </c>
      <c r="M2477">
        <v>0</v>
      </c>
    </row>
    <row r="2478" spans="1:13" x14ac:dyDescent="0.2">
      <c r="A2478" t="s">
        <v>4406</v>
      </c>
      <c r="B2478">
        <v>0.42166500000000001</v>
      </c>
      <c r="C2478">
        <v>0.24389</v>
      </c>
      <c r="D2478">
        <v>2.1248100000000001</v>
      </c>
      <c r="E2478">
        <v>1.27461</v>
      </c>
      <c r="F2478">
        <v>0</v>
      </c>
      <c r="G2478">
        <v>8.5461499999999996E-2</v>
      </c>
      <c r="H2478">
        <v>0</v>
      </c>
      <c r="I2478">
        <v>0</v>
      </c>
      <c r="J2478">
        <v>0.64535399999999998</v>
      </c>
      <c r="K2478">
        <v>0.35492000000000001</v>
      </c>
      <c r="L2478">
        <v>0.47255399999999997</v>
      </c>
      <c r="M2478">
        <v>0.35169699999999998</v>
      </c>
    </row>
    <row r="2479" spans="1:13" x14ac:dyDescent="0.2">
      <c r="A2479" t="s">
        <v>4407</v>
      </c>
      <c r="B2479">
        <v>38.712282999999999</v>
      </c>
      <c r="C2479">
        <v>13.734909999999999</v>
      </c>
      <c r="D2479">
        <v>22.270600000000002</v>
      </c>
      <c r="E2479">
        <v>20.182051000000001</v>
      </c>
      <c r="F2479">
        <v>33.373215000000002</v>
      </c>
      <c r="G2479">
        <v>24.360620000000001</v>
      </c>
      <c r="H2479">
        <v>31.435189999999999</v>
      </c>
      <c r="I2479">
        <v>44.29663</v>
      </c>
      <c r="J2479">
        <v>46.178809999999999</v>
      </c>
      <c r="K2479">
        <v>22.152866</v>
      </c>
      <c r="L2479">
        <v>16.31222</v>
      </c>
      <c r="M2479">
        <v>18.806103</v>
      </c>
    </row>
    <row r="2480" spans="1:13" x14ac:dyDescent="0.2">
      <c r="A2480" t="s">
        <v>4408</v>
      </c>
      <c r="B2480">
        <v>34.398699000000001</v>
      </c>
      <c r="C2480">
        <v>28.032152</v>
      </c>
      <c r="D2480">
        <v>29.269772</v>
      </c>
      <c r="E2480">
        <v>26.007906999999999</v>
      </c>
      <c r="F2480">
        <v>46.888460000000002</v>
      </c>
      <c r="G2480">
        <v>22.812622000000001</v>
      </c>
      <c r="H2480">
        <v>24.226299000000001</v>
      </c>
      <c r="I2480">
        <v>33.512968999999998</v>
      </c>
      <c r="J2480">
        <v>28.282246000000001</v>
      </c>
      <c r="K2480">
        <v>28.194478</v>
      </c>
      <c r="L2480">
        <v>24.839929999999999</v>
      </c>
      <c r="M2480">
        <v>20.86401</v>
      </c>
    </row>
    <row r="2481" spans="1:13" x14ac:dyDescent="0.2">
      <c r="A2481" t="s">
        <v>4409</v>
      </c>
      <c r="B2481">
        <v>0.38273099999999999</v>
      </c>
      <c r="C2481">
        <v>0.13327700000000001</v>
      </c>
      <c r="D2481">
        <v>0.18274299999999999</v>
      </c>
      <c r="E2481">
        <v>0</v>
      </c>
      <c r="F2481">
        <v>0.58055000000000001</v>
      </c>
      <c r="G2481">
        <v>0.16289200000000001</v>
      </c>
      <c r="H2481">
        <v>0.31678299999999998</v>
      </c>
      <c r="I2481">
        <v>0.30268899999999999</v>
      </c>
      <c r="J2481">
        <v>0.39844099999999999</v>
      </c>
      <c r="K2481">
        <v>4.6019400000000002E-2</v>
      </c>
      <c r="L2481">
        <v>8.7765399999999993E-2</v>
      </c>
      <c r="M2481">
        <v>0.292626</v>
      </c>
    </row>
    <row r="2482" spans="1:13" x14ac:dyDescent="0.2">
      <c r="A2482" t="s">
        <v>4410</v>
      </c>
      <c r="B2482">
        <v>0</v>
      </c>
      <c r="C2482">
        <v>0</v>
      </c>
      <c r="D2482">
        <v>0</v>
      </c>
      <c r="E2482">
        <v>0</v>
      </c>
      <c r="F2482">
        <v>1.09999</v>
      </c>
      <c r="G2482">
        <v>0.32578299999999999</v>
      </c>
      <c r="H2482">
        <v>0.60031199999999996</v>
      </c>
      <c r="I2482">
        <v>0</v>
      </c>
      <c r="J2482">
        <v>0</v>
      </c>
      <c r="K2482">
        <v>0</v>
      </c>
      <c r="L2482">
        <v>0</v>
      </c>
      <c r="M2482">
        <v>0</v>
      </c>
    </row>
    <row r="2483" spans="1:13" x14ac:dyDescent="0.2">
      <c r="A2483" t="s">
        <v>4411</v>
      </c>
      <c r="B2483">
        <v>1.27288</v>
      </c>
      <c r="C2483">
        <v>0.95897200000000005</v>
      </c>
      <c r="D2483">
        <v>0.45869900000000002</v>
      </c>
      <c r="E2483">
        <v>1.05036</v>
      </c>
      <c r="F2483">
        <v>1.1650100000000001</v>
      </c>
      <c r="G2483">
        <v>0.30327100000000001</v>
      </c>
      <c r="H2483">
        <v>0.34986699999999998</v>
      </c>
      <c r="I2483">
        <v>0.18989200000000001</v>
      </c>
      <c r="J2483">
        <v>1.0960099999999999</v>
      </c>
      <c r="K2483">
        <v>0.48515200000000003</v>
      </c>
      <c r="L2483">
        <v>0.26431900000000003</v>
      </c>
      <c r="M2483">
        <v>0.69445000000000001</v>
      </c>
    </row>
    <row r="2484" spans="1:13" x14ac:dyDescent="0.2">
      <c r="A2484" t="s">
        <v>4412</v>
      </c>
      <c r="B2484">
        <v>1.6602399999999999</v>
      </c>
      <c r="C2484">
        <v>2.1365599999999998</v>
      </c>
      <c r="D2484">
        <v>1.81263</v>
      </c>
      <c r="E2484">
        <v>0</v>
      </c>
      <c r="F2484">
        <v>0</v>
      </c>
      <c r="G2484">
        <v>0</v>
      </c>
      <c r="H2484">
        <v>0.471389</v>
      </c>
      <c r="I2484">
        <v>7.5069200000000003E-2</v>
      </c>
      <c r="J2484">
        <v>0</v>
      </c>
      <c r="K2484">
        <v>0.29674299999999998</v>
      </c>
      <c r="L2484">
        <v>0</v>
      </c>
      <c r="M2484">
        <v>0</v>
      </c>
    </row>
    <row r="2485" spans="1:13" x14ac:dyDescent="0.2">
      <c r="A2485" t="s">
        <v>4413</v>
      </c>
      <c r="B2485">
        <v>0</v>
      </c>
      <c r="C2485">
        <v>0</v>
      </c>
      <c r="D2485">
        <v>0</v>
      </c>
      <c r="E2485">
        <v>0</v>
      </c>
      <c r="F2485">
        <v>0</v>
      </c>
      <c r="G2485">
        <v>0</v>
      </c>
      <c r="H2485">
        <v>0</v>
      </c>
      <c r="I2485">
        <v>0</v>
      </c>
      <c r="J2485">
        <v>0.85458999999999996</v>
      </c>
      <c r="K2485">
        <v>0.49234299999999998</v>
      </c>
      <c r="L2485">
        <v>1.2213000000000001</v>
      </c>
      <c r="M2485">
        <v>0.82789699999999999</v>
      </c>
    </row>
    <row r="2486" spans="1:13" x14ac:dyDescent="0.2">
      <c r="A2486" t="s">
        <v>4414</v>
      </c>
      <c r="B2486">
        <v>0</v>
      </c>
      <c r="C2486">
        <v>0</v>
      </c>
      <c r="D2486">
        <v>0</v>
      </c>
      <c r="E2486">
        <v>0</v>
      </c>
      <c r="F2486">
        <v>0</v>
      </c>
      <c r="G2486">
        <v>0</v>
      </c>
      <c r="H2486">
        <v>0.15679899999999999</v>
      </c>
      <c r="I2486">
        <v>0</v>
      </c>
      <c r="J2486">
        <v>0</v>
      </c>
      <c r="K2486">
        <v>0</v>
      </c>
      <c r="L2486">
        <v>0</v>
      </c>
      <c r="M2486">
        <v>0</v>
      </c>
    </row>
    <row r="2487" spans="1:13" x14ac:dyDescent="0.2">
      <c r="A2487" t="s">
        <v>4415</v>
      </c>
      <c r="B2487">
        <v>2.3254600000000001</v>
      </c>
      <c r="C2487">
        <v>0.37460900000000003</v>
      </c>
      <c r="D2487">
        <v>5.4353999999999996</v>
      </c>
      <c r="E2487">
        <v>1.1543000000000001</v>
      </c>
      <c r="F2487">
        <v>0</v>
      </c>
      <c r="G2487">
        <v>0</v>
      </c>
      <c r="H2487">
        <v>0.15712999999999999</v>
      </c>
      <c r="I2487">
        <v>0.97589899999999996</v>
      </c>
      <c r="J2487">
        <v>2.0337299999999998</v>
      </c>
      <c r="K2487">
        <v>1.5522800000000001</v>
      </c>
      <c r="L2487">
        <v>0</v>
      </c>
      <c r="M2487">
        <v>0</v>
      </c>
    </row>
    <row r="2488" spans="1:13" x14ac:dyDescent="0.2">
      <c r="A2488" t="s">
        <v>4416</v>
      </c>
      <c r="B2488">
        <v>0.409912</v>
      </c>
      <c r="C2488">
        <v>0</v>
      </c>
      <c r="D2488">
        <v>0</v>
      </c>
      <c r="E2488">
        <v>0</v>
      </c>
      <c r="F2488">
        <v>1.07805</v>
      </c>
      <c r="G2488">
        <v>0.445683</v>
      </c>
      <c r="H2488">
        <v>0.31934800000000002</v>
      </c>
      <c r="I2488">
        <v>1.1813100000000001</v>
      </c>
      <c r="J2488">
        <v>1.77017</v>
      </c>
      <c r="K2488">
        <v>4.4288999999999996</v>
      </c>
      <c r="L2488">
        <v>5.1607099999999999</v>
      </c>
      <c r="M2488">
        <v>3.80714</v>
      </c>
    </row>
    <row r="2489" spans="1:13" x14ac:dyDescent="0.2">
      <c r="A2489" t="s">
        <v>4417</v>
      </c>
      <c r="B2489">
        <v>7.1762099999999995E-2</v>
      </c>
      <c r="C2489">
        <v>0</v>
      </c>
      <c r="D2489">
        <v>0</v>
      </c>
      <c r="E2489">
        <v>0</v>
      </c>
      <c r="F2489">
        <v>0.24311199999999999</v>
      </c>
      <c r="G2489">
        <v>0.395594</v>
      </c>
      <c r="H2489">
        <v>0.15839200000000001</v>
      </c>
      <c r="I2489">
        <v>0.52965399999999996</v>
      </c>
      <c r="J2489">
        <v>0.31862499999999999</v>
      </c>
      <c r="K2489">
        <v>0</v>
      </c>
      <c r="L2489">
        <v>5.8471200000000001E-2</v>
      </c>
      <c r="M2489">
        <v>0</v>
      </c>
    </row>
    <row r="2490" spans="1:13" x14ac:dyDescent="0.2">
      <c r="A2490" t="s">
        <v>4418</v>
      </c>
      <c r="B2490">
        <v>4.8031499999999996</v>
      </c>
      <c r="C2490">
        <v>8.9844000000000008</v>
      </c>
      <c r="D2490">
        <v>5.9017600000000003</v>
      </c>
      <c r="E2490">
        <v>5.1647299999999996</v>
      </c>
      <c r="F2490">
        <v>5.1498799999999996</v>
      </c>
      <c r="G2490">
        <v>0.93368600000000002</v>
      </c>
      <c r="H2490">
        <v>2.44902</v>
      </c>
      <c r="I2490">
        <v>1.89943</v>
      </c>
      <c r="J2490">
        <v>0.13242599999999999</v>
      </c>
      <c r="K2490">
        <v>0.20723</v>
      </c>
      <c r="L2490">
        <v>0</v>
      </c>
      <c r="M2490">
        <v>0</v>
      </c>
    </row>
    <row r="2491" spans="1:13" x14ac:dyDescent="0.2">
      <c r="A2491" t="s">
        <v>4419</v>
      </c>
      <c r="B2491">
        <v>4.7460200000000001E-2</v>
      </c>
      <c r="C2491">
        <v>0.484788</v>
      </c>
      <c r="D2491">
        <v>0.664717</v>
      </c>
      <c r="E2491">
        <v>0.29681200000000002</v>
      </c>
      <c r="F2491">
        <v>0</v>
      </c>
      <c r="G2491">
        <v>9.1199699999999995E-2</v>
      </c>
      <c r="H2491">
        <v>0.282833</v>
      </c>
      <c r="I2491">
        <v>0</v>
      </c>
      <c r="J2491">
        <v>0.21129999999999999</v>
      </c>
      <c r="K2491">
        <v>0</v>
      </c>
      <c r="L2491">
        <v>0</v>
      </c>
      <c r="M2491">
        <v>0</v>
      </c>
    </row>
    <row r="2492" spans="1:13" x14ac:dyDescent="0.2">
      <c r="A2492" t="s">
        <v>4420</v>
      </c>
      <c r="B2492">
        <v>9.6101000000000006E-2</v>
      </c>
      <c r="C2492">
        <v>8.88264E-2</v>
      </c>
      <c r="D2492">
        <v>0.55043900000000001</v>
      </c>
      <c r="E2492">
        <v>0.18024100000000001</v>
      </c>
      <c r="F2492">
        <v>0</v>
      </c>
      <c r="G2492">
        <v>0</v>
      </c>
      <c r="H2492">
        <v>0</v>
      </c>
      <c r="I2492">
        <v>0</v>
      </c>
      <c r="J2492">
        <v>0.106928</v>
      </c>
      <c r="K2492">
        <v>4.6205000000000003E-2</v>
      </c>
      <c r="L2492">
        <v>5.8746199999999998E-2</v>
      </c>
      <c r="M2492">
        <v>0.18696699999999999</v>
      </c>
    </row>
    <row r="2493" spans="1:13" x14ac:dyDescent="0.2">
      <c r="A2493" t="s">
        <v>4421</v>
      </c>
      <c r="B2493">
        <v>0.60285999999999995</v>
      </c>
      <c r="C2493">
        <v>0.67178000000000004</v>
      </c>
      <c r="D2493">
        <v>0</v>
      </c>
      <c r="E2493">
        <v>0.54291299999999998</v>
      </c>
      <c r="F2493">
        <v>1.4474400000000001</v>
      </c>
      <c r="G2493">
        <v>0.164211</v>
      </c>
      <c r="H2493">
        <v>0.95800200000000002</v>
      </c>
      <c r="I2493">
        <v>0.87727599999999994</v>
      </c>
      <c r="J2493">
        <v>0</v>
      </c>
      <c r="K2493">
        <v>0</v>
      </c>
      <c r="L2493">
        <v>0</v>
      </c>
      <c r="M2493">
        <v>0</v>
      </c>
    </row>
    <row r="2494" spans="1:13" x14ac:dyDescent="0.2">
      <c r="A2494" t="s">
        <v>4422</v>
      </c>
      <c r="B2494">
        <v>22.726147000000001</v>
      </c>
      <c r="C2494">
        <v>14.198922</v>
      </c>
      <c r="D2494">
        <v>14.263392</v>
      </c>
      <c r="E2494">
        <v>17.618554</v>
      </c>
      <c r="F2494">
        <v>36.12444</v>
      </c>
      <c r="G2494">
        <v>19.990307999999999</v>
      </c>
      <c r="H2494">
        <v>18.006422000000001</v>
      </c>
      <c r="I2494">
        <v>27.481753000000001</v>
      </c>
      <c r="J2494">
        <v>21.360026000000001</v>
      </c>
      <c r="K2494">
        <v>20.639595</v>
      </c>
      <c r="L2494">
        <v>17.988620999999998</v>
      </c>
      <c r="M2494">
        <v>15.054923</v>
      </c>
    </row>
    <row r="2495" spans="1:13" x14ac:dyDescent="0.2">
      <c r="A2495" t="s">
        <v>4423</v>
      </c>
      <c r="B2495">
        <v>60.721378000000001</v>
      </c>
      <c r="C2495">
        <v>53.503599999999999</v>
      </c>
      <c r="D2495">
        <v>50.411712999999999</v>
      </c>
      <c r="E2495">
        <v>45.671059999999997</v>
      </c>
      <c r="F2495">
        <v>28.689997000000002</v>
      </c>
      <c r="G2495">
        <v>31.573464000000001</v>
      </c>
      <c r="H2495">
        <v>32.143832000000003</v>
      </c>
      <c r="I2495">
        <v>36.499647000000003</v>
      </c>
      <c r="J2495">
        <v>92.694320000000005</v>
      </c>
      <c r="K2495">
        <v>73.086442000000005</v>
      </c>
      <c r="L2495">
        <v>87.865335999999999</v>
      </c>
      <c r="M2495">
        <v>90.403206999999995</v>
      </c>
    </row>
    <row r="2496" spans="1:13" x14ac:dyDescent="0.2">
      <c r="A2496" t="s">
        <v>4424</v>
      </c>
      <c r="B2496">
        <v>0.31851600000000002</v>
      </c>
      <c r="C2496">
        <v>0</v>
      </c>
      <c r="D2496">
        <v>0</v>
      </c>
      <c r="E2496">
        <v>1.63127</v>
      </c>
      <c r="F2496">
        <v>0.32541500000000001</v>
      </c>
      <c r="G2496">
        <v>1.0535099999999999</v>
      </c>
      <c r="H2496">
        <v>0</v>
      </c>
      <c r="I2496">
        <v>1.05799</v>
      </c>
      <c r="J2496">
        <v>0</v>
      </c>
      <c r="K2496">
        <v>0.153193</v>
      </c>
      <c r="L2496">
        <v>0</v>
      </c>
      <c r="M2496">
        <v>0</v>
      </c>
    </row>
    <row r="2497" spans="1:13" x14ac:dyDescent="0.2">
      <c r="A2497" t="s">
        <v>4425</v>
      </c>
      <c r="B2497">
        <v>0</v>
      </c>
      <c r="C2497">
        <v>0.25875999999999999</v>
      </c>
      <c r="D2497">
        <v>1.1974499999999999</v>
      </c>
      <c r="E2497">
        <v>0</v>
      </c>
      <c r="F2497">
        <v>1.1569799999999999</v>
      </c>
      <c r="G2497">
        <v>0</v>
      </c>
      <c r="H2497">
        <v>1.5683499999999999</v>
      </c>
      <c r="I2497">
        <v>0</v>
      </c>
      <c r="J2497">
        <v>0</v>
      </c>
      <c r="K2497">
        <v>0</v>
      </c>
      <c r="L2497">
        <v>0</v>
      </c>
      <c r="M2497">
        <v>0.193684</v>
      </c>
    </row>
    <row r="2498" spans="1:13" x14ac:dyDescent="0.2">
      <c r="A2498" t="s">
        <v>4426</v>
      </c>
      <c r="B2498">
        <v>0.30632199999999998</v>
      </c>
      <c r="C2498">
        <v>0.25284499999999999</v>
      </c>
      <c r="D2498">
        <v>0.173344</v>
      </c>
      <c r="E2498">
        <v>0.46828399999999998</v>
      </c>
      <c r="F2498">
        <v>0.69561200000000001</v>
      </c>
      <c r="G2498">
        <v>0.99324400000000002</v>
      </c>
      <c r="H2498">
        <v>9.0147500000000005E-2</v>
      </c>
      <c r="I2498">
        <v>0.53835299999999997</v>
      </c>
      <c r="J2498">
        <v>0.94700600000000001</v>
      </c>
      <c r="K2498">
        <v>0.26191599999999998</v>
      </c>
      <c r="L2498">
        <v>2.1647099999999999</v>
      </c>
      <c r="M2498">
        <v>0</v>
      </c>
    </row>
    <row r="2499" spans="1:13" x14ac:dyDescent="0.2">
      <c r="A2499" t="s">
        <v>4427</v>
      </c>
      <c r="B2499">
        <v>0</v>
      </c>
      <c r="C2499">
        <v>0</v>
      </c>
      <c r="D2499">
        <v>0</v>
      </c>
      <c r="E2499">
        <v>0</v>
      </c>
      <c r="F2499">
        <v>0</v>
      </c>
      <c r="G2499">
        <v>0</v>
      </c>
      <c r="H2499">
        <v>0</v>
      </c>
      <c r="I2499">
        <v>0.102404</v>
      </c>
      <c r="J2499">
        <v>7.2060299999999994E-2</v>
      </c>
      <c r="K2499">
        <v>0</v>
      </c>
      <c r="L2499">
        <v>0</v>
      </c>
      <c r="M2499">
        <v>0.216</v>
      </c>
    </row>
    <row r="2500" spans="1:13" x14ac:dyDescent="0.2">
      <c r="A2500" t="s">
        <v>4428</v>
      </c>
      <c r="B2500">
        <v>0</v>
      </c>
      <c r="C2500">
        <v>0</v>
      </c>
      <c r="D2500">
        <v>0</v>
      </c>
      <c r="E2500">
        <v>0</v>
      </c>
      <c r="F2500">
        <v>0</v>
      </c>
      <c r="G2500">
        <v>0.131688</v>
      </c>
      <c r="H2500">
        <v>0</v>
      </c>
      <c r="I2500">
        <v>0</v>
      </c>
      <c r="J2500">
        <v>0</v>
      </c>
      <c r="K2500">
        <v>0</v>
      </c>
      <c r="L2500">
        <v>0</v>
      </c>
      <c r="M2500">
        <v>0</v>
      </c>
    </row>
    <row r="2501" spans="1:13" x14ac:dyDescent="0.2">
      <c r="A2501" t="s">
        <v>4429</v>
      </c>
      <c r="B2501">
        <v>0.241421</v>
      </c>
      <c r="C2501">
        <v>0.16172500000000001</v>
      </c>
      <c r="D2501">
        <v>0</v>
      </c>
      <c r="E2501">
        <v>0.87134299999999998</v>
      </c>
      <c r="F2501">
        <v>8.8985499999999995E-2</v>
      </c>
      <c r="G2501">
        <v>0.20324249999999999</v>
      </c>
      <c r="H2501">
        <v>9.2256199999999997E-2</v>
      </c>
      <c r="I2501">
        <v>0.71623000000000003</v>
      </c>
      <c r="J2501">
        <v>0.736541</v>
      </c>
      <c r="K2501">
        <v>0</v>
      </c>
      <c r="L2501">
        <v>0</v>
      </c>
      <c r="M2501">
        <v>1.007155</v>
      </c>
    </row>
    <row r="2502" spans="1:13" x14ac:dyDescent="0.2">
      <c r="A2502" t="s">
        <v>4430</v>
      </c>
      <c r="B2502">
        <v>1.3670100000000001</v>
      </c>
      <c r="C2502">
        <v>0.30218499999999998</v>
      </c>
      <c r="D2502">
        <v>0.62102800000000002</v>
      </c>
      <c r="E2502">
        <v>0</v>
      </c>
      <c r="F2502">
        <v>0</v>
      </c>
      <c r="G2502">
        <v>0</v>
      </c>
      <c r="H2502">
        <v>0</v>
      </c>
      <c r="I2502">
        <v>0.257409</v>
      </c>
      <c r="J2502">
        <v>0</v>
      </c>
      <c r="K2502">
        <v>0</v>
      </c>
      <c r="L2502">
        <v>0</v>
      </c>
      <c r="M2502">
        <v>0</v>
      </c>
    </row>
    <row r="2503" spans="1:13" x14ac:dyDescent="0.2">
      <c r="A2503" t="s">
        <v>4431</v>
      </c>
      <c r="B2503">
        <v>5.17659</v>
      </c>
      <c r="C2503">
        <v>1.4710300000000001</v>
      </c>
      <c r="D2503">
        <v>4.4088500000000002</v>
      </c>
      <c r="E2503">
        <v>0.44537900000000002</v>
      </c>
      <c r="F2503">
        <v>0</v>
      </c>
      <c r="G2503">
        <v>0</v>
      </c>
      <c r="H2503">
        <v>0</v>
      </c>
      <c r="I2503">
        <v>1.5359700000000001</v>
      </c>
      <c r="J2503">
        <v>15.162800000000001</v>
      </c>
      <c r="K2503">
        <v>4.1399400000000002</v>
      </c>
      <c r="L2503">
        <v>5.4203900000000003</v>
      </c>
      <c r="M2503">
        <v>10.8339</v>
      </c>
    </row>
    <row r="2504" spans="1:13" x14ac:dyDescent="0.2">
      <c r="A2504" t="s">
        <v>4432</v>
      </c>
      <c r="B2504">
        <v>0</v>
      </c>
      <c r="C2504">
        <v>0</v>
      </c>
      <c r="D2504">
        <v>0</v>
      </c>
      <c r="E2504">
        <v>0</v>
      </c>
      <c r="F2504">
        <v>0</v>
      </c>
      <c r="G2504">
        <v>0</v>
      </c>
      <c r="H2504">
        <v>0</v>
      </c>
      <c r="I2504">
        <v>0</v>
      </c>
      <c r="J2504">
        <v>0</v>
      </c>
      <c r="K2504">
        <v>0</v>
      </c>
      <c r="L2504">
        <v>0.65234599999999998</v>
      </c>
      <c r="M2504">
        <v>0.230686</v>
      </c>
    </row>
    <row r="2505" spans="1:13" x14ac:dyDescent="0.2">
      <c r="A2505" t="s">
        <v>4433</v>
      </c>
      <c r="B2505">
        <v>0.32371</v>
      </c>
      <c r="C2505">
        <v>0.69131900000000002</v>
      </c>
      <c r="D2505">
        <v>0.53581299999999998</v>
      </c>
      <c r="E2505">
        <v>0.76929099999999995</v>
      </c>
      <c r="F2505">
        <v>0.53754000000000002</v>
      </c>
      <c r="G2505">
        <v>1.38565</v>
      </c>
      <c r="H2505">
        <v>0.55722000000000005</v>
      </c>
      <c r="I2505">
        <v>1.4814700000000001</v>
      </c>
      <c r="J2505">
        <v>0.57648200000000005</v>
      </c>
      <c r="K2505">
        <v>0.28024300000000002</v>
      </c>
      <c r="L2505">
        <v>0.79179699999999997</v>
      </c>
      <c r="M2505">
        <v>2.16</v>
      </c>
    </row>
    <row r="2506" spans="1:13" x14ac:dyDescent="0.2">
      <c r="A2506" t="s">
        <v>4434</v>
      </c>
      <c r="B2506">
        <v>0</v>
      </c>
      <c r="C2506">
        <v>0</v>
      </c>
      <c r="D2506">
        <v>0</v>
      </c>
      <c r="E2506">
        <v>0</v>
      </c>
      <c r="F2506">
        <v>0</v>
      </c>
      <c r="G2506">
        <v>6.2981400000000007E-2</v>
      </c>
      <c r="H2506">
        <v>0.42861300000000002</v>
      </c>
      <c r="I2506">
        <v>0</v>
      </c>
      <c r="J2506">
        <v>0</v>
      </c>
      <c r="K2506">
        <v>0</v>
      </c>
      <c r="L2506">
        <v>0</v>
      </c>
      <c r="M2506">
        <v>0</v>
      </c>
    </row>
    <row r="2507" spans="1:13" x14ac:dyDescent="0.2">
      <c r="A2507" t="s">
        <v>4435</v>
      </c>
      <c r="B2507">
        <v>3.2370999999999997E-2</v>
      </c>
      <c r="C2507">
        <v>0</v>
      </c>
      <c r="D2507">
        <v>0</v>
      </c>
      <c r="E2507">
        <v>4.0488999999999997E-2</v>
      </c>
      <c r="F2507">
        <v>4.1349200000000003E-2</v>
      </c>
      <c r="G2507">
        <v>6.2981400000000007E-2</v>
      </c>
      <c r="H2507">
        <v>0</v>
      </c>
      <c r="I2507">
        <v>0</v>
      </c>
      <c r="J2507">
        <v>0</v>
      </c>
      <c r="K2507">
        <v>0.28024300000000002</v>
      </c>
      <c r="L2507">
        <v>0</v>
      </c>
      <c r="M2507">
        <v>0</v>
      </c>
    </row>
    <row r="2508" spans="1:13" x14ac:dyDescent="0.2">
      <c r="A2508" t="s">
        <v>4436</v>
      </c>
      <c r="B2508">
        <v>1.0953999999999999</v>
      </c>
      <c r="C2508">
        <v>3.20844</v>
      </c>
      <c r="D2508">
        <v>1.22038</v>
      </c>
      <c r="E2508">
        <v>1.24166</v>
      </c>
      <c r="F2508">
        <v>0</v>
      </c>
      <c r="G2508">
        <v>0</v>
      </c>
      <c r="H2508">
        <v>0</v>
      </c>
      <c r="I2508">
        <v>0.48730299999999999</v>
      </c>
      <c r="J2508">
        <v>0</v>
      </c>
      <c r="K2508">
        <v>0</v>
      </c>
      <c r="L2508">
        <v>0</v>
      </c>
      <c r="M2508">
        <v>0</v>
      </c>
    </row>
    <row r="2509" spans="1:13" x14ac:dyDescent="0.2">
      <c r="A2509" t="s">
        <v>4437</v>
      </c>
      <c r="B2509">
        <v>0</v>
      </c>
      <c r="C2509">
        <v>0</v>
      </c>
      <c r="D2509">
        <v>0</v>
      </c>
      <c r="E2509">
        <v>0</v>
      </c>
      <c r="F2509">
        <v>0</v>
      </c>
      <c r="G2509">
        <v>0</v>
      </c>
      <c r="H2509">
        <v>0</v>
      </c>
      <c r="I2509">
        <v>0</v>
      </c>
      <c r="J2509">
        <v>25.437999999999999</v>
      </c>
      <c r="K2509">
        <v>0.59676200000000001</v>
      </c>
      <c r="L2509">
        <v>24.753599999999999</v>
      </c>
      <c r="M2509">
        <v>27.328800000000001</v>
      </c>
    </row>
    <row r="2510" spans="1:13" x14ac:dyDescent="0.2">
      <c r="A2510" t="s">
        <v>4438</v>
      </c>
      <c r="B2510">
        <v>0</v>
      </c>
      <c r="C2510">
        <v>0</v>
      </c>
      <c r="D2510">
        <v>0</v>
      </c>
      <c r="E2510">
        <v>0</v>
      </c>
      <c r="F2510">
        <v>0</v>
      </c>
      <c r="G2510">
        <v>6.3325599999999996E-2</v>
      </c>
      <c r="H2510">
        <v>0</v>
      </c>
      <c r="I2510">
        <v>0.82371000000000005</v>
      </c>
      <c r="J2510">
        <v>0.217362</v>
      </c>
      <c r="K2510">
        <v>0</v>
      </c>
      <c r="L2510">
        <v>0.75624499999999995</v>
      </c>
      <c r="M2510">
        <v>0.54288400000000003</v>
      </c>
    </row>
    <row r="2511" spans="1:13" x14ac:dyDescent="0.2">
      <c r="A2511" t="s">
        <v>4439</v>
      </c>
      <c r="B2511">
        <v>0.12948399999999999</v>
      </c>
      <c r="C2511">
        <v>0.21041799999999999</v>
      </c>
      <c r="D2511">
        <v>7.8310399999999998</v>
      </c>
      <c r="E2511">
        <v>1.45753</v>
      </c>
      <c r="F2511">
        <v>0</v>
      </c>
      <c r="G2511">
        <v>0</v>
      </c>
      <c r="H2511">
        <v>4.2868999999999997E-2</v>
      </c>
      <c r="I2511">
        <v>2.5600100000000001</v>
      </c>
      <c r="J2511">
        <v>2.91838</v>
      </c>
      <c r="K2511">
        <v>2.0550600000000001</v>
      </c>
      <c r="L2511">
        <v>0</v>
      </c>
      <c r="M2511">
        <v>0</v>
      </c>
    </row>
    <row r="2512" spans="1:13" x14ac:dyDescent="0.2">
      <c r="A2512" t="s">
        <v>4440</v>
      </c>
      <c r="B2512">
        <v>0</v>
      </c>
      <c r="C2512">
        <v>8.8260400000000003E-2</v>
      </c>
      <c r="D2512">
        <v>0</v>
      </c>
      <c r="E2512">
        <v>6.6516999999999999</v>
      </c>
      <c r="F2512">
        <v>8.0938899999999994E-2</v>
      </c>
      <c r="G2512">
        <v>1.63188</v>
      </c>
      <c r="H2512">
        <v>0.12579699999999999</v>
      </c>
      <c r="I2512">
        <v>0.50112699999999999</v>
      </c>
      <c r="J2512">
        <v>3.8774199999999999</v>
      </c>
      <c r="K2512">
        <v>12.5192</v>
      </c>
      <c r="L2512">
        <v>4.0684899999999997</v>
      </c>
      <c r="M2512">
        <v>2.7819199999999999</v>
      </c>
    </row>
    <row r="2513" spans="1:13" x14ac:dyDescent="0.2">
      <c r="A2513" t="s">
        <v>4441</v>
      </c>
      <c r="B2513">
        <v>0</v>
      </c>
      <c r="C2513">
        <v>0</v>
      </c>
      <c r="D2513">
        <v>0</v>
      </c>
      <c r="E2513">
        <v>0</v>
      </c>
      <c r="F2513">
        <v>0.173903</v>
      </c>
      <c r="G2513">
        <v>6.6220500000000002E-2</v>
      </c>
      <c r="H2513">
        <v>0.31551600000000002</v>
      </c>
      <c r="I2513">
        <v>1.23811</v>
      </c>
      <c r="J2513">
        <v>0.151532</v>
      </c>
      <c r="K2513">
        <v>0.13095799999999999</v>
      </c>
      <c r="L2513">
        <v>8.3251800000000001E-2</v>
      </c>
      <c r="M2513">
        <v>0.227108</v>
      </c>
    </row>
    <row r="2514" spans="1:13" x14ac:dyDescent="0.2">
      <c r="A2514" t="s">
        <v>4442</v>
      </c>
      <c r="B2514">
        <v>7.19353</v>
      </c>
      <c r="C2514">
        <v>8.5650200000000005</v>
      </c>
      <c r="D2514">
        <v>1.1325799999999999</v>
      </c>
      <c r="E2514">
        <v>1.48719</v>
      </c>
      <c r="F2514">
        <v>0</v>
      </c>
      <c r="G2514">
        <v>0.74309400000000003</v>
      </c>
      <c r="H2514">
        <v>0</v>
      </c>
      <c r="I2514">
        <v>0.71882400000000002</v>
      </c>
      <c r="J2514">
        <v>1.16231</v>
      </c>
      <c r="K2514">
        <v>2.6413099999999998</v>
      </c>
      <c r="L2514">
        <v>1.2412700000000001</v>
      </c>
      <c r="M2514">
        <v>2.58046</v>
      </c>
    </row>
    <row r="2515" spans="1:13" x14ac:dyDescent="0.2">
      <c r="A2515" t="s">
        <v>4443</v>
      </c>
      <c r="B2515">
        <v>0</v>
      </c>
      <c r="C2515">
        <v>0</v>
      </c>
      <c r="D2515">
        <v>0</v>
      </c>
      <c r="E2515">
        <v>0</v>
      </c>
      <c r="F2515">
        <v>0</v>
      </c>
      <c r="G2515">
        <v>0</v>
      </c>
      <c r="H2515">
        <v>0</v>
      </c>
      <c r="I2515">
        <v>0</v>
      </c>
      <c r="J2515">
        <v>0.63024500000000006</v>
      </c>
      <c r="K2515">
        <v>1.2959400000000001</v>
      </c>
      <c r="L2515">
        <v>4.11897</v>
      </c>
      <c r="M2515">
        <v>3.4301200000000001</v>
      </c>
    </row>
    <row r="2516" spans="1:13" x14ac:dyDescent="0.2">
      <c r="A2516" t="s">
        <v>4444</v>
      </c>
      <c r="B2516">
        <v>0</v>
      </c>
      <c r="C2516">
        <v>0</v>
      </c>
      <c r="D2516">
        <v>0</v>
      </c>
      <c r="E2516">
        <v>0</v>
      </c>
      <c r="F2516">
        <v>0</v>
      </c>
      <c r="G2516">
        <v>0</v>
      </c>
      <c r="H2516">
        <v>0</v>
      </c>
      <c r="I2516">
        <v>0</v>
      </c>
      <c r="J2516">
        <v>0</v>
      </c>
      <c r="K2516">
        <v>0.115783</v>
      </c>
      <c r="L2516">
        <v>0</v>
      </c>
      <c r="M2516">
        <v>0</v>
      </c>
    </row>
    <row r="2517" spans="1:13" x14ac:dyDescent="0.2">
      <c r="A2517" t="s">
        <v>4445</v>
      </c>
      <c r="B2517">
        <v>0.79854199999999997</v>
      </c>
      <c r="C2517">
        <v>0</v>
      </c>
      <c r="D2517">
        <v>0</v>
      </c>
      <c r="E2517">
        <v>0</v>
      </c>
      <c r="F2517">
        <v>3.22879</v>
      </c>
      <c r="G2517">
        <v>2.3281200000000002</v>
      </c>
      <c r="H2517">
        <v>1.7172400000000001</v>
      </c>
      <c r="I2517">
        <v>1.6830799999999999</v>
      </c>
      <c r="J2517">
        <v>4.8886900000000004</v>
      </c>
      <c r="K2517">
        <v>7.9954900000000002</v>
      </c>
      <c r="L2517">
        <v>9.8813300000000002</v>
      </c>
      <c r="M2517">
        <v>8.6181699999999992</v>
      </c>
    </row>
    <row r="2518" spans="1:13" x14ac:dyDescent="0.2">
      <c r="A2518" t="s">
        <v>4446</v>
      </c>
      <c r="B2518">
        <v>0</v>
      </c>
      <c r="C2518">
        <v>0</v>
      </c>
      <c r="D2518">
        <v>0</v>
      </c>
      <c r="E2518">
        <v>0</v>
      </c>
      <c r="F2518">
        <v>0</v>
      </c>
      <c r="G2518">
        <v>0.23588000000000001</v>
      </c>
      <c r="H2518">
        <v>0</v>
      </c>
      <c r="I2518">
        <v>0.82150900000000004</v>
      </c>
      <c r="J2518">
        <v>0</v>
      </c>
      <c r="K2518">
        <v>0</v>
      </c>
      <c r="L2518">
        <v>0</v>
      </c>
      <c r="M2518">
        <v>0</v>
      </c>
    </row>
    <row r="2519" spans="1:13" x14ac:dyDescent="0.2">
      <c r="A2519" t="s">
        <v>4447</v>
      </c>
      <c r="B2519">
        <v>1.18821</v>
      </c>
      <c r="C2519">
        <v>2.1441699999999999</v>
      </c>
      <c r="D2519">
        <v>4.3271499999999996</v>
      </c>
      <c r="E2519">
        <v>2.8485200000000002</v>
      </c>
      <c r="F2519">
        <v>1.52156</v>
      </c>
      <c r="G2519">
        <v>0.57942899999999997</v>
      </c>
      <c r="H2519">
        <v>1.0650200000000001</v>
      </c>
      <c r="I2519">
        <v>0.99753700000000001</v>
      </c>
      <c r="J2519">
        <v>0</v>
      </c>
      <c r="K2519">
        <v>0</v>
      </c>
      <c r="L2519">
        <v>0</v>
      </c>
      <c r="M2519">
        <v>0</v>
      </c>
    </row>
    <row r="2520" spans="1:13" x14ac:dyDescent="0.2">
      <c r="A2520" t="s">
        <v>4448</v>
      </c>
      <c r="B2520">
        <v>0</v>
      </c>
      <c r="C2520">
        <v>0</v>
      </c>
      <c r="D2520">
        <v>0</v>
      </c>
      <c r="E2520">
        <v>0</v>
      </c>
      <c r="F2520">
        <v>0</v>
      </c>
      <c r="G2520">
        <v>0</v>
      </c>
      <c r="H2520">
        <v>0</v>
      </c>
      <c r="I2520">
        <v>0</v>
      </c>
      <c r="J2520">
        <v>2.6276700000000002</v>
      </c>
      <c r="K2520">
        <v>1.3829</v>
      </c>
      <c r="L2520">
        <v>3.0562299999999998</v>
      </c>
      <c r="M2520">
        <v>0</v>
      </c>
    </row>
    <row r="2521" spans="1:13" x14ac:dyDescent="0.2">
      <c r="A2521" t="s">
        <v>4449</v>
      </c>
      <c r="B2521">
        <v>0</v>
      </c>
      <c r="C2521">
        <v>6.7864800000000003E-2</v>
      </c>
      <c r="D2521">
        <v>0.55831799999999998</v>
      </c>
      <c r="E2521">
        <v>0</v>
      </c>
      <c r="F2521">
        <v>0.18670600000000001</v>
      </c>
      <c r="G2521">
        <v>0</v>
      </c>
      <c r="H2521">
        <v>9.6784099999999998E-2</v>
      </c>
      <c r="I2521">
        <v>0</v>
      </c>
      <c r="J2521">
        <v>0.162688</v>
      </c>
      <c r="K2521">
        <v>0</v>
      </c>
      <c r="L2521">
        <v>0</v>
      </c>
      <c r="M2521">
        <v>0</v>
      </c>
    </row>
    <row r="2522" spans="1:13" x14ac:dyDescent="0.2">
      <c r="A2522" t="s">
        <v>4450</v>
      </c>
      <c r="B2522">
        <v>6.2044299999999997E-2</v>
      </c>
      <c r="C2522">
        <v>0</v>
      </c>
      <c r="D2522">
        <v>0</v>
      </c>
      <c r="E2522">
        <v>0</v>
      </c>
      <c r="F2522">
        <v>0</v>
      </c>
      <c r="G2522">
        <v>0</v>
      </c>
      <c r="H2522">
        <v>0</v>
      </c>
      <c r="I2522">
        <v>0</v>
      </c>
      <c r="J2522">
        <v>0</v>
      </c>
      <c r="K2522">
        <v>0</v>
      </c>
      <c r="L2522">
        <v>0</v>
      </c>
      <c r="M2522">
        <v>0</v>
      </c>
    </row>
    <row r="2523" spans="1:13" x14ac:dyDescent="0.2">
      <c r="A2523" t="s">
        <v>4451</v>
      </c>
      <c r="B2523">
        <v>0.219441</v>
      </c>
      <c r="C2523">
        <v>1.16442</v>
      </c>
      <c r="D2523">
        <v>0.43906299999999998</v>
      </c>
      <c r="E2523">
        <v>1.64629</v>
      </c>
      <c r="F2523">
        <v>1.3991800000000001</v>
      </c>
      <c r="G2523">
        <v>0.66949000000000003</v>
      </c>
      <c r="H2523">
        <v>2.4493299999999998</v>
      </c>
      <c r="I2523">
        <v>0.78926099999999999</v>
      </c>
      <c r="J2523">
        <v>0</v>
      </c>
      <c r="K2523">
        <v>0</v>
      </c>
      <c r="L2523">
        <v>0</v>
      </c>
      <c r="M2523">
        <v>0</v>
      </c>
    </row>
    <row r="2524" spans="1:13" x14ac:dyDescent="0.2">
      <c r="A2524" t="s">
        <v>4452</v>
      </c>
      <c r="B2524">
        <v>42.268813999999999</v>
      </c>
      <c r="C2524">
        <v>34.917161999999998</v>
      </c>
      <c r="D2524">
        <v>27.966719999999999</v>
      </c>
      <c r="E2524">
        <v>26.112100000000002</v>
      </c>
      <c r="F2524">
        <v>19.253028</v>
      </c>
      <c r="G2524">
        <v>21.362725000000001</v>
      </c>
      <c r="H2524">
        <v>23.594691999999998</v>
      </c>
      <c r="I2524">
        <v>20.18928</v>
      </c>
      <c r="J2524">
        <v>33.125106000000002</v>
      </c>
      <c r="K2524">
        <v>39.237465999999998</v>
      </c>
      <c r="L2524">
        <v>30.876660000000001</v>
      </c>
      <c r="M2524">
        <v>30.252292000000001</v>
      </c>
    </row>
    <row r="2525" spans="1:13" x14ac:dyDescent="0.2">
      <c r="A2525" t="s">
        <v>4453</v>
      </c>
      <c r="B2525">
        <v>144.60025099999999</v>
      </c>
      <c r="C2525">
        <v>138.66235499999999</v>
      </c>
      <c r="D2525">
        <v>143.18142</v>
      </c>
      <c r="E2525">
        <v>142.687602</v>
      </c>
      <c r="F2525">
        <v>116.99390699999999</v>
      </c>
      <c r="G2525">
        <v>108.032729</v>
      </c>
      <c r="H2525">
        <v>121.40040500000001</v>
      </c>
      <c r="I2525">
        <v>114.311356</v>
      </c>
      <c r="J2525">
        <v>93.557372000000001</v>
      </c>
      <c r="K2525">
        <v>96.618995999999996</v>
      </c>
      <c r="L2525">
        <v>89.459665000000001</v>
      </c>
      <c r="M2525">
        <v>81.207381999999996</v>
      </c>
    </row>
    <row r="2526" spans="1:13" x14ac:dyDescent="0.2">
      <c r="A2526" t="s">
        <v>4454</v>
      </c>
      <c r="B2526">
        <v>0</v>
      </c>
      <c r="C2526">
        <v>0.46185399999999999</v>
      </c>
      <c r="D2526">
        <v>3.27373</v>
      </c>
      <c r="E2526">
        <v>0.44001899999999999</v>
      </c>
      <c r="F2526">
        <v>1.73525</v>
      </c>
      <c r="G2526">
        <v>0</v>
      </c>
      <c r="H2526">
        <v>4.1123799999999999</v>
      </c>
      <c r="I2526">
        <v>0</v>
      </c>
      <c r="J2526">
        <v>0</v>
      </c>
      <c r="K2526">
        <v>0</v>
      </c>
      <c r="L2526">
        <v>0</v>
      </c>
      <c r="M2526">
        <v>0.72808899999999999</v>
      </c>
    </row>
    <row r="2527" spans="1:13" x14ac:dyDescent="0.2">
      <c r="A2527" t="s">
        <v>4455</v>
      </c>
      <c r="B2527">
        <v>0.83840999999999999</v>
      </c>
      <c r="C2527">
        <v>0.87023700000000004</v>
      </c>
      <c r="D2527">
        <v>1.91523</v>
      </c>
      <c r="E2527">
        <v>0.27763900000000002</v>
      </c>
      <c r="F2527">
        <v>0.70856399999999997</v>
      </c>
      <c r="G2527">
        <v>1.0316700000000001</v>
      </c>
      <c r="H2527">
        <v>1.1591199999999999</v>
      </c>
      <c r="I2527">
        <v>0.46738099999999999</v>
      </c>
      <c r="J2527">
        <v>0.69969899999999996</v>
      </c>
      <c r="K2527">
        <v>0.24910499999999999</v>
      </c>
      <c r="L2527">
        <v>0.40721000000000002</v>
      </c>
      <c r="M2527">
        <v>0.54857</v>
      </c>
    </row>
    <row r="2528" spans="1:13" x14ac:dyDescent="0.2">
      <c r="A2528" t="s">
        <v>4456</v>
      </c>
      <c r="B2528">
        <v>0</v>
      </c>
      <c r="C2528">
        <v>0</v>
      </c>
      <c r="D2528">
        <v>0</v>
      </c>
      <c r="E2528">
        <v>0</v>
      </c>
      <c r="F2528">
        <v>1.14951</v>
      </c>
      <c r="G2528">
        <v>0.32389600000000002</v>
      </c>
      <c r="H2528">
        <v>1.4690799999999999</v>
      </c>
      <c r="I2528">
        <v>0</v>
      </c>
      <c r="J2528">
        <v>0</v>
      </c>
      <c r="K2528">
        <v>0</v>
      </c>
      <c r="L2528">
        <v>0</v>
      </c>
      <c r="M2528">
        <v>0</v>
      </c>
    </row>
    <row r="2529" spans="1:13" x14ac:dyDescent="0.2">
      <c r="A2529" t="s">
        <v>4457</v>
      </c>
      <c r="B2529">
        <v>4.2539100000000003</v>
      </c>
      <c r="C2529">
        <v>1.0189600000000001</v>
      </c>
      <c r="D2529">
        <v>0.94191800000000003</v>
      </c>
      <c r="E2529">
        <v>3.8550399999999998</v>
      </c>
      <c r="F2529">
        <v>1.68533</v>
      </c>
      <c r="G2529">
        <v>1.1754800000000001</v>
      </c>
      <c r="H2529">
        <v>0.70223599999999997</v>
      </c>
      <c r="I2529">
        <v>0.83869800000000005</v>
      </c>
      <c r="J2529">
        <v>1.27623</v>
      </c>
      <c r="K2529">
        <v>0.75918600000000003</v>
      </c>
      <c r="L2529">
        <v>0.37703599999999998</v>
      </c>
      <c r="M2529">
        <v>1.6316200000000001</v>
      </c>
    </row>
    <row r="2530" spans="1:13" x14ac:dyDescent="0.2">
      <c r="A2530" t="s">
        <v>4458</v>
      </c>
      <c r="B2530">
        <v>3.8216800000000002</v>
      </c>
      <c r="C2530">
        <v>4.9246100000000004</v>
      </c>
      <c r="D2530">
        <v>6.95275</v>
      </c>
      <c r="E2530">
        <v>0</v>
      </c>
      <c r="F2530">
        <v>0.93928500000000004</v>
      </c>
      <c r="G2530">
        <v>0.82088099999999997</v>
      </c>
      <c r="H2530">
        <v>1.22949</v>
      </c>
      <c r="I2530">
        <v>0.89577700000000005</v>
      </c>
      <c r="J2530">
        <v>0</v>
      </c>
      <c r="K2530">
        <v>0.17397000000000001</v>
      </c>
      <c r="L2530">
        <v>0.25067200000000001</v>
      </c>
      <c r="M2530">
        <v>0</v>
      </c>
    </row>
    <row r="2531" spans="1:13" x14ac:dyDescent="0.2">
      <c r="A2531" t="s">
        <v>4459</v>
      </c>
      <c r="B2531">
        <v>0.109849</v>
      </c>
      <c r="C2531">
        <v>1.1334E-2</v>
      </c>
      <c r="D2531">
        <v>0</v>
      </c>
      <c r="E2531">
        <v>0</v>
      </c>
      <c r="F2531">
        <v>0</v>
      </c>
      <c r="G2531">
        <v>0</v>
      </c>
      <c r="H2531">
        <v>0</v>
      </c>
      <c r="I2531">
        <v>0</v>
      </c>
      <c r="J2531">
        <v>0.85588200000000003</v>
      </c>
      <c r="K2531">
        <v>0.88054600000000005</v>
      </c>
      <c r="L2531">
        <v>2.43255</v>
      </c>
      <c r="M2531">
        <v>1.95455</v>
      </c>
    </row>
    <row r="2532" spans="1:13" x14ac:dyDescent="0.2">
      <c r="A2532" t="s">
        <v>4460</v>
      </c>
      <c r="B2532">
        <v>0</v>
      </c>
      <c r="C2532">
        <v>0</v>
      </c>
      <c r="D2532">
        <v>0</v>
      </c>
      <c r="E2532">
        <v>0</v>
      </c>
      <c r="F2532">
        <v>0</v>
      </c>
      <c r="G2532">
        <v>0</v>
      </c>
      <c r="H2532">
        <v>0</v>
      </c>
      <c r="I2532">
        <v>0</v>
      </c>
      <c r="J2532">
        <v>2.7170300000000001E-2</v>
      </c>
      <c r="K2532">
        <v>1.17406E-2</v>
      </c>
      <c r="L2532">
        <v>0</v>
      </c>
      <c r="M2532">
        <v>0</v>
      </c>
    </row>
    <row r="2533" spans="1:13" x14ac:dyDescent="0.2">
      <c r="A2533" t="s">
        <v>4461</v>
      </c>
      <c r="B2533">
        <v>0.21835599999999999</v>
      </c>
      <c r="C2533">
        <v>0.18013699999999999</v>
      </c>
      <c r="D2533">
        <v>0.27802199999999999</v>
      </c>
      <c r="E2533">
        <v>6.0692299999999998E-2</v>
      </c>
      <c r="F2533">
        <v>0.99133700000000002</v>
      </c>
      <c r="G2533">
        <v>1.55775</v>
      </c>
      <c r="H2533">
        <v>0.75485000000000002</v>
      </c>
      <c r="I2533">
        <v>4.9878799999999996</v>
      </c>
      <c r="J2533">
        <v>0.82362999999999997</v>
      </c>
      <c r="K2533">
        <v>0.19839499999999999</v>
      </c>
      <c r="L2533">
        <v>0</v>
      </c>
      <c r="M2533">
        <v>0</v>
      </c>
    </row>
    <row r="2534" spans="1:13" x14ac:dyDescent="0.2">
      <c r="A2534" t="s">
        <v>4462</v>
      </c>
      <c r="B2534">
        <v>8.4287399999999995</v>
      </c>
      <c r="C2534">
        <v>8.6948000000000008</v>
      </c>
      <c r="D2534">
        <v>16.151900000000001</v>
      </c>
      <c r="E2534">
        <v>10.4498</v>
      </c>
      <c r="F2534">
        <v>6.0980299999999996</v>
      </c>
      <c r="G2534">
        <v>1.31673</v>
      </c>
      <c r="H2534">
        <v>4.5628200000000003</v>
      </c>
      <c r="I2534">
        <v>3.7952599999999999</v>
      </c>
      <c r="J2534">
        <v>0.43831700000000001</v>
      </c>
      <c r="K2534">
        <v>8.2863500000000007E-2</v>
      </c>
      <c r="L2534">
        <v>0</v>
      </c>
      <c r="M2534">
        <v>0</v>
      </c>
    </row>
    <row r="2535" spans="1:13" x14ac:dyDescent="0.2">
      <c r="A2535" t="s">
        <v>4463</v>
      </c>
      <c r="B2535">
        <v>0.406941</v>
      </c>
      <c r="C2535">
        <v>0.36644199999999999</v>
      </c>
      <c r="D2535">
        <v>0.78507499999999997</v>
      </c>
      <c r="E2535">
        <v>0.86329400000000001</v>
      </c>
      <c r="F2535">
        <v>0.94511400000000001</v>
      </c>
      <c r="G2535">
        <v>0.28791499999999998</v>
      </c>
      <c r="H2535">
        <v>0.97984099999999996</v>
      </c>
      <c r="I2535">
        <v>0.38963799999999998</v>
      </c>
      <c r="J2535">
        <v>0.46662900000000002</v>
      </c>
      <c r="K2535">
        <v>0.32027800000000001</v>
      </c>
      <c r="L2535">
        <v>0</v>
      </c>
      <c r="M2535">
        <v>0</v>
      </c>
    </row>
    <row r="2536" spans="1:13" x14ac:dyDescent="0.2">
      <c r="A2536" t="s">
        <v>4464</v>
      </c>
      <c r="B2536">
        <v>0.65382700000000005</v>
      </c>
      <c r="C2536">
        <v>0.51147500000000001</v>
      </c>
      <c r="D2536">
        <v>2.8913899999999999</v>
      </c>
      <c r="E2536">
        <v>1.4210100000000001</v>
      </c>
      <c r="F2536">
        <v>0</v>
      </c>
      <c r="G2536">
        <v>0.93774000000000002</v>
      </c>
      <c r="H2536">
        <v>0</v>
      </c>
      <c r="I2536">
        <v>0</v>
      </c>
      <c r="J2536">
        <v>0.61164700000000005</v>
      </c>
      <c r="K2536">
        <v>0.49676999999999999</v>
      </c>
      <c r="L2536">
        <v>1.1361000000000001</v>
      </c>
      <c r="M2536">
        <v>0.191445</v>
      </c>
    </row>
    <row r="2537" spans="1:13" x14ac:dyDescent="0.2">
      <c r="A2537" t="s">
        <v>4465</v>
      </c>
      <c r="B2537">
        <v>125.868531</v>
      </c>
      <c r="C2537">
        <v>121.622483</v>
      </c>
      <c r="D2537">
        <v>109.99136</v>
      </c>
      <c r="E2537">
        <v>125.32009100000001</v>
      </c>
      <c r="F2537">
        <v>102.74140199999999</v>
      </c>
      <c r="G2537">
        <v>100.580658</v>
      </c>
      <c r="H2537">
        <v>106.430595</v>
      </c>
      <c r="I2537">
        <v>102.936769</v>
      </c>
      <c r="J2537">
        <v>88.358172999999994</v>
      </c>
      <c r="K2537">
        <v>93.44614</v>
      </c>
      <c r="L2537">
        <v>84.856094999999996</v>
      </c>
      <c r="M2537">
        <v>76.153118000000006</v>
      </c>
    </row>
    <row r="2538" spans="1:13" x14ac:dyDescent="0.2">
      <c r="A2538" t="s">
        <v>4466</v>
      </c>
      <c r="B2538">
        <v>15.334671999999999</v>
      </c>
      <c r="C2538">
        <v>7.599837</v>
      </c>
      <c r="D2538">
        <v>8.666563</v>
      </c>
      <c r="E2538">
        <v>13.597301</v>
      </c>
      <c r="F2538">
        <v>23.007950000000001</v>
      </c>
      <c r="G2538">
        <v>16.922467999999999</v>
      </c>
      <c r="H2538">
        <v>19.412514999999999</v>
      </c>
      <c r="I2538">
        <v>29.816821999999998</v>
      </c>
      <c r="J2538">
        <v>20.354569999999999</v>
      </c>
      <c r="K2538">
        <v>16.177810000000001</v>
      </c>
      <c r="L2538">
        <v>12.683439999999999</v>
      </c>
      <c r="M2538">
        <v>15.23035</v>
      </c>
    </row>
    <row r="2539" spans="1:13" x14ac:dyDescent="0.2">
      <c r="A2539" t="s">
        <v>4467</v>
      </c>
      <c r="B2539">
        <v>0</v>
      </c>
      <c r="C2539">
        <v>0</v>
      </c>
      <c r="D2539">
        <v>0</v>
      </c>
      <c r="E2539">
        <v>0</v>
      </c>
      <c r="F2539">
        <v>0.46862500000000001</v>
      </c>
      <c r="G2539">
        <v>0.31490699999999999</v>
      </c>
      <c r="H2539">
        <v>1.40035</v>
      </c>
      <c r="I2539">
        <v>0</v>
      </c>
      <c r="J2539">
        <v>0</v>
      </c>
      <c r="K2539">
        <v>0</v>
      </c>
      <c r="L2539">
        <v>0</v>
      </c>
      <c r="M2539">
        <v>0</v>
      </c>
    </row>
    <row r="2540" spans="1:13" x14ac:dyDescent="0.2">
      <c r="A2540" t="s">
        <v>4468</v>
      </c>
      <c r="B2540">
        <v>0</v>
      </c>
      <c r="C2540">
        <v>2.0334499999999998E-2</v>
      </c>
      <c r="D2540">
        <v>0</v>
      </c>
      <c r="E2540">
        <v>0</v>
      </c>
      <c r="F2540">
        <v>2.79715E-2</v>
      </c>
      <c r="G2540">
        <v>0</v>
      </c>
      <c r="H2540">
        <v>2.89996E-2</v>
      </c>
      <c r="I2540">
        <v>0.10391</v>
      </c>
      <c r="J2540">
        <v>0</v>
      </c>
      <c r="K2540">
        <v>0</v>
      </c>
      <c r="L2540">
        <v>0</v>
      </c>
      <c r="M2540">
        <v>0</v>
      </c>
    </row>
    <row r="2541" spans="1:13" x14ac:dyDescent="0.2">
      <c r="A2541" t="s">
        <v>4469</v>
      </c>
      <c r="B2541">
        <v>1.0848899999999999</v>
      </c>
      <c r="C2541">
        <v>2.0939000000000001</v>
      </c>
      <c r="D2541">
        <v>0</v>
      </c>
      <c r="E2541">
        <v>4.1233500000000003</v>
      </c>
      <c r="F2541">
        <v>2.8250999999999999</v>
      </c>
      <c r="G2541">
        <v>2.9799199999999999</v>
      </c>
      <c r="H2541">
        <v>0</v>
      </c>
      <c r="I2541">
        <v>1.2785500000000001</v>
      </c>
      <c r="J2541">
        <v>6.4630799999999997</v>
      </c>
      <c r="K2541">
        <v>7.5685900000000004</v>
      </c>
      <c r="L2541">
        <v>5.3332199999999998</v>
      </c>
      <c r="M2541">
        <v>7.8533200000000001</v>
      </c>
    </row>
    <row r="2542" spans="1:13" x14ac:dyDescent="0.2">
      <c r="A2542" t="s">
        <v>4470</v>
      </c>
      <c r="B2542">
        <v>0.77737900000000004</v>
      </c>
      <c r="C2542">
        <v>0.355854</v>
      </c>
      <c r="D2542">
        <v>0.90615500000000004</v>
      </c>
      <c r="E2542">
        <v>0.438226</v>
      </c>
      <c r="F2542">
        <v>1.0339499999999999</v>
      </c>
      <c r="G2542">
        <v>1.3098799999999999</v>
      </c>
      <c r="H2542">
        <v>1.20347</v>
      </c>
      <c r="I2542">
        <v>3.4458099999999998</v>
      </c>
      <c r="J2542">
        <v>0.53621300000000005</v>
      </c>
      <c r="K2542">
        <v>0.25276799999999999</v>
      </c>
      <c r="L2542">
        <v>0</v>
      </c>
      <c r="M2542">
        <v>0</v>
      </c>
    </row>
    <row r="2543" spans="1:13" x14ac:dyDescent="0.2">
      <c r="A2543" t="s">
        <v>4471</v>
      </c>
      <c r="B2543">
        <v>0</v>
      </c>
      <c r="C2543">
        <v>0.379382</v>
      </c>
      <c r="D2543">
        <v>0.65704899999999999</v>
      </c>
      <c r="E2543">
        <v>0.349638</v>
      </c>
      <c r="F2543">
        <v>0</v>
      </c>
      <c r="G2543">
        <v>0</v>
      </c>
      <c r="H2543">
        <v>0.312865</v>
      </c>
      <c r="I2543">
        <v>0</v>
      </c>
      <c r="J2543">
        <v>0</v>
      </c>
      <c r="K2543">
        <v>0</v>
      </c>
      <c r="L2543">
        <v>0</v>
      </c>
      <c r="M2543">
        <v>0</v>
      </c>
    </row>
    <row r="2544" spans="1:13" x14ac:dyDescent="0.2">
      <c r="A2544" t="s">
        <v>4472</v>
      </c>
      <c r="B2544">
        <v>0</v>
      </c>
      <c r="C2544">
        <v>0.50504499999999997</v>
      </c>
      <c r="D2544">
        <v>0.55763399999999996</v>
      </c>
      <c r="E2544">
        <v>0.98540300000000003</v>
      </c>
      <c r="F2544">
        <v>3.1866300000000001</v>
      </c>
      <c r="G2544">
        <v>0.31953799999999999</v>
      </c>
      <c r="H2544">
        <v>4.4946999999999999</v>
      </c>
      <c r="I2544">
        <v>0.62346100000000004</v>
      </c>
      <c r="J2544">
        <v>0</v>
      </c>
      <c r="K2544">
        <v>0</v>
      </c>
      <c r="L2544">
        <v>0</v>
      </c>
      <c r="M2544">
        <v>0</v>
      </c>
    </row>
    <row r="2545" spans="1:13" x14ac:dyDescent="0.2">
      <c r="A2545" t="s">
        <v>4473</v>
      </c>
      <c r="B2545">
        <v>13.472382</v>
      </c>
      <c r="C2545">
        <v>4.24533</v>
      </c>
      <c r="D2545">
        <v>6.5457299999999998</v>
      </c>
      <c r="E2545">
        <v>7.7006800000000002</v>
      </c>
      <c r="F2545">
        <v>15.465719999999999</v>
      </c>
      <c r="G2545">
        <v>11.99823</v>
      </c>
      <c r="H2545">
        <v>11.97212</v>
      </c>
      <c r="I2545">
        <v>24.365100999999999</v>
      </c>
      <c r="J2545">
        <v>13.35529</v>
      </c>
      <c r="K2545">
        <v>8.3564000000000007</v>
      </c>
      <c r="L2545">
        <v>7.3502200000000002</v>
      </c>
      <c r="M2545">
        <v>7.3770199999999999</v>
      </c>
    </row>
    <row r="2546" spans="1:13" x14ac:dyDescent="0.2">
      <c r="A2546" t="s">
        <v>4474</v>
      </c>
      <c r="B2546">
        <v>37.181531999999997</v>
      </c>
      <c r="C2546">
        <v>40.984394999999999</v>
      </c>
      <c r="D2546">
        <v>47.448666000000003</v>
      </c>
      <c r="E2546">
        <v>43.535572999999999</v>
      </c>
      <c r="F2546">
        <v>20.662624000000001</v>
      </c>
      <c r="G2546">
        <v>21.974360999999998</v>
      </c>
      <c r="H2546">
        <v>21.378606999999999</v>
      </c>
      <c r="I2546">
        <v>23.979780999999999</v>
      </c>
      <c r="J2546">
        <v>41.454222000000001</v>
      </c>
      <c r="K2546">
        <v>39.336105000000003</v>
      </c>
      <c r="L2546">
        <v>36.281243000000003</v>
      </c>
      <c r="M2546">
        <v>35.570912999999997</v>
      </c>
    </row>
    <row r="2547" spans="1:13" x14ac:dyDescent="0.2">
      <c r="A2547" t="s">
        <v>4475</v>
      </c>
      <c r="B2547">
        <v>0.44355099999999997</v>
      </c>
      <c r="C2547">
        <v>0.23536099999999999</v>
      </c>
      <c r="D2547">
        <v>0</v>
      </c>
      <c r="E2547">
        <v>0.52842999999999996</v>
      </c>
      <c r="F2547">
        <v>0</v>
      </c>
      <c r="G2547">
        <v>0</v>
      </c>
      <c r="H2547">
        <v>0</v>
      </c>
      <c r="I2547">
        <v>0.66816900000000001</v>
      </c>
      <c r="J2547">
        <v>0</v>
      </c>
      <c r="K2547">
        <v>0</v>
      </c>
      <c r="L2547">
        <v>0</v>
      </c>
      <c r="M2547">
        <v>0</v>
      </c>
    </row>
    <row r="2548" spans="1:13" x14ac:dyDescent="0.2">
      <c r="A2548" t="s">
        <v>4476</v>
      </c>
      <c r="B2548">
        <v>0</v>
      </c>
      <c r="C2548">
        <v>0</v>
      </c>
      <c r="D2548">
        <v>0</v>
      </c>
      <c r="E2548">
        <v>0.52836700000000003</v>
      </c>
      <c r="F2548">
        <v>0</v>
      </c>
      <c r="G2548">
        <v>0.69815099999999997</v>
      </c>
      <c r="H2548">
        <v>0</v>
      </c>
      <c r="I2548">
        <v>0.66820900000000005</v>
      </c>
      <c r="J2548">
        <v>0.398615</v>
      </c>
      <c r="K2548">
        <v>0.365707</v>
      </c>
      <c r="L2548">
        <v>0.25831700000000002</v>
      </c>
      <c r="M2548">
        <v>0</v>
      </c>
    </row>
    <row r="2549" spans="1:13" x14ac:dyDescent="0.2">
      <c r="A2549" t="s">
        <v>4477</v>
      </c>
      <c r="B2549">
        <v>5.9761799999999997E-2</v>
      </c>
      <c r="C2549">
        <v>0.129467</v>
      </c>
      <c r="D2549">
        <v>0.27897499999999997</v>
      </c>
      <c r="E2549">
        <v>0.124582</v>
      </c>
      <c r="F2549">
        <v>0.22901099999999999</v>
      </c>
      <c r="G2549">
        <v>0.213168</v>
      </c>
      <c r="H2549">
        <v>0</v>
      </c>
      <c r="I2549">
        <v>0.44112600000000002</v>
      </c>
      <c r="J2549">
        <v>0.15520700000000001</v>
      </c>
      <c r="K2549">
        <v>1.9161899999999999E-2</v>
      </c>
      <c r="L2549">
        <v>0</v>
      </c>
      <c r="M2549">
        <v>0</v>
      </c>
    </row>
    <row r="2550" spans="1:13" x14ac:dyDescent="0.2">
      <c r="A2550" t="s">
        <v>4478</v>
      </c>
      <c r="B2550">
        <v>0</v>
      </c>
      <c r="C2550">
        <v>0</v>
      </c>
      <c r="D2550">
        <v>0</v>
      </c>
      <c r="E2550">
        <v>0</v>
      </c>
      <c r="F2550">
        <v>0.43113499999999999</v>
      </c>
      <c r="G2550">
        <v>0.26998</v>
      </c>
      <c r="H2550">
        <v>0.31551600000000002</v>
      </c>
      <c r="I2550">
        <v>0</v>
      </c>
      <c r="J2550">
        <v>0</v>
      </c>
      <c r="K2550">
        <v>0</v>
      </c>
      <c r="L2550">
        <v>0</v>
      </c>
      <c r="M2550">
        <v>0</v>
      </c>
    </row>
    <row r="2551" spans="1:13" x14ac:dyDescent="0.2">
      <c r="A2551" t="s">
        <v>4479</v>
      </c>
      <c r="B2551">
        <v>0.956233</v>
      </c>
      <c r="C2551">
        <v>0.25897599999999998</v>
      </c>
      <c r="D2551">
        <v>0</v>
      </c>
      <c r="E2551">
        <v>0.79674500000000004</v>
      </c>
      <c r="F2551">
        <v>0.45757199999999998</v>
      </c>
      <c r="G2551">
        <v>0.65888199999999997</v>
      </c>
      <c r="H2551">
        <v>0</v>
      </c>
      <c r="I2551">
        <v>0.50414400000000004</v>
      </c>
      <c r="J2551">
        <v>0.57648200000000005</v>
      </c>
      <c r="K2551">
        <v>0.36405500000000002</v>
      </c>
      <c r="L2551">
        <v>0</v>
      </c>
      <c r="M2551">
        <v>0.775482</v>
      </c>
    </row>
    <row r="2552" spans="1:13" x14ac:dyDescent="0.2">
      <c r="A2552" t="s">
        <v>4480</v>
      </c>
      <c r="B2552">
        <v>1.8731199999999999</v>
      </c>
      <c r="C2552">
        <v>1.13313</v>
      </c>
      <c r="D2552">
        <v>0.88417500000000004</v>
      </c>
      <c r="E2552">
        <v>0</v>
      </c>
      <c r="F2552">
        <v>0.40326499999999998</v>
      </c>
      <c r="G2552">
        <v>0</v>
      </c>
      <c r="H2552">
        <v>0</v>
      </c>
      <c r="I2552">
        <v>0.133162</v>
      </c>
      <c r="J2552">
        <v>0</v>
      </c>
      <c r="K2552">
        <v>0</v>
      </c>
      <c r="L2552">
        <v>0</v>
      </c>
      <c r="M2552">
        <v>0</v>
      </c>
    </row>
    <row r="2553" spans="1:13" x14ac:dyDescent="0.2">
      <c r="A2553" t="s">
        <v>4481</v>
      </c>
      <c r="B2553">
        <v>1.6262799999999999</v>
      </c>
      <c r="C2553">
        <v>0.207648</v>
      </c>
      <c r="D2553">
        <v>1.91516</v>
      </c>
      <c r="E2553">
        <v>0.17798600000000001</v>
      </c>
      <c r="F2553">
        <v>0</v>
      </c>
      <c r="G2553">
        <v>0</v>
      </c>
      <c r="H2553">
        <v>0</v>
      </c>
      <c r="I2553">
        <v>0.321469</v>
      </c>
      <c r="J2553">
        <v>6.8545800000000003</v>
      </c>
      <c r="K2553">
        <v>2.1499899999999998</v>
      </c>
      <c r="L2553">
        <v>1.8645799999999999</v>
      </c>
      <c r="M2553">
        <v>3.9778099999999998</v>
      </c>
    </row>
    <row r="2554" spans="1:13" x14ac:dyDescent="0.2">
      <c r="A2554" t="s">
        <v>4482</v>
      </c>
      <c r="B2554">
        <v>0</v>
      </c>
      <c r="C2554">
        <v>0.53960799999999998</v>
      </c>
      <c r="D2554">
        <v>5.2848899999999997E-2</v>
      </c>
      <c r="E2554">
        <v>0.10383199999999999</v>
      </c>
      <c r="F2554">
        <v>0</v>
      </c>
      <c r="G2554">
        <v>0.56529700000000005</v>
      </c>
      <c r="H2554">
        <v>0</v>
      </c>
      <c r="I2554">
        <v>0.13130600000000001</v>
      </c>
      <c r="J2554">
        <v>0.16166900000000001</v>
      </c>
      <c r="K2554">
        <v>1.9963100000000001E-2</v>
      </c>
      <c r="L2554">
        <v>7.6144900000000001E-2</v>
      </c>
      <c r="M2554">
        <v>0.27538299999999999</v>
      </c>
    </row>
    <row r="2555" spans="1:13" x14ac:dyDescent="0.2">
      <c r="A2555" t="s">
        <v>4483</v>
      </c>
      <c r="B2555">
        <v>0</v>
      </c>
      <c r="C2555">
        <v>0</v>
      </c>
      <c r="D2555">
        <v>0</v>
      </c>
      <c r="E2555">
        <v>0</v>
      </c>
      <c r="F2555">
        <v>0</v>
      </c>
      <c r="G2555">
        <v>0.30601299999999998</v>
      </c>
      <c r="H2555">
        <v>0</v>
      </c>
      <c r="I2555">
        <v>0</v>
      </c>
      <c r="J2555">
        <v>0.67671599999999998</v>
      </c>
      <c r="K2555">
        <v>0.56487200000000004</v>
      </c>
      <c r="L2555">
        <v>0</v>
      </c>
      <c r="M2555">
        <v>0</v>
      </c>
    </row>
    <row r="2556" spans="1:13" x14ac:dyDescent="0.2">
      <c r="A2556" t="s">
        <v>4484</v>
      </c>
      <c r="B2556">
        <v>0.803311</v>
      </c>
      <c r="C2556">
        <v>4.9282399999999997</v>
      </c>
      <c r="D2556">
        <v>1.67143</v>
      </c>
      <c r="E2556">
        <v>2.2998599999999998</v>
      </c>
      <c r="F2556">
        <v>0</v>
      </c>
      <c r="G2556">
        <v>0</v>
      </c>
      <c r="H2556">
        <v>0</v>
      </c>
      <c r="I2556">
        <v>0.68179599999999996</v>
      </c>
      <c r="J2556">
        <v>0</v>
      </c>
      <c r="K2556">
        <v>0</v>
      </c>
      <c r="L2556">
        <v>0</v>
      </c>
      <c r="M2556">
        <v>0</v>
      </c>
    </row>
    <row r="2557" spans="1:13" x14ac:dyDescent="0.2">
      <c r="A2557" t="s">
        <v>4485</v>
      </c>
      <c r="B2557">
        <v>0</v>
      </c>
      <c r="C2557">
        <v>0</v>
      </c>
      <c r="D2557">
        <v>0</v>
      </c>
      <c r="E2557">
        <v>0</v>
      </c>
      <c r="F2557">
        <v>0</v>
      </c>
      <c r="G2557">
        <v>0</v>
      </c>
      <c r="H2557">
        <v>0</v>
      </c>
      <c r="I2557">
        <v>0</v>
      </c>
      <c r="J2557">
        <v>4.3107300000000004</v>
      </c>
      <c r="K2557">
        <v>0.11895</v>
      </c>
      <c r="L2557">
        <v>7.4321200000000003</v>
      </c>
      <c r="M2557">
        <v>6.9407500000000004</v>
      </c>
    </row>
    <row r="2558" spans="1:13" x14ac:dyDescent="0.2">
      <c r="A2558" t="s">
        <v>4486</v>
      </c>
      <c r="B2558">
        <v>0</v>
      </c>
      <c r="C2558">
        <v>0</v>
      </c>
      <c r="D2558">
        <v>0</v>
      </c>
      <c r="E2558">
        <v>0</v>
      </c>
      <c r="F2558">
        <v>0</v>
      </c>
      <c r="G2558">
        <v>0</v>
      </c>
      <c r="H2558">
        <v>0</v>
      </c>
      <c r="I2558">
        <v>0.30993700000000002</v>
      </c>
      <c r="J2558">
        <v>0</v>
      </c>
      <c r="K2558">
        <v>0</v>
      </c>
      <c r="L2558">
        <v>0.28849599999999997</v>
      </c>
      <c r="M2558">
        <v>0</v>
      </c>
    </row>
    <row r="2559" spans="1:13" x14ac:dyDescent="0.2">
      <c r="A2559" t="s">
        <v>4487</v>
      </c>
      <c r="B2559">
        <v>0.193994</v>
      </c>
      <c r="C2559">
        <v>7.2065000000000004E-2</v>
      </c>
      <c r="D2559">
        <v>3.87832</v>
      </c>
      <c r="E2559">
        <v>0.94607600000000003</v>
      </c>
      <c r="F2559">
        <v>0</v>
      </c>
      <c r="G2559">
        <v>0</v>
      </c>
      <c r="H2559">
        <v>0</v>
      </c>
      <c r="I2559">
        <v>1.16611</v>
      </c>
      <c r="J2559">
        <v>2.2886600000000001</v>
      </c>
      <c r="K2559">
        <v>0.82115400000000005</v>
      </c>
      <c r="L2559">
        <v>0</v>
      </c>
      <c r="M2559">
        <v>0</v>
      </c>
    </row>
    <row r="2560" spans="1:13" x14ac:dyDescent="0.2">
      <c r="A2560" t="s">
        <v>4488</v>
      </c>
      <c r="B2560">
        <v>0</v>
      </c>
      <c r="C2560">
        <v>0.80884800000000001</v>
      </c>
      <c r="D2560">
        <v>0</v>
      </c>
      <c r="E2560">
        <v>1.73983</v>
      </c>
      <c r="F2560">
        <v>0</v>
      </c>
      <c r="G2560">
        <v>0.44423200000000002</v>
      </c>
      <c r="H2560">
        <v>0</v>
      </c>
      <c r="I2560">
        <v>9.8479300000000006E-2</v>
      </c>
      <c r="J2560">
        <v>0.739263</v>
      </c>
      <c r="K2560">
        <v>3.8529800000000001</v>
      </c>
      <c r="L2560">
        <v>2.4613</v>
      </c>
      <c r="M2560">
        <v>0.87712400000000001</v>
      </c>
    </row>
    <row r="2561" spans="1:13" x14ac:dyDescent="0.2">
      <c r="A2561" t="s">
        <v>4489</v>
      </c>
      <c r="B2561">
        <v>0</v>
      </c>
      <c r="C2561">
        <v>0</v>
      </c>
      <c r="D2561">
        <v>0</v>
      </c>
      <c r="E2561">
        <v>0</v>
      </c>
      <c r="F2561">
        <v>0</v>
      </c>
      <c r="G2561">
        <v>8.0756700000000001E-2</v>
      </c>
      <c r="H2561">
        <v>0</v>
      </c>
      <c r="I2561">
        <v>0.91910199999999997</v>
      </c>
      <c r="J2561">
        <v>0.369591</v>
      </c>
      <c r="K2561">
        <v>1.9963100000000001E-2</v>
      </c>
      <c r="L2561">
        <v>2.5381600000000001E-2</v>
      </c>
      <c r="M2561">
        <v>4.6160199999999998E-2</v>
      </c>
    </row>
    <row r="2562" spans="1:13" x14ac:dyDescent="0.2">
      <c r="A2562" t="s">
        <v>4490</v>
      </c>
      <c r="B2562">
        <v>4.1954799999999999</v>
      </c>
      <c r="C2562">
        <v>4.4069099999999999</v>
      </c>
      <c r="D2562">
        <v>0.62544</v>
      </c>
      <c r="E2562">
        <v>0.79361099999999996</v>
      </c>
      <c r="F2562">
        <v>0</v>
      </c>
      <c r="G2562">
        <v>0.55750299999999997</v>
      </c>
      <c r="H2562">
        <v>0</v>
      </c>
      <c r="I2562">
        <v>0.38850200000000001</v>
      </c>
      <c r="J2562">
        <v>1.1163099999999999</v>
      </c>
      <c r="K2562">
        <v>2.5785800000000001</v>
      </c>
      <c r="L2562">
        <v>0.85009299999999999</v>
      </c>
      <c r="M2562">
        <v>0.86462700000000003</v>
      </c>
    </row>
    <row r="2563" spans="1:13" x14ac:dyDescent="0.2">
      <c r="A2563" t="s">
        <v>4491</v>
      </c>
      <c r="B2563">
        <v>0.272646</v>
      </c>
      <c r="C2563">
        <v>0</v>
      </c>
      <c r="D2563">
        <v>0</v>
      </c>
      <c r="E2563">
        <v>0</v>
      </c>
      <c r="F2563">
        <v>1.4461200000000001</v>
      </c>
      <c r="G2563">
        <v>1.77504</v>
      </c>
      <c r="H2563">
        <v>0.44319799999999998</v>
      </c>
      <c r="I2563">
        <v>0.36490499999999998</v>
      </c>
      <c r="J2563">
        <v>0.88707899999999995</v>
      </c>
      <c r="K2563">
        <v>4.5992300000000004</v>
      </c>
      <c r="L2563">
        <v>2.6928700000000001</v>
      </c>
      <c r="M2563">
        <v>1.4926999999999999</v>
      </c>
    </row>
    <row r="2564" spans="1:13" x14ac:dyDescent="0.2">
      <c r="A2564" t="s">
        <v>4492</v>
      </c>
      <c r="B2564">
        <v>0.119925</v>
      </c>
      <c r="C2564">
        <v>3.71207E-2</v>
      </c>
      <c r="D2564">
        <v>5.0898100000000002E-2</v>
      </c>
      <c r="E2564">
        <v>4.9999799999999997E-2</v>
      </c>
      <c r="F2564">
        <v>0.28050399999999998</v>
      </c>
      <c r="G2564">
        <v>0.62220600000000004</v>
      </c>
      <c r="H2564">
        <v>0.13234699999999999</v>
      </c>
      <c r="I2564">
        <v>1.57944</v>
      </c>
      <c r="J2564">
        <v>0.26691199999999998</v>
      </c>
      <c r="K2564">
        <v>7.6904899999999998E-2</v>
      </c>
      <c r="L2564">
        <v>0</v>
      </c>
      <c r="M2564">
        <v>0</v>
      </c>
    </row>
    <row r="2565" spans="1:13" x14ac:dyDescent="0.2">
      <c r="A2565" t="s">
        <v>4493</v>
      </c>
      <c r="B2565">
        <v>0.75698200000000004</v>
      </c>
      <c r="C2565">
        <v>1.5723499999999999</v>
      </c>
      <c r="D2565">
        <v>1.4451400000000001</v>
      </c>
      <c r="E2565">
        <v>1.61849</v>
      </c>
      <c r="F2565">
        <v>1.85748</v>
      </c>
      <c r="G2565">
        <v>0.213168</v>
      </c>
      <c r="H2565">
        <v>0.63311300000000004</v>
      </c>
      <c r="I2565">
        <v>0.78772399999999998</v>
      </c>
      <c r="J2565">
        <v>0</v>
      </c>
      <c r="K2565">
        <v>0</v>
      </c>
      <c r="L2565">
        <v>0</v>
      </c>
      <c r="M2565">
        <v>0</v>
      </c>
    </row>
    <row r="2566" spans="1:13" x14ac:dyDescent="0.2">
      <c r="A2566" t="s">
        <v>4494</v>
      </c>
      <c r="B2566">
        <v>0</v>
      </c>
      <c r="C2566">
        <v>0</v>
      </c>
      <c r="D2566">
        <v>0</v>
      </c>
      <c r="E2566">
        <v>0</v>
      </c>
      <c r="F2566">
        <v>0</v>
      </c>
      <c r="G2566">
        <v>0</v>
      </c>
      <c r="H2566">
        <v>0</v>
      </c>
      <c r="I2566">
        <v>0</v>
      </c>
      <c r="J2566">
        <v>0.39965299999999998</v>
      </c>
      <c r="K2566">
        <v>0.44697599999999998</v>
      </c>
      <c r="L2566">
        <v>0</v>
      </c>
      <c r="M2566">
        <v>0</v>
      </c>
    </row>
    <row r="2567" spans="1:13" x14ac:dyDescent="0.2">
      <c r="A2567" t="s">
        <v>4495</v>
      </c>
      <c r="B2567">
        <v>7.9394699999999999E-2</v>
      </c>
      <c r="C2567">
        <v>5.5309900000000002E-2</v>
      </c>
      <c r="D2567">
        <v>0.176345</v>
      </c>
      <c r="E2567">
        <v>0</v>
      </c>
      <c r="F2567">
        <v>0</v>
      </c>
      <c r="G2567">
        <v>3.8628599999999999E-2</v>
      </c>
      <c r="H2567">
        <v>0.210315</v>
      </c>
      <c r="I2567">
        <v>0.25123200000000001</v>
      </c>
      <c r="J2567">
        <v>8.7658100000000003E-2</v>
      </c>
      <c r="K2567">
        <v>9.54903E-2</v>
      </c>
      <c r="L2567">
        <v>0</v>
      </c>
      <c r="M2567">
        <v>0</v>
      </c>
    </row>
    <row r="2568" spans="1:13" x14ac:dyDescent="0.2">
      <c r="A2568" t="s">
        <v>4496</v>
      </c>
      <c r="B2568">
        <v>0</v>
      </c>
      <c r="C2568">
        <v>7.4241399999999999E-2</v>
      </c>
      <c r="D2568">
        <v>0.25420799999999999</v>
      </c>
      <c r="E2568">
        <v>0.29999900000000002</v>
      </c>
      <c r="F2568">
        <v>0</v>
      </c>
      <c r="G2568">
        <v>0</v>
      </c>
      <c r="H2568">
        <v>0</v>
      </c>
      <c r="I2568">
        <v>0</v>
      </c>
      <c r="J2568">
        <v>0.13348099999999999</v>
      </c>
      <c r="K2568">
        <v>0</v>
      </c>
      <c r="L2568">
        <v>0</v>
      </c>
      <c r="M2568">
        <v>0</v>
      </c>
    </row>
    <row r="2569" spans="1:13" x14ac:dyDescent="0.2">
      <c r="A2569" t="s">
        <v>4497</v>
      </c>
      <c r="B2569">
        <v>0</v>
      </c>
      <c r="C2569">
        <v>0.27745399999999998</v>
      </c>
      <c r="D2569">
        <v>0</v>
      </c>
      <c r="E2569">
        <v>0.32391199999999998</v>
      </c>
      <c r="F2569">
        <v>0.71245099999999995</v>
      </c>
      <c r="G2569">
        <v>0</v>
      </c>
      <c r="H2569">
        <v>0.34295199999999998</v>
      </c>
      <c r="I2569">
        <v>0</v>
      </c>
      <c r="J2569">
        <v>0</v>
      </c>
      <c r="K2569">
        <v>0</v>
      </c>
      <c r="L2569">
        <v>0</v>
      </c>
      <c r="M2569">
        <v>0</v>
      </c>
    </row>
    <row r="2570" spans="1:13" x14ac:dyDescent="0.2">
      <c r="A2570" t="s">
        <v>4498</v>
      </c>
      <c r="B2570">
        <v>25.800861000000001</v>
      </c>
      <c r="C2570">
        <v>26.247675999999998</v>
      </c>
      <c r="D2570">
        <v>36.215736</v>
      </c>
      <c r="E2570">
        <v>33.203853000000002</v>
      </c>
      <c r="F2570">
        <v>14.845086</v>
      </c>
      <c r="G2570">
        <v>15.531344000000001</v>
      </c>
      <c r="H2570">
        <v>19.301165999999998</v>
      </c>
      <c r="I2570">
        <v>14.564961</v>
      </c>
      <c r="J2570">
        <v>22.031580999999999</v>
      </c>
      <c r="K2570">
        <v>23.24213</v>
      </c>
      <c r="L2570">
        <v>20.33193</v>
      </c>
      <c r="M2570">
        <v>20.320891</v>
      </c>
    </row>
    <row r="2571" spans="1:13" x14ac:dyDescent="0.2">
      <c r="A2571" t="s">
        <v>4499</v>
      </c>
      <c r="B2571">
        <v>13.98803</v>
      </c>
      <c r="C2571">
        <v>10.735139999999999</v>
      </c>
      <c r="D2571">
        <v>6.7176400000000003</v>
      </c>
      <c r="E2571">
        <v>10.58728</v>
      </c>
      <c r="F2571">
        <v>17.890912</v>
      </c>
      <c r="G2571">
        <v>29.337540000000001</v>
      </c>
      <c r="H2571">
        <v>12.21294</v>
      </c>
      <c r="I2571">
        <v>29.817360000000001</v>
      </c>
      <c r="J2571">
        <v>12.65705</v>
      </c>
      <c r="K2571">
        <v>9.2044899999999998</v>
      </c>
      <c r="L2571">
        <v>9.7163319999999995</v>
      </c>
      <c r="M2571">
        <v>10.82362</v>
      </c>
    </row>
    <row r="2572" spans="1:13" x14ac:dyDescent="0.2">
      <c r="A2572" t="s">
        <v>4500</v>
      </c>
      <c r="B2572">
        <v>0</v>
      </c>
      <c r="C2572">
        <v>0.50743000000000005</v>
      </c>
      <c r="D2572">
        <v>0</v>
      </c>
      <c r="E2572">
        <v>1.41818</v>
      </c>
      <c r="F2572">
        <v>1.36107</v>
      </c>
      <c r="G2572">
        <v>4.0924399999999999</v>
      </c>
      <c r="H2572">
        <v>0</v>
      </c>
      <c r="I2572">
        <v>1.2964899999999999</v>
      </c>
      <c r="J2572">
        <v>1.8685499999999999</v>
      </c>
      <c r="K2572">
        <v>1.28752</v>
      </c>
      <c r="L2572">
        <v>2.1886800000000002</v>
      </c>
      <c r="M2572">
        <v>0</v>
      </c>
    </row>
    <row r="2573" spans="1:13" x14ac:dyDescent="0.2">
      <c r="A2573" t="s">
        <v>4501</v>
      </c>
      <c r="B2573">
        <v>13.98803</v>
      </c>
      <c r="C2573">
        <v>10.22771</v>
      </c>
      <c r="D2573">
        <v>6.7176400000000003</v>
      </c>
      <c r="E2573">
        <v>9.1691000000000003</v>
      </c>
      <c r="F2573">
        <v>16.529841999999999</v>
      </c>
      <c r="G2573">
        <v>25.245100000000001</v>
      </c>
      <c r="H2573">
        <v>12.21294</v>
      </c>
      <c r="I2573">
        <v>28.520869999999999</v>
      </c>
      <c r="J2573">
        <v>10.788500000000001</v>
      </c>
      <c r="K2573">
        <v>7.9169700000000001</v>
      </c>
      <c r="L2573">
        <v>7.5276519999999998</v>
      </c>
      <c r="M2573">
        <v>10.82362</v>
      </c>
    </row>
    <row r="2574" spans="1:13" x14ac:dyDescent="0.2">
      <c r="A2574" t="s">
        <v>4502</v>
      </c>
      <c r="B2574">
        <v>0</v>
      </c>
      <c r="C2574">
        <v>0</v>
      </c>
      <c r="D2574">
        <v>0</v>
      </c>
      <c r="E2574">
        <v>0.20887800000000001</v>
      </c>
      <c r="F2574">
        <v>0</v>
      </c>
      <c r="G2574">
        <v>0</v>
      </c>
      <c r="H2574">
        <v>0</v>
      </c>
      <c r="I2574">
        <v>0</v>
      </c>
      <c r="J2574">
        <v>0</v>
      </c>
      <c r="K2574">
        <v>0</v>
      </c>
      <c r="L2574">
        <v>0</v>
      </c>
      <c r="M2574">
        <v>0</v>
      </c>
    </row>
    <row r="2575" spans="1:13" x14ac:dyDescent="0.2">
      <c r="A2575" t="s">
        <v>4503</v>
      </c>
      <c r="B2575">
        <v>0</v>
      </c>
      <c r="C2575">
        <v>0</v>
      </c>
      <c r="D2575">
        <v>0</v>
      </c>
      <c r="E2575">
        <v>0.20887800000000001</v>
      </c>
      <c r="F2575">
        <v>0</v>
      </c>
      <c r="G2575">
        <v>0</v>
      </c>
      <c r="H2575">
        <v>0</v>
      </c>
      <c r="I2575">
        <v>0</v>
      </c>
      <c r="J2575">
        <v>0</v>
      </c>
      <c r="K2575">
        <v>0</v>
      </c>
      <c r="L2575">
        <v>0</v>
      </c>
      <c r="M2575">
        <v>0</v>
      </c>
    </row>
    <row r="2576" spans="1:13" x14ac:dyDescent="0.2">
      <c r="A2576" t="s">
        <v>4504</v>
      </c>
      <c r="B2576">
        <v>39.777942000000003</v>
      </c>
      <c r="C2576">
        <v>17.853431</v>
      </c>
      <c r="D2576">
        <v>10.750944</v>
      </c>
      <c r="E2576">
        <v>9.3410139999999995</v>
      </c>
      <c r="F2576">
        <v>8.3363879999999995</v>
      </c>
      <c r="G2576">
        <v>10.077839000000001</v>
      </c>
      <c r="H2576">
        <v>7.8466360000000002</v>
      </c>
      <c r="I2576">
        <v>14.536398999999999</v>
      </c>
      <c r="J2576">
        <v>125.270702</v>
      </c>
      <c r="K2576">
        <v>155.80101500000001</v>
      </c>
      <c r="L2576">
        <v>249.745092</v>
      </c>
      <c r="M2576">
        <v>98.779026999999999</v>
      </c>
    </row>
    <row r="2577" spans="1:13" x14ac:dyDescent="0.2">
      <c r="A2577" t="s">
        <v>4505</v>
      </c>
      <c r="B2577">
        <v>2.0726149999999999</v>
      </c>
      <c r="C2577">
        <v>1.5384580000000001</v>
      </c>
      <c r="D2577">
        <v>0.40217199999999997</v>
      </c>
      <c r="E2577">
        <v>3.1758199999999999</v>
      </c>
      <c r="F2577">
        <v>0.42993199999999998</v>
      </c>
      <c r="G2577">
        <v>0.70847199999999999</v>
      </c>
      <c r="H2577">
        <v>0</v>
      </c>
      <c r="I2577">
        <v>1.6713359999999999</v>
      </c>
      <c r="J2577">
        <v>0.37667899999999999</v>
      </c>
      <c r="K2577">
        <v>0.19532099999999999</v>
      </c>
      <c r="L2577">
        <v>0</v>
      </c>
      <c r="M2577">
        <v>0</v>
      </c>
    </row>
    <row r="2578" spans="1:13" x14ac:dyDescent="0.2">
      <c r="A2578" t="s">
        <v>4506</v>
      </c>
      <c r="B2578">
        <v>0</v>
      </c>
      <c r="C2578">
        <v>0</v>
      </c>
      <c r="D2578">
        <v>0</v>
      </c>
      <c r="E2578">
        <v>0</v>
      </c>
      <c r="F2578">
        <v>0</v>
      </c>
      <c r="G2578">
        <v>0.70557800000000004</v>
      </c>
      <c r="H2578">
        <v>0</v>
      </c>
      <c r="I2578">
        <v>0</v>
      </c>
      <c r="J2578">
        <v>1.5014419999999999</v>
      </c>
      <c r="K2578">
        <v>0.85352300000000003</v>
      </c>
      <c r="L2578">
        <v>2.3892799999999998</v>
      </c>
      <c r="M2578">
        <v>0</v>
      </c>
    </row>
    <row r="2579" spans="1:13" x14ac:dyDescent="0.2">
      <c r="A2579" t="s">
        <v>4507</v>
      </c>
      <c r="B2579">
        <v>8.3024699999999996</v>
      </c>
      <c r="C2579">
        <v>4.5468999999999999</v>
      </c>
      <c r="D2579">
        <v>4.1569500000000001</v>
      </c>
      <c r="E2579">
        <v>0</v>
      </c>
      <c r="F2579">
        <v>1.614306</v>
      </c>
      <c r="G2579">
        <v>1.38344</v>
      </c>
      <c r="H2579">
        <v>1.9082920000000001</v>
      </c>
      <c r="I2579">
        <v>1.3615790000000001</v>
      </c>
      <c r="J2579">
        <v>0</v>
      </c>
      <c r="K2579">
        <v>0.61997400000000003</v>
      </c>
      <c r="L2579">
        <v>1.11422</v>
      </c>
      <c r="M2579">
        <v>0</v>
      </c>
    </row>
    <row r="2580" spans="1:13" x14ac:dyDescent="0.2">
      <c r="A2580" t="s">
        <v>4508</v>
      </c>
      <c r="B2580">
        <v>1.8521099999999999</v>
      </c>
      <c r="C2580">
        <v>0</v>
      </c>
      <c r="D2580">
        <v>0.49335099999999998</v>
      </c>
      <c r="E2580">
        <v>0</v>
      </c>
      <c r="F2580">
        <v>0</v>
      </c>
      <c r="G2580">
        <v>0</v>
      </c>
      <c r="H2580">
        <v>0</v>
      </c>
      <c r="I2580">
        <v>0</v>
      </c>
      <c r="J2580">
        <v>14.4679</v>
      </c>
      <c r="K2580">
        <v>4.7026500000000002</v>
      </c>
      <c r="L2580">
        <v>11.8935</v>
      </c>
      <c r="M2580">
        <v>8.8020999999999994</v>
      </c>
    </row>
    <row r="2581" spans="1:13" x14ac:dyDescent="0.2">
      <c r="A2581" t="s">
        <v>4509</v>
      </c>
      <c r="B2581">
        <v>0.33385599999999999</v>
      </c>
      <c r="C2581">
        <v>0.240037</v>
      </c>
      <c r="D2581">
        <v>0</v>
      </c>
      <c r="E2581">
        <v>0.13470299999999999</v>
      </c>
      <c r="F2581">
        <v>0</v>
      </c>
      <c r="G2581">
        <v>0.17812500000000001</v>
      </c>
      <c r="H2581">
        <v>0</v>
      </c>
      <c r="I2581">
        <v>0.27258399999999999</v>
      </c>
      <c r="J2581">
        <v>3.9197700000000002</v>
      </c>
      <c r="K2581">
        <v>1.89558</v>
      </c>
      <c r="L2581">
        <v>6.7701799999999999</v>
      </c>
      <c r="M2581">
        <v>4.3472400000000002</v>
      </c>
    </row>
    <row r="2582" spans="1:13" x14ac:dyDescent="0.2">
      <c r="A2582" t="s">
        <v>4510</v>
      </c>
      <c r="B2582">
        <v>0</v>
      </c>
      <c r="C2582">
        <v>0</v>
      </c>
      <c r="D2582">
        <v>0</v>
      </c>
      <c r="E2582">
        <v>0</v>
      </c>
      <c r="F2582">
        <v>0</v>
      </c>
      <c r="G2582">
        <v>6.9810700000000003E-2</v>
      </c>
      <c r="H2582">
        <v>0.17640800000000001</v>
      </c>
      <c r="I2582">
        <v>0</v>
      </c>
      <c r="J2582">
        <v>0</v>
      </c>
      <c r="K2582">
        <v>0</v>
      </c>
      <c r="L2582">
        <v>0</v>
      </c>
      <c r="M2582">
        <v>0</v>
      </c>
    </row>
    <row r="2583" spans="1:13" x14ac:dyDescent="0.2">
      <c r="A2583" t="s">
        <v>4511</v>
      </c>
      <c r="B2583">
        <v>0</v>
      </c>
      <c r="C2583">
        <v>0</v>
      </c>
      <c r="D2583">
        <v>0</v>
      </c>
      <c r="E2583">
        <v>0</v>
      </c>
      <c r="F2583">
        <v>0</v>
      </c>
      <c r="G2583">
        <v>0</v>
      </c>
      <c r="H2583">
        <v>0</v>
      </c>
      <c r="I2583">
        <v>0</v>
      </c>
      <c r="J2583">
        <v>2.2002799999999998</v>
      </c>
      <c r="K2583">
        <v>2.3600699999999999</v>
      </c>
      <c r="L2583">
        <v>1.6596200000000001</v>
      </c>
      <c r="M2583">
        <v>0.74188600000000005</v>
      </c>
    </row>
    <row r="2584" spans="1:13" x14ac:dyDescent="0.2">
      <c r="A2584" t="s">
        <v>4512</v>
      </c>
      <c r="B2584">
        <v>0.338169</v>
      </c>
      <c r="C2584">
        <v>0.22286</v>
      </c>
      <c r="D2584">
        <v>0</v>
      </c>
      <c r="E2584">
        <v>2.7289299999999999E-2</v>
      </c>
      <c r="F2584">
        <v>0</v>
      </c>
      <c r="G2584">
        <v>0</v>
      </c>
      <c r="H2584">
        <v>0</v>
      </c>
      <c r="I2584">
        <v>0</v>
      </c>
      <c r="J2584">
        <v>0</v>
      </c>
      <c r="K2584">
        <v>0.28327799999999997</v>
      </c>
      <c r="L2584">
        <v>0</v>
      </c>
      <c r="M2584">
        <v>0</v>
      </c>
    </row>
    <row r="2585" spans="1:13" x14ac:dyDescent="0.2">
      <c r="A2585" t="s">
        <v>4513</v>
      </c>
      <c r="B2585">
        <v>0</v>
      </c>
      <c r="C2585">
        <v>0</v>
      </c>
      <c r="D2585">
        <v>0</v>
      </c>
      <c r="E2585">
        <v>0</v>
      </c>
      <c r="F2585">
        <v>0</v>
      </c>
      <c r="G2585">
        <v>0</v>
      </c>
      <c r="H2585">
        <v>0</v>
      </c>
      <c r="I2585">
        <v>0</v>
      </c>
      <c r="J2585">
        <v>0.33689200000000002</v>
      </c>
      <c r="K2585">
        <v>0.249557</v>
      </c>
      <c r="L2585">
        <v>3.4498700000000002</v>
      </c>
      <c r="M2585">
        <v>0.52877099999999999</v>
      </c>
    </row>
    <row r="2586" spans="1:13" x14ac:dyDescent="0.2">
      <c r="A2586" t="s">
        <v>4514</v>
      </c>
      <c r="B2586">
        <v>0.27505400000000002</v>
      </c>
      <c r="C2586">
        <v>0</v>
      </c>
      <c r="D2586">
        <v>1.83195</v>
      </c>
      <c r="E2586">
        <v>0.88653999999999999</v>
      </c>
      <c r="F2586">
        <v>0</v>
      </c>
      <c r="G2586">
        <v>0</v>
      </c>
      <c r="H2586">
        <v>0</v>
      </c>
      <c r="I2586">
        <v>0</v>
      </c>
      <c r="J2586">
        <v>6.6048</v>
      </c>
      <c r="K2586">
        <v>6.3287500000000003</v>
      </c>
      <c r="L2586">
        <v>0</v>
      </c>
      <c r="M2586">
        <v>0</v>
      </c>
    </row>
    <row r="2587" spans="1:13" x14ac:dyDescent="0.2">
      <c r="A2587" t="s">
        <v>4515</v>
      </c>
      <c r="B2587">
        <v>0</v>
      </c>
      <c r="C2587">
        <v>0.16466500000000001</v>
      </c>
      <c r="D2587">
        <v>0</v>
      </c>
      <c r="E2587">
        <v>1.43509</v>
      </c>
      <c r="F2587">
        <v>0</v>
      </c>
      <c r="G2587">
        <v>0.51752900000000002</v>
      </c>
      <c r="H2587">
        <v>0.29009000000000001</v>
      </c>
      <c r="I2587">
        <v>0.65905999999999998</v>
      </c>
      <c r="J2587">
        <v>7.5692399999999997</v>
      </c>
      <c r="K2587">
        <v>21.418700000000001</v>
      </c>
      <c r="L2587">
        <v>18.8277</v>
      </c>
      <c r="M2587">
        <v>5.49817</v>
      </c>
    </row>
    <row r="2588" spans="1:13" x14ac:dyDescent="0.2">
      <c r="A2588" t="s">
        <v>4516</v>
      </c>
      <c r="B2588">
        <v>0</v>
      </c>
      <c r="C2588">
        <v>0</v>
      </c>
      <c r="D2588">
        <v>0</v>
      </c>
      <c r="E2588">
        <v>0</v>
      </c>
      <c r="F2588">
        <v>0</v>
      </c>
      <c r="G2588">
        <v>0.143322</v>
      </c>
      <c r="H2588">
        <v>0.29258699999999999</v>
      </c>
      <c r="I2588">
        <v>0.998394</v>
      </c>
      <c r="J2588">
        <v>0.25733299999999998</v>
      </c>
      <c r="K2588">
        <v>0.33404699999999998</v>
      </c>
      <c r="L2588">
        <v>2.57404E-2</v>
      </c>
      <c r="M2588">
        <v>0.23388</v>
      </c>
    </row>
    <row r="2589" spans="1:13" x14ac:dyDescent="0.2">
      <c r="A2589" t="s">
        <v>4517</v>
      </c>
      <c r="B2589">
        <v>0.66077699999999995</v>
      </c>
      <c r="C2589">
        <v>0</v>
      </c>
      <c r="D2589">
        <v>1.16854E-2</v>
      </c>
      <c r="E2589">
        <v>0</v>
      </c>
      <c r="F2589">
        <v>0</v>
      </c>
      <c r="G2589">
        <v>0</v>
      </c>
      <c r="H2589">
        <v>0</v>
      </c>
      <c r="I2589">
        <v>0</v>
      </c>
      <c r="J2589">
        <v>2.4615300000000002</v>
      </c>
      <c r="K2589">
        <v>4.1570099999999996</v>
      </c>
      <c r="L2589">
        <v>2.7833999999999999</v>
      </c>
      <c r="M2589">
        <v>2.60209</v>
      </c>
    </row>
    <row r="2590" spans="1:13" x14ac:dyDescent="0.2">
      <c r="A2590" t="s">
        <v>4518</v>
      </c>
      <c r="B2590">
        <v>0</v>
      </c>
      <c r="C2590">
        <v>0</v>
      </c>
      <c r="D2590">
        <v>0</v>
      </c>
      <c r="E2590">
        <v>0</v>
      </c>
      <c r="F2590">
        <v>0</v>
      </c>
      <c r="G2590">
        <v>0</v>
      </c>
      <c r="H2590">
        <v>0</v>
      </c>
      <c r="I2590">
        <v>0</v>
      </c>
      <c r="J2590">
        <v>0</v>
      </c>
      <c r="K2590">
        <v>0</v>
      </c>
      <c r="L2590">
        <v>0.52823200000000003</v>
      </c>
      <c r="M2590">
        <v>0</v>
      </c>
    </row>
    <row r="2591" spans="1:13" x14ac:dyDescent="0.2">
      <c r="A2591" t="s">
        <v>4519</v>
      </c>
      <c r="B2591">
        <v>0</v>
      </c>
      <c r="C2591">
        <v>0</v>
      </c>
      <c r="D2591">
        <v>0</v>
      </c>
      <c r="E2591">
        <v>0</v>
      </c>
      <c r="F2591">
        <v>0</v>
      </c>
      <c r="G2591">
        <v>0</v>
      </c>
      <c r="H2591">
        <v>0</v>
      </c>
      <c r="I2591">
        <v>0</v>
      </c>
      <c r="J2591">
        <v>2.8181500000000002</v>
      </c>
      <c r="K2591">
        <v>1.8789100000000001</v>
      </c>
      <c r="L2591">
        <v>3.4470499999999999</v>
      </c>
      <c r="M2591">
        <v>0</v>
      </c>
    </row>
    <row r="2592" spans="1:13" x14ac:dyDescent="0.2">
      <c r="A2592" t="s">
        <v>4520</v>
      </c>
      <c r="B2592">
        <v>0.26769700000000002</v>
      </c>
      <c r="C2592">
        <v>1.2167140000000001</v>
      </c>
      <c r="D2592">
        <v>0</v>
      </c>
      <c r="E2592">
        <v>0.77430699999999997</v>
      </c>
      <c r="F2592">
        <v>1.3120849999999999</v>
      </c>
      <c r="G2592">
        <v>0</v>
      </c>
      <c r="H2592">
        <v>0.75759799999999999</v>
      </c>
      <c r="I2592">
        <v>0</v>
      </c>
      <c r="J2592">
        <v>0</v>
      </c>
      <c r="K2592">
        <v>0</v>
      </c>
      <c r="L2592">
        <v>0</v>
      </c>
      <c r="M2592">
        <v>0</v>
      </c>
    </row>
    <row r="2593" spans="1:13" x14ac:dyDescent="0.2">
      <c r="A2593" t="s">
        <v>4521</v>
      </c>
      <c r="B2593">
        <v>25.675219999999999</v>
      </c>
      <c r="C2593">
        <v>9.9237970000000004</v>
      </c>
      <c r="D2593">
        <v>3.854832</v>
      </c>
      <c r="E2593">
        <v>2.907267</v>
      </c>
      <c r="F2593">
        <v>4.9800649999999997</v>
      </c>
      <c r="G2593">
        <v>6.3715630000000001</v>
      </c>
      <c r="H2593">
        <v>4.4216600000000001</v>
      </c>
      <c r="I2593">
        <v>9.5734440000000003</v>
      </c>
      <c r="J2593">
        <v>82.756670999999997</v>
      </c>
      <c r="K2593">
        <v>110.523717</v>
      </c>
      <c r="L2593">
        <v>196.85629</v>
      </c>
      <c r="M2593">
        <v>76.024940999999998</v>
      </c>
    </row>
    <row r="2594" spans="1:13" x14ac:dyDescent="0.2">
      <c r="A2594" t="s">
        <v>4522</v>
      </c>
      <c r="B2594">
        <v>58.9636</v>
      </c>
      <c r="C2594">
        <v>50.605108000000001</v>
      </c>
      <c r="D2594">
        <v>62.720733000000003</v>
      </c>
      <c r="E2594">
        <v>52.747616000000001</v>
      </c>
      <c r="F2594">
        <v>33.744933000000003</v>
      </c>
      <c r="G2594">
        <v>34.068325000000002</v>
      </c>
      <c r="H2594">
        <v>29.399054</v>
      </c>
      <c r="I2594">
        <v>45.046506000000001</v>
      </c>
      <c r="J2594">
        <v>74.193839999999994</v>
      </c>
      <c r="K2594">
        <v>66.424634999999995</v>
      </c>
      <c r="L2594">
        <v>64.918733000000003</v>
      </c>
      <c r="M2594">
        <v>69.167893000000007</v>
      </c>
    </row>
    <row r="2595" spans="1:13" x14ac:dyDescent="0.2">
      <c r="A2595" t="s">
        <v>4523</v>
      </c>
      <c r="B2595">
        <v>0</v>
      </c>
      <c r="C2595">
        <v>0</v>
      </c>
      <c r="D2595">
        <v>0</v>
      </c>
      <c r="E2595">
        <v>0.72834699999999997</v>
      </c>
      <c r="F2595">
        <v>0</v>
      </c>
      <c r="G2595">
        <v>0.202598</v>
      </c>
      <c r="H2595">
        <v>0</v>
      </c>
      <c r="I2595">
        <v>0.69016599999999995</v>
      </c>
      <c r="J2595">
        <v>6.9540699999999997E-2</v>
      </c>
      <c r="K2595">
        <v>0</v>
      </c>
      <c r="L2595">
        <v>0</v>
      </c>
      <c r="M2595">
        <v>0</v>
      </c>
    </row>
    <row r="2596" spans="1:13" x14ac:dyDescent="0.2">
      <c r="A2596" t="s">
        <v>4524</v>
      </c>
      <c r="B2596">
        <v>4.1077599999999999E-2</v>
      </c>
      <c r="C2596">
        <v>0</v>
      </c>
      <c r="D2596">
        <v>0</v>
      </c>
      <c r="E2596">
        <v>0</v>
      </c>
      <c r="F2596">
        <v>0</v>
      </c>
      <c r="G2596">
        <v>0</v>
      </c>
      <c r="H2596">
        <v>0</v>
      </c>
      <c r="I2596">
        <v>0</v>
      </c>
      <c r="J2596">
        <v>4.5720999999999998E-2</v>
      </c>
      <c r="K2596">
        <v>0</v>
      </c>
      <c r="L2596">
        <v>0</v>
      </c>
      <c r="M2596">
        <v>0</v>
      </c>
    </row>
    <row r="2597" spans="1:13" x14ac:dyDescent="0.2">
      <c r="A2597" t="s">
        <v>4525</v>
      </c>
      <c r="B2597">
        <v>0</v>
      </c>
      <c r="C2597">
        <v>0</v>
      </c>
      <c r="D2597">
        <v>0.71846699999999997</v>
      </c>
      <c r="E2597">
        <v>0</v>
      </c>
      <c r="F2597">
        <v>0</v>
      </c>
      <c r="G2597">
        <v>0</v>
      </c>
      <c r="H2597">
        <v>1.1340600000000001</v>
      </c>
      <c r="I2597">
        <v>0</v>
      </c>
      <c r="J2597">
        <v>0</v>
      </c>
      <c r="K2597">
        <v>0</v>
      </c>
      <c r="L2597">
        <v>0</v>
      </c>
      <c r="M2597">
        <v>0</v>
      </c>
    </row>
    <row r="2598" spans="1:13" x14ac:dyDescent="0.2">
      <c r="A2598" t="s">
        <v>4526</v>
      </c>
      <c r="B2598">
        <v>8.5089399999999996E-2</v>
      </c>
      <c r="C2598">
        <v>0.158028</v>
      </c>
      <c r="D2598">
        <v>8.12552E-2</v>
      </c>
      <c r="E2598">
        <v>0.29267799999999999</v>
      </c>
      <c r="F2598">
        <v>0.24455099999999999</v>
      </c>
      <c r="G2598">
        <v>0.43457200000000001</v>
      </c>
      <c r="H2598">
        <v>0</v>
      </c>
      <c r="I2598">
        <v>6.7294199999999998E-2</v>
      </c>
      <c r="J2598">
        <v>0.42618499999999998</v>
      </c>
      <c r="K2598">
        <v>0.162857</v>
      </c>
      <c r="L2598">
        <v>0.494307</v>
      </c>
      <c r="M2598">
        <v>4.7314200000000001E-2</v>
      </c>
    </row>
    <row r="2599" spans="1:13" x14ac:dyDescent="0.2">
      <c r="A2599" t="s">
        <v>4527</v>
      </c>
      <c r="B2599">
        <v>0</v>
      </c>
      <c r="C2599">
        <v>0</v>
      </c>
      <c r="D2599">
        <v>0</v>
      </c>
      <c r="E2599">
        <v>0</v>
      </c>
      <c r="F2599">
        <v>0</v>
      </c>
      <c r="G2599">
        <v>0</v>
      </c>
      <c r="H2599">
        <v>0</v>
      </c>
      <c r="I2599">
        <v>0</v>
      </c>
      <c r="J2599">
        <v>9.1441999999999996E-2</v>
      </c>
      <c r="K2599">
        <v>0</v>
      </c>
      <c r="L2599">
        <v>0</v>
      </c>
      <c r="M2599">
        <v>0</v>
      </c>
    </row>
    <row r="2600" spans="1:13" x14ac:dyDescent="0.2">
      <c r="A2600" t="s">
        <v>4528</v>
      </c>
      <c r="B2600">
        <v>0.92742100000000005</v>
      </c>
      <c r="C2600">
        <v>0.30621399999999999</v>
      </c>
      <c r="D2600">
        <v>1.3120499999999999</v>
      </c>
      <c r="E2600">
        <v>0</v>
      </c>
      <c r="F2600">
        <v>0.60547099999999998</v>
      </c>
      <c r="G2600">
        <v>0.30074200000000001</v>
      </c>
      <c r="H2600">
        <v>0.76416300000000004</v>
      </c>
      <c r="I2600">
        <v>0.52158800000000005</v>
      </c>
      <c r="J2600">
        <v>1.1011</v>
      </c>
      <c r="K2600">
        <v>0.29692800000000003</v>
      </c>
      <c r="L2600">
        <v>0.52932599999999996</v>
      </c>
      <c r="M2600">
        <v>0.22920399999999999</v>
      </c>
    </row>
    <row r="2601" spans="1:13" x14ac:dyDescent="0.2">
      <c r="A2601" t="s">
        <v>4529</v>
      </c>
      <c r="B2601">
        <v>0</v>
      </c>
      <c r="C2601">
        <v>0</v>
      </c>
      <c r="D2601">
        <v>0</v>
      </c>
      <c r="E2601">
        <v>0</v>
      </c>
      <c r="F2601">
        <v>1.0003899999999999</v>
      </c>
      <c r="G2601">
        <v>0.561361</v>
      </c>
      <c r="H2601">
        <v>2.5355500000000002</v>
      </c>
      <c r="I2601">
        <v>0</v>
      </c>
      <c r="J2601">
        <v>0</v>
      </c>
      <c r="K2601">
        <v>0</v>
      </c>
      <c r="L2601">
        <v>0</v>
      </c>
      <c r="M2601">
        <v>0</v>
      </c>
    </row>
    <row r="2602" spans="1:13" x14ac:dyDescent="0.2">
      <c r="A2602" t="s">
        <v>4530</v>
      </c>
      <c r="B2602">
        <v>4.8703000000000003</v>
      </c>
      <c r="C2602">
        <v>1.0830299999999999</v>
      </c>
      <c r="D2602">
        <v>2.8391600000000001</v>
      </c>
      <c r="E2602">
        <v>3.8144800000000001</v>
      </c>
      <c r="F2602">
        <v>1.38567</v>
      </c>
      <c r="G2602">
        <v>0.79642000000000002</v>
      </c>
      <c r="H2602">
        <v>1.3543799999999999</v>
      </c>
      <c r="I2602">
        <v>0.77638600000000002</v>
      </c>
      <c r="J2602">
        <v>2.0494400000000002</v>
      </c>
      <c r="K2602">
        <v>0.74814899999999995</v>
      </c>
      <c r="L2602">
        <v>0.37549100000000002</v>
      </c>
      <c r="M2602">
        <v>1.66092</v>
      </c>
    </row>
    <row r="2603" spans="1:13" x14ac:dyDescent="0.2">
      <c r="A2603" t="s">
        <v>4531</v>
      </c>
      <c r="B2603">
        <v>3.8249300000000002</v>
      </c>
      <c r="C2603">
        <v>2.5356529999999999</v>
      </c>
      <c r="D2603">
        <v>2.140466</v>
      </c>
      <c r="E2603">
        <v>0</v>
      </c>
      <c r="F2603">
        <v>0</v>
      </c>
      <c r="G2603">
        <v>0</v>
      </c>
      <c r="H2603">
        <v>0.58326</v>
      </c>
      <c r="I2603">
        <v>0.39803899999999998</v>
      </c>
      <c r="J2603">
        <v>0</v>
      </c>
      <c r="K2603">
        <v>0</v>
      </c>
      <c r="L2603">
        <v>0.48734499999999997</v>
      </c>
      <c r="M2603">
        <v>0</v>
      </c>
    </row>
    <row r="2604" spans="1:13" x14ac:dyDescent="0.2">
      <c r="A2604" t="s">
        <v>4532</v>
      </c>
      <c r="B2604">
        <v>2.6599900000000001</v>
      </c>
      <c r="C2604">
        <v>0.84340000000000004</v>
      </c>
      <c r="D2604">
        <v>2.5548000000000002</v>
      </c>
      <c r="E2604">
        <v>0.448324</v>
      </c>
      <c r="F2604">
        <v>0</v>
      </c>
      <c r="G2604">
        <v>0</v>
      </c>
      <c r="H2604">
        <v>0</v>
      </c>
      <c r="I2604">
        <v>0.36721900000000002</v>
      </c>
      <c r="J2604">
        <v>10.576499999999999</v>
      </c>
      <c r="K2604">
        <v>3.8191600000000001</v>
      </c>
      <c r="L2604">
        <v>4.1574499999999999</v>
      </c>
      <c r="M2604">
        <v>9.0863899999999997</v>
      </c>
    </row>
    <row r="2605" spans="1:13" x14ac:dyDescent="0.2">
      <c r="A2605" t="s">
        <v>4533</v>
      </c>
      <c r="B2605">
        <v>0.59350599999999998</v>
      </c>
      <c r="C2605">
        <v>0.88515600000000005</v>
      </c>
      <c r="D2605">
        <v>0.51278500000000005</v>
      </c>
      <c r="E2605">
        <v>1.5907100000000001</v>
      </c>
      <c r="F2605">
        <v>0.54170600000000002</v>
      </c>
      <c r="G2605">
        <v>1.87642</v>
      </c>
      <c r="H2605">
        <v>0.22456699999999999</v>
      </c>
      <c r="I2605">
        <v>2.1791999999999998</v>
      </c>
      <c r="J2605">
        <v>1.2259899999999999</v>
      </c>
      <c r="K2605">
        <v>0.55041700000000005</v>
      </c>
      <c r="L2605">
        <v>1.08876</v>
      </c>
      <c r="M2605">
        <v>1.76797</v>
      </c>
    </row>
    <row r="2606" spans="1:13" x14ac:dyDescent="0.2">
      <c r="A2606" t="s">
        <v>4534</v>
      </c>
      <c r="B2606">
        <v>0.20538799999999999</v>
      </c>
      <c r="C2606">
        <v>0</v>
      </c>
      <c r="D2606">
        <v>0</v>
      </c>
      <c r="E2606">
        <v>0</v>
      </c>
      <c r="F2606">
        <v>0</v>
      </c>
      <c r="G2606">
        <v>0</v>
      </c>
      <c r="H2606">
        <v>0</v>
      </c>
      <c r="I2606">
        <v>0</v>
      </c>
      <c r="J2606">
        <v>0.96014100000000002</v>
      </c>
      <c r="K2606">
        <v>0</v>
      </c>
      <c r="L2606">
        <v>0</v>
      </c>
      <c r="M2606">
        <v>0</v>
      </c>
    </row>
    <row r="2607" spans="1:13" x14ac:dyDescent="0.2">
      <c r="A2607" t="s">
        <v>4535</v>
      </c>
      <c r="B2607">
        <v>0</v>
      </c>
      <c r="C2607">
        <v>0</v>
      </c>
      <c r="D2607">
        <v>0</v>
      </c>
      <c r="E2607">
        <v>0</v>
      </c>
      <c r="F2607">
        <v>0.32271300000000003</v>
      </c>
      <c r="G2607">
        <v>0.41096700000000003</v>
      </c>
      <c r="H2607">
        <v>0.55942599999999998</v>
      </c>
      <c r="I2607">
        <v>0</v>
      </c>
      <c r="J2607">
        <v>0</v>
      </c>
      <c r="K2607">
        <v>0</v>
      </c>
      <c r="L2607">
        <v>0</v>
      </c>
      <c r="M2607">
        <v>0</v>
      </c>
    </row>
    <row r="2608" spans="1:13" x14ac:dyDescent="0.2">
      <c r="A2608" t="s">
        <v>4536</v>
      </c>
      <c r="B2608">
        <v>0</v>
      </c>
      <c r="C2608">
        <v>0</v>
      </c>
      <c r="D2608">
        <v>0</v>
      </c>
      <c r="E2608">
        <v>0.24904200000000001</v>
      </c>
      <c r="F2608">
        <v>0</v>
      </c>
      <c r="G2608">
        <v>0.35181800000000002</v>
      </c>
      <c r="H2608">
        <v>0</v>
      </c>
      <c r="I2608">
        <v>0</v>
      </c>
      <c r="J2608">
        <v>1.06806</v>
      </c>
      <c r="K2608">
        <v>1.14933</v>
      </c>
      <c r="L2608">
        <v>0</v>
      </c>
      <c r="M2608">
        <v>0.28187200000000001</v>
      </c>
    </row>
    <row r="2609" spans="1:13" x14ac:dyDescent="0.2">
      <c r="A2609" t="s">
        <v>4537</v>
      </c>
      <c r="B2609">
        <v>0.44513000000000003</v>
      </c>
      <c r="C2609">
        <v>1.2974699999999999</v>
      </c>
      <c r="D2609">
        <v>0.593719</v>
      </c>
      <c r="E2609">
        <v>1.1399699999999999</v>
      </c>
      <c r="F2609">
        <v>0</v>
      </c>
      <c r="G2609">
        <v>0</v>
      </c>
      <c r="H2609">
        <v>0</v>
      </c>
      <c r="I2609">
        <v>0.80372200000000005</v>
      </c>
      <c r="J2609">
        <v>0</v>
      </c>
      <c r="K2609">
        <v>0.14272599999999999</v>
      </c>
      <c r="L2609">
        <v>0</v>
      </c>
      <c r="M2609">
        <v>0</v>
      </c>
    </row>
    <row r="2610" spans="1:13" x14ac:dyDescent="0.2">
      <c r="A2610" t="s">
        <v>4538</v>
      </c>
      <c r="B2610">
        <v>0</v>
      </c>
      <c r="C2610">
        <v>0</v>
      </c>
      <c r="D2610">
        <v>0</v>
      </c>
      <c r="E2610">
        <v>0</v>
      </c>
      <c r="F2610">
        <v>0</v>
      </c>
      <c r="G2610">
        <v>0</v>
      </c>
      <c r="H2610">
        <v>0</v>
      </c>
      <c r="I2610">
        <v>0</v>
      </c>
      <c r="J2610">
        <v>10.320600000000001</v>
      </c>
      <c r="K2610">
        <v>0.491093</v>
      </c>
      <c r="L2610">
        <v>10.429500000000001</v>
      </c>
      <c r="M2610">
        <v>7.7574699999999996</v>
      </c>
    </row>
    <row r="2611" spans="1:13" x14ac:dyDescent="0.2">
      <c r="A2611" t="s">
        <v>4539</v>
      </c>
      <c r="B2611">
        <v>0</v>
      </c>
      <c r="C2611">
        <v>0</v>
      </c>
      <c r="D2611">
        <v>0.99504000000000004</v>
      </c>
      <c r="E2611">
        <v>0</v>
      </c>
      <c r="F2611">
        <v>0</v>
      </c>
      <c r="G2611">
        <v>0.22597</v>
      </c>
      <c r="H2611">
        <v>0</v>
      </c>
      <c r="I2611">
        <v>0.90175400000000006</v>
      </c>
      <c r="J2611">
        <v>9.4036099999999997E-2</v>
      </c>
      <c r="K2611">
        <v>0.14222000000000001</v>
      </c>
      <c r="L2611">
        <v>0.59412799999999999</v>
      </c>
      <c r="M2611">
        <v>0.49268000000000001</v>
      </c>
    </row>
    <row r="2612" spans="1:13" x14ac:dyDescent="0.2">
      <c r="A2612" t="s">
        <v>4540</v>
      </c>
      <c r="B2612">
        <v>0.78425100000000003</v>
      </c>
      <c r="C2612">
        <v>0.275565</v>
      </c>
      <c r="D2612">
        <v>12.3307</v>
      </c>
      <c r="E2612">
        <v>3.4184999999999999</v>
      </c>
      <c r="F2612">
        <v>0</v>
      </c>
      <c r="G2612">
        <v>0</v>
      </c>
      <c r="H2612">
        <v>0.28067500000000001</v>
      </c>
      <c r="I2612">
        <v>3.9897499999999999</v>
      </c>
      <c r="J2612">
        <v>5.8265200000000004</v>
      </c>
      <c r="K2612">
        <v>4.2388599999999999</v>
      </c>
      <c r="L2612">
        <v>0</v>
      </c>
      <c r="M2612">
        <v>0</v>
      </c>
    </row>
    <row r="2613" spans="1:13" x14ac:dyDescent="0.2">
      <c r="A2613" t="s">
        <v>4541</v>
      </c>
      <c r="B2613">
        <v>0</v>
      </c>
      <c r="C2613">
        <v>0</v>
      </c>
      <c r="D2613">
        <v>0</v>
      </c>
      <c r="E2613">
        <v>1.4949699999999999</v>
      </c>
      <c r="F2613">
        <v>0</v>
      </c>
      <c r="G2613">
        <v>0.18362200000000001</v>
      </c>
      <c r="H2613">
        <v>0</v>
      </c>
      <c r="I2613">
        <v>0</v>
      </c>
      <c r="J2613">
        <v>0.65269600000000005</v>
      </c>
      <c r="K2613">
        <v>4.8801699999999997</v>
      </c>
      <c r="L2613">
        <v>2.6901600000000001</v>
      </c>
      <c r="M2613">
        <v>2.2390699999999999</v>
      </c>
    </row>
    <row r="2614" spans="1:13" x14ac:dyDescent="0.2">
      <c r="A2614" t="s">
        <v>4542</v>
      </c>
      <c r="B2614">
        <v>0</v>
      </c>
      <c r="C2614">
        <v>0</v>
      </c>
      <c r="D2614">
        <v>0</v>
      </c>
      <c r="E2614">
        <v>0</v>
      </c>
      <c r="F2614">
        <v>0</v>
      </c>
      <c r="G2614">
        <v>2.0189200000000001E-2</v>
      </c>
      <c r="H2614">
        <v>0</v>
      </c>
      <c r="I2614">
        <v>0.45956999999999998</v>
      </c>
      <c r="J2614">
        <v>0</v>
      </c>
      <c r="K2614">
        <v>0.15914200000000001</v>
      </c>
      <c r="L2614">
        <v>0</v>
      </c>
      <c r="M2614">
        <v>0</v>
      </c>
    </row>
    <row r="2615" spans="1:13" x14ac:dyDescent="0.2">
      <c r="A2615" t="s">
        <v>4543</v>
      </c>
      <c r="B2615">
        <v>5.1954599999999997</v>
      </c>
      <c r="C2615">
        <v>3.5885500000000001</v>
      </c>
      <c r="D2615">
        <v>1.0488299999999999</v>
      </c>
      <c r="E2615">
        <v>0.58120400000000005</v>
      </c>
      <c r="F2615">
        <v>0</v>
      </c>
      <c r="G2615">
        <v>0.45203700000000002</v>
      </c>
      <c r="H2615">
        <v>0</v>
      </c>
      <c r="I2615">
        <v>0.63355899999999998</v>
      </c>
      <c r="J2615">
        <v>0.54070700000000005</v>
      </c>
      <c r="K2615">
        <v>1.5019499999999999</v>
      </c>
      <c r="L2615">
        <v>0.43845299999999998</v>
      </c>
      <c r="M2615">
        <v>0.68118999999999996</v>
      </c>
    </row>
    <row r="2616" spans="1:13" x14ac:dyDescent="0.2">
      <c r="A2616" t="s">
        <v>4544</v>
      </c>
      <c r="B2616">
        <v>0</v>
      </c>
      <c r="C2616">
        <v>0</v>
      </c>
      <c r="D2616">
        <v>0</v>
      </c>
      <c r="E2616">
        <v>0</v>
      </c>
      <c r="F2616">
        <v>0</v>
      </c>
      <c r="G2616">
        <v>0</v>
      </c>
      <c r="H2616">
        <v>0</v>
      </c>
      <c r="I2616">
        <v>0</v>
      </c>
      <c r="J2616">
        <v>0</v>
      </c>
      <c r="K2616">
        <v>0</v>
      </c>
      <c r="L2616">
        <v>0.713171</v>
      </c>
      <c r="M2616">
        <v>0.41689399999999999</v>
      </c>
    </row>
    <row r="2617" spans="1:13" x14ac:dyDescent="0.2">
      <c r="A2617" t="s">
        <v>4545</v>
      </c>
      <c r="B2617">
        <v>0.33794400000000002</v>
      </c>
      <c r="C2617">
        <v>0</v>
      </c>
      <c r="D2617">
        <v>0</v>
      </c>
      <c r="E2617">
        <v>0</v>
      </c>
      <c r="F2617">
        <v>2.5078299999999998</v>
      </c>
      <c r="G2617">
        <v>1.6847700000000001</v>
      </c>
      <c r="H2617">
        <v>1.8457399999999999</v>
      </c>
      <c r="I2617">
        <v>1.3026899999999999</v>
      </c>
      <c r="J2617">
        <v>3.9954499999999999</v>
      </c>
      <c r="K2617">
        <v>8.6510999999999996</v>
      </c>
      <c r="L2617">
        <v>8.3127200000000006</v>
      </c>
      <c r="M2617">
        <v>6.24552</v>
      </c>
    </row>
    <row r="2618" spans="1:13" x14ac:dyDescent="0.2">
      <c r="A2618" t="s">
        <v>4546</v>
      </c>
      <c r="B2618">
        <v>0.42542200000000002</v>
      </c>
      <c r="C2618">
        <v>0.21728900000000001</v>
      </c>
      <c r="D2618">
        <v>0.379191</v>
      </c>
      <c r="E2618">
        <v>0.266071</v>
      </c>
      <c r="F2618">
        <v>1.68462</v>
      </c>
      <c r="G2618">
        <v>1.7381899999999999</v>
      </c>
      <c r="H2618">
        <v>1.09642</v>
      </c>
      <c r="I2618">
        <v>4.4732200000000004</v>
      </c>
      <c r="J2618">
        <v>0.56745500000000004</v>
      </c>
      <c r="K2618">
        <v>0.24554599999999999</v>
      </c>
      <c r="L2618">
        <v>0</v>
      </c>
      <c r="M2618">
        <v>0</v>
      </c>
    </row>
    <row r="2619" spans="1:13" x14ac:dyDescent="0.2">
      <c r="A2619" t="s">
        <v>4547</v>
      </c>
      <c r="B2619">
        <v>4.5265500000000003</v>
      </c>
      <c r="C2619">
        <v>4.4972599999999998</v>
      </c>
      <c r="D2619">
        <v>6.7790299999999997</v>
      </c>
      <c r="E2619">
        <v>3.0670899999999999</v>
      </c>
      <c r="F2619">
        <v>2.4640599999999999</v>
      </c>
      <c r="G2619">
        <v>0.34684100000000001</v>
      </c>
      <c r="H2619">
        <v>0.86093799999999998</v>
      </c>
      <c r="I2619">
        <v>2.0230600000000001</v>
      </c>
      <c r="J2619">
        <v>0.11669</v>
      </c>
      <c r="K2619">
        <v>2.0174000000000001E-2</v>
      </c>
      <c r="L2619">
        <v>0</v>
      </c>
      <c r="M2619">
        <v>0</v>
      </c>
    </row>
    <row r="2620" spans="1:13" x14ac:dyDescent="0.2">
      <c r="A2620" t="s">
        <v>4548</v>
      </c>
      <c r="B2620">
        <v>0</v>
      </c>
      <c r="C2620">
        <v>0.137294</v>
      </c>
      <c r="D2620">
        <v>0</v>
      </c>
      <c r="E2620">
        <v>0</v>
      </c>
      <c r="F2620">
        <v>0</v>
      </c>
      <c r="G2620">
        <v>0.59586700000000004</v>
      </c>
      <c r="H2620">
        <v>0</v>
      </c>
      <c r="I2620">
        <v>0</v>
      </c>
      <c r="J2620">
        <v>1.80952</v>
      </c>
      <c r="K2620">
        <v>1.50346</v>
      </c>
      <c r="L2620">
        <v>1.4207099999999999</v>
      </c>
      <c r="M2620">
        <v>0</v>
      </c>
    </row>
    <row r="2621" spans="1:13" x14ac:dyDescent="0.2">
      <c r="A2621" t="s">
        <v>4549</v>
      </c>
      <c r="B2621">
        <v>0.27409099999999997</v>
      </c>
      <c r="C2621">
        <v>0.64719700000000002</v>
      </c>
      <c r="D2621">
        <v>2.0437400000000001</v>
      </c>
      <c r="E2621">
        <v>0.60759099999999999</v>
      </c>
      <c r="F2621">
        <v>0.70147099999999996</v>
      </c>
      <c r="G2621">
        <v>0.18492400000000001</v>
      </c>
      <c r="H2621">
        <v>0.391598</v>
      </c>
      <c r="I2621">
        <v>0.567944</v>
      </c>
      <c r="J2621">
        <v>0.37513400000000002</v>
      </c>
      <c r="K2621">
        <v>8.0868099999999998E-2</v>
      </c>
      <c r="L2621">
        <v>0</v>
      </c>
      <c r="M2621">
        <v>0</v>
      </c>
    </row>
    <row r="2622" spans="1:13" x14ac:dyDescent="0.2">
      <c r="A2622" t="s">
        <v>4550</v>
      </c>
      <c r="B2622">
        <v>0.40654699999999999</v>
      </c>
      <c r="C2622">
        <v>0</v>
      </c>
      <c r="D2622">
        <v>1.83731</v>
      </c>
      <c r="E2622">
        <v>1.0927800000000001</v>
      </c>
      <c r="F2622">
        <v>0</v>
      </c>
      <c r="G2622">
        <v>0</v>
      </c>
      <c r="H2622">
        <v>0</v>
      </c>
      <c r="I2622">
        <v>0</v>
      </c>
      <c r="J2622">
        <v>0</v>
      </c>
      <c r="K2622">
        <v>0</v>
      </c>
      <c r="L2622">
        <v>0.34806599999999999</v>
      </c>
      <c r="M2622">
        <v>0.38432699999999997</v>
      </c>
    </row>
    <row r="2623" spans="1:13" x14ac:dyDescent="0.2">
      <c r="A2623" t="s">
        <v>4551</v>
      </c>
      <c r="B2623">
        <v>33.360469999999999</v>
      </c>
      <c r="C2623">
        <v>34.133000000000003</v>
      </c>
      <c r="D2623">
        <v>26.554259999999999</v>
      </c>
      <c r="E2623">
        <v>33.955871999999999</v>
      </c>
      <c r="F2623">
        <v>22.286453000000002</v>
      </c>
      <c r="G2623">
        <v>23.701025000000001</v>
      </c>
      <c r="H2623">
        <v>17.768277000000001</v>
      </c>
      <c r="I2623">
        <v>24.891337</v>
      </c>
      <c r="J2623">
        <v>32.280881999999998</v>
      </c>
      <c r="K2623">
        <v>37.640529999999998</v>
      </c>
      <c r="L2623">
        <v>32.839153000000003</v>
      </c>
      <c r="M2623">
        <v>37.877099999999999</v>
      </c>
    </row>
    <row r="2624" spans="1:13" x14ac:dyDescent="0.2">
      <c r="A2624" t="s">
        <v>4552</v>
      </c>
      <c r="B2624">
        <v>92.385578300000006</v>
      </c>
      <c r="C2624">
        <v>93.566834999999998</v>
      </c>
      <c r="D2624">
        <v>139.89247599999999</v>
      </c>
      <c r="E2624">
        <v>136.337414</v>
      </c>
      <c r="F2624">
        <v>70.236188999999996</v>
      </c>
      <c r="G2624">
        <v>79.544614999999993</v>
      </c>
      <c r="H2624">
        <v>81.236333999999999</v>
      </c>
      <c r="I2624">
        <v>70.352725000000007</v>
      </c>
      <c r="J2624">
        <v>116.8008404</v>
      </c>
      <c r="K2624">
        <v>119.9171285</v>
      </c>
      <c r="L2624">
        <v>107.5985396</v>
      </c>
      <c r="M2624">
        <v>94.415784000000002</v>
      </c>
    </row>
    <row r="2625" spans="1:13" x14ac:dyDescent="0.2">
      <c r="A2625" t="s">
        <v>4553</v>
      </c>
      <c r="B2625">
        <v>0.77409799999999995</v>
      </c>
      <c r="C2625">
        <v>0.15973999999999999</v>
      </c>
      <c r="D2625">
        <v>0.87614199999999998</v>
      </c>
      <c r="E2625">
        <v>1.3975299999999999</v>
      </c>
      <c r="F2625">
        <v>2.7466600000000001E-2</v>
      </c>
      <c r="G2625">
        <v>0.146426</v>
      </c>
      <c r="H2625">
        <v>0</v>
      </c>
      <c r="I2625">
        <v>0.136046</v>
      </c>
      <c r="J2625">
        <v>0.26323800000000003</v>
      </c>
      <c r="K2625">
        <v>0.39296799999999998</v>
      </c>
      <c r="L2625">
        <v>0</v>
      </c>
      <c r="M2625">
        <v>4.7826599999999997E-2</v>
      </c>
    </row>
    <row r="2626" spans="1:13" x14ac:dyDescent="0.2">
      <c r="A2626" t="s">
        <v>4554</v>
      </c>
      <c r="B2626">
        <v>7.7648200000000001E-2</v>
      </c>
      <c r="C2626">
        <v>0</v>
      </c>
      <c r="D2626">
        <v>2.3467600000000002</v>
      </c>
      <c r="E2626">
        <v>2.3046000000000002</v>
      </c>
      <c r="F2626">
        <v>0</v>
      </c>
      <c r="G2626">
        <v>0.245361</v>
      </c>
      <c r="H2626">
        <v>0</v>
      </c>
      <c r="I2626">
        <v>0.39894299999999999</v>
      </c>
      <c r="J2626">
        <v>0.51824700000000001</v>
      </c>
      <c r="K2626">
        <v>0</v>
      </c>
      <c r="L2626">
        <v>0</v>
      </c>
      <c r="M2626">
        <v>0.12862399999999999</v>
      </c>
    </row>
    <row r="2627" spans="1:13" x14ac:dyDescent="0.2">
      <c r="A2627" t="s">
        <v>4555</v>
      </c>
      <c r="B2627">
        <v>0</v>
      </c>
      <c r="C2627">
        <v>0</v>
      </c>
      <c r="D2627">
        <v>1.2144600000000001</v>
      </c>
      <c r="E2627">
        <v>0</v>
      </c>
      <c r="F2627">
        <v>0.70393499999999998</v>
      </c>
      <c r="G2627">
        <v>0</v>
      </c>
      <c r="H2627">
        <v>1.2069799999999999</v>
      </c>
      <c r="I2627">
        <v>0</v>
      </c>
      <c r="J2627">
        <v>0</v>
      </c>
      <c r="K2627">
        <v>0</v>
      </c>
      <c r="L2627">
        <v>0</v>
      </c>
      <c r="M2627">
        <v>0</v>
      </c>
    </row>
    <row r="2628" spans="1:13" x14ac:dyDescent="0.2">
      <c r="A2628" t="s">
        <v>4556</v>
      </c>
      <c r="B2628">
        <v>2.08261E-2</v>
      </c>
      <c r="C2628">
        <v>9.6695500000000004E-2</v>
      </c>
      <c r="D2628">
        <v>2.6516899999999999E-2</v>
      </c>
      <c r="E2628">
        <v>7.81163E-2</v>
      </c>
      <c r="F2628">
        <v>0</v>
      </c>
      <c r="G2628">
        <v>0.121559</v>
      </c>
      <c r="H2628">
        <v>5.51602E-2</v>
      </c>
      <c r="I2628">
        <v>0</v>
      </c>
      <c r="J2628">
        <v>0.44042399999999998</v>
      </c>
      <c r="K2628">
        <v>0.480767</v>
      </c>
      <c r="L2628">
        <v>0.68769999999999998</v>
      </c>
      <c r="M2628">
        <v>0</v>
      </c>
    </row>
    <row r="2629" spans="1:13" x14ac:dyDescent="0.2">
      <c r="A2629" t="s">
        <v>4557</v>
      </c>
      <c r="B2629">
        <v>3.8802999999999997E-2</v>
      </c>
      <c r="C2629">
        <v>0.108097</v>
      </c>
      <c r="D2629">
        <v>0.64152200000000004</v>
      </c>
      <c r="E2629">
        <v>0.84931999999999996</v>
      </c>
      <c r="F2629">
        <v>0.148588</v>
      </c>
      <c r="G2629">
        <v>0.20761299999999999</v>
      </c>
      <c r="H2629">
        <v>0</v>
      </c>
      <c r="I2629">
        <v>0.15343899999999999</v>
      </c>
      <c r="J2629">
        <v>0.215946</v>
      </c>
      <c r="K2629">
        <v>5.5987799999999997E-2</v>
      </c>
      <c r="L2629">
        <v>0</v>
      </c>
      <c r="M2629">
        <v>6.4729499999999995E-2</v>
      </c>
    </row>
    <row r="2630" spans="1:13" x14ac:dyDescent="0.2">
      <c r="A2630" t="s">
        <v>4558</v>
      </c>
      <c r="B2630">
        <v>5.6472699999999998</v>
      </c>
      <c r="C2630">
        <v>2.5747300000000002</v>
      </c>
      <c r="D2630">
        <v>2.19645</v>
      </c>
      <c r="E2630">
        <v>0</v>
      </c>
      <c r="F2630">
        <v>0.76032</v>
      </c>
      <c r="G2630">
        <v>0.73899899999999996</v>
      </c>
      <c r="H2630">
        <v>0.95170999999999994</v>
      </c>
      <c r="I2630">
        <v>1.1045499999999999</v>
      </c>
      <c r="J2630">
        <v>0</v>
      </c>
      <c r="K2630">
        <v>0</v>
      </c>
      <c r="L2630">
        <v>1.18068</v>
      </c>
      <c r="M2630">
        <v>0</v>
      </c>
    </row>
    <row r="2631" spans="1:13" x14ac:dyDescent="0.2">
      <c r="A2631" t="s">
        <v>4559</v>
      </c>
      <c r="B2631">
        <v>8.8068600000000004</v>
      </c>
      <c r="C2631">
        <v>13.7791</v>
      </c>
      <c r="D2631">
        <v>3.3319100000000001</v>
      </c>
      <c r="E2631">
        <v>0.83025099999999996</v>
      </c>
      <c r="F2631">
        <v>0</v>
      </c>
      <c r="G2631">
        <v>0</v>
      </c>
      <c r="H2631">
        <v>0</v>
      </c>
      <c r="I2631">
        <v>0.77222800000000003</v>
      </c>
      <c r="J2631">
        <v>9.2135599999999993</v>
      </c>
      <c r="K2631">
        <v>2.6482999999999999</v>
      </c>
      <c r="L2631">
        <v>3.70126</v>
      </c>
      <c r="M2631">
        <v>8.1634899999999995</v>
      </c>
    </row>
    <row r="2632" spans="1:13" x14ac:dyDescent="0.2">
      <c r="A2632" t="s">
        <v>4560</v>
      </c>
      <c r="B2632">
        <v>0</v>
      </c>
      <c r="C2632">
        <v>0</v>
      </c>
      <c r="D2632">
        <v>0</v>
      </c>
      <c r="E2632">
        <v>0</v>
      </c>
      <c r="F2632">
        <v>0</v>
      </c>
      <c r="G2632">
        <v>0</v>
      </c>
      <c r="H2632">
        <v>0</v>
      </c>
      <c r="I2632">
        <v>0</v>
      </c>
      <c r="J2632">
        <v>0.48406199999999999</v>
      </c>
      <c r="K2632">
        <v>0.145509</v>
      </c>
      <c r="L2632">
        <v>0.41625899999999999</v>
      </c>
      <c r="M2632">
        <v>0.52566900000000005</v>
      </c>
    </row>
    <row r="2633" spans="1:13" x14ac:dyDescent="0.2">
      <c r="A2633" t="s">
        <v>4561</v>
      </c>
      <c r="B2633">
        <v>0.247804</v>
      </c>
      <c r="C2633">
        <v>0.27120699999999998</v>
      </c>
      <c r="D2633">
        <v>0.38293199999999999</v>
      </c>
      <c r="E2633">
        <v>0</v>
      </c>
      <c r="F2633">
        <v>0</v>
      </c>
      <c r="G2633">
        <v>0.73182000000000003</v>
      </c>
      <c r="H2633">
        <v>0</v>
      </c>
      <c r="I2633">
        <v>0.44789200000000001</v>
      </c>
      <c r="J2633">
        <v>0</v>
      </c>
      <c r="K2633">
        <v>0</v>
      </c>
      <c r="L2633">
        <v>0.768486</v>
      </c>
      <c r="M2633">
        <v>0.82676799999999995</v>
      </c>
    </row>
    <row r="2634" spans="1:13" x14ac:dyDescent="0.2">
      <c r="A2634" t="s">
        <v>4562</v>
      </c>
      <c r="B2634">
        <v>0.38800899999999999</v>
      </c>
      <c r="C2634">
        <v>0.90026099999999998</v>
      </c>
      <c r="D2634">
        <v>3.4071099999999999</v>
      </c>
      <c r="E2634">
        <v>4.3431300000000004</v>
      </c>
      <c r="F2634">
        <v>0.44608700000000001</v>
      </c>
      <c r="G2634">
        <v>0.52840799999999999</v>
      </c>
      <c r="H2634">
        <v>1.0791299999999999</v>
      </c>
      <c r="I2634">
        <v>0.951291</v>
      </c>
      <c r="J2634">
        <v>1.29565</v>
      </c>
      <c r="K2634">
        <v>0.29860199999999998</v>
      </c>
      <c r="L2634">
        <v>0.47456199999999998</v>
      </c>
      <c r="M2634">
        <v>0.69042499999999996</v>
      </c>
    </row>
    <row r="2635" spans="1:13" x14ac:dyDescent="0.2">
      <c r="A2635" t="s">
        <v>4563</v>
      </c>
      <c r="B2635">
        <v>0</v>
      </c>
      <c r="C2635">
        <v>0</v>
      </c>
      <c r="D2635">
        <v>0</v>
      </c>
      <c r="E2635">
        <v>0</v>
      </c>
      <c r="F2635">
        <v>0.49890200000000001</v>
      </c>
      <c r="G2635">
        <v>0.22797200000000001</v>
      </c>
      <c r="H2635">
        <v>1.0086200000000001</v>
      </c>
      <c r="I2635">
        <v>0</v>
      </c>
      <c r="J2635">
        <v>0</v>
      </c>
      <c r="K2635">
        <v>0</v>
      </c>
      <c r="L2635">
        <v>0</v>
      </c>
      <c r="M2635">
        <v>0</v>
      </c>
    </row>
    <row r="2636" spans="1:13" x14ac:dyDescent="0.2">
      <c r="A2636" t="s">
        <v>4564</v>
      </c>
      <c r="B2636">
        <v>0</v>
      </c>
      <c r="C2636">
        <v>0.39421299999999998</v>
      </c>
      <c r="D2636">
        <v>0</v>
      </c>
      <c r="E2636">
        <v>0.71832700000000005</v>
      </c>
      <c r="F2636">
        <v>0</v>
      </c>
      <c r="G2636">
        <v>0.45534000000000002</v>
      </c>
      <c r="H2636">
        <v>0</v>
      </c>
      <c r="I2636">
        <v>0</v>
      </c>
      <c r="J2636">
        <v>2.67483</v>
      </c>
      <c r="K2636">
        <v>1.82114</v>
      </c>
      <c r="L2636">
        <v>0.67639000000000005</v>
      </c>
      <c r="M2636">
        <v>0.73239799999999999</v>
      </c>
    </row>
    <row r="2637" spans="1:13" x14ac:dyDescent="0.2">
      <c r="A2637" t="s">
        <v>4565</v>
      </c>
      <c r="B2637">
        <v>1.6847799999999999</v>
      </c>
      <c r="C2637">
        <v>6.2938000000000001</v>
      </c>
      <c r="D2637">
        <v>4.3894000000000002</v>
      </c>
      <c r="E2637">
        <v>4.97187</v>
      </c>
      <c r="F2637">
        <v>0</v>
      </c>
      <c r="G2637">
        <v>0</v>
      </c>
      <c r="H2637">
        <v>0</v>
      </c>
      <c r="I2637">
        <v>1.0530900000000001</v>
      </c>
      <c r="J2637">
        <v>0</v>
      </c>
      <c r="K2637">
        <v>0.71615600000000001</v>
      </c>
      <c r="L2637">
        <v>0</v>
      </c>
      <c r="M2637">
        <v>0</v>
      </c>
    </row>
    <row r="2638" spans="1:13" x14ac:dyDescent="0.2">
      <c r="A2638" t="s">
        <v>4566</v>
      </c>
      <c r="B2638">
        <v>0</v>
      </c>
      <c r="C2638">
        <v>0</v>
      </c>
      <c r="D2638">
        <v>0</v>
      </c>
      <c r="E2638">
        <v>0</v>
      </c>
      <c r="F2638">
        <v>0</v>
      </c>
      <c r="G2638">
        <v>0</v>
      </c>
      <c r="H2638">
        <v>0</v>
      </c>
      <c r="I2638">
        <v>0</v>
      </c>
      <c r="J2638">
        <v>9.2545400000000004</v>
      </c>
      <c r="K2638">
        <v>0.32815800000000001</v>
      </c>
      <c r="L2638">
        <v>10.2376</v>
      </c>
      <c r="M2638">
        <v>9.4783100000000005</v>
      </c>
    </row>
    <row r="2639" spans="1:13" x14ac:dyDescent="0.2">
      <c r="A2639" t="s">
        <v>4567</v>
      </c>
      <c r="B2639">
        <v>0</v>
      </c>
      <c r="C2639">
        <v>0</v>
      </c>
      <c r="D2639">
        <v>0</v>
      </c>
      <c r="E2639">
        <v>0</v>
      </c>
      <c r="F2639">
        <v>0.77327100000000004</v>
      </c>
      <c r="G2639">
        <v>0.49348900000000001</v>
      </c>
      <c r="H2639">
        <v>0.103448</v>
      </c>
      <c r="I2639">
        <v>1.3249899999999999</v>
      </c>
      <c r="J2639">
        <v>0.13041700000000001</v>
      </c>
      <c r="K2639">
        <v>0.112689</v>
      </c>
      <c r="L2639">
        <v>0</v>
      </c>
      <c r="M2639">
        <v>0</v>
      </c>
    </row>
    <row r="2640" spans="1:13" x14ac:dyDescent="0.2">
      <c r="A2640" t="s">
        <v>4568</v>
      </c>
      <c r="B2640">
        <v>2.5386700000000002</v>
      </c>
      <c r="C2640">
        <v>0.70724100000000001</v>
      </c>
      <c r="D2640">
        <v>0.422705</v>
      </c>
      <c r="E2640">
        <v>0.34136699999999998</v>
      </c>
      <c r="F2640">
        <v>0</v>
      </c>
      <c r="G2640">
        <v>0.58884499999999995</v>
      </c>
      <c r="H2640">
        <v>0</v>
      </c>
      <c r="I2640">
        <v>0.21535799999999999</v>
      </c>
      <c r="J2640">
        <v>1.1737599999999999</v>
      </c>
      <c r="K2640">
        <v>2.2166299999999999</v>
      </c>
      <c r="L2640">
        <v>1.0269999999999999</v>
      </c>
      <c r="M2640">
        <v>1.99803</v>
      </c>
    </row>
    <row r="2641" spans="1:13" x14ac:dyDescent="0.2">
      <c r="A2641" t="s">
        <v>4569</v>
      </c>
      <c r="B2641">
        <v>0</v>
      </c>
      <c r="C2641">
        <v>0.12449200000000001</v>
      </c>
      <c r="D2641">
        <v>0.73046100000000003</v>
      </c>
      <c r="E2641">
        <v>2.5134300000000001</v>
      </c>
      <c r="F2641">
        <v>1.95695</v>
      </c>
      <c r="G2641">
        <v>4.37669</v>
      </c>
      <c r="H2641">
        <v>8.0879700000000003</v>
      </c>
      <c r="I2641">
        <v>3.5426600000000001</v>
      </c>
      <c r="J2641">
        <v>1.02186</v>
      </c>
      <c r="K2641">
        <v>1.58378</v>
      </c>
      <c r="L2641">
        <v>0</v>
      </c>
      <c r="M2641">
        <v>0</v>
      </c>
    </row>
    <row r="2642" spans="1:13" x14ac:dyDescent="0.2">
      <c r="A2642" t="s">
        <v>4570</v>
      </c>
      <c r="B2642">
        <v>0.99965199999999999</v>
      </c>
      <c r="C2642">
        <v>0.116035</v>
      </c>
      <c r="D2642">
        <v>0.291655</v>
      </c>
      <c r="E2642">
        <v>0.20839099999999999</v>
      </c>
      <c r="F2642">
        <v>3.5619200000000002</v>
      </c>
      <c r="G2642">
        <v>2.47105</v>
      </c>
      <c r="H2642">
        <v>1.2686500000000001</v>
      </c>
      <c r="I2642">
        <v>2.2383999999999999</v>
      </c>
      <c r="J2642">
        <v>4.56576</v>
      </c>
      <c r="K2642">
        <v>12.090299999999999</v>
      </c>
      <c r="L2642">
        <v>10.5153</v>
      </c>
      <c r="M2642">
        <v>7.8947500000000002</v>
      </c>
    </row>
    <row r="2643" spans="1:13" x14ac:dyDescent="0.2">
      <c r="A2643" t="s">
        <v>4571</v>
      </c>
      <c r="B2643">
        <v>4.0518800000000001E-2</v>
      </c>
      <c r="C2643">
        <v>0.16931599999999999</v>
      </c>
      <c r="D2643">
        <v>0.20636199999999999</v>
      </c>
      <c r="E2643">
        <v>0.12670000000000001</v>
      </c>
      <c r="F2643">
        <v>0.49169000000000002</v>
      </c>
      <c r="G2643">
        <v>1.02458</v>
      </c>
      <c r="H2643">
        <v>0.48239599999999999</v>
      </c>
      <c r="I2643">
        <v>3.5248599999999999</v>
      </c>
      <c r="J2643">
        <v>0.24804399999999999</v>
      </c>
      <c r="K2643">
        <v>0.21434400000000001</v>
      </c>
      <c r="L2643">
        <v>0.222996</v>
      </c>
      <c r="M2643">
        <v>0</v>
      </c>
    </row>
    <row r="2644" spans="1:13" x14ac:dyDescent="0.2">
      <c r="A2644" t="s">
        <v>4572</v>
      </c>
      <c r="B2644">
        <v>3.0686499999999999</v>
      </c>
      <c r="C2644">
        <v>2.32152</v>
      </c>
      <c r="D2644">
        <v>5.5099499999999999</v>
      </c>
      <c r="E2644">
        <v>2.8960300000000001</v>
      </c>
      <c r="F2644">
        <v>3.58202</v>
      </c>
      <c r="G2644">
        <v>1.20625</v>
      </c>
      <c r="H2644">
        <v>2.0726300000000002</v>
      </c>
      <c r="I2644">
        <v>2.9252500000000001</v>
      </c>
      <c r="J2644">
        <v>0.38477800000000001</v>
      </c>
      <c r="K2644">
        <v>0.37088399999999999</v>
      </c>
      <c r="L2644">
        <v>0.19900799999999999</v>
      </c>
      <c r="M2644">
        <v>0</v>
      </c>
    </row>
    <row r="2645" spans="1:13" x14ac:dyDescent="0.2">
      <c r="A2645" t="s">
        <v>4573</v>
      </c>
      <c r="B2645">
        <v>0</v>
      </c>
      <c r="C2645">
        <v>0</v>
      </c>
      <c r="D2645">
        <v>0.94145999999999996</v>
      </c>
      <c r="E2645">
        <v>1.62853</v>
      </c>
      <c r="F2645">
        <v>0</v>
      </c>
      <c r="G2645">
        <v>0</v>
      </c>
      <c r="H2645">
        <v>0</v>
      </c>
      <c r="I2645">
        <v>0</v>
      </c>
      <c r="J2645">
        <v>0</v>
      </c>
      <c r="K2645">
        <v>0</v>
      </c>
      <c r="L2645">
        <v>0</v>
      </c>
      <c r="M2645">
        <v>0</v>
      </c>
    </row>
    <row r="2646" spans="1:13" x14ac:dyDescent="0.2">
      <c r="A2646" t="s">
        <v>4574</v>
      </c>
      <c r="B2646">
        <v>0</v>
      </c>
      <c r="C2646">
        <v>0.16428699999999999</v>
      </c>
      <c r="D2646">
        <v>0</v>
      </c>
      <c r="E2646">
        <v>0</v>
      </c>
      <c r="F2646">
        <v>0</v>
      </c>
      <c r="G2646">
        <v>0.24859999999999999</v>
      </c>
      <c r="H2646">
        <v>0</v>
      </c>
      <c r="I2646">
        <v>0</v>
      </c>
      <c r="J2646">
        <v>3.5831729999999999</v>
      </c>
      <c r="K2646">
        <v>2.05985</v>
      </c>
      <c r="L2646">
        <v>2.28247</v>
      </c>
      <c r="M2646">
        <v>0</v>
      </c>
    </row>
    <row r="2647" spans="1:13" x14ac:dyDescent="0.2">
      <c r="A2647" t="s">
        <v>4575</v>
      </c>
      <c r="B2647">
        <v>0.40656999999999999</v>
      </c>
      <c r="C2647">
        <v>0.15101700000000001</v>
      </c>
      <c r="D2647">
        <v>0.90492600000000001</v>
      </c>
      <c r="E2647">
        <v>0.40682499999999999</v>
      </c>
      <c r="F2647">
        <v>0.46740199999999998</v>
      </c>
      <c r="G2647">
        <v>0.118654</v>
      </c>
      <c r="H2647">
        <v>0.43070799999999998</v>
      </c>
      <c r="I2647">
        <v>0.12861700000000001</v>
      </c>
      <c r="J2647">
        <v>0.38464900000000002</v>
      </c>
      <c r="K2647">
        <v>0.15578900000000001</v>
      </c>
      <c r="L2647">
        <v>0</v>
      </c>
      <c r="M2647">
        <v>0</v>
      </c>
    </row>
    <row r="2648" spans="1:13" x14ac:dyDescent="0.2">
      <c r="A2648" t="s">
        <v>4576</v>
      </c>
      <c r="B2648">
        <v>0.362205</v>
      </c>
      <c r="C2648">
        <v>0.112094</v>
      </c>
      <c r="D2648">
        <v>1.35788</v>
      </c>
      <c r="E2648">
        <v>0.35236400000000001</v>
      </c>
      <c r="F2648">
        <v>0</v>
      </c>
      <c r="G2648">
        <v>3.9150600000000001E-2</v>
      </c>
      <c r="H2648">
        <v>0</v>
      </c>
      <c r="I2648">
        <v>0</v>
      </c>
      <c r="J2648">
        <v>0.51513299999999995</v>
      </c>
      <c r="K2648">
        <v>1.9356100000000001E-2</v>
      </c>
      <c r="L2648">
        <v>0.49219800000000002</v>
      </c>
      <c r="M2648">
        <v>0</v>
      </c>
    </row>
    <row r="2649" spans="1:13" x14ac:dyDescent="0.2">
      <c r="A2649" t="s">
        <v>4577</v>
      </c>
      <c r="B2649">
        <v>0.345806</v>
      </c>
      <c r="C2649">
        <v>1.2488900000000001</v>
      </c>
      <c r="D2649">
        <v>2.32389</v>
      </c>
      <c r="E2649">
        <v>1.1290100000000001</v>
      </c>
      <c r="F2649">
        <v>5.3248199999999999</v>
      </c>
      <c r="G2649">
        <v>0.54204600000000003</v>
      </c>
      <c r="H2649">
        <v>2.4935999999999998</v>
      </c>
      <c r="I2649">
        <v>1.12446</v>
      </c>
      <c r="J2649">
        <v>0</v>
      </c>
      <c r="K2649">
        <v>1.8481999999999998E-2</v>
      </c>
      <c r="L2649">
        <v>0</v>
      </c>
      <c r="M2649">
        <v>0</v>
      </c>
    </row>
    <row r="2650" spans="1:13" x14ac:dyDescent="0.2">
      <c r="A2650" t="s">
        <v>4578</v>
      </c>
      <c r="B2650">
        <v>66.937372300000007</v>
      </c>
      <c r="C2650">
        <v>63.874082000000001</v>
      </c>
      <c r="D2650">
        <v>108.389985</v>
      </c>
      <c r="E2650">
        <v>111.241657</v>
      </c>
      <c r="F2650">
        <v>51.492809000000001</v>
      </c>
      <c r="G2650">
        <v>65.031756000000001</v>
      </c>
      <c r="H2650">
        <v>61.995379</v>
      </c>
      <c r="I2650">
        <v>50.310634999999998</v>
      </c>
      <c r="J2650">
        <v>80.432747399999997</v>
      </c>
      <c r="K2650">
        <v>94.187468499999994</v>
      </c>
      <c r="L2650">
        <v>74.716577599999994</v>
      </c>
      <c r="M2650">
        <v>63.864716000000001</v>
      </c>
    </row>
    <row r="2651" spans="1:13" x14ac:dyDescent="0.2">
      <c r="A2651" t="s">
        <v>4579</v>
      </c>
      <c r="B2651">
        <v>2.8271099999999998</v>
      </c>
      <c r="C2651">
        <v>8.8618799999999993</v>
      </c>
      <c r="D2651">
        <v>4.4453800000000001</v>
      </c>
      <c r="E2651">
        <v>0.86871399999999999</v>
      </c>
      <c r="F2651">
        <v>0</v>
      </c>
      <c r="G2651">
        <v>0.59057300000000001</v>
      </c>
      <c r="H2651">
        <v>0</v>
      </c>
      <c r="I2651">
        <v>1.59415</v>
      </c>
      <c r="J2651">
        <v>3.6830799999999999</v>
      </c>
      <c r="K2651">
        <v>0.56938299999999997</v>
      </c>
      <c r="L2651">
        <v>0.27147300000000002</v>
      </c>
      <c r="M2651">
        <v>0.67885600000000001</v>
      </c>
    </row>
    <row r="2652" spans="1:13" x14ac:dyDescent="0.2">
      <c r="A2652" t="s">
        <v>4580</v>
      </c>
      <c r="B2652">
        <v>0</v>
      </c>
      <c r="C2652">
        <v>0</v>
      </c>
      <c r="D2652">
        <v>0</v>
      </c>
      <c r="E2652">
        <v>0</v>
      </c>
      <c r="F2652">
        <v>0</v>
      </c>
      <c r="G2652">
        <v>0</v>
      </c>
      <c r="H2652">
        <v>0</v>
      </c>
      <c r="I2652">
        <v>2.8377099999999999E-2</v>
      </c>
      <c r="J2652">
        <v>0</v>
      </c>
      <c r="K2652">
        <v>0</v>
      </c>
      <c r="L2652">
        <v>0</v>
      </c>
      <c r="M2652">
        <v>0</v>
      </c>
    </row>
    <row r="2653" spans="1:13" x14ac:dyDescent="0.2">
      <c r="A2653" t="s">
        <v>4581</v>
      </c>
      <c r="B2653">
        <v>0</v>
      </c>
      <c r="C2653">
        <v>0</v>
      </c>
      <c r="D2653">
        <v>2.28428E-2</v>
      </c>
      <c r="E2653">
        <v>8.97588E-2</v>
      </c>
      <c r="F2653">
        <v>0</v>
      </c>
      <c r="G2653">
        <v>1.7452700000000002E-2</v>
      </c>
      <c r="H2653">
        <v>0</v>
      </c>
      <c r="I2653">
        <v>0</v>
      </c>
      <c r="J2653">
        <v>0</v>
      </c>
      <c r="K2653">
        <v>0</v>
      </c>
      <c r="L2653">
        <v>0</v>
      </c>
      <c r="M2653">
        <v>0</v>
      </c>
    </row>
    <row r="2654" spans="1:13" x14ac:dyDescent="0.2">
      <c r="A2654" t="s">
        <v>4582</v>
      </c>
      <c r="B2654">
        <v>2.27441</v>
      </c>
      <c r="C2654">
        <v>8.8618799999999993</v>
      </c>
      <c r="D2654">
        <v>4.23909</v>
      </c>
      <c r="E2654">
        <v>0.53214099999999998</v>
      </c>
      <c r="F2654">
        <v>0</v>
      </c>
      <c r="G2654">
        <v>0</v>
      </c>
      <c r="H2654">
        <v>0</v>
      </c>
      <c r="I2654">
        <v>0.96534399999999998</v>
      </c>
      <c r="J2654">
        <v>3.5389599999999999</v>
      </c>
      <c r="K2654">
        <v>0.51600299999999999</v>
      </c>
      <c r="L2654">
        <v>0.22622800000000001</v>
      </c>
      <c r="M2654">
        <v>0.59657000000000004</v>
      </c>
    </row>
    <row r="2655" spans="1:13" x14ac:dyDescent="0.2">
      <c r="A2655" t="s">
        <v>4583</v>
      </c>
      <c r="B2655">
        <v>7.1762099999999995E-2</v>
      </c>
      <c r="C2655">
        <v>0</v>
      </c>
      <c r="D2655">
        <v>0.15989999999999999</v>
      </c>
      <c r="E2655">
        <v>0.24681400000000001</v>
      </c>
      <c r="F2655">
        <v>0</v>
      </c>
      <c r="G2655">
        <v>8.7263400000000005E-2</v>
      </c>
      <c r="H2655">
        <v>0</v>
      </c>
      <c r="I2655">
        <v>0.42487799999999998</v>
      </c>
      <c r="J2655">
        <v>0</v>
      </c>
      <c r="K2655">
        <v>0</v>
      </c>
      <c r="L2655">
        <v>0</v>
      </c>
      <c r="M2655">
        <v>0</v>
      </c>
    </row>
    <row r="2656" spans="1:13" x14ac:dyDescent="0.2">
      <c r="A2656" t="s">
        <v>4584</v>
      </c>
      <c r="B2656">
        <v>0.48093999999999998</v>
      </c>
      <c r="C2656">
        <v>0</v>
      </c>
      <c r="D2656">
        <v>2.3552199999999999E-2</v>
      </c>
      <c r="E2656">
        <v>0</v>
      </c>
      <c r="F2656">
        <v>0</v>
      </c>
      <c r="G2656">
        <v>0.48585699999999998</v>
      </c>
      <c r="H2656">
        <v>0</v>
      </c>
      <c r="I2656">
        <v>0.17555000000000001</v>
      </c>
      <c r="J2656">
        <v>0.144121</v>
      </c>
      <c r="K2656">
        <v>5.3379700000000002E-2</v>
      </c>
      <c r="L2656">
        <v>4.5245500000000001E-2</v>
      </c>
      <c r="M2656">
        <v>8.2285499999999998E-2</v>
      </c>
    </row>
    <row r="2657" spans="1:13" x14ac:dyDescent="0.2">
      <c r="A2657" t="s">
        <v>4585</v>
      </c>
      <c r="B2657">
        <v>12.7578</v>
      </c>
      <c r="C2657">
        <v>8.9466000000000001</v>
      </c>
      <c r="D2657">
        <v>5.9682630000000003</v>
      </c>
      <c r="E2657">
        <v>13.702693999999999</v>
      </c>
      <c r="F2657">
        <v>23.277419999999999</v>
      </c>
      <c r="G2657">
        <v>15.661239999999999</v>
      </c>
      <c r="H2657">
        <v>15.975809999999999</v>
      </c>
      <c r="I2657">
        <v>31.217739999999999</v>
      </c>
      <c r="J2657">
        <v>10.074412000000001</v>
      </c>
      <c r="K2657">
        <v>7.5446</v>
      </c>
      <c r="L2657">
        <v>10.301130000000001</v>
      </c>
      <c r="M2657">
        <v>15.70107</v>
      </c>
    </row>
    <row r="2658" spans="1:13" x14ac:dyDescent="0.2">
      <c r="A2658" t="s">
        <v>4586</v>
      </c>
      <c r="B2658">
        <v>0.20254800000000001</v>
      </c>
      <c r="C2658">
        <v>9.4064400000000006E-2</v>
      </c>
      <c r="D2658">
        <v>0</v>
      </c>
      <c r="E2658">
        <v>0.126304</v>
      </c>
      <c r="F2658">
        <v>0.10351399999999999</v>
      </c>
      <c r="G2658">
        <v>0.137959</v>
      </c>
      <c r="H2658">
        <v>0.10728799999999999</v>
      </c>
      <c r="I2658">
        <v>0.51268100000000005</v>
      </c>
      <c r="J2658">
        <v>0.40588999999999997</v>
      </c>
      <c r="K2658">
        <v>3.8975599999999999E-2</v>
      </c>
      <c r="L2658">
        <v>0.24777299999999999</v>
      </c>
      <c r="M2658">
        <v>6.7591700000000005E-2</v>
      </c>
    </row>
    <row r="2659" spans="1:13" x14ac:dyDescent="0.2">
      <c r="A2659" t="s">
        <v>4587</v>
      </c>
      <c r="B2659">
        <v>0</v>
      </c>
      <c r="C2659">
        <v>0</v>
      </c>
      <c r="D2659">
        <v>0</v>
      </c>
      <c r="E2659">
        <v>0</v>
      </c>
      <c r="F2659">
        <v>0.74241400000000002</v>
      </c>
      <c r="G2659">
        <v>3.9018799999999999E-2</v>
      </c>
      <c r="H2659">
        <v>0.31870300000000001</v>
      </c>
      <c r="I2659">
        <v>0</v>
      </c>
      <c r="J2659">
        <v>0</v>
      </c>
      <c r="K2659">
        <v>0</v>
      </c>
      <c r="L2659">
        <v>0</v>
      </c>
      <c r="M2659">
        <v>0</v>
      </c>
    </row>
    <row r="2660" spans="1:13" x14ac:dyDescent="0.2">
      <c r="A2660" t="s">
        <v>4588</v>
      </c>
      <c r="B2660">
        <v>1.97136</v>
      </c>
      <c r="C2660">
        <v>0.54741399999999996</v>
      </c>
      <c r="D2660">
        <v>0</v>
      </c>
      <c r="E2660">
        <v>0.88992899999999997</v>
      </c>
      <c r="F2660">
        <v>0.64913900000000002</v>
      </c>
      <c r="G2660">
        <v>0.55372100000000002</v>
      </c>
      <c r="H2660">
        <v>0.40381800000000001</v>
      </c>
      <c r="I2660">
        <v>0.867201</v>
      </c>
      <c r="J2660">
        <v>1.0634399999999999</v>
      </c>
      <c r="K2660">
        <v>0.54752100000000004</v>
      </c>
      <c r="L2660">
        <v>0.273146</v>
      </c>
      <c r="M2660">
        <v>1.13035</v>
      </c>
    </row>
    <row r="2661" spans="1:13" x14ac:dyDescent="0.2">
      <c r="A2661" t="s">
        <v>4589</v>
      </c>
      <c r="B2661">
        <v>10.583880000000001</v>
      </c>
      <c r="C2661">
        <v>8.3051200000000005</v>
      </c>
      <c r="D2661">
        <v>5.9682630000000003</v>
      </c>
      <c r="E2661">
        <v>12.686464000000001</v>
      </c>
      <c r="F2661">
        <v>21.782419999999998</v>
      </c>
      <c r="G2661">
        <v>14.930540000000001</v>
      </c>
      <c r="H2661">
        <v>15.146000000000001</v>
      </c>
      <c r="I2661">
        <v>29.83794</v>
      </c>
      <c r="J2661">
        <v>8.6050819999999995</v>
      </c>
      <c r="K2661">
        <v>6.9581</v>
      </c>
      <c r="L2661">
        <v>9.7802100000000003</v>
      </c>
      <c r="M2661">
        <v>14.503080000000001</v>
      </c>
    </row>
    <row r="2662" spans="1:13" x14ac:dyDescent="0.2">
      <c r="A2662" t="s">
        <v>4590</v>
      </c>
      <c r="B2662">
        <v>13.2254</v>
      </c>
      <c r="C2662">
        <v>21.5273</v>
      </c>
      <c r="D2662">
        <v>46.398200000000003</v>
      </c>
      <c r="E2662">
        <v>119.227</v>
      </c>
      <c r="F2662">
        <v>12.6058</v>
      </c>
      <c r="G2662">
        <v>28.8</v>
      </c>
      <c r="H2662">
        <v>18.4008</v>
      </c>
      <c r="I2662">
        <v>67.023799999999994</v>
      </c>
      <c r="J2662">
        <v>33.159199999999998</v>
      </c>
      <c r="K2662">
        <v>24.357500000000002</v>
      </c>
      <c r="L2662">
        <v>21.299199999999999</v>
      </c>
      <c r="M2662">
        <v>36.757399999999997</v>
      </c>
    </row>
    <row r="2663" spans="1:13" x14ac:dyDescent="0.2">
      <c r="A2663" t="s">
        <v>4591</v>
      </c>
      <c r="B2663">
        <v>1.23461</v>
      </c>
      <c r="C2663">
        <v>0</v>
      </c>
      <c r="D2663">
        <v>4.4168200000000004</v>
      </c>
      <c r="E2663">
        <v>12.6648</v>
      </c>
      <c r="F2663">
        <v>0</v>
      </c>
      <c r="G2663">
        <v>2.7427999999999999</v>
      </c>
      <c r="H2663">
        <v>0</v>
      </c>
      <c r="I2663">
        <v>7.0443600000000002</v>
      </c>
      <c r="J2663">
        <v>2.9150700000000001</v>
      </c>
      <c r="K2663">
        <v>0</v>
      </c>
      <c r="L2663">
        <v>0</v>
      </c>
      <c r="M2663">
        <v>2.4121000000000001</v>
      </c>
    </row>
    <row r="2664" spans="1:13" x14ac:dyDescent="0.2">
      <c r="A2664" t="s">
        <v>4592</v>
      </c>
      <c r="B2664">
        <v>2.89832</v>
      </c>
      <c r="C2664">
        <v>3.7603300000000002</v>
      </c>
      <c r="D2664">
        <v>7.2542099999999996</v>
      </c>
      <c r="E2664">
        <v>17.182200000000002</v>
      </c>
      <c r="F2664">
        <v>2.61206</v>
      </c>
      <c r="G2664">
        <v>5.15611</v>
      </c>
      <c r="H2664">
        <v>0</v>
      </c>
      <c r="I2664">
        <v>9.29434</v>
      </c>
      <c r="J2664">
        <v>6.9591099999999999</v>
      </c>
      <c r="K2664">
        <v>5.6317899999999996</v>
      </c>
      <c r="L2664">
        <v>0</v>
      </c>
      <c r="M2664">
        <v>8.9845600000000001</v>
      </c>
    </row>
    <row r="2665" spans="1:13" x14ac:dyDescent="0.2">
      <c r="A2665" t="s">
        <v>4593</v>
      </c>
      <c r="B2665">
        <v>9.0924399999999999</v>
      </c>
      <c r="C2665">
        <v>17.7669</v>
      </c>
      <c r="D2665">
        <v>34.7271</v>
      </c>
      <c r="E2665">
        <v>89.380300000000005</v>
      </c>
      <c r="F2665">
        <v>9.9937400000000007</v>
      </c>
      <c r="G2665">
        <v>20.9011</v>
      </c>
      <c r="H2665">
        <v>18.4008</v>
      </c>
      <c r="I2665">
        <v>50.685099999999998</v>
      </c>
      <c r="J2665">
        <v>23.285</v>
      </c>
      <c r="K2665">
        <v>18.7257</v>
      </c>
      <c r="L2665">
        <v>21.299199999999999</v>
      </c>
      <c r="M2665">
        <v>25.360800000000001</v>
      </c>
    </row>
    <row r="2666" spans="1:13" x14ac:dyDescent="0.2">
      <c r="A2666" t="s">
        <v>4594</v>
      </c>
      <c r="B2666">
        <v>107.269845</v>
      </c>
      <c r="C2666">
        <v>87.194463999999996</v>
      </c>
      <c r="D2666">
        <v>91.604010000000002</v>
      </c>
      <c r="E2666">
        <v>112.256811</v>
      </c>
      <c r="F2666">
        <v>140.847219</v>
      </c>
      <c r="G2666">
        <v>108.808177</v>
      </c>
      <c r="H2666">
        <v>96.344207999999995</v>
      </c>
      <c r="I2666">
        <v>204.248841</v>
      </c>
      <c r="J2666">
        <v>182.25585000000001</v>
      </c>
      <c r="K2666">
        <v>101.63999</v>
      </c>
      <c r="L2666">
        <v>149.24645100000001</v>
      </c>
      <c r="M2666">
        <v>148.97673399999999</v>
      </c>
    </row>
    <row r="2667" spans="1:13" x14ac:dyDescent="0.2">
      <c r="A2667" t="s">
        <v>4595</v>
      </c>
      <c r="B2667">
        <v>0</v>
      </c>
      <c r="C2667">
        <v>0</v>
      </c>
      <c r="D2667">
        <v>2.9975600000000002E-2</v>
      </c>
      <c r="E2667">
        <v>0.117786</v>
      </c>
      <c r="F2667">
        <v>0</v>
      </c>
      <c r="G2667">
        <v>0</v>
      </c>
      <c r="H2667">
        <v>0</v>
      </c>
      <c r="I2667">
        <v>0</v>
      </c>
      <c r="J2667">
        <v>0</v>
      </c>
      <c r="K2667">
        <v>0</v>
      </c>
      <c r="L2667">
        <v>0</v>
      </c>
      <c r="M2667">
        <v>0</v>
      </c>
    </row>
    <row r="2668" spans="1:13" x14ac:dyDescent="0.2">
      <c r="A2668" t="s">
        <v>4596</v>
      </c>
      <c r="B2668">
        <v>0</v>
      </c>
      <c r="C2668">
        <v>0</v>
      </c>
      <c r="D2668">
        <v>1.18459</v>
      </c>
      <c r="E2668">
        <v>0.27373700000000001</v>
      </c>
      <c r="F2668">
        <v>0.83810399999999996</v>
      </c>
      <c r="G2668">
        <v>0</v>
      </c>
      <c r="H2668">
        <v>1.2680899999999999</v>
      </c>
      <c r="I2668">
        <v>0</v>
      </c>
      <c r="J2668">
        <v>0</v>
      </c>
      <c r="K2668">
        <v>0</v>
      </c>
      <c r="L2668">
        <v>0</v>
      </c>
      <c r="M2668">
        <v>0</v>
      </c>
    </row>
    <row r="2669" spans="1:13" x14ac:dyDescent="0.2">
      <c r="A2669" t="s">
        <v>4597</v>
      </c>
      <c r="B2669">
        <v>0.53513200000000005</v>
      </c>
      <c r="C2669">
        <v>0.172815</v>
      </c>
      <c r="D2669">
        <v>0.17774599999999999</v>
      </c>
      <c r="E2669">
        <v>1.0475399999999999</v>
      </c>
      <c r="F2669">
        <v>0.861873</v>
      </c>
      <c r="G2669">
        <v>1.90093</v>
      </c>
      <c r="H2669">
        <v>0.73949100000000001</v>
      </c>
      <c r="I2669">
        <v>2.1711</v>
      </c>
      <c r="J2669">
        <v>1.2171099999999999</v>
      </c>
      <c r="K2669">
        <v>0.46999099999999999</v>
      </c>
      <c r="L2669">
        <v>0.56910400000000005</v>
      </c>
      <c r="M2669">
        <v>0</v>
      </c>
    </row>
    <row r="2670" spans="1:13" x14ac:dyDescent="0.2">
      <c r="A2670" t="s">
        <v>4598</v>
      </c>
      <c r="B2670">
        <v>0</v>
      </c>
      <c r="C2670">
        <v>0</v>
      </c>
      <c r="D2670">
        <v>0</v>
      </c>
      <c r="E2670">
        <v>2.94465E-2</v>
      </c>
      <c r="F2670">
        <v>0</v>
      </c>
      <c r="G2670">
        <v>0</v>
      </c>
      <c r="H2670">
        <v>0</v>
      </c>
      <c r="I2670">
        <v>0</v>
      </c>
      <c r="J2670">
        <v>2.4954400000000002E-2</v>
      </c>
      <c r="K2670">
        <v>0</v>
      </c>
      <c r="L2670">
        <v>0</v>
      </c>
      <c r="M2670">
        <v>0</v>
      </c>
    </row>
    <row r="2671" spans="1:13" x14ac:dyDescent="0.2">
      <c r="A2671" t="s">
        <v>4599</v>
      </c>
      <c r="B2671">
        <v>1.3851100000000001</v>
      </c>
      <c r="C2671">
        <v>2.0750999999999999</v>
      </c>
      <c r="D2671">
        <v>3.7261899999999999</v>
      </c>
      <c r="E2671">
        <v>0.55440500000000004</v>
      </c>
      <c r="F2671">
        <v>1.59205</v>
      </c>
      <c r="G2671">
        <v>0.96121900000000005</v>
      </c>
      <c r="H2671">
        <v>1.91991</v>
      </c>
      <c r="I2671">
        <v>1.5042800000000001</v>
      </c>
      <c r="J2671">
        <v>3.6790600000000002</v>
      </c>
      <c r="K2671">
        <v>1.32352</v>
      </c>
      <c r="L2671">
        <v>1.20828</v>
      </c>
      <c r="M2671">
        <v>1.35524</v>
      </c>
    </row>
    <row r="2672" spans="1:13" x14ac:dyDescent="0.2">
      <c r="A2672" t="s">
        <v>4600</v>
      </c>
      <c r="B2672">
        <v>0</v>
      </c>
      <c r="C2672">
        <v>0</v>
      </c>
      <c r="D2672">
        <v>0</v>
      </c>
      <c r="E2672">
        <v>0</v>
      </c>
      <c r="F2672">
        <v>2.0373299999999999</v>
      </c>
      <c r="G2672">
        <v>0.46641300000000002</v>
      </c>
      <c r="H2672">
        <v>1.5871599999999999</v>
      </c>
      <c r="I2672">
        <v>0</v>
      </c>
      <c r="J2672">
        <v>0</v>
      </c>
      <c r="K2672">
        <v>0</v>
      </c>
      <c r="L2672">
        <v>0</v>
      </c>
      <c r="M2672">
        <v>0</v>
      </c>
    </row>
    <row r="2673" spans="1:13" x14ac:dyDescent="0.2">
      <c r="A2673" t="s">
        <v>4601</v>
      </c>
      <c r="B2673">
        <v>3.7854800000000002</v>
      </c>
      <c r="C2673">
        <v>1.0545199999999999</v>
      </c>
      <c r="D2673">
        <v>1.4813099999999999</v>
      </c>
      <c r="E2673">
        <v>4.7006600000000001</v>
      </c>
      <c r="F2673">
        <v>1.79274</v>
      </c>
      <c r="G2673">
        <v>0.80839000000000005</v>
      </c>
      <c r="H2673">
        <v>1.1251</v>
      </c>
      <c r="I2673">
        <v>1.19753</v>
      </c>
      <c r="J2673">
        <v>2.0554700000000001</v>
      </c>
      <c r="K2673">
        <v>1.37683</v>
      </c>
      <c r="L2673">
        <v>0.47433599999999998</v>
      </c>
      <c r="M2673">
        <v>1.53006</v>
      </c>
    </row>
    <row r="2674" spans="1:13" x14ac:dyDescent="0.2">
      <c r="A2674" t="s">
        <v>4602</v>
      </c>
      <c r="B2674">
        <v>9.7665400000000009</v>
      </c>
      <c r="C2674">
        <v>9.3112300000000001</v>
      </c>
      <c r="D2674">
        <v>5.5485499999999996</v>
      </c>
      <c r="E2674">
        <v>1.8475900000000001</v>
      </c>
      <c r="F2674">
        <v>0</v>
      </c>
      <c r="G2674">
        <v>0</v>
      </c>
      <c r="H2674">
        <v>0</v>
      </c>
      <c r="I2674">
        <v>1.8465</v>
      </c>
      <c r="J2674">
        <v>9.5967800000000008</v>
      </c>
      <c r="K2674">
        <v>6.5760300000000003</v>
      </c>
      <c r="L2674">
        <v>3.0874999999999999</v>
      </c>
      <c r="M2674">
        <v>8.3162699999999994</v>
      </c>
    </row>
    <row r="2675" spans="1:13" x14ac:dyDescent="0.2">
      <c r="A2675" t="s">
        <v>4603</v>
      </c>
      <c r="B2675">
        <v>0</v>
      </c>
      <c r="C2675">
        <v>0</v>
      </c>
      <c r="D2675">
        <v>0</v>
      </c>
      <c r="E2675">
        <v>0</v>
      </c>
      <c r="F2675">
        <v>0</v>
      </c>
      <c r="G2675">
        <v>0</v>
      </c>
      <c r="H2675">
        <v>0</v>
      </c>
      <c r="I2675">
        <v>0</v>
      </c>
      <c r="J2675">
        <v>0</v>
      </c>
      <c r="K2675">
        <v>0.35363499999999998</v>
      </c>
      <c r="L2675">
        <v>0.41968499999999997</v>
      </c>
      <c r="M2675">
        <v>0.81662999999999997</v>
      </c>
    </row>
    <row r="2676" spans="1:13" x14ac:dyDescent="0.2">
      <c r="A2676" t="s">
        <v>4604</v>
      </c>
      <c r="B2676">
        <v>0</v>
      </c>
      <c r="C2676">
        <v>0</v>
      </c>
      <c r="D2676">
        <v>2.9975600000000002E-2</v>
      </c>
      <c r="E2676">
        <v>0.206126</v>
      </c>
      <c r="F2676">
        <v>0</v>
      </c>
      <c r="G2676">
        <v>0</v>
      </c>
      <c r="H2676">
        <v>9.3532400000000002E-2</v>
      </c>
      <c r="I2676">
        <v>0.18614</v>
      </c>
      <c r="J2676">
        <v>0</v>
      </c>
      <c r="K2676">
        <v>4.52918E-2</v>
      </c>
      <c r="L2676">
        <v>0.23011499999999999</v>
      </c>
      <c r="M2676">
        <v>2.6181800000000002E-2</v>
      </c>
    </row>
    <row r="2677" spans="1:13" x14ac:dyDescent="0.2">
      <c r="A2677" t="s">
        <v>4605</v>
      </c>
      <c r="B2677">
        <v>0.674732</v>
      </c>
      <c r="C2677">
        <v>3.2592099999999999</v>
      </c>
      <c r="D2677">
        <v>1.1257200000000001</v>
      </c>
      <c r="E2677">
        <v>1.80331</v>
      </c>
      <c r="F2677">
        <v>0</v>
      </c>
      <c r="G2677">
        <v>0</v>
      </c>
      <c r="H2677">
        <v>0</v>
      </c>
      <c r="I2677">
        <v>0.44161800000000001</v>
      </c>
      <c r="J2677">
        <v>0</v>
      </c>
      <c r="K2677">
        <v>0.156664</v>
      </c>
      <c r="L2677">
        <v>0</v>
      </c>
      <c r="M2677">
        <v>0</v>
      </c>
    </row>
    <row r="2678" spans="1:13" x14ac:dyDescent="0.2">
      <c r="A2678" t="s">
        <v>4606</v>
      </c>
      <c r="B2678">
        <v>0</v>
      </c>
      <c r="C2678">
        <v>0</v>
      </c>
      <c r="D2678">
        <v>0</v>
      </c>
      <c r="E2678">
        <v>0</v>
      </c>
      <c r="F2678">
        <v>0</v>
      </c>
      <c r="G2678">
        <v>0</v>
      </c>
      <c r="H2678">
        <v>0</v>
      </c>
      <c r="I2678">
        <v>0</v>
      </c>
      <c r="J2678">
        <v>77.472499999999997</v>
      </c>
      <c r="K2678">
        <v>2.5320200000000002</v>
      </c>
      <c r="L2678">
        <v>76.204300000000003</v>
      </c>
      <c r="M2678">
        <v>73.870800000000003</v>
      </c>
    </row>
    <row r="2679" spans="1:13" x14ac:dyDescent="0.2">
      <c r="A2679" t="s">
        <v>4607</v>
      </c>
      <c r="B2679">
        <v>0</v>
      </c>
      <c r="C2679">
        <v>0</v>
      </c>
      <c r="D2679">
        <v>3.0214399999999999E-2</v>
      </c>
      <c r="E2679">
        <v>0</v>
      </c>
      <c r="F2679">
        <v>0</v>
      </c>
      <c r="G2679">
        <v>0</v>
      </c>
      <c r="H2679">
        <v>0</v>
      </c>
      <c r="I2679">
        <v>7.5069200000000003E-2</v>
      </c>
      <c r="J2679">
        <v>0</v>
      </c>
      <c r="K2679">
        <v>0</v>
      </c>
      <c r="L2679">
        <v>0</v>
      </c>
      <c r="M2679">
        <v>0</v>
      </c>
    </row>
    <row r="2680" spans="1:13" x14ac:dyDescent="0.2">
      <c r="A2680" t="s">
        <v>4608</v>
      </c>
      <c r="B2680">
        <v>0</v>
      </c>
      <c r="C2680">
        <v>3.8036300000000001</v>
      </c>
      <c r="D2680">
        <v>0</v>
      </c>
      <c r="E2680">
        <v>19.106100000000001</v>
      </c>
      <c r="F2680">
        <v>3.2477100000000001</v>
      </c>
      <c r="G2680">
        <v>4.9696600000000002</v>
      </c>
      <c r="H2680">
        <v>2.5553300000000001</v>
      </c>
      <c r="I2680">
        <v>6.4761899999999999</v>
      </c>
      <c r="J2680">
        <v>20.720500000000001</v>
      </c>
      <c r="K2680">
        <v>30.515899999999998</v>
      </c>
      <c r="L2680">
        <v>17.068100000000001</v>
      </c>
      <c r="M2680">
        <v>11.1751</v>
      </c>
    </row>
    <row r="2681" spans="1:13" x14ac:dyDescent="0.2">
      <c r="A2681" t="s">
        <v>4609</v>
      </c>
      <c r="B2681">
        <v>0</v>
      </c>
      <c r="C2681">
        <v>0</v>
      </c>
      <c r="D2681">
        <v>0</v>
      </c>
      <c r="E2681">
        <v>0</v>
      </c>
      <c r="F2681">
        <v>4.2702499999999999</v>
      </c>
      <c r="G2681">
        <v>4.1438600000000001</v>
      </c>
      <c r="H2681">
        <v>1.1207199999999999</v>
      </c>
      <c r="I2681">
        <v>8.2253299999999996</v>
      </c>
      <c r="J2681">
        <v>0.445463</v>
      </c>
      <c r="K2681">
        <v>0.83723099999999995</v>
      </c>
      <c r="L2681">
        <v>0.60464499999999999</v>
      </c>
      <c r="M2681">
        <v>0.62836199999999998</v>
      </c>
    </row>
    <row r="2682" spans="1:13" x14ac:dyDescent="0.2">
      <c r="A2682" t="s">
        <v>4610</v>
      </c>
      <c r="B2682">
        <v>8.9977499999999999</v>
      </c>
      <c r="C2682">
        <v>11.078099999999999</v>
      </c>
      <c r="D2682">
        <v>3.42781</v>
      </c>
      <c r="E2682">
        <v>1.63896</v>
      </c>
      <c r="F2682">
        <v>0</v>
      </c>
      <c r="G2682">
        <v>0.99613399999999996</v>
      </c>
      <c r="H2682">
        <v>0</v>
      </c>
      <c r="I2682">
        <v>1.1668700000000001</v>
      </c>
      <c r="J2682">
        <v>3.9228999999999998</v>
      </c>
      <c r="K2682">
        <v>5.976</v>
      </c>
      <c r="L2682">
        <v>1.0781099999999999</v>
      </c>
      <c r="M2682">
        <v>2.7010800000000001</v>
      </c>
    </row>
    <row r="2683" spans="1:13" x14ac:dyDescent="0.2">
      <c r="A2683" t="s">
        <v>4611</v>
      </c>
      <c r="B2683">
        <v>1.0398099999999999</v>
      </c>
      <c r="C2683">
        <v>0.457395</v>
      </c>
      <c r="D2683">
        <v>0.77795599999999998</v>
      </c>
      <c r="E2683">
        <v>0.78714099999999998</v>
      </c>
      <c r="F2683">
        <v>5.3815600000000003</v>
      </c>
      <c r="G2683">
        <v>6.6098499999999998</v>
      </c>
      <c r="H2683">
        <v>3.81664</v>
      </c>
      <c r="I2683">
        <v>24.306799999999999</v>
      </c>
      <c r="J2683">
        <v>2.2230799999999999</v>
      </c>
      <c r="K2683">
        <v>0.61417900000000003</v>
      </c>
      <c r="L2683">
        <v>0.13386600000000001</v>
      </c>
      <c r="M2683">
        <v>0</v>
      </c>
    </row>
    <row r="2684" spans="1:13" x14ac:dyDescent="0.2">
      <c r="A2684" t="s">
        <v>4612</v>
      </c>
      <c r="B2684">
        <v>6.82369</v>
      </c>
      <c r="C2684">
        <v>5.7172299999999998</v>
      </c>
      <c r="D2684">
        <v>10.3977</v>
      </c>
      <c r="E2684">
        <v>9.1975599999999993</v>
      </c>
      <c r="F2684">
        <v>13.8622</v>
      </c>
      <c r="G2684">
        <v>4.8256500000000004</v>
      </c>
      <c r="H2684">
        <v>7.9847400000000004</v>
      </c>
      <c r="I2684">
        <v>11.0534</v>
      </c>
      <c r="J2684">
        <v>0.22369600000000001</v>
      </c>
      <c r="K2684">
        <v>0.18453600000000001</v>
      </c>
      <c r="L2684">
        <v>0.11172</v>
      </c>
      <c r="M2684">
        <v>0.162552</v>
      </c>
    </row>
    <row r="2685" spans="1:13" x14ac:dyDescent="0.2">
      <c r="A2685" t="s">
        <v>4613</v>
      </c>
      <c r="B2685">
        <v>0</v>
      </c>
      <c r="C2685">
        <v>0</v>
      </c>
      <c r="D2685">
        <v>0</v>
      </c>
      <c r="E2685">
        <v>0</v>
      </c>
      <c r="F2685">
        <v>0</v>
      </c>
      <c r="G2685">
        <v>0</v>
      </c>
      <c r="H2685">
        <v>0</v>
      </c>
      <c r="I2685">
        <v>0</v>
      </c>
      <c r="J2685">
        <v>5.43405E-2</v>
      </c>
      <c r="K2685">
        <v>2.3481200000000001E-2</v>
      </c>
      <c r="L2685">
        <v>0</v>
      </c>
      <c r="M2685">
        <v>0</v>
      </c>
    </row>
    <row r="2686" spans="1:13" x14ac:dyDescent="0.2">
      <c r="A2686" t="s">
        <v>4614</v>
      </c>
      <c r="B2686">
        <v>0.27446799999999999</v>
      </c>
      <c r="C2686">
        <v>0.66254500000000005</v>
      </c>
      <c r="D2686">
        <v>1.2113700000000001</v>
      </c>
      <c r="E2686">
        <v>0.80101999999999995</v>
      </c>
      <c r="F2686">
        <v>0.829426</v>
      </c>
      <c r="G2686">
        <v>0.37382500000000002</v>
      </c>
      <c r="H2686">
        <v>0.53311799999999998</v>
      </c>
      <c r="I2686">
        <v>0.34732499999999999</v>
      </c>
      <c r="J2686">
        <v>0.63138499999999997</v>
      </c>
      <c r="K2686">
        <v>0.31682500000000002</v>
      </c>
      <c r="L2686">
        <v>0</v>
      </c>
      <c r="M2686">
        <v>0</v>
      </c>
    </row>
    <row r="2687" spans="1:13" x14ac:dyDescent="0.2">
      <c r="A2687" t="s">
        <v>4615</v>
      </c>
      <c r="B2687">
        <v>0.338528</v>
      </c>
      <c r="C2687">
        <v>0.38227</v>
      </c>
      <c r="D2687">
        <v>1.7356100000000001</v>
      </c>
      <c r="E2687">
        <v>1.2815799999999999</v>
      </c>
      <c r="F2687">
        <v>0</v>
      </c>
      <c r="G2687">
        <v>0.31152099999999999</v>
      </c>
      <c r="H2687">
        <v>0</v>
      </c>
      <c r="I2687">
        <v>0</v>
      </c>
      <c r="J2687">
        <v>0.40734500000000001</v>
      </c>
      <c r="K2687">
        <v>0.105611</v>
      </c>
      <c r="L2687">
        <v>0.58186199999999999</v>
      </c>
      <c r="M2687">
        <v>0.42735400000000001</v>
      </c>
    </row>
    <row r="2688" spans="1:13" x14ac:dyDescent="0.2">
      <c r="A2688" t="s">
        <v>4616</v>
      </c>
      <c r="B2688">
        <v>0</v>
      </c>
      <c r="C2688">
        <v>1.3328800000000001</v>
      </c>
      <c r="D2688">
        <v>1.2810699999999999</v>
      </c>
      <c r="E2688">
        <v>0.94429700000000005</v>
      </c>
      <c r="F2688">
        <v>2.73793</v>
      </c>
      <c r="G2688">
        <v>0.68898599999999999</v>
      </c>
      <c r="H2688">
        <v>1.5922499999999999</v>
      </c>
      <c r="I2688">
        <v>1.23783</v>
      </c>
      <c r="J2688">
        <v>0</v>
      </c>
      <c r="K2688">
        <v>0</v>
      </c>
      <c r="L2688">
        <v>0</v>
      </c>
      <c r="M2688">
        <v>0</v>
      </c>
    </row>
    <row r="2689" spans="1:13" x14ac:dyDescent="0.2">
      <c r="A2689" t="s">
        <v>4617</v>
      </c>
      <c r="B2689">
        <v>73.648525000000006</v>
      </c>
      <c r="C2689">
        <v>47.887484000000001</v>
      </c>
      <c r="D2689">
        <v>59.438249999999996</v>
      </c>
      <c r="E2689">
        <v>67.919577000000004</v>
      </c>
      <c r="F2689">
        <v>103.396005</v>
      </c>
      <c r="G2689">
        <v>81.751771000000005</v>
      </c>
      <c r="H2689">
        <v>72.008117999999996</v>
      </c>
      <c r="I2689">
        <v>144.01283100000001</v>
      </c>
      <c r="J2689">
        <v>59.58081</v>
      </c>
      <c r="K2689">
        <v>50.232255000000002</v>
      </c>
      <c r="L2689">
        <v>47.474806000000001</v>
      </c>
      <c r="M2689">
        <v>47.967094000000003</v>
      </c>
    </row>
    <row r="2690" spans="1:13" x14ac:dyDescent="0.2">
      <c r="A2690" t="s">
        <v>4618</v>
      </c>
      <c r="B2690">
        <v>0</v>
      </c>
      <c r="C2690">
        <v>0</v>
      </c>
      <c r="D2690">
        <v>0</v>
      </c>
      <c r="E2690">
        <v>0</v>
      </c>
      <c r="F2690">
        <v>0</v>
      </c>
      <c r="G2690">
        <v>0</v>
      </c>
      <c r="H2690">
        <v>0</v>
      </c>
      <c r="I2690">
        <v>0</v>
      </c>
      <c r="J2690">
        <v>0</v>
      </c>
      <c r="K2690">
        <v>0.40415000000000001</v>
      </c>
      <c r="L2690">
        <v>0.42316799999999999</v>
      </c>
      <c r="M2690">
        <v>0</v>
      </c>
    </row>
    <row r="2691" spans="1:13" x14ac:dyDescent="0.2">
      <c r="A2691" t="s">
        <v>4619</v>
      </c>
      <c r="B2691">
        <v>0</v>
      </c>
      <c r="C2691">
        <v>0</v>
      </c>
      <c r="D2691">
        <v>0</v>
      </c>
      <c r="E2691">
        <v>0</v>
      </c>
      <c r="F2691">
        <v>0</v>
      </c>
      <c r="G2691">
        <v>0</v>
      </c>
      <c r="H2691">
        <v>0</v>
      </c>
      <c r="I2691">
        <v>0</v>
      </c>
      <c r="J2691">
        <v>0</v>
      </c>
      <c r="K2691">
        <v>0.40415000000000001</v>
      </c>
      <c r="L2691">
        <v>0.42316799999999999</v>
      </c>
      <c r="M2691">
        <v>0</v>
      </c>
    </row>
    <row r="2692" spans="1:13" x14ac:dyDescent="0.2">
      <c r="A2692" t="s">
        <v>4620</v>
      </c>
      <c r="B2692">
        <v>0</v>
      </c>
      <c r="C2692">
        <v>0</v>
      </c>
      <c r="D2692">
        <v>0.49516399999999999</v>
      </c>
      <c r="E2692">
        <v>1.33127</v>
      </c>
      <c r="F2692">
        <v>0</v>
      </c>
      <c r="G2692">
        <v>0</v>
      </c>
      <c r="H2692">
        <v>0</v>
      </c>
      <c r="I2692">
        <v>0.291377</v>
      </c>
      <c r="J2692">
        <v>0</v>
      </c>
      <c r="K2692">
        <v>0.29530800000000001</v>
      </c>
      <c r="L2692">
        <v>0</v>
      </c>
      <c r="M2692">
        <v>0.31868000000000002</v>
      </c>
    </row>
    <row r="2693" spans="1:13" x14ac:dyDescent="0.2">
      <c r="A2693" t="s">
        <v>4621</v>
      </c>
      <c r="B2693">
        <v>0</v>
      </c>
      <c r="C2693">
        <v>0</v>
      </c>
      <c r="D2693">
        <v>0</v>
      </c>
      <c r="E2693">
        <v>0.15360799999999999</v>
      </c>
      <c r="F2693">
        <v>0</v>
      </c>
      <c r="G2693">
        <v>0</v>
      </c>
      <c r="H2693">
        <v>0</v>
      </c>
      <c r="I2693">
        <v>6.47504E-2</v>
      </c>
      <c r="J2693">
        <v>0</v>
      </c>
      <c r="K2693">
        <v>0</v>
      </c>
      <c r="L2693">
        <v>0</v>
      </c>
      <c r="M2693">
        <v>2.27628E-2</v>
      </c>
    </row>
    <row r="2694" spans="1:13" x14ac:dyDescent="0.2">
      <c r="A2694" t="s">
        <v>4622</v>
      </c>
      <c r="B2694">
        <v>0</v>
      </c>
      <c r="C2694">
        <v>0</v>
      </c>
      <c r="D2694">
        <v>5.2122500000000002E-2</v>
      </c>
      <c r="E2694">
        <v>0.25601299999999999</v>
      </c>
      <c r="F2694">
        <v>0</v>
      </c>
      <c r="G2694">
        <v>0</v>
      </c>
      <c r="H2694">
        <v>0</v>
      </c>
      <c r="I2694">
        <v>6.47504E-2</v>
      </c>
      <c r="J2694">
        <v>0</v>
      </c>
      <c r="K2694">
        <v>0</v>
      </c>
      <c r="L2694">
        <v>0</v>
      </c>
      <c r="M2694">
        <v>2.27628E-2</v>
      </c>
    </row>
    <row r="2695" spans="1:13" x14ac:dyDescent="0.2">
      <c r="A2695" t="s">
        <v>4623</v>
      </c>
      <c r="B2695">
        <v>0</v>
      </c>
      <c r="C2695">
        <v>0</v>
      </c>
      <c r="D2695">
        <v>0.44304100000000002</v>
      </c>
      <c r="E2695">
        <v>0.92164699999999999</v>
      </c>
      <c r="F2695">
        <v>0</v>
      </c>
      <c r="G2695">
        <v>0</v>
      </c>
      <c r="H2695">
        <v>0</v>
      </c>
      <c r="I2695">
        <v>0.16187599999999999</v>
      </c>
      <c r="J2695">
        <v>0</v>
      </c>
      <c r="K2695">
        <v>0.29530800000000001</v>
      </c>
      <c r="L2695">
        <v>0</v>
      </c>
      <c r="M2695">
        <v>0.27315400000000001</v>
      </c>
    </row>
    <row r="2696" spans="1:13" x14ac:dyDescent="0.2">
      <c r="A2696" t="s">
        <v>4624</v>
      </c>
      <c r="B2696">
        <v>129.38574</v>
      </c>
      <c r="C2696">
        <v>173.785347</v>
      </c>
      <c r="D2696">
        <v>233.43634299999999</v>
      </c>
      <c r="E2696">
        <v>245.32843299999999</v>
      </c>
      <c r="F2696">
        <v>136.17525800000001</v>
      </c>
      <c r="G2696">
        <v>159.551276</v>
      </c>
      <c r="H2696">
        <v>160.961062</v>
      </c>
      <c r="I2696">
        <v>183.707795</v>
      </c>
      <c r="J2696">
        <v>192.42841899999999</v>
      </c>
      <c r="K2696">
        <v>174.796739</v>
      </c>
      <c r="L2696">
        <v>148.21381099999999</v>
      </c>
      <c r="M2696">
        <v>122.492823</v>
      </c>
    </row>
    <row r="2697" spans="1:13" x14ac:dyDescent="0.2">
      <c r="A2697" t="s">
        <v>4625</v>
      </c>
      <c r="B2697">
        <v>0</v>
      </c>
      <c r="C2697">
        <v>0</v>
      </c>
      <c r="D2697">
        <v>0</v>
      </c>
      <c r="E2697">
        <v>3.6519500000000003E-2</v>
      </c>
      <c r="F2697">
        <v>0</v>
      </c>
      <c r="G2697">
        <v>0</v>
      </c>
      <c r="H2697">
        <v>0</v>
      </c>
      <c r="I2697">
        <v>4.6182300000000003E-2</v>
      </c>
      <c r="J2697">
        <v>0</v>
      </c>
      <c r="K2697">
        <v>0</v>
      </c>
      <c r="L2697">
        <v>0</v>
      </c>
      <c r="M2697">
        <v>0</v>
      </c>
    </row>
    <row r="2698" spans="1:13" x14ac:dyDescent="0.2">
      <c r="A2698" t="s">
        <v>4626</v>
      </c>
      <c r="B2698">
        <v>0</v>
      </c>
      <c r="C2698">
        <v>0</v>
      </c>
      <c r="D2698">
        <v>0</v>
      </c>
      <c r="E2698">
        <v>0</v>
      </c>
      <c r="F2698">
        <v>0</v>
      </c>
      <c r="G2698">
        <v>0.11947000000000001</v>
      </c>
      <c r="H2698">
        <v>0.121978</v>
      </c>
      <c r="I2698">
        <v>0</v>
      </c>
      <c r="J2698">
        <v>0</v>
      </c>
      <c r="K2698">
        <v>0</v>
      </c>
      <c r="L2698">
        <v>0</v>
      </c>
      <c r="M2698">
        <v>0</v>
      </c>
    </row>
    <row r="2699" spans="1:13" x14ac:dyDescent="0.2">
      <c r="A2699" t="s">
        <v>4627</v>
      </c>
      <c r="B2699">
        <v>3.7412899999999998</v>
      </c>
      <c r="C2699">
        <v>3.61877</v>
      </c>
      <c r="D2699">
        <v>2.4219900000000001</v>
      </c>
      <c r="E2699">
        <v>0</v>
      </c>
      <c r="F2699">
        <v>2.1499299999999999</v>
      </c>
      <c r="G2699">
        <v>1.6684099999999999</v>
      </c>
      <c r="H2699">
        <v>2.7602899999999999</v>
      </c>
      <c r="I2699">
        <v>1.0358400000000001</v>
      </c>
      <c r="J2699">
        <v>0</v>
      </c>
      <c r="K2699">
        <v>0.599939</v>
      </c>
      <c r="L2699">
        <v>2.0974400000000002</v>
      </c>
      <c r="M2699">
        <v>0</v>
      </c>
    </row>
    <row r="2700" spans="1:13" x14ac:dyDescent="0.2">
      <c r="A2700" t="s">
        <v>4628</v>
      </c>
      <c r="B2700">
        <v>8.0793999999999997</v>
      </c>
      <c r="C2700">
        <v>6.1846500000000004</v>
      </c>
      <c r="D2700">
        <v>5.1049499999999997</v>
      </c>
      <c r="E2700">
        <v>1.96865</v>
      </c>
      <c r="F2700">
        <v>0</v>
      </c>
      <c r="G2700">
        <v>0</v>
      </c>
      <c r="H2700">
        <v>0</v>
      </c>
      <c r="I2700">
        <v>1.0738300000000001</v>
      </c>
      <c r="J2700">
        <v>10.717000000000001</v>
      </c>
      <c r="K2700">
        <v>6.9755700000000003</v>
      </c>
      <c r="L2700">
        <v>2.5278100000000001</v>
      </c>
      <c r="M2700">
        <v>9.5044799999999992</v>
      </c>
    </row>
    <row r="2701" spans="1:13" x14ac:dyDescent="0.2">
      <c r="A2701" t="s">
        <v>4629</v>
      </c>
      <c r="B2701">
        <v>3.7568700000000002</v>
      </c>
      <c r="C2701">
        <v>3.1519400000000002</v>
      </c>
      <c r="D2701">
        <v>4.83209</v>
      </c>
      <c r="E2701">
        <v>2.3526899999999999</v>
      </c>
      <c r="F2701">
        <v>1.6951000000000001</v>
      </c>
      <c r="G2701">
        <v>5.3724100000000004</v>
      </c>
      <c r="H2701">
        <v>1.1012599999999999</v>
      </c>
      <c r="I2701">
        <v>3.6592199999999999</v>
      </c>
      <c r="J2701">
        <v>2.9519600000000001</v>
      </c>
      <c r="K2701">
        <v>1.6327400000000001</v>
      </c>
      <c r="L2701">
        <v>3.0545499999999999</v>
      </c>
      <c r="M2701">
        <v>3.3971</v>
      </c>
    </row>
    <row r="2702" spans="1:13" x14ac:dyDescent="0.2">
      <c r="A2702" t="s">
        <v>4630</v>
      </c>
      <c r="B2702">
        <v>0</v>
      </c>
      <c r="C2702">
        <v>0</v>
      </c>
      <c r="D2702">
        <v>0.55763399999999996</v>
      </c>
      <c r="E2702">
        <v>0.43823400000000001</v>
      </c>
      <c r="F2702">
        <v>0</v>
      </c>
      <c r="G2702">
        <v>0</v>
      </c>
      <c r="H2702">
        <v>0</v>
      </c>
      <c r="I2702">
        <v>0.46182299999999998</v>
      </c>
      <c r="J2702">
        <v>0</v>
      </c>
      <c r="K2702">
        <v>0</v>
      </c>
      <c r="L2702">
        <v>0</v>
      </c>
      <c r="M2702">
        <v>0</v>
      </c>
    </row>
    <row r="2703" spans="1:13" x14ac:dyDescent="0.2">
      <c r="A2703" t="s">
        <v>4631</v>
      </c>
      <c r="B2703">
        <v>0</v>
      </c>
      <c r="C2703">
        <v>0</v>
      </c>
      <c r="D2703">
        <v>0</v>
      </c>
      <c r="E2703">
        <v>0</v>
      </c>
      <c r="F2703">
        <v>1.2881</v>
      </c>
      <c r="G2703">
        <v>6.0651000000000002</v>
      </c>
      <c r="H2703">
        <v>3.0048400000000002</v>
      </c>
      <c r="I2703">
        <v>0</v>
      </c>
      <c r="J2703">
        <v>0</v>
      </c>
      <c r="K2703">
        <v>0</v>
      </c>
      <c r="L2703">
        <v>0</v>
      </c>
      <c r="M2703">
        <v>0</v>
      </c>
    </row>
    <row r="2704" spans="1:13" x14ac:dyDescent="0.2">
      <c r="A2704" t="s">
        <v>4632</v>
      </c>
      <c r="B2704">
        <v>0</v>
      </c>
      <c r="C2704">
        <v>0</v>
      </c>
      <c r="D2704">
        <v>0.62864299999999995</v>
      </c>
      <c r="E2704">
        <v>0</v>
      </c>
      <c r="F2704">
        <v>0</v>
      </c>
      <c r="G2704">
        <v>0.42031099999999999</v>
      </c>
      <c r="H2704">
        <v>0</v>
      </c>
      <c r="I2704">
        <v>4.0027799999999996</v>
      </c>
      <c r="J2704">
        <v>0.13739999999999999</v>
      </c>
      <c r="K2704">
        <v>2.96861E-2</v>
      </c>
      <c r="L2704">
        <v>2.1126299999999998</v>
      </c>
      <c r="M2704">
        <v>0.995255</v>
      </c>
    </row>
    <row r="2705" spans="1:13" x14ac:dyDescent="0.2">
      <c r="A2705" t="s">
        <v>4633</v>
      </c>
      <c r="B2705">
        <v>1.9739500000000001</v>
      </c>
      <c r="C2705">
        <v>2.0059100000000001</v>
      </c>
      <c r="D2705">
        <v>12.716900000000001</v>
      </c>
      <c r="E2705">
        <v>6.0567500000000001</v>
      </c>
      <c r="F2705">
        <v>0</v>
      </c>
      <c r="G2705">
        <v>0</v>
      </c>
      <c r="H2705">
        <v>0.89906900000000001</v>
      </c>
      <c r="I2705">
        <v>7.1659600000000001</v>
      </c>
      <c r="J2705">
        <v>11.5998</v>
      </c>
      <c r="K2705">
        <v>8.6354399999999991</v>
      </c>
      <c r="L2705">
        <v>0</v>
      </c>
      <c r="M2705">
        <v>0</v>
      </c>
    </row>
    <row r="2706" spans="1:13" x14ac:dyDescent="0.2">
      <c r="A2706" t="s">
        <v>4634</v>
      </c>
      <c r="B2706">
        <v>3.20886</v>
      </c>
      <c r="C2706">
        <v>5.4983700000000004</v>
      </c>
      <c r="D2706">
        <v>0.78588800000000003</v>
      </c>
      <c r="E2706">
        <v>0.770482</v>
      </c>
      <c r="F2706">
        <v>0</v>
      </c>
      <c r="G2706">
        <v>0.360267</v>
      </c>
      <c r="H2706">
        <v>0</v>
      </c>
      <c r="I2706">
        <v>0.63392199999999999</v>
      </c>
      <c r="J2706">
        <v>1.13218</v>
      </c>
      <c r="K2706">
        <v>3.62005</v>
      </c>
      <c r="L2706">
        <v>0.188524</v>
      </c>
      <c r="M2706">
        <v>1.23556</v>
      </c>
    </row>
    <row r="2707" spans="1:13" x14ac:dyDescent="0.2">
      <c r="A2707" t="s">
        <v>4635</v>
      </c>
      <c r="B2707">
        <v>0</v>
      </c>
      <c r="C2707">
        <v>0</v>
      </c>
      <c r="D2707">
        <v>0.42935000000000001</v>
      </c>
      <c r="E2707">
        <v>0</v>
      </c>
      <c r="F2707">
        <v>0</v>
      </c>
      <c r="G2707">
        <v>0</v>
      </c>
      <c r="H2707">
        <v>0</v>
      </c>
      <c r="I2707">
        <v>0</v>
      </c>
      <c r="J2707">
        <v>0</v>
      </c>
      <c r="K2707">
        <v>0</v>
      </c>
      <c r="L2707">
        <v>0</v>
      </c>
      <c r="M2707">
        <v>0</v>
      </c>
    </row>
    <row r="2708" spans="1:13" x14ac:dyDescent="0.2">
      <c r="A2708" t="s">
        <v>4636</v>
      </c>
      <c r="B2708">
        <v>0</v>
      </c>
      <c r="C2708">
        <v>0.55501199999999995</v>
      </c>
      <c r="D2708">
        <v>0.47231800000000002</v>
      </c>
      <c r="E2708">
        <v>0</v>
      </c>
      <c r="F2708">
        <v>2.2112500000000002</v>
      </c>
      <c r="G2708">
        <v>0.26062000000000002</v>
      </c>
      <c r="H2708">
        <v>2.31914</v>
      </c>
      <c r="I2708">
        <v>0</v>
      </c>
      <c r="J2708">
        <v>0</v>
      </c>
      <c r="K2708">
        <v>0</v>
      </c>
      <c r="L2708">
        <v>0</v>
      </c>
      <c r="M2708">
        <v>0</v>
      </c>
    </row>
    <row r="2709" spans="1:13" x14ac:dyDescent="0.2">
      <c r="A2709" t="s">
        <v>4637</v>
      </c>
      <c r="B2709">
        <v>108.62533999999999</v>
      </c>
      <c r="C2709">
        <v>152.770735</v>
      </c>
      <c r="D2709">
        <v>205.48664099999999</v>
      </c>
      <c r="E2709">
        <v>233.70508000000001</v>
      </c>
      <c r="F2709">
        <v>128.83087800000001</v>
      </c>
      <c r="G2709">
        <v>145.28465600000001</v>
      </c>
      <c r="H2709">
        <v>150.754482</v>
      </c>
      <c r="I2709">
        <v>165.62828999999999</v>
      </c>
      <c r="J2709">
        <v>165.890119</v>
      </c>
      <c r="K2709">
        <v>153.30333899999999</v>
      </c>
      <c r="L2709">
        <v>138.23286100000001</v>
      </c>
      <c r="M2709">
        <v>107.360423</v>
      </c>
    </row>
    <row r="2710" spans="1:13" x14ac:dyDescent="0.2">
      <c r="A2710" t="s">
        <v>4638</v>
      </c>
      <c r="B2710">
        <v>270.96213399999999</v>
      </c>
      <c r="C2710">
        <v>349.88701500000002</v>
      </c>
      <c r="D2710">
        <v>336.156024</v>
      </c>
      <c r="E2710">
        <v>277.50381499999997</v>
      </c>
      <c r="F2710">
        <v>196.60250400000001</v>
      </c>
      <c r="G2710">
        <v>227.23655400000001</v>
      </c>
      <c r="H2710">
        <v>243.642717</v>
      </c>
      <c r="I2710">
        <v>207.15651800000001</v>
      </c>
      <c r="J2710">
        <v>407.32768499999997</v>
      </c>
      <c r="K2710">
        <v>422.76261110000002</v>
      </c>
      <c r="L2710">
        <v>491.39356299999997</v>
      </c>
      <c r="M2710">
        <v>410.93006400000002</v>
      </c>
    </row>
    <row r="2711" spans="1:13" x14ac:dyDescent="0.2">
      <c r="A2711" t="s">
        <v>4639</v>
      </c>
      <c r="B2711">
        <v>0.73846509999999999</v>
      </c>
      <c r="C2711">
        <v>0.25908720000000002</v>
      </c>
      <c r="D2711">
        <v>0.91672439999999999</v>
      </c>
      <c r="E2711">
        <v>0.58764019999999995</v>
      </c>
      <c r="F2711">
        <v>0.15761</v>
      </c>
      <c r="G2711">
        <v>1.1250279999999999</v>
      </c>
      <c r="H2711">
        <v>0</v>
      </c>
      <c r="I2711">
        <v>0.46056469999999999</v>
      </c>
      <c r="J2711">
        <v>0.54778610000000005</v>
      </c>
      <c r="K2711">
        <v>0.38662259999999998</v>
      </c>
      <c r="L2711">
        <v>0</v>
      </c>
      <c r="M2711">
        <v>0.43246620000000002</v>
      </c>
    </row>
    <row r="2712" spans="1:13" x14ac:dyDescent="0.2">
      <c r="A2712" t="s">
        <v>4640</v>
      </c>
      <c r="B2712">
        <v>0</v>
      </c>
      <c r="C2712">
        <v>0</v>
      </c>
      <c r="D2712">
        <v>0</v>
      </c>
      <c r="E2712">
        <v>5.47792E-2</v>
      </c>
      <c r="F2712">
        <v>0</v>
      </c>
      <c r="G2712">
        <v>0</v>
      </c>
      <c r="H2712">
        <v>0</v>
      </c>
      <c r="I2712">
        <v>0</v>
      </c>
      <c r="J2712">
        <v>0</v>
      </c>
      <c r="K2712">
        <v>0</v>
      </c>
      <c r="L2712">
        <v>0</v>
      </c>
      <c r="M2712">
        <v>0</v>
      </c>
    </row>
    <row r="2713" spans="1:13" x14ac:dyDescent="0.2">
      <c r="A2713" t="s">
        <v>4641</v>
      </c>
      <c r="B2713">
        <v>0</v>
      </c>
      <c r="C2713">
        <v>0</v>
      </c>
      <c r="D2713">
        <v>1.0993999999999999</v>
      </c>
      <c r="E2713">
        <v>0</v>
      </c>
      <c r="F2713">
        <v>0.846773</v>
      </c>
      <c r="G2713">
        <v>0</v>
      </c>
      <c r="H2713">
        <v>1.5425</v>
      </c>
      <c r="I2713">
        <v>0</v>
      </c>
      <c r="J2713">
        <v>0</v>
      </c>
      <c r="K2713">
        <v>0</v>
      </c>
      <c r="L2713">
        <v>0</v>
      </c>
      <c r="M2713">
        <v>0</v>
      </c>
    </row>
    <row r="2714" spans="1:13" x14ac:dyDescent="0.2">
      <c r="A2714" t="s">
        <v>4642</v>
      </c>
      <c r="B2714">
        <v>0</v>
      </c>
      <c r="C2714">
        <v>7.5310799999999997E-2</v>
      </c>
      <c r="D2714">
        <v>1.47545E-2</v>
      </c>
      <c r="E2714">
        <v>0.33335500000000001</v>
      </c>
      <c r="F2714">
        <v>0.32606800000000002</v>
      </c>
      <c r="G2714">
        <v>0.71824699999999997</v>
      </c>
      <c r="H2714">
        <v>3.0692199999999999E-2</v>
      </c>
      <c r="I2714">
        <v>0.18329100000000001</v>
      </c>
      <c r="J2714">
        <v>0.61964600000000003</v>
      </c>
      <c r="K2714">
        <v>6.6619200000000003E-2</v>
      </c>
      <c r="L2714">
        <v>0.26927299999999998</v>
      </c>
      <c r="M2714">
        <v>0</v>
      </c>
    </row>
    <row r="2715" spans="1:13" x14ac:dyDescent="0.2">
      <c r="A2715" t="s">
        <v>4643</v>
      </c>
      <c r="B2715">
        <v>8.8240799999999994E-2</v>
      </c>
      <c r="C2715">
        <v>0.122904</v>
      </c>
      <c r="D2715">
        <v>4.2132299999999998E-2</v>
      </c>
      <c r="E2715">
        <v>0</v>
      </c>
      <c r="F2715">
        <v>9.4512499999999999E-2</v>
      </c>
      <c r="G2715">
        <v>0</v>
      </c>
      <c r="H2715">
        <v>8.7643399999999996E-2</v>
      </c>
      <c r="I2715">
        <v>0</v>
      </c>
      <c r="J2715">
        <v>0.66078199999999998</v>
      </c>
      <c r="K2715">
        <v>9.54903E-2</v>
      </c>
      <c r="L2715">
        <v>0.180982</v>
      </c>
      <c r="M2715">
        <v>0.20571400000000001</v>
      </c>
    </row>
    <row r="2716" spans="1:13" x14ac:dyDescent="0.2">
      <c r="A2716" t="s">
        <v>4644</v>
      </c>
      <c r="B2716">
        <v>0</v>
      </c>
      <c r="C2716">
        <v>0</v>
      </c>
      <c r="D2716">
        <v>0</v>
      </c>
      <c r="E2716">
        <v>0</v>
      </c>
      <c r="F2716">
        <v>0.93529799999999996</v>
      </c>
      <c r="G2716">
        <v>0.22491700000000001</v>
      </c>
      <c r="H2716">
        <v>0.96203899999999998</v>
      </c>
      <c r="I2716">
        <v>0</v>
      </c>
      <c r="J2716">
        <v>0</v>
      </c>
      <c r="K2716">
        <v>0</v>
      </c>
      <c r="L2716">
        <v>0</v>
      </c>
      <c r="M2716">
        <v>0</v>
      </c>
    </row>
    <row r="2717" spans="1:13" x14ac:dyDescent="0.2">
      <c r="A2717" t="s">
        <v>4645</v>
      </c>
      <c r="B2717">
        <v>0.61800200000000005</v>
      </c>
      <c r="C2717">
        <v>3.95777E-2</v>
      </c>
      <c r="D2717">
        <v>0.10853400000000001</v>
      </c>
      <c r="E2717">
        <v>0.17325499999999999</v>
      </c>
      <c r="F2717">
        <v>0.14971499999999999</v>
      </c>
      <c r="G2717">
        <v>0.124379</v>
      </c>
      <c r="H2717">
        <v>0.19755</v>
      </c>
      <c r="I2717">
        <v>0.23595099999999999</v>
      </c>
      <c r="J2717">
        <v>0.236871</v>
      </c>
      <c r="K2717">
        <v>0.21523100000000001</v>
      </c>
      <c r="L2717">
        <v>0</v>
      </c>
      <c r="M2717">
        <v>0</v>
      </c>
    </row>
    <row r="2718" spans="1:13" x14ac:dyDescent="0.2">
      <c r="A2718" t="s">
        <v>4646</v>
      </c>
      <c r="B2718">
        <v>4.5158899999999997</v>
      </c>
      <c r="C2718">
        <v>0.91780099999999998</v>
      </c>
      <c r="D2718">
        <v>1.589129</v>
      </c>
      <c r="E2718">
        <v>0</v>
      </c>
      <c r="F2718">
        <v>6.9243499999999999E-2</v>
      </c>
      <c r="G2718">
        <v>8.4512900000000002E-2</v>
      </c>
      <c r="H2718">
        <v>0.57493399999999995</v>
      </c>
      <c r="I2718">
        <v>0.10334</v>
      </c>
      <c r="J2718">
        <v>0</v>
      </c>
      <c r="K2718">
        <v>3.5178669999999999</v>
      </c>
      <c r="L2718">
        <v>10.9058455</v>
      </c>
      <c r="M2718">
        <v>0</v>
      </c>
    </row>
    <row r="2719" spans="1:13" x14ac:dyDescent="0.2">
      <c r="A2719" t="s">
        <v>4647</v>
      </c>
      <c r="B2719">
        <v>28.295919999999999</v>
      </c>
      <c r="C2719">
        <v>20.227740000000001</v>
      </c>
      <c r="D2719">
        <v>11.96217</v>
      </c>
      <c r="E2719">
        <v>2.9616380000000002</v>
      </c>
      <c r="F2719">
        <v>0</v>
      </c>
      <c r="G2719">
        <v>0</v>
      </c>
      <c r="H2719">
        <v>0</v>
      </c>
      <c r="I2719">
        <v>3.8802859999999999</v>
      </c>
      <c r="J2719">
        <v>51.30424</v>
      </c>
      <c r="K2719">
        <v>18.60962</v>
      </c>
      <c r="L2719">
        <v>27.7712</v>
      </c>
      <c r="M2719">
        <v>44.971290000000003</v>
      </c>
    </row>
    <row r="2720" spans="1:13" x14ac:dyDescent="0.2">
      <c r="A2720" t="s">
        <v>4648</v>
      </c>
      <c r="B2720">
        <v>0</v>
      </c>
      <c r="C2720">
        <v>0</v>
      </c>
      <c r="D2720">
        <v>0</v>
      </c>
      <c r="E2720">
        <v>0</v>
      </c>
      <c r="F2720">
        <v>0</v>
      </c>
      <c r="G2720">
        <v>0</v>
      </c>
      <c r="H2720">
        <v>0</v>
      </c>
      <c r="I2720">
        <v>0</v>
      </c>
      <c r="J2720">
        <v>0.656107</v>
      </c>
      <c r="K2720">
        <v>0.69040500000000005</v>
      </c>
      <c r="L2720">
        <v>2.0286369999999998</v>
      </c>
      <c r="M2720">
        <v>1.999288</v>
      </c>
    </row>
    <row r="2721" spans="1:13" x14ac:dyDescent="0.2">
      <c r="A2721" t="s">
        <v>4649</v>
      </c>
      <c r="B2721">
        <v>2.1408860000000001</v>
      </c>
      <c r="C2721">
        <v>4.5064859999999998</v>
      </c>
      <c r="D2721">
        <v>2.4995270000000001</v>
      </c>
      <c r="E2721">
        <v>2.8727740000000002</v>
      </c>
      <c r="F2721">
        <v>1.3402419999999999</v>
      </c>
      <c r="G2721">
        <v>3.7413810000000001</v>
      </c>
      <c r="H2721">
        <v>1.2870980000000001</v>
      </c>
      <c r="I2721">
        <v>2.3835850000000001</v>
      </c>
      <c r="J2721">
        <v>10.803236999999999</v>
      </c>
      <c r="K2721">
        <v>7.6454300000000002</v>
      </c>
      <c r="L2721">
        <v>16.35005</v>
      </c>
      <c r="M2721">
        <v>16.729196999999999</v>
      </c>
    </row>
    <row r="2722" spans="1:13" x14ac:dyDescent="0.2">
      <c r="A2722" t="s">
        <v>4650</v>
      </c>
      <c r="B2722">
        <v>0</v>
      </c>
      <c r="C2722">
        <v>0</v>
      </c>
      <c r="D2722">
        <v>0</v>
      </c>
      <c r="E2722">
        <v>0.27389599999999997</v>
      </c>
      <c r="F2722">
        <v>0</v>
      </c>
      <c r="G2722">
        <v>0</v>
      </c>
      <c r="H2722">
        <v>0</v>
      </c>
      <c r="I2722">
        <v>0</v>
      </c>
      <c r="J2722">
        <v>0</v>
      </c>
      <c r="K2722">
        <v>0</v>
      </c>
      <c r="L2722">
        <v>0</v>
      </c>
      <c r="M2722">
        <v>0</v>
      </c>
    </row>
    <row r="2723" spans="1:13" x14ac:dyDescent="0.2">
      <c r="A2723" t="s">
        <v>4651</v>
      </c>
      <c r="B2723">
        <v>0</v>
      </c>
      <c r="C2723">
        <v>0</v>
      </c>
      <c r="D2723">
        <v>0</v>
      </c>
      <c r="E2723">
        <v>0</v>
      </c>
      <c r="F2723">
        <v>1.7198850000000001</v>
      </c>
      <c r="G2723">
        <v>1.878255</v>
      </c>
      <c r="H2723">
        <v>3.790832</v>
      </c>
      <c r="I2723">
        <v>0</v>
      </c>
      <c r="J2723">
        <v>0</v>
      </c>
      <c r="K2723">
        <v>0</v>
      </c>
      <c r="L2723">
        <v>0</v>
      </c>
      <c r="M2723">
        <v>0</v>
      </c>
    </row>
    <row r="2724" spans="1:13" x14ac:dyDescent="0.2">
      <c r="A2724" t="s">
        <v>4652</v>
      </c>
      <c r="B2724">
        <v>0.40585900000000003</v>
      </c>
      <c r="C2724">
        <v>0.35650900000000002</v>
      </c>
      <c r="D2724">
        <v>0</v>
      </c>
      <c r="E2724">
        <v>0.74091499999999999</v>
      </c>
      <c r="F2724">
        <v>0.64453000000000005</v>
      </c>
      <c r="G2724">
        <v>1.0564199999999999</v>
      </c>
      <c r="H2724">
        <v>0</v>
      </c>
      <c r="I2724">
        <v>0.53785799999999995</v>
      </c>
      <c r="J2724">
        <v>3.6243609999999999</v>
      </c>
      <c r="K2724">
        <v>3.1771449999999999</v>
      </c>
      <c r="L2724">
        <v>2.5280939999999998</v>
      </c>
      <c r="M2724">
        <v>1.51515</v>
      </c>
    </row>
    <row r="2725" spans="1:13" x14ac:dyDescent="0.2">
      <c r="A2725" t="s">
        <v>4653</v>
      </c>
      <c r="B2725">
        <v>2.6110340000000001</v>
      </c>
      <c r="C2725">
        <v>13.40081</v>
      </c>
      <c r="D2725">
        <v>8.0889100000000003</v>
      </c>
      <c r="E2725">
        <v>6.4209199999999997</v>
      </c>
      <c r="F2725">
        <v>0</v>
      </c>
      <c r="G2725">
        <v>0</v>
      </c>
      <c r="H2725">
        <v>0</v>
      </c>
      <c r="I2725">
        <v>1.8692279999999999</v>
      </c>
      <c r="J2725">
        <v>0</v>
      </c>
      <c r="K2725">
        <v>0.16149140000000001</v>
      </c>
      <c r="L2725">
        <v>0</v>
      </c>
      <c r="M2725">
        <v>0</v>
      </c>
    </row>
    <row r="2726" spans="1:13" x14ac:dyDescent="0.2">
      <c r="A2726" t="s">
        <v>4654</v>
      </c>
      <c r="B2726">
        <v>0</v>
      </c>
      <c r="C2726">
        <v>0</v>
      </c>
      <c r="D2726">
        <v>0</v>
      </c>
      <c r="E2726">
        <v>0</v>
      </c>
      <c r="F2726">
        <v>0</v>
      </c>
      <c r="G2726">
        <v>0</v>
      </c>
      <c r="H2726">
        <v>0</v>
      </c>
      <c r="I2726">
        <v>0</v>
      </c>
      <c r="J2726">
        <v>36.457900000000002</v>
      </c>
      <c r="K2726">
        <v>1.6186290000000001</v>
      </c>
      <c r="L2726">
        <v>46.052</v>
      </c>
      <c r="M2726">
        <v>42.844499999999996</v>
      </c>
    </row>
    <row r="2727" spans="1:13" x14ac:dyDescent="0.2">
      <c r="A2727" t="s">
        <v>4655</v>
      </c>
      <c r="B2727">
        <v>0</v>
      </c>
      <c r="C2727">
        <v>0</v>
      </c>
      <c r="D2727">
        <v>1.924188</v>
      </c>
      <c r="E2727">
        <v>0</v>
      </c>
      <c r="F2727">
        <v>0</v>
      </c>
      <c r="G2727">
        <v>0.64088900000000004</v>
      </c>
      <c r="H2727">
        <v>0</v>
      </c>
      <c r="I2727">
        <v>2.8301880000000001</v>
      </c>
      <c r="J2727">
        <v>8.2912309999999998</v>
      </c>
      <c r="K2727">
        <v>9.1789570000000005</v>
      </c>
      <c r="L2727">
        <v>8.5585380000000004</v>
      </c>
      <c r="M2727">
        <v>7.4623429999999997</v>
      </c>
    </row>
    <row r="2728" spans="1:13" x14ac:dyDescent="0.2">
      <c r="A2728" t="s">
        <v>4656</v>
      </c>
      <c r="B2728">
        <v>2.465824</v>
      </c>
      <c r="C2728">
        <v>0.4485112</v>
      </c>
      <c r="D2728">
        <v>10.827819999999999</v>
      </c>
      <c r="E2728">
        <v>2.8472590000000002</v>
      </c>
      <c r="F2728">
        <v>0</v>
      </c>
      <c r="G2728">
        <v>0</v>
      </c>
      <c r="H2728">
        <v>0.78623259999999995</v>
      </c>
      <c r="I2728">
        <v>3.4794679999999998</v>
      </c>
      <c r="J2728">
        <v>16.499749999999999</v>
      </c>
      <c r="K2728">
        <v>13.32563</v>
      </c>
      <c r="L2728">
        <v>0</v>
      </c>
      <c r="M2728">
        <v>0</v>
      </c>
    </row>
    <row r="2729" spans="1:13" x14ac:dyDescent="0.2">
      <c r="A2729" t="s">
        <v>4657</v>
      </c>
      <c r="B2729">
        <v>0</v>
      </c>
      <c r="C2729">
        <v>4.9661911999999999</v>
      </c>
      <c r="D2729">
        <v>0</v>
      </c>
      <c r="E2729">
        <v>10.001609999999999</v>
      </c>
      <c r="F2729">
        <v>2.3489909999999998</v>
      </c>
      <c r="G2729">
        <v>6.0234100000000002</v>
      </c>
      <c r="H2729">
        <v>1.0971649999999999</v>
      </c>
      <c r="I2729">
        <v>3.1185049999999999</v>
      </c>
      <c r="J2729">
        <v>13.40428</v>
      </c>
      <c r="K2729">
        <v>41.267290000000003</v>
      </c>
      <c r="L2729">
        <v>22.714200000000002</v>
      </c>
      <c r="M2729">
        <v>11.832129999999999</v>
      </c>
    </row>
    <row r="2730" spans="1:13" x14ac:dyDescent="0.2">
      <c r="A2730" t="s">
        <v>4658</v>
      </c>
      <c r="B2730">
        <v>0</v>
      </c>
      <c r="C2730">
        <v>0</v>
      </c>
      <c r="D2730">
        <v>0</v>
      </c>
      <c r="E2730">
        <v>0</v>
      </c>
      <c r="F2730">
        <v>1.178793</v>
      </c>
      <c r="G2730">
        <v>0.90398199999999995</v>
      </c>
      <c r="H2730">
        <v>0.49225999999999998</v>
      </c>
      <c r="I2730">
        <v>2.9980679000000001</v>
      </c>
      <c r="J2730">
        <v>0.38739590000000002</v>
      </c>
      <c r="K2730">
        <v>0.528667</v>
      </c>
      <c r="L2730">
        <v>0.4499244</v>
      </c>
      <c r="M2730">
        <v>0.19536970000000001</v>
      </c>
    </row>
    <row r="2731" spans="1:13" x14ac:dyDescent="0.2">
      <c r="A2731" t="s">
        <v>4659</v>
      </c>
      <c r="B2731">
        <v>10.23033</v>
      </c>
      <c r="C2731">
        <v>15.32062</v>
      </c>
      <c r="D2731">
        <v>1.23664</v>
      </c>
      <c r="E2731">
        <v>1.2585200000000001</v>
      </c>
      <c r="F2731">
        <v>0</v>
      </c>
      <c r="G2731">
        <v>0.97357099999999996</v>
      </c>
      <c r="H2731">
        <v>0</v>
      </c>
      <c r="I2731">
        <v>1.495099</v>
      </c>
      <c r="J2731">
        <v>6.6793360000000002</v>
      </c>
      <c r="K2731">
        <v>17.396619999999999</v>
      </c>
      <c r="L2731">
        <v>5.5829170000000001</v>
      </c>
      <c r="M2731">
        <v>10.92864</v>
      </c>
    </row>
    <row r="2732" spans="1:13" x14ac:dyDescent="0.2">
      <c r="A2732" t="s">
        <v>4660</v>
      </c>
      <c r="B2732">
        <v>0</v>
      </c>
      <c r="C2732">
        <v>0</v>
      </c>
      <c r="D2732">
        <v>0</v>
      </c>
      <c r="E2732">
        <v>0.65153899999999998</v>
      </c>
      <c r="F2732">
        <v>0</v>
      </c>
      <c r="G2732">
        <v>0</v>
      </c>
      <c r="H2732">
        <v>0</v>
      </c>
      <c r="I2732">
        <v>0</v>
      </c>
      <c r="J2732">
        <v>0</v>
      </c>
      <c r="K2732">
        <v>0</v>
      </c>
      <c r="L2732">
        <v>0</v>
      </c>
      <c r="M2732">
        <v>0</v>
      </c>
    </row>
    <row r="2733" spans="1:13" x14ac:dyDescent="0.2">
      <c r="A2733" t="s">
        <v>4661</v>
      </c>
      <c r="B2733">
        <v>0</v>
      </c>
      <c r="C2733">
        <v>0</v>
      </c>
      <c r="D2733">
        <v>0</v>
      </c>
      <c r="E2733">
        <v>0.29227399999999998</v>
      </c>
      <c r="F2733">
        <v>0</v>
      </c>
      <c r="G2733">
        <v>0</v>
      </c>
      <c r="H2733">
        <v>0</v>
      </c>
      <c r="I2733">
        <v>0</v>
      </c>
      <c r="J2733">
        <v>0.383913</v>
      </c>
      <c r="K2733">
        <v>0.31056600000000001</v>
      </c>
      <c r="L2733">
        <v>1.1162799999999999</v>
      </c>
      <c r="M2733">
        <v>1.708</v>
      </c>
    </row>
    <row r="2734" spans="1:13" x14ac:dyDescent="0.2">
      <c r="A2734" t="s">
        <v>4662</v>
      </c>
      <c r="B2734">
        <v>0</v>
      </c>
      <c r="C2734">
        <v>0</v>
      </c>
      <c r="D2734">
        <v>0</v>
      </c>
      <c r="E2734">
        <v>0</v>
      </c>
      <c r="F2734">
        <v>0</v>
      </c>
      <c r="G2734">
        <v>0.29242200000000002</v>
      </c>
      <c r="H2734">
        <v>0</v>
      </c>
      <c r="I2734">
        <v>0</v>
      </c>
      <c r="J2734">
        <v>0</v>
      </c>
      <c r="K2734">
        <v>0</v>
      </c>
      <c r="L2734">
        <v>0</v>
      </c>
      <c r="M2734">
        <v>0</v>
      </c>
    </row>
    <row r="2735" spans="1:13" x14ac:dyDescent="0.2">
      <c r="A2735" t="s">
        <v>4663</v>
      </c>
      <c r="B2735">
        <v>1.0879030000000001</v>
      </c>
      <c r="C2735">
        <v>0</v>
      </c>
      <c r="D2735">
        <v>0.75503900000000002</v>
      </c>
      <c r="E2735">
        <v>0.55183300000000002</v>
      </c>
      <c r="F2735">
        <v>7.6622199999999996</v>
      </c>
      <c r="G2735">
        <v>5.8738700000000001</v>
      </c>
      <c r="H2735">
        <v>4.1757600000000004</v>
      </c>
      <c r="I2735">
        <v>4.1877899999999997</v>
      </c>
      <c r="J2735">
        <v>14.43519</v>
      </c>
      <c r="K2735">
        <v>25.520029999999998</v>
      </c>
      <c r="L2735">
        <v>23.902170000000002</v>
      </c>
      <c r="M2735">
        <v>21.10567</v>
      </c>
    </row>
    <row r="2736" spans="1:13" x14ac:dyDescent="0.2">
      <c r="A2736" t="s">
        <v>4664</v>
      </c>
      <c r="B2736">
        <v>0.108296</v>
      </c>
      <c r="C2736">
        <v>0</v>
      </c>
      <c r="D2736">
        <v>0</v>
      </c>
      <c r="E2736">
        <v>2.7090800000000002E-2</v>
      </c>
      <c r="F2736">
        <v>0.42868800000000001</v>
      </c>
      <c r="G2736">
        <v>1.25349</v>
      </c>
      <c r="H2736">
        <v>0.80289900000000003</v>
      </c>
      <c r="I2736">
        <v>7.5363800000000003</v>
      </c>
      <c r="J2736">
        <v>0.96429699999999996</v>
      </c>
      <c r="K2736">
        <v>0.25001099999999998</v>
      </c>
      <c r="L2736">
        <v>0</v>
      </c>
      <c r="M2736">
        <v>0</v>
      </c>
    </row>
    <row r="2737" spans="1:13" x14ac:dyDescent="0.2">
      <c r="A2737" t="s">
        <v>4665</v>
      </c>
      <c r="B2737">
        <v>4.1375099999999998</v>
      </c>
      <c r="C2737">
        <v>2.6386500000000002</v>
      </c>
      <c r="D2737">
        <v>6.8619700000000003</v>
      </c>
      <c r="E2737">
        <v>3.9630399999999999</v>
      </c>
      <c r="F2737">
        <v>3.5181200000000001</v>
      </c>
      <c r="G2737">
        <v>1.1439999999999999</v>
      </c>
      <c r="H2737">
        <v>3.8636699999999999</v>
      </c>
      <c r="I2737">
        <v>2.2727400000000002</v>
      </c>
      <c r="J2737">
        <v>0.19391</v>
      </c>
      <c r="K2737">
        <v>0.178062</v>
      </c>
      <c r="L2737">
        <v>0</v>
      </c>
      <c r="M2737">
        <v>0</v>
      </c>
    </row>
    <row r="2738" spans="1:13" x14ac:dyDescent="0.2">
      <c r="A2738" t="s">
        <v>4666</v>
      </c>
      <c r="B2738">
        <v>0.10989400000000001</v>
      </c>
      <c r="C2738">
        <v>0.18368599999999999</v>
      </c>
      <c r="D2738">
        <v>0.25165799999999999</v>
      </c>
      <c r="E2738">
        <v>0</v>
      </c>
      <c r="F2738">
        <v>0</v>
      </c>
      <c r="G2738">
        <v>0</v>
      </c>
      <c r="H2738">
        <v>0.56648200000000004</v>
      </c>
      <c r="I2738">
        <v>0</v>
      </c>
      <c r="J2738">
        <v>0.794678</v>
      </c>
      <c r="K2738">
        <v>0.18993099999999999</v>
      </c>
      <c r="L2738">
        <v>0</v>
      </c>
      <c r="M2738">
        <v>0</v>
      </c>
    </row>
    <row r="2739" spans="1:13" x14ac:dyDescent="0.2">
      <c r="A2739" t="s">
        <v>4667</v>
      </c>
      <c r="B2739">
        <v>0.112595</v>
      </c>
      <c r="C2739">
        <v>0</v>
      </c>
      <c r="D2739">
        <v>2.7078600000000002</v>
      </c>
      <c r="E2739">
        <v>1.347661</v>
      </c>
      <c r="F2739">
        <v>0</v>
      </c>
      <c r="G2739">
        <v>5.47664E-2</v>
      </c>
      <c r="H2739">
        <v>0</v>
      </c>
      <c r="I2739">
        <v>0</v>
      </c>
      <c r="J2739">
        <v>0.41845700000000002</v>
      </c>
      <c r="K2739">
        <v>2.1661300000000001E-2</v>
      </c>
      <c r="L2739">
        <v>0.12931100000000001</v>
      </c>
      <c r="M2739">
        <v>0.66631799999999997</v>
      </c>
    </row>
    <row r="2740" spans="1:13" x14ac:dyDescent="0.2">
      <c r="A2740" t="s">
        <v>4668</v>
      </c>
      <c r="B2740">
        <v>0.1494048</v>
      </c>
      <c r="C2740">
        <v>3.9436600000000002E-2</v>
      </c>
      <c r="D2740">
        <v>5.4065599999999998E-2</v>
      </c>
      <c r="E2740">
        <v>0</v>
      </c>
      <c r="F2740">
        <v>5.4735699999999998E-2</v>
      </c>
      <c r="G2740">
        <v>0</v>
      </c>
      <c r="H2740">
        <v>0</v>
      </c>
      <c r="I2740">
        <v>0</v>
      </c>
      <c r="J2740">
        <v>0</v>
      </c>
      <c r="K2740">
        <v>0</v>
      </c>
      <c r="L2740">
        <v>0</v>
      </c>
      <c r="M2740">
        <v>0</v>
      </c>
    </row>
    <row r="2741" spans="1:13" x14ac:dyDescent="0.2">
      <c r="A2741" t="s">
        <v>4669</v>
      </c>
      <c r="B2741">
        <v>0.94934300000000005</v>
      </c>
      <c r="C2741">
        <v>2.6891620000000001</v>
      </c>
      <c r="D2741">
        <v>2.273431</v>
      </c>
      <c r="E2741">
        <v>1.8173239999999999</v>
      </c>
      <c r="F2741">
        <v>11.23563</v>
      </c>
      <c r="G2741">
        <v>1.600811</v>
      </c>
      <c r="H2741">
        <v>5.2603499999999999</v>
      </c>
      <c r="I2741">
        <v>3.0264540000000002</v>
      </c>
      <c r="J2741">
        <v>0</v>
      </c>
      <c r="K2741">
        <v>0</v>
      </c>
      <c r="L2741">
        <v>0</v>
      </c>
      <c r="M2741">
        <v>0.33119900000000002</v>
      </c>
    </row>
    <row r="2742" spans="1:13" x14ac:dyDescent="0.2">
      <c r="A2742" t="s">
        <v>4670</v>
      </c>
      <c r="B2742">
        <v>212.19676699999999</v>
      </c>
      <c r="C2742">
        <v>283.69454400000001</v>
      </c>
      <c r="D2742">
        <v>282.94203599999997</v>
      </c>
      <c r="E2742">
        <v>240.326573</v>
      </c>
      <c r="F2742">
        <v>163.89147399999999</v>
      </c>
      <c r="G2742">
        <v>199.52218400000001</v>
      </c>
      <c r="H2742">
        <v>218.12461099999999</v>
      </c>
      <c r="I2742">
        <v>166.55771300000001</v>
      </c>
      <c r="J2742">
        <v>239.964248</v>
      </c>
      <c r="K2742">
        <v>278.41065609999998</v>
      </c>
      <c r="L2742">
        <v>322.85416300000003</v>
      </c>
      <c r="M2742">
        <v>248.002925</v>
      </c>
    </row>
    <row r="2743" spans="1:13" x14ac:dyDescent="0.2">
      <c r="A2743" t="s">
        <v>4671</v>
      </c>
      <c r="B2743">
        <v>62.896448999999997</v>
      </c>
      <c r="C2743">
        <v>68.505975000000007</v>
      </c>
      <c r="D2743">
        <v>122.239773</v>
      </c>
      <c r="E2743">
        <v>108.66066600000001</v>
      </c>
      <c r="F2743">
        <v>58.857064000000001</v>
      </c>
      <c r="G2743">
        <v>64.962254000000001</v>
      </c>
      <c r="H2743">
        <v>61.484955999999997</v>
      </c>
      <c r="I2743">
        <v>79.589573999999999</v>
      </c>
      <c r="J2743">
        <v>191.10909699999999</v>
      </c>
      <c r="K2743">
        <v>112.581512</v>
      </c>
      <c r="L2743">
        <v>151.02510899999999</v>
      </c>
      <c r="M2743">
        <v>143.84938199999999</v>
      </c>
    </row>
    <row r="2744" spans="1:13" x14ac:dyDescent="0.2">
      <c r="A2744" t="s">
        <v>4672</v>
      </c>
      <c r="B2744">
        <v>2.7242259999999998</v>
      </c>
      <c r="C2744">
        <v>2.082732</v>
      </c>
      <c r="D2744">
        <v>0.70762999999999998</v>
      </c>
      <c r="E2744">
        <v>2.7641209999999998</v>
      </c>
      <c r="F2744">
        <v>0.89432100000000003</v>
      </c>
      <c r="G2744">
        <v>0.54133500000000001</v>
      </c>
      <c r="H2744">
        <v>0</v>
      </c>
      <c r="I2744">
        <v>1.2387699999999999</v>
      </c>
      <c r="J2744">
        <v>0.57349000000000006</v>
      </c>
      <c r="K2744">
        <v>0.51544900000000005</v>
      </c>
      <c r="L2744">
        <v>0</v>
      </c>
      <c r="M2744">
        <v>0.45840700000000001</v>
      </c>
    </row>
    <row r="2745" spans="1:13" x14ac:dyDescent="0.2">
      <c r="A2745" t="s">
        <v>4673</v>
      </c>
      <c r="B2745">
        <v>0</v>
      </c>
      <c r="C2745">
        <v>0</v>
      </c>
      <c r="D2745">
        <v>0</v>
      </c>
      <c r="E2745">
        <v>2.4833299999999999E-2</v>
      </c>
      <c r="F2745">
        <v>0</v>
      </c>
      <c r="G2745">
        <v>0</v>
      </c>
      <c r="H2745">
        <v>0</v>
      </c>
      <c r="I2745">
        <v>0</v>
      </c>
      <c r="J2745">
        <v>0</v>
      </c>
      <c r="K2745">
        <v>0</v>
      </c>
      <c r="L2745">
        <v>0</v>
      </c>
      <c r="M2745">
        <v>0</v>
      </c>
    </row>
    <row r="2746" spans="1:13" x14ac:dyDescent="0.2">
      <c r="A2746" t="s">
        <v>4674</v>
      </c>
      <c r="B2746">
        <v>0</v>
      </c>
      <c r="C2746">
        <v>0</v>
      </c>
      <c r="D2746">
        <v>0.56500600000000001</v>
      </c>
      <c r="E2746">
        <v>0</v>
      </c>
      <c r="F2746">
        <v>0</v>
      </c>
      <c r="G2746">
        <v>0</v>
      </c>
      <c r="H2746">
        <v>0.91379900000000003</v>
      </c>
      <c r="I2746">
        <v>0</v>
      </c>
      <c r="J2746">
        <v>0</v>
      </c>
      <c r="K2746">
        <v>0</v>
      </c>
      <c r="L2746">
        <v>0</v>
      </c>
      <c r="M2746">
        <v>0.26320500000000002</v>
      </c>
    </row>
    <row r="2747" spans="1:13" x14ac:dyDescent="0.2">
      <c r="A2747" t="s">
        <v>4675</v>
      </c>
      <c r="B2747">
        <v>0</v>
      </c>
      <c r="C2747">
        <v>0</v>
      </c>
      <c r="D2747">
        <v>0</v>
      </c>
      <c r="E2747">
        <v>0.38685000000000003</v>
      </c>
      <c r="F2747">
        <v>0.22939499999999999</v>
      </c>
      <c r="G2747">
        <v>0.407638</v>
      </c>
      <c r="H2747">
        <v>0</v>
      </c>
      <c r="I2747">
        <v>0.39452199999999998</v>
      </c>
      <c r="J2747">
        <v>0.22208900000000001</v>
      </c>
      <c r="K2747">
        <v>0</v>
      </c>
      <c r="L2747">
        <v>0.390461</v>
      </c>
      <c r="M2747">
        <v>0</v>
      </c>
    </row>
    <row r="2748" spans="1:13" x14ac:dyDescent="0.2">
      <c r="A2748" t="s">
        <v>4676</v>
      </c>
      <c r="B2748">
        <v>0</v>
      </c>
      <c r="C2748">
        <v>0</v>
      </c>
      <c r="D2748">
        <v>0</v>
      </c>
      <c r="E2748">
        <v>2.4791899999999999E-2</v>
      </c>
      <c r="F2748">
        <v>0</v>
      </c>
      <c r="G2748">
        <v>0</v>
      </c>
      <c r="H2748">
        <v>0</v>
      </c>
      <c r="I2748">
        <v>0</v>
      </c>
      <c r="J2748">
        <v>0</v>
      </c>
      <c r="K2748">
        <v>0</v>
      </c>
      <c r="L2748">
        <v>0</v>
      </c>
      <c r="M2748">
        <v>0</v>
      </c>
    </row>
    <row r="2749" spans="1:13" x14ac:dyDescent="0.2">
      <c r="A2749" t="s">
        <v>4677</v>
      </c>
      <c r="B2749">
        <v>0.17916989999999999</v>
      </c>
      <c r="C2749">
        <v>3.6268799999999997E-2</v>
      </c>
      <c r="D2749">
        <v>0.27351500000000001</v>
      </c>
      <c r="E2749">
        <v>6.1065399999999999E-2</v>
      </c>
      <c r="F2749">
        <v>0.11225300000000001</v>
      </c>
      <c r="G2749">
        <v>0.2449375</v>
      </c>
      <c r="H2749">
        <v>0.25846599999999997</v>
      </c>
      <c r="I2749">
        <v>3.0889099999999999E-2</v>
      </c>
      <c r="J2749">
        <v>0.33691100000000002</v>
      </c>
      <c r="K2749">
        <v>5.6354899999999999E-2</v>
      </c>
      <c r="L2749">
        <v>3.5825599999999999E-2</v>
      </c>
      <c r="M2749">
        <v>0.195462</v>
      </c>
    </row>
    <row r="2750" spans="1:13" x14ac:dyDescent="0.2">
      <c r="A2750" t="s">
        <v>4678</v>
      </c>
      <c r="B2750">
        <v>0</v>
      </c>
      <c r="C2750">
        <v>0</v>
      </c>
      <c r="D2750">
        <v>0</v>
      </c>
      <c r="E2750">
        <v>0</v>
      </c>
      <c r="F2750">
        <v>1.34937</v>
      </c>
      <c r="G2750">
        <v>0.40185700000000002</v>
      </c>
      <c r="H2750">
        <v>1.2390616999999999</v>
      </c>
      <c r="I2750">
        <v>0</v>
      </c>
      <c r="J2750">
        <v>0</v>
      </c>
      <c r="K2750">
        <v>0</v>
      </c>
      <c r="L2750">
        <v>0</v>
      </c>
      <c r="M2750">
        <v>0</v>
      </c>
    </row>
    <row r="2751" spans="1:13" x14ac:dyDescent="0.2">
      <c r="A2751" t="s">
        <v>4679</v>
      </c>
      <c r="B2751">
        <v>2.8094749999999999</v>
      </c>
      <c r="C2751">
        <v>0.90522499999999995</v>
      </c>
      <c r="D2751">
        <v>0.83160699999999999</v>
      </c>
      <c r="E2751">
        <v>2.6355949999999999</v>
      </c>
      <c r="F2751">
        <v>0.88349999999999995</v>
      </c>
      <c r="G2751">
        <v>0.62301799999999996</v>
      </c>
      <c r="H2751">
        <v>0.82292699999999996</v>
      </c>
      <c r="I2751">
        <v>0.66278000000000004</v>
      </c>
      <c r="J2751">
        <v>1.12829</v>
      </c>
      <c r="K2751">
        <v>0.47823300000000002</v>
      </c>
      <c r="L2751">
        <v>0.32170300000000002</v>
      </c>
      <c r="M2751">
        <v>1.1923999999999999</v>
      </c>
    </row>
    <row r="2752" spans="1:13" x14ac:dyDescent="0.2">
      <c r="A2752" t="s">
        <v>4680</v>
      </c>
      <c r="B2752">
        <v>1.19693</v>
      </c>
      <c r="C2752">
        <v>1.00109</v>
      </c>
      <c r="D2752">
        <v>0.49122700000000002</v>
      </c>
      <c r="E2752">
        <v>0</v>
      </c>
      <c r="F2752">
        <v>0.25275900000000001</v>
      </c>
      <c r="G2752">
        <v>0.13475100000000001</v>
      </c>
      <c r="H2752">
        <v>0.30135800000000001</v>
      </c>
      <c r="I2752">
        <v>0.125198</v>
      </c>
      <c r="J2752">
        <v>0</v>
      </c>
      <c r="K2752">
        <v>0.114213</v>
      </c>
      <c r="L2752">
        <v>9.6804399999999999E-2</v>
      </c>
      <c r="M2752">
        <v>0</v>
      </c>
    </row>
    <row r="2753" spans="1:13" x14ac:dyDescent="0.2">
      <c r="A2753" t="s">
        <v>4681</v>
      </c>
      <c r="B2753">
        <v>9.6624099999999995</v>
      </c>
      <c r="C2753">
        <v>4.314489</v>
      </c>
      <c r="D2753">
        <v>10.26885</v>
      </c>
      <c r="E2753">
        <v>2.3683540000000001</v>
      </c>
      <c r="F2753">
        <v>0</v>
      </c>
      <c r="G2753">
        <v>0</v>
      </c>
      <c r="H2753">
        <v>0</v>
      </c>
      <c r="I2753">
        <v>2.1765789999999998</v>
      </c>
      <c r="J2753">
        <v>20.327200000000001</v>
      </c>
      <c r="K2753">
        <v>8.1687799999999999</v>
      </c>
      <c r="L2753">
        <v>5.8512399999999998</v>
      </c>
      <c r="M2753">
        <v>12.502660000000001</v>
      </c>
    </row>
    <row r="2754" spans="1:13" x14ac:dyDescent="0.2">
      <c r="A2754" t="s">
        <v>4682</v>
      </c>
      <c r="B2754">
        <v>0</v>
      </c>
      <c r="C2754">
        <v>0</v>
      </c>
      <c r="D2754">
        <v>7.7853699999999998E-2</v>
      </c>
      <c r="E2754">
        <v>2.5778499999999999E-2</v>
      </c>
      <c r="F2754">
        <v>0</v>
      </c>
      <c r="G2754">
        <v>4.00989E-2</v>
      </c>
      <c r="H2754">
        <v>0</v>
      </c>
      <c r="I2754">
        <v>0</v>
      </c>
      <c r="J2754">
        <v>0</v>
      </c>
      <c r="K2754">
        <v>0</v>
      </c>
      <c r="L2754">
        <v>0</v>
      </c>
      <c r="M2754">
        <v>0</v>
      </c>
    </row>
    <row r="2755" spans="1:13" x14ac:dyDescent="0.2">
      <c r="A2755" t="s">
        <v>4683</v>
      </c>
      <c r="B2755">
        <v>0</v>
      </c>
      <c r="C2755">
        <v>0</v>
      </c>
      <c r="D2755">
        <v>0.13120799999999999</v>
      </c>
      <c r="E2755">
        <v>0.12889200000000001</v>
      </c>
      <c r="F2755">
        <v>0</v>
      </c>
      <c r="G2755">
        <v>0</v>
      </c>
      <c r="H2755">
        <v>0</v>
      </c>
      <c r="I2755">
        <v>0</v>
      </c>
      <c r="J2755">
        <v>0</v>
      </c>
      <c r="K2755">
        <v>0</v>
      </c>
      <c r="L2755">
        <v>0</v>
      </c>
      <c r="M2755">
        <v>0</v>
      </c>
    </row>
    <row r="2756" spans="1:13" x14ac:dyDescent="0.2">
      <c r="A2756" t="s">
        <v>4684</v>
      </c>
      <c r="B2756">
        <v>0</v>
      </c>
      <c r="C2756">
        <v>0</v>
      </c>
      <c r="D2756">
        <v>5.2483200000000001E-2</v>
      </c>
      <c r="E2756">
        <v>0</v>
      </c>
      <c r="F2756">
        <v>0</v>
      </c>
      <c r="G2756">
        <v>0</v>
      </c>
      <c r="H2756">
        <v>0</v>
      </c>
      <c r="I2756">
        <v>0</v>
      </c>
      <c r="J2756">
        <v>0</v>
      </c>
      <c r="K2756">
        <v>0</v>
      </c>
      <c r="L2756">
        <v>0</v>
      </c>
      <c r="M2756">
        <v>0</v>
      </c>
    </row>
    <row r="2757" spans="1:13" x14ac:dyDescent="0.2">
      <c r="A2757" t="s">
        <v>4685</v>
      </c>
      <c r="B2757">
        <v>1.34473</v>
      </c>
      <c r="C2757">
        <v>3.33799</v>
      </c>
      <c r="D2757">
        <v>4.0930850000000003</v>
      </c>
      <c r="E2757">
        <v>4.5437089999999998</v>
      </c>
      <c r="F2757">
        <v>1.758386</v>
      </c>
      <c r="G2757">
        <v>4.9991599999999998</v>
      </c>
      <c r="H2757">
        <v>1.60653</v>
      </c>
      <c r="I2757">
        <v>4.2630100000000004</v>
      </c>
      <c r="J2757">
        <v>4.3355980000000001</v>
      </c>
      <c r="K2757">
        <v>2.212564</v>
      </c>
      <c r="L2757">
        <v>2.3743829999999999</v>
      </c>
      <c r="M2757">
        <v>5.4064059999999996</v>
      </c>
    </row>
    <row r="2758" spans="1:13" x14ac:dyDescent="0.2">
      <c r="A2758" t="s">
        <v>4686</v>
      </c>
      <c r="B2758">
        <v>0</v>
      </c>
      <c r="C2758">
        <v>0</v>
      </c>
      <c r="D2758">
        <v>0</v>
      </c>
      <c r="E2758">
        <v>0.33282099999999998</v>
      </c>
      <c r="F2758">
        <v>0</v>
      </c>
      <c r="G2758">
        <v>0</v>
      </c>
      <c r="H2758">
        <v>0</v>
      </c>
      <c r="I2758">
        <v>0</v>
      </c>
      <c r="J2758">
        <v>0</v>
      </c>
      <c r="K2758">
        <v>0</v>
      </c>
      <c r="L2758">
        <v>0</v>
      </c>
      <c r="M2758">
        <v>0</v>
      </c>
    </row>
    <row r="2759" spans="1:13" x14ac:dyDescent="0.2">
      <c r="A2759" t="s">
        <v>4687</v>
      </c>
      <c r="B2759">
        <v>0</v>
      </c>
      <c r="C2759">
        <v>0</v>
      </c>
      <c r="D2759">
        <v>0</v>
      </c>
      <c r="E2759">
        <v>0</v>
      </c>
      <c r="F2759">
        <v>0.714696</v>
      </c>
      <c r="G2759">
        <v>2.7235456</v>
      </c>
      <c r="H2759">
        <v>1.8434619999999999</v>
      </c>
      <c r="I2759">
        <v>0</v>
      </c>
      <c r="J2759">
        <v>0</v>
      </c>
      <c r="K2759">
        <v>0</v>
      </c>
      <c r="L2759">
        <v>0</v>
      </c>
      <c r="M2759">
        <v>0</v>
      </c>
    </row>
    <row r="2760" spans="1:13" x14ac:dyDescent="0.2">
      <c r="A2760" t="s">
        <v>4688</v>
      </c>
      <c r="B2760">
        <v>0</v>
      </c>
      <c r="C2760">
        <v>0</v>
      </c>
      <c r="D2760">
        <v>0</v>
      </c>
      <c r="E2760">
        <v>0</v>
      </c>
      <c r="F2760">
        <v>0</v>
      </c>
      <c r="G2760">
        <v>0.262934</v>
      </c>
      <c r="H2760">
        <v>0</v>
      </c>
      <c r="I2760">
        <v>0</v>
      </c>
      <c r="J2760">
        <v>0.36762699999999998</v>
      </c>
      <c r="K2760">
        <v>0.182951</v>
      </c>
      <c r="L2760">
        <v>0</v>
      </c>
      <c r="M2760">
        <v>0</v>
      </c>
    </row>
    <row r="2761" spans="1:13" x14ac:dyDescent="0.2">
      <c r="A2761" t="s">
        <v>4689</v>
      </c>
      <c r="B2761">
        <v>0.80999200000000005</v>
      </c>
      <c r="C2761">
        <v>4.62676</v>
      </c>
      <c r="D2761">
        <v>2.26993</v>
      </c>
      <c r="E2761">
        <v>2.3790300000000002</v>
      </c>
      <c r="F2761">
        <v>0</v>
      </c>
      <c r="G2761">
        <v>0</v>
      </c>
      <c r="H2761">
        <v>0</v>
      </c>
      <c r="I2761">
        <v>1.4419500000000001</v>
      </c>
      <c r="J2761">
        <v>0</v>
      </c>
      <c r="K2761">
        <v>3.8975599999999999E-2</v>
      </c>
      <c r="L2761">
        <v>0</v>
      </c>
      <c r="M2761">
        <v>0</v>
      </c>
    </row>
    <row r="2762" spans="1:13" x14ac:dyDescent="0.2">
      <c r="A2762" t="s">
        <v>4690</v>
      </c>
      <c r="B2762">
        <v>0</v>
      </c>
      <c r="C2762">
        <v>0</v>
      </c>
      <c r="D2762">
        <v>0</v>
      </c>
      <c r="E2762">
        <v>0</v>
      </c>
      <c r="F2762">
        <v>0</v>
      </c>
      <c r="G2762">
        <v>0</v>
      </c>
      <c r="H2762">
        <v>0</v>
      </c>
      <c r="I2762">
        <v>0</v>
      </c>
      <c r="J2762">
        <v>75.604900000000001</v>
      </c>
      <c r="K2762">
        <v>2.2972640000000002</v>
      </c>
      <c r="L2762">
        <v>85.980599999999995</v>
      </c>
      <c r="M2762">
        <v>77.241200000000006</v>
      </c>
    </row>
    <row r="2763" spans="1:13" x14ac:dyDescent="0.2">
      <c r="A2763" t="s">
        <v>4691</v>
      </c>
      <c r="B2763">
        <v>0</v>
      </c>
      <c r="C2763">
        <v>0</v>
      </c>
      <c r="D2763">
        <v>2.213031</v>
      </c>
      <c r="E2763">
        <v>0</v>
      </c>
      <c r="F2763">
        <v>0</v>
      </c>
      <c r="G2763">
        <v>0.82021080000000002</v>
      </c>
      <c r="H2763">
        <v>0</v>
      </c>
      <c r="I2763">
        <v>3.0456660000000002</v>
      </c>
      <c r="J2763">
        <v>1.6278117999999999</v>
      </c>
      <c r="K2763">
        <v>2.15066311</v>
      </c>
      <c r="L2763">
        <v>1.9029039999999999</v>
      </c>
      <c r="M2763">
        <v>1.8308625999999999</v>
      </c>
    </row>
    <row r="2764" spans="1:13" x14ac:dyDescent="0.2">
      <c r="A2764" t="s">
        <v>4692</v>
      </c>
      <c r="B2764">
        <v>1.233428</v>
      </c>
      <c r="C2764">
        <v>1.0613319999999999</v>
      </c>
      <c r="D2764">
        <v>14.878819999999999</v>
      </c>
      <c r="E2764">
        <v>5.4679599999999997</v>
      </c>
      <c r="F2764">
        <v>0</v>
      </c>
      <c r="G2764">
        <v>0</v>
      </c>
      <c r="H2764">
        <v>0.24009749999999999</v>
      </c>
      <c r="I2764">
        <v>6.9732500000000002</v>
      </c>
      <c r="J2764">
        <v>12.22471</v>
      </c>
      <c r="K2764">
        <v>8.6551200000000001</v>
      </c>
      <c r="L2764">
        <v>0</v>
      </c>
      <c r="M2764">
        <v>0</v>
      </c>
    </row>
    <row r="2765" spans="1:13" x14ac:dyDescent="0.2">
      <c r="A2765" t="s">
        <v>4693</v>
      </c>
      <c r="B2765">
        <v>0</v>
      </c>
      <c r="C2765">
        <v>1.5743750000000001</v>
      </c>
      <c r="D2765">
        <v>0</v>
      </c>
      <c r="E2765">
        <v>18.120190000000001</v>
      </c>
      <c r="F2765">
        <v>0.89280910000000002</v>
      </c>
      <c r="G2765">
        <v>3.2636959999999999</v>
      </c>
      <c r="H2765">
        <v>1.0836570000000001</v>
      </c>
      <c r="I2765">
        <v>4.8814219999999997</v>
      </c>
      <c r="J2765">
        <v>27.013860000000001</v>
      </c>
      <c r="K2765">
        <v>41.039709999999999</v>
      </c>
      <c r="L2765">
        <v>16.65774</v>
      </c>
      <c r="M2765">
        <v>9.1859769999999994</v>
      </c>
    </row>
    <row r="2766" spans="1:13" x14ac:dyDescent="0.2">
      <c r="A2766" t="s">
        <v>4694</v>
      </c>
      <c r="B2766">
        <v>0</v>
      </c>
      <c r="C2766">
        <v>0</v>
      </c>
      <c r="D2766">
        <v>0</v>
      </c>
      <c r="E2766">
        <v>0</v>
      </c>
      <c r="F2766">
        <v>6.1816240000000002</v>
      </c>
      <c r="G2766">
        <v>5.0660280000000002</v>
      </c>
      <c r="H2766">
        <v>1.0049849</v>
      </c>
      <c r="I2766">
        <v>9.9028600000000004</v>
      </c>
      <c r="J2766">
        <v>0.34016269999999998</v>
      </c>
      <c r="K2766">
        <v>0.547045</v>
      </c>
      <c r="L2766">
        <v>0.19905249999999999</v>
      </c>
      <c r="M2766">
        <v>6.7372299999999996E-2</v>
      </c>
    </row>
    <row r="2767" spans="1:13" x14ac:dyDescent="0.2">
      <c r="A2767" t="s">
        <v>4695</v>
      </c>
      <c r="B2767">
        <v>11.133850000000001</v>
      </c>
      <c r="C2767">
        <v>11.900919999999999</v>
      </c>
      <c r="D2767">
        <v>2.3103929999999999</v>
      </c>
      <c r="E2767">
        <v>1.993716</v>
      </c>
      <c r="F2767">
        <v>0</v>
      </c>
      <c r="G2767">
        <v>1.0063299999999999</v>
      </c>
      <c r="H2767">
        <v>0</v>
      </c>
      <c r="I2767">
        <v>1.651564</v>
      </c>
      <c r="J2767">
        <v>2.7648299999999999</v>
      </c>
      <c r="K2767">
        <v>6.5158399999999999</v>
      </c>
      <c r="L2767">
        <v>1.530233</v>
      </c>
      <c r="M2767">
        <v>4.28756</v>
      </c>
    </row>
    <row r="2768" spans="1:13" x14ac:dyDescent="0.2">
      <c r="A2768" t="s">
        <v>4696</v>
      </c>
      <c r="B2768">
        <v>0</v>
      </c>
      <c r="C2768">
        <v>0.177149</v>
      </c>
      <c r="D2768">
        <v>0.431811</v>
      </c>
      <c r="E2768">
        <v>0.477215</v>
      </c>
      <c r="F2768">
        <v>0</v>
      </c>
      <c r="G2768">
        <v>0</v>
      </c>
      <c r="H2768">
        <v>0</v>
      </c>
      <c r="I2768">
        <v>0</v>
      </c>
      <c r="J2768">
        <v>0</v>
      </c>
      <c r="K2768">
        <v>0</v>
      </c>
      <c r="L2768">
        <v>0</v>
      </c>
      <c r="M2768">
        <v>0</v>
      </c>
    </row>
    <row r="2769" spans="1:13" x14ac:dyDescent="0.2">
      <c r="A2769" t="s">
        <v>4697</v>
      </c>
      <c r="B2769">
        <v>0</v>
      </c>
      <c r="C2769">
        <v>8.7799199999999994E-2</v>
      </c>
      <c r="D2769">
        <v>4.0126000000000002E-2</v>
      </c>
      <c r="E2769">
        <v>0.38092500000000001</v>
      </c>
      <c r="F2769">
        <v>0</v>
      </c>
      <c r="G2769">
        <v>0.52116799999999996</v>
      </c>
      <c r="H2769">
        <v>0.84860199999999997</v>
      </c>
      <c r="I2769">
        <v>0</v>
      </c>
      <c r="J2769">
        <v>0</v>
      </c>
      <c r="K2769">
        <v>0</v>
      </c>
      <c r="L2769">
        <v>0</v>
      </c>
      <c r="M2769">
        <v>0</v>
      </c>
    </row>
    <row r="2770" spans="1:13" x14ac:dyDescent="0.2">
      <c r="A2770" t="s">
        <v>4698</v>
      </c>
      <c r="B2770">
        <v>0</v>
      </c>
      <c r="C2770">
        <v>0</v>
      </c>
      <c r="D2770">
        <v>0</v>
      </c>
      <c r="E2770">
        <v>0</v>
      </c>
      <c r="F2770">
        <v>0</v>
      </c>
      <c r="G2770">
        <v>4.1240499999999999E-2</v>
      </c>
      <c r="H2770">
        <v>2.79218E-2</v>
      </c>
      <c r="I2770">
        <v>0</v>
      </c>
      <c r="J2770">
        <v>0</v>
      </c>
      <c r="K2770">
        <v>0</v>
      </c>
      <c r="L2770">
        <v>0</v>
      </c>
      <c r="M2770">
        <v>0</v>
      </c>
    </row>
    <row r="2771" spans="1:13" x14ac:dyDescent="0.2">
      <c r="A2771" t="s">
        <v>4699</v>
      </c>
      <c r="B2771">
        <v>0.211122</v>
      </c>
      <c r="C2771">
        <v>0</v>
      </c>
      <c r="D2771">
        <v>0</v>
      </c>
      <c r="E2771">
        <v>0</v>
      </c>
      <c r="F2771">
        <v>2.72479</v>
      </c>
      <c r="G2771">
        <v>1.9025399999999999</v>
      </c>
      <c r="H2771">
        <v>1.27999</v>
      </c>
      <c r="I2771">
        <v>2.0735800000000002</v>
      </c>
      <c r="J2771">
        <v>3.9448400000000001</v>
      </c>
      <c r="K2771">
        <v>6.2734100000000002</v>
      </c>
      <c r="L2771">
        <v>7.2286999999999999</v>
      </c>
      <c r="M2771">
        <v>4.2503200000000003</v>
      </c>
    </row>
    <row r="2772" spans="1:13" x14ac:dyDescent="0.2">
      <c r="A2772" t="s">
        <v>4700</v>
      </c>
      <c r="B2772">
        <v>0.134269</v>
      </c>
      <c r="C2772">
        <v>0.20485100000000001</v>
      </c>
      <c r="D2772">
        <v>8.5485900000000004E-2</v>
      </c>
      <c r="E2772">
        <v>0.14396100000000001</v>
      </c>
      <c r="F2772">
        <v>0.45330300000000001</v>
      </c>
      <c r="G2772">
        <v>0.87693100000000002</v>
      </c>
      <c r="H2772">
        <v>0.44448700000000002</v>
      </c>
      <c r="I2772">
        <v>2.2149299999999998</v>
      </c>
      <c r="J2772">
        <v>0.57648200000000005</v>
      </c>
      <c r="K2772">
        <v>4.6130600000000001E-2</v>
      </c>
      <c r="L2772">
        <v>2.3460600000000002E-2</v>
      </c>
      <c r="M2772">
        <v>0</v>
      </c>
    </row>
    <row r="2773" spans="1:13" x14ac:dyDescent="0.2">
      <c r="A2773" t="s">
        <v>4701</v>
      </c>
      <c r="B2773">
        <v>2.43879</v>
      </c>
      <c r="C2773">
        <v>3.2207499999999998</v>
      </c>
      <c r="D2773">
        <v>4.5007200000000003</v>
      </c>
      <c r="E2773">
        <v>3.6231100000000001</v>
      </c>
      <c r="F2773">
        <v>2.7505700000000002</v>
      </c>
      <c r="G2773">
        <v>0.72303899999999999</v>
      </c>
      <c r="H2773">
        <v>1.55223</v>
      </c>
      <c r="I2773">
        <v>0.76876900000000004</v>
      </c>
      <c r="J2773">
        <v>0</v>
      </c>
      <c r="K2773">
        <v>5.50024E-2</v>
      </c>
      <c r="L2773">
        <v>4.6621000000000003E-2</v>
      </c>
      <c r="M2773">
        <v>0</v>
      </c>
    </row>
    <row r="2774" spans="1:13" x14ac:dyDescent="0.2">
      <c r="A2774" t="s">
        <v>4702</v>
      </c>
      <c r="B2774">
        <v>0</v>
      </c>
      <c r="C2774">
        <v>0</v>
      </c>
      <c r="D2774">
        <v>2.62416E-2</v>
      </c>
      <c r="E2774">
        <v>5.1556900000000003E-2</v>
      </c>
      <c r="F2774">
        <v>0</v>
      </c>
      <c r="G2774">
        <v>0</v>
      </c>
      <c r="H2774">
        <v>0</v>
      </c>
      <c r="I2774">
        <v>0</v>
      </c>
      <c r="J2774">
        <v>0</v>
      </c>
      <c r="K2774">
        <v>0</v>
      </c>
      <c r="L2774">
        <v>0</v>
      </c>
      <c r="M2774">
        <v>0</v>
      </c>
    </row>
    <row r="2775" spans="1:13" x14ac:dyDescent="0.2">
      <c r="A2775" t="s">
        <v>4703</v>
      </c>
      <c r="B2775">
        <v>0</v>
      </c>
      <c r="C2775">
        <v>0</v>
      </c>
      <c r="D2775">
        <v>0</v>
      </c>
      <c r="E2775">
        <v>0</v>
      </c>
      <c r="F2775">
        <v>0</v>
      </c>
      <c r="G2775">
        <v>4.8609800000000002E-2</v>
      </c>
      <c r="H2775">
        <v>0</v>
      </c>
      <c r="I2775">
        <v>0</v>
      </c>
      <c r="J2775">
        <v>0.333702</v>
      </c>
      <c r="K2775">
        <v>0.23070399999999999</v>
      </c>
      <c r="L2775">
        <v>0</v>
      </c>
      <c r="M2775">
        <v>0</v>
      </c>
    </row>
    <row r="2776" spans="1:13" x14ac:dyDescent="0.2">
      <c r="A2776" t="s">
        <v>4704</v>
      </c>
      <c r="B2776">
        <v>9.7643599999999997E-2</v>
      </c>
      <c r="C2776">
        <v>0.30827900000000003</v>
      </c>
      <c r="D2776">
        <v>0.80810499999999996</v>
      </c>
      <c r="E2776">
        <v>0.59836800000000001</v>
      </c>
      <c r="F2776">
        <v>0.32428600000000002</v>
      </c>
      <c r="G2776">
        <v>0.218468</v>
      </c>
      <c r="H2776">
        <v>0.29737799999999998</v>
      </c>
      <c r="I2776">
        <v>0.13900100000000001</v>
      </c>
      <c r="J2776">
        <v>0.35864200000000002</v>
      </c>
      <c r="K2776">
        <v>7.5139899999999996E-2</v>
      </c>
      <c r="L2776">
        <v>0</v>
      </c>
      <c r="M2776">
        <v>0</v>
      </c>
    </row>
    <row r="2777" spans="1:13" x14ac:dyDescent="0.2">
      <c r="A2777" t="s">
        <v>4705</v>
      </c>
      <c r="B2777">
        <v>5.99996E-2</v>
      </c>
      <c r="C2777">
        <v>0.14413000000000001</v>
      </c>
      <c r="D2777">
        <v>0.30877399999999999</v>
      </c>
      <c r="E2777">
        <v>0.50863899999999995</v>
      </c>
      <c r="F2777">
        <v>0</v>
      </c>
      <c r="G2777">
        <v>0.1107919</v>
      </c>
      <c r="H2777">
        <v>0</v>
      </c>
      <c r="I2777">
        <v>0</v>
      </c>
      <c r="J2777">
        <v>0.14036499999999999</v>
      </c>
      <c r="K2777">
        <v>3.7325200000000003E-2</v>
      </c>
      <c r="L2777">
        <v>0.225411</v>
      </c>
      <c r="M2777">
        <v>8.6305999999999994E-2</v>
      </c>
    </row>
    <row r="2778" spans="1:13" x14ac:dyDescent="0.2">
      <c r="A2778" t="s">
        <v>4706</v>
      </c>
      <c r="B2778">
        <v>0</v>
      </c>
      <c r="C2778">
        <v>0.50028499999999998</v>
      </c>
      <c r="D2778">
        <v>1.00353</v>
      </c>
      <c r="E2778">
        <v>0.74851500000000004</v>
      </c>
      <c r="F2778">
        <v>1.7833600000000001</v>
      </c>
      <c r="G2778">
        <v>0.397922</v>
      </c>
      <c r="H2778">
        <v>1.25519</v>
      </c>
      <c r="I2778">
        <v>0.47316599999999998</v>
      </c>
      <c r="J2778">
        <v>0</v>
      </c>
      <c r="K2778">
        <v>0</v>
      </c>
      <c r="L2778">
        <v>0</v>
      </c>
      <c r="M2778">
        <v>0</v>
      </c>
    </row>
    <row r="2779" spans="1:13" x14ac:dyDescent="0.2">
      <c r="A2779" t="s">
        <v>4707</v>
      </c>
      <c r="B2779">
        <v>28.860402000000001</v>
      </c>
      <c r="C2779">
        <v>33.021605000000001</v>
      </c>
      <c r="D2779">
        <v>75.870292000000006</v>
      </c>
      <c r="E2779">
        <v>60.870671999999999</v>
      </c>
      <c r="F2779">
        <v>37.551639000000002</v>
      </c>
      <c r="G2779">
        <v>39.585957000000001</v>
      </c>
      <c r="H2779">
        <v>46.464810999999997</v>
      </c>
      <c r="I2779">
        <v>37.131675999999999</v>
      </c>
      <c r="J2779">
        <v>38.887844999999999</v>
      </c>
      <c r="K2779">
        <v>32.890666000000003</v>
      </c>
      <c r="L2779">
        <v>28.160028000000001</v>
      </c>
      <c r="M2779">
        <v>26.881187000000001</v>
      </c>
    </row>
    <row r="2780" spans="1:13" x14ac:dyDescent="0.2">
      <c r="A2780" t="s">
        <v>4708</v>
      </c>
      <c r="B2780">
        <v>2.5896659999999998</v>
      </c>
      <c r="C2780">
        <v>1.398582</v>
      </c>
      <c r="D2780">
        <v>2.7679119999999999</v>
      </c>
      <c r="E2780">
        <v>2.5406559999999998</v>
      </c>
      <c r="F2780">
        <v>2.3030059999999999</v>
      </c>
      <c r="G2780">
        <v>0.50414000000000003</v>
      </c>
      <c r="H2780">
        <v>1.7183379999999999</v>
      </c>
      <c r="I2780">
        <v>2.4728829999999999</v>
      </c>
      <c r="J2780">
        <v>0</v>
      </c>
      <c r="K2780">
        <v>0</v>
      </c>
      <c r="L2780">
        <v>0</v>
      </c>
      <c r="M2780">
        <v>0.27053700000000003</v>
      </c>
    </row>
    <row r="2781" spans="1:13" x14ac:dyDescent="0.2">
      <c r="A2781" t="s">
        <v>4709</v>
      </c>
      <c r="B2781">
        <v>0</v>
      </c>
      <c r="C2781">
        <v>0</v>
      </c>
      <c r="D2781">
        <v>0.96257999999999999</v>
      </c>
      <c r="E2781">
        <v>0</v>
      </c>
      <c r="F2781">
        <v>0.44579600000000003</v>
      </c>
      <c r="G2781">
        <v>0</v>
      </c>
      <c r="H2781">
        <v>1.12429</v>
      </c>
      <c r="I2781">
        <v>0</v>
      </c>
      <c r="J2781">
        <v>0</v>
      </c>
      <c r="K2781">
        <v>0</v>
      </c>
      <c r="L2781">
        <v>0</v>
      </c>
      <c r="M2781">
        <v>0</v>
      </c>
    </row>
    <row r="2782" spans="1:13" x14ac:dyDescent="0.2">
      <c r="A2782" t="s">
        <v>4710</v>
      </c>
      <c r="B2782">
        <v>0</v>
      </c>
      <c r="C2782">
        <v>0</v>
      </c>
      <c r="D2782">
        <v>1.42732E-2</v>
      </c>
      <c r="E2782">
        <v>0</v>
      </c>
      <c r="F2782">
        <v>8.5969000000000004E-2</v>
      </c>
      <c r="G2782">
        <v>0</v>
      </c>
      <c r="H2782">
        <v>0</v>
      </c>
      <c r="I2782">
        <v>0</v>
      </c>
      <c r="J2782">
        <v>0</v>
      </c>
      <c r="K2782">
        <v>0</v>
      </c>
      <c r="L2782">
        <v>0</v>
      </c>
      <c r="M2782">
        <v>0</v>
      </c>
    </row>
    <row r="2783" spans="1:13" x14ac:dyDescent="0.2">
      <c r="A2783" t="s">
        <v>4711</v>
      </c>
      <c r="B2783">
        <v>0</v>
      </c>
      <c r="C2783">
        <v>0</v>
      </c>
      <c r="D2783">
        <v>0</v>
      </c>
      <c r="E2783">
        <v>0</v>
      </c>
      <c r="F2783">
        <v>7.1363099999999999E-2</v>
      </c>
      <c r="G2783">
        <v>0</v>
      </c>
      <c r="H2783">
        <v>0</v>
      </c>
      <c r="I2783">
        <v>0</v>
      </c>
      <c r="J2783">
        <v>0</v>
      </c>
      <c r="K2783">
        <v>0</v>
      </c>
      <c r="L2783">
        <v>0</v>
      </c>
      <c r="M2783">
        <v>0</v>
      </c>
    </row>
    <row r="2784" spans="1:13" x14ac:dyDescent="0.2">
      <c r="A2784" t="s">
        <v>4712</v>
      </c>
      <c r="B2784">
        <v>0.55568600000000001</v>
      </c>
      <c r="C2784">
        <v>0.46740700000000002</v>
      </c>
      <c r="D2784">
        <v>0.61417500000000003</v>
      </c>
      <c r="E2784">
        <v>0.61629199999999995</v>
      </c>
      <c r="F2784">
        <v>0</v>
      </c>
      <c r="G2784">
        <v>0</v>
      </c>
      <c r="H2784">
        <v>0</v>
      </c>
      <c r="I2784">
        <v>0</v>
      </c>
      <c r="J2784">
        <v>0</v>
      </c>
      <c r="K2784">
        <v>0</v>
      </c>
      <c r="L2784">
        <v>0</v>
      </c>
      <c r="M2784">
        <v>0</v>
      </c>
    </row>
    <row r="2785" spans="1:13" x14ac:dyDescent="0.2">
      <c r="A2785" t="s">
        <v>4713</v>
      </c>
      <c r="B2785">
        <v>0</v>
      </c>
      <c r="C2785">
        <v>0</v>
      </c>
      <c r="D2785">
        <v>0.32848899999999998</v>
      </c>
      <c r="E2785">
        <v>0</v>
      </c>
      <c r="F2785">
        <v>0.37252299999999999</v>
      </c>
      <c r="G2785">
        <v>0</v>
      </c>
      <c r="H2785">
        <v>0</v>
      </c>
      <c r="I2785">
        <v>0</v>
      </c>
      <c r="J2785">
        <v>0</v>
      </c>
      <c r="K2785">
        <v>0</v>
      </c>
      <c r="L2785">
        <v>0</v>
      </c>
      <c r="M2785">
        <v>0</v>
      </c>
    </row>
    <row r="2786" spans="1:13" x14ac:dyDescent="0.2">
      <c r="A2786" t="s">
        <v>4714</v>
      </c>
      <c r="B2786">
        <v>2.0339800000000001</v>
      </c>
      <c r="C2786">
        <v>0.93117499999999997</v>
      </c>
      <c r="D2786">
        <v>0.84839399999999998</v>
      </c>
      <c r="E2786">
        <v>1.924364</v>
      </c>
      <c r="F2786">
        <v>1.3273539999999999</v>
      </c>
      <c r="G2786">
        <v>0.50414000000000003</v>
      </c>
      <c r="H2786">
        <v>0.59404800000000002</v>
      </c>
      <c r="I2786">
        <v>2.4728829999999999</v>
      </c>
      <c r="J2786">
        <v>0</v>
      </c>
      <c r="K2786">
        <v>0</v>
      </c>
      <c r="L2786">
        <v>0</v>
      </c>
      <c r="M2786">
        <v>0.27053700000000003</v>
      </c>
    </row>
    <row r="2787" spans="1:13" x14ac:dyDescent="0.2">
      <c r="A2787" t="s">
        <v>4715</v>
      </c>
      <c r="B2787">
        <v>33.479779999999998</v>
      </c>
      <c r="C2787">
        <v>31.833131000000002</v>
      </c>
      <c r="D2787">
        <v>52.015501999999998</v>
      </c>
      <c r="E2787">
        <v>29.401674</v>
      </c>
      <c r="F2787">
        <v>18.713139000000002</v>
      </c>
      <c r="G2787">
        <v>23.020240999999999</v>
      </c>
      <c r="H2787">
        <v>19.289552</v>
      </c>
      <c r="I2787">
        <v>25.027602999999999</v>
      </c>
      <c r="J2787">
        <v>78.755438999999996</v>
      </c>
      <c r="K2787">
        <v>74.785030000000006</v>
      </c>
      <c r="L2787">
        <v>67.570378000000005</v>
      </c>
      <c r="M2787">
        <v>66.363433000000001</v>
      </c>
    </row>
    <row r="2788" spans="1:13" x14ac:dyDescent="0.2">
      <c r="A2788" t="s">
        <v>4716</v>
      </c>
      <c r="B2788">
        <v>1.1568400000000001</v>
      </c>
      <c r="C2788">
        <v>0.15931600000000001</v>
      </c>
      <c r="D2788">
        <v>0.37817800000000001</v>
      </c>
      <c r="E2788">
        <v>0.87951599999999996</v>
      </c>
      <c r="F2788">
        <v>3.9938399999999999E-2</v>
      </c>
      <c r="G2788">
        <v>3.0416200000000001E-2</v>
      </c>
      <c r="H2788">
        <v>0</v>
      </c>
      <c r="I2788">
        <v>0</v>
      </c>
      <c r="J2788">
        <v>0.330592</v>
      </c>
      <c r="K2788">
        <v>0.270681</v>
      </c>
      <c r="L2788">
        <v>0</v>
      </c>
      <c r="M2788">
        <v>3.47716E-2</v>
      </c>
    </row>
    <row r="2789" spans="1:13" x14ac:dyDescent="0.2">
      <c r="A2789" t="s">
        <v>4717</v>
      </c>
      <c r="B2789">
        <v>0</v>
      </c>
      <c r="C2789">
        <v>0</v>
      </c>
      <c r="D2789">
        <v>0.75259299999999996</v>
      </c>
      <c r="E2789">
        <v>0</v>
      </c>
      <c r="F2789">
        <v>0.89051800000000003</v>
      </c>
      <c r="G2789">
        <v>0</v>
      </c>
      <c r="H2789">
        <v>2.1274899999999999</v>
      </c>
      <c r="I2789">
        <v>0</v>
      </c>
      <c r="J2789">
        <v>0</v>
      </c>
      <c r="K2789">
        <v>0</v>
      </c>
      <c r="L2789">
        <v>0</v>
      </c>
      <c r="M2789">
        <v>0</v>
      </c>
    </row>
    <row r="2790" spans="1:13" x14ac:dyDescent="0.2">
      <c r="A2790" t="s">
        <v>4718</v>
      </c>
      <c r="B2790">
        <v>6.2355599999999997E-2</v>
      </c>
      <c r="C2790">
        <v>0</v>
      </c>
      <c r="D2790">
        <v>0</v>
      </c>
      <c r="E2790">
        <v>0.195026</v>
      </c>
      <c r="F2790">
        <v>7.9667600000000005E-2</v>
      </c>
      <c r="G2790">
        <v>0</v>
      </c>
      <c r="H2790">
        <v>0</v>
      </c>
      <c r="I2790">
        <v>0</v>
      </c>
      <c r="J2790">
        <v>0.64050300000000004</v>
      </c>
      <c r="K2790">
        <v>0.37496200000000002</v>
      </c>
      <c r="L2790">
        <v>0.51398100000000002</v>
      </c>
      <c r="M2790">
        <v>0</v>
      </c>
    </row>
    <row r="2791" spans="1:13" x14ac:dyDescent="0.2">
      <c r="A2791" t="s">
        <v>4719</v>
      </c>
      <c r="B2791">
        <v>1.8207979999999999</v>
      </c>
      <c r="C2791">
        <v>0.31820500000000002</v>
      </c>
      <c r="D2791">
        <v>0.77262900000000001</v>
      </c>
      <c r="E2791">
        <v>0</v>
      </c>
      <c r="F2791">
        <v>0</v>
      </c>
      <c r="G2791">
        <v>0</v>
      </c>
      <c r="H2791">
        <v>0</v>
      </c>
      <c r="I2791">
        <v>0</v>
      </c>
      <c r="J2791">
        <v>0</v>
      </c>
      <c r="K2791">
        <v>0</v>
      </c>
      <c r="L2791">
        <v>0</v>
      </c>
      <c r="M2791">
        <v>0</v>
      </c>
    </row>
    <row r="2792" spans="1:13" x14ac:dyDescent="0.2">
      <c r="A2792" t="s">
        <v>4720</v>
      </c>
      <c r="B2792">
        <v>0.60649799999999998</v>
      </c>
      <c r="C2792">
        <v>1.44412E-2</v>
      </c>
      <c r="D2792">
        <v>0.45539099999999999</v>
      </c>
      <c r="E2792">
        <v>0.11670999999999999</v>
      </c>
      <c r="F2792">
        <v>0</v>
      </c>
      <c r="G2792">
        <v>0</v>
      </c>
      <c r="H2792">
        <v>0</v>
      </c>
      <c r="I2792">
        <v>0</v>
      </c>
      <c r="J2792">
        <v>8.3224999999999998</v>
      </c>
      <c r="K2792">
        <v>3.3649800000000001</v>
      </c>
      <c r="L2792">
        <v>2.1677399999999998</v>
      </c>
      <c r="M2792">
        <v>5.4995700000000003</v>
      </c>
    </row>
    <row r="2793" spans="1:13" x14ac:dyDescent="0.2">
      <c r="A2793" t="s">
        <v>4721</v>
      </c>
      <c r="B2793">
        <v>0</v>
      </c>
      <c r="C2793">
        <v>0</v>
      </c>
      <c r="D2793">
        <v>0</v>
      </c>
      <c r="E2793">
        <v>0</v>
      </c>
      <c r="F2793">
        <v>0</v>
      </c>
      <c r="G2793">
        <v>0</v>
      </c>
      <c r="H2793">
        <v>0</v>
      </c>
      <c r="I2793">
        <v>0</v>
      </c>
      <c r="J2793">
        <v>0.32078400000000001</v>
      </c>
      <c r="K2793">
        <v>0.56899</v>
      </c>
      <c r="L2793">
        <v>0.45038800000000001</v>
      </c>
      <c r="M2793">
        <v>0.60530700000000004</v>
      </c>
    </row>
    <row r="2794" spans="1:13" x14ac:dyDescent="0.2">
      <c r="A2794" t="s">
        <v>4722</v>
      </c>
      <c r="B2794">
        <v>9.2751200000000006E-2</v>
      </c>
      <c r="C2794">
        <v>0.23077600000000001</v>
      </c>
      <c r="D2794">
        <v>0.15840899999999999</v>
      </c>
      <c r="E2794">
        <v>0.175065</v>
      </c>
      <c r="F2794">
        <v>0</v>
      </c>
      <c r="G2794">
        <v>0</v>
      </c>
      <c r="H2794">
        <v>0</v>
      </c>
      <c r="I2794">
        <v>2.4598399999999999E-2</v>
      </c>
      <c r="J2794">
        <v>1.02071</v>
      </c>
      <c r="K2794">
        <v>0.58338699999999999</v>
      </c>
      <c r="L2794">
        <v>0.47547499999999998</v>
      </c>
      <c r="M2794">
        <v>0.91664999999999996</v>
      </c>
    </row>
    <row r="2795" spans="1:13" x14ac:dyDescent="0.2">
      <c r="A2795" t="s">
        <v>4723</v>
      </c>
      <c r="B2795">
        <v>0</v>
      </c>
      <c r="C2795">
        <v>0</v>
      </c>
      <c r="D2795">
        <v>0</v>
      </c>
      <c r="E2795">
        <v>0</v>
      </c>
      <c r="F2795">
        <v>0.2341</v>
      </c>
      <c r="G2795">
        <v>0</v>
      </c>
      <c r="H2795">
        <v>0</v>
      </c>
      <c r="I2795">
        <v>0</v>
      </c>
      <c r="J2795">
        <v>0</v>
      </c>
      <c r="K2795">
        <v>0</v>
      </c>
      <c r="L2795">
        <v>0</v>
      </c>
      <c r="M2795">
        <v>0</v>
      </c>
    </row>
    <row r="2796" spans="1:13" x14ac:dyDescent="0.2">
      <c r="A2796" t="s">
        <v>4724</v>
      </c>
      <c r="B2796">
        <v>9.3309500000000004E-2</v>
      </c>
      <c r="C2796">
        <v>4.3323599999999997E-2</v>
      </c>
      <c r="D2796">
        <v>0</v>
      </c>
      <c r="E2796">
        <v>0.21396799999999999</v>
      </c>
      <c r="F2796">
        <v>0.31785600000000003</v>
      </c>
      <c r="G2796">
        <v>0.45386100000000001</v>
      </c>
      <c r="H2796">
        <v>0</v>
      </c>
      <c r="I2796">
        <v>0</v>
      </c>
      <c r="J2796">
        <v>2.69956</v>
      </c>
      <c r="K2796">
        <v>1.9147799999999999</v>
      </c>
      <c r="L2796">
        <v>0.76076999999999995</v>
      </c>
      <c r="M2796">
        <v>1.0723100000000001</v>
      </c>
    </row>
    <row r="2797" spans="1:13" x14ac:dyDescent="0.2">
      <c r="A2797" t="s">
        <v>4725</v>
      </c>
      <c r="B2797">
        <v>0.52873999999999999</v>
      </c>
      <c r="C2797">
        <v>1.9188400000000001</v>
      </c>
      <c r="D2797">
        <v>0.85112399999999999</v>
      </c>
      <c r="E2797">
        <v>0.50516799999999995</v>
      </c>
      <c r="F2797">
        <v>0</v>
      </c>
      <c r="G2797">
        <v>0</v>
      </c>
      <c r="H2797">
        <v>0</v>
      </c>
      <c r="I2797">
        <v>0.63940900000000001</v>
      </c>
      <c r="J2797">
        <v>0</v>
      </c>
      <c r="K2797">
        <v>7.4796600000000005E-2</v>
      </c>
      <c r="L2797">
        <v>0</v>
      </c>
      <c r="M2797">
        <v>0</v>
      </c>
    </row>
    <row r="2798" spans="1:13" x14ac:dyDescent="0.2">
      <c r="A2798" t="s">
        <v>4726</v>
      </c>
      <c r="B2798">
        <v>0</v>
      </c>
      <c r="C2798">
        <v>0</v>
      </c>
      <c r="D2798">
        <v>0</v>
      </c>
      <c r="E2798">
        <v>0</v>
      </c>
      <c r="F2798">
        <v>0</v>
      </c>
      <c r="G2798">
        <v>0</v>
      </c>
      <c r="H2798">
        <v>0</v>
      </c>
      <c r="I2798">
        <v>0</v>
      </c>
      <c r="J2798">
        <v>8.8434899999999992</v>
      </c>
      <c r="K2798">
        <v>0.29918600000000001</v>
      </c>
      <c r="L2798">
        <v>7.9289199999999997</v>
      </c>
      <c r="M2798">
        <v>8.7147199999999998</v>
      </c>
    </row>
    <row r="2799" spans="1:13" x14ac:dyDescent="0.2">
      <c r="A2799" t="s">
        <v>4727</v>
      </c>
      <c r="B2799">
        <v>0</v>
      </c>
      <c r="C2799">
        <v>0</v>
      </c>
      <c r="D2799">
        <v>9.9005499999999996E-2</v>
      </c>
      <c r="E2799">
        <v>0</v>
      </c>
      <c r="F2799">
        <v>0</v>
      </c>
      <c r="G2799">
        <v>0</v>
      </c>
      <c r="H2799">
        <v>0</v>
      </c>
      <c r="I2799">
        <v>0.221385</v>
      </c>
      <c r="J2799">
        <v>1.7309499999999998E-2</v>
      </c>
      <c r="K2799">
        <v>0.104728</v>
      </c>
      <c r="L2799">
        <v>0.532551</v>
      </c>
      <c r="M2799">
        <v>0.24213000000000001</v>
      </c>
    </row>
    <row r="2800" spans="1:13" x14ac:dyDescent="0.2">
      <c r="A2800" t="s">
        <v>4728</v>
      </c>
      <c r="B2800">
        <v>0.217722</v>
      </c>
      <c r="C2800">
        <v>4.3323599999999997E-2</v>
      </c>
      <c r="D2800">
        <v>2.57375</v>
      </c>
      <c r="E2800">
        <v>0.44700200000000001</v>
      </c>
      <c r="F2800">
        <v>0</v>
      </c>
      <c r="G2800">
        <v>0</v>
      </c>
      <c r="H2800">
        <v>0</v>
      </c>
      <c r="I2800">
        <v>0.88554200000000005</v>
      </c>
      <c r="J2800">
        <v>1.6784699999999999</v>
      </c>
      <c r="K2800">
        <v>1.64554</v>
      </c>
      <c r="L2800">
        <v>0</v>
      </c>
      <c r="M2800">
        <v>0</v>
      </c>
    </row>
    <row r="2801" spans="1:13" x14ac:dyDescent="0.2">
      <c r="A2801" t="s">
        <v>4729</v>
      </c>
      <c r="B2801">
        <v>0</v>
      </c>
      <c r="C2801">
        <v>0</v>
      </c>
      <c r="D2801">
        <v>0</v>
      </c>
      <c r="E2801">
        <v>1.0308999999999999</v>
      </c>
      <c r="F2801">
        <v>0</v>
      </c>
      <c r="G2801">
        <v>1.7396199999999999</v>
      </c>
      <c r="H2801">
        <v>0</v>
      </c>
      <c r="I2801">
        <v>2.33649</v>
      </c>
      <c r="J2801">
        <v>1.9731700000000001</v>
      </c>
      <c r="K2801">
        <v>6.47689</v>
      </c>
      <c r="L2801">
        <v>2.6228699999999998</v>
      </c>
      <c r="M2801">
        <v>1.5558000000000001</v>
      </c>
    </row>
    <row r="2802" spans="1:13" x14ac:dyDescent="0.2">
      <c r="A2802" t="s">
        <v>4730</v>
      </c>
      <c r="B2802">
        <v>0</v>
      </c>
      <c r="C2802">
        <v>0</v>
      </c>
      <c r="D2802">
        <v>0</v>
      </c>
      <c r="E2802">
        <v>0</v>
      </c>
      <c r="F2802">
        <v>0</v>
      </c>
      <c r="G2802">
        <v>0</v>
      </c>
      <c r="H2802">
        <v>0</v>
      </c>
      <c r="I2802">
        <v>0.51654500000000003</v>
      </c>
      <c r="J2802">
        <v>6.9238099999999997E-2</v>
      </c>
      <c r="K2802">
        <v>5.98372E-2</v>
      </c>
      <c r="L2802">
        <v>0.15215699999999999</v>
      </c>
      <c r="M2802">
        <v>0.190245</v>
      </c>
    </row>
    <row r="2803" spans="1:13" x14ac:dyDescent="0.2">
      <c r="A2803" t="s">
        <v>4731</v>
      </c>
      <c r="B2803">
        <v>0.74647600000000003</v>
      </c>
      <c r="C2803">
        <v>0.77949299999999999</v>
      </c>
      <c r="D2803">
        <v>0.118807</v>
      </c>
      <c r="E2803">
        <v>7.7823500000000004E-2</v>
      </c>
      <c r="F2803">
        <v>0</v>
      </c>
      <c r="G2803">
        <v>0</v>
      </c>
      <c r="H2803">
        <v>0</v>
      </c>
      <c r="I2803">
        <v>0.122971</v>
      </c>
      <c r="J2803">
        <v>1.09013</v>
      </c>
      <c r="K2803">
        <v>2.19855</v>
      </c>
      <c r="L2803">
        <v>0.85588500000000001</v>
      </c>
      <c r="M2803">
        <v>2.10989</v>
      </c>
    </row>
    <row r="2804" spans="1:13" x14ac:dyDescent="0.2">
      <c r="A2804" t="s">
        <v>4732</v>
      </c>
      <c r="B2804">
        <v>0</v>
      </c>
      <c r="C2804">
        <v>0</v>
      </c>
      <c r="D2804">
        <v>0</v>
      </c>
      <c r="E2804">
        <v>0</v>
      </c>
      <c r="F2804">
        <v>2.0070899999999998</v>
      </c>
      <c r="G2804">
        <v>1.36066</v>
      </c>
      <c r="H2804">
        <v>0.85289099999999995</v>
      </c>
      <c r="I2804">
        <v>0.72014800000000001</v>
      </c>
      <c r="J2804">
        <v>2.2558699999999998</v>
      </c>
      <c r="K2804">
        <v>3.9879600000000002</v>
      </c>
      <c r="L2804">
        <v>5.1688000000000001</v>
      </c>
      <c r="M2804">
        <v>4.5610099999999996</v>
      </c>
    </row>
    <row r="2805" spans="1:13" x14ac:dyDescent="0.2">
      <c r="A2805" t="s">
        <v>4733</v>
      </c>
      <c r="B2805">
        <v>0</v>
      </c>
      <c r="C2805">
        <v>0.100825</v>
      </c>
      <c r="D2805">
        <v>0</v>
      </c>
      <c r="E2805">
        <v>0</v>
      </c>
      <c r="F2805">
        <v>0</v>
      </c>
      <c r="G2805">
        <v>0.301786</v>
      </c>
      <c r="H2805">
        <v>0</v>
      </c>
      <c r="I2805">
        <v>0</v>
      </c>
      <c r="J2805">
        <v>2.9863</v>
      </c>
      <c r="K2805">
        <v>2.2366000000000001</v>
      </c>
      <c r="L2805">
        <v>1.5356799999999999</v>
      </c>
      <c r="M2805">
        <v>0</v>
      </c>
    </row>
    <row r="2806" spans="1:13" x14ac:dyDescent="0.2">
      <c r="A2806" t="s">
        <v>4734</v>
      </c>
      <c r="B2806">
        <v>0</v>
      </c>
      <c r="C2806">
        <v>0</v>
      </c>
      <c r="D2806">
        <v>0</v>
      </c>
      <c r="E2806">
        <v>0</v>
      </c>
      <c r="F2806">
        <v>5.92851E-2</v>
      </c>
      <c r="G2806">
        <v>0</v>
      </c>
      <c r="H2806">
        <v>0</v>
      </c>
      <c r="I2806">
        <v>2.4470599999999999E-2</v>
      </c>
      <c r="J2806">
        <v>0</v>
      </c>
      <c r="K2806">
        <v>0</v>
      </c>
      <c r="L2806">
        <v>0</v>
      </c>
      <c r="M2806">
        <v>0</v>
      </c>
    </row>
    <row r="2807" spans="1:13" x14ac:dyDescent="0.2">
      <c r="A2807" t="s">
        <v>4735</v>
      </c>
      <c r="B2807">
        <v>0</v>
      </c>
      <c r="C2807">
        <v>1.3610800000000001</v>
      </c>
      <c r="D2807">
        <v>1.5091319999999999</v>
      </c>
      <c r="E2807">
        <v>1.35423</v>
      </c>
      <c r="F2807">
        <v>3.2622599999999999</v>
      </c>
      <c r="G2807">
        <v>0.36116300000000001</v>
      </c>
      <c r="H2807">
        <v>2.6932680000000002</v>
      </c>
      <c r="I2807">
        <v>0.83142000000000005</v>
      </c>
      <c r="J2807">
        <v>0</v>
      </c>
      <c r="K2807">
        <v>0</v>
      </c>
      <c r="L2807">
        <v>0</v>
      </c>
      <c r="M2807">
        <v>0</v>
      </c>
    </row>
    <row r="2808" spans="1:13" x14ac:dyDescent="0.2">
      <c r="A2808" t="s">
        <v>4736</v>
      </c>
      <c r="B2808">
        <v>28.15428</v>
      </c>
      <c r="C2808">
        <v>26.863510999999999</v>
      </c>
      <c r="D2808">
        <v>44.346469999999997</v>
      </c>
      <c r="E2808">
        <v>24.406264</v>
      </c>
      <c r="F2808">
        <v>11.822429</v>
      </c>
      <c r="G2808">
        <v>18.772735999999998</v>
      </c>
      <c r="H2808">
        <v>13.615902999999999</v>
      </c>
      <c r="I2808">
        <v>18.704623999999999</v>
      </c>
      <c r="J2808">
        <v>46.506819</v>
      </c>
      <c r="K2808">
        <v>50.623195000000003</v>
      </c>
      <c r="L2808">
        <v>44.405168000000003</v>
      </c>
      <c r="M2808">
        <v>40.860985999999997</v>
      </c>
    </row>
    <row r="2809" spans="1:13" x14ac:dyDescent="0.2">
      <c r="A2809" t="s">
        <v>4737</v>
      </c>
      <c r="B2809">
        <v>0</v>
      </c>
      <c r="C2809">
        <v>0.74798100000000001</v>
      </c>
      <c r="D2809">
        <v>0.83774999999999999</v>
      </c>
      <c r="E2809">
        <v>0.82438299999999998</v>
      </c>
      <c r="F2809">
        <v>3.966383</v>
      </c>
      <c r="G2809">
        <v>0.28496500000000002</v>
      </c>
      <c r="H2809">
        <v>1.77616</v>
      </c>
      <c r="I2809">
        <v>0.537408</v>
      </c>
      <c r="J2809">
        <v>0</v>
      </c>
      <c r="K2809">
        <v>0</v>
      </c>
      <c r="L2809">
        <v>0</v>
      </c>
      <c r="M2809">
        <v>0.71409999999999996</v>
      </c>
    </row>
    <row r="2810" spans="1:13" x14ac:dyDescent="0.2">
      <c r="A2810" t="s">
        <v>4738</v>
      </c>
      <c r="B2810">
        <v>0</v>
      </c>
      <c r="C2810">
        <v>0</v>
      </c>
      <c r="D2810">
        <v>0</v>
      </c>
      <c r="E2810">
        <v>0</v>
      </c>
      <c r="F2810">
        <v>0</v>
      </c>
      <c r="G2810">
        <v>0</v>
      </c>
      <c r="H2810">
        <v>6.2851799999999999E-2</v>
      </c>
      <c r="I2810">
        <v>0</v>
      </c>
      <c r="J2810">
        <v>0</v>
      </c>
      <c r="K2810">
        <v>0</v>
      </c>
      <c r="L2810">
        <v>0</v>
      </c>
      <c r="M2810">
        <v>0</v>
      </c>
    </row>
    <row r="2811" spans="1:13" x14ac:dyDescent="0.2">
      <c r="A2811" t="s">
        <v>4739</v>
      </c>
      <c r="B2811">
        <v>0</v>
      </c>
      <c r="C2811">
        <v>0.74798100000000001</v>
      </c>
      <c r="D2811">
        <v>0.83774999999999999</v>
      </c>
      <c r="E2811">
        <v>0.82438299999999998</v>
      </c>
      <c r="F2811">
        <v>3.2111399999999999</v>
      </c>
      <c r="G2811">
        <v>0.28496500000000002</v>
      </c>
      <c r="H2811">
        <v>1.7133100000000001</v>
      </c>
      <c r="I2811">
        <v>0.537408</v>
      </c>
      <c r="J2811">
        <v>0</v>
      </c>
      <c r="K2811">
        <v>0</v>
      </c>
      <c r="L2811">
        <v>0</v>
      </c>
      <c r="M2811">
        <v>0</v>
      </c>
    </row>
    <row r="2812" spans="1:13" x14ac:dyDescent="0.2">
      <c r="A2812" t="s">
        <v>4740</v>
      </c>
      <c r="B2812">
        <v>0</v>
      </c>
      <c r="C2812">
        <v>0</v>
      </c>
      <c r="D2812">
        <v>0</v>
      </c>
      <c r="E2812">
        <v>0</v>
      </c>
      <c r="F2812">
        <v>0.755243</v>
      </c>
      <c r="G2812">
        <v>0</v>
      </c>
      <c r="H2812">
        <v>0</v>
      </c>
      <c r="I2812">
        <v>0</v>
      </c>
      <c r="J2812">
        <v>0</v>
      </c>
      <c r="K2812">
        <v>0</v>
      </c>
      <c r="L2812">
        <v>0</v>
      </c>
      <c r="M2812">
        <v>0.71409999999999996</v>
      </c>
    </row>
    <row r="2813" spans="1:13" x14ac:dyDescent="0.2">
      <c r="A2813" t="s">
        <v>4741</v>
      </c>
      <c r="B2813">
        <v>31.524930000000001</v>
      </c>
      <c r="C2813">
        <v>24.277028000000001</v>
      </c>
      <c r="D2813">
        <v>27.953320000000001</v>
      </c>
      <c r="E2813">
        <v>30.099229999999999</v>
      </c>
      <c r="F2813">
        <v>51.119719000000003</v>
      </c>
      <c r="G2813">
        <v>30.080784000000001</v>
      </c>
      <c r="H2813">
        <v>36.785789000000001</v>
      </c>
      <c r="I2813">
        <v>36.906601000000002</v>
      </c>
      <c r="J2813">
        <v>31.764969000000001</v>
      </c>
      <c r="K2813">
        <v>15.911705</v>
      </c>
      <c r="L2813">
        <v>16.132898000000001</v>
      </c>
      <c r="M2813">
        <v>22.925280000000001</v>
      </c>
    </row>
    <row r="2814" spans="1:13" x14ac:dyDescent="0.2">
      <c r="A2814" t="s">
        <v>4742</v>
      </c>
      <c r="B2814">
        <v>0</v>
      </c>
      <c r="C2814">
        <v>0</v>
      </c>
      <c r="D2814">
        <v>2.1943800000000002</v>
      </c>
      <c r="E2814">
        <v>0</v>
      </c>
      <c r="F2814">
        <v>1.2295100000000001</v>
      </c>
      <c r="G2814">
        <v>0</v>
      </c>
      <c r="H2814">
        <v>2.6516799999999998</v>
      </c>
      <c r="I2814">
        <v>0</v>
      </c>
      <c r="J2814">
        <v>0</v>
      </c>
      <c r="K2814">
        <v>0</v>
      </c>
      <c r="L2814">
        <v>0</v>
      </c>
      <c r="M2814">
        <v>0</v>
      </c>
    </row>
    <row r="2815" spans="1:13" x14ac:dyDescent="0.2">
      <c r="A2815" t="s">
        <v>4743</v>
      </c>
      <c r="B2815">
        <v>1.107259</v>
      </c>
      <c r="C2815">
        <v>0.95671499999999998</v>
      </c>
      <c r="D2815">
        <v>1.573221</v>
      </c>
      <c r="E2815">
        <v>0.67671499999999996</v>
      </c>
      <c r="F2815">
        <v>1.184377</v>
      </c>
      <c r="G2815">
        <v>1.3526750000000001</v>
      </c>
      <c r="H2815">
        <v>1.2950470000000001</v>
      </c>
      <c r="I2815">
        <v>1.3446530000000001</v>
      </c>
      <c r="J2815">
        <v>1.891686</v>
      </c>
      <c r="K2815">
        <v>0.2973113</v>
      </c>
      <c r="L2815">
        <v>0.75624499999999995</v>
      </c>
      <c r="M2815">
        <v>1.631977</v>
      </c>
    </row>
    <row r="2816" spans="1:13" x14ac:dyDescent="0.2">
      <c r="A2816" t="s">
        <v>4744</v>
      </c>
      <c r="B2816">
        <v>0</v>
      </c>
      <c r="C2816">
        <v>0</v>
      </c>
      <c r="D2816">
        <v>0</v>
      </c>
      <c r="E2816">
        <v>0</v>
      </c>
      <c r="F2816">
        <v>1.8768499999999999</v>
      </c>
      <c r="G2816">
        <v>0.80263600000000002</v>
      </c>
      <c r="H2816">
        <v>1.9804600000000001</v>
      </c>
      <c r="I2816">
        <v>0</v>
      </c>
      <c r="J2816">
        <v>0</v>
      </c>
      <c r="K2816">
        <v>0</v>
      </c>
      <c r="L2816">
        <v>0</v>
      </c>
      <c r="M2816">
        <v>0</v>
      </c>
    </row>
    <row r="2817" spans="1:13" x14ac:dyDescent="0.2">
      <c r="A2817" t="s">
        <v>4745</v>
      </c>
      <c r="B2817">
        <v>7.3802599999999998</v>
      </c>
      <c r="C2817">
        <v>1.256702</v>
      </c>
      <c r="D2817">
        <v>1.631043</v>
      </c>
      <c r="E2817">
        <v>6.8087600000000004</v>
      </c>
      <c r="F2817">
        <v>1.703762</v>
      </c>
      <c r="G2817">
        <v>2.5864929999999999</v>
      </c>
      <c r="H2817">
        <v>1.08219</v>
      </c>
      <c r="I2817">
        <v>1.455913</v>
      </c>
      <c r="J2817">
        <v>3.0438499999999999</v>
      </c>
      <c r="K2817">
        <v>2.0630730000000002</v>
      </c>
      <c r="L2817">
        <v>1.310465</v>
      </c>
      <c r="M2817">
        <v>3.8925200000000002</v>
      </c>
    </row>
    <row r="2818" spans="1:13" x14ac:dyDescent="0.2">
      <c r="A2818" t="s">
        <v>4746</v>
      </c>
      <c r="B2818">
        <v>0.38103799999999999</v>
      </c>
      <c r="C2818">
        <v>0.21273</v>
      </c>
      <c r="D2818">
        <v>0.421323</v>
      </c>
      <c r="E2818">
        <v>0.47756300000000002</v>
      </c>
      <c r="F2818">
        <v>0.84550199999999998</v>
      </c>
      <c r="G2818">
        <v>2.5011000000000001</v>
      </c>
      <c r="H2818">
        <v>1.2808900000000001</v>
      </c>
      <c r="I2818">
        <v>6.1958500000000001</v>
      </c>
      <c r="J2818">
        <v>0.53809600000000002</v>
      </c>
      <c r="K2818">
        <v>0.17135800000000001</v>
      </c>
      <c r="L2818">
        <v>0</v>
      </c>
      <c r="M2818">
        <v>0</v>
      </c>
    </row>
    <row r="2819" spans="1:13" x14ac:dyDescent="0.2">
      <c r="A2819" t="s">
        <v>4747</v>
      </c>
      <c r="B2819">
        <v>6.7185699999999997</v>
      </c>
      <c r="C2819">
        <v>5.6444900000000002</v>
      </c>
      <c r="D2819">
        <v>10.8201</v>
      </c>
      <c r="E2819">
        <v>8.5302500000000006</v>
      </c>
      <c r="F2819">
        <v>5.6867200000000002</v>
      </c>
      <c r="G2819">
        <v>1.80759</v>
      </c>
      <c r="H2819">
        <v>3.7077499999999999</v>
      </c>
      <c r="I2819">
        <v>3.4615900000000002</v>
      </c>
      <c r="J2819">
        <v>0.22665099999999999</v>
      </c>
      <c r="K2819">
        <v>0.24484700000000001</v>
      </c>
      <c r="L2819">
        <v>6.2260900000000001E-2</v>
      </c>
      <c r="M2819">
        <v>0.113231</v>
      </c>
    </row>
    <row r="2820" spans="1:13" x14ac:dyDescent="0.2">
      <c r="A2820" t="s">
        <v>4748</v>
      </c>
      <c r="B2820">
        <v>0.45601900000000001</v>
      </c>
      <c r="C2820">
        <v>1.321485</v>
      </c>
      <c r="D2820">
        <v>2.74864</v>
      </c>
      <c r="E2820">
        <v>2.1524529999999999</v>
      </c>
      <c r="F2820">
        <v>3.05924</v>
      </c>
      <c r="G2820">
        <v>0.39328360000000001</v>
      </c>
      <c r="H2820">
        <v>1.7790010000000001</v>
      </c>
      <c r="I2820">
        <v>0.83390710000000001</v>
      </c>
      <c r="J2820">
        <v>1.2951870000000001</v>
      </c>
      <c r="K2820">
        <v>0.60641900000000004</v>
      </c>
      <c r="L2820">
        <v>0</v>
      </c>
      <c r="M2820">
        <v>0</v>
      </c>
    </row>
    <row r="2821" spans="1:13" x14ac:dyDescent="0.2">
      <c r="A2821" t="s">
        <v>4749</v>
      </c>
      <c r="B2821">
        <v>0.33232299999999998</v>
      </c>
      <c r="C2821">
        <v>0.33233400000000002</v>
      </c>
      <c r="D2821">
        <v>2.3412500000000001</v>
      </c>
      <c r="E2821">
        <v>1.0550600000000001</v>
      </c>
      <c r="F2821">
        <v>0</v>
      </c>
      <c r="G2821">
        <v>0.17407700000000001</v>
      </c>
      <c r="H2821">
        <v>0</v>
      </c>
      <c r="I2821">
        <v>0</v>
      </c>
      <c r="J2821">
        <v>0.512154</v>
      </c>
      <c r="K2821">
        <v>0.27048699999999998</v>
      </c>
      <c r="L2821">
        <v>0.65659000000000001</v>
      </c>
      <c r="M2821">
        <v>0.62536000000000003</v>
      </c>
    </row>
    <row r="2822" spans="1:13" x14ac:dyDescent="0.2">
      <c r="A2822" t="s">
        <v>4750</v>
      </c>
      <c r="B2822">
        <v>0.347414</v>
      </c>
      <c r="C2822">
        <v>1.4968300000000001</v>
      </c>
      <c r="D2822">
        <v>1.6103799999999999</v>
      </c>
      <c r="E2822">
        <v>1.1174999999999999</v>
      </c>
      <c r="F2822">
        <v>3.6129699999999998</v>
      </c>
      <c r="G2822">
        <v>0.241429</v>
      </c>
      <c r="H2822">
        <v>1.4789399999999999</v>
      </c>
      <c r="I2822">
        <v>0.62797000000000003</v>
      </c>
      <c r="J2822">
        <v>0</v>
      </c>
      <c r="K2822">
        <v>0</v>
      </c>
      <c r="L2822">
        <v>0</v>
      </c>
      <c r="M2822">
        <v>0</v>
      </c>
    </row>
    <row r="2823" spans="1:13" x14ac:dyDescent="0.2">
      <c r="A2823" t="s">
        <v>4751</v>
      </c>
      <c r="B2823">
        <v>14.802046000000001</v>
      </c>
      <c r="C2823">
        <v>13.055747999999999</v>
      </c>
      <c r="D2823">
        <v>4.6129499999999997</v>
      </c>
      <c r="E2823">
        <v>9.2808899999999994</v>
      </c>
      <c r="F2823">
        <v>31.920779</v>
      </c>
      <c r="G2823">
        <v>20.221495000000001</v>
      </c>
      <c r="H2823">
        <v>21.529828999999999</v>
      </c>
      <c r="I2823">
        <v>22.986711</v>
      </c>
      <c r="J2823">
        <v>24.257349000000001</v>
      </c>
      <c r="K2823">
        <v>12.25821</v>
      </c>
      <c r="L2823">
        <v>13.347339</v>
      </c>
      <c r="M2823">
        <v>16.662189999999999</v>
      </c>
    </row>
    <row r="2824" spans="1:13" x14ac:dyDescent="0.2">
      <c r="A2824" t="s">
        <v>4752</v>
      </c>
      <c r="B2824">
        <v>2.551294</v>
      </c>
      <c r="C2824">
        <v>2.116101</v>
      </c>
      <c r="D2824">
        <v>2.7218810000000002</v>
      </c>
      <c r="E2824">
        <v>0.88978299999999999</v>
      </c>
      <c r="F2824">
        <v>3.8575010000000001</v>
      </c>
      <c r="G2824">
        <v>2.498577</v>
      </c>
      <c r="H2824">
        <v>5.678585</v>
      </c>
      <c r="I2824">
        <v>1.6607229999999999</v>
      </c>
      <c r="J2824">
        <v>7.041169</v>
      </c>
      <c r="K2824">
        <v>7.7826649999999997</v>
      </c>
      <c r="L2824">
        <v>9.6243719999999993</v>
      </c>
      <c r="M2824">
        <v>7.6380489999999996</v>
      </c>
    </row>
    <row r="2825" spans="1:13" x14ac:dyDescent="0.2">
      <c r="A2825" t="s">
        <v>4753</v>
      </c>
      <c r="B2825">
        <v>0</v>
      </c>
      <c r="C2825">
        <v>0</v>
      </c>
      <c r="D2825">
        <v>0</v>
      </c>
      <c r="E2825">
        <v>0</v>
      </c>
      <c r="F2825">
        <v>0</v>
      </c>
      <c r="G2825">
        <v>0</v>
      </c>
      <c r="H2825">
        <v>0</v>
      </c>
      <c r="I2825">
        <v>0</v>
      </c>
      <c r="J2825">
        <v>0.40588999999999997</v>
      </c>
      <c r="K2825">
        <v>0.38975599999999999</v>
      </c>
      <c r="L2825">
        <v>0.39636199999999999</v>
      </c>
      <c r="M2825">
        <v>0</v>
      </c>
    </row>
    <row r="2826" spans="1:13" x14ac:dyDescent="0.2">
      <c r="A2826" t="s">
        <v>4754</v>
      </c>
      <c r="B2826">
        <v>2.1103299999999998</v>
      </c>
      <c r="C2826">
        <v>1.5338099999999999</v>
      </c>
      <c r="D2826">
        <v>2.0152399999999999</v>
      </c>
      <c r="E2826">
        <v>0</v>
      </c>
      <c r="F2826">
        <v>0.54952100000000004</v>
      </c>
      <c r="G2826">
        <v>0</v>
      </c>
      <c r="H2826">
        <v>1.0847500000000001</v>
      </c>
      <c r="I2826">
        <v>0.39485999999999999</v>
      </c>
      <c r="J2826">
        <v>0</v>
      </c>
      <c r="K2826">
        <v>0</v>
      </c>
      <c r="L2826">
        <v>0</v>
      </c>
      <c r="M2826">
        <v>0</v>
      </c>
    </row>
    <row r="2827" spans="1:13" x14ac:dyDescent="0.2">
      <c r="A2827" t="s">
        <v>4755</v>
      </c>
      <c r="B2827">
        <v>0</v>
      </c>
      <c r="C2827">
        <v>0</v>
      </c>
      <c r="D2827">
        <v>0</v>
      </c>
      <c r="E2827">
        <v>0</v>
      </c>
      <c r="F2827">
        <v>0</v>
      </c>
      <c r="G2827">
        <v>0</v>
      </c>
      <c r="H2827">
        <v>0</v>
      </c>
      <c r="I2827">
        <v>0</v>
      </c>
      <c r="J2827">
        <v>0.38561099999999998</v>
      </c>
      <c r="K2827">
        <v>0.43562499999999998</v>
      </c>
      <c r="L2827">
        <v>1.2874099999999999</v>
      </c>
      <c r="M2827">
        <v>0.65202499999999997</v>
      </c>
    </row>
    <row r="2828" spans="1:13" x14ac:dyDescent="0.2">
      <c r="A2828" t="s">
        <v>4756</v>
      </c>
      <c r="B2828">
        <v>0</v>
      </c>
      <c r="C2828">
        <v>0</v>
      </c>
      <c r="D2828">
        <v>0</v>
      </c>
      <c r="E2828">
        <v>0</v>
      </c>
      <c r="F2828">
        <v>0</v>
      </c>
      <c r="G2828">
        <v>0</v>
      </c>
      <c r="H2828">
        <v>0</v>
      </c>
      <c r="I2828">
        <v>0</v>
      </c>
      <c r="J2828">
        <v>0.52487399999999995</v>
      </c>
      <c r="K2828">
        <v>0</v>
      </c>
      <c r="L2828">
        <v>1.33464</v>
      </c>
      <c r="M2828">
        <v>0.92911100000000002</v>
      </c>
    </row>
    <row r="2829" spans="1:13" x14ac:dyDescent="0.2">
      <c r="A2829" t="s">
        <v>4757</v>
      </c>
      <c r="B2829">
        <v>0</v>
      </c>
      <c r="C2829">
        <v>0</v>
      </c>
      <c r="D2829">
        <v>0</v>
      </c>
      <c r="E2829">
        <v>0</v>
      </c>
      <c r="F2829">
        <v>0</v>
      </c>
      <c r="G2829">
        <v>0</v>
      </c>
      <c r="H2829">
        <v>0</v>
      </c>
      <c r="I2829">
        <v>0</v>
      </c>
      <c r="J2829">
        <v>3.0763499999999999E-2</v>
      </c>
      <c r="K2829">
        <v>0</v>
      </c>
      <c r="L2829">
        <v>0</v>
      </c>
      <c r="M2829">
        <v>0</v>
      </c>
    </row>
    <row r="2830" spans="1:13" x14ac:dyDescent="0.2">
      <c r="A2830" t="s">
        <v>4758</v>
      </c>
      <c r="B2830">
        <v>0.44096400000000002</v>
      </c>
      <c r="C2830">
        <v>0</v>
      </c>
      <c r="D2830">
        <v>0</v>
      </c>
      <c r="E2830">
        <v>0</v>
      </c>
      <c r="F2830">
        <v>1.97166</v>
      </c>
      <c r="G2830">
        <v>1.3539699999999999</v>
      </c>
      <c r="H2830">
        <v>1.62432</v>
      </c>
      <c r="I2830">
        <v>0.78508199999999995</v>
      </c>
      <c r="J2830">
        <v>3.7441800000000001</v>
      </c>
      <c r="K2830">
        <v>6.1530399999999998</v>
      </c>
      <c r="L2830">
        <v>5.1421599999999996</v>
      </c>
      <c r="M2830">
        <v>5.1671500000000004</v>
      </c>
    </row>
    <row r="2831" spans="1:13" x14ac:dyDescent="0.2">
      <c r="A2831" t="s">
        <v>4759</v>
      </c>
      <c r="B2831">
        <v>0</v>
      </c>
      <c r="C2831">
        <v>0</v>
      </c>
      <c r="D2831">
        <v>0</v>
      </c>
      <c r="E2831">
        <v>0</v>
      </c>
      <c r="F2831">
        <v>0</v>
      </c>
      <c r="G2831">
        <v>0</v>
      </c>
      <c r="H2831">
        <v>0</v>
      </c>
      <c r="I2831">
        <v>0</v>
      </c>
      <c r="J2831">
        <v>0.67995300000000003</v>
      </c>
      <c r="K2831">
        <v>0.47337099999999999</v>
      </c>
      <c r="L2831">
        <v>0.62243400000000004</v>
      </c>
      <c r="M2831">
        <v>0</v>
      </c>
    </row>
    <row r="2832" spans="1:13" x14ac:dyDescent="0.2">
      <c r="A2832" t="s">
        <v>4760</v>
      </c>
      <c r="B2832">
        <v>0</v>
      </c>
      <c r="C2832">
        <v>3.8498699999999997E-2</v>
      </c>
      <c r="D2832">
        <v>0</v>
      </c>
      <c r="E2832">
        <v>0</v>
      </c>
      <c r="F2832">
        <v>0</v>
      </c>
      <c r="G2832">
        <v>0</v>
      </c>
      <c r="H2832">
        <v>0.12811</v>
      </c>
      <c r="I2832">
        <v>0</v>
      </c>
      <c r="J2832">
        <v>0</v>
      </c>
      <c r="K2832">
        <v>0</v>
      </c>
      <c r="L2832">
        <v>0</v>
      </c>
      <c r="M2832">
        <v>0</v>
      </c>
    </row>
    <row r="2833" spans="1:13" x14ac:dyDescent="0.2">
      <c r="A2833" t="s">
        <v>4761</v>
      </c>
      <c r="B2833">
        <v>0</v>
      </c>
      <c r="C2833">
        <v>0.54379299999999997</v>
      </c>
      <c r="D2833">
        <v>0.30191800000000002</v>
      </c>
      <c r="E2833">
        <v>0.88978299999999999</v>
      </c>
      <c r="F2833">
        <v>1.33632</v>
      </c>
      <c r="G2833">
        <v>0.25745499999999999</v>
      </c>
      <c r="H2833">
        <v>0.62803299999999995</v>
      </c>
      <c r="I2833">
        <v>0</v>
      </c>
      <c r="J2833">
        <v>0</v>
      </c>
      <c r="K2833">
        <v>0</v>
      </c>
      <c r="L2833">
        <v>0</v>
      </c>
      <c r="M2833">
        <v>0</v>
      </c>
    </row>
    <row r="2834" spans="1:13" x14ac:dyDescent="0.2">
      <c r="A2834" t="s">
        <v>4762</v>
      </c>
      <c r="B2834">
        <v>0</v>
      </c>
      <c r="C2834">
        <v>0</v>
      </c>
      <c r="D2834">
        <v>0.404723</v>
      </c>
      <c r="E2834">
        <v>0</v>
      </c>
      <c r="F2834">
        <v>0</v>
      </c>
      <c r="G2834">
        <v>0.88715200000000005</v>
      </c>
      <c r="H2834">
        <v>2.2133720000000001</v>
      </c>
      <c r="I2834">
        <v>0.48078100000000001</v>
      </c>
      <c r="J2834">
        <v>1.2698970000000001</v>
      </c>
      <c r="K2834">
        <v>0.330874</v>
      </c>
      <c r="L2834">
        <v>0.84136299999999997</v>
      </c>
      <c r="M2834">
        <v>0.88976299999999997</v>
      </c>
    </row>
    <row r="2835" spans="1:13" x14ac:dyDescent="0.2">
      <c r="A2835" t="s">
        <v>4763</v>
      </c>
      <c r="B2835">
        <v>42.51146</v>
      </c>
      <c r="C2835">
        <v>52.222299999999997</v>
      </c>
      <c r="D2835">
        <v>0</v>
      </c>
      <c r="E2835">
        <v>43.735199999999999</v>
      </c>
      <c r="F2835">
        <v>0</v>
      </c>
      <c r="G2835">
        <v>0</v>
      </c>
      <c r="H2835">
        <v>44.982500000000002</v>
      </c>
      <c r="I2835">
        <v>76.493099999999998</v>
      </c>
      <c r="J2835">
        <v>43.246299999999998</v>
      </c>
      <c r="K2835">
        <v>0</v>
      </c>
      <c r="L2835">
        <v>47.990499999999997</v>
      </c>
      <c r="M2835">
        <v>0</v>
      </c>
    </row>
    <row r="2836" spans="1:13" x14ac:dyDescent="0.2">
      <c r="A2836" t="s">
        <v>4764</v>
      </c>
      <c r="B2836">
        <v>42.51146</v>
      </c>
      <c r="C2836">
        <v>52.222299999999997</v>
      </c>
      <c r="D2836">
        <v>0</v>
      </c>
      <c r="E2836">
        <v>43.735199999999999</v>
      </c>
      <c r="F2836">
        <v>0</v>
      </c>
      <c r="G2836">
        <v>0</v>
      </c>
      <c r="H2836">
        <v>44.982500000000002</v>
      </c>
      <c r="I2836">
        <v>76.493099999999998</v>
      </c>
      <c r="J2836">
        <v>43.246299999999998</v>
      </c>
      <c r="K2836">
        <v>0</v>
      </c>
      <c r="L2836">
        <v>47.990499999999997</v>
      </c>
      <c r="M2836">
        <v>0</v>
      </c>
    </row>
    <row r="2837" spans="1:13" x14ac:dyDescent="0.2">
      <c r="A2837" t="s">
        <v>4765</v>
      </c>
      <c r="B2837">
        <v>0</v>
      </c>
      <c r="C2837">
        <v>6.0718399999999999</v>
      </c>
      <c r="D2837">
        <v>7.4142200000000003</v>
      </c>
      <c r="E2837">
        <v>0</v>
      </c>
      <c r="F2837">
        <v>4.3659999999999997</v>
      </c>
      <c r="G2837">
        <v>6.6860200000000001</v>
      </c>
      <c r="H2837">
        <v>8.3466400000000007</v>
      </c>
      <c r="I2837">
        <v>4.8454300000000003</v>
      </c>
      <c r="J2837">
        <v>0</v>
      </c>
      <c r="K2837">
        <v>0</v>
      </c>
      <c r="L2837">
        <v>0</v>
      </c>
      <c r="M2837">
        <v>1.7487999999999999</v>
      </c>
    </row>
    <row r="2838" spans="1:13" x14ac:dyDescent="0.2">
      <c r="A2838" t="s">
        <v>4766</v>
      </c>
      <c r="B2838">
        <v>0</v>
      </c>
      <c r="C2838">
        <v>6.0718399999999999</v>
      </c>
      <c r="D2838">
        <v>7.4142200000000003</v>
      </c>
      <c r="E2838">
        <v>0</v>
      </c>
      <c r="F2838">
        <v>4.3659999999999997</v>
      </c>
      <c r="G2838">
        <v>6.6860200000000001</v>
      </c>
      <c r="H2838">
        <v>8.3466400000000007</v>
      </c>
      <c r="I2838">
        <v>4.8454300000000003</v>
      </c>
      <c r="J2838">
        <v>0</v>
      </c>
      <c r="K2838">
        <v>0</v>
      </c>
      <c r="L2838">
        <v>0</v>
      </c>
      <c r="M2838">
        <v>1.7487999999999999</v>
      </c>
    </row>
    <row r="2839" spans="1:13" x14ac:dyDescent="0.2">
      <c r="A2839" t="s">
        <v>4767</v>
      </c>
      <c r="B2839">
        <v>0</v>
      </c>
      <c r="C2839">
        <v>0</v>
      </c>
      <c r="D2839">
        <v>0</v>
      </c>
      <c r="E2839">
        <v>0</v>
      </c>
      <c r="F2839">
        <v>3.60473</v>
      </c>
      <c r="G2839">
        <v>3.64696</v>
      </c>
      <c r="H2839">
        <v>2.2311999999999999</v>
      </c>
      <c r="I2839">
        <v>3.39758</v>
      </c>
      <c r="J2839">
        <v>2.6096200000000001</v>
      </c>
      <c r="K2839">
        <v>2.0257299999999998</v>
      </c>
      <c r="L2839">
        <v>1.85443</v>
      </c>
      <c r="M2839">
        <v>1.0462199999999999</v>
      </c>
    </row>
    <row r="2840" spans="1:13" x14ac:dyDescent="0.2">
      <c r="A2840" t="s">
        <v>4768</v>
      </c>
      <c r="B2840">
        <v>0</v>
      </c>
      <c r="C2840">
        <v>0</v>
      </c>
      <c r="D2840">
        <v>0</v>
      </c>
      <c r="E2840">
        <v>0</v>
      </c>
      <c r="F2840">
        <v>3.60473</v>
      </c>
      <c r="G2840">
        <v>3.64696</v>
      </c>
      <c r="H2840">
        <v>2.2311999999999999</v>
      </c>
      <c r="I2840">
        <v>3.39758</v>
      </c>
      <c r="J2840">
        <v>2.6096200000000001</v>
      </c>
      <c r="K2840">
        <v>2.0257299999999998</v>
      </c>
      <c r="L2840">
        <v>1.85443</v>
      </c>
      <c r="M2840">
        <v>1.0462199999999999</v>
      </c>
    </row>
    <row r="2841" spans="1:13" x14ac:dyDescent="0.2">
      <c r="A2841" t="s">
        <v>4769</v>
      </c>
      <c r="B2841">
        <v>261.23314199999999</v>
      </c>
      <c r="C2841">
        <v>124.01344</v>
      </c>
      <c r="D2841">
        <v>139.57673</v>
      </c>
      <c r="E2841">
        <v>162.14542499999999</v>
      </c>
      <c r="F2841">
        <v>408.28436399999998</v>
      </c>
      <c r="G2841">
        <v>245.61925600000001</v>
      </c>
      <c r="H2841">
        <v>236.60202100000001</v>
      </c>
      <c r="I2841">
        <v>380.25728400000003</v>
      </c>
      <c r="J2841">
        <v>211.86553000000001</v>
      </c>
      <c r="K2841">
        <v>189.42476600000001</v>
      </c>
      <c r="L2841">
        <v>199.5045777</v>
      </c>
      <c r="M2841">
        <v>171.86559099999999</v>
      </c>
    </row>
    <row r="2842" spans="1:13" x14ac:dyDescent="0.2">
      <c r="A2842" t="s">
        <v>4770</v>
      </c>
      <c r="B2842">
        <v>0.67893800000000004</v>
      </c>
      <c r="C2842">
        <v>0.91689500000000002</v>
      </c>
      <c r="D2842">
        <v>0.550122</v>
      </c>
      <c r="E2842">
        <v>1.9096500000000001</v>
      </c>
      <c r="F2842">
        <v>0.31483800000000001</v>
      </c>
      <c r="G2842">
        <v>0.28457199999999999</v>
      </c>
      <c r="H2842">
        <v>0</v>
      </c>
      <c r="I2842">
        <v>2.1478299999999999</v>
      </c>
      <c r="J2842">
        <v>0.36067500000000002</v>
      </c>
      <c r="K2842">
        <v>0.252332</v>
      </c>
      <c r="L2842">
        <v>0</v>
      </c>
      <c r="M2842">
        <v>0.13680899999999999</v>
      </c>
    </row>
    <row r="2843" spans="1:13" x14ac:dyDescent="0.2">
      <c r="A2843" t="s">
        <v>4771</v>
      </c>
      <c r="B2843">
        <v>7.69542E-2</v>
      </c>
      <c r="C2843">
        <v>0.142232</v>
      </c>
      <c r="D2843">
        <v>3.9192900000000003E-2</v>
      </c>
      <c r="E2843">
        <v>0.17325499999999999</v>
      </c>
      <c r="F2843">
        <v>0.25554100000000002</v>
      </c>
      <c r="G2843">
        <v>0.61386499999999999</v>
      </c>
      <c r="H2843">
        <v>0.20380400000000001</v>
      </c>
      <c r="I2843">
        <v>0.26778600000000002</v>
      </c>
      <c r="J2843">
        <v>1.0786500000000001</v>
      </c>
      <c r="K2843">
        <v>0.50336000000000003</v>
      </c>
      <c r="L2843">
        <v>2.4093499999999999</v>
      </c>
      <c r="M2843">
        <v>3.4232499999999999E-2</v>
      </c>
    </row>
    <row r="2844" spans="1:13" x14ac:dyDescent="0.2">
      <c r="A2844" t="s">
        <v>4772</v>
      </c>
      <c r="B2844">
        <v>2.91791</v>
      </c>
      <c r="C2844">
        <v>3.4773700000000001</v>
      </c>
      <c r="D2844">
        <v>7.0074500000000004</v>
      </c>
      <c r="E2844">
        <v>1.41096</v>
      </c>
      <c r="F2844">
        <v>5.66594</v>
      </c>
      <c r="G2844">
        <v>6.2172499999999999</v>
      </c>
      <c r="H2844">
        <v>6.4328399999999997</v>
      </c>
      <c r="I2844">
        <v>5.0883599999999998</v>
      </c>
      <c r="J2844">
        <v>7.9846500000000002</v>
      </c>
      <c r="K2844">
        <v>3.09518</v>
      </c>
      <c r="L2844">
        <v>3.8808500000000001</v>
      </c>
      <c r="M2844">
        <v>3.6629800000000001</v>
      </c>
    </row>
    <row r="2845" spans="1:13" x14ac:dyDescent="0.2">
      <c r="A2845" t="s">
        <v>4773</v>
      </c>
      <c r="B2845">
        <v>0</v>
      </c>
      <c r="C2845">
        <v>0</v>
      </c>
      <c r="D2845">
        <v>0</v>
      </c>
      <c r="E2845">
        <v>0</v>
      </c>
      <c r="F2845">
        <v>5.4963300000000004</v>
      </c>
      <c r="G2845">
        <v>1.7508699999999999</v>
      </c>
      <c r="H2845">
        <v>4.9459499999999998</v>
      </c>
      <c r="I2845">
        <v>0</v>
      </c>
      <c r="J2845">
        <v>0</v>
      </c>
      <c r="K2845">
        <v>0</v>
      </c>
      <c r="L2845">
        <v>0</v>
      </c>
      <c r="M2845">
        <v>0</v>
      </c>
    </row>
    <row r="2846" spans="1:13" x14ac:dyDescent="0.2">
      <c r="A2846" t="s">
        <v>4774</v>
      </c>
      <c r="B2846">
        <v>10.5006</v>
      </c>
      <c r="C2846">
        <v>3.4262800000000002</v>
      </c>
      <c r="D2846">
        <v>3.5528900000000001</v>
      </c>
      <c r="E2846">
        <v>8.4617199999999997</v>
      </c>
      <c r="F2846">
        <v>7.3370699999999998</v>
      </c>
      <c r="G2846">
        <v>4.1737799999999998</v>
      </c>
      <c r="H2846">
        <v>3.0990199999999999</v>
      </c>
      <c r="I2846">
        <v>2.4440900000000001</v>
      </c>
      <c r="J2846">
        <v>7.1791799999999997</v>
      </c>
      <c r="K2846">
        <v>4.7760600000000002</v>
      </c>
      <c r="L2846">
        <v>2.0733799999999998</v>
      </c>
      <c r="M2846">
        <v>10.1929</v>
      </c>
    </row>
    <row r="2847" spans="1:13" x14ac:dyDescent="0.2">
      <c r="A2847" t="s">
        <v>4775</v>
      </c>
      <c r="B2847">
        <v>5.6324199999999998</v>
      </c>
      <c r="C2847">
        <v>3.8588</v>
      </c>
      <c r="D2847">
        <v>2.8995000000000002</v>
      </c>
      <c r="E2847">
        <v>0</v>
      </c>
      <c r="F2847">
        <v>1.258</v>
      </c>
      <c r="G2847">
        <v>1.0181100000000001</v>
      </c>
      <c r="H2847">
        <v>1.6713199999999999</v>
      </c>
      <c r="I2847">
        <v>0.63229500000000005</v>
      </c>
      <c r="J2847">
        <v>0</v>
      </c>
      <c r="K2847">
        <v>0.45893299999999998</v>
      </c>
      <c r="L2847">
        <v>1.09148</v>
      </c>
      <c r="M2847">
        <v>0</v>
      </c>
    </row>
    <row r="2848" spans="1:13" x14ac:dyDescent="0.2">
      <c r="A2848" t="s">
        <v>4776</v>
      </c>
      <c r="B2848">
        <v>3.4165999999999999</v>
      </c>
      <c r="C2848">
        <v>0.52880199999999999</v>
      </c>
      <c r="D2848">
        <v>0.82271899999999998</v>
      </c>
      <c r="E2848">
        <v>0</v>
      </c>
      <c r="F2848">
        <v>0</v>
      </c>
      <c r="G2848">
        <v>0</v>
      </c>
      <c r="H2848">
        <v>0</v>
      </c>
      <c r="I2848">
        <v>0</v>
      </c>
      <c r="J2848">
        <v>28.703800000000001</v>
      </c>
      <c r="K2848">
        <v>9.6795200000000001</v>
      </c>
      <c r="L2848">
        <v>22.9572</v>
      </c>
      <c r="M2848">
        <v>20.6191</v>
      </c>
    </row>
    <row r="2849" spans="1:13" x14ac:dyDescent="0.2">
      <c r="A2849" t="s">
        <v>4777</v>
      </c>
      <c r="B2849">
        <v>0</v>
      </c>
      <c r="C2849">
        <v>0</v>
      </c>
      <c r="D2849">
        <v>0</v>
      </c>
      <c r="E2849">
        <v>0</v>
      </c>
      <c r="F2849">
        <v>0</v>
      </c>
      <c r="G2849">
        <v>0</v>
      </c>
      <c r="H2849">
        <v>0</v>
      </c>
      <c r="I2849">
        <v>0</v>
      </c>
      <c r="J2849">
        <v>0.50864600000000004</v>
      </c>
      <c r="K2849">
        <v>0.76151999999999997</v>
      </c>
      <c r="L2849">
        <v>1.2109799999999999</v>
      </c>
      <c r="M2849">
        <v>0.71152800000000005</v>
      </c>
    </row>
    <row r="2850" spans="1:13" x14ac:dyDescent="0.2">
      <c r="A2850" t="s">
        <v>4778</v>
      </c>
      <c r="B2850">
        <v>0.138518</v>
      </c>
      <c r="C2850">
        <v>8.57517E-2</v>
      </c>
      <c r="D2850">
        <v>0.13717499999999999</v>
      </c>
      <c r="E2850">
        <v>3.8501199999999999E-2</v>
      </c>
      <c r="F2850">
        <v>1.9659599999999999E-2</v>
      </c>
      <c r="G2850">
        <v>0.22458500000000001</v>
      </c>
      <c r="H2850">
        <v>0</v>
      </c>
      <c r="I2850">
        <v>0.36516199999999999</v>
      </c>
      <c r="J2850">
        <v>4.4018899999999999</v>
      </c>
      <c r="K2850">
        <v>1.9836400000000001</v>
      </c>
      <c r="L2850">
        <v>5.6634700000000002</v>
      </c>
      <c r="M2850">
        <v>3.28348</v>
      </c>
    </row>
    <row r="2851" spans="1:13" x14ac:dyDescent="0.2">
      <c r="A2851" t="s">
        <v>4779</v>
      </c>
      <c r="B2851">
        <v>0</v>
      </c>
      <c r="C2851">
        <v>0</v>
      </c>
      <c r="D2851">
        <v>0</v>
      </c>
      <c r="E2851">
        <v>0</v>
      </c>
      <c r="F2851">
        <v>7.8638299999999994E-2</v>
      </c>
      <c r="G2851">
        <v>0</v>
      </c>
      <c r="H2851">
        <v>0.14255300000000001</v>
      </c>
      <c r="I2851">
        <v>0</v>
      </c>
      <c r="J2851">
        <v>0</v>
      </c>
      <c r="K2851">
        <v>0</v>
      </c>
      <c r="L2851">
        <v>0</v>
      </c>
      <c r="M2851">
        <v>0</v>
      </c>
    </row>
    <row r="2852" spans="1:13" x14ac:dyDescent="0.2">
      <c r="A2852" t="s">
        <v>4780</v>
      </c>
      <c r="B2852">
        <v>6.0933599999999997E-2</v>
      </c>
      <c r="C2852">
        <v>0</v>
      </c>
      <c r="D2852">
        <v>0</v>
      </c>
      <c r="E2852">
        <v>0</v>
      </c>
      <c r="F2852">
        <v>3.8916899999999997E-2</v>
      </c>
      <c r="G2852">
        <v>2.9638299999999999E-2</v>
      </c>
      <c r="H2852">
        <v>0</v>
      </c>
      <c r="I2852">
        <v>0</v>
      </c>
      <c r="J2852">
        <v>1.9833400000000001</v>
      </c>
      <c r="K2852">
        <v>2.4028800000000001</v>
      </c>
      <c r="L2852">
        <v>1.0801400000000001</v>
      </c>
      <c r="M2852">
        <v>0.203294</v>
      </c>
    </row>
    <row r="2853" spans="1:13" x14ac:dyDescent="0.2">
      <c r="A2853" t="s">
        <v>4781</v>
      </c>
      <c r="B2853">
        <v>0.60024299999999997</v>
      </c>
      <c r="C2853">
        <v>0.12862799999999999</v>
      </c>
      <c r="D2853">
        <v>7.8385700000000003E-2</v>
      </c>
      <c r="E2853">
        <v>3.8501199999999999E-2</v>
      </c>
      <c r="F2853">
        <v>0</v>
      </c>
      <c r="G2853">
        <v>0</v>
      </c>
      <c r="H2853">
        <v>0</v>
      </c>
      <c r="I2853">
        <v>4.8688299999999997E-2</v>
      </c>
      <c r="J2853">
        <v>0</v>
      </c>
      <c r="K2853">
        <v>0.133242</v>
      </c>
      <c r="L2853">
        <v>0</v>
      </c>
      <c r="M2853">
        <v>0</v>
      </c>
    </row>
    <row r="2854" spans="1:13" x14ac:dyDescent="0.2">
      <c r="A2854" t="s">
        <v>4782</v>
      </c>
      <c r="B2854">
        <v>0</v>
      </c>
      <c r="C2854">
        <v>0</v>
      </c>
      <c r="D2854">
        <v>0.194907</v>
      </c>
      <c r="E2854">
        <v>0</v>
      </c>
      <c r="F2854">
        <v>0</v>
      </c>
      <c r="G2854">
        <v>0</v>
      </c>
      <c r="H2854">
        <v>0</v>
      </c>
      <c r="I2854">
        <v>0</v>
      </c>
      <c r="J2854">
        <v>0.102255</v>
      </c>
      <c r="K2854">
        <v>2.9444499999999998E-2</v>
      </c>
      <c r="L2854">
        <v>4.8487600000000004</v>
      </c>
      <c r="M2854">
        <v>0.83426800000000001</v>
      </c>
    </row>
    <row r="2855" spans="1:13" x14ac:dyDescent="0.2">
      <c r="A2855" t="s">
        <v>4783</v>
      </c>
      <c r="B2855">
        <v>0.33685799999999999</v>
      </c>
      <c r="C2855">
        <v>2.8436900000000001E-2</v>
      </c>
      <c r="D2855">
        <v>2.2021099999999998</v>
      </c>
      <c r="E2855">
        <v>1.1869799999999999</v>
      </c>
      <c r="F2855">
        <v>0</v>
      </c>
      <c r="G2855">
        <v>0</v>
      </c>
      <c r="H2855">
        <v>8.1109500000000001E-2</v>
      </c>
      <c r="I2855">
        <v>0.19375200000000001</v>
      </c>
      <c r="J2855">
        <v>7.1368099999999997</v>
      </c>
      <c r="K2855">
        <v>6.1703299999999999</v>
      </c>
      <c r="L2855">
        <v>0</v>
      </c>
      <c r="M2855">
        <v>0</v>
      </c>
    </row>
    <row r="2856" spans="1:13" x14ac:dyDescent="0.2">
      <c r="A2856" t="s">
        <v>4784</v>
      </c>
      <c r="B2856">
        <v>0</v>
      </c>
      <c r="C2856">
        <v>1.4291999999999999E-2</v>
      </c>
      <c r="D2856">
        <v>0</v>
      </c>
      <c r="E2856">
        <v>0.40426200000000001</v>
      </c>
      <c r="F2856">
        <v>0.27521699999999999</v>
      </c>
      <c r="G2856">
        <v>0.91331200000000001</v>
      </c>
      <c r="H2856">
        <v>0.32609700000000003</v>
      </c>
      <c r="I2856">
        <v>0.48686200000000002</v>
      </c>
      <c r="J2856">
        <v>7.2273800000000001</v>
      </c>
      <c r="K2856">
        <v>27.279299999999999</v>
      </c>
      <c r="L2856">
        <v>28.527699999999999</v>
      </c>
      <c r="M2856">
        <v>8.4867100000000004</v>
      </c>
    </row>
    <row r="2857" spans="1:13" x14ac:dyDescent="0.2">
      <c r="A2857" t="s">
        <v>4785</v>
      </c>
      <c r="B2857">
        <v>0</v>
      </c>
      <c r="C2857">
        <v>0</v>
      </c>
      <c r="D2857">
        <v>0</v>
      </c>
      <c r="E2857">
        <v>0</v>
      </c>
      <c r="F2857">
        <v>3.9319199999999999E-2</v>
      </c>
      <c r="G2857">
        <v>0.22414700000000001</v>
      </c>
      <c r="H2857">
        <v>8.1528699999999996E-2</v>
      </c>
      <c r="I2857">
        <v>1.4115899999999999</v>
      </c>
      <c r="J2857">
        <v>0.30807499999999999</v>
      </c>
      <c r="K2857">
        <v>0.31089899999999998</v>
      </c>
      <c r="L2857">
        <v>0.22565299999999999</v>
      </c>
      <c r="M2857">
        <v>3.42178E-2</v>
      </c>
    </row>
    <row r="2858" spans="1:13" x14ac:dyDescent="0.2">
      <c r="A2858" t="s">
        <v>4786</v>
      </c>
      <c r="B2858">
        <v>1.9288000000000001</v>
      </c>
      <c r="C2858">
        <v>0.19905900000000001</v>
      </c>
      <c r="D2858">
        <v>0.13647000000000001</v>
      </c>
      <c r="E2858">
        <v>0</v>
      </c>
      <c r="F2858">
        <v>0</v>
      </c>
      <c r="G2858">
        <v>0.11916300000000001</v>
      </c>
      <c r="H2858">
        <v>0</v>
      </c>
      <c r="I2858">
        <v>0</v>
      </c>
      <c r="J2858">
        <v>2.7944800000000001</v>
      </c>
      <c r="K2858">
        <v>5.3595600000000001</v>
      </c>
      <c r="L2858">
        <v>3.2199800000000001</v>
      </c>
      <c r="M2858">
        <v>2.6558899999999999</v>
      </c>
    </row>
    <row r="2859" spans="1:13" x14ac:dyDescent="0.2">
      <c r="A2859" t="s">
        <v>4787</v>
      </c>
      <c r="B2859">
        <v>0.52010800000000001</v>
      </c>
      <c r="C2859">
        <v>0.34016099999999999</v>
      </c>
      <c r="D2859">
        <v>0.19495699999999999</v>
      </c>
      <c r="E2859">
        <v>0.45963900000000002</v>
      </c>
      <c r="F2859">
        <v>5.6512500000000001</v>
      </c>
      <c r="G2859">
        <v>4.7791499999999996</v>
      </c>
      <c r="H2859">
        <v>2.9600499999999998</v>
      </c>
      <c r="I2859">
        <v>3.26952</v>
      </c>
      <c r="J2859">
        <v>10.2241</v>
      </c>
      <c r="K2859">
        <v>17.227499999999999</v>
      </c>
      <c r="L2859">
        <v>19.003399999999999</v>
      </c>
      <c r="M2859">
        <v>18.744299999999999</v>
      </c>
    </row>
    <row r="2860" spans="1:13" x14ac:dyDescent="0.2">
      <c r="A2860" t="s">
        <v>4788</v>
      </c>
      <c r="B2860">
        <v>3.8595700000000002</v>
      </c>
      <c r="C2860">
        <v>1.9725699999999999</v>
      </c>
      <c r="D2860">
        <v>2.4581499999999998</v>
      </c>
      <c r="E2860">
        <v>3.4067400000000001</v>
      </c>
      <c r="F2860">
        <v>9.4589999999999996</v>
      </c>
      <c r="G2860">
        <v>9.9703700000000008</v>
      </c>
      <c r="H2860">
        <v>4.7559699999999996</v>
      </c>
      <c r="I2860">
        <v>25.4146</v>
      </c>
      <c r="J2860">
        <v>5.2966800000000003</v>
      </c>
      <c r="K2860">
        <v>1.66954</v>
      </c>
      <c r="L2860">
        <v>0.69549300000000003</v>
      </c>
      <c r="M2860">
        <v>0</v>
      </c>
    </row>
    <row r="2861" spans="1:13" x14ac:dyDescent="0.2">
      <c r="A2861" t="s">
        <v>4789</v>
      </c>
      <c r="B2861">
        <v>32.310499999999998</v>
      </c>
      <c r="C2861">
        <v>36.761400000000002</v>
      </c>
      <c r="D2861">
        <v>43.529899999999998</v>
      </c>
      <c r="E2861">
        <v>49.326799999999999</v>
      </c>
      <c r="F2861">
        <v>33.434899999999999</v>
      </c>
      <c r="G2861">
        <v>9.8203800000000001</v>
      </c>
      <c r="H2861">
        <v>19.546500000000002</v>
      </c>
      <c r="I2861">
        <v>16.442699999999999</v>
      </c>
      <c r="J2861">
        <v>1.46872</v>
      </c>
      <c r="K2861">
        <v>1.31311</v>
      </c>
      <c r="L2861">
        <v>0.733958</v>
      </c>
      <c r="M2861">
        <v>0.55005899999999996</v>
      </c>
    </row>
    <row r="2862" spans="1:13" x14ac:dyDescent="0.2">
      <c r="A2862" t="s">
        <v>4790</v>
      </c>
      <c r="B2862">
        <v>0</v>
      </c>
      <c r="C2862">
        <v>1.42185E-2</v>
      </c>
      <c r="D2862">
        <v>0</v>
      </c>
      <c r="E2862">
        <v>0</v>
      </c>
      <c r="F2862">
        <v>0</v>
      </c>
      <c r="G2862">
        <v>0</v>
      </c>
      <c r="H2862">
        <v>0</v>
      </c>
      <c r="I2862">
        <v>0</v>
      </c>
      <c r="J2862">
        <v>1.2781899999999999</v>
      </c>
      <c r="K2862">
        <v>1.89995</v>
      </c>
      <c r="L2862">
        <v>2.0212599999999998</v>
      </c>
      <c r="M2862">
        <v>0</v>
      </c>
    </row>
    <row r="2863" spans="1:13" x14ac:dyDescent="0.2">
      <c r="A2863" t="s">
        <v>4791</v>
      </c>
      <c r="B2863">
        <v>0.25488</v>
      </c>
      <c r="C2863">
        <v>1.04487</v>
      </c>
      <c r="D2863">
        <v>1.33663</v>
      </c>
      <c r="E2863">
        <v>1.0688899999999999</v>
      </c>
      <c r="F2863">
        <v>2.5677400000000001</v>
      </c>
      <c r="G2863">
        <v>0.728491</v>
      </c>
      <c r="H2863">
        <v>1.5684100000000001</v>
      </c>
      <c r="I2863">
        <v>0.64000199999999996</v>
      </c>
      <c r="J2863">
        <v>2.5047299999999999</v>
      </c>
      <c r="K2863">
        <v>0.605688</v>
      </c>
      <c r="L2863">
        <v>0</v>
      </c>
      <c r="M2863">
        <v>0</v>
      </c>
    </row>
    <row r="2864" spans="1:13" x14ac:dyDescent="0.2">
      <c r="A2864" t="s">
        <v>4792</v>
      </c>
      <c r="B2864">
        <v>2.10012</v>
      </c>
      <c r="C2864">
        <v>1.50447</v>
      </c>
      <c r="D2864">
        <v>7.5254399999999997</v>
      </c>
      <c r="E2864">
        <v>4.87826</v>
      </c>
      <c r="F2864">
        <v>0</v>
      </c>
      <c r="G2864">
        <v>1.12382</v>
      </c>
      <c r="H2864">
        <v>0</v>
      </c>
      <c r="I2864">
        <v>0</v>
      </c>
      <c r="J2864">
        <v>1.4515499999999999</v>
      </c>
      <c r="K2864">
        <v>0.47624899999999998</v>
      </c>
      <c r="L2864">
        <v>2.0730400000000002</v>
      </c>
      <c r="M2864">
        <v>1.60093</v>
      </c>
    </row>
    <row r="2865" spans="1:13" x14ac:dyDescent="0.2">
      <c r="A2865" t="s">
        <v>4793</v>
      </c>
      <c r="B2865">
        <v>0</v>
      </c>
      <c r="C2865">
        <v>2.8657999999999999E-2</v>
      </c>
      <c r="D2865">
        <v>3.92944E-2</v>
      </c>
      <c r="E2865">
        <v>0</v>
      </c>
      <c r="F2865">
        <v>0</v>
      </c>
      <c r="G2865">
        <v>0</v>
      </c>
      <c r="H2865">
        <v>0</v>
      </c>
      <c r="I2865">
        <v>0</v>
      </c>
      <c r="J2865">
        <v>0</v>
      </c>
      <c r="K2865">
        <v>0</v>
      </c>
      <c r="L2865">
        <v>0</v>
      </c>
      <c r="M2865">
        <v>0</v>
      </c>
    </row>
    <row r="2866" spans="1:13" x14ac:dyDescent="0.2">
      <c r="A2866" t="s">
        <v>4794</v>
      </c>
      <c r="B2866">
        <v>0.55794900000000003</v>
      </c>
      <c r="C2866">
        <v>2.0577899999999998</v>
      </c>
      <c r="D2866">
        <v>1.4812000000000001</v>
      </c>
      <c r="E2866">
        <v>2.4827300000000001</v>
      </c>
      <c r="F2866">
        <v>5.9427300000000001</v>
      </c>
      <c r="G2866">
        <v>0.96570199999999995</v>
      </c>
      <c r="H2866">
        <v>3.1216900000000001</v>
      </c>
      <c r="I2866">
        <v>1.6928300000000001</v>
      </c>
      <c r="J2866">
        <v>0</v>
      </c>
      <c r="K2866">
        <v>0</v>
      </c>
      <c r="L2866">
        <v>0</v>
      </c>
      <c r="M2866">
        <v>3.44999E-2</v>
      </c>
    </row>
    <row r="2867" spans="1:13" x14ac:dyDescent="0.2">
      <c r="A2867" t="s">
        <v>4795</v>
      </c>
      <c r="B2867">
        <v>195.341182</v>
      </c>
      <c r="C2867">
        <v>67.482709999999997</v>
      </c>
      <c r="D2867">
        <v>65.390299999999996</v>
      </c>
      <c r="E2867">
        <v>86.898505</v>
      </c>
      <c r="F2867">
        <v>330.44923399999999</v>
      </c>
      <c r="G2867">
        <v>202.66201599999999</v>
      </c>
      <c r="H2867">
        <v>187.66517099999999</v>
      </c>
      <c r="I2867">
        <v>319.711164</v>
      </c>
      <c r="J2867">
        <v>119.871684</v>
      </c>
      <c r="K2867">
        <v>103.036546</v>
      </c>
      <c r="L2867">
        <v>97.788377699999998</v>
      </c>
      <c r="M2867">
        <v>100.08046299999999</v>
      </c>
    </row>
    <row r="2868" spans="1:13" x14ac:dyDescent="0.2">
      <c r="A2868" t="s">
        <v>4796</v>
      </c>
      <c r="B2868">
        <v>3.2117390000000001</v>
      </c>
      <c r="C2868">
        <v>5.6772169999999997</v>
      </c>
      <c r="D2868">
        <v>7.5841700000000003</v>
      </c>
      <c r="E2868">
        <v>4.942043</v>
      </c>
      <c r="F2868">
        <v>2.5396730000000001</v>
      </c>
      <c r="G2868">
        <v>1.320511</v>
      </c>
      <c r="H2868">
        <v>2.9735499999999999</v>
      </c>
      <c r="I2868">
        <v>2.432747</v>
      </c>
      <c r="J2868">
        <v>8.4550219999999996</v>
      </c>
      <c r="K2868">
        <v>5.1907629999999996</v>
      </c>
      <c r="L2868">
        <v>9.4105100000000004</v>
      </c>
      <c r="M2868">
        <v>8.6508660000000006</v>
      </c>
    </row>
    <row r="2869" spans="1:13" x14ac:dyDescent="0.2">
      <c r="A2869" t="s">
        <v>4797</v>
      </c>
      <c r="B2869">
        <v>0</v>
      </c>
      <c r="C2869">
        <v>0.49997599999999998</v>
      </c>
      <c r="D2869">
        <v>0</v>
      </c>
      <c r="E2869">
        <v>0.67336499999999999</v>
      </c>
      <c r="F2869">
        <v>0</v>
      </c>
      <c r="G2869">
        <v>0</v>
      </c>
      <c r="H2869">
        <v>0</v>
      </c>
      <c r="I2869">
        <v>0</v>
      </c>
      <c r="J2869">
        <v>0</v>
      </c>
      <c r="K2869">
        <v>0</v>
      </c>
      <c r="L2869">
        <v>0</v>
      </c>
      <c r="M2869">
        <v>0</v>
      </c>
    </row>
    <row r="2870" spans="1:13" x14ac:dyDescent="0.2">
      <c r="A2870" t="s">
        <v>4798</v>
      </c>
      <c r="B2870">
        <v>0</v>
      </c>
      <c r="C2870">
        <v>0</v>
      </c>
      <c r="D2870">
        <v>0</v>
      </c>
      <c r="E2870">
        <v>0</v>
      </c>
      <c r="F2870">
        <v>0</v>
      </c>
      <c r="G2870">
        <v>0</v>
      </c>
      <c r="H2870">
        <v>0</v>
      </c>
      <c r="I2870">
        <v>0</v>
      </c>
      <c r="J2870">
        <v>4.1317500000000003</v>
      </c>
      <c r="K2870">
        <v>6.3308500000000004E-2</v>
      </c>
      <c r="L2870">
        <v>3.5013999999999998</v>
      </c>
      <c r="M2870">
        <v>3.87683</v>
      </c>
    </row>
    <row r="2871" spans="1:13" x14ac:dyDescent="0.2">
      <c r="A2871" t="s">
        <v>4799</v>
      </c>
      <c r="B2871">
        <v>0</v>
      </c>
      <c r="C2871">
        <v>0</v>
      </c>
      <c r="D2871">
        <v>0</v>
      </c>
      <c r="E2871">
        <v>0</v>
      </c>
      <c r="F2871">
        <v>0</v>
      </c>
      <c r="G2871">
        <v>0</v>
      </c>
      <c r="H2871">
        <v>0</v>
      </c>
      <c r="I2871">
        <v>0.52632299999999999</v>
      </c>
      <c r="J2871">
        <v>0</v>
      </c>
      <c r="K2871">
        <v>0</v>
      </c>
      <c r="L2871">
        <v>0.93411500000000003</v>
      </c>
      <c r="M2871">
        <v>0.111017</v>
      </c>
    </row>
    <row r="2872" spans="1:13" x14ac:dyDescent="0.2">
      <c r="A2872" t="s">
        <v>4800</v>
      </c>
      <c r="B2872">
        <v>0</v>
      </c>
      <c r="C2872">
        <v>0</v>
      </c>
      <c r="D2872">
        <v>0</v>
      </c>
      <c r="E2872">
        <v>0</v>
      </c>
      <c r="F2872">
        <v>0</v>
      </c>
      <c r="G2872">
        <v>0</v>
      </c>
      <c r="H2872">
        <v>0</v>
      </c>
      <c r="I2872">
        <v>0.62117699999999998</v>
      </c>
      <c r="J2872">
        <v>0</v>
      </c>
      <c r="K2872">
        <v>0.25178499999999998</v>
      </c>
      <c r="L2872">
        <v>0</v>
      </c>
      <c r="M2872">
        <v>0</v>
      </c>
    </row>
    <row r="2873" spans="1:13" x14ac:dyDescent="0.2">
      <c r="A2873" t="s">
        <v>4801</v>
      </c>
      <c r="B2873">
        <v>0</v>
      </c>
      <c r="C2873">
        <v>0</v>
      </c>
      <c r="D2873">
        <v>0</v>
      </c>
      <c r="E2873">
        <v>0</v>
      </c>
      <c r="F2873">
        <v>0</v>
      </c>
      <c r="G2873">
        <v>0</v>
      </c>
      <c r="H2873">
        <v>0</v>
      </c>
      <c r="I2873">
        <v>0</v>
      </c>
      <c r="J2873">
        <v>0.48691600000000002</v>
      </c>
      <c r="K2873">
        <v>1.0673600000000001</v>
      </c>
      <c r="L2873">
        <v>0.37040000000000001</v>
      </c>
      <c r="M2873">
        <v>0.97294499999999995</v>
      </c>
    </row>
    <row r="2874" spans="1:13" x14ac:dyDescent="0.2">
      <c r="A2874" t="s">
        <v>4802</v>
      </c>
      <c r="B2874">
        <v>0</v>
      </c>
      <c r="C2874">
        <v>0</v>
      </c>
      <c r="D2874">
        <v>0</v>
      </c>
      <c r="E2874">
        <v>8.4180500000000005E-2</v>
      </c>
      <c r="F2874">
        <v>0</v>
      </c>
      <c r="G2874">
        <v>0</v>
      </c>
      <c r="H2874">
        <v>0</v>
      </c>
      <c r="I2874">
        <v>0</v>
      </c>
      <c r="J2874">
        <v>0.22473000000000001</v>
      </c>
      <c r="K2874">
        <v>3.2369599999999998E-2</v>
      </c>
      <c r="L2874">
        <v>0.98773299999999997</v>
      </c>
      <c r="M2874">
        <v>0.82346200000000003</v>
      </c>
    </row>
    <row r="2875" spans="1:13" x14ac:dyDescent="0.2">
      <c r="A2875" t="s">
        <v>4803</v>
      </c>
      <c r="B2875">
        <v>0</v>
      </c>
      <c r="C2875">
        <v>0</v>
      </c>
      <c r="D2875">
        <v>0</v>
      </c>
      <c r="E2875">
        <v>0</v>
      </c>
      <c r="F2875">
        <v>0</v>
      </c>
      <c r="G2875">
        <v>0</v>
      </c>
      <c r="H2875">
        <v>0</v>
      </c>
      <c r="I2875">
        <v>0</v>
      </c>
      <c r="J2875">
        <v>0.984788</v>
      </c>
      <c r="K2875">
        <v>9.6023700000000003E-2</v>
      </c>
      <c r="L2875">
        <v>8.1391400000000003E-2</v>
      </c>
      <c r="M2875">
        <v>0</v>
      </c>
    </row>
    <row r="2876" spans="1:13" x14ac:dyDescent="0.2">
      <c r="A2876" t="s">
        <v>4804</v>
      </c>
      <c r="B2876">
        <v>0.21249699999999999</v>
      </c>
      <c r="C2876">
        <v>0.54751899999999998</v>
      </c>
      <c r="D2876">
        <v>1.3169500000000001</v>
      </c>
      <c r="E2876">
        <v>0.446106</v>
      </c>
      <c r="F2876">
        <v>0.36446699999999999</v>
      </c>
      <c r="G2876">
        <v>0</v>
      </c>
      <c r="H2876">
        <v>4.7232999999999997E-2</v>
      </c>
      <c r="I2876">
        <v>0</v>
      </c>
      <c r="J2876">
        <v>0.31750400000000001</v>
      </c>
      <c r="K2876">
        <v>0</v>
      </c>
      <c r="L2876">
        <v>0</v>
      </c>
      <c r="M2876">
        <v>0</v>
      </c>
    </row>
    <row r="2877" spans="1:13" x14ac:dyDescent="0.2">
      <c r="A2877" t="s">
        <v>4805</v>
      </c>
      <c r="B2877">
        <v>0</v>
      </c>
      <c r="C2877">
        <v>0.62552799999999997</v>
      </c>
      <c r="D2877">
        <v>0.54170099999999999</v>
      </c>
      <c r="E2877">
        <v>0.57639899999999999</v>
      </c>
      <c r="F2877">
        <v>0.67731799999999998</v>
      </c>
      <c r="G2877">
        <v>0</v>
      </c>
      <c r="H2877">
        <v>0.88814700000000002</v>
      </c>
      <c r="I2877">
        <v>0.44753700000000002</v>
      </c>
      <c r="J2877">
        <v>0</v>
      </c>
      <c r="K2877">
        <v>0</v>
      </c>
      <c r="L2877">
        <v>0</v>
      </c>
      <c r="M2877">
        <v>0</v>
      </c>
    </row>
    <row r="2878" spans="1:13" x14ac:dyDescent="0.2">
      <c r="A2878" t="s">
        <v>4806</v>
      </c>
      <c r="B2878">
        <v>2.9992420000000002</v>
      </c>
      <c r="C2878">
        <v>4.004194</v>
      </c>
      <c r="D2878">
        <v>5.7255200000000004</v>
      </c>
      <c r="E2878">
        <v>3.1619969999999999</v>
      </c>
      <c r="F2878">
        <v>1.4978830000000001</v>
      </c>
      <c r="G2878">
        <v>1.320511</v>
      </c>
      <c r="H2878">
        <v>2.03817</v>
      </c>
      <c r="I2878">
        <v>0.83770999999999995</v>
      </c>
      <c r="J2878">
        <v>2.3093349999999999</v>
      </c>
      <c r="K2878">
        <v>3.679913</v>
      </c>
      <c r="L2878">
        <v>3.5354700000000001</v>
      </c>
      <c r="M2878">
        <v>2.8666160000000001</v>
      </c>
    </row>
    <row r="2879" spans="1:13" x14ac:dyDescent="0.2">
      <c r="A2879" t="s">
        <v>4807</v>
      </c>
      <c r="B2879">
        <v>160.649362</v>
      </c>
      <c r="C2879">
        <v>81.576629999999994</v>
      </c>
      <c r="D2879">
        <v>73.783439000000001</v>
      </c>
      <c r="E2879">
        <v>91.935433000000003</v>
      </c>
      <c r="F2879">
        <v>194.256471</v>
      </c>
      <c r="G2879">
        <v>121.411039</v>
      </c>
      <c r="H2879">
        <v>96.120557000000005</v>
      </c>
      <c r="I2879">
        <v>180.97088299999999</v>
      </c>
      <c r="J2879">
        <v>109.244316</v>
      </c>
      <c r="K2879">
        <v>111.755385</v>
      </c>
      <c r="L2879">
        <v>193.21058600000001</v>
      </c>
      <c r="M2879">
        <v>103.79289799999999</v>
      </c>
    </row>
    <row r="2880" spans="1:13" x14ac:dyDescent="0.2">
      <c r="A2880" t="s">
        <v>4808</v>
      </c>
      <c r="B2880">
        <v>0.68881899999999996</v>
      </c>
      <c r="C2880">
        <v>0</v>
      </c>
      <c r="D2880">
        <v>0</v>
      </c>
      <c r="E2880">
        <v>1.1139399999999999</v>
      </c>
      <c r="F2880">
        <v>0.38811800000000002</v>
      </c>
      <c r="G2880">
        <v>0</v>
      </c>
      <c r="H2880">
        <v>0</v>
      </c>
      <c r="I2880">
        <v>0.67294200000000004</v>
      </c>
      <c r="J2880">
        <v>0.29311799999999999</v>
      </c>
      <c r="K2880">
        <v>0.331293</v>
      </c>
      <c r="L2880">
        <v>0</v>
      </c>
      <c r="M2880">
        <v>0</v>
      </c>
    </row>
    <row r="2881" spans="1:13" x14ac:dyDescent="0.2">
      <c r="A2881" t="s">
        <v>4809</v>
      </c>
      <c r="B2881">
        <v>0</v>
      </c>
      <c r="C2881">
        <v>0.508714</v>
      </c>
      <c r="D2881">
        <v>1.7092700000000001</v>
      </c>
      <c r="E2881">
        <v>0</v>
      </c>
      <c r="F2881">
        <v>0.94194900000000004</v>
      </c>
      <c r="G2881">
        <v>0</v>
      </c>
      <c r="H2881">
        <v>2.1778400000000002</v>
      </c>
      <c r="I2881">
        <v>0</v>
      </c>
      <c r="J2881">
        <v>0</v>
      </c>
      <c r="K2881">
        <v>0</v>
      </c>
      <c r="L2881">
        <v>0</v>
      </c>
      <c r="M2881">
        <v>0.54674199999999995</v>
      </c>
    </row>
    <row r="2882" spans="1:13" x14ac:dyDescent="0.2">
      <c r="A2882" t="s">
        <v>4810</v>
      </c>
      <c r="B2882">
        <v>1.47404</v>
      </c>
      <c r="C2882">
        <v>2.0630000000000002</v>
      </c>
      <c r="D2882">
        <v>3.2430599999999998</v>
      </c>
      <c r="E2882">
        <v>0.62282800000000005</v>
      </c>
      <c r="F2882">
        <v>3.4227099999999999</v>
      </c>
      <c r="G2882">
        <v>2.44068</v>
      </c>
      <c r="H2882">
        <v>2.7138200000000001</v>
      </c>
      <c r="I2882">
        <v>1.84785</v>
      </c>
      <c r="J2882">
        <v>3.5160200000000001</v>
      </c>
      <c r="K2882">
        <v>1.45475</v>
      </c>
      <c r="L2882">
        <v>1.3584799999999999</v>
      </c>
      <c r="M2882">
        <v>1.6606700000000001</v>
      </c>
    </row>
    <row r="2883" spans="1:13" x14ac:dyDescent="0.2">
      <c r="A2883" t="s">
        <v>4811</v>
      </c>
      <c r="B2883">
        <v>0</v>
      </c>
      <c r="C2883">
        <v>0</v>
      </c>
      <c r="D2883">
        <v>0</v>
      </c>
      <c r="E2883">
        <v>0</v>
      </c>
      <c r="F2883">
        <v>3.2639200000000002</v>
      </c>
      <c r="G2883">
        <v>1.1958</v>
      </c>
      <c r="H2883">
        <v>1.47485</v>
      </c>
      <c r="I2883">
        <v>0</v>
      </c>
      <c r="J2883">
        <v>0</v>
      </c>
      <c r="K2883">
        <v>0</v>
      </c>
      <c r="L2883">
        <v>0</v>
      </c>
      <c r="M2883">
        <v>0</v>
      </c>
    </row>
    <row r="2884" spans="1:13" x14ac:dyDescent="0.2">
      <c r="A2884" t="s">
        <v>4812</v>
      </c>
      <c r="B2884">
        <v>11.659000000000001</v>
      </c>
      <c r="C2884">
        <v>4.2635399999999999</v>
      </c>
      <c r="D2884">
        <v>3.0335299999999998</v>
      </c>
      <c r="E2884">
        <v>7.8781499999999998</v>
      </c>
      <c r="F2884">
        <v>4.9303999999999997</v>
      </c>
      <c r="G2884">
        <v>3.2499600000000002</v>
      </c>
      <c r="H2884">
        <v>2.2896299999999998</v>
      </c>
      <c r="I2884">
        <v>2.9163899999999998</v>
      </c>
      <c r="J2884">
        <v>3.8269700000000002</v>
      </c>
      <c r="K2884">
        <v>3.1414499999999999</v>
      </c>
      <c r="L2884">
        <v>2.2781899999999999</v>
      </c>
      <c r="M2884">
        <v>7.4778700000000002</v>
      </c>
    </row>
    <row r="2885" spans="1:13" x14ac:dyDescent="0.2">
      <c r="A2885" t="s">
        <v>4813</v>
      </c>
      <c r="B2885">
        <v>3.2261299999999999</v>
      </c>
      <c r="C2885">
        <v>1.9971699999999999</v>
      </c>
      <c r="D2885">
        <v>1.69936</v>
      </c>
      <c r="E2885">
        <v>0</v>
      </c>
      <c r="F2885">
        <v>0.86408799999999997</v>
      </c>
      <c r="G2885">
        <v>0.46509400000000001</v>
      </c>
      <c r="H2885">
        <v>0.89640399999999998</v>
      </c>
      <c r="I2885">
        <v>0</v>
      </c>
      <c r="J2885">
        <v>0</v>
      </c>
      <c r="K2885">
        <v>0</v>
      </c>
      <c r="L2885">
        <v>0</v>
      </c>
      <c r="M2885">
        <v>0</v>
      </c>
    </row>
    <row r="2886" spans="1:13" x14ac:dyDescent="0.2">
      <c r="A2886" t="s">
        <v>4814</v>
      </c>
      <c r="B2886">
        <v>1.7737499999999999</v>
      </c>
      <c r="C2886">
        <v>0.38666499999999998</v>
      </c>
      <c r="D2886">
        <v>0.345744</v>
      </c>
      <c r="E2886">
        <v>0</v>
      </c>
      <c r="F2886">
        <v>0</v>
      </c>
      <c r="G2886">
        <v>0</v>
      </c>
      <c r="H2886">
        <v>0</v>
      </c>
      <c r="I2886">
        <v>0</v>
      </c>
      <c r="J2886">
        <v>12.187900000000001</v>
      </c>
      <c r="K2886">
        <v>4.6657799999999998</v>
      </c>
      <c r="L2886">
        <v>10.337300000000001</v>
      </c>
      <c r="M2886">
        <v>7.0857299999999999</v>
      </c>
    </row>
    <row r="2887" spans="1:13" x14ac:dyDescent="0.2">
      <c r="A2887" t="s">
        <v>4815</v>
      </c>
      <c r="B2887">
        <v>0</v>
      </c>
      <c r="C2887">
        <v>0</v>
      </c>
      <c r="D2887">
        <v>0</v>
      </c>
      <c r="E2887">
        <v>0</v>
      </c>
      <c r="F2887">
        <v>0</v>
      </c>
      <c r="G2887">
        <v>0</v>
      </c>
      <c r="H2887">
        <v>0</v>
      </c>
      <c r="I2887">
        <v>0</v>
      </c>
      <c r="J2887">
        <v>0.213169</v>
      </c>
      <c r="K2887">
        <v>0.46054400000000001</v>
      </c>
      <c r="L2887">
        <v>0.63241899999999995</v>
      </c>
      <c r="M2887">
        <v>0.82909600000000006</v>
      </c>
    </row>
    <row r="2888" spans="1:13" x14ac:dyDescent="0.2">
      <c r="A2888" t="s">
        <v>4816</v>
      </c>
      <c r="B2888">
        <v>0</v>
      </c>
      <c r="C2888">
        <v>0</v>
      </c>
      <c r="D2888">
        <v>0</v>
      </c>
      <c r="E2888">
        <v>0</v>
      </c>
      <c r="F2888">
        <v>0</v>
      </c>
      <c r="G2888">
        <v>0</v>
      </c>
      <c r="H2888">
        <v>0</v>
      </c>
      <c r="I2888">
        <v>0</v>
      </c>
      <c r="J2888">
        <v>2.0645600000000002</v>
      </c>
      <c r="K2888">
        <v>3.1915499999999999</v>
      </c>
      <c r="L2888">
        <v>1.2855099999999999</v>
      </c>
      <c r="M2888">
        <v>0.38962000000000002</v>
      </c>
    </row>
    <row r="2889" spans="1:13" x14ac:dyDescent="0.2">
      <c r="A2889" t="s">
        <v>4817</v>
      </c>
      <c r="B2889">
        <v>0</v>
      </c>
      <c r="C2889">
        <v>0</v>
      </c>
      <c r="D2889">
        <v>0</v>
      </c>
      <c r="E2889">
        <v>0</v>
      </c>
      <c r="F2889">
        <v>0</v>
      </c>
      <c r="G2889">
        <v>0</v>
      </c>
      <c r="H2889">
        <v>0</v>
      </c>
      <c r="I2889">
        <v>0.51831700000000003</v>
      </c>
      <c r="J2889">
        <v>0</v>
      </c>
      <c r="K2889">
        <v>0.352294</v>
      </c>
      <c r="L2889">
        <v>0</v>
      </c>
      <c r="M2889">
        <v>0</v>
      </c>
    </row>
    <row r="2890" spans="1:13" x14ac:dyDescent="0.2">
      <c r="A2890" t="s">
        <v>4818</v>
      </c>
      <c r="B2890">
        <v>0.64313600000000004</v>
      </c>
      <c r="C2890">
        <v>0.28026499999999999</v>
      </c>
      <c r="D2890">
        <v>5.1242000000000003E-2</v>
      </c>
      <c r="E2890">
        <v>0</v>
      </c>
      <c r="F2890">
        <v>0</v>
      </c>
      <c r="G2890">
        <v>0</v>
      </c>
      <c r="H2890">
        <v>0</v>
      </c>
      <c r="I2890">
        <v>0</v>
      </c>
      <c r="J2890">
        <v>2.7305799999999998</v>
      </c>
      <c r="K2890">
        <v>5.4183399999999997</v>
      </c>
      <c r="L2890">
        <v>3.7647699999999999</v>
      </c>
      <c r="M2890">
        <v>3.3343699999999998</v>
      </c>
    </row>
    <row r="2891" spans="1:13" x14ac:dyDescent="0.2">
      <c r="A2891" t="s">
        <v>4819</v>
      </c>
      <c r="B2891">
        <v>0</v>
      </c>
      <c r="C2891">
        <v>0</v>
      </c>
      <c r="D2891">
        <v>0</v>
      </c>
      <c r="E2891">
        <v>0</v>
      </c>
      <c r="F2891">
        <v>0</v>
      </c>
      <c r="G2891">
        <v>0</v>
      </c>
      <c r="H2891">
        <v>0</v>
      </c>
      <c r="I2891">
        <v>0</v>
      </c>
      <c r="J2891">
        <v>0</v>
      </c>
      <c r="K2891">
        <v>0.34148800000000001</v>
      </c>
      <c r="L2891">
        <v>0.82011299999999998</v>
      </c>
      <c r="M2891">
        <v>0.65793900000000005</v>
      </c>
    </row>
    <row r="2892" spans="1:13" x14ac:dyDescent="0.2">
      <c r="A2892" t="s">
        <v>4820</v>
      </c>
      <c r="B2892">
        <v>2.0044</v>
      </c>
      <c r="C2892">
        <v>0.43809799999999999</v>
      </c>
      <c r="D2892">
        <v>0.50058199999999997</v>
      </c>
      <c r="E2892">
        <v>0.93345599999999995</v>
      </c>
      <c r="F2892">
        <v>2.9126500000000002</v>
      </c>
      <c r="G2892">
        <v>4.9513100000000003</v>
      </c>
      <c r="H2892">
        <v>1.6400600000000001</v>
      </c>
      <c r="I2892">
        <v>12.651899999999999</v>
      </c>
      <c r="J2892">
        <v>2.18797</v>
      </c>
      <c r="K2892">
        <v>1.00213</v>
      </c>
      <c r="L2892">
        <v>0.36062</v>
      </c>
      <c r="M2892">
        <v>0</v>
      </c>
    </row>
    <row r="2893" spans="1:13" x14ac:dyDescent="0.2">
      <c r="A2893" t="s">
        <v>4821</v>
      </c>
      <c r="B2893">
        <v>21.7407</v>
      </c>
      <c r="C2893">
        <v>24.759840000000001</v>
      </c>
      <c r="D2893">
        <v>26.635560000000002</v>
      </c>
      <c r="E2893">
        <v>25.936430000000001</v>
      </c>
      <c r="F2893">
        <v>17.43721</v>
      </c>
      <c r="G2893">
        <v>5.2643209999999998</v>
      </c>
      <c r="H2893">
        <v>9.6119599999999998</v>
      </c>
      <c r="I2893">
        <v>6.0116500000000004</v>
      </c>
      <c r="J2893">
        <v>0.52685099999999996</v>
      </c>
      <c r="K2893">
        <v>0.47428900000000002</v>
      </c>
      <c r="L2893">
        <v>0</v>
      </c>
      <c r="M2893">
        <v>0</v>
      </c>
    </row>
    <row r="2894" spans="1:13" x14ac:dyDescent="0.2">
      <c r="A2894" t="s">
        <v>4822</v>
      </c>
      <c r="B2894">
        <v>0</v>
      </c>
      <c r="C2894">
        <v>0</v>
      </c>
      <c r="D2894">
        <v>0</v>
      </c>
      <c r="E2894">
        <v>0</v>
      </c>
      <c r="F2894">
        <v>0</v>
      </c>
      <c r="G2894">
        <v>0</v>
      </c>
      <c r="H2894">
        <v>0</v>
      </c>
      <c r="I2894">
        <v>0</v>
      </c>
      <c r="J2894">
        <v>2.85358</v>
      </c>
      <c r="K2894">
        <v>1.9226000000000001</v>
      </c>
      <c r="L2894">
        <v>2.4935</v>
      </c>
      <c r="M2894">
        <v>0</v>
      </c>
    </row>
    <row r="2895" spans="1:13" x14ac:dyDescent="0.2">
      <c r="A2895" t="s">
        <v>4823</v>
      </c>
      <c r="B2895">
        <v>0.65251300000000001</v>
      </c>
      <c r="C2895">
        <v>1.14147</v>
      </c>
      <c r="D2895">
        <v>1.8836999999999999</v>
      </c>
      <c r="E2895">
        <v>0.98485900000000004</v>
      </c>
      <c r="F2895">
        <v>1.5216000000000001</v>
      </c>
      <c r="G2895">
        <v>0.41120800000000002</v>
      </c>
      <c r="H2895">
        <v>1.11955</v>
      </c>
      <c r="I2895">
        <v>0</v>
      </c>
      <c r="J2895">
        <v>0.79049100000000005</v>
      </c>
      <c r="K2895">
        <v>0.59142399999999995</v>
      </c>
      <c r="L2895">
        <v>0</v>
      </c>
      <c r="M2895">
        <v>0</v>
      </c>
    </row>
    <row r="2896" spans="1:13" x14ac:dyDescent="0.2">
      <c r="A2896" t="s">
        <v>4824</v>
      </c>
      <c r="B2896">
        <v>0.38556000000000001</v>
      </c>
      <c r="C2896">
        <v>1.2334400000000001</v>
      </c>
      <c r="D2896">
        <v>3.6291600000000002</v>
      </c>
      <c r="E2896">
        <v>1.95272</v>
      </c>
      <c r="F2896">
        <v>0</v>
      </c>
      <c r="G2896">
        <v>0.487485</v>
      </c>
      <c r="H2896">
        <v>0</v>
      </c>
      <c r="I2896">
        <v>0</v>
      </c>
      <c r="J2896">
        <v>0.36470900000000001</v>
      </c>
      <c r="K2896">
        <v>0.22248200000000001</v>
      </c>
      <c r="L2896">
        <v>0.73073399999999999</v>
      </c>
      <c r="M2896">
        <v>0.89988999999999997</v>
      </c>
    </row>
    <row r="2897" spans="1:13" x14ac:dyDescent="0.2">
      <c r="A2897" t="s">
        <v>4825</v>
      </c>
      <c r="B2897">
        <v>0</v>
      </c>
      <c r="C2897">
        <v>0</v>
      </c>
      <c r="D2897">
        <v>9.9899699999999994E-2</v>
      </c>
      <c r="E2897">
        <v>0</v>
      </c>
      <c r="F2897">
        <v>0</v>
      </c>
      <c r="G2897">
        <v>0.115118</v>
      </c>
      <c r="H2897">
        <v>0</v>
      </c>
      <c r="I2897">
        <v>0</v>
      </c>
      <c r="J2897">
        <v>0</v>
      </c>
      <c r="K2897">
        <v>0</v>
      </c>
      <c r="L2897">
        <v>0</v>
      </c>
      <c r="M2897">
        <v>0</v>
      </c>
    </row>
    <row r="2898" spans="1:13" x14ac:dyDescent="0.2">
      <c r="A2898" t="s">
        <v>4826</v>
      </c>
      <c r="B2898">
        <v>0</v>
      </c>
      <c r="C2898">
        <v>0.67315899999999995</v>
      </c>
      <c r="D2898">
        <v>0.29936099999999999</v>
      </c>
      <c r="E2898">
        <v>0.80868799999999996</v>
      </c>
      <c r="F2898">
        <v>0</v>
      </c>
      <c r="G2898">
        <v>0.132992</v>
      </c>
      <c r="H2898">
        <v>0</v>
      </c>
      <c r="I2898">
        <v>0</v>
      </c>
      <c r="J2898">
        <v>0</v>
      </c>
      <c r="K2898">
        <v>0</v>
      </c>
      <c r="L2898">
        <v>0</v>
      </c>
      <c r="M2898">
        <v>0</v>
      </c>
    </row>
    <row r="2899" spans="1:13" x14ac:dyDescent="0.2">
      <c r="A2899" t="s">
        <v>4827</v>
      </c>
      <c r="B2899">
        <v>116.401273</v>
      </c>
      <c r="C2899">
        <v>43.831266999999997</v>
      </c>
      <c r="D2899">
        <v>30.652871999999999</v>
      </c>
      <c r="E2899">
        <v>51.704315000000001</v>
      </c>
      <c r="F2899">
        <v>158.57384400000001</v>
      </c>
      <c r="G2899">
        <v>102.697115</v>
      </c>
      <c r="H2899">
        <v>74.196413000000007</v>
      </c>
      <c r="I2899">
        <v>156.35187099999999</v>
      </c>
      <c r="J2899">
        <v>77.688417000000001</v>
      </c>
      <c r="K2899">
        <v>88.184979999999996</v>
      </c>
      <c r="L2899">
        <v>169.14901399999999</v>
      </c>
      <c r="M2899">
        <v>80.910990999999996</v>
      </c>
    </row>
    <row r="2900" spans="1:13" x14ac:dyDescent="0.2">
      <c r="A2900" t="s">
        <v>4828</v>
      </c>
      <c r="B2900">
        <v>3.2369979999999998</v>
      </c>
      <c r="C2900">
        <v>1.3325202</v>
      </c>
      <c r="D2900">
        <v>1.0463739999999999</v>
      </c>
      <c r="E2900">
        <v>2.7205710000000001</v>
      </c>
      <c r="F2900">
        <v>5.287865</v>
      </c>
      <c r="G2900">
        <v>5.6750550000000004</v>
      </c>
      <c r="H2900">
        <v>5.0823</v>
      </c>
      <c r="I2900">
        <v>5.6455209999999996</v>
      </c>
      <c r="J2900">
        <v>8.5389429999999997</v>
      </c>
      <c r="K2900">
        <v>3.8140800000000001</v>
      </c>
      <c r="L2900">
        <v>4.4741200000000001</v>
      </c>
      <c r="M2900">
        <v>2.020302</v>
      </c>
    </row>
    <row r="2901" spans="1:13" x14ac:dyDescent="0.2">
      <c r="A2901" t="s">
        <v>4829</v>
      </c>
      <c r="B2901">
        <v>0.70248100000000002</v>
      </c>
      <c r="C2901">
        <v>0</v>
      </c>
      <c r="D2901">
        <v>0</v>
      </c>
      <c r="E2901">
        <v>1.0697399999999999</v>
      </c>
      <c r="F2901">
        <v>0</v>
      </c>
      <c r="G2901">
        <v>0</v>
      </c>
      <c r="H2901">
        <v>0</v>
      </c>
      <c r="I2901">
        <v>0</v>
      </c>
      <c r="J2901">
        <v>0</v>
      </c>
      <c r="K2901">
        <v>0.17629</v>
      </c>
      <c r="L2901">
        <v>0</v>
      </c>
      <c r="M2901">
        <v>0</v>
      </c>
    </row>
    <row r="2902" spans="1:13" x14ac:dyDescent="0.2">
      <c r="A2902" t="s">
        <v>4830</v>
      </c>
      <c r="B2902">
        <v>0</v>
      </c>
      <c r="C2902">
        <v>0</v>
      </c>
      <c r="D2902">
        <v>0.23097899999999999</v>
      </c>
      <c r="E2902">
        <v>0</v>
      </c>
      <c r="F2902">
        <v>0.34745500000000001</v>
      </c>
      <c r="G2902">
        <v>0</v>
      </c>
      <c r="H2902">
        <v>0</v>
      </c>
      <c r="I2902">
        <v>0</v>
      </c>
      <c r="J2902">
        <v>0</v>
      </c>
      <c r="K2902">
        <v>0</v>
      </c>
      <c r="L2902">
        <v>0</v>
      </c>
      <c r="M2902">
        <v>0</v>
      </c>
    </row>
    <row r="2903" spans="1:13" x14ac:dyDescent="0.2">
      <c r="A2903" t="s">
        <v>4831</v>
      </c>
      <c r="B2903">
        <v>2.5345170000000001</v>
      </c>
      <c r="C2903">
        <v>1.3325202</v>
      </c>
      <c r="D2903">
        <v>0.81539499999999998</v>
      </c>
      <c r="E2903">
        <v>1.6508309999999999</v>
      </c>
      <c r="F2903">
        <v>4.94041</v>
      </c>
      <c r="G2903">
        <v>5.6750550000000004</v>
      </c>
      <c r="H2903">
        <v>5.0823</v>
      </c>
      <c r="I2903">
        <v>5.6455209999999996</v>
      </c>
      <c r="J2903">
        <v>8.5389429999999997</v>
      </c>
      <c r="K2903">
        <v>3.6377899999999999</v>
      </c>
      <c r="L2903">
        <v>4.4741200000000001</v>
      </c>
      <c r="M2903">
        <v>2.020302</v>
      </c>
    </row>
    <row r="2904" spans="1:13" x14ac:dyDescent="0.2">
      <c r="A2904" t="s">
        <v>4832</v>
      </c>
      <c r="B2904">
        <v>0.49508999999999997</v>
      </c>
      <c r="C2904">
        <v>0.174593</v>
      </c>
      <c r="D2904">
        <v>0.42814200000000002</v>
      </c>
      <c r="E2904">
        <v>0</v>
      </c>
      <c r="F2904">
        <v>5.3740699999999997</v>
      </c>
      <c r="G2904">
        <v>3.4412699999999998</v>
      </c>
      <c r="H2904">
        <v>2.58202</v>
      </c>
      <c r="I2904">
        <v>3.0399600000000002</v>
      </c>
      <c r="J2904">
        <v>7.8751199999999999</v>
      </c>
      <c r="K2904">
        <v>13.0212</v>
      </c>
      <c r="L2904">
        <v>17.236000000000001</v>
      </c>
      <c r="M2904">
        <v>13.0749</v>
      </c>
    </row>
    <row r="2905" spans="1:13" x14ac:dyDescent="0.2">
      <c r="A2905" t="s">
        <v>4833</v>
      </c>
      <c r="B2905">
        <v>0</v>
      </c>
      <c r="C2905">
        <v>2.1273E-2</v>
      </c>
      <c r="D2905">
        <v>0.24793299999999999</v>
      </c>
      <c r="E2905">
        <v>0</v>
      </c>
      <c r="F2905">
        <v>8.7493500000000002E-2</v>
      </c>
      <c r="G2905">
        <v>0</v>
      </c>
      <c r="H2905">
        <v>0.36404700000000001</v>
      </c>
      <c r="I2905">
        <v>0</v>
      </c>
      <c r="J2905">
        <v>0</v>
      </c>
      <c r="K2905">
        <v>0</v>
      </c>
      <c r="L2905">
        <v>0</v>
      </c>
      <c r="M2905">
        <v>0</v>
      </c>
    </row>
    <row r="2906" spans="1:13" x14ac:dyDescent="0.2">
      <c r="A2906" t="s">
        <v>4834</v>
      </c>
      <c r="B2906">
        <v>0.49508999999999997</v>
      </c>
      <c r="C2906">
        <v>0.15332000000000001</v>
      </c>
      <c r="D2906">
        <v>0.18021000000000001</v>
      </c>
      <c r="E2906">
        <v>0</v>
      </c>
      <c r="F2906">
        <v>5.2865799999999998</v>
      </c>
      <c r="G2906">
        <v>3.4412699999999998</v>
      </c>
      <c r="H2906">
        <v>2.2179700000000002</v>
      </c>
      <c r="I2906">
        <v>3.0399600000000002</v>
      </c>
      <c r="J2906">
        <v>7.8751199999999999</v>
      </c>
      <c r="K2906">
        <v>13.0212</v>
      </c>
      <c r="L2906">
        <v>17.236000000000001</v>
      </c>
      <c r="M2906">
        <v>13.0749</v>
      </c>
    </row>
    <row r="2907" spans="1:13" x14ac:dyDescent="0.2">
      <c r="A2907" t="s">
        <v>4835</v>
      </c>
      <c r="B2907">
        <v>0</v>
      </c>
      <c r="C2907">
        <v>0</v>
      </c>
      <c r="D2907">
        <v>0.330119</v>
      </c>
      <c r="E2907">
        <v>0</v>
      </c>
      <c r="F2907">
        <v>0.99343499999999996</v>
      </c>
      <c r="G2907">
        <v>0</v>
      </c>
      <c r="H2907">
        <v>0.86547399999999997</v>
      </c>
      <c r="I2907">
        <v>0.60393399999999997</v>
      </c>
      <c r="J2907">
        <v>0</v>
      </c>
      <c r="K2907">
        <v>0</v>
      </c>
      <c r="L2907">
        <v>0</v>
      </c>
      <c r="M2907">
        <v>0</v>
      </c>
    </row>
    <row r="2908" spans="1:13" x14ac:dyDescent="0.2">
      <c r="A2908" t="s">
        <v>4836</v>
      </c>
      <c r="B2908">
        <v>0</v>
      </c>
      <c r="C2908">
        <v>0</v>
      </c>
      <c r="D2908">
        <v>0.15710399999999999</v>
      </c>
      <c r="E2908">
        <v>0</v>
      </c>
      <c r="F2908">
        <v>0.31490000000000001</v>
      </c>
      <c r="G2908">
        <v>0</v>
      </c>
      <c r="H2908">
        <v>0.237677</v>
      </c>
      <c r="I2908">
        <v>0.42581599999999997</v>
      </c>
      <c r="J2908">
        <v>0</v>
      </c>
      <c r="K2908">
        <v>0</v>
      </c>
      <c r="L2908">
        <v>0</v>
      </c>
      <c r="M2908">
        <v>0</v>
      </c>
    </row>
    <row r="2909" spans="1:13" x14ac:dyDescent="0.2">
      <c r="A2909" t="s">
        <v>4837</v>
      </c>
      <c r="B2909">
        <v>0</v>
      </c>
      <c r="C2909">
        <v>0</v>
      </c>
      <c r="D2909">
        <v>0</v>
      </c>
      <c r="E2909">
        <v>0</v>
      </c>
      <c r="F2909">
        <v>5.6566999999999999E-2</v>
      </c>
      <c r="G2909">
        <v>0</v>
      </c>
      <c r="H2909">
        <v>8.7969199999999997E-2</v>
      </c>
      <c r="I2909">
        <v>3.4829800000000001E-2</v>
      </c>
      <c r="J2909">
        <v>0</v>
      </c>
      <c r="K2909">
        <v>0</v>
      </c>
      <c r="L2909">
        <v>0</v>
      </c>
      <c r="M2909">
        <v>0</v>
      </c>
    </row>
    <row r="2910" spans="1:13" x14ac:dyDescent="0.2">
      <c r="A2910" t="s">
        <v>4838</v>
      </c>
      <c r="B2910">
        <v>0</v>
      </c>
      <c r="C2910">
        <v>0</v>
      </c>
      <c r="D2910">
        <v>0.173015</v>
      </c>
      <c r="E2910">
        <v>0</v>
      </c>
      <c r="F2910">
        <v>0.62196799999999997</v>
      </c>
      <c r="G2910">
        <v>0</v>
      </c>
      <c r="H2910">
        <v>0.53982799999999997</v>
      </c>
      <c r="I2910">
        <v>0.143288</v>
      </c>
      <c r="J2910">
        <v>0</v>
      </c>
      <c r="K2910">
        <v>0</v>
      </c>
      <c r="L2910">
        <v>0</v>
      </c>
      <c r="M2910">
        <v>0</v>
      </c>
    </row>
    <row r="2911" spans="1:13" x14ac:dyDescent="0.2">
      <c r="A2911" t="s">
        <v>4839</v>
      </c>
      <c r="B2911">
        <v>1.3608899999999999</v>
      </c>
      <c r="C2911">
        <v>0.759876</v>
      </c>
      <c r="D2911">
        <v>0.40524199999999999</v>
      </c>
      <c r="E2911">
        <v>0</v>
      </c>
      <c r="F2911">
        <v>0.69679199999999997</v>
      </c>
      <c r="G2911">
        <v>1.14916</v>
      </c>
      <c r="H2911">
        <v>0.67805499999999996</v>
      </c>
      <c r="I2911">
        <v>0</v>
      </c>
      <c r="J2911">
        <v>0.52578800000000003</v>
      </c>
      <c r="K2911">
        <v>0</v>
      </c>
      <c r="L2911">
        <v>0</v>
      </c>
      <c r="M2911">
        <v>0</v>
      </c>
    </row>
    <row r="2912" spans="1:13" x14ac:dyDescent="0.2">
      <c r="A2912" t="s">
        <v>4840</v>
      </c>
      <c r="B2912">
        <v>1.3608899999999999</v>
      </c>
      <c r="C2912">
        <v>0.759876</v>
      </c>
      <c r="D2912">
        <v>0.40524199999999999</v>
      </c>
      <c r="E2912">
        <v>0</v>
      </c>
      <c r="F2912">
        <v>0.69679199999999997</v>
      </c>
      <c r="G2912">
        <v>0</v>
      </c>
      <c r="H2912">
        <v>0</v>
      </c>
      <c r="I2912">
        <v>0</v>
      </c>
      <c r="J2912">
        <v>0</v>
      </c>
      <c r="K2912">
        <v>0</v>
      </c>
      <c r="L2912">
        <v>0</v>
      </c>
      <c r="M2912">
        <v>0</v>
      </c>
    </row>
    <row r="2913" spans="1:13" x14ac:dyDescent="0.2">
      <c r="A2913" t="s">
        <v>4841</v>
      </c>
      <c r="B2913">
        <v>0</v>
      </c>
      <c r="C2913">
        <v>0</v>
      </c>
      <c r="D2913">
        <v>0</v>
      </c>
      <c r="E2913">
        <v>0</v>
      </c>
      <c r="F2913">
        <v>0</v>
      </c>
      <c r="G2913">
        <v>1.14916</v>
      </c>
      <c r="H2913">
        <v>0.67805499999999996</v>
      </c>
      <c r="I2913">
        <v>0</v>
      </c>
      <c r="J2913">
        <v>0.52578800000000003</v>
      </c>
      <c r="K2913">
        <v>0</v>
      </c>
      <c r="L2913">
        <v>0</v>
      </c>
      <c r="M2913">
        <v>0</v>
      </c>
    </row>
    <row r="2914" spans="1:13" x14ac:dyDescent="0.2">
      <c r="A2914" t="s">
        <v>4842</v>
      </c>
      <c r="B2914">
        <v>1.4784999999999999</v>
      </c>
      <c r="C2914">
        <v>11.05837</v>
      </c>
      <c r="D2914">
        <v>6.4001200000000003</v>
      </c>
      <c r="E2914">
        <v>23.344899999999999</v>
      </c>
      <c r="F2914">
        <v>2.29542</v>
      </c>
      <c r="G2914">
        <v>6.7270409999999998</v>
      </c>
      <c r="H2914">
        <v>2.3793500000000001</v>
      </c>
      <c r="I2914">
        <v>6.5803960000000004</v>
      </c>
      <c r="J2914">
        <v>32.471865999999999</v>
      </c>
      <c r="K2914">
        <v>22.447399999999998</v>
      </c>
      <c r="L2914">
        <v>22.151900000000001</v>
      </c>
      <c r="M2914">
        <v>39.722299999999997</v>
      </c>
    </row>
    <row r="2915" spans="1:13" x14ac:dyDescent="0.2">
      <c r="A2915" t="s">
        <v>4843</v>
      </c>
      <c r="B2915">
        <v>1.4784999999999999</v>
      </c>
      <c r="C2915">
        <v>8.3928399999999996</v>
      </c>
      <c r="D2915">
        <v>6.4001200000000003</v>
      </c>
      <c r="E2915">
        <v>5.8869300000000004</v>
      </c>
      <c r="F2915">
        <v>0</v>
      </c>
      <c r="G2915">
        <v>0</v>
      </c>
      <c r="H2915">
        <v>0</v>
      </c>
      <c r="I2915">
        <v>1.2694000000000001</v>
      </c>
      <c r="J2915">
        <v>0</v>
      </c>
      <c r="K2915">
        <v>0.95466499999999999</v>
      </c>
      <c r="L2915">
        <v>0</v>
      </c>
      <c r="M2915">
        <v>0</v>
      </c>
    </row>
    <row r="2916" spans="1:13" x14ac:dyDescent="0.2">
      <c r="A2916" t="s">
        <v>4844</v>
      </c>
      <c r="B2916">
        <v>0</v>
      </c>
      <c r="C2916">
        <v>0</v>
      </c>
      <c r="D2916">
        <v>0</v>
      </c>
      <c r="E2916">
        <v>0</v>
      </c>
      <c r="F2916">
        <v>0</v>
      </c>
      <c r="G2916">
        <v>0</v>
      </c>
      <c r="H2916">
        <v>0</v>
      </c>
      <c r="I2916">
        <v>0</v>
      </c>
      <c r="J2916">
        <v>25.606300000000001</v>
      </c>
      <c r="K2916">
        <v>2.09415</v>
      </c>
      <c r="L2916">
        <v>16.497</v>
      </c>
      <c r="M2916">
        <v>33.755400000000002</v>
      </c>
    </row>
    <row r="2917" spans="1:13" x14ac:dyDescent="0.2">
      <c r="A2917" t="s">
        <v>4845</v>
      </c>
      <c r="B2917">
        <v>0</v>
      </c>
      <c r="C2917">
        <v>2.3920300000000001</v>
      </c>
      <c r="D2917">
        <v>0</v>
      </c>
      <c r="E2917">
        <v>17.457999999999998</v>
      </c>
      <c r="F2917">
        <v>1.77915</v>
      </c>
      <c r="G2917">
        <v>5.8958899999999996</v>
      </c>
      <c r="H2917">
        <v>1.9850300000000001</v>
      </c>
      <c r="I2917">
        <v>2.7719</v>
      </c>
      <c r="J2917">
        <v>5.75861</v>
      </c>
      <c r="K2917">
        <v>19.255400000000002</v>
      </c>
      <c r="L2917">
        <v>5.6549100000000001</v>
      </c>
      <c r="M2917">
        <v>5.8486500000000001</v>
      </c>
    </row>
    <row r="2918" spans="1:13" x14ac:dyDescent="0.2">
      <c r="A2918" t="s">
        <v>4846</v>
      </c>
      <c r="B2918">
        <v>0</v>
      </c>
      <c r="C2918">
        <v>0</v>
      </c>
      <c r="D2918">
        <v>0</v>
      </c>
      <c r="E2918">
        <v>0</v>
      </c>
      <c r="F2918">
        <v>0.51627500000000004</v>
      </c>
      <c r="G2918">
        <v>0.37246499999999999</v>
      </c>
      <c r="H2918">
        <v>0.39432800000000001</v>
      </c>
      <c r="I2918">
        <v>2.32165</v>
      </c>
      <c r="J2918">
        <v>0</v>
      </c>
      <c r="K2918">
        <v>0.14316300000000001</v>
      </c>
      <c r="L2918">
        <v>0</v>
      </c>
      <c r="M2918">
        <v>0.118285</v>
      </c>
    </row>
    <row r="2919" spans="1:13" x14ac:dyDescent="0.2">
      <c r="A2919" t="s">
        <v>4847</v>
      </c>
      <c r="B2919">
        <v>0</v>
      </c>
      <c r="C2919">
        <v>0.27346999999999999</v>
      </c>
      <c r="D2919">
        <v>0</v>
      </c>
      <c r="E2919">
        <v>0</v>
      </c>
      <c r="F2919">
        <v>0</v>
      </c>
      <c r="G2919">
        <v>0.45868100000000001</v>
      </c>
      <c r="H2919">
        <v>0</v>
      </c>
      <c r="I2919">
        <v>0.217446</v>
      </c>
      <c r="J2919">
        <v>1.1069659999999999</v>
      </c>
      <c r="K2919">
        <v>0</v>
      </c>
      <c r="L2919">
        <v>0</v>
      </c>
      <c r="M2919">
        <v>0</v>
      </c>
    </row>
    <row r="2920" spans="1:13" x14ac:dyDescent="0.2">
      <c r="A2920" t="s">
        <v>4848</v>
      </c>
      <c r="B2920">
        <v>0</v>
      </c>
      <c r="C2920">
        <v>0</v>
      </c>
      <c r="D2920">
        <v>0</v>
      </c>
      <c r="E2920">
        <v>0</v>
      </c>
      <c r="F2920">
        <v>0</v>
      </c>
      <c r="G2920">
        <v>0</v>
      </c>
      <c r="H2920">
        <v>0</v>
      </c>
      <c r="I2920">
        <v>0</v>
      </c>
      <c r="J2920">
        <v>0</v>
      </c>
      <c r="K2920">
        <v>0.15850800000000001</v>
      </c>
      <c r="L2920">
        <v>0</v>
      </c>
      <c r="M2920">
        <v>1.05365</v>
      </c>
    </row>
    <row r="2921" spans="1:13" x14ac:dyDescent="0.2">
      <c r="A2921" t="s">
        <v>4849</v>
      </c>
      <c r="B2921">
        <v>0</v>
      </c>
      <c r="C2921">
        <v>0</v>
      </c>
      <c r="D2921">
        <v>0</v>
      </c>
      <c r="E2921">
        <v>0</v>
      </c>
      <c r="F2921">
        <v>0</v>
      </c>
      <c r="G2921">
        <v>0</v>
      </c>
      <c r="H2921">
        <v>0</v>
      </c>
      <c r="I2921">
        <v>0</v>
      </c>
      <c r="J2921">
        <v>0</v>
      </c>
      <c r="K2921">
        <v>0.15850800000000001</v>
      </c>
      <c r="L2921">
        <v>0</v>
      </c>
      <c r="M2921">
        <v>1.05365</v>
      </c>
    </row>
    <row r="2922" spans="1:13" x14ac:dyDescent="0.2">
      <c r="A2922" t="s">
        <v>4850</v>
      </c>
      <c r="B2922">
        <v>5.5555599999999998</v>
      </c>
      <c r="C2922">
        <v>0.65070399999999995</v>
      </c>
      <c r="D2922">
        <v>0.63729599999999997</v>
      </c>
      <c r="E2922">
        <v>0.31302400000000002</v>
      </c>
      <c r="F2922">
        <v>0</v>
      </c>
      <c r="G2922">
        <v>0</v>
      </c>
      <c r="H2922">
        <v>0</v>
      </c>
      <c r="I2922">
        <v>0.475018</v>
      </c>
      <c r="J2922">
        <v>0.66852500000000004</v>
      </c>
      <c r="K2922">
        <v>1.49254</v>
      </c>
      <c r="L2922">
        <v>0.42850199999999999</v>
      </c>
      <c r="M2922">
        <v>2.2231800000000002</v>
      </c>
    </row>
    <row r="2923" spans="1:13" x14ac:dyDescent="0.2">
      <c r="A2923" t="s">
        <v>4851</v>
      </c>
      <c r="B2923">
        <v>5.5555599999999998</v>
      </c>
      <c r="C2923">
        <v>0.65070399999999995</v>
      </c>
      <c r="D2923">
        <v>0.63729599999999997</v>
      </c>
      <c r="E2923">
        <v>0.31302400000000002</v>
      </c>
      <c r="F2923">
        <v>0</v>
      </c>
      <c r="G2923">
        <v>0</v>
      </c>
      <c r="H2923">
        <v>0</v>
      </c>
      <c r="I2923">
        <v>0.475018</v>
      </c>
      <c r="J2923">
        <v>0.66852500000000004</v>
      </c>
      <c r="K2923">
        <v>1.49254</v>
      </c>
      <c r="L2923">
        <v>0.42850199999999999</v>
      </c>
      <c r="M2923">
        <v>2.2231800000000002</v>
      </c>
    </row>
    <row r="2924" spans="1:13" x14ac:dyDescent="0.2">
      <c r="A2924" t="s">
        <v>4852</v>
      </c>
      <c r="B2924">
        <v>0</v>
      </c>
      <c r="C2924">
        <v>0</v>
      </c>
      <c r="D2924">
        <v>0.59384099999999995</v>
      </c>
      <c r="E2924">
        <v>0</v>
      </c>
      <c r="F2924">
        <v>0.73743999999999998</v>
      </c>
      <c r="G2924">
        <v>0.39727699999999999</v>
      </c>
      <c r="H2924">
        <v>0.30832199999999998</v>
      </c>
      <c r="I2924">
        <v>2.0948739999999999</v>
      </c>
      <c r="J2924">
        <v>0.29930400000000001</v>
      </c>
      <c r="K2924">
        <v>0</v>
      </c>
      <c r="L2924">
        <v>1.6088499999999999</v>
      </c>
      <c r="M2924">
        <v>1.0565899999999999</v>
      </c>
    </row>
    <row r="2925" spans="1:13" x14ac:dyDescent="0.2">
      <c r="A2925" t="s">
        <v>4853</v>
      </c>
      <c r="B2925">
        <v>0</v>
      </c>
      <c r="C2925">
        <v>0</v>
      </c>
      <c r="D2925">
        <v>0</v>
      </c>
      <c r="E2925">
        <v>0</v>
      </c>
      <c r="F2925">
        <v>0</v>
      </c>
      <c r="G2925">
        <v>0</v>
      </c>
      <c r="H2925">
        <v>0</v>
      </c>
      <c r="I2925">
        <v>1.4449700000000001</v>
      </c>
      <c r="J2925">
        <v>0</v>
      </c>
      <c r="K2925">
        <v>0</v>
      </c>
      <c r="L2925">
        <v>1.6088499999999999</v>
      </c>
      <c r="M2925">
        <v>1.0565899999999999</v>
      </c>
    </row>
    <row r="2926" spans="1:13" x14ac:dyDescent="0.2">
      <c r="A2926" t="s">
        <v>4854</v>
      </c>
      <c r="B2926">
        <v>0</v>
      </c>
      <c r="C2926">
        <v>0</v>
      </c>
      <c r="D2926">
        <v>0.59384099999999995</v>
      </c>
      <c r="E2926">
        <v>0</v>
      </c>
      <c r="F2926">
        <v>0.73743999999999998</v>
      </c>
      <c r="G2926">
        <v>0.39727699999999999</v>
      </c>
      <c r="H2926">
        <v>0.30832199999999998</v>
      </c>
      <c r="I2926">
        <v>0.64990400000000004</v>
      </c>
      <c r="J2926">
        <v>0.29930400000000001</v>
      </c>
      <c r="K2926">
        <v>0</v>
      </c>
      <c r="L2926">
        <v>0</v>
      </c>
      <c r="M2926">
        <v>0</v>
      </c>
    </row>
    <row r="2927" spans="1:13" x14ac:dyDescent="0.2">
      <c r="A2927" t="s">
        <v>4855</v>
      </c>
      <c r="B2927">
        <v>0</v>
      </c>
      <c r="C2927">
        <v>0.12995000000000001</v>
      </c>
      <c r="D2927">
        <v>0</v>
      </c>
      <c r="E2927">
        <v>0</v>
      </c>
      <c r="F2927">
        <v>0</v>
      </c>
      <c r="G2927">
        <v>0.13620299999999999</v>
      </c>
      <c r="H2927">
        <v>0.27803299999999997</v>
      </c>
      <c r="I2927">
        <v>0.27655099999999999</v>
      </c>
      <c r="J2927">
        <v>0</v>
      </c>
      <c r="K2927">
        <v>0</v>
      </c>
      <c r="L2927">
        <v>0</v>
      </c>
      <c r="M2927">
        <v>0</v>
      </c>
    </row>
    <row r="2928" spans="1:13" x14ac:dyDescent="0.2">
      <c r="A2928" t="s">
        <v>4856</v>
      </c>
      <c r="B2928">
        <v>0</v>
      </c>
      <c r="C2928">
        <v>0.12995000000000001</v>
      </c>
      <c r="D2928">
        <v>0</v>
      </c>
      <c r="E2928">
        <v>0</v>
      </c>
      <c r="F2928">
        <v>0</v>
      </c>
      <c r="G2928">
        <v>0.13620299999999999</v>
      </c>
      <c r="H2928">
        <v>0.27803299999999997</v>
      </c>
      <c r="I2928">
        <v>0.27655099999999999</v>
      </c>
      <c r="J2928">
        <v>0</v>
      </c>
      <c r="K2928">
        <v>0</v>
      </c>
      <c r="L2928">
        <v>0</v>
      </c>
      <c r="M2928">
        <v>0</v>
      </c>
    </row>
    <row r="2929" spans="1:13" x14ac:dyDescent="0.2">
      <c r="A2929" t="s">
        <v>4857</v>
      </c>
      <c r="B2929">
        <v>82.536586999999997</v>
      </c>
      <c r="C2929">
        <v>102.402744</v>
      </c>
      <c r="D2929">
        <v>55.457455000000003</v>
      </c>
      <c r="E2929">
        <v>64.061999999999998</v>
      </c>
      <c r="F2929">
        <v>38.865450000000003</v>
      </c>
      <c r="G2929">
        <v>85.927515</v>
      </c>
      <c r="H2929">
        <v>36.671086000000003</v>
      </c>
      <c r="I2929">
        <v>113.06327</v>
      </c>
      <c r="J2929">
        <v>61.265259999999998</v>
      </c>
      <c r="K2929">
        <v>25.529688</v>
      </c>
      <c r="L2929">
        <v>36.868962000000003</v>
      </c>
      <c r="M2929">
        <v>53.900984000000001</v>
      </c>
    </row>
    <row r="2930" spans="1:13" x14ac:dyDescent="0.2">
      <c r="A2930" t="s">
        <v>4858</v>
      </c>
      <c r="B2930">
        <v>1.27108</v>
      </c>
      <c r="C2930">
        <v>1.4164699999999999</v>
      </c>
      <c r="D2930">
        <v>0.78603400000000001</v>
      </c>
      <c r="E2930">
        <v>2.77094</v>
      </c>
      <c r="F2930">
        <v>1.39175</v>
      </c>
      <c r="G2930">
        <v>0.49463499999999999</v>
      </c>
      <c r="H2930">
        <v>0</v>
      </c>
      <c r="I2930">
        <v>3.0982799999999999</v>
      </c>
      <c r="J2930">
        <v>1.6573899999999999</v>
      </c>
      <c r="K2930">
        <v>1.60703</v>
      </c>
      <c r="L2930">
        <v>0</v>
      </c>
      <c r="M2930">
        <v>0</v>
      </c>
    </row>
    <row r="2931" spans="1:13" x14ac:dyDescent="0.2">
      <c r="A2931" t="s">
        <v>4859</v>
      </c>
      <c r="B2931">
        <v>0.64199200000000001</v>
      </c>
      <c r="C2931">
        <v>0.69551300000000005</v>
      </c>
      <c r="D2931">
        <v>0.54494500000000001</v>
      </c>
      <c r="E2931">
        <v>1.42754</v>
      </c>
      <c r="F2931">
        <v>1.8220700000000001</v>
      </c>
      <c r="G2931">
        <v>4.8915100000000002</v>
      </c>
      <c r="H2931">
        <v>1.08636</v>
      </c>
      <c r="I2931">
        <v>1.8615600000000001</v>
      </c>
      <c r="J2931">
        <v>1.23055</v>
      </c>
      <c r="K2931">
        <v>0.58316599999999996</v>
      </c>
      <c r="L2931">
        <v>0</v>
      </c>
      <c r="M2931">
        <v>0</v>
      </c>
    </row>
    <row r="2932" spans="1:13" x14ac:dyDescent="0.2">
      <c r="A2932" t="s">
        <v>4860</v>
      </c>
      <c r="B2932">
        <v>21.633099999999999</v>
      </c>
      <c r="C2932">
        <v>22.7563</v>
      </c>
      <c r="D2932">
        <v>12.781499999999999</v>
      </c>
      <c r="E2932">
        <v>5.8094000000000001</v>
      </c>
      <c r="F2932">
        <v>0</v>
      </c>
      <c r="G2932">
        <v>0</v>
      </c>
      <c r="H2932">
        <v>0</v>
      </c>
      <c r="I2932">
        <v>5.7701599999999997</v>
      </c>
      <c r="J2932">
        <v>15.161199999999999</v>
      </c>
      <c r="K2932">
        <v>2.15794</v>
      </c>
      <c r="L2932">
        <v>2.0976400000000002</v>
      </c>
      <c r="M2932">
        <v>6.1034199999999998</v>
      </c>
    </row>
    <row r="2933" spans="1:13" x14ac:dyDescent="0.2">
      <c r="A2933" t="s">
        <v>4861</v>
      </c>
      <c r="B2933">
        <v>0</v>
      </c>
      <c r="C2933">
        <v>0</v>
      </c>
      <c r="D2933">
        <v>0</v>
      </c>
      <c r="E2933">
        <v>0</v>
      </c>
      <c r="F2933">
        <v>0</v>
      </c>
      <c r="G2933">
        <v>0</v>
      </c>
      <c r="H2933">
        <v>0</v>
      </c>
      <c r="I2933">
        <v>0</v>
      </c>
      <c r="J2933">
        <v>1.6652899999999999</v>
      </c>
      <c r="K2933">
        <v>1.5221800000000001</v>
      </c>
      <c r="L2933">
        <v>3.3776600000000001</v>
      </c>
      <c r="M2933">
        <v>2.59179</v>
      </c>
    </row>
    <row r="2934" spans="1:13" x14ac:dyDescent="0.2">
      <c r="A2934" t="s">
        <v>4862</v>
      </c>
      <c r="B2934">
        <v>13.1431</v>
      </c>
      <c r="C2934">
        <v>30.747599999999998</v>
      </c>
      <c r="D2934">
        <v>10.2981</v>
      </c>
      <c r="E2934">
        <v>16.667400000000001</v>
      </c>
      <c r="F2934">
        <v>18.586500000000001</v>
      </c>
      <c r="G2934">
        <v>51.783099999999997</v>
      </c>
      <c r="H2934">
        <v>16.329000000000001</v>
      </c>
      <c r="I2934">
        <v>37.288600000000002</v>
      </c>
      <c r="J2934">
        <v>16.135200000000001</v>
      </c>
      <c r="K2934">
        <v>6.3355499999999996</v>
      </c>
      <c r="L2934">
        <v>17.951699999999999</v>
      </c>
      <c r="M2934">
        <v>24.778300000000002</v>
      </c>
    </row>
    <row r="2935" spans="1:13" x14ac:dyDescent="0.2">
      <c r="A2935" t="s">
        <v>4863</v>
      </c>
      <c r="B2935">
        <v>0</v>
      </c>
      <c r="C2935">
        <v>0</v>
      </c>
      <c r="D2935">
        <v>0</v>
      </c>
      <c r="E2935">
        <v>0</v>
      </c>
      <c r="F2935">
        <v>0.31867000000000001</v>
      </c>
      <c r="G2935">
        <v>0.121241</v>
      </c>
      <c r="H2935">
        <v>0.82588600000000001</v>
      </c>
      <c r="I2935">
        <v>0</v>
      </c>
      <c r="J2935">
        <v>0</v>
      </c>
      <c r="K2935">
        <v>0</v>
      </c>
      <c r="L2935">
        <v>0</v>
      </c>
      <c r="M2935">
        <v>0</v>
      </c>
    </row>
    <row r="2936" spans="1:13" x14ac:dyDescent="0.2">
      <c r="A2936" t="s">
        <v>4864</v>
      </c>
      <c r="B2936">
        <v>0</v>
      </c>
      <c r="C2936">
        <v>0</v>
      </c>
      <c r="D2936">
        <v>0</v>
      </c>
      <c r="E2936">
        <v>0</v>
      </c>
      <c r="F2936">
        <v>0</v>
      </c>
      <c r="G2936">
        <v>0</v>
      </c>
      <c r="H2936">
        <v>0</v>
      </c>
      <c r="I2936">
        <v>0</v>
      </c>
      <c r="J2936">
        <v>8.9032499999999999</v>
      </c>
      <c r="K2936">
        <v>0.58718599999999999</v>
      </c>
      <c r="L2936">
        <v>8.3265200000000004</v>
      </c>
      <c r="M2936">
        <v>7.6276299999999999</v>
      </c>
    </row>
    <row r="2937" spans="1:13" x14ac:dyDescent="0.2">
      <c r="A2937" t="s">
        <v>4865</v>
      </c>
      <c r="B2937">
        <v>0</v>
      </c>
      <c r="C2937">
        <v>0</v>
      </c>
      <c r="D2937">
        <v>0.71590299999999996</v>
      </c>
      <c r="E2937">
        <v>0</v>
      </c>
      <c r="F2937">
        <v>0</v>
      </c>
      <c r="G2937">
        <v>0.85275800000000002</v>
      </c>
      <c r="H2937">
        <v>0</v>
      </c>
      <c r="I2937">
        <v>6.1481300000000001</v>
      </c>
      <c r="J2937">
        <v>1.9888600000000001</v>
      </c>
      <c r="K2937">
        <v>0.452322</v>
      </c>
      <c r="L2937">
        <v>3.8339600000000001E-2</v>
      </c>
      <c r="M2937">
        <v>1.04589</v>
      </c>
    </row>
    <row r="2938" spans="1:13" x14ac:dyDescent="0.2">
      <c r="A2938" t="s">
        <v>4866</v>
      </c>
      <c r="B2938">
        <v>0</v>
      </c>
      <c r="C2938">
        <v>0.37449399999999999</v>
      </c>
      <c r="D2938">
        <v>14.6401</v>
      </c>
      <c r="E2938">
        <v>8.2571499999999993</v>
      </c>
      <c r="F2938">
        <v>0</v>
      </c>
      <c r="G2938">
        <v>0</v>
      </c>
      <c r="H2938">
        <v>4.1059299999999999</v>
      </c>
      <c r="I2938">
        <v>45.417000000000002</v>
      </c>
      <c r="J2938">
        <v>3.2075900000000002</v>
      </c>
      <c r="K2938">
        <v>0.50729199999999997</v>
      </c>
      <c r="L2938">
        <v>0</v>
      </c>
      <c r="M2938">
        <v>0</v>
      </c>
    </row>
    <row r="2939" spans="1:13" x14ac:dyDescent="0.2">
      <c r="A2939" t="s">
        <v>4867</v>
      </c>
      <c r="B2939">
        <v>23.940999999999999</v>
      </c>
      <c r="C2939">
        <v>31.7561</v>
      </c>
      <c r="D2939">
        <v>4.5621799999999997</v>
      </c>
      <c r="E2939">
        <v>5.9280400000000002</v>
      </c>
      <c r="F2939">
        <v>0</v>
      </c>
      <c r="G2939">
        <v>4.1256700000000004</v>
      </c>
      <c r="H2939">
        <v>0</v>
      </c>
      <c r="I2939">
        <v>3.0572499999999998</v>
      </c>
      <c r="J2939">
        <v>3.3664800000000001</v>
      </c>
      <c r="K2939">
        <v>2.6985600000000001</v>
      </c>
      <c r="L2939">
        <v>0.34325</v>
      </c>
      <c r="M2939">
        <v>1.69929</v>
      </c>
    </row>
    <row r="2940" spans="1:13" x14ac:dyDescent="0.2">
      <c r="A2940" t="s">
        <v>4868</v>
      </c>
      <c r="B2940">
        <v>21.906314999999999</v>
      </c>
      <c r="C2940">
        <v>14.656267</v>
      </c>
      <c r="D2940">
        <v>11.128676</v>
      </c>
      <c r="E2940">
        <v>23.20157</v>
      </c>
      <c r="F2940">
        <v>16.746459999999999</v>
      </c>
      <c r="G2940">
        <v>23.658601999999998</v>
      </c>
      <c r="H2940">
        <v>14.32391</v>
      </c>
      <c r="I2940">
        <v>10.422330000000001</v>
      </c>
      <c r="J2940">
        <v>7.9494400000000001</v>
      </c>
      <c r="K2940">
        <v>9.0784599999999998</v>
      </c>
      <c r="L2940">
        <v>4.7338019999999998</v>
      </c>
      <c r="M2940">
        <v>10.054694</v>
      </c>
    </row>
    <row r="2941" spans="1:13" x14ac:dyDescent="0.2">
      <c r="A2941" t="s">
        <v>4869</v>
      </c>
      <c r="B2941">
        <v>68.689859999999996</v>
      </c>
      <c r="C2941">
        <v>74.106639000000001</v>
      </c>
      <c r="D2941">
        <v>44.251548999999997</v>
      </c>
      <c r="E2941">
        <v>60.533670000000001</v>
      </c>
      <c r="F2941">
        <v>56.193027000000001</v>
      </c>
      <c r="G2941">
        <v>45.659506</v>
      </c>
      <c r="H2941">
        <v>42.718116999999999</v>
      </c>
      <c r="I2941">
        <v>57.888016999999998</v>
      </c>
      <c r="J2941">
        <v>74.907979999999995</v>
      </c>
      <c r="K2941">
        <v>75.922708</v>
      </c>
      <c r="L2941">
        <v>85.890536999999995</v>
      </c>
      <c r="M2941">
        <v>76.393530999999996</v>
      </c>
    </row>
    <row r="2942" spans="1:13" x14ac:dyDescent="0.2">
      <c r="A2942" t="s">
        <v>4870</v>
      </c>
      <c r="B2942">
        <v>0</v>
      </c>
      <c r="C2942">
        <v>0</v>
      </c>
      <c r="D2942">
        <v>0</v>
      </c>
      <c r="E2942">
        <v>0.28053299999999998</v>
      </c>
      <c r="F2942">
        <v>0</v>
      </c>
      <c r="G2942">
        <v>0.30973899999999999</v>
      </c>
      <c r="H2942">
        <v>0</v>
      </c>
      <c r="I2942">
        <v>0</v>
      </c>
      <c r="J2942">
        <v>4.1695200000000002E-2</v>
      </c>
      <c r="K2942">
        <v>5.4051099999999998E-2</v>
      </c>
      <c r="L2942">
        <v>0</v>
      </c>
      <c r="M2942">
        <v>0</v>
      </c>
    </row>
    <row r="2943" spans="1:13" x14ac:dyDescent="0.2">
      <c r="A2943" t="s">
        <v>4871</v>
      </c>
      <c r="B2943">
        <v>0</v>
      </c>
      <c r="C2943">
        <v>0</v>
      </c>
      <c r="D2943">
        <v>0.45141799999999999</v>
      </c>
      <c r="E2943">
        <v>0</v>
      </c>
      <c r="F2943">
        <v>0</v>
      </c>
      <c r="G2943">
        <v>0</v>
      </c>
      <c r="H2943">
        <v>1.2676799999999999</v>
      </c>
      <c r="I2943">
        <v>0</v>
      </c>
      <c r="J2943">
        <v>0</v>
      </c>
      <c r="K2943">
        <v>0</v>
      </c>
      <c r="L2943">
        <v>0</v>
      </c>
      <c r="M2943">
        <v>0</v>
      </c>
    </row>
    <row r="2944" spans="1:13" x14ac:dyDescent="0.2">
      <c r="A2944" t="s">
        <v>4872</v>
      </c>
      <c r="B2944">
        <v>0.226905</v>
      </c>
      <c r="C2944">
        <v>0.17558699999999999</v>
      </c>
      <c r="D2944">
        <v>0.16852900000000001</v>
      </c>
      <c r="E2944">
        <v>2.36507E-2</v>
      </c>
      <c r="F2944">
        <v>0.19322600000000001</v>
      </c>
      <c r="G2944">
        <v>7.3578299999999999E-2</v>
      </c>
      <c r="H2944">
        <v>0.100164</v>
      </c>
      <c r="I2944">
        <v>0.23926800000000001</v>
      </c>
      <c r="J2944">
        <v>0.21046200000000001</v>
      </c>
      <c r="K2944">
        <v>1.8188599999999999E-2</v>
      </c>
      <c r="L2944">
        <v>0.11562699999999999</v>
      </c>
      <c r="M2944">
        <v>0.12617100000000001</v>
      </c>
    </row>
    <row r="2945" spans="1:13" x14ac:dyDescent="0.2">
      <c r="A2945" t="s">
        <v>4873</v>
      </c>
      <c r="B2945">
        <v>0</v>
      </c>
      <c r="C2945">
        <v>0</v>
      </c>
      <c r="D2945">
        <v>0</v>
      </c>
      <c r="E2945">
        <v>0</v>
      </c>
      <c r="F2945">
        <v>0.26558300000000001</v>
      </c>
      <c r="G2945">
        <v>0.14715700000000001</v>
      </c>
      <c r="H2945">
        <v>0.275451</v>
      </c>
      <c r="I2945">
        <v>0</v>
      </c>
      <c r="J2945">
        <v>0</v>
      </c>
      <c r="K2945">
        <v>0</v>
      </c>
      <c r="L2945">
        <v>0</v>
      </c>
      <c r="M2945">
        <v>0</v>
      </c>
    </row>
    <row r="2946" spans="1:13" x14ac:dyDescent="0.2">
      <c r="A2946" t="s">
        <v>4874</v>
      </c>
      <c r="B2946">
        <v>0.90476800000000002</v>
      </c>
      <c r="C2946">
        <v>3.5006200000000001E-2</v>
      </c>
      <c r="D2946">
        <v>0.26399400000000001</v>
      </c>
      <c r="E2946">
        <v>0.77797899999999998</v>
      </c>
      <c r="F2946">
        <v>0.31259799999999999</v>
      </c>
      <c r="G2946">
        <v>0.33005400000000001</v>
      </c>
      <c r="H2946">
        <v>4.99234E-2</v>
      </c>
      <c r="I2946">
        <v>0.14906900000000001</v>
      </c>
      <c r="J2946">
        <v>0.37761</v>
      </c>
      <c r="K2946">
        <v>0.235704</v>
      </c>
      <c r="L2946">
        <v>9.2209200000000005E-2</v>
      </c>
      <c r="M2946">
        <v>0.25152200000000002</v>
      </c>
    </row>
    <row r="2947" spans="1:13" x14ac:dyDescent="0.2">
      <c r="A2947" t="s">
        <v>4875</v>
      </c>
      <c r="B2947">
        <v>0.54861400000000005</v>
      </c>
      <c r="C2947">
        <v>0.59721800000000003</v>
      </c>
      <c r="D2947">
        <v>0.50581799999999999</v>
      </c>
      <c r="E2947">
        <v>0</v>
      </c>
      <c r="F2947">
        <v>0.21745600000000001</v>
      </c>
      <c r="G2947">
        <v>1.8394600000000001E-2</v>
      </c>
      <c r="H2947">
        <v>0.32563900000000001</v>
      </c>
      <c r="I2947">
        <v>0.29911700000000002</v>
      </c>
      <c r="J2947">
        <v>0</v>
      </c>
      <c r="K2947">
        <v>5.4565900000000001E-2</v>
      </c>
      <c r="L2947">
        <v>0</v>
      </c>
      <c r="M2947">
        <v>0</v>
      </c>
    </row>
    <row r="2948" spans="1:13" x14ac:dyDescent="0.2">
      <c r="A2948" t="s">
        <v>4876</v>
      </c>
      <c r="B2948">
        <v>1.85212</v>
      </c>
      <c r="C2948">
        <v>1.3559000000000001</v>
      </c>
      <c r="D2948">
        <v>1.7383900000000001</v>
      </c>
      <c r="E2948">
        <v>0.51540699999999995</v>
      </c>
      <c r="F2948">
        <v>0</v>
      </c>
      <c r="G2948">
        <v>0</v>
      </c>
      <c r="H2948">
        <v>0</v>
      </c>
      <c r="I2948">
        <v>1.1554</v>
      </c>
      <c r="J2948">
        <v>3.5012099999999999</v>
      </c>
      <c r="K2948">
        <v>1.42245</v>
      </c>
      <c r="L2948">
        <v>1.7867500000000001</v>
      </c>
      <c r="M2948">
        <v>2.70743</v>
      </c>
    </row>
    <row r="2949" spans="1:13" x14ac:dyDescent="0.2">
      <c r="A2949" t="s">
        <v>4877</v>
      </c>
      <c r="B2949">
        <v>0</v>
      </c>
      <c r="C2949">
        <v>0</v>
      </c>
      <c r="D2949">
        <v>0</v>
      </c>
      <c r="E2949">
        <v>0</v>
      </c>
      <c r="F2949">
        <v>0</v>
      </c>
      <c r="G2949">
        <v>0</v>
      </c>
      <c r="H2949">
        <v>0</v>
      </c>
      <c r="I2949">
        <v>0</v>
      </c>
      <c r="J2949">
        <v>0.38437700000000002</v>
      </c>
      <c r="K2949">
        <v>0.19928399999999999</v>
      </c>
      <c r="L2949">
        <v>0.65451099999999995</v>
      </c>
      <c r="M2949">
        <v>0.49916199999999999</v>
      </c>
    </row>
    <row r="2950" spans="1:13" x14ac:dyDescent="0.2">
      <c r="A2950" t="s">
        <v>4878</v>
      </c>
      <c r="B2950">
        <v>0.21146499999999999</v>
      </c>
      <c r="C2950">
        <v>0.44107299999999999</v>
      </c>
      <c r="D2950">
        <v>2.24373E-2</v>
      </c>
      <c r="E2950">
        <v>0.13220499999999999</v>
      </c>
      <c r="F2950">
        <v>0.20258699999999999</v>
      </c>
      <c r="G2950">
        <v>0.82206400000000002</v>
      </c>
      <c r="H2950">
        <v>0.14002200000000001</v>
      </c>
      <c r="I2950">
        <v>1.11493</v>
      </c>
      <c r="J2950">
        <v>2.13795</v>
      </c>
      <c r="K2950">
        <v>0.55891900000000005</v>
      </c>
      <c r="L2950">
        <v>0.883131</v>
      </c>
      <c r="M2950">
        <v>0.822546</v>
      </c>
    </row>
    <row r="2951" spans="1:13" x14ac:dyDescent="0.2">
      <c r="A2951" t="s">
        <v>4879</v>
      </c>
      <c r="B2951">
        <v>0</v>
      </c>
      <c r="C2951">
        <v>0</v>
      </c>
      <c r="D2951">
        <v>0</v>
      </c>
      <c r="E2951">
        <v>0</v>
      </c>
      <c r="F2951">
        <v>0.19156100000000001</v>
      </c>
      <c r="G2951">
        <v>3.6556999999999999E-2</v>
      </c>
      <c r="H2951">
        <v>0.52251599999999998</v>
      </c>
      <c r="I2951">
        <v>0</v>
      </c>
      <c r="J2951">
        <v>0</v>
      </c>
      <c r="K2951">
        <v>0</v>
      </c>
      <c r="L2951">
        <v>0</v>
      </c>
      <c r="M2951">
        <v>0</v>
      </c>
    </row>
    <row r="2952" spans="1:13" x14ac:dyDescent="0.2">
      <c r="A2952" t="s">
        <v>4880</v>
      </c>
      <c r="B2952">
        <v>0</v>
      </c>
      <c r="C2952">
        <v>0</v>
      </c>
      <c r="D2952">
        <v>0</v>
      </c>
      <c r="E2952">
        <v>0</v>
      </c>
      <c r="F2952">
        <v>0</v>
      </c>
      <c r="G2952">
        <v>0.41701319999999997</v>
      </c>
      <c r="H2952">
        <v>0</v>
      </c>
      <c r="I2952">
        <v>0</v>
      </c>
      <c r="J2952">
        <v>0.233734</v>
      </c>
      <c r="K2952">
        <v>0.18363499999999999</v>
      </c>
      <c r="L2952">
        <v>0</v>
      </c>
      <c r="M2952">
        <v>0</v>
      </c>
    </row>
    <row r="2953" spans="1:13" x14ac:dyDescent="0.2">
      <c r="A2953" t="s">
        <v>4881</v>
      </c>
      <c r="B2953">
        <v>0.80792699999999995</v>
      </c>
      <c r="C2953">
        <v>2.7030400000000001</v>
      </c>
      <c r="D2953">
        <v>1.4354</v>
      </c>
      <c r="E2953">
        <v>1.4328000000000001</v>
      </c>
      <c r="F2953">
        <v>0</v>
      </c>
      <c r="G2953">
        <v>0</v>
      </c>
      <c r="H2953">
        <v>0</v>
      </c>
      <c r="I2953">
        <v>0.50520600000000004</v>
      </c>
      <c r="J2953">
        <v>0</v>
      </c>
      <c r="K2953">
        <v>9.03693E-2</v>
      </c>
      <c r="L2953">
        <v>0</v>
      </c>
      <c r="M2953">
        <v>0</v>
      </c>
    </row>
    <row r="2954" spans="1:13" x14ac:dyDescent="0.2">
      <c r="A2954" t="s">
        <v>4882</v>
      </c>
      <c r="B2954">
        <v>0</v>
      </c>
      <c r="C2954">
        <v>0</v>
      </c>
      <c r="D2954">
        <v>0</v>
      </c>
      <c r="E2954">
        <v>0</v>
      </c>
      <c r="F2954">
        <v>0</v>
      </c>
      <c r="G2954">
        <v>0</v>
      </c>
      <c r="H2954">
        <v>0</v>
      </c>
      <c r="I2954">
        <v>0</v>
      </c>
      <c r="J2954">
        <v>15.0807</v>
      </c>
      <c r="K2954">
        <v>0.39930500000000002</v>
      </c>
      <c r="L2954">
        <v>17.453900000000001</v>
      </c>
      <c r="M2954">
        <v>17.7193</v>
      </c>
    </row>
    <row r="2955" spans="1:13" x14ac:dyDescent="0.2">
      <c r="A2955" t="s">
        <v>4883</v>
      </c>
      <c r="B2955">
        <v>0</v>
      </c>
      <c r="C2955">
        <v>0</v>
      </c>
      <c r="D2955">
        <v>0.14219699999999999</v>
      </c>
      <c r="E2955">
        <v>0</v>
      </c>
      <c r="F2955">
        <v>0</v>
      </c>
      <c r="G2955">
        <v>0</v>
      </c>
      <c r="H2955">
        <v>0</v>
      </c>
      <c r="I2955">
        <v>0.41217700000000002</v>
      </c>
      <c r="J2955">
        <v>0</v>
      </c>
      <c r="K2955">
        <v>0</v>
      </c>
      <c r="L2955">
        <v>0.40975499999999998</v>
      </c>
      <c r="M2955">
        <v>0.20699999999999999</v>
      </c>
    </row>
    <row r="2956" spans="1:13" x14ac:dyDescent="0.2">
      <c r="A2956" t="s">
        <v>4884</v>
      </c>
      <c r="B2956">
        <v>0.2792</v>
      </c>
      <c r="C2956">
        <v>0.38025500000000001</v>
      </c>
      <c r="D2956">
        <v>3.6728100000000001</v>
      </c>
      <c r="E2956">
        <v>1.6527000000000001</v>
      </c>
      <c r="F2956">
        <v>0</v>
      </c>
      <c r="G2956">
        <v>0</v>
      </c>
      <c r="H2956">
        <v>9.85988E-2</v>
      </c>
      <c r="I2956">
        <v>1.08908</v>
      </c>
      <c r="J2956">
        <v>1.26376</v>
      </c>
      <c r="K2956">
        <v>1.5033700000000001</v>
      </c>
      <c r="L2956">
        <v>0</v>
      </c>
      <c r="M2956">
        <v>0</v>
      </c>
    </row>
    <row r="2957" spans="1:13" x14ac:dyDescent="0.2">
      <c r="A2957" t="s">
        <v>4885</v>
      </c>
      <c r="B2957">
        <v>0</v>
      </c>
      <c r="C2957">
        <v>0</v>
      </c>
      <c r="D2957">
        <v>0</v>
      </c>
      <c r="E2957">
        <v>3.29467</v>
      </c>
      <c r="F2957">
        <v>9.4807000000000002E-2</v>
      </c>
      <c r="G2957">
        <v>0.59567499999999995</v>
      </c>
      <c r="H2957">
        <v>0.245729</v>
      </c>
      <c r="I2957">
        <v>0.38154300000000002</v>
      </c>
      <c r="J2957">
        <v>2.8293699999999999</v>
      </c>
      <c r="K2957">
        <v>8.9217700000000004</v>
      </c>
      <c r="L2957">
        <v>4.4024900000000002</v>
      </c>
      <c r="M2957">
        <v>2.04291</v>
      </c>
    </row>
    <row r="2958" spans="1:13" x14ac:dyDescent="0.2">
      <c r="A2958" t="s">
        <v>4886</v>
      </c>
      <c r="B2958">
        <v>0</v>
      </c>
      <c r="C2958">
        <v>0</v>
      </c>
      <c r="D2958">
        <v>0</v>
      </c>
      <c r="E2958">
        <v>0</v>
      </c>
      <c r="F2958">
        <v>4.7850700000000003E-2</v>
      </c>
      <c r="G2958">
        <v>0.109307</v>
      </c>
      <c r="H2958">
        <v>4.9609500000000001E-2</v>
      </c>
      <c r="I2958">
        <v>0.65178000000000003</v>
      </c>
      <c r="J2958">
        <v>0</v>
      </c>
      <c r="K2958">
        <v>0.12611900000000001</v>
      </c>
      <c r="L2958">
        <v>9.1629299999999997E-2</v>
      </c>
      <c r="M2958">
        <v>4.1660299999999997E-2</v>
      </c>
    </row>
    <row r="2959" spans="1:13" x14ac:dyDescent="0.2">
      <c r="A2959" t="s">
        <v>4887</v>
      </c>
      <c r="B2959">
        <v>5.2811500000000002</v>
      </c>
      <c r="C2959">
        <v>7.30457</v>
      </c>
      <c r="D2959">
        <v>1.6932199999999999</v>
      </c>
      <c r="E2959">
        <v>0.72623099999999996</v>
      </c>
      <c r="F2959">
        <v>0</v>
      </c>
      <c r="G2959">
        <v>0.32797900000000002</v>
      </c>
      <c r="H2959">
        <v>0</v>
      </c>
      <c r="I2959">
        <v>0.53327400000000003</v>
      </c>
      <c r="J2959">
        <v>1.64639</v>
      </c>
      <c r="K2959">
        <v>1.5489299999999999</v>
      </c>
      <c r="L2959">
        <v>0.755942</v>
      </c>
      <c r="M2959">
        <v>1.3122799999999999</v>
      </c>
    </row>
    <row r="2960" spans="1:13" x14ac:dyDescent="0.2">
      <c r="A2960" t="s">
        <v>4888</v>
      </c>
      <c r="B2960">
        <v>0</v>
      </c>
      <c r="C2960">
        <v>0</v>
      </c>
      <c r="D2960">
        <v>0.39789200000000002</v>
      </c>
      <c r="E2960">
        <v>2.0684800000000001</v>
      </c>
      <c r="F2960">
        <v>0</v>
      </c>
      <c r="G2960">
        <v>0</v>
      </c>
      <c r="H2960">
        <v>0</v>
      </c>
      <c r="I2960">
        <v>0</v>
      </c>
      <c r="J2960">
        <v>0</v>
      </c>
      <c r="K2960">
        <v>0</v>
      </c>
      <c r="L2960">
        <v>0</v>
      </c>
      <c r="M2960">
        <v>0</v>
      </c>
    </row>
    <row r="2961" spans="1:13" x14ac:dyDescent="0.2">
      <c r="A2961" t="s">
        <v>4889</v>
      </c>
      <c r="B2961">
        <v>0</v>
      </c>
      <c r="C2961">
        <v>0</v>
      </c>
      <c r="D2961">
        <v>4.7547499999999999E-2</v>
      </c>
      <c r="E2961">
        <v>4.6708300000000001E-2</v>
      </c>
      <c r="F2961">
        <v>0</v>
      </c>
      <c r="G2961">
        <v>0.145292</v>
      </c>
      <c r="H2961">
        <v>0</v>
      </c>
      <c r="I2961">
        <v>0</v>
      </c>
      <c r="J2961">
        <v>0</v>
      </c>
      <c r="K2961">
        <v>0</v>
      </c>
      <c r="L2961">
        <v>0</v>
      </c>
      <c r="M2961">
        <v>0</v>
      </c>
    </row>
    <row r="2962" spans="1:13" x14ac:dyDescent="0.2">
      <c r="A2962" t="s">
        <v>4890</v>
      </c>
      <c r="B2962">
        <v>0</v>
      </c>
      <c r="C2962">
        <v>0</v>
      </c>
      <c r="D2962">
        <v>0</v>
      </c>
      <c r="E2962">
        <v>0</v>
      </c>
      <c r="F2962">
        <v>0</v>
      </c>
      <c r="G2962">
        <v>0.17883599999999999</v>
      </c>
      <c r="H2962">
        <v>0</v>
      </c>
      <c r="I2962">
        <v>0</v>
      </c>
      <c r="J2962">
        <v>0</v>
      </c>
      <c r="K2962">
        <v>0</v>
      </c>
      <c r="L2962">
        <v>0</v>
      </c>
      <c r="M2962">
        <v>0</v>
      </c>
    </row>
    <row r="2963" spans="1:13" x14ac:dyDescent="0.2">
      <c r="A2963" t="s">
        <v>4891</v>
      </c>
      <c r="B2963">
        <v>0.36862800000000001</v>
      </c>
      <c r="C2963">
        <v>0</v>
      </c>
      <c r="D2963">
        <v>0</v>
      </c>
      <c r="E2963">
        <v>0</v>
      </c>
      <c r="F2963">
        <v>3.0482100000000001</v>
      </c>
      <c r="G2963">
        <v>1.64141</v>
      </c>
      <c r="H2963">
        <v>1.2075400000000001</v>
      </c>
      <c r="I2963">
        <v>1.2275199999999999</v>
      </c>
      <c r="J2963">
        <v>3.8001900000000002</v>
      </c>
      <c r="K2963">
        <v>7.0530299999999997</v>
      </c>
      <c r="L2963">
        <v>7.0929900000000004</v>
      </c>
      <c r="M2963">
        <v>4.63619</v>
      </c>
    </row>
    <row r="2964" spans="1:13" x14ac:dyDescent="0.2">
      <c r="A2964" t="s">
        <v>4892</v>
      </c>
      <c r="B2964">
        <v>5.6906900000000003E-2</v>
      </c>
      <c r="C2964">
        <v>5.2843800000000003E-2</v>
      </c>
      <c r="D2964">
        <v>2.4152300000000002E-2</v>
      </c>
      <c r="E2964">
        <v>2.37009E-2</v>
      </c>
      <c r="F2964">
        <v>0.363452</v>
      </c>
      <c r="G2964">
        <v>0.27679700000000002</v>
      </c>
      <c r="H2964">
        <v>0.55223599999999995</v>
      </c>
      <c r="I2964">
        <v>1.6491899999999999</v>
      </c>
      <c r="J2964">
        <v>4.2226399999999997E-2</v>
      </c>
      <c r="K2964">
        <v>3.6493100000000001E-2</v>
      </c>
      <c r="L2964">
        <v>0</v>
      </c>
      <c r="M2964">
        <v>0</v>
      </c>
    </row>
    <row r="2965" spans="1:13" x14ac:dyDescent="0.2">
      <c r="A2965" t="s">
        <v>4893</v>
      </c>
      <c r="B2965">
        <v>1.1187</v>
      </c>
      <c r="C2965">
        <v>0.93280600000000002</v>
      </c>
      <c r="D2965">
        <v>1.3042</v>
      </c>
      <c r="E2965">
        <v>0.995973</v>
      </c>
      <c r="F2965">
        <v>0.62998299999999996</v>
      </c>
      <c r="G2965">
        <v>0.16547200000000001</v>
      </c>
      <c r="H2965">
        <v>0.100483</v>
      </c>
      <c r="I2965">
        <v>0.42002099999999998</v>
      </c>
      <c r="J2965">
        <v>4.2226399999999997E-2</v>
      </c>
      <c r="K2965">
        <v>3.6493100000000001E-2</v>
      </c>
      <c r="L2965">
        <v>0</v>
      </c>
      <c r="M2965">
        <v>0</v>
      </c>
    </row>
    <row r="2966" spans="1:13" x14ac:dyDescent="0.2">
      <c r="A2966" t="s">
        <v>4894</v>
      </c>
      <c r="B2966">
        <v>0</v>
      </c>
      <c r="C2966">
        <v>0</v>
      </c>
      <c r="D2966">
        <v>0</v>
      </c>
      <c r="E2966">
        <v>0</v>
      </c>
      <c r="F2966">
        <v>0</v>
      </c>
      <c r="G2966">
        <v>9.2265799999999995E-2</v>
      </c>
      <c r="H2966">
        <v>0</v>
      </c>
      <c r="I2966">
        <v>0</v>
      </c>
      <c r="J2966">
        <v>0.23224500000000001</v>
      </c>
      <c r="K2966">
        <v>0.25545200000000001</v>
      </c>
      <c r="L2966">
        <v>0</v>
      </c>
      <c r="M2966">
        <v>0</v>
      </c>
    </row>
    <row r="2967" spans="1:13" x14ac:dyDescent="0.2">
      <c r="A2967" t="s">
        <v>4895</v>
      </c>
      <c r="B2967">
        <v>0.15126999999999999</v>
      </c>
      <c r="C2967">
        <v>0.421408</v>
      </c>
      <c r="D2967">
        <v>0.72160000000000002</v>
      </c>
      <c r="E2967">
        <v>0.18920600000000001</v>
      </c>
      <c r="F2967">
        <v>0.41057900000000003</v>
      </c>
      <c r="G2967">
        <v>0.11036700000000001</v>
      </c>
      <c r="H2967">
        <v>0.50081900000000001</v>
      </c>
      <c r="I2967">
        <v>0</v>
      </c>
      <c r="J2967">
        <v>0.14732300000000001</v>
      </c>
      <c r="K2967">
        <v>0.25462200000000001</v>
      </c>
      <c r="L2967">
        <v>0</v>
      </c>
      <c r="M2967">
        <v>0</v>
      </c>
    </row>
    <row r="2968" spans="1:13" x14ac:dyDescent="0.2">
      <c r="A2968" t="s">
        <v>4896</v>
      </c>
      <c r="B2968">
        <v>0.42754300000000001</v>
      </c>
      <c r="C2968">
        <v>0.215278</v>
      </c>
      <c r="D2968">
        <v>0.499533</v>
      </c>
      <c r="E2968">
        <v>0.28996899999999998</v>
      </c>
      <c r="F2968">
        <v>0</v>
      </c>
      <c r="G2968">
        <v>0.173482</v>
      </c>
      <c r="H2968">
        <v>0</v>
      </c>
      <c r="I2968">
        <v>0</v>
      </c>
      <c r="J2968">
        <v>0.23816699999999999</v>
      </c>
      <c r="K2968">
        <v>6.8615800000000005E-2</v>
      </c>
      <c r="L2968">
        <v>0.23988799999999999</v>
      </c>
      <c r="M2968">
        <v>0.43630999999999998</v>
      </c>
    </row>
    <row r="2969" spans="1:13" x14ac:dyDescent="0.2">
      <c r="A2969" t="s">
        <v>4897</v>
      </c>
      <c r="B2969">
        <v>56.454661999999999</v>
      </c>
      <c r="C2969">
        <v>59.491608999999997</v>
      </c>
      <c r="D2969">
        <v>31.162410999999999</v>
      </c>
      <c r="E2969">
        <v>48.083447</v>
      </c>
      <c r="F2969">
        <v>50.215136000000001</v>
      </c>
      <c r="G2969">
        <v>39.68806</v>
      </c>
      <c r="H2969">
        <v>37.281706999999997</v>
      </c>
      <c r="I2969">
        <v>48.060437</v>
      </c>
      <c r="J2969">
        <v>42.698318999999998</v>
      </c>
      <c r="K2969">
        <v>52.901339999999998</v>
      </c>
      <c r="L2969">
        <v>51.911710999999997</v>
      </c>
      <c r="M2969">
        <v>45.591076000000001</v>
      </c>
    </row>
    <row r="2970" spans="1:13" x14ac:dyDescent="0.2">
      <c r="A2970" t="s">
        <v>4898</v>
      </c>
      <c r="B2970">
        <v>0.246311</v>
      </c>
      <c r="C2970">
        <v>0.87297899999999995</v>
      </c>
      <c r="D2970">
        <v>1.5680799999999999</v>
      </c>
      <c r="E2970">
        <v>1.28827</v>
      </c>
      <c r="F2970">
        <v>1.25674</v>
      </c>
      <c r="G2970">
        <v>0.67524700000000004</v>
      </c>
      <c r="H2970">
        <v>0.91919300000000004</v>
      </c>
      <c r="I2970">
        <v>0</v>
      </c>
      <c r="J2970">
        <v>0.29907699999999998</v>
      </c>
      <c r="K2970">
        <v>0.43075600000000003</v>
      </c>
      <c r="L2970">
        <v>0</v>
      </c>
      <c r="M2970">
        <v>0</v>
      </c>
    </row>
    <row r="2971" spans="1:13" x14ac:dyDescent="0.2">
      <c r="A2971" t="s">
        <v>4899</v>
      </c>
      <c r="B2971">
        <v>0.246311</v>
      </c>
      <c r="C2971">
        <v>0.87297899999999995</v>
      </c>
      <c r="D2971">
        <v>1.5680799999999999</v>
      </c>
      <c r="E2971">
        <v>1.28827</v>
      </c>
      <c r="F2971">
        <v>1.25674</v>
      </c>
      <c r="G2971">
        <v>0.67524700000000004</v>
      </c>
      <c r="H2971">
        <v>0.91919300000000004</v>
      </c>
      <c r="I2971">
        <v>0</v>
      </c>
      <c r="J2971">
        <v>0.29907699999999998</v>
      </c>
      <c r="K2971">
        <v>0.43075600000000003</v>
      </c>
      <c r="L2971">
        <v>0</v>
      </c>
      <c r="M2971">
        <v>0</v>
      </c>
    </row>
    <row r="2972" spans="1:13" x14ac:dyDescent="0.2">
      <c r="A2972" t="s">
        <v>4900</v>
      </c>
      <c r="B2972">
        <v>0</v>
      </c>
      <c r="C2972">
        <v>1.6651800000000001</v>
      </c>
      <c r="D2972">
        <v>0</v>
      </c>
      <c r="E2972">
        <v>0</v>
      </c>
      <c r="F2972">
        <v>0</v>
      </c>
      <c r="G2972">
        <v>5.3506799999999997</v>
      </c>
      <c r="H2972">
        <v>0</v>
      </c>
      <c r="I2972">
        <v>0</v>
      </c>
      <c r="J2972">
        <v>4.6324100000000001</v>
      </c>
      <c r="K2972">
        <v>4.3947900000000004</v>
      </c>
      <c r="L2972">
        <v>1.8721699999999999</v>
      </c>
      <c r="M2972">
        <v>0</v>
      </c>
    </row>
    <row r="2973" spans="1:13" x14ac:dyDescent="0.2">
      <c r="A2973" t="s">
        <v>4901</v>
      </c>
      <c r="B2973">
        <v>0</v>
      </c>
      <c r="C2973">
        <v>1.6651800000000001</v>
      </c>
      <c r="D2973">
        <v>0</v>
      </c>
      <c r="E2973">
        <v>0</v>
      </c>
      <c r="F2973">
        <v>0</v>
      </c>
      <c r="G2973">
        <v>5.3506799999999997</v>
      </c>
      <c r="H2973">
        <v>0</v>
      </c>
      <c r="I2973">
        <v>0</v>
      </c>
      <c r="J2973">
        <v>4.6324100000000001</v>
      </c>
      <c r="K2973">
        <v>4.3947900000000004</v>
      </c>
      <c r="L2973">
        <v>1.8721699999999999</v>
      </c>
      <c r="M2973">
        <v>0</v>
      </c>
    </row>
    <row r="2974" spans="1:13" x14ac:dyDescent="0.2">
      <c r="A2974" t="s">
        <v>4902</v>
      </c>
      <c r="B2974">
        <v>0</v>
      </c>
      <c r="C2974">
        <v>0.247138</v>
      </c>
      <c r="D2974">
        <v>0</v>
      </c>
      <c r="E2974">
        <v>0</v>
      </c>
      <c r="F2974">
        <v>0.95569300000000001</v>
      </c>
      <c r="G2974">
        <v>0</v>
      </c>
      <c r="H2974">
        <v>0.81523000000000001</v>
      </c>
      <c r="I2974">
        <v>0</v>
      </c>
      <c r="J2974">
        <v>0</v>
      </c>
      <c r="K2974">
        <v>0</v>
      </c>
      <c r="L2974">
        <v>0</v>
      </c>
      <c r="M2974">
        <v>0</v>
      </c>
    </row>
    <row r="2975" spans="1:13" x14ac:dyDescent="0.2">
      <c r="A2975" t="s">
        <v>4903</v>
      </c>
      <c r="B2975">
        <v>0</v>
      </c>
      <c r="C2975">
        <v>0.247138</v>
      </c>
      <c r="D2975">
        <v>0</v>
      </c>
      <c r="E2975">
        <v>0</v>
      </c>
      <c r="F2975">
        <v>0.95569300000000001</v>
      </c>
      <c r="G2975">
        <v>0</v>
      </c>
      <c r="H2975">
        <v>0.81523000000000001</v>
      </c>
      <c r="I2975">
        <v>0</v>
      </c>
      <c r="J2975">
        <v>0</v>
      </c>
      <c r="K2975">
        <v>0</v>
      </c>
      <c r="L2975">
        <v>0</v>
      </c>
      <c r="M2975">
        <v>0</v>
      </c>
    </row>
    <row r="2976" spans="1:13" x14ac:dyDescent="0.2">
      <c r="A2976" t="s">
        <v>4904</v>
      </c>
      <c r="B2976">
        <v>0</v>
      </c>
      <c r="C2976">
        <v>0</v>
      </c>
      <c r="D2976">
        <v>0.41105599999999998</v>
      </c>
      <c r="E2976">
        <v>0.58153200000000005</v>
      </c>
      <c r="F2976">
        <v>4.6080199999999998</v>
      </c>
      <c r="G2976">
        <v>12.987816</v>
      </c>
      <c r="H2976">
        <v>5.3777799999999996</v>
      </c>
      <c r="I2976">
        <v>10.574</v>
      </c>
      <c r="J2976">
        <v>1.2859100000000001</v>
      </c>
      <c r="K2976">
        <v>0.45988899999999999</v>
      </c>
      <c r="L2976">
        <v>0.50537699999999997</v>
      </c>
      <c r="M2976">
        <v>0.64632100000000003</v>
      </c>
    </row>
    <row r="2977" spans="1:13" x14ac:dyDescent="0.2">
      <c r="A2977" t="s">
        <v>4905</v>
      </c>
      <c r="B2977">
        <v>0</v>
      </c>
      <c r="C2977">
        <v>0</v>
      </c>
      <c r="D2977">
        <v>0.41105599999999998</v>
      </c>
      <c r="E2977">
        <v>0.58153200000000005</v>
      </c>
      <c r="F2977">
        <v>4.6080199999999998</v>
      </c>
      <c r="G2977">
        <v>12.987816</v>
      </c>
      <c r="H2977">
        <v>5.3777799999999996</v>
      </c>
      <c r="I2977">
        <v>10.574</v>
      </c>
      <c r="J2977">
        <v>1.2859100000000001</v>
      </c>
      <c r="K2977">
        <v>0.45988899999999999</v>
      </c>
      <c r="L2977">
        <v>0.50537699999999997</v>
      </c>
      <c r="M2977">
        <v>0.64632100000000003</v>
      </c>
    </row>
    <row r="2978" spans="1:13" x14ac:dyDescent="0.2">
      <c r="A2978" t="s">
        <v>4906</v>
      </c>
      <c r="B2978">
        <v>5.2927210000000002</v>
      </c>
      <c r="C2978">
        <v>8.8135940000000002</v>
      </c>
      <c r="D2978">
        <v>9.127065</v>
      </c>
      <c r="E2978">
        <v>4.8981269999999997</v>
      </c>
      <c r="F2978">
        <v>6.7829829999999998</v>
      </c>
      <c r="G2978">
        <v>7.6645349999999999</v>
      </c>
      <c r="H2978">
        <v>6.6461829999999997</v>
      </c>
      <c r="I2978">
        <v>9.0836760000000005</v>
      </c>
      <c r="J2978">
        <v>23.484324999999998</v>
      </c>
      <c r="K2978">
        <v>40.117139999999999</v>
      </c>
      <c r="L2978">
        <v>37.712026999999999</v>
      </c>
      <c r="M2978">
        <v>27.603577999999999</v>
      </c>
    </row>
    <row r="2979" spans="1:13" x14ac:dyDescent="0.2">
      <c r="A2979" t="s">
        <v>4907</v>
      </c>
      <c r="B2979">
        <v>0</v>
      </c>
      <c r="C2979">
        <v>0</v>
      </c>
      <c r="D2979">
        <v>0</v>
      </c>
      <c r="E2979">
        <v>0</v>
      </c>
      <c r="F2979">
        <v>0</v>
      </c>
      <c r="G2979">
        <v>0.17955199999999999</v>
      </c>
      <c r="H2979">
        <v>0</v>
      </c>
      <c r="I2979">
        <v>0</v>
      </c>
      <c r="J2979">
        <v>0</v>
      </c>
      <c r="K2979">
        <v>0</v>
      </c>
      <c r="L2979">
        <v>0</v>
      </c>
      <c r="M2979">
        <v>0</v>
      </c>
    </row>
    <row r="2980" spans="1:13" x14ac:dyDescent="0.2">
      <c r="A2980" t="s">
        <v>4908</v>
      </c>
      <c r="B2980">
        <v>0</v>
      </c>
      <c r="C2980">
        <v>0.43210799999999999</v>
      </c>
      <c r="D2980">
        <v>0</v>
      </c>
      <c r="E2980">
        <v>0.52382700000000004</v>
      </c>
      <c r="F2980">
        <v>0</v>
      </c>
      <c r="G2980">
        <v>1.1769700000000001</v>
      </c>
      <c r="H2980">
        <v>0</v>
      </c>
      <c r="I2980">
        <v>0.36801499999999998</v>
      </c>
      <c r="J2980">
        <v>0.51793299999999998</v>
      </c>
      <c r="K2980">
        <v>0</v>
      </c>
      <c r="L2980">
        <v>0</v>
      </c>
      <c r="M2980">
        <v>0.93149800000000005</v>
      </c>
    </row>
    <row r="2981" spans="1:13" x14ac:dyDescent="0.2">
      <c r="A2981" t="s">
        <v>4909</v>
      </c>
      <c r="B2981">
        <v>0</v>
      </c>
      <c r="C2981">
        <v>0</v>
      </c>
      <c r="D2981">
        <v>0</v>
      </c>
      <c r="E2981">
        <v>0</v>
      </c>
      <c r="F2981">
        <v>0</v>
      </c>
      <c r="G2981">
        <v>0.13687299999999999</v>
      </c>
      <c r="H2981">
        <v>0</v>
      </c>
      <c r="I2981">
        <v>0</v>
      </c>
      <c r="J2981">
        <v>0</v>
      </c>
      <c r="K2981">
        <v>0</v>
      </c>
      <c r="L2981">
        <v>0</v>
      </c>
      <c r="M2981">
        <v>0</v>
      </c>
    </row>
    <row r="2982" spans="1:13" x14ac:dyDescent="0.2">
      <c r="A2982" t="s">
        <v>4910</v>
      </c>
      <c r="B2982">
        <v>0.84366600000000003</v>
      </c>
      <c r="C2982">
        <v>5.7585899999999999</v>
      </c>
      <c r="D2982">
        <v>1.5752299999999999</v>
      </c>
      <c r="E2982">
        <v>1.42791</v>
      </c>
      <c r="F2982">
        <v>0</v>
      </c>
      <c r="G2982">
        <v>0</v>
      </c>
      <c r="H2982">
        <v>0</v>
      </c>
      <c r="I2982">
        <v>0.85692800000000002</v>
      </c>
      <c r="J2982">
        <v>0</v>
      </c>
      <c r="K2982">
        <v>0.95490299999999995</v>
      </c>
      <c r="L2982">
        <v>0</v>
      </c>
      <c r="M2982">
        <v>0</v>
      </c>
    </row>
    <row r="2983" spans="1:13" x14ac:dyDescent="0.2">
      <c r="A2983" t="s">
        <v>4911</v>
      </c>
      <c r="B2983">
        <v>0</v>
      </c>
      <c r="C2983">
        <v>0</v>
      </c>
      <c r="D2983">
        <v>0</v>
      </c>
      <c r="E2983">
        <v>0</v>
      </c>
      <c r="F2983">
        <v>0</v>
      </c>
      <c r="G2983">
        <v>0</v>
      </c>
      <c r="H2983">
        <v>0</v>
      </c>
      <c r="I2983">
        <v>0</v>
      </c>
      <c r="J2983">
        <v>0</v>
      </c>
      <c r="K2983">
        <v>0</v>
      </c>
      <c r="L2983">
        <v>1.06603</v>
      </c>
      <c r="M2983">
        <v>0</v>
      </c>
    </row>
    <row r="2984" spans="1:13" x14ac:dyDescent="0.2">
      <c r="A2984" t="s">
        <v>4912</v>
      </c>
      <c r="B2984">
        <v>0.43582399999999999</v>
      </c>
      <c r="C2984">
        <v>0.44967400000000002</v>
      </c>
      <c r="D2984">
        <v>6.5969699999999998</v>
      </c>
      <c r="E2984">
        <v>1.81707</v>
      </c>
      <c r="F2984">
        <v>0</v>
      </c>
      <c r="G2984">
        <v>0</v>
      </c>
      <c r="H2984">
        <v>0</v>
      </c>
      <c r="I2984">
        <v>1.4551000000000001</v>
      </c>
      <c r="J2984">
        <v>2.4793400000000001</v>
      </c>
      <c r="K2984">
        <v>1.4435</v>
      </c>
      <c r="L2984">
        <v>0</v>
      </c>
      <c r="M2984">
        <v>0</v>
      </c>
    </row>
    <row r="2985" spans="1:13" x14ac:dyDescent="0.2">
      <c r="A2985" t="s">
        <v>4913</v>
      </c>
      <c r="B2985">
        <v>0.71271399999999996</v>
      </c>
      <c r="C2985">
        <v>0</v>
      </c>
      <c r="D2985">
        <v>0.32409500000000002</v>
      </c>
      <c r="E2985">
        <v>0.44572499999999998</v>
      </c>
      <c r="F2985">
        <v>6.5596199999999998</v>
      </c>
      <c r="G2985">
        <v>3.9073000000000002</v>
      </c>
      <c r="H2985">
        <v>6.0670400000000004</v>
      </c>
      <c r="I2985">
        <v>4.1871900000000002</v>
      </c>
      <c r="J2985">
        <v>13.301299999999999</v>
      </c>
      <c r="K2985">
        <v>21.928999999999998</v>
      </c>
      <c r="L2985">
        <v>27.6112</v>
      </c>
      <c r="M2985">
        <v>20.774100000000001</v>
      </c>
    </row>
    <row r="2986" spans="1:13" x14ac:dyDescent="0.2">
      <c r="A2986" t="s">
        <v>4914</v>
      </c>
      <c r="B2986">
        <v>0</v>
      </c>
      <c r="C2986">
        <v>0</v>
      </c>
      <c r="D2986">
        <v>0</v>
      </c>
      <c r="E2986">
        <v>0</v>
      </c>
      <c r="F2986">
        <v>0</v>
      </c>
      <c r="G2986">
        <v>0.33110200000000001</v>
      </c>
      <c r="H2986">
        <v>0</v>
      </c>
      <c r="I2986">
        <v>0</v>
      </c>
      <c r="J2986">
        <v>0</v>
      </c>
      <c r="K2986">
        <v>0</v>
      </c>
      <c r="L2986">
        <v>0</v>
      </c>
      <c r="M2986">
        <v>0</v>
      </c>
    </row>
    <row r="2987" spans="1:13" x14ac:dyDescent="0.2">
      <c r="A2987" t="s">
        <v>4915</v>
      </c>
      <c r="B2987">
        <v>0</v>
      </c>
      <c r="C2987">
        <v>0.21273</v>
      </c>
      <c r="D2987">
        <v>0</v>
      </c>
      <c r="E2987">
        <v>0</v>
      </c>
      <c r="F2987">
        <v>0</v>
      </c>
      <c r="G2987">
        <v>0</v>
      </c>
      <c r="H2987">
        <v>0</v>
      </c>
      <c r="I2987">
        <v>0</v>
      </c>
      <c r="J2987">
        <v>0</v>
      </c>
      <c r="K2987">
        <v>0</v>
      </c>
      <c r="L2987">
        <v>0</v>
      </c>
      <c r="M2987">
        <v>0</v>
      </c>
    </row>
    <row r="2988" spans="1:13" x14ac:dyDescent="0.2">
      <c r="A2988" t="s">
        <v>4916</v>
      </c>
      <c r="B2988">
        <v>3.3005179999999998</v>
      </c>
      <c r="C2988">
        <v>1.9604870000000001</v>
      </c>
      <c r="D2988">
        <v>0.63077000000000005</v>
      </c>
      <c r="E2988">
        <v>0.68359499999999995</v>
      </c>
      <c r="F2988">
        <v>0.22336300000000001</v>
      </c>
      <c r="G2988">
        <v>1.9327380000000001</v>
      </c>
      <c r="H2988">
        <v>0.57914299999999996</v>
      </c>
      <c r="I2988">
        <v>2.2164419999999998</v>
      </c>
      <c r="J2988">
        <v>7.1857550000000003</v>
      </c>
      <c r="K2988">
        <v>15.78974</v>
      </c>
      <c r="L2988">
        <v>9.0347969999999993</v>
      </c>
      <c r="M2988">
        <v>5.8979879999999998</v>
      </c>
    </row>
    <row r="2989" spans="1:13" x14ac:dyDescent="0.2">
      <c r="A2989" t="s">
        <v>4917</v>
      </c>
      <c r="B2989">
        <v>2.7926799999999998</v>
      </c>
      <c r="C2989">
        <v>2.4789110000000001</v>
      </c>
      <c r="D2989">
        <v>3.358142</v>
      </c>
      <c r="E2989">
        <v>3.2356400000000001</v>
      </c>
      <c r="F2989">
        <v>3.549661</v>
      </c>
      <c r="G2989">
        <v>3.135491</v>
      </c>
      <c r="H2989">
        <v>3.587685</v>
      </c>
      <c r="I2989">
        <v>2.16629</v>
      </c>
      <c r="J2989">
        <v>6.8308689999999999</v>
      </c>
      <c r="K2989">
        <v>6.1424599999999998</v>
      </c>
      <c r="L2989">
        <v>6.368525</v>
      </c>
      <c r="M2989">
        <v>8.3312799999999996</v>
      </c>
    </row>
    <row r="2990" spans="1:13" x14ac:dyDescent="0.2">
      <c r="A2990" t="s">
        <v>4918</v>
      </c>
      <c r="B2990">
        <v>0</v>
      </c>
      <c r="C2990">
        <v>0</v>
      </c>
      <c r="D2990">
        <v>1.0267299999999999</v>
      </c>
      <c r="E2990">
        <v>0</v>
      </c>
      <c r="F2990">
        <v>0.67889100000000002</v>
      </c>
      <c r="G2990">
        <v>0</v>
      </c>
      <c r="H2990">
        <v>1.26206</v>
      </c>
      <c r="I2990">
        <v>0</v>
      </c>
      <c r="J2990">
        <v>0</v>
      </c>
      <c r="K2990">
        <v>0</v>
      </c>
      <c r="L2990">
        <v>0</v>
      </c>
      <c r="M2990">
        <v>0</v>
      </c>
    </row>
    <row r="2991" spans="1:13" x14ac:dyDescent="0.2">
      <c r="A2991" t="s">
        <v>4919</v>
      </c>
      <c r="B2991">
        <v>1.7742899999999999</v>
      </c>
      <c r="C2991">
        <v>0.89739100000000005</v>
      </c>
      <c r="D2991">
        <v>0.50221199999999999</v>
      </c>
      <c r="E2991">
        <v>0</v>
      </c>
      <c r="F2991">
        <v>0</v>
      </c>
      <c r="G2991">
        <v>0</v>
      </c>
      <c r="H2991">
        <v>0.261189</v>
      </c>
      <c r="I2991">
        <v>0</v>
      </c>
      <c r="J2991">
        <v>0</v>
      </c>
      <c r="K2991">
        <v>0</v>
      </c>
      <c r="L2991">
        <v>0</v>
      </c>
      <c r="M2991">
        <v>0</v>
      </c>
    </row>
    <row r="2992" spans="1:13" x14ac:dyDescent="0.2">
      <c r="A2992" t="s">
        <v>4920</v>
      </c>
      <c r="B2992">
        <v>0</v>
      </c>
      <c r="C2992">
        <v>0</v>
      </c>
      <c r="D2992">
        <v>0</v>
      </c>
      <c r="E2992">
        <v>0</v>
      </c>
      <c r="F2992">
        <v>0</v>
      </c>
      <c r="G2992">
        <v>0</v>
      </c>
      <c r="H2992">
        <v>0</v>
      </c>
      <c r="I2992">
        <v>0</v>
      </c>
      <c r="J2992">
        <v>0.46927200000000002</v>
      </c>
      <c r="K2992">
        <v>0.65385899999999997</v>
      </c>
      <c r="L2992">
        <v>1.3263400000000001</v>
      </c>
      <c r="M2992">
        <v>1.8583700000000001</v>
      </c>
    </row>
    <row r="2993" spans="1:13" x14ac:dyDescent="0.2">
      <c r="A2993" t="s">
        <v>4921</v>
      </c>
      <c r="B2993">
        <v>0</v>
      </c>
      <c r="C2993">
        <v>0</v>
      </c>
      <c r="D2993">
        <v>0.441776</v>
      </c>
      <c r="E2993">
        <v>0.96437200000000001</v>
      </c>
      <c r="F2993">
        <v>0</v>
      </c>
      <c r="G2993">
        <v>0</v>
      </c>
      <c r="H2993">
        <v>0</v>
      </c>
      <c r="I2993">
        <v>0</v>
      </c>
      <c r="J2993">
        <v>0</v>
      </c>
      <c r="K2993">
        <v>0</v>
      </c>
      <c r="L2993">
        <v>0</v>
      </c>
      <c r="M2993">
        <v>0</v>
      </c>
    </row>
    <row r="2994" spans="1:13" x14ac:dyDescent="0.2">
      <c r="A2994" t="s">
        <v>4922</v>
      </c>
      <c r="B2994">
        <v>0</v>
      </c>
      <c r="C2994">
        <v>0</v>
      </c>
      <c r="D2994">
        <v>0</v>
      </c>
      <c r="E2994">
        <v>0.18506900000000001</v>
      </c>
      <c r="F2994">
        <v>0</v>
      </c>
      <c r="G2994">
        <v>0</v>
      </c>
      <c r="H2994">
        <v>0</v>
      </c>
      <c r="I2994">
        <v>0</v>
      </c>
      <c r="J2994">
        <v>0.53530500000000003</v>
      </c>
      <c r="K2994">
        <v>0</v>
      </c>
      <c r="L2994">
        <v>0.79074500000000003</v>
      </c>
      <c r="M2994">
        <v>1.5839300000000001</v>
      </c>
    </row>
    <row r="2995" spans="1:13" x14ac:dyDescent="0.2">
      <c r="A2995" t="s">
        <v>4923</v>
      </c>
      <c r="B2995">
        <v>0</v>
      </c>
      <c r="C2995">
        <v>0</v>
      </c>
      <c r="D2995">
        <v>2.3773699999999998E-2</v>
      </c>
      <c r="E2995">
        <v>0</v>
      </c>
      <c r="F2995">
        <v>0</v>
      </c>
      <c r="G2995">
        <v>0.145311</v>
      </c>
      <c r="H2995">
        <v>4.9453900000000002E-2</v>
      </c>
      <c r="I2995">
        <v>0</v>
      </c>
      <c r="J2995">
        <v>4.1564499999999997E-2</v>
      </c>
      <c r="K2995">
        <v>0</v>
      </c>
      <c r="L2995">
        <v>0</v>
      </c>
      <c r="M2995">
        <v>0</v>
      </c>
    </row>
    <row r="2996" spans="1:13" x14ac:dyDescent="0.2">
      <c r="A2996" t="s">
        <v>4924</v>
      </c>
      <c r="B2996">
        <v>0</v>
      </c>
      <c r="C2996">
        <v>0</v>
      </c>
      <c r="D2996">
        <v>0</v>
      </c>
      <c r="E2996">
        <v>0</v>
      </c>
      <c r="F2996">
        <v>0</v>
      </c>
      <c r="G2996">
        <v>0.20626900000000001</v>
      </c>
      <c r="H2996">
        <v>0.43396200000000001</v>
      </c>
      <c r="I2996">
        <v>0</v>
      </c>
      <c r="J2996">
        <v>0</v>
      </c>
      <c r="K2996">
        <v>0</v>
      </c>
      <c r="L2996">
        <v>0</v>
      </c>
      <c r="M2996">
        <v>8.5747400000000001E-2</v>
      </c>
    </row>
    <row r="2997" spans="1:13" x14ac:dyDescent="0.2">
      <c r="A2997" t="s">
        <v>4925</v>
      </c>
      <c r="B2997">
        <v>1.0183899999999999</v>
      </c>
      <c r="C2997">
        <v>1.58152</v>
      </c>
      <c r="D2997">
        <v>1.36365</v>
      </c>
      <c r="E2997">
        <v>2.0861999999999998</v>
      </c>
      <c r="F2997">
        <v>2.8707699999999998</v>
      </c>
      <c r="G2997">
        <v>2.7839100000000001</v>
      </c>
      <c r="H2997">
        <v>1.5810200000000001</v>
      </c>
      <c r="I2997">
        <v>2.16629</v>
      </c>
      <c r="J2997">
        <v>5.7847299999999997</v>
      </c>
      <c r="K2997">
        <v>5.4885999999999999</v>
      </c>
      <c r="L2997">
        <v>4.25143</v>
      </c>
      <c r="M2997">
        <v>4.8032399999999997</v>
      </c>
    </row>
    <row r="2998" spans="1:13" x14ac:dyDescent="0.2">
      <c r="A2998" t="s">
        <v>4926</v>
      </c>
      <c r="B2998">
        <v>0</v>
      </c>
      <c r="C2998">
        <v>0</v>
      </c>
      <c r="D2998">
        <v>0.229491</v>
      </c>
      <c r="E2998">
        <v>0.26300400000000002</v>
      </c>
      <c r="F2998">
        <v>0</v>
      </c>
      <c r="G2998">
        <v>0</v>
      </c>
      <c r="H2998">
        <v>0</v>
      </c>
      <c r="I2998">
        <v>0</v>
      </c>
      <c r="J2998">
        <v>0.37667899999999999</v>
      </c>
      <c r="K2998">
        <v>0</v>
      </c>
      <c r="L2998">
        <v>0.99153899999999995</v>
      </c>
      <c r="M2998">
        <v>1.242</v>
      </c>
    </row>
    <row r="2999" spans="1:13" x14ac:dyDescent="0.2">
      <c r="A2999" t="s">
        <v>4927</v>
      </c>
      <c r="B2999">
        <v>0</v>
      </c>
      <c r="C2999">
        <v>0</v>
      </c>
      <c r="D2999">
        <v>0</v>
      </c>
      <c r="E2999">
        <v>0</v>
      </c>
      <c r="F2999">
        <v>0</v>
      </c>
      <c r="G2999">
        <v>0</v>
      </c>
      <c r="H2999">
        <v>0</v>
      </c>
      <c r="I2999">
        <v>0</v>
      </c>
      <c r="J2999">
        <v>0.37667899999999999</v>
      </c>
      <c r="K2999">
        <v>0</v>
      </c>
      <c r="L2999">
        <v>0.99153899999999995</v>
      </c>
      <c r="M2999">
        <v>1.242</v>
      </c>
    </row>
    <row r="3000" spans="1:13" x14ac:dyDescent="0.2">
      <c r="A3000" t="s">
        <v>4928</v>
      </c>
      <c r="B3000">
        <v>0</v>
      </c>
      <c r="C3000">
        <v>0</v>
      </c>
      <c r="D3000">
        <v>0.229491</v>
      </c>
      <c r="E3000">
        <v>0.26300400000000002</v>
      </c>
      <c r="F3000">
        <v>0</v>
      </c>
      <c r="G3000">
        <v>0</v>
      </c>
      <c r="H3000">
        <v>0</v>
      </c>
      <c r="I3000">
        <v>0</v>
      </c>
      <c r="J3000">
        <v>0</v>
      </c>
      <c r="K3000">
        <v>0</v>
      </c>
      <c r="L3000">
        <v>0</v>
      </c>
      <c r="M3000">
        <v>0</v>
      </c>
    </row>
    <row r="3001" spans="1:13" x14ac:dyDescent="0.2">
      <c r="A3001" t="s">
        <v>4929</v>
      </c>
      <c r="B3001">
        <v>9.4379600000000003</v>
      </c>
      <c r="C3001">
        <v>3.8004699999999998</v>
      </c>
      <c r="D3001">
        <v>10.473751</v>
      </c>
      <c r="E3001">
        <v>5.2387699999999997</v>
      </c>
      <c r="F3001">
        <v>5.9737369999999999</v>
      </c>
      <c r="G3001">
        <v>5.3393160000000002</v>
      </c>
      <c r="H3001">
        <v>6.7307399999999999</v>
      </c>
      <c r="I3001">
        <v>5.2223100000000002</v>
      </c>
      <c r="J3001">
        <v>23.22944</v>
      </c>
      <c r="K3001">
        <v>6.4987700000000004</v>
      </c>
      <c r="L3001">
        <v>19.77037</v>
      </c>
      <c r="M3001">
        <v>27.68599</v>
      </c>
    </row>
    <row r="3002" spans="1:13" x14ac:dyDescent="0.2">
      <c r="A3002" t="s">
        <v>4930</v>
      </c>
      <c r="B3002">
        <v>0</v>
      </c>
      <c r="C3002">
        <v>0</v>
      </c>
      <c r="D3002">
        <v>0</v>
      </c>
      <c r="E3002">
        <v>0</v>
      </c>
      <c r="F3002">
        <v>0.24945100000000001</v>
      </c>
      <c r="G3002">
        <v>0</v>
      </c>
      <c r="H3002">
        <v>0</v>
      </c>
      <c r="I3002">
        <v>0</v>
      </c>
      <c r="J3002">
        <v>0</v>
      </c>
      <c r="K3002">
        <v>0</v>
      </c>
      <c r="L3002">
        <v>0</v>
      </c>
      <c r="M3002">
        <v>0</v>
      </c>
    </row>
    <row r="3003" spans="1:13" x14ac:dyDescent="0.2">
      <c r="A3003" t="s">
        <v>4931</v>
      </c>
      <c r="B3003">
        <v>4.4016400000000004</v>
      </c>
      <c r="C3003">
        <v>0.84167199999999998</v>
      </c>
      <c r="D3003">
        <v>1.1540600000000001</v>
      </c>
      <c r="E3003">
        <v>0.60733499999999996</v>
      </c>
      <c r="F3003">
        <v>0</v>
      </c>
      <c r="G3003">
        <v>0</v>
      </c>
      <c r="H3003">
        <v>0</v>
      </c>
      <c r="I3003">
        <v>1.68754</v>
      </c>
      <c r="J3003">
        <v>0.79122199999999998</v>
      </c>
      <c r="K3003">
        <v>0.65390099999999995</v>
      </c>
      <c r="L3003">
        <v>0.90938300000000005</v>
      </c>
      <c r="M3003">
        <v>0.79148399999999997</v>
      </c>
    </row>
    <row r="3004" spans="1:13" x14ac:dyDescent="0.2">
      <c r="A3004" t="s">
        <v>4932</v>
      </c>
      <c r="B3004">
        <v>3.7525499999999998</v>
      </c>
      <c r="C3004">
        <v>1.1707799999999999</v>
      </c>
      <c r="D3004">
        <v>0.90676100000000004</v>
      </c>
      <c r="E3004">
        <v>0.64782399999999996</v>
      </c>
      <c r="F3004">
        <v>2.19143</v>
      </c>
      <c r="G3004">
        <v>1.9838</v>
      </c>
      <c r="H3004">
        <v>2.2719</v>
      </c>
      <c r="I3004">
        <v>1.8944799999999999</v>
      </c>
      <c r="J3004">
        <v>1.04436</v>
      </c>
      <c r="K3004">
        <v>1.4302900000000001</v>
      </c>
      <c r="L3004">
        <v>1.544</v>
      </c>
      <c r="M3004">
        <v>1.3679300000000001</v>
      </c>
    </row>
    <row r="3005" spans="1:13" x14ac:dyDescent="0.2">
      <c r="A3005" t="s">
        <v>4933</v>
      </c>
      <c r="B3005">
        <v>0</v>
      </c>
      <c r="C3005">
        <v>0</v>
      </c>
      <c r="D3005">
        <v>0</v>
      </c>
      <c r="E3005">
        <v>0</v>
      </c>
      <c r="F3005">
        <v>0</v>
      </c>
      <c r="G3005">
        <v>0</v>
      </c>
      <c r="H3005">
        <v>0.33918900000000002</v>
      </c>
      <c r="I3005">
        <v>0</v>
      </c>
      <c r="J3005">
        <v>0</v>
      </c>
      <c r="K3005">
        <v>0</v>
      </c>
      <c r="L3005">
        <v>0</v>
      </c>
      <c r="M3005">
        <v>0</v>
      </c>
    </row>
    <row r="3006" spans="1:13" x14ac:dyDescent="0.2">
      <c r="A3006" t="s">
        <v>4934</v>
      </c>
      <c r="B3006">
        <v>0</v>
      </c>
      <c r="C3006">
        <v>0</v>
      </c>
      <c r="D3006">
        <v>0</v>
      </c>
      <c r="E3006">
        <v>0</v>
      </c>
      <c r="F3006">
        <v>0</v>
      </c>
      <c r="G3006">
        <v>0</v>
      </c>
      <c r="H3006">
        <v>0</v>
      </c>
      <c r="I3006">
        <v>0</v>
      </c>
      <c r="J3006">
        <v>19.498259999999998</v>
      </c>
      <c r="K3006">
        <v>1.0427759999999999</v>
      </c>
      <c r="L3006">
        <v>15.75925</v>
      </c>
      <c r="M3006">
        <v>22.88288</v>
      </c>
    </row>
    <row r="3007" spans="1:13" x14ac:dyDescent="0.2">
      <c r="A3007" t="s">
        <v>4935</v>
      </c>
      <c r="B3007">
        <v>0</v>
      </c>
      <c r="C3007">
        <v>0</v>
      </c>
      <c r="D3007">
        <v>0</v>
      </c>
      <c r="E3007">
        <v>0</v>
      </c>
      <c r="F3007">
        <v>0</v>
      </c>
      <c r="G3007">
        <v>0</v>
      </c>
      <c r="H3007">
        <v>0</v>
      </c>
      <c r="I3007">
        <v>0</v>
      </c>
      <c r="J3007">
        <v>0</v>
      </c>
      <c r="K3007">
        <v>0</v>
      </c>
      <c r="L3007">
        <v>0.19903100000000001</v>
      </c>
      <c r="M3007">
        <v>3.6196600000000002E-2</v>
      </c>
    </row>
    <row r="3008" spans="1:13" x14ac:dyDescent="0.2">
      <c r="A3008" t="s">
        <v>4936</v>
      </c>
      <c r="B3008">
        <v>1.2837700000000001</v>
      </c>
      <c r="C3008">
        <v>1.7880199999999999</v>
      </c>
      <c r="D3008">
        <v>8.4129310000000004</v>
      </c>
      <c r="E3008">
        <v>3.9836100000000001</v>
      </c>
      <c r="F3008">
        <v>3.5328560000000002</v>
      </c>
      <c r="G3008">
        <v>3.3555160000000002</v>
      </c>
      <c r="H3008">
        <v>4.11965</v>
      </c>
      <c r="I3008">
        <v>1.6403000000000001</v>
      </c>
      <c r="J3008">
        <v>1.89558</v>
      </c>
      <c r="K3008">
        <v>3.3717999999999999</v>
      </c>
      <c r="L3008">
        <v>1.3586800000000001</v>
      </c>
      <c r="M3008">
        <v>2.60744</v>
      </c>
    </row>
    <row r="3009" spans="1:13" x14ac:dyDescent="0.2">
      <c r="A3009" t="s">
        <v>4937</v>
      </c>
      <c r="B3009">
        <v>95.064031</v>
      </c>
      <c r="C3009">
        <v>53.118270000000003</v>
      </c>
      <c r="D3009">
        <v>99.536743000000001</v>
      </c>
      <c r="E3009">
        <v>68.942426999999995</v>
      </c>
      <c r="F3009">
        <v>81.590198999999998</v>
      </c>
      <c r="G3009">
        <v>76.581455000000005</v>
      </c>
      <c r="H3009">
        <v>72.207015999999996</v>
      </c>
      <c r="I3009">
        <v>133.203181</v>
      </c>
      <c r="J3009">
        <v>138.94448800000001</v>
      </c>
      <c r="K3009">
        <v>81.455241000000001</v>
      </c>
      <c r="L3009">
        <v>53.9267465</v>
      </c>
      <c r="M3009">
        <v>59.300203000000003</v>
      </c>
    </row>
    <row r="3010" spans="1:13" x14ac:dyDescent="0.2">
      <c r="A3010" t="s">
        <v>4938</v>
      </c>
      <c r="B3010">
        <v>0.31851600000000002</v>
      </c>
      <c r="C3010">
        <v>0.47323900000000002</v>
      </c>
      <c r="D3010">
        <v>0.52719899999999997</v>
      </c>
      <c r="E3010">
        <v>1.0550900000000001</v>
      </c>
      <c r="F3010">
        <v>0.67129899999999998</v>
      </c>
      <c r="G3010">
        <v>0.82087100000000002</v>
      </c>
      <c r="H3010">
        <v>0</v>
      </c>
      <c r="I3010">
        <v>0.654949</v>
      </c>
      <c r="J3010">
        <v>0.67359000000000002</v>
      </c>
      <c r="K3010">
        <v>0</v>
      </c>
      <c r="L3010">
        <v>0</v>
      </c>
      <c r="M3010">
        <v>0</v>
      </c>
    </row>
    <row r="3011" spans="1:13" x14ac:dyDescent="0.2">
      <c r="A3011" t="s">
        <v>4939</v>
      </c>
      <c r="B3011">
        <v>0</v>
      </c>
      <c r="C3011">
        <v>0.26548699999999997</v>
      </c>
      <c r="D3011">
        <v>1.7183299999999999</v>
      </c>
      <c r="E3011">
        <v>0.27813199999999999</v>
      </c>
      <c r="F3011">
        <v>1.11588</v>
      </c>
      <c r="G3011">
        <v>6.1805800000000001E-2</v>
      </c>
      <c r="H3011">
        <v>2.22818</v>
      </c>
      <c r="I3011">
        <v>0</v>
      </c>
      <c r="J3011">
        <v>0</v>
      </c>
      <c r="K3011">
        <v>0</v>
      </c>
      <c r="L3011">
        <v>0</v>
      </c>
      <c r="M3011">
        <v>0.56480200000000003</v>
      </c>
    </row>
    <row r="3012" spans="1:13" x14ac:dyDescent="0.2">
      <c r="A3012" t="s">
        <v>4940</v>
      </c>
      <c r="B3012">
        <v>1.55707</v>
      </c>
      <c r="C3012">
        <v>1.68415</v>
      </c>
      <c r="D3012">
        <v>6.94909</v>
      </c>
      <c r="E3012">
        <v>0.40124399999999999</v>
      </c>
      <c r="F3012">
        <v>1.80464</v>
      </c>
      <c r="G3012">
        <v>1.48369</v>
      </c>
      <c r="H3012">
        <v>3.5079099999999999</v>
      </c>
      <c r="I3012">
        <v>1.49736</v>
      </c>
      <c r="J3012">
        <v>0.87503200000000003</v>
      </c>
      <c r="K3012">
        <v>0.50911499999999998</v>
      </c>
      <c r="L3012">
        <v>0.64793299999999998</v>
      </c>
      <c r="M3012">
        <v>0.51777799999999996</v>
      </c>
    </row>
    <row r="3013" spans="1:13" x14ac:dyDescent="0.2">
      <c r="A3013" t="s">
        <v>4941</v>
      </c>
      <c r="B3013">
        <v>0</v>
      </c>
      <c r="C3013">
        <v>0</v>
      </c>
      <c r="D3013">
        <v>0</v>
      </c>
      <c r="E3013">
        <v>0</v>
      </c>
      <c r="F3013">
        <v>1.5736699999999999</v>
      </c>
      <c r="G3013">
        <v>0.42011799999999999</v>
      </c>
      <c r="H3013">
        <v>2.6920899999999999</v>
      </c>
      <c r="I3013">
        <v>0</v>
      </c>
      <c r="J3013">
        <v>0</v>
      </c>
      <c r="K3013">
        <v>0</v>
      </c>
      <c r="L3013">
        <v>0</v>
      </c>
      <c r="M3013">
        <v>0</v>
      </c>
    </row>
    <row r="3014" spans="1:13" x14ac:dyDescent="0.2">
      <c r="A3014" t="s">
        <v>4942</v>
      </c>
      <c r="B3014">
        <v>7.1445299999999996</v>
      </c>
      <c r="C3014">
        <v>1.665551</v>
      </c>
      <c r="D3014">
        <v>2.0377480000000001</v>
      </c>
      <c r="E3014">
        <v>7.4612980000000002</v>
      </c>
      <c r="F3014">
        <v>2.4198400000000002</v>
      </c>
      <c r="G3014">
        <v>1.7492099999999999</v>
      </c>
      <c r="H3014">
        <v>1.44574</v>
      </c>
      <c r="I3014">
        <v>2.0307300000000001</v>
      </c>
      <c r="J3014">
        <v>2.5716000000000001</v>
      </c>
      <c r="K3014">
        <v>0.95746299999999995</v>
      </c>
      <c r="L3014">
        <v>0.54977600000000004</v>
      </c>
      <c r="M3014">
        <v>2.5257360000000002</v>
      </c>
    </row>
    <row r="3015" spans="1:13" x14ac:dyDescent="0.2">
      <c r="A3015" t="s">
        <v>4943</v>
      </c>
      <c r="B3015">
        <v>2.2597100000000001</v>
      </c>
      <c r="C3015">
        <v>1.8281400000000001</v>
      </c>
      <c r="D3015">
        <v>2.60975</v>
      </c>
      <c r="E3015">
        <v>0</v>
      </c>
      <c r="F3015">
        <v>0.26800400000000002</v>
      </c>
      <c r="G3015">
        <v>0.50248599999999999</v>
      </c>
      <c r="H3015">
        <v>1.0046900000000001</v>
      </c>
      <c r="I3015">
        <v>0.48494100000000001</v>
      </c>
      <c r="J3015">
        <v>0</v>
      </c>
      <c r="K3015">
        <v>0.29499700000000001</v>
      </c>
      <c r="L3015">
        <v>0.118448</v>
      </c>
      <c r="M3015">
        <v>0</v>
      </c>
    </row>
    <row r="3016" spans="1:13" x14ac:dyDescent="0.2">
      <c r="A3016" t="s">
        <v>4944</v>
      </c>
      <c r="B3016">
        <v>1.24553</v>
      </c>
      <c r="C3016">
        <v>2.8609800000000001</v>
      </c>
      <c r="D3016">
        <v>1.6665700000000001</v>
      </c>
      <c r="E3016">
        <v>3.0152199999999998</v>
      </c>
      <c r="F3016">
        <v>1.67147</v>
      </c>
      <c r="G3016">
        <v>4.0848399999999998</v>
      </c>
      <c r="H3016">
        <v>1.6065799999999999</v>
      </c>
      <c r="I3016">
        <v>4.01492</v>
      </c>
      <c r="J3016">
        <v>2.3815599999999999</v>
      </c>
      <c r="K3016">
        <v>1.21347</v>
      </c>
      <c r="L3016">
        <v>0.56633999999999995</v>
      </c>
      <c r="M3016">
        <v>3.1427900000000002</v>
      </c>
    </row>
    <row r="3017" spans="1:13" x14ac:dyDescent="0.2">
      <c r="A3017" t="s">
        <v>4945</v>
      </c>
      <c r="B3017">
        <v>0</v>
      </c>
      <c r="C3017">
        <v>0</v>
      </c>
      <c r="D3017">
        <v>6.8871900000000004</v>
      </c>
      <c r="E3017">
        <v>0</v>
      </c>
      <c r="F3017">
        <v>0</v>
      </c>
      <c r="G3017">
        <v>8.4337</v>
      </c>
      <c r="H3017">
        <v>0</v>
      </c>
      <c r="I3017">
        <v>20.860399999999998</v>
      </c>
      <c r="J3017">
        <v>16.169799999999999</v>
      </c>
      <c r="K3017">
        <v>7.1704800000000004</v>
      </c>
      <c r="L3017">
        <v>2.18729</v>
      </c>
      <c r="M3017">
        <v>4.7237099999999996</v>
      </c>
    </row>
    <row r="3018" spans="1:13" x14ac:dyDescent="0.2">
      <c r="A3018" t="s">
        <v>4946</v>
      </c>
      <c r="B3018">
        <v>0.46410499999999999</v>
      </c>
      <c r="C3018">
        <v>0.75826700000000002</v>
      </c>
      <c r="D3018">
        <v>1.77244</v>
      </c>
      <c r="E3018">
        <v>0.72020799999999996</v>
      </c>
      <c r="F3018">
        <v>1.4296899999999999</v>
      </c>
      <c r="G3018">
        <v>0.46726699999999999</v>
      </c>
      <c r="H3018">
        <v>0.72093700000000005</v>
      </c>
      <c r="I3018">
        <v>0.35456100000000002</v>
      </c>
      <c r="J3018">
        <v>0</v>
      </c>
      <c r="K3018">
        <v>0.32343499999999997</v>
      </c>
      <c r="L3018">
        <v>0</v>
      </c>
      <c r="M3018">
        <v>0</v>
      </c>
    </row>
    <row r="3019" spans="1:13" x14ac:dyDescent="0.2">
      <c r="A3019" t="s">
        <v>4947</v>
      </c>
      <c r="B3019">
        <v>1.56332E-2</v>
      </c>
      <c r="C3019">
        <v>4.3551100000000002E-2</v>
      </c>
      <c r="D3019">
        <v>1.9904999999999999E-2</v>
      </c>
      <c r="E3019">
        <v>0</v>
      </c>
      <c r="F3019">
        <v>0</v>
      </c>
      <c r="G3019">
        <v>3.0416200000000001E-2</v>
      </c>
      <c r="H3019">
        <v>0</v>
      </c>
      <c r="I3019">
        <v>0</v>
      </c>
      <c r="J3019">
        <v>0</v>
      </c>
      <c r="K3019">
        <v>0</v>
      </c>
      <c r="L3019">
        <v>0</v>
      </c>
      <c r="M3019">
        <v>3.47716E-2</v>
      </c>
    </row>
    <row r="3020" spans="1:13" x14ac:dyDescent="0.2">
      <c r="A3020" t="s">
        <v>4948</v>
      </c>
      <c r="B3020">
        <v>82.058991000000006</v>
      </c>
      <c r="C3020">
        <v>43.538902</v>
      </c>
      <c r="D3020">
        <v>75.348574999999997</v>
      </c>
      <c r="E3020">
        <v>56.011277999999997</v>
      </c>
      <c r="F3020">
        <v>70.635748000000007</v>
      </c>
      <c r="G3020">
        <v>58.527087999999999</v>
      </c>
      <c r="H3020">
        <v>59.000897999999999</v>
      </c>
      <c r="I3020">
        <v>103.305339</v>
      </c>
      <c r="J3020">
        <v>116.27288900000001</v>
      </c>
      <c r="K3020">
        <v>70.986245999999994</v>
      </c>
      <c r="L3020">
        <v>49.856959500000002</v>
      </c>
      <c r="M3020">
        <v>47.790590999999999</v>
      </c>
    </row>
    <row r="3021" spans="1:13" x14ac:dyDescent="0.2">
      <c r="A3021" t="s">
        <v>4949</v>
      </c>
      <c r="B3021">
        <v>47.068551999999997</v>
      </c>
      <c r="C3021">
        <v>57.723244999999999</v>
      </c>
      <c r="D3021">
        <v>45.137428999999997</v>
      </c>
      <c r="E3021">
        <v>47.782789000000001</v>
      </c>
      <c r="F3021">
        <v>44.848652999999999</v>
      </c>
      <c r="G3021">
        <v>48.642212000000001</v>
      </c>
      <c r="H3021">
        <v>29.483011000000001</v>
      </c>
      <c r="I3021">
        <v>41.183829000000003</v>
      </c>
      <c r="J3021">
        <v>48.015307</v>
      </c>
      <c r="K3021">
        <v>54.588509000000002</v>
      </c>
      <c r="L3021">
        <v>51.476868000000003</v>
      </c>
      <c r="M3021">
        <v>46.065240000000003</v>
      </c>
    </row>
    <row r="3022" spans="1:13" x14ac:dyDescent="0.2">
      <c r="A3022" t="s">
        <v>4950</v>
      </c>
      <c r="B3022">
        <v>0.64619800000000005</v>
      </c>
      <c r="C3022">
        <v>0.28698499999999999</v>
      </c>
      <c r="D3022">
        <v>0</v>
      </c>
      <c r="E3022">
        <v>0.66768700000000003</v>
      </c>
      <c r="F3022">
        <v>0</v>
      </c>
      <c r="G3022">
        <v>0</v>
      </c>
      <c r="H3022">
        <v>0</v>
      </c>
      <c r="I3022">
        <v>0</v>
      </c>
      <c r="J3022">
        <v>0</v>
      </c>
      <c r="K3022">
        <v>0</v>
      </c>
      <c r="L3022">
        <v>0</v>
      </c>
      <c r="M3022">
        <v>0</v>
      </c>
    </row>
    <row r="3023" spans="1:13" x14ac:dyDescent="0.2">
      <c r="A3023" t="s">
        <v>4951</v>
      </c>
      <c r="B3023">
        <v>0</v>
      </c>
      <c r="C3023">
        <v>0</v>
      </c>
      <c r="D3023">
        <v>0</v>
      </c>
      <c r="E3023">
        <v>0</v>
      </c>
      <c r="F3023">
        <v>0</v>
      </c>
      <c r="G3023">
        <v>0.31091299999999999</v>
      </c>
      <c r="H3023">
        <v>0</v>
      </c>
      <c r="I3023">
        <v>0</v>
      </c>
      <c r="J3023">
        <v>0</v>
      </c>
      <c r="K3023">
        <v>0</v>
      </c>
      <c r="L3023">
        <v>0</v>
      </c>
      <c r="M3023">
        <v>0</v>
      </c>
    </row>
    <row r="3024" spans="1:13" x14ac:dyDescent="0.2">
      <c r="A3024" t="s">
        <v>4952</v>
      </c>
      <c r="B3024">
        <v>0.47303400000000001</v>
      </c>
      <c r="C3024">
        <v>0.27954400000000001</v>
      </c>
      <c r="D3024">
        <v>0</v>
      </c>
      <c r="E3024">
        <v>0</v>
      </c>
      <c r="F3024">
        <v>0</v>
      </c>
      <c r="G3024">
        <v>0</v>
      </c>
      <c r="H3024">
        <v>0.34171400000000002</v>
      </c>
      <c r="I3024">
        <v>0.33935500000000002</v>
      </c>
      <c r="J3024">
        <v>0.62226800000000004</v>
      </c>
      <c r="K3024">
        <v>0</v>
      </c>
      <c r="L3024">
        <v>0</v>
      </c>
      <c r="M3024">
        <v>0.66957299999999997</v>
      </c>
    </row>
    <row r="3025" spans="1:13" x14ac:dyDescent="0.2">
      <c r="A3025" t="s">
        <v>4953</v>
      </c>
      <c r="B3025">
        <v>0</v>
      </c>
      <c r="C3025">
        <v>0</v>
      </c>
      <c r="D3025">
        <v>0</v>
      </c>
      <c r="E3025">
        <v>0</v>
      </c>
      <c r="F3025">
        <v>0</v>
      </c>
      <c r="G3025">
        <v>0</v>
      </c>
      <c r="H3025">
        <v>0.22699</v>
      </c>
      <c r="I3025">
        <v>0</v>
      </c>
      <c r="J3025">
        <v>0</v>
      </c>
      <c r="K3025">
        <v>0</v>
      </c>
      <c r="L3025">
        <v>0</v>
      </c>
      <c r="M3025">
        <v>0</v>
      </c>
    </row>
    <row r="3026" spans="1:13" x14ac:dyDescent="0.2">
      <c r="A3026" t="s">
        <v>4954</v>
      </c>
      <c r="B3026">
        <v>0.436639</v>
      </c>
      <c r="C3026">
        <v>0.31863999999999998</v>
      </c>
      <c r="D3026">
        <v>0</v>
      </c>
      <c r="E3026">
        <v>0</v>
      </c>
      <c r="F3026">
        <v>0</v>
      </c>
      <c r="G3026">
        <v>0</v>
      </c>
      <c r="H3026">
        <v>0</v>
      </c>
      <c r="I3026">
        <v>0</v>
      </c>
      <c r="J3026">
        <v>0</v>
      </c>
      <c r="K3026">
        <v>0</v>
      </c>
      <c r="L3026">
        <v>0</v>
      </c>
      <c r="M3026">
        <v>0</v>
      </c>
    </row>
    <row r="3027" spans="1:13" x14ac:dyDescent="0.2">
      <c r="A3027" t="s">
        <v>4955</v>
      </c>
      <c r="B3027">
        <v>4.59809</v>
      </c>
      <c r="C3027">
        <v>3.8974299999999999</v>
      </c>
      <c r="D3027">
        <v>2.7897699999999999</v>
      </c>
      <c r="E3027">
        <v>0.54034599999999999</v>
      </c>
      <c r="F3027">
        <v>0</v>
      </c>
      <c r="G3027">
        <v>0</v>
      </c>
      <c r="H3027">
        <v>0</v>
      </c>
      <c r="I3027">
        <v>0.63450300000000004</v>
      </c>
      <c r="J3027">
        <v>5.73156</v>
      </c>
      <c r="K3027">
        <v>2.34354</v>
      </c>
      <c r="L3027">
        <v>2.4156</v>
      </c>
      <c r="M3027">
        <v>3.6024600000000002</v>
      </c>
    </row>
    <row r="3028" spans="1:13" x14ac:dyDescent="0.2">
      <c r="A3028" t="s">
        <v>4956</v>
      </c>
      <c r="B3028">
        <v>0</v>
      </c>
      <c r="C3028">
        <v>0</v>
      </c>
      <c r="D3028">
        <v>0</v>
      </c>
      <c r="E3028">
        <v>0</v>
      </c>
      <c r="F3028">
        <v>0</v>
      </c>
      <c r="G3028">
        <v>0.37606699999999998</v>
      </c>
      <c r="H3028">
        <v>0</v>
      </c>
      <c r="I3028">
        <v>0.92020900000000005</v>
      </c>
      <c r="J3028">
        <v>0.98677099999999995</v>
      </c>
      <c r="K3028">
        <v>0.61283200000000004</v>
      </c>
      <c r="L3028">
        <v>2.1995800000000001</v>
      </c>
      <c r="M3028">
        <v>1.2939400000000001</v>
      </c>
    </row>
    <row r="3029" spans="1:13" x14ac:dyDescent="0.2">
      <c r="A3029" t="s">
        <v>4957</v>
      </c>
      <c r="B3029">
        <v>0.339476</v>
      </c>
      <c r="C3029">
        <v>0.40121099999999998</v>
      </c>
      <c r="D3029">
        <v>0</v>
      </c>
      <c r="E3029">
        <v>0</v>
      </c>
      <c r="F3029">
        <v>0.23652599999999999</v>
      </c>
      <c r="G3029">
        <v>0.18013299999999999</v>
      </c>
      <c r="H3029">
        <v>0</v>
      </c>
      <c r="I3029">
        <v>9.7628800000000002E-2</v>
      </c>
      <c r="J3029">
        <v>0.58394900000000005</v>
      </c>
      <c r="K3029">
        <v>0.44534299999999999</v>
      </c>
      <c r="L3029">
        <v>0.188718</v>
      </c>
      <c r="M3029">
        <v>0.44617499999999999</v>
      </c>
    </row>
    <row r="3030" spans="1:13" x14ac:dyDescent="0.2">
      <c r="A3030" t="s">
        <v>4958</v>
      </c>
      <c r="B3030">
        <v>0.84229900000000002</v>
      </c>
      <c r="C3030">
        <v>4.1872400000000001</v>
      </c>
      <c r="D3030">
        <v>1.60869</v>
      </c>
      <c r="E3030">
        <v>2.8542299999999998</v>
      </c>
      <c r="F3030">
        <v>0</v>
      </c>
      <c r="G3030">
        <v>0</v>
      </c>
      <c r="H3030">
        <v>0</v>
      </c>
      <c r="I3030">
        <v>0.57098099999999996</v>
      </c>
      <c r="J3030">
        <v>0</v>
      </c>
      <c r="K3030">
        <v>0</v>
      </c>
      <c r="L3030">
        <v>0</v>
      </c>
      <c r="M3030">
        <v>0</v>
      </c>
    </row>
    <row r="3031" spans="1:13" x14ac:dyDescent="0.2">
      <c r="A3031" t="s">
        <v>4959</v>
      </c>
      <c r="B3031">
        <v>0</v>
      </c>
      <c r="C3031">
        <v>0</v>
      </c>
      <c r="D3031">
        <v>0</v>
      </c>
      <c r="E3031">
        <v>0</v>
      </c>
      <c r="F3031">
        <v>0</v>
      </c>
      <c r="G3031">
        <v>0</v>
      </c>
      <c r="H3031">
        <v>0</v>
      </c>
      <c r="I3031">
        <v>0</v>
      </c>
      <c r="J3031">
        <v>3.02861</v>
      </c>
      <c r="K3031">
        <v>0.17449999999999999</v>
      </c>
      <c r="L3031">
        <v>6.5432600000000001</v>
      </c>
      <c r="M3031">
        <v>4.9737200000000001</v>
      </c>
    </row>
    <row r="3032" spans="1:13" x14ac:dyDescent="0.2">
      <c r="A3032" t="s">
        <v>4960</v>
      </c>
      <c r="B3032">
        <v>0</v>
      </c>
      <c r="C3032">
        <v>0</v>
      </c>
      <c r="D3032">
        <v>0</v>
      </c>
      <c r="E3032">
        <v>0</v>
      </c>
      <c r="F3032">
        <v>0</v>
      </c>
      <c r="G3032">
        <v>5.8185399999999998E-2</v>
      </c>
      <c r="H3032">
        <v>0</v>
      </c>
      <c r="I3032">
        <v>0.37874099999999999</v>
      </c>
      <c r="J3032">
        <v>0.132021</v>
      </c>
      <c r="K3032">
        <v>2.8791000000000001E-2</v>
      </c>
      <c r="L3032">
        <v>0.36605700000000002</v>
      </c>
      <c r="M3032">
        <v>6.6572699999999999E-2</v>
      </c>
    </row>
    <row r="3033" spans="1:13" x14ac:dyDescent="0.2">
      <c r="A3033" t="s">
        <v>4961</v>
      </c>
      <c r="B3033">
        <v>0.54147800000000001</v>
      </c>
      <c r="C3033">
        <v>0.30727700000000002</v>
      </c>
      <c r="D3033">
        <v>5.0532599999999999</v>
      </c>
      <c r="E3033">
        <v>1.5794900000000001</v>
      </c>
      <c r="F3033">
        <v>0</v>
      </c>
      <c r="G3033">
        <v>0</v>
      </c>
      <c r="H3033">
        <v>0</v>
      </c>
      <c r="I3033">
        <v>1.95085</v>
      </c>
      <c r="J3033">
        <v>1.0682400000000001</v>
      </c>
      <c r="K3033">
        <v>0.89693299999999998</v>
      </c>
      <c r="L3033">
        <v>0</v>
      </c>
      <c r="M3033">
        <v>0</v>
      </c>
    </row>
    <row r="3034" spans="1:13" x14ac:dyDescent="0.2">
      <c r="A3034" t="s">
        <v>4962</v>
      </c>
      <c r="B3034">
        <v>0</v>
      </c>
      <c r="C3034">
        <v>0</v>
      </c>
      <c r="D3034">
        <v>0</v>
      </c>
      <c r="E3034">
        <v>8.9850399999999997</v>
      </c>
      <c r="F3034">
        <v>1.08683</v>
      </c>
      <c r="G3034">
        <v>2.0264799999999998</v>
      </c>
      <c r="H3034">
        <v>0.31085299999999999</v>
      </c>
      <c r="I3034">
        <v>0.92819499999999999</v>
      </c>
      <c r="J3034">
        <v>2.5108100000000002</v>
      </c>
      <c r="K3034">
        <v>6.3442600000000002</v>
      </c>
      <c r="L3034">
        <v>4.4488500000000002</v>
      </c>
      <c r="M3034">
        <v>1.33612</v>
      </c>
    </row>
    <row r="3035" spans="1:13" x14ac:dyDescent="0.2">
      <c r="A3035" t="s">
        <v>4963</v>
      </c>
      <c r="B3035">
        <v>0</v>
      </c>
      <c r="C3035">
        <v>0</v>
      </c>
      <c r="D3035">
        <v>0</v>
      </c>
      <c r="E3035">
        <v>0</v>
      </c>
      <c r="F3035">
        <v>3.7113500000000001E-2</v>
      </c>
      <c r="G3035">
        <v>0.16958899999999999</v>
      </c>
      <c r="H3035">
        <v>0</v>
      </c>
      <c r="I3035">
        <v>1.05701</v>
      </c>
      <c r="J3035">
        <v>0</v>
      </c>
      <c r="K3035">
        <v>0.22358700000000001</v>
      </c>
      <c r="L3035">
        <v>0.175758</v>
      </c>
      <c r="M3035">
        <v>3.2312100000000003E-2</v>
      </c>
    </row>
    <row r="3036" spans="1:13" x14ac:dyDescent="0.2">
      <c r="A3036" t="s">
        <v>4964</v>
      </c>
      <c r="B3036">
        <v>2.5268999999999999</v>
      </c>
      <c r="C3036">
        <v>2.20648</v>
      </c>
      <c r="D3036">
        <v>0</v>
      </c>
      <c r="E3036">
        <v>0.112194</v>
      </c>
      <c r="F3036">
        <v>0</v>
      </c>
      <c r="G3036">
        <v>0.29264099999999998</v>
      </c>
      <c r="H3036">
        <v>0</v>
      </c>
      <c r="I3036">
        <v>0.190327</v>
      </c>
      <c r="J3036">
        <v>1.0714399999999999</v>
      </c>
      <c r="K3036">
        <v>1.9676800000000001</v>
      </c>
      <c r="L3036">
        <v>0.22068199999999999</v>
      </c>
      <c r="M3036">
        <v>1.7730900000000001</v>
      </c>
    </row>
    <row r="3037" spans="1:13" x14ac:dyDescent="0.2">
      <c r="A3037" t="s">
        <v>4965</v>
      </c>
      <c r="B3037">
        <v>0</v>
      </c>
      <c r="C3037">
        <v>0</v>
      </c>
      <c r="D3037">
        <v>0</v>
      </c>
      <c r="E3037">
        <v>0</v>
      </c>
      <c r="F3037">
        <v>0</v>
      </c>
      <c r="G3037">
        <v>0</v>
      </c>
      <c r="H3037">
        <v>0</v>
      </c>
      <c r="I3037">
        <v>0</v>
      </c>
      <c r="J3037">
        <v>0.264125</v>
      </c>
      <c r="K3037">
        <v>0</v>
      </c>
      <c r="L3037">
        <v>1.5380499999999999</v>
      </c>
      <c r="M3037">
        <v>2.5061399999999998</v>
      </c>
    </row>
    <row r="3038" spans="1:13" x14ac:dyDescent="0.2">
      <c r="A3038" t="s">
        <v>4966</v>
      </c>
      <c r="B3038">
        <v>0</v>
      </c>
      <c r="C3038">
        <v>0</v>
      </c>
      <c r="D3038">
        <v>0</v>
      </c>
      <c r="E3038">
        <v>0.35617399999999999</v>
      </c>
      <c r="F3038">
        <v>0</v>
      </c>
      <c r="G3038">
        <v>0</v>
      </c>
      <c r="H3038">
        <v>0.408495</v>
      </c>
      <c r="I3038">
        <v>0</v>
      </c>
      <c r="J3038">
        <v>0</v>
      </c>
      <c r="K3038">
        <v>0</v>
      </c>
      <c r="L3038">
        <v>0</v>
      </c>
      <c r="M3038">
        <v>0</v>
      </c>
    </row>
    <row r="3039" spans="1:13" x14ac:dyDescent="0.2">
      <c r="A3039" t="s">
        <v>4967</v>
      </c>
      <c r="B3039">
        <v>0.90825699999999998</v>
      </c>
      <c r="C3039">
        <v>0</v>
      </c>
      <c r="D3039">
        <v>0</v>
      </c>
      <c r="E3039">
        <v>0</v>
      </c>
      <c r="F3039">
        <v>1.3601799999999999</v>
      </c>
      <c r="G3039">
        <v>1.28027</v>
      </c>
      <c r="H3039">
        <v>1.6606099999999999</v>
      </c>
      <c r="I3039">
        <v>0.54543699999999995</v>
      </c>
      <c r="J3039">
        <v>2.0198700000000001</v>
      </c>
      <c r="K3039">
        <v>5.75746</v>
      </c>
      <c r="L3039">
        <v>3.4879199999999999</v>
      </c>
      <c r="M3039">
        <v>5.4353199999999999</v>
      </c>
    </row>
    <row r="3040" spans="1:13" x14ac:dyDescent="0.2">
      <c r="A3040" t="s">
        <v>4968</v>
      </c>
      <c r="B3040">
        <v>0</v>
      </c>
      <c r="C3040">
        <v>8.4657899999999994E-2</v>
      </c>
      <c r="D3040">
        <v>0</v>
      </c>
      <c r="E3040">
        <v>0</v>
      </c>
      <c r="F3040">
        <v>0</v>
      </c>
      <c r="G3040">
        <v>5.9125400000000002E-2</v>
      </c>
      <c r="H3040">
        <v>0</v>
      </c>
      <c r="I3040">
        <v>0</v>
      </c>
      <c r="J3040">
        <v>0.71030800000000005</v>
      </c>
      <c r="K3040">
        <v>0.38001200000000002</v>
      </c>
      <c r="L3040">
        <v>0.40882600000000002</v>
      </c>
      <c r="M3040">
        <v>0</v>
      </c>
    </row>
    <row r="3041" spans="1:13" x14ac:dyDescent="0.2">
      <c r="A3041" t="s">
        <v>4969</v>
      </c>
      <c r="B3041">
        <v>0</v>
      </c>
      <c r="C3041">
        <v>0</v>
      </c>
      <c r="D3041">
        <v>0</v>
      </c>
      <c r="E3041">
        <v>0</v>
      </c>
      <c r="F3041">
        <v>0</v>
      </c>
      <c r="G3041">
        <v>0</v>
      </c>
      <c r="H3041">
        <v>0.37827899999999998</v>
      </c>
      <c r="I3041">
        <v>0</v>
      </c>
      <c r="J3041">
        <v>0</v>
      </c>
      <c r="K3041">
        <v>0</v>
      </c>
      <c r="L3041">
        <v>0</v>
      </c>
      <c r="M3041">
        <v>0</v>
      </c>
    </row>
    <row r="3042" spans="1:13" x14ac:dyDescent="0.2">
      <c r="A3042" t="s">
        <v>4970</v>
      </c>
      <c r="B3042">
        <v>0</v>
      </c>
      <c r="C3042">
        <v>0.495701</v>
      </c>
      <c r="D3042">
        <v>0</v>
      </c>
      <c r="E3042">
        <v>0</v>
      </c>
      <c r="F3042">
        <v>0.53722300000000001</v>
      </c>
      <c r="G3042">
        <v>0</v>
      </c>
      <c r="H3042">
        <v>0</v>
      </c>
      <c r="I3042">
        <v>0</v>
      </c>
      <c r="J3042">
        <v>0</v>
      </c>
      <c r="K3042">
        <v>0</v>
      </c>
      <c r="L3042">
        <v>0</v>
      </c>
      <c r="M3042">
        <v>0</v>
      </c>
    </row>
    <row r="3043" spans="1:13" x14ac:dyDescent="0.2">
      <c r="A3043" t="s">
        <v>4971</v>
      </c>
      <c r="B3043">
        <v>35.756230000000002</v>
      </c>
      <c r="C3043">
        <v>45.258104000000003</v>
      </c>
      <c r="D3043">
        <v>35.685709000000003</v>
      </c>
      <c r="E3043">
        <v>32.687624</v>
      </c>
      <c r="F3043">
        <v>41.590769999999999</v>
      </c>
      <c r="G3043">
        <v>43.888810999999997</v>
      </c>
      <c r="H3043">
        <v>26.156075000000001</v>
      </c>
      <c r="I3043">
        <v>33.570579000000002</v>
      </c>
      <c r="J3043">
        <v>29.285335</v>
      </c>
      <c r="K3043">
        <v>35.413584</v>
      </c>
      <c r="L3043">
        <v>29.483588000000001</v>
      </c>
      <c r="M3043">
        <v>23.929817</v>
      </c>
    </row>
    <row r="3044" spans="1:13" x14ac:dyDescent="0.2">
      <c r="A3044" t="s">
        <v>4972</v>
      </c>
      <c r="B3044">
        <v>3.5006849999999998</v>
      </c>
      <c r="C3044">
        <v>2.8799969999999999</v>
      </c>
      <c r="D3044">
        <v>2.2242540000000002</v>
      </c>
      <c r="E3044">
        <v>2.4459520000000001</v>
      </c>
      <c r="F3044">
        <v>7.966634</v>
      </c>
      <c r="G3044">
        <v>9.9200420000000005</v>
      </c>
      <c r="H3044">
        <v>4.7075449999999996</v>
      </c>
      <c r="I3044">
        <v>11.934582000000001</v>
      </c>
      <c r="J3044">
        <v>8.6152759999999997</v>
      </c>
      <c r="K3044">
        <v>8.0267459999999993</v>
      </c>
      <c r="L3044">
        <v>8.3987259999999999</v>
      </c>
      <c r="M3044">
        <v>6.2604040000000003</v>
      </c>
    </row>
    <row r="3045" spans="1:13" x14ac:dyDescent="0.2">
      <c r="A3045" t="s">
        <v>4973</v>
      </c>
      <c r="B3045">
        <v>0</v>
      </c>
      <c r="C3045">
        <v>0.158028</v>
      </c>
      <c r="D3045">
        <v>0</v>
      </c>
      <c r="E3045">
        <v>0</v>
      </c>
      <c r="F3045">
        <v>0</v>
      </c>
      <c r="G3045">
        <v>0.165551</v>
      </c>
      <c r="H3045">
        <v>0</v>
      </c>
      <c r="I3045">
        <v>0</v>
      </c>
      <c r="J3045">
        <v>0.35515400000000003</v>
      </c>
      <c r="K3045">
        <v>2.04622E-2</v>
      </c>
      <c r="L3045">
        <v>7.8048500000000007E-2</v>
      </c>
      <c r="M3045">
        <v>0.18925700000000001</v>
      </c>
    </row>
    <row r="3046" spans="1:13" x14ac:dyDescent="0.2">
      <c r="A3046" t="s">
        <v>4974</v>
      </c>
      <c r="B3046">
        <v>0</v>
      </c>
      <c r="C3046">
        <v>0</v>
      </c>
      <c r="D3046">
        <v>0</v>
      </c>
      <c r="E3046">
        <v>0</v>
      </c>
      <c r="F3046">
        <v>1.29213</v>
      </c>
      <c r="G3046">
        <v>0.91917599999999999</v>
      </c>
      <c r="H3046">
        <v>0.62539800000000001</v>
      </c>
      <c r="I3046">
        <v>1.01356</v>
      </c>
      <c r="J3046">
        <v>2.2711999999999999</v>
      </c>
      <c r="K3046">
        <v>3.6670500000000001</v>
      </c>
      <c r="L3046">
        <v>4.1665599999999996</v>
      </c>
      <c r="M3046">
        <v>3.2641800000000001</v>
      </c>
    </row>
    <row r="3047" spans="1:13" x14ac:dyDescent="0.2">
      <c r="A3047" t="s">
        <v>4975</v>
      </c>
      <c r="B3047">
        <v>0.40090199999999998</v>
      </c>
      <c r="C3047">
        <v>0</v>
      </c>
      <c r="D3047">
        <v>0</v>
      </c>
      <c r="E3047">
        <v>0</v>
      </c>
      <c r="F3047">
        <v>0</v>
      </c>
      <c r="G3047">
        <v>0.65</v>
      </c>
      <c r="H3047">
        <v>0.30338100000000001</v>
      </c>
      <c r="I3047">
        <v>2.5354399999999999</v>
      </c>
      <c r="J3047">
        <v>0</v>
      </c>
      <c r="K3047">
        <v>0</v>
      </c>
      <c r="L3047">
        <v>0</v>
      </c>
      <c r="M3047">
        <v>0</v>
      </c>
    </row>
    <row r="3048" spans="1:13" x14ac:dyDescent="0.2">
      <c r="A3048" t="s">
        <v>4976</v>
      </c>
      <c r="B3048">
        <v>0</v>
      </c>
      <c r="C3048">
        <v>0.115229</v>
      </c>
      <c r="D3048">
        <v>0</v>
      </c>
      <c r="E3048">
        <v>0</v>
      </c>
      <c r="F3048">
        <v>0</v>
      </c>
      <c r="G3048">
        <v>0.68402499999999999</v>
      </c>
      <c r="H3048">
        <v>0</v>
      </c>
      <c r="I3048">
        <v>0</v>
      </c>
      <c r="J3048">
        <v>0.73661600000000005</v>
      </c>
      <c r="K3048">
        <v>0.59681399999999996</v>
      </c>
      <c r="L3048">
        <v>0.60704400000000003</v>
      </c>
      <c r="M3048">
        <v>0</v>
      </c>
    </row>
    <row r="3049" spans="1:13" x14ac:dyDescent="0.2">
      <c r="A3049" t="s">
        <v>4977</v>
      </c>
      <c r="B3049">
        <v>3.099783</v>
      </c>
      <c r="C3049">
        <v>2.6067399999999998</v>
      </c>
      <c r="D3049">
        <v>2.2242540000000002</v>
      </c>
      <c r="E3049">
        <v>2.4459520000000001</v>
      </c>
      <c r="F3049">
        <v>6.6745039999999998</v>
      </c>
      <c r="G3049">
        <v>7.50129</v>
      </c>
      <c r="H3049">
        <v>3.7787660000000001</v>
      </c>
      <c r="I3049">
        <v>8.3855819999999994</v>
      </c>
      <c r="J3049">
        <v>5.2523059999999999</v>
      </c>
      <c r="K3049">
        <v>3.7424200000000001</v>
      </c>
      <c r="L3049">
        <v>3.5470730000000001</v>
      </c>
      <c r="M3049">
        <v>2.8069670000000002</v>
      </c>
    </row>
    <row r="3050" spans="1:13" x14ac:dyDescent="0.2">
      <c r="A3050" t="s">
        <v>4978</v>
      </c>
      <c r="B3050">
        <v>33.479779999999998</v>
      </c>
      <c r="C3050">
        <v>31.549491</v>
      </c>
      <c r="D3050">
        <v>49.911409999999997</v>
      </c>
      <c r="E3050">
        <v>29.401674</v>
      </c>
      <c r="F3050">
        <v>17.525319</v>
      </c>
      <c r="G3050">
        <v>23.020240999999999</v>
      </c>
      <c r="H3050">
        <v>18.664404000000001</v>
      </c>
      <c r="I3050">
        <v>25.027602999999999</v>
      </c>
      <c r="J3050">
        <v>78.755438999999996</v>
      </c>
      <c r="K3050">
        <v>74.440296000000004</v>
      </c>
      <c r="L3050">
        <v>67.570378000000005</v>
      </c>
      <c r="M3050">
        <v>66.363433000000001</v>
      </c>
    </row>
    <row r="3051" spans="1:13" x14ac:dyDescent="0.2">
      <c r="A3051" t="s">
        <v>4979</v>
      </c>
      <c r="B3051">
        <v>1.1568400000000001</v>
      </c>
      <c r="C3051">
        <v>0.15931600000000001</v>
      </c>
      <c r="D3051">
        <v>0.37817800000000001</v>
      </c>
      <c r="E3051">
        <v>0.87951599999999996</v>
      </c>
      <c r="F3051">
        <v>3.9938399999999999E-2</v>
      </c>
      <c r="G3051">
        <v>3.0416200000000001E-2</v>
      </c>
      <c r="H3051">
        <v>0</v>
      </c>
      <c r="I3051">
        <v>0</v>
      </c>
      <c r="J3051">
        <v>0.330592</v>
      </c>
      <c r="K3051">
        <v>0.270681</v>
      </c>
      <c r="L3051">
        <v>0</v>
      </c>
      <c r="M3051">
        <v>3.47716E-2</v>
      </c>
    </row>
    <row r="3052" spans="1:13" x14ac:dyDescent="0.2">
      <c r="A3052" t="s">
        <v>4980</v>
      </c>
      <c r="B3052">
        <v>0</v>
      </c>
      <c r="C3052">
        <v>0</v>
      </c>
      <c r="D3052">
        <v>0.75259299999999996</v>
      </c>
      <c r="E3052">
        <v>0</v>
      </c>
      <c r="F3052">
        <v>0.89051800000000003</v>
      </c>
      <c r="G3052">
        <v>0</v>
      </c>
      <c r="H3052">
        <v>2.1274899999999999</v>
      </c>
      <c r="I3052">
        <v>0</v>
      </c>
      <c r="J3052">
        <v>0</v>
      </c>
      <c r="K3052">
        <v>0</v>
      </c>
      <c r="L3052">
        <v>0</v>
      </c>
      <c r="M3052">
        <v>0</v>
      </c>
    </row>
    <row r="3053" spans="1:13" x14ac:dyDescent="0.2">
      <c r="A3053" t="s">
        <v>4981</v>
      </c>
      <c r="B3053">
        <v>6.2355599999999997E-2</v>
      </c>
      <c r="C3053">
        <v>0</v>
      </c>
      <c r="D3053">
        <v>0</v>
      </c>
      <c r="E3053">
        <v>0.195026</v>
      </c>
      <c r="F3053">
        <v>7.9667600000000005E-2</v>
      </c>
      <c r="G3053">
        <v>0</v>
      </c>
      <c r="H3053">
        <v>0</v>
      </c>
      <c r="I3053">
        <v>0</v>
      </c>
      <c r="J3053">
        <v>0.64050300000000004</v>
      </c>
      <c r="K3053">
        <v>0.37496200000000002</v>
      </c>
      <c r="L3053">
        <v>0.51398100000000002</v>
      </c>
      <c r="M3053">
        <v>0</v>
      </c>
    </row>
    <row r="3054" spans="1:13" x14ac:dyDescent="0.2">
      <c r="A3054" t="s">
        <v>4982</v>
      </c>
      <c r="B3054">
        <v>1.8207979999999999</v>
      </c>
      <c r="C3054">
        <v>0.31820500000000002</v>
      </c>
      <c r="D3054">
        <v>0.77262900000000001</v>
      </c>
      <c r="E3054">
        <v>0</v>
      </c>
      <c r="F3054">
        <v>0</v>
      </c>
      <c r="G3054">
        <v>0</v>
      </c>
      <c r="H3054">
        <v>0</v>
      </c>
      <c r="I3054">
        <v>0</v>
      </c>
      <c r="J3054">
        <v>0</v>
      </c>
      <c r="K3054">
        <v>0</v>
      </c>
      <c r="L3054">
        <v>0</v>
      </c>
      <c r="M3054">
        <v>0</v>
      </c>
    </row>
    <row r="3055" spans="1:13" x14ac:dyDescent="0.2">
      <c r="A3055" t="s">
        <v>4983</v>
      </c>
      <c r="B3055">
        <v>0.60649799999999998</v>
      </c>
      <c r="C3055">
        <v>1.44412E-2</v>
      </c>
      <c r="D3055">
        <v>0.45539099999999999</v>
      </c>
      <c r="E3055">
        <v>0.11670999999999999</v>
      </c>
      <c r="F3055">
        <v>0</v>
      </c>
      <c r="G3055">
        <v>0</v>
      </c>
      <c r="H3055">
        <v>0</v>
      </c>
      <c r="I3055">
        <v>0</v>
      </c>
      <c r="J3055">
        <v>8.3224999999999998</v>
      </c>
      <c r="K3055">
        <v>3.3649800000000001</v>
      </c>
      <c r="L3055">
        <v>2.1677399999999998</v>
      </c>
      <c r="M3055">
        <v>5.4995700000000003</v>
      </c>
    </row>
    <row r="3056" spans="1:13" x14ac:dyDescent="0.2">
      <c r="A3056" t="s">
        <v>4984</v>
      </c>
      <c r="B3056">
        <v>0</v>
      </c>
      <c r="C3056">
        <v>0</v>
      </c>
      <c r="D3056">
        <v>0</v>
      </c>
      <c r="E3056">
        <v>0</v>
      </c>
      <c r="F3056">
        <v>0</v>
      </c>
      <c r="G3056">
        <v>0</v>
      </c>
      <c r="H3056">
        <v>0</v>
      </c>
      <c r="I3056">
        <v>0</v>
      </c>
      <c r="J3056">
        <v>0.32078400000000001</v>
      </c>
      <c r="K3056">
        <v>0.56899</v>
      </c>
      <c r="L3056">
        <v>0.45038800000000001</v>
      </c>
      <c r="M3056">
        <v>0.60530700000000004</v>
      </c>
    </row>
    <row r="3057" spans="1:13" x14ac:dyDescent="0.2">
      <c r="A3057" t="s">
        <v>4985</v>
      </c>
      <c r="B3057">
        <v>9.2751200000000006E-2</v>
      </c>
      <c r="C3057">
        <v>0.23077600000000001</v>
      </c>
      <c r="D3057">
        <v>0.15840899999999999</v>
      </c>
      <c r="E3057">
        <v>0.175065</v>
      </c>
      <c r="F3057">
        <v>0</v>
      </c>
      <c r="G3057">
        <v>0</v>
      </c>
      <c r="H3057">
        <v>0</v>
      </c>
      <c r="I3057">
        <v>2.4598399999999999E-2</v>
      </c>
      <c r="J3057">
        <v>1.02071</v>
      </c>
      <c r="K3057">
        <v>0.58338699999999999</v>
      </c>
      <c r="L3057">
        <v>0.47547499999999998</v>
      </c>
      <c r="M3057">
        <v>0.91664999999999996</v>
      </c>
    </row>
    <row r="3058" spans="1:13" x14ac:dyDescent="0.2">
      <c r="A3058" t="s">
        <v>4986</v>
      </c>
      <c r="B3058">
        <v>0</v>
      </c>
      <c r="C3058">
        <v>0</v>
      </c>
      <c r="D3058">
        <v>0</v>
      </c>
      <c r="E3058">
        <v>0</v>
      </c>
      <c r="F3058">
        <v>0.2341</v>
      </c>
      <c r="G3058">
        <v>0</v>
      </c>
      <c r="H3058">
        <v>0</v>
      </c>
      <c r="I3058">
        <v>0</v>
      </c>
      <c r="J3058">
        <v>0</v>
      </c>
      <c r="K3058">
        <v>0</v>
      </c>
      <c r="L3058">
        <v>0</v>
      </c>
      <c r="M3058">
        <v>0</v>
      </c>
    </row>
    <row r="3059" spans="1:13" x14ac:dyDescent="0.2">
      <c r="A3059" t="s">
        <v>4987</v>
      </c>
      <c r="B3059">
        <v>9.3309500000000004E-2</v>
      </c>
      <c r="C3059">
        <v>4.3323599999999997E-2</v>
      </c>
      <c r="D3059">
        <v>0</v>
      </c>
      <c r="E3059">
        <v>0.21396799999999999</v>
      </c>
      <c r="F3059">
        <v>0.31785600000000003</v>
      </c>
      <c r="G3059">
        <v>0.45386100000000001</v>
      </c>
      <c r="H3059">
        <v>0</v>
      </c>
      <c r="I3059">
        <v>0</v>
      </c>
      <c r="J3059">
        <v>2.69956</v>
      </c>
      <c r="K3059">
        <v>1.9147799999999999</v>
      </c>
      <c r="L3059">
        <v>0.76076999999999995</v>
      </c>
      <c r="M3059">
        <v>1.0723100000000001</v>
      </c>
    </row>
    <row r="3060" spans="1:13" x14ac:dyDescent="0.2">
      <c r="A3060" t="s">
        <v>4988</v>
      </c>
      <c r="B3060">
        <v>0.52873999999999999</v>
      </c>
      <c r="C3060">
        <v>1.9188400000000001</v>
      </c>
      <c r="D3060">
        <v>0.85112399999999999</v>
      </c>
      <c r="E3060">
        <v>0.50516799999999995</v>
      </c>
      <c r="F3060">
        <v>0</v>
      </c>
      <c r="G3060">
        <v>0</v>
      </c>
      <c r="H3060">
        <v>0</v>
      </c>
      <c r="I3060">
        <v>0.63940900000000001</v>
      </c>
      <c r="J3060">
        <v>0</v>
      </c>
      <c r="K3060">
        <v>7.4796600000000005E-2</v>
      </c>
      <c r="L3060">
        <v>0</v>
      </c>
      <c r="M3060">
        <v>0</v>
      </c>
    </row>
    <row r="3061" spans="1:13" x14ac:dyDescent="0.2">
      <c r="A3061" t="s">
        <v>4989</v>
      </c>
      <c r="B3061">
        <v>0</v>
      </c>
      <c r="C3061">
        <v>0</v>
      </c>
      <c r="D3061">
        <v>0</v>
      </c>
      <c r="E3061">
        <v>0</v>
      </c>
      <c r="F3061">
        <v>0</v>
      </c>
      <c r="G3061">
        <v>0</v>
      </c>
      <c r="H3061">
        <v>0</v>
      </c>
      <c r="I3061">
        <v>0</v>
      </c>
      <c r="J3061">
        <v>8.8434899999999992</v>
      </c>
      <c r="K3061">
        <v>0.29918600000000001</v>
      </c>
      <c r="L3061">
        <v>7.9289199999999997</v>
      </c>
      <c r="M3061">
        <v>8.7147199999999998</v>
      </c>
    </row>
    <row r="3062" spans="1:13" x14ac:dyDescent="0.2">
      <c r="A3062" t="s">
        <v>4990</v>
      </c>
      <c r="B3062">
        <v>0</v>
      </c>
      <c r="C3062">
        <v>0</v>
      </c>
      <c r="D3062">
        <v>9.9005499999999996E-2</v>
      </c>
      <c r="E3062">
        <v>0</v>
      </c>
      <c r="F3062">
        <v>0</v>
      </c>
      <c r="G3062">
        <v>0</v>
      </c>
      <c r="H3062">
        <v>0</v>
      </c>
      <c r="I3062">
        <v>0.221385</v>
      </c>
      <c r="J3062">
        <v>1.7309499999999998E-2</v>
      </c>
      <c r="K3062">
        <v>0.104728</v>
      </c>
      <c r="L3062">
        <v>0.532551</v>
      </c>
      <c r="M3062">
        <v>0.24213000000000001</v>
      </c>
    </row>
    <row r="3063" spans="1:13" x14ac:dyDescent="0.2">
      <c r="A3063" t="s">
        <v>4991</v>
      </c>
      <c r="B3063">
        <v>0.217722</v>
      </c>
      <c r="C3063">
        <v>4.3323599999999997E-2</v>
      </c>
      <c r="D3063">
        <v>2.57375</v>
      </c>
      <c r="E3063">
        <v>0.44700200000000001</v>
      </c>
      <c r="F3063">
        <v>0</v>
      </c>
      <c r="G3063">
        <v>0</v>
      </c>
      <c r="H3063">
        <v>0</v>
      </c>
      <c r="I3063">
        <v>0.88554200000000005</v>
      </c>
      <c r="J3063">
        <v>1.6784699999999999</v>
      </c>
      <c r="K3063">
        <v>1.64554</v>
      </c>
      <c r="L3063">
        <v>0</v>
      </c>
      <c r="M3063">
        <v>0</v>
      </c>
    </row>
    <row r="3064" spans="1:13" x14ac:dyDescent="0.2">
      <c r="A3064" t="s">
        <v>4992</v>
      </c>
      <c r="B3064">
        <v>0</v>
      </c>
      <c r="C3064">
        <v>0</v>
      </c>
      <c r="D3064">
        <v>0</v>
      </c>
      <c r="E3064">
        <v>1.0308999999999999</v>
      </c>
      <c r="F3064">
        <v>0</v>
      </c>
      <c r="G3064">
        <v>1.7396199999999999</v>
      </c>
      <c r="H3064">
        <v>0</v>
      </c>
      <c r="I3064">
        <v>2.33649</v>
      </c>
      <c r="J3064">
        <v>1.9731700000000001</v>
      </c>
      <c r="K3064">
        <v>6.47689</v>
      </c>
      <c r="L3064">
        <v>2.6228699999999998</v>
      </c>
      <c r="M3064">
        <v>1.5558000000000001</v>
      </c>
    </row>
    <row r="3065" spans="1:13" x14ac:dyDescent="0.2">
      <c r="A3065" t="s">
        <v>4993</v>
      </c>
      <c r="B3065">
        <v>0</v>
      </c>
      <c r="C3065">
        <v>0</v>
      </c>
      <c r="D3065">
        <v>0</v>
      </c>
      <c r="E3065">
        <v>0</v>
      </c>
      <c r="F3065">
        <v>0</v>
      </c>
      <c r="G3065">
        <v>0</v>
      </c>
      <c r="H3065">
        <v>0</v>
      </c>
      <c r="I3065">
        <v>0.51654500000000003</v>
      </c>
      <c r="J3065">
        <v>6.9238099999999997E-2</v>
      </c>
      <c r="K3065">
        <v>5.98372E-2</v>
      </c>
      <c r="L3065">
        <v>0.15215699999999999</v>
      </c>
      <c r="M3065">
        <v>0.190245</v>
      </c>
    </row>
    <row r="3066" spans="1:13" x14ac:dyDescent="0.2">
      <c r="A3066" t="s">
        <v>4994</v>
      </c>
      <c r="B3066">
        <v>0.74647600000000003</v>
      </c>
      <c r="C3066">
        <v>0.77949299999999999</v>
      </c>
      <c r="D3066">
        <v>0.118807</v>
      </c>
      <c r="E3066">
        <v>7.7823500000000004E-2</v>
      </c>
      <c r="F3066">
        <v>0</v>
      </c>
      <c r="G3066">
        <v>0</v>
      </c>
      <c r="H3066">
        <v>0</v>
      </c>
      <c r="I3066">
        <v>0.122971</v>
      </c>
      <c r="J3066">
        <v>1.09013</v>
      </c>
      <c r="K3066">
        <v>2.19855</v>
      </c>
      <c r="L3066">
        <v>0.85588500000000001</v>
      </c>
      <c r="M3066">
        <v>2.10989</v>
      </c>
    </row>
    <row r="3067" spans="1:13" x14ac:dyDescent="0.2">
      <c r="A3067" t="s">
        <v>4995</v>
      </c>
      <c r="B3067">
        <v>0</v>
      </c>
      <c r="C3067">
        <v>0</v>
      </c>
      <c r="D3067">
        <v>0</v>
      </c>
      <c r="E3067">
        <v>0</v>
      </c>
      <c r="F3067">
        <v>2.0070899999999998</v>
      </c>
      <c r="G3067">
        <v>1.36066</v>
      </c>
      <c r="H3067">
        <v>0.85289099999999995</v>
      </c>
      <c r="I3067">
        <v>0.72014800000000001</v>
      </c>
      <c r="J3067">
        <v>2.2558699999999998</v>
      </c>
      <c r="K3067">
        <v>3.9879600000000002</v>
      </c>
      <c r="L3067">
        <v>5.1688000000000001</v>
      </c>
      <c r="M3067">
        <v>4.5610099999999996</v>
      </c>
    </row>
    <row r="3068" spans="1:13" x14ac:dyDescent="0.2">
      <c r="A3068" t="s">
        <v>4996</v>
      </c>
      <c r="B3068">
        <v>0</v>
      </c>
      <c r="C3068">
        <v>0.100825</v>
      </c>
      <c r="D3068">
        <v>0</v>
      </c>
      <c r="E3068">
        <v>0</v>
      </c>
      <c r="F3068">
        <v>0</v>
      </c>
      <c r="G3068">
        <v>0.301786</v>
      </c>
      <c r="H3068">
        <v>0</v>
      </c>
      <c r="I3068">
        <v>0</v>
      </c>
      <c r="J3068">
        <v>2.9863</v>
      </c>
      <c r="K3068">
        <v>2.2366000000000001</v>
      </c>
      <c r="L3068">
        <v>1.5356799999999999</v>
      </c>
      <c r="M3068">
        <v>0</v>
      </c>
    </row>
    <row r="3069" spans="1:13" x14ac:dyDescent="0.2">
      <c r="A3069" t="s">
        <v>4997</v>
      </c>
      <c r="B3069">
        <v>0</v>
      </c>
      <c r="C3069">
        <v>0</v>
      </c>
      <c r="D3069">
        <v>0</v>
      </c>
      <c r="E3069">
        <v>0</v>
      </c>
      <c r="F3069">
        <v>5.92851E-2</v>
      </c>
      <c r="G3069">
        <v>0</v>
      </c>
      <c r="H3069">
        <v>0</v>
      </c>
      <c r="I3069">
        <v>2.4470599999999999E-2</v>
      </c>
      <c r="J3069">
        <v>0</v>
      </c>
      <c r="K3069">
        <v>0</v>
      </c>
      <c r="L3069">
        <v>0</v>
      </c>
      <c r="M3069">
        <v>0</v>
      </c>
    </row>
    <row r="3070" spans="1:13" x14ac:dyDescent="0.2">
      <c r="A3070" t="s">
        <v>4998</v>
      </c>
      <c r="B3070">
        <v>0</v>
      </c>
      <c r="C3070">
        <v>1.07744</v>
      </c>
      <c r="D3070">
        <v>1.1025400000000001</v>
      </c>
      <c r="E3070">
        <v>1.35423</v>
      </c>
      <c r="F3070">
        <v>2.0744400000000001</v>
      </c>
      <c r="G3070">
        <v>0.36116300000000001</v>
      </c>
      <c r="H3070">
        <v>2.06812</v>
      </c>
      <c r="I3070">
        <v>0.83142000000000005</v>
      </c>
      <c r="J3070">
        <v>0</v>
      </c>
      <c r="K3070">
        <v>0</v>
      </c>
      <c r="L3070">
        <v>0</v>
      </c>
      <c r="M3070">
        <v>0</v>
      </c>
    </row>
    <row r="3071" spans="1:13" x14ac:dyDescent="0.2">
      <c r="A3071" t="s">
        <v>4999</v>
      </c>
      <c r="B3071">
        <v>28.15428</v>
      </c>
      <c r="C3071">
        <v>26.863510999999999</v>
      </c>
      <c r="D3071">
        <v>42.648969999999998</v>
      </c>
      <c r="E3071">
        <v>24.406264</v>
      </c>
      <c r="F3071">
        <v>11.822429</v>
      </c>
      <c r="G3071">
        <v>18.772735999999998</v>
      </c>
      <c r="H3071">
        <v>13.615902999999999</v>
      </c>
      <c r="I3071">
        <v>18.704623999999999</v>
      </c>
      <c r="J3071">
        <v>46.506819</v>
      </c>
      <c r="K3071">
        <v>50.278461</v>
      </c>
      <c r="L3071">
        <v>44.405168000000003</v>
      </c>
      <c r="M3071">
        <v>40.860985999999997</v>
      </c>
    </row>
    <row r="3072" spans="1:13" x14ac:dyDescent="0.2">
      <c r="A3072" t="s">
        <v>5000</v>
      </c>
      <c r="B3072">
        <v>49.945484999999998</v>
      </c>
      <c r="C3072">
        <v>24.321576</v>
      </c>
      <c r="D3072">
        <v>26.326409999999999</v>
      </c>
      <c r="E3072">
        <v>23.005794999999999</v>
      </c>
      <c r="F3072">
        <v>48.547334999999997</v>
      </c>
      <c r="G3072">
        <v>34.696682000000003</v>
      </c>
      <c r="H3072">
        <v>36.632736000000001</v>
      </c>
      <c r="I3072">
        <v>44.827846000000001</v>
      </c>
      <c r="J3072">
        <v>134.61416800000001</v>
      </c>
      <c r="K3072">
        <v>159.248211</v>
      </c>
      <c r="L3072">
        <v>193.924477</v>
      </c>
      <c r="M3072">
        <v>94.540432999999993</v>
      </c>
    </row>
    <row r="3073" spans="1:13" x14ac:dyDescent="0.2">
      <c r="A3073" t="s">
        <v>5001</v>
      </c>
      <c r="B3073">
        <v>0.89341300000000001</v>
      </c>
      <c r="C3073">
        <v>0</v>
      </c>
      <c r="D3073">
        <v>0</v>
      </c>
      <c r="E3073">
        <v>0.718391</v>
      </c>
      <c r="F3073">
        <v>0</v>
      </c>
      <c r="G3073">
        <v>0</v>
      </c>
      <c r="H3073">
        <v>0</v>
      </c>
      <c r="I3073">
        <v>0.74023600000000001</v>
      </c>
      <c r="J3073">
        <v>0</v>
      </c>
      <c r="K3073">
        <v>0</v>
      </c>
      <c r="L3073">
        <v>0</v>
      </c>
      <c r="M3073">
        <v>0</v>
      </c>
    </row>
    <row r="3074" spans="1:13" x14ac:dyDescent="0.2">
      <c r="A3074" t="s">
        <v>5002</v>
      </c>
      <c r="B3074">
        <v>0</v>
      </c>
      <c r="C3074">
        <v>0.31149100000000002</v>
      </c>
      <c r="D3074">
        <v>3.1777299999999999</v>
      </c>
      <c r="E3074">
        <v>0.34101999999999999</v>
      </c>
      <c r="F3074">
        <v>1.2858400000000001</v>
      </c>
      <c r="G3074">
        <v>0</v>
      </c>
      <c r="H3074">
        <v>3.1105299999999998</v>
      </c>
      <c r="I3074">
        <v>0</v>
      </c>
      <c r="J3074">
        <v>0</v>
      </c>
      <c r="K3074">
        <v>0</v>
      </c>
      <c r="L3074">
        <v>0</v>
      </c>
      <c r="M3074">
        <v>0.95622499999999999</v>
      </c>
    </row>
    <row r="3075" spans="1:13" x14ac:dyDescent="0.2">
      <c r="A3075" t="s">
        <v>5003</v>
      </c>
      <c r="B3075">
        <v>0.46152799999999999</v>
      </c>
      <c r="C3075">
        <v>0.73471799999999998</v>
      </c>
      <c r="D3075">
        <v>0.55969199999999997</v>
      </c>
      <c r="E3075">
        <v>0.19243499999999999</v>
      </c>
      <c r="F3075">
        <v>0.75801799999999997</v>
      </c>
      <c r="G3075">
        <v>0.87641800000000003</v>
      </c>
      <c r="H3075">
        <v>1.30969</v>
      </c>
      <c r="I3075">
        <v>0.38236700000000001</v>
      </c>
      <c r="J3075">
        <v>1.5167200000000001</v>
      </c>
      <c r="K3075">
        <v>0.97241699999999998</v>
      </c>
      <c r="L3075">
        <v>0.51069100000000001</v>
      </c>
      <c r="M3075">
        <v>0.75772499999999998</v>
      </c>
    </row>
    <row r="3076" spans="1:13" x14ac:dyDescent="0.2">
      <c r="A3076" t="s">
        <v>5004</v>
      </c>
      <c r="B3076">
        <v>0</v>
      </c>
      <c r="C3076">
        <v>0</v>
      </c>
      <c r="D3076">
        <v>0</v>
      </c>
      <c r="E3076">
        <v>0</v>
      </c>
      <c r="F3076">
        <v>1.7880499999999999</v>
      </c>
      <c r="G3076">
        <v>0.41658299999999998</v>
      </c>
      <c r="H3076">
        <v>1.5465899999999999</v>
      </c>
      <c r="I3076">
        <v>0</v>
      </c>
      <c r="J3076">
        <v>0</v>
      </c>
      <c r="K3076">
        <v>0</v>
      </c>
      <c r="L3076">
        <v>0</v>
      </c>
      <c r="M3076">
        <v>0</v>
      </c>
    </row>
    <row r="3077" spans="1:13" x14ac:dyDescent="0.2">
      <c r="A3077" t="s">
        <v>5005</v>
      </c>
      <c r="B3077">
        <v>1.73553</v>
      </c>
      <c r="C3077">
        <v>1.08056</v>
      </c>
      <c r="D3077">
        <v>0.39174999999999999</v>
      </c>
      <c r="E3077">
        <v>3.2699199999999999</v>
      </c>
      <c r="F3077">
        <v>1.0948800000000001</v>
      </c>
      <c r="G3077">
        <v>0.76969500000000002</v>
      </c>
      <c r="H3077">
        <v>0.55302600000000002</v>
      </c>
      <c r="I3077">
        <v>0.86907000000000001</v>
      </c>
      <c r="J3077">
        <v>1.1007899999999999</v>
      </c>
      <c r="K3077">
        <v>0.88792800000000005</v>
      </c>
      <c r="L3077">
        <v>0.37609300000000001</v>
      </c>
      <c r="M3077">
        <v>2.1987399999999999</v>
      </c>
    </row>
    <row r="3078" spans="1:13" x14ac:dyDescent="0.2">
      <c r="A3078" t="s">
        <v>5006</v>
      </c>
      <c r="B3078">
        <v>6.6651800000000003</v>
      </c>
      <c r="C3078">
        <v>3.88137</v>
      </c>
      <c r="D3078">
        <v>2.10019</v>
      </c>
      <c r="E3078">
        <v>0</v>
      </c>
      <c r="F3078">
        <v>0.987645</v>
      </c>
      <c r="G3078">
        <v>0.48793999999999998</v>
      </c>
      <c r="H3078">
        <v>0.63637500000000002</v>
      </c>
      <c r="I3078">
        <v>0.26441599999999998</v>
      </c>
      <c r="J3078">
        <v>0</v>
      </c>
      <c r="K3078">
        <v>0.26141300000000001</v>
      </c>
      <c r="L3078">
        <v>0.35780699999999999</v>
      </c>
      <c r="M3078">
        <v>0</v>
      </c>
    </row>
    <row r="3079" spans="1:13" x14ac:dyDescent="0.2">
      <c r="A3079" t="s">
        <v>5007</v>
      </c>
      <c r="B3079">
        <v>2.2676699999999999</v>
      </c>
      <c r="C3079">
        <v>1.9683200000000001E-2</v>
      </c>
      <c r="D3079">
        <v>0.59375100000000003</v>
      </c>
      <c r="E3079">
        <v>5.3024700000000001E-2</v>
      </c>
      <c r="F3079">
        <v>0</v>
      </c>
      <c r="G3079">
        <v>0</v>
      </c>
      <c r="H3079">
        <v>0</v>
      </c>
      <c r="I3079">
        <v>0</v>
      </c>
      <c r="J3079">
        <v>32.4099</v>
      </c>
      <c r="K3079">
        <v>8.6026199999999999</v>
      </c>
      <c r="L3079">
        <v>24.258900000000001</v>
      </c>
      <c r="M3079">
        <v>17.958300000000001</v>
      </c>
    </row>
    <row r="3080" spans="1:13" x14ac:dyDescent="0.2">
      <c r="A3080" t="s">
        <v>5008</v>
      </c>
      <c r="B3080">
        <v>0</v>
      </c>
      <c r="C3080">
        <v>0</v>
      </c>
      <c r="D3080">
        <v>0</v>
      </c>
      <c r="E3080">
        <v>0</v>
      </c>
      <c r="F3080">
        <v>0</v>
      </c>
      <c r="G3080">
        <v>0</v>
      </c>
      <c r="H3080">
        <v>0</v>
      </c>
      <c r="I3080">
        <v>0</v>
      </c>
      <c r="J3080">
        <v>0.56651099999999999</v>
      </c>
      <c r="K3080">
        <v>0</v>
      </c>
      <c r="L3080">
        <v>0.94798700000000002</v>
      </c>
      <c r="M3080">
        <v>1.4291499999999999</v>
      </c>
    </row>
    <row r="3081" spans="1:13" x14ac:dyDescent="0.2">
      <c r="A3081" t="s">
        <v>5009</v>
      </c>
      <c r="B3081">
        <v>0.22828899999999999</v>
      </c>
      <c r="C3081">
        <v>7.70869E-2</v>
      </c>
      <c r="D3081">
        <v>5.2848899999999997E-2</v>
      </c>
      <c r="E3081">
        <v>0</v>
      </c>
      <c r="F3081">
        <v>0</v>
      </c>
      <c r="G3081">
        <v>0</v>
      </c>
      <c r="H3081">
        <v>0</v>
      </c>
      <c r="I3081">
        <v>0</v>
      </c>
      <c r="J3081">
        <v>5.0108899999999998</v>
      </c>
      <c r="K3081">
        <v>1.3175399999999999</v>
      </c>
      <c r="L3081">
        <v>6.7245499999999998</v>
      </c>
      <c r="M3081">
        <v>3.7152099999999999</v>
      </c>
    </row>
    <row r="3082" spans="1:13" x14ac:dyDescent="0.2">
      <c r="A3082" t="s">
        <v>5010</v>
      </c>
      <c r="B3082">
        <v>0</v>
      </c>
      <c r="C3082">
        <v>0</v>
      </c>
      <c r="D3082">
        <v>0</v>
      </c>
      <c r="E3082">
        <v>0</v>
      </c>
      <c r="F3082">
        <v>0</v>
      </c>
      <c r="G3082">
        <v>0</v>
      </c>
      <c r="H3082">
        <v>5.6342200000000002E-2</v>
      </c>
      <c r="I3082">
        <v>0</v>
      </c>
      <c r="J3082">
        <v>0</v>
      </c>
      <c r="K3082">
        <v>0</v>
      </c>
      <c r="L3082">
        <v>0</v>
      </c>
      <c r="M3082">
        <v>0</v>
      </c>
    </row>
    <row r="3083" spans="1:13" x14ac:dyDescent="0.2">
      <c r="A3083" t="s">
        <v>5011</v>
      </c>
      <c r="B3083">
        <v>0.24904200000000001</v>
      </c>
      <c r="C3083">
        <v>0</v>
      </c>
      <c r="D3083">
        <v>0</v>
      </c>
      <c r="E3083">
        <v>0</v>
      </c>
      <c r="F3083">
        <v>0</v>
      </c>
      <c r="G3083">
        <v>0</v>
      </c>
      <c r="H3083">
        <v>0</v>
      </c>
      <c r="I3083">
        <v>0</v>
      </c>
      <c r="J3083">
        <v>2.91059</v>
      </c>
      <c r="K3083">
        <v>3.15387</v>
      </c>
      <c r="L3083">
        <v>1.82725</v>
      </c>
      <c r="M3083">
        <v>0.690693</v>
      </c>
    </row>
    <row r="3084" spans="1:13" x14ac:dyDescent="0.2">
      <c r="A3084" t="s">
        <v>5012</v>
      </c>
      <c r="B3084">
        <v>0.48232399999999997</v>
      </c>
      <c r="C3084">
        <v>0.136327</v>
      </c>
      <c r="D3084">
        <v>0</v>
      </c>
      <c r="E3084">
        <v>0</v>
      </c>
      <c r="F3084">
        <v>0</v>
      </c>
      <c r="G3084">
        <v>0</v>
      </c>
      <c r="H3084">
        <v>0</v>
      </c>
      <c r="I3084">
        <v>0</v>
      </c>
      <c r="J3084">
        <v>0</v>
      </c>
      <c r="K3084">
        <v>0</v>
      </c>
      <c r="L3084">
        <v>0</v>
      </c>
      <c r="M3084">
        <v>0</v>
      </c>
    </row>
    <row r="3085" spans="1:13" x14ac:dyDescent="0.2">
      <c r="A3085" t="s">
        <v>5013</v>
      </c>
      <c r="B3085">
        <v>0</v>
      </c>
      <c r="C3085">
        <v>0</v>
      </c>
      <c r="D3085">
        <v>5.3786E-2</v>
      </c>
      <c r="E3085">
        <v>0</v>
      </c>
      <c r="F3085">
        <v>0</v>
      </c>
      <c r="G3085">
        <v>0</v>
      </c>
      <c r="H3085">
        <v>0</v>
      </c>
      <c r="I3085">
        <v>0</v>
      </c>
      <c r="J3085">
        <v>6.8430900000000003E-2</v>
      </c>
      <c r="K3085">
        <v>2.0317100000000001E-2</v>
      </c>
      <c r="L3085">
        <v>3.4344399999999999</v>
      </c>
      <c r="M3085">
        <v>0.44626900000000003</v>
      </c>
    </row>
    <row r="3086" spans="1:13" x14ac:dyDescent="0.2">
      <c r="A3086" t="s">
        <v>5014</v>
      </c>
      <c r="B3086">
        <v>0.22908700000000001</v>
      </c>
      <c r="C3086">
        <v>7.7333899999999997E-2</v>
      </c>
      <c r="D3086">
        <v>1.8821699999999999</v>
      </c>
      <c r="E3086">
        <v>0.72930799999999996</v>
      </c>
      <c r="F3086">
        <v>0</v>
      </c>
      <c r="G3086">
        <v>0</v>
      </c>
      <c r="H3086">
        <v>5.51602E-2</v>
      </c>
      <c r="I3086">
        <v>0.16470599999999999</v>
      </c>
      <c r="J3086">
        <v>7.9017099999999996</v>
      </c>
      <c r="K3086">
        <v>6.9074299999999997</v>
      </c>
      <c r="L3086">
        <v>0</v>
      </c>
      <c r="M3086">
        <v>0</v>
      </c>
    </row>
    <row r="3087" spans="1:13" x14ac:dyDescent="0.2">
      <c r="A3087" t="s">
        <v>5015</v>
      </c>
      <c r="B3087">
        <v>0</v>
      </c>
      <c r="C3087">
        <v>0.723132</v>
      </c>
      <c r="D3087">
        <v>0</v>
      </c>
      <c r="E3087">
        <v>1.4215199999999999</v>
      </c>
      <c r="F3087">
        <v>0</v>
      </c>
      <c r="G3087">
        <v>1.5760000000000001</v>
      </c>
      <c r="H3087">
        <v>0.78042900000000004</v>
      </c>
      <c r="I3087">
        <v>0.53256800000000004</v>
      </c>
      <c r="J3087">
        <v>13.114000000000001</v>
      </c>
      <c r="K3087">
        <v>36.209400000000002</v>
      </c>
      <c r="L3087">
        <v>35.407499999999999</v>
      </c>
      <c r="M3087">
        <v>10.1556</v>
      </c>
    </row>
    <row r="3088" spans="1:13" x14ac:dyDescent="0.2">
      <c r="A3088" t="s">
        <v>5016</v>
      </c>
      <c r="B3088">
        <v>0</v>
      </c>
      <c r="C3088">
        <v>0</v>
      </c>
      <c r="D3088">
        <v>0</v>
      </c>
      <c r="E3088">
        <v>0</v>
      </c>
      <c r="F3088">
        <v>5.4735699999999998E-2</v>
      </c>
      <c r="G3088">
        <v>0.25008799999999998</v>
      </c>
      <c r="H3088">
        <v>0.113495</v>
      </c>
      <c r="I3088">
        <v>0.88111799999999996</v>
      </c>
      <c r="J3088">
        <v>0.357709</v>
      </c>
      <c r="K3088">
        <v>0.24728800000000001</v>
      </c>
      <c r="L3088">
        <v>0.104813</v>
      </c>
      <c r="M3088">
        <v>0.30984099999999998</v>
      </c>
    </row>
    <row r="3089" spans="1:13" x14ac:dyDescent="0.2">
      <c r="A3089" t="s">
        <v>5017</v>
      </c>
      <c r="B3089">
        <v>3.49735</v>
      </c>
      <c r="C3089">
        <v>0.72827900000000001</v>
      </c>
      <c r="D3089">
        <v>2.6988700000000001E-2</v>
      </c>
      <c r="E3089">
        <v>5.3024700000000001E-2</v>
      </c>
      <c r="F3089">
        <v>0</v>
      </c>
      <c r="G3089">
        <v>4.1240499999999999E-2</v>
      </c>
      <c r="H3089">
        <v>0</v>
      </c>
      <c r="I3089">
        <v>0</v>
      </c>
      <c r="J3089">
        <v>3.2790499999999998</v>
      </c>
      <c r="K3089">
        <v>8.3580299999999994</v>
      </c>
      <c r="L3089">
        <v>6.0661199999999997</v>
      </c>
      <c r="M3089">
        <v>2.7800799999999999</v>
      </c>
    </row>
    <row r="3090" spans="1:13" x14ac:dyDescent="0.2">
      <c r="A3090" t="s">
        <v>5018</v>
      </c>
      <c r="B3090">
        <v>1.04227</v>
      </c>
      <c r="C3090">
        <v>0</v>
      </c>
      <c r="D3090">
        <v>0</v>
      </c>
      <c r="E3090">
        <v>0.61196200000000001</v>
      </c>
      <c r="F3090">
        <v>6.2494800000000001</v>
      </c>
      <c r="G3090">
        <v>4.0340199999999999</v>
      </c>
      <c r="H3090">
        <v>4.6177400000000004</v>
      </c>
      <c r="I3090">
        <v>3.9701200000000001</v>
      </c>
      <c r="J3090">
        <v>11.0779</v>
      </c>
      <c r="K3090">
        <v>20.655000000000001</v>
      </c>
      <c r="L3090">
        <v>20.023099999999999</v>
      </c>
      <c r="M3090">
        <v>12.8178</v>
      </c>
    </row>
    <row r="3091" spans="1:13" x14ac:dyDescent="0.2">
      <c r="A3091" t="s">
        <v>5019</v>
      </c>
      <c r="B3091">
        <v>0.84451600000000004</v>
      </c>
      <c r="C3091">
        <v>0.35084599999999999</v>
      </c>
      <c r="D3091">
        <v>0.537659</v>
      </c>
      <c r="E3091">
        <v>0.50037200000000004</v>
      </c>
      <c r="F3091">
        <v>2.18588</v>
      </c>
      <c r="G3091">
        <v>2.9397099999999998</v>
      </c>
      <c r="H3091">
        <v>2.1191399999999998</v>
      </c>
      <c r="I3091">
        <v>8.6114499999999996</v>
      </c>
      <c r="J3091">
        <v>0.667902</v>
      </c>
      <c r="K3091">
        <v>0.79097499999999998</v>
      </c>
      <c r="L3091">
        <v>0.19026799999999999</v>
      </c>
      <c r="M3091">
        <v>0</v>
      </c>
    </row>
    <row r="3092" spans="1:13" x14ac:dyDescent="0.2">
      <c r="A3092" t="s">
        <v>5020</v>
      </c>
      <c r="B3092">
        <v>5.25962</v>
      </c>
      <c r="C3092">
        <v>5.0455300000000003</v>
      </c>
      <c r="D3092">
        <v>7.8573000000000004</v>
      </c>
      <c r="E3092">
        <v>5.6542399999999997</v>
      </c>
      <c r="F3092">
        <v>4.6304999999999996</v>
      </c>
      <c r="G3092">
        <v>0.84588200000000002</v>
      </c>
      <c r="H3092">
        <v>2.9065400000000001</v>
      </c>
      <c r="I3092">
        <v>2.8881999999999999</v>
      </c>
      <c r="J3092">
        <v>9.6781699999999998E-2</v>
      </c>
      <c r="K3092">
        <v>0.10455100000000001</v>
      </c>
      <c r="L3092">
        <v>0.15951499999999999</v>
      </c>
      <c r="M3092">
        <v>0.12021800000000001</v>
      </c>
    </row>
    <row r="3093" spans="1:13" x14ac:dyDescent="0.2">
      <c r="A3093" t="s">
        <v>5021</v>
      </c>
      <c r="B3093">
        <v>0</v>
      </c>
      <c r="C3093">
        <v>0</v>
      </c>
      <c r="D3093">
        <v>0</v>
      </c>
      <c r="E3093">
        <v>0</v>
      </c>
      <c r="F3093">
        <v>0</v>
      </c>
      <c r="G3093">
        <v>0</v>
      </c>
      <c r="H3093">
        <v>0</v>
      </c>
      <c r="I3093">
        <v>0</v>
      </c>
      <c r="J3093">
        <v>2.5423499999999999</v>
      </c>
      <c r="K3093">
        <v>1.7855399999999999</v>
      </c>
      <c r="L3093">
        <v>3.7295250000000002</v>
      </c>
      <c r="M3093">
        <v>0</v>
      </c>
    </row>
    <row r="3094" spans="1:13" x14ac:dyDescent="0.2">
      <c r="A3094" t="s">
        <v>5022</v>
      </c>
      <c r="B3094">
        <v>0.243564</v>
      </c>
      <c r="C3094">
        <v>0.410777</v>
      </c>
      <c r="D3094">
        <v>0.39469700000000002</v>
      </c>
      <c r="E3094">
        <v>0.30461199999999999</v>
      </c>
      <c r="F3094">
        <v>0.45246599999999998</v>
      </c>
      <c r="G3094">
        <v>0.56004299999999996</v>
      </c>
      <c r="H3094">
        <v>0.52774200000000004</v>
      </c>
      <c r="I3094">
        <v>0.14009199999999999</v>
      </c>
      <c r="J3094">
        <v>0.64074299999999995</v>
      </c>
      <c r="K3094">
        <v>0</v>
      </c>
      <c r="L3094">
        <v>0</v>
      </c>
      <c r="M3094">
        <v>0</v>
      </c>
    </row>
    <row r="3095" spans="1:13" x14ac:dyDescent="0.2">
      <c r="A3095" t="s">
        <v>5023</v>
      </c>
      <c r="B3095">
        <v>0.28023900000000002</v>
      </c>
      <c r="C3095">
        <v>0.34050799999999998</v>
      </c>
      <c r="D3095">
        <v>2.72018</v>
      </c>
      <c r="E3095">
        <v>1.3224100000000001</v>
      </c>
      <c r="F3095">
        <v>0</v>
      </c>
      <c r="G3095">
        <v>8.39752E-2</v>
      </c>
      <c r="H3095">
        <v>0</v>
      </c>
      <c r="I3095">
        <v>0</v>
      </c>
      <c r="J3095">
        <v>7.2060299999999994E-2</v>
      </c>
      <c r="K3095">
        <v>0.20734</v>
      </c>
      <c r="L3095">
        <v>0.60704400000000003</v>
      </c>
      <c r="M3095">
        <v>0.287999</v>
      </c>
    </row>
    <row r="3096" spans="1:13" x14ac:dyDescent="0.2">
      <c r="A3096" t="s">
        <v>5024</v>
      </c>
      <c r="B3096">
        <v>0.26277600000000001</v>
      </c>
      <c r="C3096">
        <v>0.79297099999999998</v>
      </c>
      <c r="D3096">
        <v>0</v>
      </c>
      <c r="E3096">
        <v>0.602572</v>
      </c>
      <c r="F3096">
        <v>0.78212700000000002</v>
      </c>
      <c r="G3096">
        <v>0</v>
      </c>
      <c r="H3096">
        <v>0</v>
      </c>
      <c r="I3096">
        <v>0</v>
      </c>
      <c r="J3096">
        <v>0</v>
      </c>
      <c r="K3096">
        <v>0</v>
      </c>
      <c r="L3096">
        <v>0</v>
      </c>
      <c r="M3096">
        <v>0</v>
      </c>
    </row>
    <row r="3097" spans="1:13" x14ac:dyDescent="0.2">
      <c r="A3097" t="s">
        <v>5025</v>
      </c>
      <c r="B3097">
        <v>25.303063999999999</v>
      </c>
      <c r="C3097">
        <v>9.6110240000000005</v>
      </c>
      <c r="D3097">
        <v>5.9776999999999996</v>
      </c>
      <c r="E3097">
        <v>7.2309400000000004</v>
      </c>
      <c r="F3097">
        <v>28.277718</v>
      </c>
      <c r="G3097">
        <v>21.815064</v>
      </c>
      <c r="H3097">
        <v>18.299966000000001</v>
      </c>
      <c r="I3097">
        <v>25.383510000000001</v>
      </c>
      <c r="J3097">
        <v>51.280217999999998</v>
      </c>
      <c r="K3097">
        <v>68.766589999999994</v>
      </c>
      <c r="L3097">
        <v>89.199285000000003</v>
      </c>
      <c r="M3097">
        <v>39.916544000000002</v>
      </c>
    </row>
    <row r="3098" spans="1:13" x14ac:dyDescent="0.2">
      <c r="A3098" t="s">
        <v>5026</v>
      </c>
      <c r="B3098">
        <v>39.102597000000003</v>
      </c>
      <c r="C3098">
        <v>15.216173</v>
      </c>
      <c r="D3098">
        <v>17.366216999999999</v>
      </c>
      <c r="E3098">
        <v>17.686323000000002</v>
      </c>
      <c r="F3098">
        <v>38.072155000000002</v>
      </c>
      <c r="G3098">
        <v>20.278704000000001</v>
      </c>
      <c r="H3098">
        <v>17.397209</v>
      </c>
      <c r="I3098">
        <v>35.791620000000002</v>
      </c>
      <c r="J3098">
        <v>25.31945</v>
      </c>
      <c r="K3098">
        <v>21.008524000000001</v>
      </c>
      <c r="L3098">
        <v>20.456108700000001</v>
      </c>
      <c r="M3098">
        <v>25.873149999999999</v>
      </c>
    </row>
    <row r="3099" spans="1:13" x14ac:dyDescent="0.2">
      <c r="A3099" t="s">
        <v>5027</v>
      </c>
      <c r="B3099">
        <v>39.102597000000003</v>
      </c>
      <c r="C3099">
        <v>15.216173</v>
      </c>
      <c r="D3099">
        <v>17.366216999999999</v>
      </c>
      <c r="E3099">
        <v>17.686323000000002</v>
      </c>
      <c r="F3099">
        <v>38.072155000000002</v>
      </c>
      <c r="G3099">
        <v>20.278704000000001</v>
      </c>
      <c r="H3099">
        <v>17.397209</v>
      </c>
      <c r="I3099">
        <v>35.791620000000002</v>
      </c>
      <c r="J3099">
        <v>25.31945</v>
      </c>
      <c r="K3099">
        <v>21.008524000000001</v>
      </c>
      <c r="L3099">
        <v>20.456108700000001</v>
      </c>
      <c r="M3099">
        <v>25.873149999999999</v>
      </c>
    </row>
    <row r="3100" spans="1:13" x14ac:dyDescent="0.2">
      <c r="A3100" t="s">
        <v>5028</v>
      </c>
      <c r="B3100">
        <v>21.676207000000002</v>
      </c>
      <c r="C3100">
        <v>23.657530000000001</v>
      </c>
      <c r="D3100">
        <v>25.76164</v>
      </c>
      <c r="E3100">
        <v>18.008911999999999</v>
      </c>
      <c r="F3100">
        <v>14.576646</v>
      </c>
      <c r="G3100">
        <v>11.098027</v>
      </c>
      <c r="H3100">
        <v>9.2437749999999994</v>
      </c>
      <c r="I3100">
        <v>18.143132999999999</v>
      </c>
      <c r="J3100">
        <v>31.297696999999999</v>
      </c>
      <c r="K3100">
        <v>23.476821000000001</v>
      </c>
      <c r="L3100">
        <v>19.99259</v>
      </c>
      <c r="M3100">
        <v>22.247330000000002</v>
      </c>
    </row>
    <row r="3101" spans="1:13" x14ac:dyDescent="0.2">
      <c r="A3101" t="s">
        <v>5029</v>
      </c>
      <c r="B3101">
        <v>0.14732799999999999</v>
      </c>
      <c r="C3101">
        <v>0.27361799999999997</v>
      </c>
      <c r="D3101">
        <v>5.3595900000000002E-2</v>
      </c>
      <c r="E3101">
        <v>0.60475100000000004</v>
      </c>
      <c r="F3101">
        <v>0.32261200000000001</v>
      </c>
      <c r="G3101">
        <v>0.245646</v>
      </c>
      <c r="H3101">
        <v>0</v>
      </c>
      <c r="I3101">
        <v>0.29961399999999999</v>
      </c>
      <c r="J3101">
        <v>0.14052799999999999</v>
      </c>
      <c r="K3101">
        <v>0.101226</v>
      </c>
      <c r="L3101">
        <v>0</v>
      </c>
      <c r="M3101">
        <v>9.3406799999999998E-2</v>
      </c>
    </row>
    <row r="3102" spans="1:13" x14ac:dyDescent="0.2">
      <c r="A3102" t="s">
        <v>5030</v>
      </c>
      <c r="B3102">
        <v>0</v>
      </c>
      <c r="C3102">
        <v>0</v>
      </c>
      <c r="D3102">
        <v>2.6703600000000001E-2</v>
      </c>
      <c r="E3102">
        <v>0</v>
      </c>
      <c r="F3102">
        <v>0</v>
      </c>
      <c r="G3102">
        <v>2.0402400000000001E-2</v>
      </c>
      <c r="H3102">
        <v>0</v>
      </c>
      <c r="I3102">
        <v>0</v>
      </c>
      <c r="J3102">
        <v>0</v>
      </c>
      <c r="K3102">
        <v>0</v>
      </c>
      <c r="L3102">
        <v>0</v>
      </c>
      <c r="M3102">
        <v>0</v>
      </c>
    </row>
    <row r="3103" spans="1:13" x14ac:dyDescent="0.2">
      <c r="A3103" t="s">
        <v>5031</v>
      </c>
      <c r="B3103">
        <v>0</v>
      </c>
      <c r="C3103">
        <v>0</v>
      </c>
      <c r="D3103">
        <v>0</v>
      </c>
      <c r="E3103">
        <v>0</v>
      </c>
      <c r="F3103">
        <v>0</v>
      </c>
      <c r="G3103">
        <v>0</v>
      </c>
      <c r="H3103">
        <v>0</v>
      </c>
      <c r="I3103">
        <v>0.13222700000000001</v>
      </c>
      <c r="J3103">
        <v>9.3046199999999996E-2</v>
      </c>
      <c r="K3103">
        <v>2.0103200000000002E-2</v>
      </c>
      <c r="L3103">
        <v>0.153359</v>
      </c>
      <c r="M3103">
        <v>0</v>
      </c>
    </row>
    <row r="3104" spans="1:13" x14ac:dyDescent="0.2">
      <c r="A3104" t="s">
        <v>5032</v>
      </c>
      <c r="B3104">
        <v>0</v>
      </c>
      <c r="C3104">
        <v>0</v>
      </c>
      <c r="D3104">
        <v>0</v>
      </c>
      <c r="E3104">
        <v>0</v>
      </c>
      <c r="F3104">
        <v>0</v>
      </c>
      <c r="G3104">
        <v>0</v>
      </c>
      <c r="H3104">
        <v>0</v>
      </c>
      <c r="I3104">
        <v>0</v>
      </c>
      <c r="J3104">
        <v>0</v>
      </c>
      <c r="K3104">
        <v>0</v>
      </c>
      <c r="L3104">
        <v>0</v>
      </c>
      <c r="M3104">
        <v>2.3323900000000002E-2</v>
      </c>
    </row>
    <row r="3105" spans="1:13" x14ac:dyDescent="0.2">
      <c r="A3105" t="s">
        <v>5033</v>
      </c>
      <c r="B3105">
        <v>0.10598299999999999</v>
      </c>
      <c r="C3105">
        <v>0.21651500000000001</v>
      </c>
      <c r="D3105">
        <v>0.35085300000000003</v>
      </c>
      <c r="E3105">
        <v>5.3024700000000001E-2</v>
      </c>
      <c r="F3105">
        <v>0.37899500000000003</v>
      </c>
      <c r="G3105">
        <v>0.30927900000000003</v>
      </c>
      <c r="H3105">
        <v>0.196496</v>
      </c>
      <c r="I3105">
        <v>0.26821899999999999</v>
      </c>
      <c r="J3105">
        <v>0.14155599999999999</v>
      </c>
      <c r="K3105">
        <v>0.244648</v>
      </c>
      <c r="L3105">
        <v>5.1847200000000003E-2</v>
      </c>
      <c r="M3105">
        <v>9.4291600000000003E-2</v>
      </c>
    </row>
    <row r="3106" spans="1:13" x14ac:dyDescent="0.2">
      <c r="A3106" t="s">
        <v>5034</v>
      </c>
      <c r="B3106">
        <v>0</v>
      </c>
      <c r="C3106">
        <v>0</v>
      </c>
      <c r="D3106">
        <v>0</v>
      </c>
      <c r="E3106">
        <v>0</v>
      </c>
      <c r="F3106">
        <v>0.29783199999999999</v>
      </c>
      <c r="G3106">
        <v>0.123721</v>
      </c>
      <c r="H3106">
        <v>0.4491</v>
      </c>
      <c r="I3106">
        <v>0</v>
      </c>
      <c r="J3106">
        <v>0</v>
      </c>
      <c r="K3106">
        <v>0</v>
      </c>
      <c r="L3106">
        <v>0</v>
      </c>
      <c r="M3106">
        <v>0</v>
      </c>
    </row>
    <row r="3107" spans="1:13" x14ac:dyDescent="0.2">
      <c r="A3107" t="s">
        <v>5035</v>
      </c>
      <c r="B3107">
        <v>2.2463199999999999</v>
      </c>
      <c r="C3107">
        <v>0.61015699999999995</v>
      </c>
      <c r="D3107">
        <v>0.40402300000000002</v>
      </c>
      <c r="E3107">
        <v>1.0596399999999999</v>
      </c>
      <c r="F3107">
        <v>0.64981599999999995</v>
      </c>
      <c r="G3107">
        <v>0.92788700000000002</v>
      </c>
      <c r="H3107">
        <v>0.449133</v>
      </c>
      <c r="I3107">
        <v>0.73756200000000005</v>
      </c>
      <c r="J3107">
        <v>0.58981700000000004</v>
      </c>
      <c r="K3107">
        <v>0.28542699999999999</v>
      </c>
      <c r="L3107">
        <v>0.12961800000000001</v>
      </c>
      <c r="M3107">
        <v>0.40006000000000003</v>
      </c>
    </row>
    <row r="3108" spans="1:13" x14ac:dyDescent="0.2">
      <c r="A3108" t="s">
        <v>5036</v>
      </c>
      <c r="B3108">
        <v>0.47569699999999998</v>
      </c>
      <c r="C3108">
        <v>0.172843</v>
      </c>
      <c r="D3108">
        <v>0.10533099999999999</v>
      </c>
      <c r="E3108">
        <v>0</v>
      </c>
      <c r="F3108">
        <v>0.26414500000000002</v>
      </c>
      <c r="G3108">
        <v>0.100595</v>
      </c>
      <c r="H3108">
        <v>0.13644500000000001</v>
      </c>
      <c r="I3108">
        <v>0.13084999999999999</v>
      </c>
      <c r="J3108">
        <v>0</v>
      </c>
      <c r="K3108">
        <v>1.96437E-2</v>
      </c>
      <c r="L3108">
        <v>0.126468</v>
      </c>
      <c r="M3108">
        <v>0</v>
      </c>
    </row>
    <row r="3109" spans="1:13" x14ac:dyDescent="0.2">
      <c r="A3109" t="s">
        <v>5037</v>
      </c>
      <c r="B3109">
        <v>2.8942600000000001</v>
      </c>
      <c r="C3109">
        <v>1.8111999999999999</v>
      </c>
      <c r="D3109">
        <v>3.3903799999999999</v>
      </c>
      <c r="E3109">
        <v>0.41971700000000001</v>
      </c>
      <c r="F3109">
        <v>0</v>
      </c>
      <c r="G3109">
        <v>0</v>
      </c>
      <c r="H3109">
        <v>0</v>
      </c>
      <c r="I3109">
        <v>0.82932899999999998</v>
      </c>
      <c r="J3109">
        <v>6.88253</v>
      </c>
      <c r="K3109">
        <v>2.34016</v>
      </c>
      <c r="L3109">
        <v>2.1013999999999999</v>
      </c>
      <c r="M3109">
        <v>5.01431</v>
      </c>
    </row>
    <row r="3110" spans="1:13" x14ac:dyDescent="0.2">
      <c r="A3110" t="s">
        <v>5038</v>
      </c>
      <c r="B3110">
        <v>0</v>
      </c>
      <c r="C3110">
        <v>0</v>
      </c>
      <c r="D3110">
        <v>0</v>
      </c>
      <c r="E3110">
        <v>0</v>
      </c>
      <c r="F3110">
        <v>0</v>
      </c>
      <c r="G3110">
        <v>0</v>
      </c>
      <c r="H3110">
        <v>0</v>
      </c>
      <c r="I3110">
        <v>0</v>
      </c>
      <c r="J3110">
        <v>4.6659600000000002E-2</v>
      </c>
      <c r="K3110">
        <v>0.121044</v>
      </c>
      <c r="L3110">
        <v>0.256498</v>
      </c>
      <c r="M3110">
        <v>0.279887</v>
      </c>
    </row>
    <row r="3111" spans="1:13" x14ac:dyDescent="0.2">
      <c r="A3111" t="s">
        <v>5039</v>
      </c>
      <c r="B3111">
        <v>0.27457900000000002</v>
      </c>
      <c r="C3111">
        <v>0.70608300000000002</v>
      </c>
      <c r="D3111">
        <v>0.75300299999999998</v>
      </c>
      <c r="E3111">
        <v>0.47553000000000001</v>
      </c>
      <c r="F3111">
        <v>0.13489799999999999</v>
      </c>
      <c r="G3111">
        <v>1.0885</v>
      </c>
      <c r="H3111">
        <v>0.39045600000000003</v>
      </c>
      <c r="I3111">
        <v>1.1679299999999999</v>
      </c>
      <c r="J3111">
        <v>1.2929999999999999</v>
      </c>
      <c r="K3111">
        <v>1.1579999999999999</v>
      </c>
      <c r="L3111">
        <v>0.49049900000000002</v>
      </c>
      <c r="M3111">
        <v>3.4763899999999999</v>
      </c>
    </row>
    <row r="3112" spans="1:13" x14ac:dyDescent="0.2">
      <c r="A3112" t="s">
        <v>5040</v>
      </c>
      <c r="B3112">
        <v>0</v>
      </c>
      <c r="C3112">
        <v>0</v>
      </c>
      <c r="D3112">
        <v>0</v>
      </c>
      <c r="E3112">
        <v>0</v>
      </c>
      <c r="F3112">
        <v>0</v>
      </c>
      <c r="G3112">
        <v>0</v>
      </c>
      <c r="H3112">
        <v>0</v>
      </c>
      <c r="I3112">
        <v>0</v>
      </c>
      <c r="J3112">
        <v>4.5563899999999997E-2</v>
      </c>
      <c r="K3112">
        <v>0</v>
      </c>
      <c r="L3112">
        <v>0</v>
      </c>
      <c r="M3112">
        <v>0</v>
      </c>
    </row>
    <row r="3113" spans="1:13" x14ac:dyDescent="0.2">
      <c r="A3113" t="s">
        <v>5041</v>
      </c>
      <c r="B3113">
        <v>0</v>
      </c>
      <c r="C3113">
        <v>0</v>
      </c>
      <c r="D3113">
        <v>0</v>
      </c>
      <c r="E3113">
        <v>0</v>
      </c>
      <c r="F3113">
        <v>0.13733300000000001</v>
      </c>
      <c r="G3113">
        <v>0.146426</v>
      </c>
      <c r="H3113">
        <v>0.42714299999999999</v>
      </c>
      <c r="I3113">
        <v>0</v>
      </c>
      <c r="J3113">
        <v>0</v>
      </c>
      <c r="K3113">
        <v>0</v>
      </c>
      <c r="L3113">
        <v>0</v>
      </c>
      <c r="M3113">
        <v>0</v>
      </c>
    </row>
    <row r="3114" spans="1:13" x14ac:dyDescent="0.2">
      <c r="A3114" t="s">
        <v>5042</v>
      </c>
      <c r="B3114">
        <v>0</v>
      </c>
      <c r="C3114">
        <v>1.8563000000000001</v>
      </c>
      <c r="D3114">
        <v>0.65622000000000003</v>
      </c>
      <c r="E3114">
        <v>0.51097700000000001</v>
      </c>
      <c r="F3114">
        <v>0</v>
      </c>
      <c r="G3114">
        <v>0</v>
      </c>
      <c r="H3114">
        <v>0</v>
      </c>
      <c r="I3114">
        <v>0.61220699999999995</v>
      </c>
      <c r="J3114">
        <v>0</v>
      </c>
      <c r="K3114">
        <v>0</v>
      </c>
      <c r="L3114">
        <v>0</v>
      </c>
      <c r="M3114">
        <v>0</v>
      </c>
    </row>
    <row r="3115" spans="1:13" x14ac:dyDescent="0.2">
      <c r="A3115" t="s">
        <v>5043</v>
      </c>
      <c r="B3115">
        <v>0</v>
      </c>
      <c r="C3115">
        <v>0</v>
      </c>
      <c r="D3115">
        <v>0</v>
      </c>
      <c r="E3115">
        <v>0</v>
      </c>
      <c r="F3115">
        <v>0</v>
      </c>
      <c r="G3115">
        <v>0</v>
      </c>
      <c r="H3115">
        <v>0</v>
      </c>
      <c r="I3115">
        <v>0</v>
      </c>
      <c r="J3115">
        <v>9.1806900000000002</v>
      </c>
      <c r="K3115">
        <v>0.26789800000000003</v>
      </c>
      <c r="L3115">
        <v>6.6538300000000001</v>
      </c>
      <c r="M3115">
        <v>7.3128099999999998</v>
      </c>
    </row>
    <row r="3116" spans="1:13" x14ac:dyDescent="0.2">
      <c r="A3116" t="s">
        <v>5044</v>
      </c>
      <c r="B3116">
        <v>0</v>
      </c>
      <c r="C3116">
        <v>0</v>
      </c>
      <c r="D3116">
        <v>0.43000500000000003</v>
      </c>
      <c r="E3116">
        <v>0</v>
      </c>
      <c r="F3116">
        <v>0</v>
      </c>
      <c r="G3116">
        <v>0.226018</v>
      </c>
      <c r="H3116">
        <v>0</v>
      </c>
      <c r="I3116">
        <v>0.46771800000000002</v>
      </c>
      <c r="J3116">
        <v>0.72877999999999998</v>
      </c>
      <c r="K3116">
        <v>0.46729300000000001</v>
      </c>
      <c r="L3116">
        <v>0.74905699999999997</v>
      </c>
      <c r="M3116">
        <v>0.70465199999999995</v>
      </c>
    </row>
    <row r="3117" spans="1:13" x14ac:dyDescent="0.2">
      <c r="A3117" t="s">
        <v>5045</v>
      </c>
      <c r="B3117">
        <v>0.272621</v>
      </c>
      <c r="C3117">
        <v>3.8950600000000002E-2</v>
      </c>
      <c r="D3117">
        <v>5.4725599999999996</v>
      </c>
      <c r="E3117">
        <v>1.0754600000000001</v>
      </c>
      <c r="F3117">
        <v>0</v>
      </c>
      <c r="G3117">
        <v>0</v>
      </c>
      <c r="H3117">
        <v>0.138872</v>
      </c>
      <c r="I3117">
        <v>1.79135</v>
      </c>
      <c r="J3117">
        <v>3.3350300000000002</v>
      </c>
      <c r="K3117">
        <v>2.3989600000000002</v>
      </c>
      <c r="L3117">
        <v>0</v>
      </c>
      <c r="M3117">
        <v>0</v>
      </c>
    </row>
    <row r="3118" spans="1:13" x14ac:dyDescent="0.2">
      <c r="A3118" t="s">
        <v>5046</v>
      </c>
      <c r="B3118">
        <v>0</v>
      </c>
      <c r="C3118">
        <v>0</v>
      </c>
      <c r="D3118">
        <v>0</v>
      </c>
      <c r="E3118">
        <v>1.5061</v>
      </c>
      <c r="F3118">
        <v>0.19226599999999999</v>
      </c>
      <c r="G3118">
        <v>0.35560599999999998</v>
      </c>
      <c r="H3118">
        <v>2.84762E-2</v>
      </c>
      <c r="I3118">
        <v>0.408138</v>
      </c>
      <c r="J3118">
        <v>2.3452700000000002</v>
      </c>
      <c r="K3118">
        <v>8.2903099999999998</v>
      </c>
      <c r="L3118">
        <v>3.2320000000000002</v>
      </c>
      <c r="M3118">
        <v>1.1717500000000001</v>
      </c>
    </row>
    <row r="3119" spans="1:13" x14ac:dyDescent="0.2">
      <c r="A3119" t="s">
        <v>5047</v>
      </c>
      <c r="B3119">
        <v>0</v>
      </c>
      <c r="C3119">
        <v>0</v>
      </c>
      <c r="D3119">
        <v>0</v>
      </c>
      <c r="E3119">
        <v>0</v>
      </c>
      <c r="F3119">
        <v>0.137104</v>
      </c>
      <c r="G3119">
        <v>4.0990600000000002E-2</v>
      </c>
      <c r="H3119">
        <v>0.11390500000000001</v>
      </c>
      <c r="I3119">
        <v>0.544184</v>
      </c>
      <c r="J3119">
        <v>0.191467</v>
      </c>
      <c r="K3119">
        <v>6.20514E-2</v>
      </c>
      <c r="L3119">
        <v>5.2595900000000001E-2</v>
      </c>
      <c r="M3119">
        <v>0</v>
      </c>
    </row>
    <row r="3120" spans="1:13" x14ac:dyDescent="0.2">
      <c r="A3120" t="s">
        <v>5048</v>
      </c>
      <c r="B3120">
        <v>1.9504600000000001</v>
      </c>
      <c r="C3120">
        <v>3.48617</v>
      </c>
      <c r="D3120">
        <v>0.61418300000000003</v>
      </c>
      <c r="E3120">
        <v>0.18335099999999999</v>
      </c>
      <c r="F3120">
        <v>0</v>
      </c>
      <c r="G3120">
        <v>0.22442699999999999</v>
      </c>
      <c r="H3120">
        <v>0</v>
      </c>
      <c r="I3120">
        <v>6.63464E-2</v>
      </c>
      <c r="J3120">
        <v>0.98042499999999999</v>
      </c>
      <c r="K3120">
        <v>1.3919600000000001</v>
      </c>
      <c r="L3120">
        <v>0.82079199999999997</v>
      </c>
      <c r="M3120">
        <v>0.69971700000000003</v>
      </c>
    </row>
    <row r="3121" spans="1:13" x14ac:dyDescent="0.2">
      <c r="A3121" t="s">
        <v>5049</v>
      </c>
      <c r="B3121">
        <v>2.0065200000000001</v>
      </c>
      <c r="C3121">
        <v>1.72519</v>
      </c>
      <c r="D3121">
        <v>2.9581599999999999</v>
      </c>
      <c r="E3121">
        <v>2.45594</v>
      </c>
      <c r="F3121">
        <v>1.3219700000000001</v>
      </c>
      <c r="G3121">
        <v>0.20547099999999999</v>
      </c>
      <c r="H3121">
        <v>0.58739699999999995</v>
      </c>
      <c r="I3121">
        <v>0.80180300000000004</v>
      </c>
      <c r="J3121">
        <v>9.4036099999999997E-2</v>
      </c>
      <c r="K3121">
        <v>0</v>
      </c>
      <c r="L3121">
        <v>0</v>
      </c>
      <c r="M3121">
        <v>0</v>
      </c>
    </row>
    <row r="3122" spans="1:13" x14ac:dyDescent="0.2">
      <c r="A3122" t="s">
        <v>5050</v>
      </c>
      <c r="B3122">
        <v>0.145783</v>
      </c>
      <c r="C3122">
        <v>0.232069</v>
      </c>
      <c r="D3122">
        <v>0.689438</v>
      </c>
      <c r="E3122">
        <v>0.26048900000000003</v>
      </c>
      <c r="F3122">
        <v>0.29262500000000002</v>
      </c>
      <c r="G3122">
        <v>0.202434</v>
      </c>
      <c r="H3122">
        <v>0.38605699999999998</v>
      </c>
      <c r="I3122">
        <v>0.13176499999999999</v>
      </c>
      <c r="J3122">
        <v>0.208595</v>
      </c>
      <c r="K3122">
        <v>0.32052700000000001</v>
      </c>
      <c r="L3122">
        <v>0</v>
      </c>
      <c r="M3122">
        <v>0</v>
      </c>
    </row>
    <row r="3123" spans="1:13" x14ac:dyDescent="0.2">
      <c r="A3123" t="s">
        <v>5051</v>
      </c>
      <c r="B3123">
        <v>11.156606999999999</v>
      </c>
      <c r="C3123">
        <v>12.52843</v>
      </c>
      <c r="D3123">
        <v>9.8572199999999999</v>
      </c>
      <c r="E3123">
        <v>9.4039219999999997</v>
      </c>
      <c r="F3123">
        <v>10.447053</v>
      </c>
      <c r="G3123">
        <v>6.8806240000000001</v>
      </c>
      <c r="H3123">
        <v>5.9402910000000002</v>
      </c>
      <c r="I3123">
        <v>9.7538929999999997</v>
      </c>
      <c r="J3123">
        <v>5.0007570000000001</v>
      </c>
      <c r="K3123">
        <v>5.9875610000000004</v>
      </c>
      <c r="L3123">
        <v>5.1745999999999999</v>
      </c>
      <c r="M3123">
        <v>2.97668</v>
      </c>
    </row>
    <row r="3124" spans="1:13" x14ac:dyDescent="0.2">
      <c r="A3124" t="s">
        <v>5052</v>
      </c>
      <c r="B3124">
        <v>8.3696400000000004</v>
      </c>
      <c r="C3124">
        <v>2.0196499999999999</v>
      </c>
      <c r="D3124">
        <v>2.26233</v>
      </c>
      <c r="E3124">
        <v>3.8525879999999999</v>
      </c>
      <c r="F3124">
        <v>8.4608799999999995</v>
      </c>
      <c r="G3124">
        <v>6.0962399999999999</v>
      </c>
      <c r="H3124">
        <v>4.7365399999999998</v>
      </c>
      <c r="I3124">
        <v>8.0973900000000008</v>
      </c>
      <c r="J3124">
        <v>3.4928720000000002</v>
      </c>
      <c r="K3124">
        <v>1.7188950000000001</v>
      </c>
      <c r="L3124">
        <v>1.63531</v>
      </c>
      <c r="M3124">
        <v>3.085712</v>
      </c>
    </row>
    <row r="3125" spans="1:13" x14ac:dyDescent="0.2">
      <c r="A3125" t="s">
        <v>5053</v>
      </c>
      <c r="B3125">
        <v>8.3696400000000004</v>
      </c>
      <c r="C3125">
        <v>2.0196499999999999</v>
      </c>
      <c r="D3125">
        <v>2.26233</v>
      </c>
      <c r="E3125">
        <v>3.8525879999999999</v>
      </c>
      <c r="F3125">
        <v>8.4608799999999995</v>
      </c>
      <c r="G3125">
        <v>6.0962399999999999</v>
      </c>
      <c r="H3125">
        <v>4.7365399999999998</v>
      </c>
      <c r="I3125">
        <v>8.0973900000000008</v>
      </c>
      <c r="J3125">
        <v>3.4928720000000002</v>
      </c>
      <c r="K3125">
        <v>1.7188950000000001</v>
      </c>
      <c r="L3125">
        <v>1.63531</v>
      </c>
      <c r="M3125">
        <v>3.085712</v>
      </c>
    </row>
    <row r="3126" spans="1:13" x14ac:dyDescent="0.2">
      <c r="A3126" t="s">
        <v>5054</v>
      </c>
      <c r="B3126">
        <v>32.884030000000003</v>
      </c>
      <c r="C3126">
        <v>33.743682</v>
      </c>
      <c r="D3126">
        <v>27.572172999999999</v>
      </c>
      <c r="E3126">
        <v>22.041229000000001</v>
      </c>
      <c r="F3126">
        <v>20.050488999999999</v>
      </c>
      <c r="G3126">
        <v>34.565530000000003</v>
      </c>
      <c r="H3126">
        <v>19.251850999999998</v>
      </c>
      <c r="I3126">
        <v>33.341827000000002</v>
      </c>
      <c r="J3126">
        <v>50.553466</v>
      </c>
      <c r="K3126">
        <v>52.958945999999997</v>
      </c>
      <c r="L3126">
        <v>61.321072000000001</v>
      </c>
      <c r="M3126">
        <v>51.392409999999998</v>
      </c>
    </row>
    <row r="3127" spans="1:13" x14ac:dyDescent="0.2">
      <c r="A3127" t="s">
        <v>5055</v>
      </c>
      <c r="B3127">
        <v>0</v>
      </c>
      <c r="C3127">
        <v>0</v>
      </c>
      <c r="D3127">
        <v>0</v>
      </c>
      <c r="E3127">
        <v>0.42571300000000001</v>
      </c>
      <c r="F3127">
        <v>0.21737899999999999</v>
      </c>
      <c r="G3127">
        <v>0.66220500000000004</v>
      </c>
      <c r="H3127">
        <v>0</v>
      </c>
      <c r="I3127">
        <v>0.96903600000000001</v>
      </c>
      <c r="J3127">
        <v>0.41671399999999997</v>
      </c>
      <c r="K3127">
        <v>0</v>
      </c>
      <c r="L3127">
        <v>0.48105399999999998</v>
      </c>
      <c r="M3127">
        <v>0</v>
      </c>
    </row>
    <row r="3128" spans="1:13" x14ac:dyDescent="0.2">
      <c r="A3128" t="s">
        <v>5056</v>
      </c>
      <c r="B3128">
        <v>0.73529699999999998</v>
      </c>
      <c r="C3128">
        <v>0</v>
      </c>
      <c r="D3128">
        <v>0</v>
      </c>
      <c r="E3128">
        <v>0</v>
      </c>
      <c r="F3128">
        <v>0</v>
      </c>
      <c r="G3128">
        <v>0</v>
      </c>
      <c r="H3128">
        <v>0</v>
      </c>
      <c r="I3128">
        <v>0</v>
      </c>
      <c r="J3128">
        <v>0</v>
      </c>
      <c r="K3128">
        <v>0</v>
      </c>
      <c r="L3128">
        <v>0</v>
      </c>
      <c r="M3128">
        <v>0</v>
      </c>
    </row>
    <row r="3129" spans="1:13" x14ac:dyDescent="0.2">
      <c r="A3129" t="s">
        <v>5057</v>
      </c>
      <c r="B3129">
        <v>0.74322200000000005</v>
      </c>
      <c r="C3129">
        <v>0.41353200000000001</v>
      </c>
      <c r="D3129">
        <v>1.3243750000000001</v>
      </c>
      <c r="E3129">
        <v>0.1034895</v>
      </c>
      <c r="F3129">
        <v>0</v>
      </c>
      <c r="G3129">
        <v>0</v>
      </c>
      <c r="H3129">
        <v>0</v>
      </c>
      <c r="I3129">
        <v>0.51388299999999998</v>
      </c>
      <c r="J3129">
        <v>3.7710699999999999</v>
      </c>
      <c r="K3129">
        <v>2.2072630000000002</v>
      </c>
      <c r="L3129">
        <v>2.1450499999999999</v>
      </c>
      <c r="M3129">
        <v>4.3495400000000002</v>
      </c>
    </row>
    <row r="3130" spans="1:13" x14ac:dyDescent="0.2">
      <c r="A3130" t="s">
        <v>5058</v>
      </c>
      <c r="B3130">
        <v>1.7620629999999999</v>
      </c>
      <c r="C3130">
        <v>1.785353</v>
      </c>
      <c r="D3130">
        <v>1.145073</v>
      </c>
      <c r="E3130">
        <v>1.513172</v>
      </c>
      <c r="F3130">
        <v>0.48410999999999998</v>
      </c>
      <c r="G3130">
        <v>1.6249229999999999</v>
      </c>
      <c r="H3130">
        <v>0.17927100000000001</v>
      </c>
      <c r="I3130">
        <v>1.2856995</v>
      </c>
      <c r="J3130">
        <v>2.2524500000000001</v>
      </c>
      <c r="K3130">
        <v>1.4194990000000001</v>
      </c>
      <c r="L3130">
        <v>2.086662</v>
      </c>
      <c r="M3130">
        <v>3.1983899999999998</v>
      </c>
    </row>
    <row r="3131" spans="1:13" x14ac:dyDescent="0.2">
      <c r="A3131" t="s">
        <v>5059</v>
      </c>
      <c r="B3131">
        <v>0</v>
      </c>
      <c r="C3131">
        <v>0</v>
      </c>
      <c r="D3131">
        <v>0</v>
      </c>
      <c r="E3131">
        <v>0</v>
      </c>
      <c r="F3131">
        <v>0.33664899999999998</v>
      </c>
      <c r="G3131">
        <v>0</v>
      </c>
      <c r="H3131">
        <v>0</v>
      </c>
      <c r="I3131">
        <v>0</v>
      </c>
      <c r="J3131">
        <v>0</v>
      </c>
      <c r="K3131">
        <v>0</v>
      </c>
      <c r="L3131">
        <v>0</v>
      </c>
      <c r="M3131">
        <v>0</v>
      </c>
    </row>
    <row r="3132" spans="1:13" x14ac:dyDescent="0.2">
      <c r="A3132" t="s">
        <v>5060</v>
      </c>
      <c r="B3132">
        <v>0.40244999999999997</v>
      </c>
      <c r="C3132">
        <v>0.62190400000000001</v>
      </c>
      <c r="D3132">
        <v>0.61490500000000003</v>
      </c>
      <c r="E3132">
        <v>0.70472800000000002</v>
      </c>
      <c r="F3132">
        <v>0</v>
      </c>
      <c r="G3132">
        <v>0</v>
      </c>
      <c r="H3132">
        <v>0</v>
      </c>
      <c r="I3132">
        <v>0.25462699999999999</v>
      </c>
      <c r="J3132">
        <v>0</v>
      </c>
      <c r="K3132">
        <v>0</v>
      </c>
      <c r="L3132">
        <v>0</v>
      </c>
      <c r="M3132">
        <v>0</v>
      </c>
    </row>
    <row r="3133" spans="1:13" x14ac:dyDescent="0.2">
      <c r="A3133" t="s">
        <v>5061</v>
      </c>
      <c r="B3133">
        <v>0</v>
      </c>
      <c r="C3133">
        <v>0</v>
      </c>
      <c r="D3133">
        <v>0</v>
      </c>
      <c r="E3133">
        <v>0</v>
      </c>
      <c r="F3133">
        <v>0</v>
      </c>
      <c r="G3133">
        <v>0</v>
      </c>
      <c r="H3133">
        <v>0</v>
      </c>
      <c r="I3133">
        <v>0</v>
      </c>
      <c r="J3133">
        <v>12.6127</v>
      </c>
      <c r="K3133">
        <v>0</v>
      </c>
      <c r="L3133">
        <v>12.1615</v>
      </c>
      <c r="M3133">
        <v>11.1767</v>
      </c>
    </row>
    <row r="3134" spans="1:13" x14ac:dyDescent="0.2">
      <c r="A3134" t="s">
        <v>5062</v>
      </c>
      <c r="B3134">
        <v>0</v>
      </c>
      <c r="C3134">
        <v>0</v>
      </c>
      <c r="D3134">
        <v>0</v>
      </c>
      <c r="E3134">
        <v>0</v>
      </c>
      <c r="F3134">
        <v>0</v>
      </c>
      <c r="G3134">
        <v>0.1049576</v>
      </c>
      <c r="H3134">
        <v>0</v>
      </c>
      <c r="I3134">
        <v>0.89807789999999998</v>
      </c>
      <c r="J3134">
        <v>0</v>
      </c>
      <c r="K3134">
        <v>0</v>
      </c>
      <c r="L3134">
        <v>0.9163</v>
      </c>
      <c r="M3134">
        <v>0.35887799999999997</v>
      </c>
    </row>
    <row r="3135" spans="1:13" x14ac:dyDescent="0.2">
      <c r="A3135" t="s">
        <v>5063</v>
      </c>
      <c r="B3135">
        <v>0</v>
      </c>
      <c r="C3135">
        <v>0</v>
      </c>
      <c r="D3135">
        <v>5.1350800000000003</v>
      </c>
      <c r="E3135">
        <v>1.1358699999999999</v>
      </c>
      <c r="F3135">
        <v>0</v>
      </c>
      <c r="G3135">
        <v>0</v>
      </c>
      <c r="H3135">
        <v>0.141434</v>
      </c>
      <c r="I3135">
        <v>1.4786600000000001</v>
      </c>
      <c r="J3135">
        <v>1.8133300000000001</v>
      </c>
      <c r="K3135">
        <v>1.05335</v>
      </c>
      <c r="L3135">
        <v>0</v>
      </c>
      <c r="M3135">
        <v>0</v>
      </c>
    </row>
    <row r="3136" spans="1:13" x14ac:dyDescent="0.2">
      <c r="A3136" t="s">
        <v>5064</v>
      </c>
      <c r="B3136">
        <v>0</v>
      </c>
      <c r="C3136">
        <v>7.4743000000000004E-2</v>
      </c>
      <c r="D3136">
        <v>0</v>
      </c>
      <c r="E3136">
        <v>0.83896099999999996</v>
      </c>
      <c r="F3136">
        <v>0</v>
      </c>
      <c r="G3136">
        <v>0.62641000000000002</v>
      </c>
      <c r="H3136">
        <v>0</v>
      </c>
      <c r="I3136">
        <v>0.21218899999999999</v>
      </c>
      <c r="J3136">
        <v>0.68684500000000004</v>
      </c>
      <c r="K3136">
        <v>3.32796</v>
      </c>
      <c r="L3136">
        <v>1.9999100000000001</v>
      </c>
      <c r="M3136">
        <v>0.86525099999999999</v>
      </c>
    </row>
    <row r="3137" spans="1:13" x14ac:dyDescent="0.2">
      <c r="A3137" t="s">
        <v>5065</v>
      </c>
      <c r="B3137">
        <v>0</v>
      </c>
      <c r="C3137">
        <v>0</v>
      </c>
      <c r="D3137">
        <v>0</v>
      </c>
      <c r="E3137">
        <v>0</v>
      </c>
      <c r="F3137">
        <v>0</v>
      </c>
      <c r="G3137">
        <v>7.9013E-2</v>
      </c>
      <c r="H3137">
        <v>0</v>
      </c>
      <c r="I3137">
        <v>0.385347</v>
      </c>
      <c r="J3137">
        <v>0</v>
      </c>
      <c r="K3137">
        <v>0</v>
      </c>
      <c r="L3137">
        <v>0</v>
      </c>
      <c r="M3137">
        <v>0</v>
      </c>
    </row>
    <row r="3138" spans="1:13" x14ac:dyDescent="0.2">
      <c r="A3138" t="s">
        <v>5066</v>
      </c>
      <c r="B3138">
        <v>3.6957200000000001</v>
      </c>
      <c r="C3138">
        <v>4.3911199999999999</v>
      </c>
      <c r="D3138">
        <v>0.982873</v>
      </c>
      <c r="E3138">
        <v>0.84938499999999995</v>
      </c>
      <c r="F3138">
        <v>0</v>
      </c>
      <c r="G3138">
        <v>0.23777709999999999</v>
      </c>
      <c r="H3138">
        <v>0</v>
      </c>
      <c r="I3138">
        <v>0.47586200000000001</v>
      </c>
      <c r="J3138">
        <v>0.519042</v>
      </c>
      <c r="K3138">
        <v>2.74247</v>
      </c>
      <c r="L3138">
        <v>0.46913100000000002</v>
      </c>
      <c r="M3138">
        <v>1.6203890000000001</v>
      </c>
    </row>
    <row r="3139" spans="1:13" x14ac:dyDescent="0.2">
      <c r="A3139" t="s">
        <v>5067</v>
      </c>
      <c r="B3139">
        <v>0.279636</v>
      </c>
      <c r="C3139">
        <v>0</v>
      </c>
      <c r="D3139">
        <v>0.28329300000000002</v>
      </c>
      <c r="E3139">
        <v>0</v>
      </c>
      <c r="F3139">
        <v>3.1789299999999998</v>
      </c>
      <c r="G3139">
        <v>2.4736699999999998</v>
      </c>
      <c r="H3139">
        <v>3.1832799999999999</v>
      </c>
      <c r="I3139">
        <v>3.8001499999999999</v>
      </c>
      <c r="J3139">
        <v>5.0714499999999996</v>
      </c>
      <c r="K3139">
        <v>10.2204</v>
      </c>
      <c r="L3139">
        <v>8.5456199999999995</v>
      </c>
      <c r="M3139">
        <v>6.6206800000000001</v>
      </c>
    </row>
    <row r="3140" spans="1:13" x14ac:dyDescent="0.2">
      <c r="A3140" t="s">
        <v>5068</v>
      </c>
      <c r="B3140">
        <v>0</v>
      </c>
      <c r="C3140">
        <v>5.0743000000000003E-2</v>
      </c>
      <c r="D3140">
        <v>0</v>
      </c>
      <c r="E3140">
        <v>0.13669700000000001</v>
      </c>
      <c r="F3140">
        <v>0.66305199999999997</v>
      </c>
      <c r="G3140">
        <v>0.37211</v>
      </c>
      <c r="H3140">
        <v>0.144732</v>
      </c>
      <c r="I3140">
        <v>1.2081599999999999</v>
      </c>
      <c r="J3140">
        <v>0</v>
      </c>
      <c r="K3140">
        <v>0</v>
      </c>
      <c r="L3140">
        <v>0</v>
      </c>
      <c r="M3140">
        <v>0</v>
      </c>
    </row>
    <row r="3141" spans="1:13" x14ac:dyDescent="0.2">
      <c r="A3141" t="s">
        <v>5069</v>
      </c>
      <c r="B3141">
        <v>2.4316800000000001</v>
      </c>
      <c r="C3141">
        <v>3.1966899999999998</v>
      </c>
      <c r="D3141">
        <v>3.1656200000000001</v>
      </c>
      <c r="E3141">
        <v>2.2212200000000002</v>
      </c>
      <c r="F3141">
        <v>1.0454399999999999</v>
      </c>
      <c r="G3141">
        <v>0.58474499999999996</v>
      </c>
      <c r="H3141">
        <v>1.1578599999999999</v>
      </c>
      <c r="I3141">
        <v>0.56174800000000003</v>
      </c>
      <c r="J3141">
        <v>0</v>
      </c>
      <c r="K3141">
        <v>0</v>
      </c>
      <c r="L3141">
        <v>0</v>
      </c>
      <c r="M3141">
        <v>0</v>
      </c>
    </row>
    <row r="3142" spans="1:13" x14ac:dyDescent="0.2">
      <c r="A3142" t="s">
        <v>5070</v>
      </c>
      <c r="B3142">
        <v>0</v>
      </c>
      <c r="C3142">
        <v>0</v>
      </c>
      <c r="D3142">
        <v>0</v>
      </c>
      <c r="E3142">
        <v>0</v>
      </c>
      <c r="F3142">
        <v>0</v>
      </c>
      <c r="G3142">
        <v>0</v>
      </c>
      <c r="H3142">
        <v>0</v>
      </c>
      <c r="I3142">
        <v>0</v>
      </c>
      <c r="J3142">
        <v>0</v>
      </c>
      <c r="K3142">
        <v>0.23438500000000001</v>
      </c>
      <c r="L3142">
        <v>0</v>
      </c>
      <c r="M3142">
        <v>0</v>
      </c>
    </row>
    <row r="3143" spans="1:13" x14ac:dyDescent="0.2">
      <c r="A3143" t="s">
        <v>5071</v>
      </c>
      <c r="B3143">
        <v>22.833957000000002</v>
      </c>
      <c r="C3143">
        <v>23.209606999999998</v>
      </c>
      <c r="D3143">
        <v>14.920959999999999</v>
      </c>
      <c r="E3143">
        <v>14.111986</v>
      </c>
      <c r="F3143">
        <v>14.124919999999999</v>
      </c>
      <c r="G3143">
        <v>27.799721000000002</v>
      </c>
      <c r="H3143">
        <v>14.445276</v>
      </c>
      <c r="I3143">
        <v>21.298386000000001</v>
      </c>
      <c r="J3143">
        <v>23.409872</v>
      </c>
      <c r="K3143">
        <v>31.753610999999999</v>
      </c>
      <c r="L3143">
        <v>32.515847999999998</v>
      </c>
      <c r="M3143">
        <v>23.202580000000001</v>
      </c>
    </row>
    <row r="3144" spans="1:13" x14ac:dyDescent="0.2">
      <c r="A3144" t="s">
        <v>5072</v>
      </c>
      <c r="B3144">
        <v>162.76357999999999</v>
      </c>
      <c r="C3144">
        <v>869.42468819999999</v>
      </c>
      <c r="D3144">
        <v>118.69144</v>
      </c>
      <c r="E3144">
        <v>343.38952699999999</v>
      </c>
      <c r="F3144">
        <v>566.49281010000004</v>
      </c>
      <c r="G3144">
        <v>577.04927980000002</v>
      </c>
      <c r="H3144">
        <v>298.12667859999999</v>
      </c>
      <c r="I3144">
        <v>445.7339126</v>
      </c>
      <c r="J3144">
        <v>615.84690009999997</v>
      </c>
      <c r="K3144">
        <v>626.52604759999997</v>
      </c>
      <c r="L3144">
        <v>668.13252490000002</v>
      </c>
      <c r="M3144">
        <v>716.55022970000005</v>
      </c>
    </row>
    <row r="3145" spans="1:13" x14ac:dyDescent="0.2">
      <c r="A3145" t="s">
        <v>5073</v>
      </c>
      <c r="B3145">
        <v>0</v>
      </c>
      <c r="C3145">
        <v>3.0265299999999998E-2</v>
      </c>
      <c r="D3145">
        <v>0.98552399999999996</v>
      </c>
      <c r="E3145">
        <v>0.112106</v>
      </c>
      <c r="F3145">
        <v>0.32265300000000002</v>
      </c>
      <c r="G3145">
        <v>3.1706100000000001E-2</v>
      </c>
      <c r="H3145">
        <v>1.1329899999999999</v>
      </c>
      <c r="I3145">
        <v>0</v>
      </c>
      <c r="J3145">
        <v>0</v>
      </c>
      <c r="K3145">
        <v>0</v>
      </c>
      <c r="L3145">
        <v>0</v>
      </c>
      <c r="M3145">
        <v>0.29902299999999998</v>
      </c>
    </row>
    <row r="3146" spans="1:13" x14ac:dyDescent="0.2">
      <c r="A3146" t="s">
        <v>5074</v>
      </c>
      <c r="B3146">
        <v>0.389708</v>
      </c>
      <c r="C3146">
        <v>0.53912300000000002</v>
      </c>
      <c r="D3146">
        <v>0.29574299999999998</v>
      </c>
      <c r="E3146">
        <v>0.18676799999999999</v>
      </c>
      <c r="F3146">
        <v>0.42385800000000001</v>
      </c>
      <c r="G3146">
        <v>0.51627599999999996</v>
      </c>
      <c r="H3146">
        <v>0.51633399999999996</v>
      </c>
      <c r="I3146">
        <v>0.30179299999999998</v>
      </c>
      <c r="J3146">
        <v>1.06159</v>
      </c>
      <c r="K3146">
        <v>0.215452</v>
      </c>
      <c r="L3146">
        <v>0.233348</v>
      </c>
      <c r="M3146">
        <v>0.43346800000000002</v>
      </c>
    </row>
    <row r="3147" spans="1:13" x14ac:dyDescent="0.2">
      <c r="A3147" t="s">
        <v>5075</v>
      </c>
      <c r="B3147">
        <v>0</v>
      </c>
      <c r="C3147">
        <v>0</v>
      </c>
      <c r="D3147">
        <v>0</v>
      </c>
      <c r="E3147">
        <v>0</v>
      </c>
      <c r="F3147">
        <v>0.46623399999999998</v>
      </c>
      <c r="G3147">
        <v>7.2630399999999998E-2</v>
      </c>
      <c r="H3147">
        <v>0.19774700000000001</v>
      </c>
      <c r="I3147">
        <v>0</v>
      </c>
      <c r="J3147">
        <v>0</v>
      </c>
      <c r="K3147">
        <v>0</v>
      </c>
      <c r="L3147">
        <v>0</v>
      </c>
      <c r="M3147">
        <v>0</v>
      </c>
    </row>
    <row r="3148" spans="1:13" x14ac:dyDescent="0.2">
      <c r="A3148" t="s">
        <v>5076</v>
      </c>
      <c r="B3148">
        <v>1.4019600000000001</v>
      </c>
      <c r="C3148">
        <v>0.400509</v>
      </c>
      <c r="D3148">
        <v>0.40137200000000001</v>
      </c>
      <c r="E3148">
        <v>1.2036100000000001</v>
      </c>
      <c r="F3148">
        <v>0.688662</v>
      </c>
      <c r="G3148">
        <v>0.52455300000000005</v>
      </c>
      <c r="H3148">
        <v>0.25267699999999998</v>
      </c>
      <c r="I3148">
        <v>0.41981299999999999</v>
      </c>
      <c r="J3148">
        <v>0.53537800000000002</v>
      </c>
      <c r="K3148">
        <v>0.40695700000000001</v>
      </c>
      <c r="L3148">
        <v>0.35509499999999999</v>
      </c>
      <c r="M3148">
        <v>0.73803600000000003</v>
      </c>
    </row>
    <row r="3149" spans="1:13" x14ac:dyDescent="0.2">
      <c r="A3149" t="s">
        <v>5077</v>
      </c>
      <c r="B3149">
        <v>0.47431699999999999</v>
      </c>
      <c r="C3149">
        <v>0.34658899999999998</v>
      </c>
      <c r="D3149">
        <v>0.76233399999999996</v>
      </c>
      <c r="E3149">
        <v>0</v>
      </c>
      <c r="F3149">
        <v>0</v>
      </c>
      <c r="G3149">
        <v>0</v>
      </c>
      <c r="H3149">
        <v>0</v>
      </c>
      <c r="I3149">
        <v>0</v>
      </c>
      <c r="J3149">
        <v>0</v>
      </c>
      <c r="K3149">
        <v>0</v>
      </c>
      <c r="L3149">
        <v>0</v>
      </c>
      <c r="M3149">
        <v>0</v>
      </c>
    </row>
    <row r="3150" spans="1:13" x14ac:dyDescent="0.2">
      <c r="A3150" t="s">
        <v>5078</v>
      </c>
      <c r="B3150">
        <v>8.32925</v>
      </c>
      <c r="C3150">
        <v>2.91642</v>
      </c>
      <c r="D3150">
        <v>10.652100000000001</v>
      </c>
      <c r="E3150">
        <v>3.41255</v>
      </c>
      <c r="F3150">
        <v>0</v>
      </c>
      <c r="G3150">
        <v>0</v>
      </c>
      <c r="H3150">
        <v>0</v>
      </c>
      <c r="I3150">
        <v>3.7428900000000001</v>
      </c>
      <c r="J3150">
        <v>15.8193</v>
      </c>
      <c r="K3150">
        <v>2.3807</v>
      </c>
      <c r="L3150">
        <v>2.4250699999999998</v>
      </c>
      <c r="M3150">
        <v>5.2389900000000003</v>
      </c>
    </row>
    <row r="3151" spans="1:13" x14ac:dyDescent="0.2">
      <c r="A3151" t="s">
        <v>5079</v>
      </c>
      <c r="B3151">
        <v>0</v>
      </c>
      <c r="C3151">
        <v>0</v>
      </c>
      <c r="D3151">
        <v>0.32697999999999999</v>
      </c>
      <c r="E3151">
        <v>0.40394000000000002</v>
      </c>
      <c r="F3151">
        <v>0</v>
      </c>
      <c r="G3151">
        <v>0</v>
      </c>
      <c r="H3151">
        <v>0</v>
      </c>
      <c r="I3151">
        <v>0</v>
      </c>
      <c r="J3151">
        <v>0</v>
      </c>
      <c r="K3151">
        <v>0</v>
      </c>
      <c r="L3151">
        <v>0</v>
      </c>
      <c r="M3151">
        <v>0</v>
      </c>
    </row>
    <row r="3152" spans="1:13" x14ac:dyDescent="0.2">
      <c r="A3152" t="s">
        <v>5080</v>
      </c>
      <c r="B3152">
        <v>0</v>
      </c>
      <c r="C3152">
        <v>0.22764400000000001</v>
      </c>
      <c r="D3152">
        <v>0.17844299999999999</v>
      </c>
      <c r="E3152">
        <v>0.26294000000000001</v>
      </c>
      <c r="F3152">
        <v>0</v>
      </c>
      <c r="G3152">
        <v>0</v>
      </c>
      <c r="H3152">
        <v>0</v>
      </c>
      <c r="I3152">
        <v>0</v>
      </c>
      <c r="J3152">
        <v>0</v>
      </c>
      <c r="K3152">
        <v>0</v>
      </c>
      <c r="L3152">
        <v>0</v>
      </c>
      <c r="M3152">
        <v>0</v>
      </c>
    </row>
    <row r="3153" spans="1:13" x14ac:dyDescent="0.2">
      <c r="A3153" t="s">
        <v>5081</v>
      </c>
      <c r="B3153">
        <v>0</v>
      </c>
      <c r="C3153">
        <v>0.106601</v>
      </c>
      <c r="D3153">
        <v>0.49482799999999999</v>
      </c>
      <c r="E3153">
        <v>0.48634300000000003</v>
      </c>
      <c r="F3153">
        <v>0</v>
      </c>
      <c r="G3153">
        <v>6.0178099999999998E-2</v>
      </c>
      <c r="H3153">
        <v>3.5109399999999999E-2</v>
      </c>
      <c r="I3153">
        <v>0.13977999999999999</v>
      </c>
      <c r="J3153">
        <v>0</v>
      </c>
      <c r="K3153">
        <v>0</v>
      </c>
      <c r="L3153">
        <v>0</v>
      </c>
      <c r="M3153">
        <v>0</v>
      </c>
    </row>
    <row r="3154" spans="1:13" x14ac:dyDescent="0.2">
      <c r="A3154" t="s">
        <v>5082</v>
      </c>
      <c r="B3154">
        <v>0</v>
      </c>
      <c r="C3154">
        <v>0</v>
      </c>
      <c r="D3154">
        <v>0.30380299999999999</v>
      </c>
      <c r="E3154">
        <v>0.35369699999999998</v>
      </c>
      <c r="F3154">
        <v>0</v>
      </c>
      <c r="G3154">
        <v>0</v>
      </c>
      <c r="H3154">
        <v>0</v>
      </c>
      <c r="I3154">
        <v>0</v>
      </c>
      <c r="J3154">
        <v>0</v>
      </c>
      <c r="K3154">
        <v>0</v>
      </c>
      <c r="L3154">
        <v>0</v>
      </c>
      <c r="M3154">
        <v>0</v>
      </c>
    </row>
    <row r="3155" spans="1:13" x14ac:dyDescent="0.2">
      <c r="A3155" t="s">
        <v>5083</v>
      </c>
      <c r="B3155">
        <v>0</v>
      </c>
      <c r="C3155">
        <v>0</v>
      </c>
      <c r="D3155">
        <v>0</v>
      </c>
      <c r="E3155">
        <v>0</v>
      </c>
      <c r="F3155">
        <v>0</v>
      </c>
      <c r="G3155">
        <v>0.15564600000000001</v>
      </c>
      <c r="H3155">
        <v>0.63565099999999997</v>
      </c>
      <c r="I3155">
        <v>0</v>
      </c>
      <c r="J3155">
        <v>0</v>
      </c>
      <c r="K3155">
        <v>0</v>
      </c>
      <c r="L3155">
        <v>0</v>
      </c>
      <c r="M3155">
        <v>0</v>
      </c>
    </row>
    <row r="3156" spans="1:13" x14ac:dyDescent="0.2">
      <c r="A3156" t="s">
        <v>5084</v>
      </c>
      <c r="B3156">
        <v>34.86694</v>
      </c>
      <c r="C3156">
        <v>328.5009</v>
      </c>
      <c r="D3156">
        <v>58.945</v>
      </c>
      <c r="E3156">
        <v>72.390799999999999</v>
      </c>
      <c r="F3156">
        <v>0</v>
      </c>
      <c r="G3156">
        <v>0</v>
      </c>
      <c r="H3156">
        <v>0</v>
      </c>
      <c r="I3156">
        <v>41.025500000000001</v>
      </c>
      <c r="J3156">
        <v>0</v>
      </c>
      <c r="K3156">
        <v>145.55590000000001</v>
      </c>
      <c r="L3156">
        <v>0</v>
      </c>
      <c r="M3156">
        <v>0</v>
      </c>
    </row>
    <row r="3157" spans="1:13" x14ac:dyDescent="0.2">
      <c r="A3157" t="s">
        <v>5085</v>
      </c>
      <c r="B3157">
        <v>0</v>
      </c>
      <c r="C3157">
        <v>0</v>
      </c>
      <c r="D3157">
        <v>0</v>
      </c>
      <c r="E3157">
        <v>0</v>
      </c>
      <c r="F3157">
        <v>0</v>
      </c>
      <c r="G3157">
        <v>0</v>
      </c>
      <c r="H3157">
        <v>0</v>
      </c>
      <c r="I3157">
        <v>0</v>
      </c>
      <c r="J3157">
        <v>413.71606000000003</v>
      </c>
      <c r="K3157">
        <v>51.460808</v>
      </c>
      <c r="L3157">
        <v>396.62729999999999</v>
      </c>
      <c r="M3157">
        <v>424.20477</v>
      </c>
    </row>
    <row r="3158" spans="1:13" x14ac:dyDescent="0.2">
      <c r="A3158" t="s">
        <v>5086</v>
      </c>
      <c r="B3158">
        <v>0</v>
      </c>
      <c r="C3158">
        <v>0</v>
      </c>
      <c r="D3158">
        <v>0.30555599999999999</v>
      </c>
      <c r="E3158">
        <v>0</v>
      </c>
      <c r="F3158">
        <v>0</v>
      </c>
      <c r="G3158">
        <v>0.848966</v>
      </c>
      <c r="H3158">
        <v>0</v>
      </c>
      <c r="I3158">
        <v>2.4496000000000002</v>
      </c>
      <c r="J3158">
        <v>1.5080720000000001</v>
      </c>
      <c r="K3158">
        <v>0.80430800000000002</v>
      </c>
      <c r="L3158">
        <v>0.12439699999999999</v>
      </c>
      <c r="M3158">
        <v>0.76148199999999999</v>
      </c>
    </row>
    <row r="3159" spans="1:13" x14ac:dyDescent="0.2">
      <c r="A3159" t="s">
        <v>5087</v>
      </c>
      <c r="B3159">
        <v>0</v>
      </c>
      <c r="C3159">
        <v>280.84719999999999</v>
      </c>
      <c r="D3159">
        <v>0</v>
      </c>
      <c r="E3159">
        <v>190.9358</v>
      </c>
      <c r="F3159">
        <v>216.32709</v>
      </c>
      <c r="G3159">
        <v>224.89400000000001</v>
      </c>
      <c r="H3159">
        <v>72.735759999999999</v>
      </c>
      <c r="I3159">
        <v>143.26349999999999</v>
      </c>
      <c r="J3159">
        <v>58.090400000000002</v>
      </c>
      <c r="K3159">
        <v>177.5001</v>
      </c>
      <c r="L3159">
        <v>126.9804</v>
      </c>
      <c r="M3159">
        <v>73.872900000000001</v>
      </c>
    </row>
    <row r="3160" spans="1:13" x14ac:dyDescent="0.2">
      <c r="A3160" t="s">
        <v>5088</v>
      </c>
      <c r="B3160">
        <v>0</v>
      </c>
      <c r="C3160">
        <v>0</v>
      </c>
      <c r="D3160">
        <v>0</v>
      </c>
      <c r="E3160">
        <v>0</v>
      </c>
      <c r="F3160">
        <v>133.10290000000001</v>
      </c>
      <c r="G3160">
        <v>135.62860000000001</v>
      </c>
      <c r="H3160">
        <v>70.243200000000002</v>
      </c>
      <c r="I3160">
        <v>116.4494</v>
      </c>
      <c r="J3160">
        <v>13.63524</v>
      </c>
      <c r="K3160">
        <v>34.867600000000003</v>
      </c>
      <c r="L3160">
        <v>23.24117</v>
      </c>
      <c r="M3160">
        <v>39.101759999999999</v>
      </c>
    </row>
    <row r="3161" spans="1:13" x14ac:dyDescent="0.2">
      <c r="A3161" t="s">
        <v>5089</v>
      </c>
      <c r="B3161">
        <v>26.848800000000001</v>
      </c>
      <c r="C3161">
        <v>45.393000000000001</v>
      </c>
      <c r="D3161">
        <v>5.9984799999999998</v>
      </c>
      <c r="E3161">
        <v>6.8875099999999998</v>
      </c>
      <c r="F3161">
        <v>0</v>
      </c>
      <c r="G3161">
        <v>3.7875100000000002</v>
      </c>
      <c r="H3161">
        <v>0</v>
      </c>
      <c r="I3161">
        <v>4.9565799999999998</v>
      </c>
      <c r="J3161">
        <v>2.5319319999999998</v>
      </c>
      <c r="K3161">
        <v>2.59667</v>
      </c>
      <c r="L3161">
        <v>0.83463600000000004</v>
      </c>
      <c r="M3161">
        <v>0.981796</v>
      </c>
    </row>
    <row r="3162" spans="1:13" x14ac:dyDescent="0.2">
      <c r="A3162" t="s">
        <v>5090</v>
      </c>
      <c r="B3162">
        <v>0.88229299999999999</v>
      </c>
      <c r="C3162">
        <v>1.9648699999999999</v>
      </c>
      <c r="D3162">
        <v>0</v>
      </c>
      <c r="E3162">
        <v>23.706</v>
      </c>
      <c r="F3162">
        <v>0</v>
      </c>
      <c r="G3162">
        <v>0</v>
      </c>
      <c r="H3162">
        <v>0</v>
      </c>
      <c r="I3162">
        <v>0</v>
      </c>
      <c r="J3162">
        <v>20.622699999999998</v>
      </c>
      <c r="K3162">
        <v>4.6207700000000003</v>
      </c>
      <c r="L3162">
        <v>40.843899999999998</v>
      </c>
      <c r="M3162">
        <v>65.703400000000002</v>
      </c>
    </row>
    <row r="3163" spans="1:13" x14ac:dyDescent="0.2">
      <c r="A3163" t="s">
        <v>5091</v>
      </c>
      <c r="B3163">
        <v>0</v>
      </c>
      <c r="C3163">
        <v>0</v>
      </c>
      <c r="D3163">
        <v>1.0360400000000001E-2</v>
      </c>
      <c r="E3163">
        <v>2.0355100000000001E-2</v>
      </c>
      <c r="F3163">
        <v>0</v>
      </c>
      <c r="G3163">
        <v>0</v>
      </c>
      <c r="H3163">
        <v>1.07758E-2</v>
      </c>
      <c r="I3163">
        <v>0</v>
      </c>
      <c r="J3163">
        <v>0</v>
      </c>
      <c r="K3163">
        <v>0</v>
      </c>
      <c r="L3163">
        <v>0</v>
      </c>
      <c r="M3163">
        <v>0</v>
      </c>
    </row>
    <row r="3164" spans="1:13" x14ac:dyDescent="0.2">
      <c r="A3164" t="s">
        <v>5092</v>
      </c>
      <c r="B3164">
        <v>3.2998699999999999E-2</v>
      </c>
      <c r="C3164">
        <v>0.42132799999999998</v>
      </c>
      <c r="D3164">
        <v>0.378141</v>
      </c>
      <c r="E3164">
        <v>0.24764</v>
      </c>
      <c r="F3164">
        <v>0.67440699999999998</v>
      </c>
      <c r="G3164">
        <v>0.25681100000000001</v>
      </c>
      <c r="H3164">
        <v>0.18567600000000001</v>
      </c>
      <c r="I3164">
        <v>6.5053700000000006E-2</v>
      </c>
      <c r="J3164">
        <v>0.11018600000000001</v>
      </c>
      <c r="K3164">
        <v>4.76129E-2</v>
      </c>
      <c r="L3164">
        <v>0</v>
      </c>
      <c r="M3164">
        <v>0</v>
      </c>
    </row>
    <row r="3165" spans="1:13" x14ac:dyDescent="0.2">
      <c r="A3165" t="s">
        <v>5093</v>
      </c>
      <c r="B3165">
        <v>1.0264899999999999</v>
      </c>
      <c r="C3165">
        <v>1.1878500000000001</v>
      </c>
      <c r="D3165">
        <v>3.4435500000000001</v>
      </c>
      <c r="E3165">
        <v>2.3129599999999999</v>
      </c>
      <c r="F3165">
        <v>0</v>
      </c>
      <c r="G3165">
        <v>0.317021</v>
      </c>
      <c r="H3165">
        <v>0</v>
      </c>
      <c r="I3165">
        <v>0</v>
      </c>
      <c r="J3165">
        <v>0.60756299999999996</v>
      </c>
      <c r="K3165">
        <v>0.18026500000000001</v>
      </c>
      <c r="L3165">
        <v>1.0758000000000001</v>
      </c>
      <c r="M3165">
        <v>0.71575900000000003</v>
      </c>
    </row>
    <row r="3166" spans="1:13" x14ac:dyDescent="0.2">
      <c r="A3166" t="s">
        <v>5094</v>
      </c>
      <c r="B3166">
        <v>88.510783000000004</v>
      </c>
      <c r="C3166">
        <v>206.54205920000001</v>
      </c>
      <c r="D3166">
        <v>35.209246</v>
      </c>
      <c r="E3166">
        <v>40.466206999999997</v>
      </c>
      <c r="F3166">
        <v>214.48681010000001</v>
      </c>
      <c r="G3166">
        <v>209.95471979999999</v>
      </c>
      <c r="H3166">
        <v>152.18107860000001</v>
      </c>
      <c r="I3166">
        <v>132.91940260000001</v>
      </c>
      <c r="J3166">
        <v>87.608236099999999</v>
      </c>
      <c r="K3166">
        <v>205.89024760000001</v>
      </c>
      <c r="L3166">
        <v>75.390650899999997</v>
      </c>
      <c r="M3166">
        <v>104.49856269999999</v>
      </c>
    </row>
    <row r="3167" spans="1:13" x14ac:dyDescent="0.2">
      <c r="A3167" t="s">
        <v>5095</v>
      </c>
      <c r="B3167">
        <v>1.0300119999999999</v>
      </c>
      <c r="C3167">
        <v>0.455175</v>
      </c>
      <c r="D3167">
        <v>0.75241000000000002</v>
      </c>
      <c r="E3167">
        <v>0.34074300000000002</v>
      </c>
      <c r="F3167">
        <v>1.3563289999999999</v>
      </c>
      <c r="G3167">
        <v>1.1856869999999999</v>
      </c>
      <c r="H3167">
        <v>1.7094640000000001</v>
      </c>
      <c r="I3167">
        <v>0.73824800000000002</v>
      </c>
      <c r="J3167">
        <v>1.3413600000000001</v>
      </c>
      <c r="K3167">
        <v>2.8035709999999998</v>
      </c>
      <c r="L3167">
        <v>1.6909620000000001</v>
      </c>
      <c r="M3167">
        <v>1.6533616</v>
      </c>
    </row>
    <row r="3168" spans="1:13" x14ac:dyDescent="0.2">
      <c r="A3168" t="s">
        <v>5096</v>
      </c>
      <c r="B3168">
        <v>1.0300119999999999</v>
      </c>
      <c r="C3168">
        <v>0.455175</v>
      </c>
      <c r="D3168">
        <v>0.75241000000000002</v>
      </c>
      <c r="E3168">
        <v>0.34074300000000002</v>
      </c>
      <c r="F3168">
        <v>1.3563289999999999</v>
      </c>
      <c r="G3168">
        <v>1.1856869999999999</v>
      </c>
      <c r="H3168">
        <v>1.7094640000000001</v>
      </c>
      <c r="I3168">
        <v>0.73824800000000002</v>
      </c>
      <c r="J3168">
        <v>1.3413600000000001</v>
      </c>
      <c r="K3168">
        <v>2.8035709999999998</v>
      </c>
      <c r="L3168">
        <v>1.6909620000000001</v>
      </c>
      <c r="M3168">
        <v>1.6533616</v>
      </c>
    </row>
    <row r="3169" spans="1:13" x14ac:dyDescent="0.2">
      <c r="A3169" t="s">
        <v>5097</v>
      </c>
      <c r="B3169">
        <v>0</v>
      </c>
      <c r="C3169">
        <v>0.40099600000000002</v>
      </c>
      <c r="D3169">
        <v>0.47395700000000002</v>
      </c>
      <c r="E3169">
        <v>0.55874800000000002</v>
      </c>
      <c r="F3169">
        <v>1.7870900000000001</v>
      </c>
      <c r="G3169">
        <v>0</v>
      </c>
      <c r="H3169">
        <v>0</v>
      </c>
      <c r="I3169">
        <v>0</v>
      </c>
      <c r="J3169">
        <v>0</v>
      </c>
      <c r="K3169">
        <v>0.30834400000000001</v>
      </c>
      <c r="L3169">
        <v>0.249727</v>
      </c>
      <c r="M3169">
        <v>0</v>
      </c>
    </row>
    <row r="3170" spans="1:13" x14ac:dyDescent="0.2">
      <c r="A3170" t="s">
        <v>5098</v>
      </c>
      <c r="B3170">
        <v>0</v>
      </c>
      <c r="C3170">
        <v>0.40099600000000002</v>
      </c>
      <c r="D3170">
        <v>0.47395700000000002</v>
      </c>
      <c r="E3170">
        <v>0.55874800000000002</v>
      </c>
      <c r="F3170">
        <v>1.7870900000000001</v>
      </c>
      <c r="G3170">
        <v>0</v>
      </c>
      <c r="H3170">
        <v>0</v>
      </c>
      <c r="I3170">
        <v>0</v>
      </c>
      <c r="J3170">
        <v>0</v>
      </c>
      <c r="K3170">
        <v>0</v>
      </c>
      <c r="L3170">
        <v>0</v>
      </c>
      <c r="M3170">
        <v>0</v>
      </c>
    </row>
    <row r="3171" spans="1:13" x14ac:dyDescent="0.2">
      <c r="A3171" t="s">
        <v>5099</v>
      </c>
      <c r="B3171">
        <v>0</v>
      </c>
      <c r="C3171">
        <v>0</v>
      </c>
      <c r="D3171">
        <v>0</v>
      </c>
      <c r="E3171">
        <v>0</v>
      </c>
      <c r="F3171">
        <v>0</v>
      </c>
      <c r="G3171">
        <v>0</v>
      </c>
      <c r="H3171">
        <v>0</v>
      </c>
      <c r="I3171">
        <v>0</v>
      </c>
      <c r="J3171">
        <v>0</v>
      </c>
      <c r="K3171">
        <v>0.30834400000000001</v>
      </c>
      <c r="L3171">
        <v>0.249727</v>
      </c>
      <c r="M3171">
        <v>0</v>
      </c>
    </row>
    <row r="3172" spans="1:13" x14ac:dyDescent="0.2">
      <c r="A3172" t="s">
        <v>5100</v>
      </c>
      <c r="B3172">
        <v>2.981722</v>
      </c>
      <c r="C3172">
        <v>3.43852</v>
      </c>
      <c r="D3172">
        <v>3.7109580000000002</v>
      </c>
      <c r="E3172">
        <v>3.7869079999999999</v>
      </c>
      <c r="F3172">
        <v>2.9763109999999999</v>
      </c>
      <c r="G3172">
        <v>2.497665</v>
      </c>
      <c r="H3172">
        <v>3.516753</v>
      </c>
      <c r="I3172">
        <v>3.1130200000000001</v>
      </c>
      <c r="J3172">
        <v>38.292036000000003</v>
      </c>
      <c r="K3172">
        <v>7.843502</v>
      </c>
      <c r="L3172">
        <v>42.537250999999998</v>
      </c>
      <c r="M3172">
        <v>45.525950000000002</v>
      </c>
    </row>
    <row r="3173" spans="1:13" x14ac:dyDescent="0.2">
      <c r="A3173" t="s">
        <v>5101</v>
      </c>
      <c r="B3173">
        <v>0</v>
      </c>
      <c r="C3173">
        <v>9.4278200000000006E-2</v>
      </c>
      <c r="D3173">
        <v>0.94797799999999999</v>
      </c>
      <c r="E3173">
        <v>0.29630600000000001</v>
      </c>
      <c r="F3173">
        <v>4.3228700000000002E-2</v>
      </c>
      <c r="G3173">
        <v>0</v>
      </c>
      <c r="H3173">
        <v>1.2089099999999999</v>
      </c>
      <c r="I3173">
        <v>0</v>
      </c>
      <c r="J3173">
        <v>0</v>
      </c>
      <c r="K3173">
        <v>0</v>
      </c>
      <c r="L3173">
        <v>0</v>
      </c>
      <c r="M3173">
        <v>0.18818099999999999</v>
      </c>
    </row>
    <row r="3174" spans="1:13" x14ac:dyDescent="0.2">
      <c r="A3174" t="s">
        <v>5102</v>
      </c>
      <c r="B3174">
        <v>0.64300500000000005</v>
      </c>
      <c r="C3174">
        <v>0.43990499999999999</v>
      </c>
      <c r="D3174">
        <v>0.30162899999999998</v>
      </c>
      <c r="E3174">
        <v>1.4814499999999999</v>
      </c>
      <c r="F3174">
        <v>0.129686</v>
      </c>
      <c r="G3174">
        <v>0.36214299999999999</v>
      </c>
      <c r="H3174">
        <v>4.4817599999999999E-2</v>
      </c>
      <c r="I3174">
        <v>0.69588300000000003</v>
      </c>
      <c r="J3174">
        <v>2.18466</v>
      </c>
      <c r="K3174">
        <v>0.71611599999999997</v>
      </c>
      <c r="L3174">
        <v>0.372504</v>
      </c>
      <c r="M3174">
        <v>1.84226</v>
      </c>
    </row>
    <row r="3175" spans="1:13" x14ac:dyDescent="0.2">
      <c r="A3175" t="s">
        <v>5103</v>
      </c>
      <c r="B3175">
        <v>0</v>
      </c>
      <c r="C3175">
        <v>0</v>
      </c>
      <c r="D3175">
        <v>0</v>
      </c>
      <c r="E3175">
        <v>0</v>
      </c>
      <c r="F3175">
        <v>0.25863999999999998</v>
      </c>
      <c r="G3175">
        <v>0.39339099999999999</v>
      </c>
      <c r="H3175">
        <v>8.9635300000000001E-2</v>
      </c>
      <c r="I3175">
        <v>0</v>
      </c>
      <c r="J3175">
        <v>0</v>
      </c>
      <c r="K3175">
        <v>0</v>
      </c>
      <c r="L3175">
        <v>0</v>
      </c>
      <c r="M3175">
        <v>0</v>
      </c>
    </row>
    <row r="3176" spans="1:13" x14ac:dyDescent="0.2">
      <c r="A3176" t="s">
        <v>5104</v>
      </c>
      <c r="B3176">
        <v>0.130907</v>
      </c>
      <c r="C3176">
        <v>0.48624000000000001</v>
      </c>
      <c r="D3176">
        <v>0.50003200000000003</v>
      </c>
      <c r="E3176">
        <v>0.73673599999999995</v>
      </c>
      <c r="F3176">
        <v>0</v>
      </c>
      <c r="G3176">
        <v>0</v>
      </c>
      <c r="H3176">
        <v>0</v>
      </c>
      <c r="I3176">
        <v>0.258824</v>
      </c>
      <c r="J3176">
        <v>0</v>
      </c>
      <c r="K3176">
        <v>0</v>
      </c>
      <c r="L3176">
        <v>0</v>
      </c>
      <c r="M3176">
        <v>0</v>
      </c>
    </row>
    <row r="3177" spans="1:13" x14ac:dyDescent="0.2">
      <c r="A3177" t="s">
        <v>5105</v>
      </c>
      <c r="B3177">
        <v>0</v>
      </c>
      <c r="C3177">
        <v>0</v>
      </c>
      <c r="D3177">
        <v>0</v>
      </c>
      <c r="E3177">
        <v>0</v>
      </c>
      <c r="F3177">
        <v>0</v>
      </c>
      <c r="G3177">
        <v>0</v>
      </c>
      <c r="H3177">
        <v>0</v>
      </c>
      <c r="I3177">
        <v>0</v>
      </c>
      <c r="J3177">
        <v>31.009599999999999</v>
      </c>
      <c r="K3177">
        <v>1.2441</v>
      </c>
      <c r="L3177">
        <v>27.004999999999999</v>
      </c>
      <c r="M3177">
        <v>30.453099999999999</v>
      </c>
    </row>
    <row r="3178" spans="1:13" x14ac:dyDescent="0.2">
      <c r="A3178" t="s">
        <v>5106</v>
      </c>
      <c r="B3178">
        <v>0.37226599999999999</v>
      </c>
      <c r="C3178">
        <v>6.2852099999999994E-2</v>
      </c>
      <c r="D3178">
        <v>0</v>
      </c>
      <c r="E3178">
        <v>0.380965</v>
      </c>
      <c r="F3178">
        <v>0</v>
      </c>
      <c r="G3178">
        <v>0</v>
      </c>
      <c r="H3178">
        <v>0.31372299999999997</v>
      </c>
      <c r="I3178">
        <v>5.3529399999999998E-2</v>
      </c>
      <c r="J3178">
        <v>0.18833900000000001</v>
      </c>
      <c r="K3178">
        <v>0.291684</v>
      </c>
      <c r="L3178">
        <v>0</v>
      </c>
      <c r="M3178">
        <v>0</v>
      </c>
    </row>
    <row r="3179" spans="1:13" x14ac:dyDescent="0.2">
      <c r="A3179" t="s">
        <v>5107</v>
      </c>
      <c r="B3179">
        <v>0</v>
      </c>
      <c r="C3179">
        <v>0</v>
      </c>
      <c r="D3179">
        <v>0</v>
      </c>
      <c r="E3179">
        <v>0</v>
      </c>
      <c r="F3179">
        <v>0</v>
      </c>
      <c r="G3179">
        <v>0.16461100000000001</v>
      </c>
      <c r="H3179">
        <v>0.17927100000000001</v>
      </c>
      <c r="I3179">
        <v>0.58612799999999998</v>
      </c>
      <c r="J3179">
        <v>0.94162500000000005</v>
      </c>
      <c r="K3179">
        <v>0.29298200000000002</v>
      </c>
      <c r="L3179">
        <v>0.33111499999999999</v>
      </c>
      <c r="M3179">
        <v>1.2043600000000001</v>
      </c>
    </row>
    <row r="3180" spans="1:13" x14ac:dyDescent="0.2">
      <c r="A3180" t="s">
        <v>5108</v>
      </c>
      <c r="B3180">
        <v>0</v>
      </c>
      <c r="C3180">
        <v>0</v>
      </c>
      <c r="D3180">
        <v>0</v>
      </c>
      <c r="E3180">
        <v>8.4180500000000005E-2</v>
      </c>
      <c r="F3180">
        <v>0</v>
      </c>
      <c r="G3180">
        <v>0</v>
      </c>
      <c r="H3180">
        <v>0</v>
      </c>
      <c r="I3180">
        <v>0</v>
      </c>
      <c r="J3180">
        <v>0.187275</v>
      </c>
      <c r="K3180">
        <v>0.64733099999999999</v>
      </c>
      <c r="L3180">
        <v>0.65841099999999997</v>
      </c>
      <c r="M3180">
        <v>0.11014400000000001</v>
      </c>
    </row>
    <row r="3181" spans="1:13" x14ac:dyDescent="0.2">
      <c r="A3181" t="s">
        <v>5109</v>
      </c>
      <c r="B3181">
        <v>0</v>
      </c>
      <c r="C3181">
        <v>3.2344900000000003E-2</v>
      </c>
      <c r="D3181">
        <v>8.8699700000000006E-2</v>
      </c>
      <c r="E3181">
        <v>4.3567099999999997E-2</v>
      </c>
      <c r="F3181">
        <v>0.26695600000000003</v>
      </c>
      <c r="G3181">
        <v>0</v>
      </c>
      <c r="H3181">
        <v>0</v>
      </c>
      <c r="I3181">
        <v>0</v>
      </c>
      <c r="J3181">
        <v>0</v>
      </c>
      <c r="K3181">
        <v>0</v>
      </c>
      <c r="L3181">
        <v>0</v>
      </c>
      <c r="M3181">
        <v>0</v>
      </c>
    </row>
    <row r="3182" spans="1:13" x14ac:dyDescent="0.2">
      <c r="A3182" t="s">
        <v>5110</v>
      </c>
      <c r="B3182">
        <v>1.835542</v>
      </c>
      <c r="C3182">
        <v>2.3229000000000002</v>
      </c>
      <c r="D3182">
        <v>1.8726179999999999</v>
      </c>
      <c r="E3182">
        <v>0.76370800000000005</v>
      </c>
      <c r="F3182">
        <v>2.2778</v>
      </c>
      <c r="G3182">
        <v>1.57752</v>
      </c>
      <c r="H3182">
        <v>1.680393</v>
      </c>
      <c r="I3182">
        <v>1.5186599999999999</v>
      </c>
      <c r="J3182">
        <v>3.7805360000000001</v>
      </c>
      <c r="K3182">
        <v>4.6512919999999998</v>
      </c>
      <c r="L3182">
        <v>14.170251</v>
      </c>
      <c r="M3182">
        <v>11.72795</v>
      </c>
    </row>
    <row r="3183" spans="1:13" x14ac:dyDescent="0.2">
      <c r="A3183" t="s">
        <v>5111</v>
      </c>
      <c r="B3183">
        <v>75.136652999999995</v>
      </c>
      <c r="C3183">
        <v>84.416954000000004</v>
      </c>
      <c r="D3183">
        <v>139.58201</v>
      </c>
      <c r="E3183">
        <v>47.353270000000002</v>
      </c>
      <c r="F3183">
        <v>51.574779999999997</v>
      </c>
      <c r="G3183">
        <v>60.978969999999997</v>
      </c>
      <c r="H3183">
        <v>53.088943</v>
      </c>
      <c r="I3183">
        <v>63.386366000000002</v>
      </c>
      <c r="J3183">
        <v>87.977451000000002</v>
      </c>
      <c r="K3183">
        <v>38.915759999999999</v>
      </c>
      <c r="L3183">
        <v>50.661403</v>
      </c>
      <c r="M3183">
        <v>67.580338999999995</v>
      </c>
    </row>
    <row r="3184" spans="1:13" x14ac:dyDescent="0.2">
      <c r="A3184" t="s">
        <v>5112</v>
      </c>
      <c r="B3184">
        <v>0</v>
      </c>
      <c r="C3184">
        <v>0</v>
      </c>
      <c r="D3184">
        <v>5.0727899999999999E-2</v>
      </c>
      <c r="E3184">
        <v>4.9832599999999998E-2</v>
      </c>
      <c r="F3184">
        <v>0</v>
      </c>
      <c r="G3184">
        <v>1.9378900000000001E-2</v>
      </c>
      <c r="H3184">
        <v>0</v>
      </c>
      <c r="I3184">
        <v>0</v>
      </c>
      <c r="J3184">
        <v>0</v>
      </c>
      <c r="K3184">
        <v>0</v>
      </c>
      <c r="L3184">
        <v>0</v>
      </c>
      <c r="M3184">
        <v>0</v>
      </c>
    </row>
    <row r="3185" spans="1:13" x14ac:dyDescent="0.2">
      <c r="A3185" t="s">
        <v>5113</v>
      </c>
      <c r="B3185">
        <v>0</v>
      </c>
      <c r="C3185">
        <v>0</v>
      </c>
      <c r="D3185">
        <v>5.0727899999999999E-2</v>
      </c>
      <c r="E3185">
        <v>0</v>
      </c>
      <c r="F3185">
        <v>0</v>
      </c>
      <c r="G3185">
        <v>0</v>
      </c>
      <c r="H3185">
        <v>0</v>
      </c>
      <c r="I3185">
        <v>3.1509000000000002E-2</v>
      </c>
      <c r="J3185">
        <v>0</v>
      </c>
      <c r="K3185">
        <v>0</v>
      </c>
      <c r="L3185">
        <v>0</v>
      </c>
      <c r="M3185">
        <v>0</v>
      </c>
    </row>
    <row r="3186" spans="1:13" x14ac:dyDescent="0.2">
      <c r="A3186" t="s">
        <v>5114</v>
      </c>
      <c r="B3186">
        <v>1.8711899999999999</v>
      </c>
      <c r="C3186">
        <v>1.28138</v>
      </c>
      <c r="D3186">
        <v>1.7091700000000001</v>
      </c>
      <c r="E3186">
        <v>0.21285599999999999</v>
      </c>
      <c r="F3186">
        <v>1.2557400000000001</v>
      </c>
      <c r="G3186">
        <v>1.4894099999999999</v>
      </c>
      <c r="H3186">
        <v>1.5522499999999999</v>
      </c>
      <c r="I3186">
        <v>1.4349000000000001</v>
      </c>
      <c r="J3186">
        <v>4.7345499999999996</v>
      </c>
      <c r="K3186">
        <v>1.1627400000000001</v>
      </c>
      <c r="L3186">
        <v>1.2025300000000001</v>
      </c>
      <c r="M3186">
        <v>2.66981</v>
      </c>
    </row>
    <row r="3187" spans="1:13" x14ac:dyDescent="0.2">
      <c r="A3187" t="s">
        <v>5115</v>
      </c>
      <c r="B3187">
        <v>0</v>
      </c>
      <c r="C3187">
        <v>0</v>
      </c>
      <c r="D3187">
        <v>0</v>
      </c>
      <c r="E3187">
        <v>0</v>
      </c>
      <c r="F3187">
        <v>2.0896699999999999</v>
      </c>
      <c r="G3187">
        <v>0.90674500000000002</v>
      </c>
      <c r="H3187">
        <v>2.8980299999999999</v>
      </c>
      <c r="I3187">
        <v>0</v>
      </c>
      <c r="J3187">
        <v>0</v>
      </c>
      <c r="K3187">
        <v>0</v>
      </c>
      <c r="L3187">
        <v>0</v>
      </c>
      <c r="M3187">
        <v>0</v>
      </c>
    </row>
    <row r="3188" spans="1:13" x14ac:dyDescent="0.2">
      <c r="A3188" t="s">
        <v>5116</v>
      </c>
      <c r="B3188">
        <v>4.5563799999999999</v>
      </c>
      <c r="C3188">
        <v>1.12337</v>
      </c>
      <c r="D3188">
        <v>1.1315299999999999</v>
      </c>
      <c r="E3188">
        <v>3.04975</v>
      </c>
      <c r="F3188">
        <v>2.4635799999999999</v>
      </c>
      <c r="G3188">
        <v>2.0966200000000002</v>
      </c>
      <c r="H3188">
        <v>1.17666</v>
      </c>
      <c r="I3188">
        <v>2.0337499999999999</v>
      </c>
      <c r="J3188">
        <v>2.1255999999999999</v>
      </c>
      <c r="K3188">
        <v>1.1271199999999999</v>
      </c>
      <c r="L3188">
        <v>0.76311700000000005</v>
      </c>
      <c r="M3188">
        <v>4.3730200000000004</v>
      </c>
    </row>
    <row r="3189" spans="1:13" x14ac:dyDescent="0.2">
      <c r="A3189" t="s">
        <v>5117</v>
      </c>
      <c r="B3189">
        <v>18.196200000000001</v>
      </c>
      <c r="C3189">
        <v>14.789300000000001</v>
      </c>
      <c r="D3189">
        <v>19.660900000000002</v>
      </c>
      <c r="E3189">
        <v>0</v>
      </c>
      <c r="F3189">
        <v>9.6599500000000003</v>
      </c>
      <c r="G3189">
        <v>7.5103600000000004</v>
      </c>
      <c r="H3189">
        <v>15.3874</v>
      </c>
      <c r="I3189">
        <v>5.0325499999999996</v>
      </c>
      <c r="J3189">
        <v>0</v>
      </c>
      <c r="K3189">
        <v>1.21248</v>
      </c>
      <c r="L3189">
        <v>3.2496900000000002</v>
      </c>
      <c r="M3189">
        <v>0</v>
      </c>
    </row>
    <row r="3190" spans="1:13" x14ac:dyDescent="0.2">
      <c r="A3190" t="s">
        <v>5118</v>
      </c>
      <c r="B3190">
        <v>23.782599999999999</v>
      </c>
      <c r="C3190">
        <v>24.558499999999999</v>
      </c>
      <c r="D3190">
        <v>6.5896100000000004</v>
      </c>
      <c r="E3190">
        <v>2.4340000000000002</v>
      </c>
      <c r="F3190">
        <v>0</v>
      </c>
      <c r="G3190">
        <v>0</v>
      </c>
      <c r="H3190">
        <v>0</v>
      </c>
      <c r="I3190">
        <v>3.3240799999999999</v>
      </c>
      <c r="J3190">
        <v>7.73285</v>
      </c>
      <c r="K3190">
        <v>3.0139100000000001</v>
      </c>
      <c r="L3190">
        <v>1.5949500000000001</v>
      </c>
      <c r="M3190">
        <v>4.5233999999999996</v>
      </c>
    </row>
    <row r="3191" spans="1:13" x14ac:dyDescent="0.2">
      <c r="A3191" t="s">
        <v>5119</v>
      </c>
      <c r="B3191">
        <v>0</v>
      </c>
      <c r="C3191">
        <v>0</v>
      </c>
      <c r="D3191">
        <v>0.35156799999999999</v>
      </c>
      <c r="E3191">
        <v>0.34536299999999998</v>
      </c>
      <c r="F3191">
        <v>0.100772</v>
      </c>
      <c r="G3191">
        <v>0</v>
      </c>
      <c r="H3191">
        <v>0</v>
      </c>
      <c r="I3191">
        <v>0</v>
      </c>
      <c r="J3191">
        <v>0</v>
      </c>
      <c r="K3191">
        <v>0</v>
      </c>
      <c r="L3191">
        <v>0</v>
      </c>
      <c r="M3191">
        <v>0</v>
      </c>
    </row>
    <row r="3192" spans="1:13" x14ac:dyDescent="0.2">
      <c r="A3192" t="s">
        <v>5120</v>
      </c>
      <c r="B3192">
        <v>0</v>
      </c>
      <c r="C3192">
        <v>0</v>
      </c>
      <c r="D3192">
        <v>9.8491200000000001E-2</v>
      </c>
      <c r="E3192">
        <v>9.6752900000000003E-2</v>
      </c>
      <c r="F3192">
        <v>0</v>
      </c>
      <c r="G3192">
        <v>0</v>
      </c>
      <c r="H3192">
        <v>0</v>
      </c>
      <c r="I3192">
        <v>0</v>
      </c>
      <c r="J3192">
        <v>0</v>
      </c>
      <c r="K3192">
        <v>0</v>
      </c>
      <c r="L3192">
        <v>0</v>
      </c>
      <c r="M3192">
        <v>0</v>
      </c>
    </row>
    <row r="3193" spans="1:13" x14ac:dyDescent="0.2">
      <c r="A3193" t="s">
        <v>5121</v>
      </c>
      <c r="B3193">
        <v>0</v>
      </c>
      <c r="C3193">
        <v>5.4943600000000002E-2</v>
      </c>
      <c r="D3193">
        <v>0.100448</v>
      </c>
      <c r="E3193">
        <v>0.123344</v>
      </c>
      <c r="F3193">
        <v>0</v>
      </c>
      <c r="G3193">
        <v>0</v>
      </c>
      <c r="H3193">
        <v>0</v>
      </c>
      <c r="I3193">
        <v>0</v>
      </c>
      <c r="J3193">
        <v>0</v>
      </c>
      <c r="K3193">
        <v>0</v>
      </c>
      <c r="L3193">
        <v>0</v>
      </c>
      <c r="M3193">
        <v>0</v>
      </c>
    </row>
    <row r="3194" spans="1:13" x14ac:dyDescent="0.2">
      <c r="A3194" t="s">
        <v>5122</v>
      </c>
      <c r="B3194">
        <v>0</v>
      </c>
      <c r="C3194">
        <v>0</v>
      </c>
      <c r="D3194">
        <v>0</v>
      </c>
      <c r="E3194">
        <v>0</v>
      </c>
      <c r="F3194">
        <v>0</v>
      </c>
      <c r="G3194">
        <v>0</v>
      </c>
      <c r="H3194">
        <v>0</v>
      </c>
      <c r="I3194">
        <v>0</v>
      </c>
      <c r="J3194">
        <v>0.73980500000000005</v>
      </c>
      <c r="K3194">
        <v>0.77209499999999998</v>
      </c>
      <c r="L3194">
        <v>1.2774000000000001</v>
      </c>
      <c r="M3194">
        <v>1.7948500000000001</v>
      </c>
    </row>
    <row r="3195" spans="1:13" x14ac:dyDescent="0.2">
      <c r="A3195" t="s">
        <v>5123</v>
      </c>
      <c r="B3195">
        <v>4.6807800000000004</v>
      </c>
      <c r="C3195">
        <v>12.2439</v>
      </c>
      <c r="D3195">
        <v>6.6142599999999998</v>
      </c>
      <c r="E3195">
        <v>12.5182</v>
      </c>
      <c r="F3195">
        <v>4.0561699999999998</v>
      </c>
      <c r="G3195">
        <v>7.7366099999999998</v>
      </c>
      <c r="H3195">
        <v>3.70228</v>
      </c>
      <c r="I3195">
        <v>7.2238499999999997</v>
      </c>
      <c r="J3195">
        <v>9.0427</v>
      </c>
      <c r="K3195">
        <v>5.7650800000000002</v>
      </c>
      <c r="L3195">
        <v>5.3055399999999997</v>
      </c>
      <c r="M3195">
        <v>7.7220300000000002</v>
      </c>
    </row>
    <row r="3196" spans="1:13" x14ac:dyDescent="0.2">
      <c r="A3196" t="s">
        <v>5124</v>
      </c>
      <c r="B3196">
        <v>0</v>
      </c>
      <c r="C3196">
        <v>3.6268799999999997E-2</v>
      </c>
      <c r="D3196">
        <v>0.17400099999999999</v>
      </c>
      <c r="E3196">
        <v>0.122131</v>
      </c>
      <c r="F3196">
        <v>0</v>
      </c>
      <c r="G3196">
        <v>0</v>
      </c>
      <c r="H3196">
        <v>2.5862E-2</v>
      </c>
      <c r="I3196">
        <v>0</v>
      </c>
      <c r="J3196">
        <v>0</v>
      </c>
      <c r="K3196">
        <v>0</v>
      </c>
      <c r="L3196">
        <v>0</v>
      </c>
      <c r="M3196">
        <v>0</v>
      </c>
    </row>
    <row r="3197" spans="1:13" x14ac:dyDescent="0.2">
      <c r="A3197" t="s">
        <v>5125</v>
      </c>
      <c r="B3197">
        <v>0</v>
      </c>
      <c r="C3197">
        <v>0</v>
      </c>
      <c r="D3197">
        <v>2.4050200000000001E-2</v>
      </c>
      <c r="E3197">
        <v>4.9013000000000001E-2</v>
      </c>
      <c r="F3197">
        <v>0</v>
      </c>
      <c r="G3197">
        <v>0</v>
      </c>
      <c r="H3197">
        <v>0</v>
      </c>
      <c r="I3197">
        <v>0</v>
      </c>
      <c r="J3197">
        <v>0</v>
      </c>
      <c r="K3197">
        <v>0</v>
      </c>
      <c r="L3197">
        <v>0</v>
      </c>
      <c r="M3197">
        <v>0</v>
      </c>
    </row>
    <row r="3198" spans="1:13" x14ac:dyDescent="0.2">
      <c r="A3198" t="s">
        <v>5126</v>
      </c>
      <c r="B3198">
        <v>0</v>
      </c>
      <c r="C3198">
        <v>3.61502E-2</v>
      </c>
      <c r="D3198">
        <v>0.545242</v>
      </c>
      <c r="E3198">
        <v>0.70601700000000001</v>
      </c>
      <c r="F3198">
        <v>2.48636E-2</v>
      </c>
      <c r="G3198">
        <v>0</v>
      </c>
      <c r="H3198">
        <v>0</v>
      </c>
      <c r="I3198">
        <v>6.1576400000000003E-2</v>
      </c>
      <c r="J3198">
        <v>0.173321</v>
      </c>
      <c r="K3198">
        <v>0.16799700000000001</v>
      </c>
      <c r="L3198">
        <v>0</v>
      </c>
      <c r="M3198">
        <v>2.1647E-2</v>
      </c>
    </row>
    <row r="3199" spans="1:13" x14ac:dyDescent="0.2">
      <c r="A3199" t="s">
        <v>5127</v>
      </c>
      <c r="B3199">
        <v>0.828843</v>
      </c>
      <c r="C3199">
        <v>4.4027099999999999</v>
      </c>
      <c r="D3199">
        <v>2.9687700000000001</v>
      </c>
      <c r="E3199">
        <v>2.6269200000000001</v>
      </c>
      <c r="F3199">
        <v>0</v>
      </c>
      <c r="G3199">
        <v>0</v>
      </c>
      <c r="H3199">
        <v>0</v>
      </c>
      <c r="I3199">
        <v>0.60975199999999996</v>
      </c>
      <c r="J3199">
        <v>0</v>
      </c>
      <c r="K3199">
        <v>0</v>
      </c>
      <c r="L3199">
        <v>0</v>
      </c>
      <c r="M3199">
        <v>0</v>
      </c>
    </row>
    <row r="3200" spans="1:13" x14ac:dyDescent="0.2">
      <c r="A3200" t="s">
        <v>5128</v>
      </c>
      <c r="B3200">
        <v>0</v>
      </c>
      <c r="C3200">
        <v>0</v>
      </c>
      <c r="D3200">
        <v>0</v>
      </c>
      <c r="E3200">
        <v>0</v>
      </c>
      <c r="F3200">
        <v>0</v>
      </c>
      <c r="G3200">
        <v>0</v>
      </c>
      <c r="H3200">
        <v>0</v>
      </c>
      <c r="I3200">
        <v>0</v>
      </c>
      <c r="J3200">
        <v>30.867599999999999</v>
      </c>
      <c r="K3200">
        <v>1.3344100000000001</v>
      </c>
      <c r="L3200">
        <v>23.046299999999999</v>
      </c>
      <c r="M3200">
        <v>25.801600000000001</v>
      </c>
    </row>
    <row r="3201" spans="1:13" x14ac:dyDescent="0.2">
      <c r="A3201" t="s">
        <v>5129</v>
      </c>
      <c r="B3201">
        <v>0</v>
      </c>
      <c r="C3201">
        <v>0</v>
      </c>
      <c r="D3201">
        <v>8.2931699999999999</v>
      </c>
      <c r="E3201">
        <v>0</v>
      </c>
      <c r="F3201">
        <v>0</v>
      </c>
      <c r="G3201">
        <v>3.7500300000000002</v>
      </c>
      <c r="H3201">
        <v>0</v>
      </c>
      <c r="I3201">
        <v>10.151</v>
      </c>
      <c r="J3201">
        <v>9.5455299999999994</v>
      </c>
      <c r="K3201">
        <v>7.80586</v>
      </c>
      <c r="L3201">
        <v>3.13449</v>
      </c>
      <c r="M3201">
        <v>5.0781599999999996</v>
      </c>
    </row>
    <row r="3202" spans="1:13" x14ac:dyDescent="0.2">
      <c r="A3202" t="s">
        <v>5130</v>
      </c>
      <c r="B3202">
        <v>5.3327600000000004</v>
      </c>
      <c r="C3202">
        <v>1.6086100000000001</v>
      </c>
      <c r="D3202">
        <v>2.7010299999999998</v>
      </c>
      <c r="E3202">
        <v>0.82777500000000004</v>
      </c>
      <c r="F3202">
        <v>0</v>
      </c>
      <c r="G3202">
        <v>1.3633</v>
      </c>
      <c r="H3202">
        <v>0</v>
      </c>
      <c r="I3202">
        <v>2.2474699999999999</v>
      </c>
      <c r="J3202">
        <v>6.12981</v>
      </c>
      <c r="K3202">
        <v>4.9399699999999998</v>
      </c>
      <c r="L3202">
        <v>1.97485</v>
      </c>
      <c r="M3202">
        <v>5.9956699999999996</v>
      </c>
    </row>
    <row r="3203" spans="1:13" x14ac:dyDescent="0.2">
      <c r="A3203" t="s">
        <v>5131</v>
      </c>
      <c r="B3203">
        <v>0</v>
      </c>
      <c r="C3203">
        <v>0.51451000000000002</v>
      </c>
      <c r="D3203">
        <v>0.90700700000000001</v>
      </c>
      <c r="E3203">
        <v>1.6335</v>
      </c>
      <c r="F3203">
        <v>0</v>
      </c>
      <c r="G3203">
        <v>0</v>
      </c>
      <c r="H3203">
        <v>0</v>
      </c>
      <c r="I3203">
        <v>0</v>
      </c>
      <c r="J3203">
        <v>0</v>
      </c>
      <c r="K3203">
        <v>0</v>
      </c>
      <c r="L3203">
        <v>0</v>
      </c>
      <c r="M3203">
        <v>0</v>
      </c>
    </row>
    <row r="3204" spans="1:13" x14ac:dyDescent="0.2">
      <c r="A3204" t="s">
        <v>5132</v>
      </c>
      <c r="B3204">
        <v>0</v>
      </c>
      <c r="C3204">
        <v>0.22050400000000001</v>
      </c>
      <c r="D3204">
        <v>0</v>
      </c>
      <c r="E3204">
        <v>1.0395300000000001</v>
      </c>
      <c r="F3204">
        <v>0</v>
      </c>
      <c r="G3204">
        <v>0</v>
      </c>
      <c r="H3204">
        <v>0</v>
      </c>
      <c r="I3204">
        <v>0</v>
      </c>
      <c r="J3204">
        <v>3.8314699999999999</v>
      </c>
      <c r="K3204">
        <v>0.34214899999999998</v>
      </c>
      <c r="L3204">
        <v>7.4777100000000001</v>
      </c>
      <c r="M3204">
        <v>9.2194699999999994</v>
      </c>
    </row>
    <row r="3205" spans="1:13" x14ac:dyDescent="0.2">
      <c r="A3205" t="s">
        <v>5133</v>
      </c>
      <c r="B3205">
        <v>0</v>
      </c>
      <c r="C3205">
        <v>7.3746500000000006E-2</v>
      </c>
      <c r="D3205">
        <v>0.45497300000000002</v>
      </c>
      <c r="E3205">
        <v>0.47113300000000002</v>
      </c>
      <c r="F3205">
        <v>0</v>
      </c>
      <c r="G3205">
        <v>1.25543</v>
      </c>
      <c r="H3205">
        <v>1.0251699999999999</v>
      </c>
      <c r="I3205">
        <v>0</v>
      </c>
      <c r="J3205">
        <v>0.28727999999999998</v>
      </c>
      <c r="K3205">
        <v>3.8196099999999997E-2</v>
      </c>
      <c r="L3205">
        <v>0</v>
      </c>
      <c r="M3205">
        <v>0</v>
      </c>
    </row>
    <row r="3206" spans="1:13" x14ac:dyDescent="0.2">
      <c r="A3206" t="s">
        <v>5134</v>
      </c>
      <c r="B3206">
        <v>0</v>
      </c>
      <c r="C3206">
        <v>0</v>
      </c>
      <c r="D3206">
        <v>0</v>
      </c>
      <c r="E3206">
        <v>0</v>
      </c>
      <c r="F3206">
        <v>0</v>
      </c>
      <c r="G3206">
        <v>0.30770799999999998</v>
      </c>
      <c r="H3206">
        <v>0.23500699999999999</v>
      </c>
      <c r="I3206">
        <v>0</v>
      </c>
      <c r="J3206">
        <v>0</v>
      </c>
      <c r="K3206">
        <v>0</v>
      </c>
      <c r="L3206">
        <v>0.266212</v>
      </c>
      <c r="M3206">
        <v>4.4013200000000002E-2</v>
      </c>
    </row>
    <row r="3207" spans="1:13" x14ac:dyDescent="0.2">
      <c r="A3207" t="s">
        <v>5135</v>
      </c>
      <c r="B3207">
        <v>0.53113100000000002</v>
      </c>
      <c r="C3207">
        <v>0.21137500000000001</v>
      </c>
      <c r="D3207">
        <v>0.79702600000000001</v>
      </c>
      <c r="E3207">
        <v>0.14235600000000001</v>
      </c>
      <c r="F3207">
        <v>1.7445200000000001</v>
      </c>
      <c r="G3207">
        <v>3.9847399999999999</v>
      </c>
      <c r="H3207">
        <v>1.6578900000000001</v>
      </c>
      <c r="I3207">
        <v>8.8195399999999999</v>
      </c>
      <c r="J3207">
        <v>1.05566</v>
      </c>
      <c r="K3207">
        <v>0.25543199999999999</v>
      </c>
      <c r="L3207">
        <v>0.13919500000000001</v>
      </c>
      <c r="M3207">
        <v>0</v>
      </c>
    </row>
    <row r="3208" spans="1:13" x14ac:dyDescent="0.2">
      <c r="A3208" t="s">
        <v>5136</v>
      </c>
      <c r="B3208">
        <v>3.7671899999999998</v>
      </c>
      <c r="C3208">
        <v>4.8033999999999999</v>
      </c>
      <c r="D3208">
        <v>7.0727399999999996</v>
      </c>
      <c r="E3208">
        <v>3.8081900000000002</v>
      </c>
      <c r="F3208">
        <v>4.2751799999999998</v>
      </c>
      <c r="G3208">
        <v>0.758629</v>
      </c>
      <c r="H3208">
        <v>2.8725100000000001</v>
      </c>
      <c r="I3208">
        <v>2.8292099999999998</v>
      </c>
      <c r="J3208">
        <v>0.127084</v>
      </c>
      <c r="K3208">
        <v>7.3219400000000004E-2</v>
      </c>
      <c r="L3208">
        <v>0</v>
      </c>
      <c r="M3208">
        <v>4.2325799999999997E-2</v>
      </c>
    </row>
    <row r="3209" spans="1:13" x14ac:dyDescent="0.2">
      <c r="A3209" t="s">
        <v>5137</v>
      </c>
      <c r="B3209">
        <v>0</v>
      </c>
      <c r="C3209">
        <v>0</v>
      </c>
      <c r="D3209">
        <v>1.4062399999999999</v>
      </c>
      <c r="E3209">
        <v>1.3814</v>
      </c>
      <c r="F3209">
        <v>0</v>
      </c>
      <c r="G3209">
        <v>0</v>
      </c>
      <c r="H3209">
        <v>0</v>
      </c>
      <c r="I3209">
        <v>0</v>
      </c>
      <c r="J3209">
        <v>0</v>
      </c>
      <c r="K3209">
        <v>0</v>
      </c>
      <c r="L3209">
        <v>0</v>
      </c>
      <c r="M3209">
        <v>0</v>
      </c>
    </row>
    <row r="3210" spans="1:13" x14ac:dyDescent="0.2">
      <c r="A3210" t="s">
        <v>5138</v>
      </c>
      <c r="B3210">
        <v>0.58803799999999995</v>
      </c>
      <c r="C3210">
        <v>1.1268100000000001</v>
      </c>
      <c r="D3210">
        <v>2.0287700000000002</v>
      </c>
      <c r="E3210">
        <v>1.47099</v>
      </c>
      <c r="F3210">
        <v>2.3970600000000002</v>
      </c>
      <c r="G3210">
        <v>0.94109100000000001</v>
      </c>
      <c r="H3210">
        <v>1.1037300000000001</v>
      </c>
      <c r="I3210">
        <v>0.78009799999999996</v>
      </c>
      <c r="J3210">
        <v>1.39299</v>
      </c>
      <c r="K3210">
        <v>0.529169</v>
      </c>
      <c r="L3210">
        <v>0</v>
      </c>
      <c r="M3210">
        <v>0</v>
      </c>
    </row>
    <row r="3211" spans="1:13" x14ac:dyDescent="0.2">
      <c r="A3211" t="s">
        <v>5139</v>
      </c>
      <c r="B3211">
        <v>11.001533</v>
      </c>
      <c r="C3211">
        <v>17.331492999999998</v>
      </c>
      <c r="D3211">
        <v>75.851569999999995</v>
      </c>
      <c r="E3211">
        <v>14.244210000000001</v>
      </c>
      <c r="F3211">
        <v>23.50731</v>
      </c>
      <c r="G3211">
        <v>28.858969999999999</v>
      </c>
      <c r="H3211">
        <v>21.452172999999998</v>
      </c>
      <c r="I3211">
        <v>18.807103999999999</v>
      </c>
      <c r="J3211">
        <v>10.191115999999999</v>
      </c>
      <c r="K3211">
        <v>10.375870000000001</v>
      </c>
      <c r="L3211">
        <v>1.229473</v>
      </c>
      <c r="M3211">
        <v>0.29439900000000002</v>
      </c>
    </row>
    <row r="3212" spans="1:13" x14ac:dyDescent="0.2">
      <c r="A3212" t="s">
        <v>5140</v>
      </c>
      <c r="B3212">
        <v>0.64540399999999998</v>
      </c>
      <c r="C3212">
        <v>0.42180499999999999</v>
      </c>
      <c r="D3212">
        <v>1.139588</v>
      </c>
      <c r="E3212">
        <v>0.36489700000000003</v>
      </c>
      <c r="F3212">
        <v>0.99012699999999998</v>
      </c>
      <c r="G3212">
        <v>1.0336909999999999</v>
      </c>
      <c r="H3212">
        <v>0.93916299999999997</v>
      </c>
      <c r="I3212">
        <v>2.0592600000000001</v>
      </c>
      <c r="J3212">
        <v>9.2831949999999992</v>
      </c>
      <c r="K3212">
        <v>4.5194349999999996</v>
      </c>
      <c r="L3212">
        <v>8.5552960000000002</v>
      </c>
      <c r="M3212">
        <v>5.6210110000000002</v>
      </c>
    </row>
    <row r="3213" spans="1:13" x14ac:dyDescent="0.2">
      <c r="A3213" t="s">
        <v>5141</v>
      </c>
      <c r="B3213">
        <v>0</v>
      </c>
      <c r="C3213">
        <v>0</v>
      </c>
      <c r="D3213">
        <v>0</v>
      </c>
      <c r="E3213">
        <v>0</v>
      </c>
      <c r="F3213">
        <v>0</v>
      </c>
      <c r="G3213">
        <v>0</v>
      </c>
      <c r="H3213">
        <v>0</v>
      </c>
      <c r="I3213">
        <v>0</v>
      </c>
      <c r="J3213">
        <v>1.93218</v>
      </c>
      <c r="K3213">
        <v>0.37513999999999997</v>
      </c>
      <c r="L3213">
        <v>1.73441</v>
      </c>
      <c r="M3213">
        <v>2.6022799999999999</v>
      </c>
    </row>
    <row r="3214" spans="1:13" x14ac:dyDescent="0.2">
      <c r="A3214" t="s">
        <v>5142</v>
      </c>
      <c r="B3214">
        <v>0</v>
      </c>
      <c r="C3214">
        <v>0</v>
      </c>
      <c r="D3214">
        <v>0</v>
      </c>
      <c r="E3214">
        <v>0</v>
      </c>
      <c r="F3214">
        <v>0</v>
      </c>
      <c r="G3214">
        <v>0</v>
      </c>
      <c r="H3214">
        <v>0</v>
      </c>
      <c r="I3214">
        <v>0.63872399999999996</v>
      </c>
      <c r="J3214">
        <v>0.56182600000000005</v>
      </c>
      <c r="K3214">
        <v>0.32369599999999998</v>
      </c>
      <c r="L3214">
        <v>1.1935100000000001</v>
      </c>
      <c r="M3214">
        <v>0.33681299999999997</v>
      </c>
    </row>
    <row r="3215" spans="1:13" x14ac:dyDescent="0.2">
      <c r="A3215" t="s">
        <v>5143</v>
      </c>
      <c r="B3215">
        <v>0</v>
      </c>
      <c r="C3215">
        <v>0</v>
      </c>
      <c r="D3215">
        <v>0</v>
      </c>
      <c r="E3215">
        <v>0.36489700000000003</v>
      </c>
      <c r="F3215">
        <v>0</v>
      </c>
      <c r="G3215">
        <v>0</v>
      </c>
      <c r="H3215">
        <v>0</v>
      </c>
      <c r="I3215">
        <v>0</v>
      </c>
      <c r="J3215">
        <v>0</v>
      </c>
      <c r="K3215">
        <v>0</v>
      </c>
      <c r="L3215">
        <v>0</v>
      </c>
      <c r="M3215">
        <v>0</v>
      </c>
    </row>
    <row r="3216" spans="1:13" x14ac:dyDescent="0.2">
      <c r="A3216" t="s">
        <v>5144</v>
      </c>
      <c r="B3216">
        <v>0</v>
      </c>
      <c r="C3216">
        <v>0</v>
      </c>
      <c r="D3216">
        <v>0</v>
      </c>
      <c r="E3216">
        <v>0</v>
      </c>
      <c r="F3216">
        <v>0</v>
      </c>
      <c r="G3216">
        <v>0</v>
      </c>
      <c r="H3216">
        <v>0</v>
      </c>
      <c r="I3216">
        <v>0</v>
      </c>
      <c r="J3216">
        <v>0.177125</v>
      </c>
      <c r="K3216">
        <v>0</v>
      </c>
      <c r="L3216">
        <v>0.88878800000000002</v>
      </c>
      <c r="M3216">
        <v>0</v>
      </c>
    </row>
    <row r="3217" spans="1:13" x14ac:dyDescent="0.2">
      <c r="A3217" t="s">
        <v>5145</v>
      </c>
      <c r="B3217">
        <v>0.64540399999999998</v>
      </c>
      <c r="C3217">
        <v>0.42180499999999999</v>
      </c>
      <c r="D3217">
        <v>1.139588</v>
      </c>
      <c r="E3217">
        <v>0</v>
      </c>
      <c r="F3217">
        <v>0.99012699999999998</v>
      </c>
      <c r="G3217">
        <v>1.0336909999999999</v>
      </c>
      <c r="H3217">
        <v>0.93916299999999997</v>
      </c>
      <c r="I3217">
        <v>1.4205300000000001</v>
      </c>
      <c r="J3217">
        <v>6.6120700000000001</v>
      </c>
      <c r="K3217">
        <v>3.820595</v>
      </c>
      <c r="L3217">
        <v>4.7385859999999997</v>
      </c>
      <c r="M3217">
        <v>2.681921</v>
      </c>
    </row>
    <row r="3218" spans="1:13" x14ac:dyDescent="0.2">
      <c r="A3218" t="s">
        <v>5146</v>
      </c>
      <c r="B3218">
        <v>0</v>
      </c>
      <c r="C3218">
        <v>0</v>
      </c>
      <c r="D3218">
        <v>0</v>
      </c>
      <c r="E3218">
        <v>0</v>
      </c>
      <c r="F3218">
        <v>0</v>
      </c>
      <c r="G3218">
        <v>0</v>
      </c>
      <c r="H3218">
        <v>0</v>
      </c>
      <c r="I3218">
        <v>0</v>
      </c>
      <c r="J3218">
        <v>0</v>
      </c>
      <c r="K3218">
        <v>0.38196099999999999</v>
      </c>
      <c r="L3218">
        <v>0</v>
      </c>
      <c r="M3218">
        <v>0.61823899999999998</v>
      </c>
    </row>
    <row r="3219" spans="1:13" x14ac:dyDescent="0.2">
      <c r="A3219" t="s">
        <v>5147</v>
      </c>
      <c r="B3219">
        <v>0</v>
      </c>
      <c r="C3219">
        <v>0</v>
      </c>
      <c r="D3219">
        <v>0</v>
      </c>
      <c r="E3219">
        <v>0</v>
      </c>
      <c r="F3219">
        <v>0</v>
      </c>
      <c r="G3219">
        <v>0</v>
      </c>
      <c r="H3219">
        <v>0</v>
      </c>
      <c r="I3219">
        <v>0</v>
      </c>
      <c r="J3219">
        <v>0</v>
      </c>
      <c r="K3219">
        <v>0.38196099999999999</v>
      </c>
      <c r="L3219">
        <v>0</v>
      </c>
      <c r="M3219">
        <v>0.61823899999999998</v>
      </c>
    </row>
    <row r="3220" spans="1:13" x14ac:dyDescent="0.2">
      <c r="A3220" t="s">
        <v>5148</v>
      </c>
      <c r="B3220">
        <v>0</v>
      </c>
      <c r="C3220">
        <v>0</v>
      </c>
      <c r="D3220">
        <v>0</v>
      </c>
      <c r="E3220">
        <v>0</v>
      </c>
      <c r="F3220">
        <v>0</v>
      </c>
      <c r="G3220">
        <v>0</v>
      </c>
      <c r="H3220">
        <v>0</v>
      </c>
      <c r="I3220">
        <v>0</v>
      </c>
      <c r="J3220">
        <v>2.6173799999999998</v>
      </c>
      <c r="K3220">
        <v>1.71828</v>
      </c>
      <c r="L3220">
        <v>3.4493200000000002</v>
      </c>
      <c r="M3220">
        <v>5.5296919999999998</v>
      </c>
    </row>
    <row r="3221" spans="1:13" x14ac:dyDescent="0.2">
      <c r="A3221" t="s">
        <v>5149</v>
      </c>
      <c r="B3221">
        <v>0</v>
      </c>
      <c r="C3221">
        <v>0</v>
      </c>
      <c r="D3221">
        <v>0</v>
      </c>
      <c r="E3221">
        <v>0</v>
      </c>
      <c r="F3221">
        <v>0</v>
      </c>
      <c r="G3221">
        <v>0</v>
      </c>
      <c r="H3221">
        <v>0</v>
      </c>
      <c r="I3221">
        <v>0</v>
      </c>
      <c r="J3221">
        <v>1.6886099999999999</v>
      </c>
      <c r="K3221">
        <v>0.99994499999999997</v>
      </c>
      <c r="L3221">
        <v>2.8862700000000001</v>
      </c>
      <c r="M3221">
        <v>4.8716799999999996</v>
      </c>
    </row>
    <row r="3222" spans="1:13" x14ac:dyDescent="0.2">
      <c r="A3222" t="s">
        <v>5150</v>
      </c>
      <c r="B3222">
        <v>0</v>
      </c>
      <c r="C3222">
        <v>0</v>
      </c>
      <c r="D3222">
        <v>0</v>
      </c>
      <c r="E3222">
        <v>0</v>
      </c>
      <c r="F3222">
        <v>0</v>
      </c>
      <c r="G3222">
        <v>0</v>
      </c>
      <c r="H3222">
        <v>0</v>
      </c>
      <c r="I3222">
        <v>0</v>
      </c>
      <c r="J3222">
        <v>0</v>
      </c>
      <c r="K3222">
        <v>5.4051099999999998E-2</v>
      </c>
      <c r="L3222">
        <v>0</v>
      </c>
      <c r="M3222">
        <v>0</v>
      </c>
    </row>
    <row r="3223" spans="1:13" x14ac:dyDescent="0.2">
      <c r="A3223" t="s">
        <v>5151</v>
      </c>
      <c r="B3223">
        <v>0</v>
      </c>
      <c r="C3223">
        <v>0</v>
      </c>
      <c r="D3223">
        <v>0</v>
      </c>
      <c r="E3223">
        <v>0</v>
      </c>
      <c r="F3223">
        <v>0</v>
      </c>
      <c r="G3223">
        <v>0</v>
      </c>
      <c r="H3223">
        <v>0</v>
      </c>
      <c r="I3223">
        <v>0</v>
      </c>
      <c r="J3223">
        <v>0.92877699999999996</v>
      </c>
      <c r="K3223">
        <v>0.66427999999999998</v>
      </c>
      <c r="L3223">
        <v>0.56305499999999997</v>
      </c>
      <c r="M3223">
        <v>0</v>
      </c>
    </row>
    <row r="3224" spans="1:13" x14ac:dyDescent="0.2">
      <c r="A3224" t="s">
        <v>5152</v>
      </c>
      <c r="B3224">
        <v>0</v>
      </c>
      <c r="C3224">
        <v>0</v>
      </c>
      <c r="D3224">
        <v>0</v>
      </c>
      <c r="E3224">
        <v>0</v>
      </c>
      <c r="F3224">
        <v>0</v>
      </c>
      <c r="G3224">
        <v>0</v>
      </c>
      <c r="H3224">
        <v>0</v>
      </c>
      <c r="I3224">
        <v>0</v>
      </c>
      <c r="J3224">
        <v>0</v>
      </c>
      <c r="K3224">
        <v>0</v>
      </c>
      <c r="L3224">
        <v>0</v>
      </c>
      <c r="M3224">
        <v>0.65801200000000004</v>
      </c>
    </row>
    <row r="3225" spans="1:13" x14ac:dyDescent="0.2">
      <c r="A3225" t="s">
        <v>5153</v>
      </c>
      <c r="B3225">
        <v>199.27289999999999</v>
      </c>
      <c r="C3225">
        <v>260.13833</v>
      </c>
      <c r="D3225">
        <v>328.56191000000001</v>
      </c>
      <c r="E3225">
        <v>339.69833799999998</v>
      </c>
      <c r="F3225">
        <v>336.77738799999997</v>
      </c>
      <c r="G3225">
        <v>410.76280500000001</v>
      </c>
      <c r="H3225">
        <v>359.66011800000001</v>
      </c>
      <c r="I3225">
        <v>361.13836900000001</v>
      </c>
      <c r="J3225">
        <v>468.58852000000002</v>
      </c>
      <c r="K3225">
        <v>327.63366000000002</v>
      </c>
      <c r="L3225">
        <v>415.45175</v>
      </c>
      <c r="M3225">
        <v>348.19616500000001</v>
      </c>
    </row>
    <row r="3226" spans="1:13" x14ac:dyDescent="0.2">
      <c r="A3226" t="s">
        <v>5154</v>
      </c>
      <c r="B3226">
        <v>0.20927399999999999</v>
      </c>
      <c r="C3226">
        <v>0.34356599999999998</v>
      </c>
      <c r="D3226">
        <v>8.1987199999999996E-2</v>
      </c>
      <c r="E3226">
        <v>0.76511499999999999</v>
      </c>
      <c r="F3226">
        <v>1.29453</v>
      </c>
      <c r="G3226">
        <v>2.5523699999999998</v>
      </c>
      <c r="H3226">
        <v>0.788771</v>
      </c>
      <c r="I3226">
        <v>0.73841699999999999</v>
      </c>
      <c r="J3226">
        <v>0.12542400000000001</v>
      </c>
      <c r="K3226">
        <v>9.2909500000000006E-2</v>
      </c>
      <c r="L3226">
        <v>0.23625499999999999</v>
      </c>
      <c r="M3226">
        <v>1.7902700000000001E-2</v>
      </c>
    </row>
    <row r="3227" spans="1:13" x14ac:dyDescent="0.2">
      <c r="A3227" t="s">
        <v>5155</v>
      </c>
      <c r="B3227">
        <v>0</v>
      </c>
      <c r="C3227">
        <v>0</v>
      </c>
      <c r="D3227">
        <v>0</v>
      </c>
      <c r="E3227">
        <v>0</v>
      </c>
      <c r="F3227">
        <v>12.169499999999999</v>
      </c>
      <c r="G3227">
        <v>36.840699999999998</v>
      </c>
      <c r="H3227">
        <v>26.749500000000001</v>
      </c>
      <c r="I3227">
        <v>0</v>
      </c>
      <c r="J3227">
        <v>0</v>
      </c>
      <c r="K3227">
        <v>0</v>
      </c>
      <c r="L3227">
        <v>0</v>
      </c>
      <c r="M3227">
        <v>0</v>
      </c>
    </row>
    <row r="3228" spans="1:13" x14ac:dyDescent="0.2">
      <c r="A3228" t="s">
        <v>5156</v>
      </c>
      <c r="B3228">
        <v>5.7141700000000002</v>
      </c>
      <c r="C3228">
        <v>7.6364200000000002</v>
      </c>
      <c r="D3228">
        <v>0</v>
      </c>
      <c r="E3228">
        <v>16.258900000000001</v>
      </c>
      <c r="F3228">
        <v>17.492100000000001</v>
      </c>
      <c r="G3228">
        <v>20.8521</v>
      </c>
      <c r="H3228">
        <v>0</v>
      </c>
      <c r="I3228">
        <v>16.904399999999999</v>
      </c>
      <c r="J3228">
        <v>35.212200000000003</v>
      </c>
      <c r="K3228">
        <v>22.9573</v>
      </c>
      <c r="L3228">
        <v>14.1248</v>
      </c>
      <c r="M3228">
        <v>10.2536</v>
      </c>
    </row>
    <row r="3229" spans="1:13" x14ac:dyDescent="0.2">
      <c r="A3229" t="s">
        <v>5157</v>
      </c>
      <c r="B3229">
        <v>6.9212699999999998</v>
      </c>
      <c r="C3229">
        <v>23.823899999999998</v>
      </c>
      <c r="D3229">
        <v>22.477799999999998</v>
      </c>
      <c r="E3229">
        <v>21.217300000000002</v>
      </c>
      <c r="F3229">
        <v>0</v>
      </c>
      <c r="G3229">
        <v>0</v>
      </c>
      <c r="H3229">
        <v>0</v>
      </c>
      <c r="I3229">
        <v>8.0453499999999991</v>
      </c>
      <c r="J3229">
        <v>0</v>
      </c>
      <c r="K3229">
        <v>10.960900000000001</v>
      </c>
      <c r="L3229">
        <v>0</v>
      </c>
      <c r="M3229">
        <v>0</v>
      </c>
    </row>
    <row r="3230" spans="1:13" x14ac:dyDescent="0.2">
      <c r="A3230" t="s">
        <v>5158</v>
      </c>
      <c r="B3230">
        <v>0</v>
      </c>
      <c r="C3230">
        <v>0</v>
      </c>
      <c r="D3230">
        <v>0</v>
      </c>
      <c r="E3230">
        <v>0</v>
      </c>
      <c r="F3230">
        <v>0</v>
      </c>
      <c r="G3230">
        <v>0</v>
      </c>
      <c r="H3230">
        <v>0</v>
      </c>
      <c r="I3230">
        <v>0</v>
      </c>
      <c r="J3230">
        <v>126.941</v>
      </c>
      <c r="K3230">
        <v>13.5372</v>
      </c>
      <c r="L3230">
        <v>91.417299999999997</v>
      </c>
      <c r="M3230">
        <v>119.095</v>
      </c>
    </row>
    <row r="3231" spans="1:13" x14ac:dyDescent="0.2">
      <c r="A3231" t="s">
        <v>5159</v>
      </c>
      <c r="B3231">
        <v>35.8583</v>
      </c>
      <c r="C3231">
        <v>11.0146</v>
      </c>
      <c r="D3231">
        <v>81.875799999999998</v>
      </c>
      <c r="E3231">
        <v>31.369199999999999</v>
      </c>
      <c r="F3231">
        <v>0</v>
      </c>
      <c r="G3231">
        <v>0</v>
      </c>
      <c r="H3231">
        <v>13.9994</v>
      </c>
      <c r="I3231">
        <v>22.5366</v>
      </c>
      <c r="J3231">
        <v>38.190800000000003</v>
      </c>
      <c r="K3231">
        <v>28.067699999999999</v>
      </c>
      <c r="L3231">
        <v>0</v>
      </c>
      <c r="M3231">
        <v>0</v>
      </c>
    </row>
    <row r="3232" spans="1:13" x14ac:dyDescent="0.2">
      <c r="A3232" t="s">
        <v>5160</v>
      </c>
      <c r="B3232">
        <v>0</v>
      </c>
      <c r="C3232">
        <v>21.985800000000001</v>
      </c>
      <c r="D3232">
        <v>0</v>
      </c>
      <c r="E3232">
        <v>26.0288</v>
      </c>
      <c r="F3232">
        <v>17.244499999999999</v>
      </c>
      <c r="G3232">
        <v>22.306000000000001</v>
      </c>
      <c r="H3232">
        <v>8.0995699999999999</v>
      </c>
      <c r="I3232">
        <v>14.481400000000001</v>
      </c>
      <c r="J3232">
        <v>10.7829</v>
      </c>
      <c r="K3232">
        <v>25.0792</v>
      </c>
      <c r="L3232">
        <v>8.6212099999999996</v>
      </c>
      <c r="M3232">
        <v>6.3887999999999998</v>
      </c>
    </row>
    <row r="3233" spans="1:13" x14ac:dyDescent="0.2">
      <c r="A3233" t="s">
        <v>5161</v>
      </c>
      <c r="B3233">
        <v>0</v>
      </c>
      <c r="C3233">
        <v>0</v>
      </c>
      <c r="D3233">
        <v>0</v>
      </c>
      <c r="E3233">
        <v>0</v>
      </c>
      <c r="F3233">
        <v>10.498100000000001</v>
      </c>
      <c r="G3233">
        <v>8.8853299999999997</v>
      </c>
      <c r="H3233">
        <v>5.45547</v>
      </c>
      <c r="I3233">
        <v>8.83019</v>
      </c>
      <c r="J3233">
        <v>1.0211300000000001</v>
      </c>
      <c r="K3233">
        <v>1.5949199999999999</v>
      </c>
      <c r="L3233">
        <v>0.86575000000000002</v>
      </c>
      <c r="M3233">
        <v>1.1440399999999999</v>
      </c>
    </row>
    <row r="3234" spans="1:13" x14ac:dyDescent="0.2">
      <c r="A3234" t="s">
        <v>5162</v>
      </c>
      <c r="B3234">
        <v>0</v>
      </c>
      <c r="C3234">
        <v>0</v>
      </c>
      <c r="D3234">
        <v>0</v>
      </c>
      <c r="E3234">
        <v>0.67533500000000002</v>
      </c>
      <c r="F3234">
        <v>0</v>
      </c>
      <c r="G3234">
        <v>0</v>
      </c>
      <c r="H3234">
        <v>0</v>
      </c>
      <c r="I3234">
        <v>0</v>
      </c>
      <c r="J3234">
        <v>0</v>
      </c>
      <c r="K3234">
        <v>0</v>
      </c>
      <c r="L3234">
        <v>0</v>
      </c>
      <c r="M3234">
        <v>0</v>
      </c>
    </row>
    <row r="3235" spans="1:13" x14ac:dyDescent="0.2">
      <c r="A3235" t="s">
        <v>5163</v>
      </c>
      <c r="B3235">
        <v>0</v>
      </c>
      <c r="C3235">
        <v>0</v>
      </c>
      <c r="D3235">
        <v>0</v>
      </c>
      <c r="E3235">
        <v>0.38314199999999998</v>
      </c>
      <c r="F3235">
        <v>0</v>
      </c>
      <c r="G3235">
        <v>0.29916199999999998</v>
      </c>
      <c r="H3235">
        <v>0</v>
      </c>
      <c r="I3235">
        <v>0</v>
      </c>
      <c r="J3235">
        <v>0</v>
      </c>
      <c r="K3235">
        <v>0</v>
      </c>
      <c r="L3235">
        <v>0</v>
      </c>
      <c r="M3235">
        <v>0</v>
      </c>
    </row>
    <row r="3236" spans="1:13" x14ac:dyDescent="0.2">
      <c r="A3236" t="s">
        <v>5164</v>
      </c>
      <c r="B3236">
        <v>0</v>
      </c>
      <c r="C3236">
        <v>0</v>
      </c>
      <c r="D3236">
        <v>0</v>
      </c>
      <c r="E3236">
        <v>0</v>
      </c>
      <c r="F3236">
        <v>0</v>
      </c>
      <c r="G3236">
        <v>0</v>
      </c>
      <c r="H3236">
        <v>0.56278600000000001</v>
      </c>
      <c r="I3236">
        <v>0</v>
      </c>
      <c r="J3236">
        <v>0</v>
      </c>
      <c r="K3236">
        <v>0</v>
      </c>
      <c r="L3236">
        <v>0.36022399999999999</v>
      </c>
      <c r="M3236">
        <v>0</v>
      </c>
    </row>
    <row r="3237" spans="1:13" x14ac:dyDescent="0.2">
      <c r="A3237" t="s">
        <v>5165</v>
      </c>
      <c r="B3237">
        <v>6.4566499999999999E-2</v>
      </c>
      <c r="C3237">
        <v>2.9937700000000001E-2</v>
      </c>
      <c r="D3237">
        <v>0.82155100000000003</v>
      </c>
      <c r="E3237">
        <v>8.0435499999999993E-2</v>
      </c>
      <c r="F3237">
        <v>21.433900000000001</v>
      </c>
      <c r="G3237">
        <v>4.8199500000000004</v>
      </c>
      <c r="H3237">
        <v>10.3851</v>
      </c>
      <c r="I3237">
        <v>16.666499999999999</v>
      </c>
      <c r="J3237">
        <v>49.911299999999997</v>
      </c>
      <c r="K3237">
        <v>64.617599999999996</v>
      </c>
      <c r="L3237">
        <v>86.419200000000004</v>
      </c>
      <c r="M3237">
        <v>65.861900000000006</v>
      </c>
    </row>
    <row r="3238" spans="1:13" x14ac:dyDescent="0.2">
      <c r="A3238" t="s">
        <v>5166</v>
      </c>
      <c r="B3238">
        <v>0</v>
      </c>
      <c r="C3238">
        <v>7.0752199999999998</v>
      </c>
      <c r="D3238">
        <v>0</v>
      </c>
      <c r="E3238">
        <v>0</v>
      </c>
      <c r="F3238">
        <v>0</v>
      </c>
      <c r="G3238">
        <v>9.8383500000000002</v>
      </c>
      <c r="H3238">
        <v>0</v>
      </c>
      <c r="I3238">
        <v>0</v>
      </c>
      <c r="J3238">
        <v>12.8704</v>
      </c>
      <c r="K3238">
        <v>9.9443400000000004</v>
      </c>
      <c r="L3238">
        <v>5.7862200000000001</v>
      </c>
      <c r="M3238">
        <v>0</v>
      </c>
    </row>
    <row r="3239" spans="1:13" x14ac:dyDescent="0.2">
      <c r="A3239" t="s">
        <v>5167</v>
      </c>
      <c r="B3239">
        <v>6.4566499999999999E-2</v>
      </c>
      <c r="C3239">
        <v>2.99782E-2</v>
      </c>
      <c r="D3239">
        <v>0.24662800000000001</v>
      </c>
      <c r="E3239">
        <v>0</v>
      </c>
      <c r="F3239">
        <v>0</v>
      </c>
      <c r="G3239">
        <v>7.8513399999999997E-2</v>
      </c>
      <c r="H3239">
        <v>8.5505700000000004E-2</v>
      </c>
      <c r="I3239">
        <v>0</v>
      </c>
      <c r="J3239">
        <v>0</v>
      </c>
      <c r="K3239">
        <v>0</v>
      </c>
      <c r="L3239">
        <v>0</v>
      </c>
      <c r="M3239">
        <v>0</v>
      </c>
    </row>
    <row r="3240" spans="1:13" x14ac:dyDescent="0.2">
      <c r="A3240" t="s">
        <v>5168</v>
      </c>
      <c r="B3240">
        <v>150.44066000000001</v>
      </c>
      <c r="C3240">
        <v>188.19900000000001</v>
      </c>
      <c r="D3240">
        <v>223.05821</v>
      </c>
      <c r="E3240">
        <v>242.91995800000001</v>
      </c>
      <c r="F3240">
        <v>256.64480800000001</v>
      </c>
      <c r="G3240">
        <v>304.290505</v>
      </c>
      <c r="H3240">
        <v>293.53403200000002</v>
      </c>
      <c r="I3240">
        <v>272.93557900000002</v>
      </c>
      <c r="J3240">
        <v>193.53323</v>
      </c>
      <c r="K3240">
        <v>150.78153</v>
      </c>
      <c r="L3240">
        <v>207.62096600000001</v>
      </c>
      <c r="M3240">
        <v>145.435205</v>
      </c>
    </row>
    <row r="3241" spans="1:13" x14ac:dyDescent="0.2">
      <c r="A3241" t="s">
        <v>5169</v>
      </c>
      <c r="B3241">
        <v>196.03674599999999</v>
      </c>
      <c r="C3241">
        <v>152.55589599999999</v>
      </c>
      <c r="D3241">
        <v>142.57633100000001</v>
      </c>
      <c r="E3241">
        <v>105.414204</v>
      </c>
      <c r="F3241">
        <v>101.006877</v>
      </c>
      <c r="G3241">
        <v>98.395632000000006</v>
      </c>
      <c r="H3241">
        <v>86.211868999999993</v>
      </c>
      <c r="I3241">
        <v>92.474789000000001</v>
      </c>
      <c r="J3241">
        <v>230.68971500000001</v>
      </c>
      <c r="K3241">
        <v>239.44393400000001</v>
      </c>
      <c r="L3241">
        <v>268.33980000000003</v>
      </c>
      <c r="M3241">
        <v>252.82836800000001</v>
      </c>
    </row>
    <row r="3242" spans="1:13" x14ac:dyDescent="0.2">
      <c r="A3242" t="s">
        <v>5170</v>
      </c>
      <c r="B3242">
        <v>0.42652200000000001</v>
      </c>
      <c r="C3242">
        <v>0.36032500000000001</v>
      </c>
      <c r="D3242">
        <v>0.567415</v>
      </c>
      <c r="E3242">
        <v>0.36227599999999999</v>
      </c>
      <c r="F3242">
        <v>0.61929800000000002</v>
      </c>
      <c r="G3242">
        <v>0.45297399999999999</v>
      </c>
      <c r="H3242">
        <v>0</v>
      </c>
      <c r="I3242">
        <v>0.64444599999999996</v>
      </c>
      <c r="J3242">
        <v>0</v>
      </c>
      <c r="K3242">
        <v>0</v>
      </c>
      <c r="L3242">
        <v>0</v>
      </c>
      <c r="M3242">
        <v>0</v>
      </c>
    </row>
    <row r="3243" spans="1:13" x14ac:dyDescent="0.2">
      <c r="A3243" t="s">
        <v>5171</v>
      </c>
      <c r="B3243">
        <v>0</v>
      </c>
      <c r="C3243">
        <v>0.21206900000000001</v>
      </c>
      <c r="D3243">
        <v>0</v>
      </c>
      <c r="E3243">
        <v>0.33322600000000002</v>
      </c>
      <c r="F3243">
        <v>0.145845</v>
      </c>
      <c r="G3243">
        <v>0.35172999999999999</v>
      </c>
      <c r="H3243">
        <v>0</v>
      </c>
      <c r="I3243">
        <v>0.42133100000000001</v>
      </c>
      <c r="J3243">
        <v>0.38109500000000002</v>
      </c>
      <c r="K3243">
        <v>0.164744</v>
      </c>
      <c r="L3243">
        <v>0.55853299999999995</v>
      </c>
      <c r="M3243">
        <v>0</v>
      </c>
    </row>
    <row r="3244" spans="1:13" x14ac:dyDescent="0.2">
      <c r="A3244" t="s">
        <v>5172</v>
      </c>
      <c r="B3244">
        <v>4.6208600000000004</v>
      </c>
      <c r="C3244">
        <v>0.45894699999999999</v>
      </c>
      <c r="D3244">
        <v>4.1423199999999998</v>
      </c>
      <c r="E3244">
        <v>0.54744199999999998</v>
      </c>
      <c r="F3244">
        <v>0</v>
      </c>
      <c r="G3244">
        <v>0</v>
      </c>
      <c r="H3244">
        <v>0</v>
      </c>
      <c r="I3244">
        <v>0.692195</v>
      </c>
      <c r="J3244">
        <v>18.105</v>
      </c>
      <c r="K3244">
        <v>4.7583500000000001</v>
      </c>
      <c r="L3244">
        <v>5.6308800000000003</v>
      </c>
      <c r="M3244">
        <v>12.7553</v>
      </c>
    </row>
    <row r="3245" spans="1:13" x14ac:dyDescent="0.2">
      <c r="A3245" t="s">
        <v>5173</v>
      </c>
      <c r="B3245">
        <v>0.58431599999999995</v>
      </c>
      <c r="C3245">
        <v>1.06715</v>
      </c>
      <c r="D3245">
        <v>0.52793699999999999</v>
      </c>
      <c r="E3245">
        <v>0.70727600000000002</v>
      </c>
      <c r="F3245">
        <v>0.361126</v>
      </c>
      <c r="G3245">
        <v>1.6861299999999999</v>
      </c>
      <c r="H3245">
        <v>0.67396599999999995</v>
      </c>
      <c r="I3245">
        <v>1.4310700000000001</v>
      </c>
      <c r="J3245">
        <v>1.40486</v>
      </c>
      <c r="K3245">
        <v>0.94279599999999997</v>
      </c>
      <c r="L3245">
        <v>0.73767400000000005</v>
      </c>
      <c r="M3245">
        <v>1.9697800000000001</v>
      </c>
    </row>
    <row r="3246" spans="1:13" x14ac:dyDescent="0.2">
      <c r="A3246" t="s">
        <v>5174</v>
      </c>
      <c r="B3246">
        <v>0</v>
      </c>
      <c r="C3246">
        <v>5.1691399999999998E-2</v>
      </c>
      <c r="D3246">
        <v>0</v>
      </c>
      <c r="E3246">
        <v>0.30171199999999998</v>
      </c>
      <c r="F3246">
        <v>0.35550100000000001</v>
      </c>
      <c r="G3246">
        <v>0.52294300000000005</v>
      </c>
      <c r="H3246">
        <v>0</v>
      </c>
      <c r="I3246">
        <v>0.234796</v>
      </c>
      <c r="J3246">
        <v>1.21851</v>
      </c>
      <c r="K3246">
        <v>0.76749199999999995</v>
      </c>
      <c r="L3246">
        <v>0.59002399999999999</v>
      </c>
      <c r="M3246">
        <v>0.41270899999999999</v>
      </c>
    </row>
    <row r="3247" spans="1:13" x14ac:dyDescent="0.2">
      <c r="A3247" t="s">
        <v>5175</v>
      </c>
      <c r="B3247">
        <v>2.0514999999999999</v>
      </c>
      <c r="C3247">
        <v>12.2258</v>
      </c>
      <c r="D3247">
        <v>5.01532</v>
      </c>
      <c r="E3247">
        <v>4.7354000000000003</v>
      </c>
      <c r="F3247">
        <v>0</v>
      </c>
      <c r="G3247">
        <v>0</v>
      </c>
      <c r="H3247">
        <v>0</v>
      </c>
      <c r="I3247">
        <v>1.56508</v>
      </c>
      <c r="J3247">
        <v>0</v>
      </c>
      <c r="K3247">
        <v>0.65895499999999996</v>
      </c>
      <c r="L3247">
        <v>0</v>
      </c>
      <c r="M3247">
        <v>0</v>
      </c>
    </row>
    <row r="3248" spans="1:13" x14ac:dyDescent="0.2">
      <c r="A3248" t="s">
        <v>5176</v>
      </c>
      <c r="B3248">
        <v>0</v>
      </c>
      <c r="C3248">
        <v>0</v>
      </c>
      <c r="D3248">
        <v>0</v>
      </c>
      <c r="E3248">
        <v>0</v>
      </c>
      <c r="F3248">
        <v>0</v>
      </c>
      <c r="G3248">
        <v>0</v>
      </c>
      <c r="H3248">
        <v>0</v>
      </c>
      <c r="I3248">
        <v>0</v>
      </c>
      <c r="J3248">
        <v>39.383299999999998</v>
      </c>
      <c r="K3248">
        <v>1.7017599999999999</v>
      </c>
      <c r="L3248">
        <v>58.472299999999997</v>
      </c>
      <c r="M3248">
        <v>56.720100000000002</v>
      </c>
    </row>
    <row r="3249" spans="1:13" x14ac:dyDescent="0.2">
      <c r="A3249" t="s">
        <v>5177</v>
      </c>
      <c r="B3249">
        <v>0</v>
      </c>
      <c r="C3249">
        <v>0</v>
      </c>
      <c r="D3249">
        <v>2.9403299999999999</v>
      </c>
      <c r="E3249">
        <v>0</v>
      </c>
      <c r="F3249">
        <v>0</v>
      </c>
      <c r="G3249">
        <v>0.16716300000000001</v>
      </c>
      <c r="H3249">
        <v>0</v>
      </c>
      <c r="I3249">
        <v>2.26471</v>
      </c>
      <c r="J3249">
        <v>0.148808</v>
      </c>
      <c r="K3249">
        <v>3.6727000000000003E-2</v>
      </c>
      <c r="L3249">
        <v>1.5166200000000001</v>
      </c>
      <c r="M3249">
        <v>0.59369099999999997</v>
      </c>
    </row>
    <row r="3250" spans="1:13" x14ac:dyDescent="0.2">
      <c r="A3250" t="s">
        <v>5178</v>
      </c>
      <c r="B3250">
        <v>2.7033100000000001</v>
      </c>
      <c r="C3250">
        <v>0.77202400000000004</v>
      </c>
      <c r="D3250">
        <v>22.360499999999998</v>
      </c>
      <c r="E3250">
        <v>6.2176400000000003</v>
      </c>
      <c r="F3250">
        <v>0</v>
      </c>
      <c r="G3250">
        <v>0</v>
      </c>
      <c r="H3250">
        <v>0.25041000000000002</v>
      </c>
      <c r="I3250">
        <v>7.0237400000000001</v>
      </c>
      <c r="J3250">
        <v>10.961399999999999</v>
      </c>
      <c r="K3250">
        <v>9.1998499999999996</v>
      </c>
      <c r="L3250">
        <v>0</v>
      </c>
      <c r="M3250">
        <v>0</v>
      </c>
    </row>
    <row r="3251" spans="1:13" x14ac:dyDescent="0.2">
      <c r="A3251" t="s">
        <v>5179</v>
      </c>
      <c r="B3251">
        <v>0</v>
      </c>
      <c r="C3251">
        <v>0</v>
      </c>
      <c r="D3251">
        <v>0</v>
      </c>
      <c r="E3251">
        <v>1.7136800000000001</v>
      </c>
      <c r="F3251">
        <v>4.8615100000000001E-2</v>
      </c>
      <c r="G3251">
        <v>0.44429099999999999</v>
      </c>
      <c r="H3251">
        <v>0.15120600000000001</v>
      </c>
      <c r="I3251">
        <v>0.18059800000000001</v>
      </c>
      <c r="J3251">
        <v>1.0377400000000001</v>
      </c>
      <c r="K3251">
        <v>2.79922</v>
      </c>
      <c r="L3251">
        <v>2.7914599999999998</v>
      </c>
      <c r="M3251">
        <v>0.71953800000000001</v>
      </c>
    </row>
    <row r="3252" spans="1:13" x14ac:dyDescent="0.2">
      <c r="A3252" t="s">
        <v>5180</v>
      </c>
      <c r="B3252">
        <v>0</v>
      </c>
      <c r="C3252">
        <v>0</v>
      </c>
      <c r="D3252">
        <v>0</v>
      </c>
      <c r="E3252">
        <v>0</v>
      </c>
      <c r="F3252">
        <v>7.2664699999999999E-2</v>
      </c>
      <c r="G3252">
        <v>0.14760599999999999</v>
      </c>
      <c r="H3252">
        <v>2.5094100000000001E-2</v>
      </c>
      <c r="I3252">
        <v>0.74937600000000004</v>
      </c>
      <c r="J3252">
        <v>4.2203999999999998E-2</v>
      </c>
      <c r="K3252">
        <v>0.200712</v>
      </c>
      <c r="L3252">
        <v>0</v>
      </c>
      <c r="M3252">
        <v>0.105477</v>
      </c>
    </row>
    <row r="3253" spans="1:13" x14ac:dyDescent="0.2">
      <c r="A3253" t="s">
        <v>5181</v>
      </c>
      <c r="B3253">
        <v>17.925000000000001</v>
      </c>
      <c r="C3253">
        <v>12.241199999999999</v>
      </c>
      <c r="D3253">
        <v>2.55979</v>
      </c>
      <c r="E3253">
        <v>1.0197499999999999</v>
      </c>
      <c r="F3253">
        <v>0</v>
      </c>
      <c r="G3253">
        <v>0.756579</v>
      </c>
      <c r="H3253">
        <v>0</v>
      </c>
      <c r="I3253">
        <v>2.0702600000000002</v>
      </c>
      <c r="J3253">
        <v>2.57579</v>
      </c>
      <c r="K3253">
        <v>5.8018700000000001</v>
      </c>
      <c r="L3253">
        <v>1.4613700000000001</v>
      </c>
      <c r="M3253">
        <v>2.4883500000000001</v>
      </c>
    </row>
    <row r="3254" spans="1:13" x14ac:dyDescent="0.2">
      <c r="A3254" t="s">
        <v>5182</v>
      </c>
      <c r="B3254">
        <v>1.05122</v>
      </c>
      <c r="C3254">
        <v>0.40130199999999999</v>
      </c>
      <c r="D3254">
        <v>0</v>
      </c>
      <c r="E3254">
        <v>0.91650900000000002</v>
      </c>
      <c r="F3254">
        <v>8.4937199999999997</v>
      </c>
      <c r="G3254">
        <v>4.8245399999999998</v>
      </c>
      <c r="H3254">
        <v>2.7836599999999998</v>
      </c>
      <c r="I3254">
        <v>2.6152799999999998</v>
      </c>
      <c r="J3254">
        <v>7.7147500000000004</v>
      </c>
      <c r="K3254">
        <v>21.680599999999998</v>
      </c>
      <c r="L3254">
        <v>11.9916</v>
      </c>
      <c r="M3254">
        <v>11.551500000000001</v>
      </c>
    </row>
    <row r="3255" spans="1:13" x14ac:dyDescent="0.2">
      <c r="A3255" t="s">
        <v>5183</v>
      </c>
      <c r="B3255">
        <v>0</v>
      </c>
      <c r="C3255">
        <v>1.7284299999999999E-2</v>
      </c>
      <c r="D3255">
        <v>0</v>
      </c>
      <c r="E3255">
        <v>0</v>
      </c>
      <c r="F3255">
        <v>0</v>
      </c>
      <c r="G3255">
        <v>1.81072E-2</v>
      </c>
      <c r="H3255">
        <v>0</v>
      </c>
      <c r="I3255">
        <v>0</v>
      </c>
      <c r="J3255">
        <v>0.455461</v>
      </c>
      <c r="K3255">
        <v>0.44761099999999998</v>
      </c>
      <c r="L3255">
        <v>0.364203</v>
      </c>
      <c r="M3255">
        <v>0</v>
      </c>
    </row>
    <row r="3256" spans="1:13" x14ac:dyDescent="0.2">
      <c r="A3256" t="s">
        <v>5184</v>
      </c>
      <c r="B3256">
        <v>166.674004</v>
      </c>
      <c r="C3256">
        <v>124.748024</v>
      </c>
      <c r="D3256">
        <v>104.462716</v>
      </c>
      <c r="E3256">
        <v>88.559280999999999</v>
      </c>
      <c r="F3256">
        <v>90.910105999999999</v>
      </c>
      <c r="G3256">
        <v>89.023567999999997</v>
      </c>
      <c r="H3256">
        <v>82.327528999999998</v>
      </c>
      <c r="I3256">
        <v>72.581935000000001</v>
      </c>
      <c r="J3256">
        <v>147.26069799999999</v>
      </c>
      <c r="K3256">
        <v>190.28328300000001</v>
      </c>
      <c r="L3256">
        <v>184.22514000000001</v>
      </c>
      <c r="M3256">
        <v>165.51195899999999</v>
      </c>
    </row>
    <row r="3257" spans="1:13" x14ac:dyDescent="0.2">
      <c r="A3257" t="s">
        <v>5185</v>
      </c>
      <c r="B3257">
        <v>30.572474</v>
      </c>
      <c r="C3257">
        <v>24.965916</v>
      </c>
      <c r="D3257">
        <v>23.340962999999999</v>
      </c>
      <c r="E3257">
        <v>24.194585</v>
      </c>
      <c r="F3257">
        <v>24.318352000000001</v>
      </c>
      <c r="G3257">
        <v>26.775283999999999</v>
      </c>
      <c r="H3257">
        <v>26.089452999999999</v>
      </c>
      <c r="I3257">
        <v>25.541981</v>
      </c>
      <c r="J3257">
        <v>74.4499</v>
      </c>
      <c r="K3257">
        <v>61.426186999999999</v>
      </c>
      <c r="L3257">
        <v>80.680156999999994</v>
      </c>
      <c r="M3257">
        <v>67.523549000000003</v>
      </c>
    </row>
    <row r="3258" spans="1:13" x14ac:dyDescent="0.2">
      <c r="A3258" t="s">
        <v>5186</v>
      </c>
      <c r="B3258">
        <v>0.22162799999999999</v>
      </c>
      <c r="C3258">
        <v>0.25725500000000001</v>
      </c>
      <c r="D3258">
        <v>0</v>
      </c>
      <c r="E3258">
        <v>0.45046399999999998</v>
      </c>
      <c r="F3258">
        <v>0</v>
      </c>
      <c r="G3258">
        <v>0</v>
      </c>
      <c r="H3258">
        <v>0</v>
      </c>
      <c r="I3258">
        <v>0.61347200000000002</v>
      </c>
      <c r="J3258">
        <v>0</v>
      </c>
      <c r="K3258">
        <v>0.18653900000000001</v>
      </c>
      <c r="L3258">
        <v>0</v>
      </c>
      <c r="M3258">
        <v>0</v>
      </c>
    </row>
    <row r="3259" spans="1:13" x14ac:dyDescent="0.2">
      <c r="A3259" t="s">
        <v>5187</v>
      </c>
      <c r="B3259">
        <v>0</v>
      </c>
      <c r="C3259">
        <v>0</v>
      </c>
      <c r="D3259">
        <v>0</v>
      </c>
      <c r="E3259">
        <v>0</v>
      </c>
      <c r="F3259">
        <v>0</v>
      </c>
      <c r="G3259">
        <v>0</v>
      </c>
      <c r="H3259">
        <v>1.1610199999999999</v>
      </c>
      <c r="I3259">
        <v>0</v>
      </c>
      <c r="J3259">
        <v>0</v>
      </c>
      <c r="K3259">
        <v>0</v>
      </c>
      <c r="L3259">
        <v>0</v>
      </c>
      <c r="M3259">
        <v>0</v>
      </c>
    </row>
    <row r="3260" spans="1:13" x14ac:dyDescent="0.2">
      <c r="A3260" t="s">
        <v>5188</v>
      </c>
      <c r="B3260">
        <v>0</v>
      </c>
      <c r="C3260">
        <v>0</v>
      </c>
      <c r="D3260">
        <v>0</v>
      </c>
      <c r="E3260">
        <v>0.30100900000000003</v>
      </c>
      <c r="F3260">
        <v>0</v>
      </c>
      <c r="G3260">
        <v>0.55601800000000001</v>
      </c>
      <c r="H3260">
        <v>0</v>
      </c>
      <c r="I3260">
        <v>0</v>
      </c>
      <c r="J3260">
        <v>0.234378</v>
      </c>
      <c r="K3260">
        <v>0</v>
      </c>
      <c r="L3260">
        <v>0.43932900000000003</v>
      </c>
      <c r="M3260">
        <v>0</v>
      </c>
    </row>
    <row r="3261" spans="1:13" x14ac:dyDescent="0.2">
      <c r="A3261" t="s">
        <v>5189</v>
      </c>
      <c r="B3261">
        <v>2.9598599999999999</v>
      </c>
      <c r="C3261">
        <v>0.89659599999999995</v>
      </c>
      <c r="D3261">
        <v>2.8280500000000002</v>
      </c>
      <c r="E3261">
        <v>0.36207099999999998</v>
      </c>
      <c r="F3261">
        <v>0</v>
      </c>
      <c r="G3261">
        <v>0</v>
      </c>
      <c r="H3261">
        <v>0</v>
      </c>
      <c r="I3261">
        <v>1.16818</v>
      </c>
      <c r="J3261">
        <v>7.6973700000000003</v>
      </c>
      <c r="K3261">
        <v>1.70217</v>
      </c>
      <c r="L3261">
        <v>3.1875800000000001</v>
      </c>
      <c r="M3261">
        <v>6.9039799999999998</v>
      </c>
    </row>
    <row r="3262" spans="1:13" x14ac:dyDescent="0.2">
      <c r="A3262" t="s">
        <v>5190</v>
      </c>
      <c r="B3262">
        <v>0.31348700000000002</v>
      </c>
      <c r="C3262">
        <v>0.49482700000000002</v>
      </c>
      <c r="D3262">
        <v>0.59872300000000001</v>
      </c>
      <c r="E3262">
        <v>0.352825</v>
      </c>
      <c r="F3262">
        <v>0</v>
      </c>
      <c r="G3262">
        <v>0.45660899999999999</v>
      </c>
      <c r="H3262">
        <v>0.49818299999999999</v>
      </c>
      <c r="I3262">
        <v>0.54543699999999995</v>
      </c>
      <c r="J3262">
        <v>0.90713999999999995</v>
      </c>
      <c r="K3262">
        <v>0.54278700000000002</v>
      </c>
      <c r="L3262">
        <v>0</v>
      </c>
      <c r="M3262">
        <v>1.0110300000000001</v>
      </c>
    </row>
    <row r="3263" spans="1:13" x14ac:dyDescent="0.2">
      <c r="A3263" t="s">
        <v>5191</v>
      </c>
      <c r="B3263">
        <v>0</v>
      </c>
      <c r="C3263">
        <v>0</v>
      </c>
      <c r="D3263">
        <v>0</v>
      </c>
      <c r="E3263">
        <v>0</v>
      </c>
      <c r="F3263">
        <v>0</v>
      </c>
      <c r="G3263">
        <v>0</v>
      </c>
      <c r="H3263">
        <v>0.32866299999999998</v>
      </c>
      <c r="I3263">
        <v>0</v>
      </c>
      <c r="J3263">
        <v>0</v>
      </c>
      <c r="K3263">
        <v>0</v>
      </c>
      <c r="L3263">
        <v>0</v>
      </c>
      <c r="M3263">
        <v>0</v>
      </c>
    </row>
    <row r="3264" spans="1:13" x14ac:dyDescent="0.2">
      <c r="A3264" t="s">
        <v>5192</v>
      </c>
      <c r="B3264">
        <v>0</v>
      </c>
      <c r="C3264">
        <v>0</v>
      </c>
      <c r="D3264">
        <v>0</v>
      </c>
      <c r="E3264">
        <v>0</v>
      </c>
      <c r="F3264">
        <v>0</v>
      </c>
      <c r="G3264">
        <v>0</v>
      </c>
      <c r="H3264">
        <v>0</v>
      </c>
      <c r="I3264">
        <v>0</v>
      </c>
      <c r="J3264">
        <v>0.19123699999999999</v>
      </c>
      <c r="K3264">
        <v>8.2635799999999995E-2</v>
      </c>
      <c r="L3264">
        <v>0.17522199999999999</v>
      </c>
      <c r="M3264">
        <v>0</v>
      </c>
    </row>
    <row r="3265" spans="1:13" x14ac:dyDescent="0.2">
      <c r="A3265" t="s">
        <v>5193</v>
      </c>
      <c r="B3265">
        <v>0.47984300000000002</v>
      </c>
      <c r="C3265">
        <v>2.5139</v>
      </c>
      <c r="D3265">
        <v>1.0422100000000001</v>
      </c>
      <c r="E3265">
        <v>1.6946699999999999</v>
      </c>
      <c r="F3265">
        <v>0</v>
      </c>
      <c r="G3265">
        <v>0</v>
      </c>
      <c r="H3265">
        <v>0</v>
      </c>
      <c r="I3265">
        <v>0.31255100000000002</v>
      </c>
      <c r="J3265">
        <v>0</v>
      </c>
      <c r="K3265">
        <v>0</v>
      </c>
      <c r="L3265">
        <v>0</v>
      </c>
      <c r="M3265">
        <v>0</v>
      </c>
    </row>
    <row r="3266" spans="1:13" x14ac:dyDescent="0.2">
      <c r="A3266" t="s">
        <v>5194</v>
      </c>
      <c r="B3266">
        <v>0</v>
      </c>
      <c r="C3266">
        <v>0</v>
      </c>
      <c r="D3266">
        <v>0</v>
      </c>
      <c r="E3266">
        <v>0</v>
      </c>
      <c r="F3266">
        <v>0</v>
      </c>
      <c r="G3266">
        <v>0</v>
      </c>
      <c r="H3266">
        <v>0</v>
      </c>
      <c r="I3266">
        <v>0</v>
      </c>
      <c r="J3266">
        <v>16.5823</v>
      </c>
      <c r="K3266">
        <v>0.32654699999999998</v>
      </c>
      <c r="L3266">
        <v>20.709399999999999</v>
      </c>
      <c r="M3266">
        <v>19.759899999999998</v>
      </c>
    </row>
    <row r="3267" spans="1:13" x14ac:dyDescent="0.2">
      <c r="A3267" t="s">
        <v>5195</v>
      </c>
      <c r="B3267">
        <v>0</v>
      </c>
      <c r="C3267">
        <v>0</v>
      </c>
      <c r="D3267">
        <v>0</v>
      </c>
      <c r="E3267">
        <v>0</v>
      </c>
      <c r="F3267">
        <v>0</v>
      </c>
      <c r="G3267">
        <v>3.01786E-2</v>
      </c>
      <c r="H3267">
        <v>0</v>
      </c>
      <c r="I3267">
        <v>0.83416699999999999</v>
      </c>
      <c r="J3267">
        <v>0</v>
      </c>
      <c r="K3267">
        <v>0</v>
      </c>
      <c r="L3267">
        <v>0.30352200000000001</v>
      </c>
      <c r="M3267">
        <v>0.276059</v>
      </c>
    </row>
    <row r="3268" spans="1:13" x14ac:dyDescent="0.2">
      <c r="A3268" t="s">
        <v>5196</v>
      </c>
      <c r="B3268">
        <v>0</v>
      </c>
      <c r="C3268">
        <v>0</v>
      </c>
      <c r="D3268">
        <v>2.1645699999999999</v>
      </c>
      <c r="E3268">
        <v>0.87423200000000001</v>
      </c>
      <c r="F3268">
        <v>0</v>
      </c>
      <c r="G3268">
        <v>0</v>
      </c>
      <c r="H3268">
        <v>0</v>
      </c>
      <c r="I3268">
        <v>0.28824100000000002</v>
      </c>
      <c r="J3268">
        <v>1.8927700000000001</v>
      </c>
      <c r="K3268">
        <v>0.58458500000000002</v>
      </c>
      <c r="L3268">
        <v>0</v>
      </c>
      <c r="M3268">
        <v>0</v>
      </c>
    </row>
    <row r="3269" spans="1:13" x14ac:dyDescent="0.2">
      <c r="A3269" t="s">
        <v>5197</v>
      </c>
      <c r="B3269">
        <v>0</v>
      </c>
      <c r="C3269">
        <v>1.7756400000000001</v>
      </c>
      <c r="D3269">
        <v>0</v>
      </c>
      <c r="E3269">
        <v>0.93920800000000004</v>
      </c>
      <c r="F3269">
        <v>8.0086900000000003E-2</v>
      </c>
      <c r="G3269">
        <v>6.0992499999999998E-2</v>
      </c>
      <c r="H3269">
        <v>0</v>
      </c>
      <c r="I3269">
        <v>4.9585200000000003E-2</v>
      </c>
      <c r="J3269">
        <v>0.62806200000000001</v>
      </c>
      <c r="K3269">
        <v>2.8630900000000001</v>
      </c>
      <c r="L3269">
        <v>1.57193</v>
      </c>
      <c r="M3269">
        <v>1.28755</v>
      </c>
    </row>
    <row r="3270" spans="1:13" x14ac:dyDescent="0.2">
      <c r="A3270" t="s">
        <v>5198</v>
      </c>
      <c r="B3270">
        <v>0</v>
      </c>
      <c r="C3270">
        <v>0</v>
      </c>
      <c r="D3270">
        <v>0</v>
      </c>
      <c r="E3270">
        <v>0</v>
      </c>
      <c r="F3270">
        <v>0.19783000000000001</v>
      </c>
      <c r="G3270">
        <v>0.121294</v>
      </c>
      <c r="H3270">
        <v>0</v>
      </c>
      <c r="I3270">
        <v>0.78920900000000005</v>
      </c>
      <c r="J3270">
        <v>0</v>
      </c>
      <c r="K3270">
        <v>5.9993900000000003E-2</v>
      </c>
      <c r="L3270">
        <v>0</v>
      </c>
      <c r="M3270">
        <v>6.9361099999999995E-2</v>
      </c>
    </row>
    <row r="3271" spans="1:13" x14ac:dyDescent="0.2">
      <c r="A3271" t="s">
        <v>5199</v>
      </c>
      <c r="B3271">
        <v>1.18923</v>
      </c>
      <c r="C3271">
        <v>0.56266099999999997</v>
      </c>
      <c r="D3271">
        <v>0.24596199999999999</v>
      </c>
      <c r="E3271">
        <v>8.0540299999999995E-2</v>
      </c>
      <c r="F3271">
        <v>0</v>
      </c>
      <c r="G3271">
        <v>0</v>
      </c>
      <c r="H3271">
        <v>0</v>
      </c>
      <c r="I3271">
        <v>0.152776</v>
      </c>
      <c r="J3271">
        <v>0.46573100000000001</v>
      </c>
      <c r="K3271">
        <v>1.3911199999999999</v>
      </c>
      <c r="L3271">
        <v>0.62952300000000005</v>
      </c>
      <c r="M3271">
        <v>1.06989</v>
      </c>
    </row>
    <row r="3272" spans="1:13" x14ac:dyDescent="0.2">
      <c r="A3272" t="s">
        <v>5200</v>
      </c>
      <c r="B3272">
        <v>0.39930199999999999</v>
      </c>
      <c r="C3272">
        <v>0</v>
      </c>
      <c r="D3272">
        <v>0</v>
      </c>
      <c r="E3272">
        <v>0.37210199999999999</v>
      </c>
      <c r="F3272">
        <v>3.8226</v>
      </c>
      <c r="G3272">
        <v>3.1055199999999998</v>
      </c>
      <c r="H3272">
        <v>3.9632499999999999</v>
      </c>
      <c r="I3272">
        <v>3.1556700000000002</v>
      </c>
      <c r="J3272">
        <v>8.2916799999999995</v>
      </c>
      <c r="K3272">
        <v>12.347099999999999</v>
      </c>
      <c r="L3272">
        <v>15.528</v>
      </c>
      <c r="M3272">
        <v>9.2089200000000009</v>
      </c>
    </row>
    <row r="3273" spans="1:13" x14ac:dyDescent="0.2">
      <c r="A3273" t="s">
        <v>5201</v>
      </c>
      <c r="B3273">
        <v>0</v>
      </c>
      <c r="C3273">
        <v>0</v>
      </c>
      <c r="D3273">
        <v>0</v>
      </c>
      <c r="E3273">
        <v>0</v>
      </c>
      <c r="F3273">
        <v>0</v>
      </c>
      <c r="G3273">
        <v>0</v>
      </c>
      <c r="H3273">
        <v>0</v>
      </c>
      <c r="I3273">
        <v>0</v>
      </c>
      <c r="J3273">
        <v>0.54316799999999998</v>
      </c>
      <c r="K3273">
        <v>0.17629</v>
      </c>
      <c r="L3273">
        <v>0.33620899999999998</v>
      </c>
      <c r="M3273">
        <v>0</v>
      </c>
    </row>
    <row r="3274" spans="1:13" x14ac:dyDescent="0.2">
      <c r="A3274" t="s">
        <v>5202</v>
      </c>
      <c r="B3274">
        <v>25.009124</v>
      </c>
      <c r="C3274">
        <v>18.465031</v>
      </c>
      <c r="D3274">
        <v>16.461454</v>
      </c>
      <c r="E3274">
        <v>18.767477</v>
      </c>
      <c r="F3274">
        <v>20.217832000000001</v>
      </c>
      <c r="G3274">
        <v>22.444686000000001</v>
      </c>
      <c r="H3274">
        <v>20.13833</v>
      </c>
      <c r="I3274">
        <v>17.632695999999999</v>
      </c>
      <c r="J3274">
        <v>37.016162000000001</v>
      </c>
      <c r="K3274">
        <v>41.163353000000001</v>
      </c>
      <c r="L3274">
        <v>37.799447999999998</v>
      </c>
      <c r="M3274">
        <v>27.936879000000001</v>
      </c>
    </row>
    <row r="3275" spans="1:13" x14ac:dyDescent="0.2">
      <c r="A3275" t="s">
        <v>5203</v>
      </c>
      <c r="B3275">
        <v>0</v>
      </c>
      <c r="C3275">
        <v>0</v>
      </c>
      <c r="D3275">
        <v>0</v>
      </c>
      <c r="E3275">
        <v>0</v>
      </c>
      <c r="F3275">
        <v>0</v>
      </c>
      <c r="G3275">
        <v>0</v>
      </c>
      <c r="H3275">
        <v>0</v>
      </c>
      <c r="I3275">
        <v>0</v>
      </c>
      <c r="J3275">
        <v>0</v>
      </c>
      <c r="K3275">
        <v>0</v>
      </c>
      <c r="L3275">
        <v>0.214251</v>
      </c>
      <c r="M3275">
        <v>0</v>
      </c>
    </row>
    <row r="3276" spans="1:13" x14ac:dyDescent="0.2">
      <c r="A3276" t="s">
        <v>5204</v>
      </c>
      <c r="B3276">
        <v>0</v>
      </c>
      <c r="C3276">
        <v>0</v>
      </c>
      <c r="D3276">
        <v>0</v>
      </c>
      <c r="E3276">
        <v>0</v>
      </c>
      <c r="F3276">
        <v>0</v>
      </c>
      <c r="G3276">
        <v>0</v>
      </c>
      <c r="H3276">
        <v>0</v>
      </c>
      <c r="I3276">
        <v>0</v>
      </c>
      <c r="J3276">
        <v>0</v>
      </c>
      <c r="K3276">
        <v>0</v>
      </c>
      <c r="L3276">
        <v>0.214251</v>
      </c>
      <c r="M3276">
        <v>0</v>
      </c>
    </row>
    <row r="3277" spans="1:13" x14ac:dyDescent="0.2">
      <c r="A3277" t="s">
        <v>5205</v>
      </c>
      <c r="B3277">
        <v>0</v>
      </c>
      <c r="C3277">
        <v>0</v>
      </c>
      <c r="D3277">
        <v>0</v>
      </c>
      <c r="E3277">
        <v>0</v>
      </c>
      <c r="F3277">
        <v>0.585036</v>
      </c>
      <c r="G3277">
        <v>0</v>
      </c>
      <c r="H3277">
        <v>0</v>
      </c>
      <c r="I3277">
        <v>0</v>
      </c>
      <c r="J3277">
        <v>1.76712</v>
      </c>
      <c r="K3277">
        <v>2.5745300000000002</v>
      </c>
      <c r="L3277">
        <v>0.94587699999999997</v>
      </c>
      <c r="M3277">
        <v>0.860178</v>
      </c>
    </row>
    <row r="3278" spans="1:13" x14ac:dyDescent="0.2">
      <c r="A3278" t="s">
        <v>5206</v>
      </c>
      <c r="B3278">
        <v>0</v>
      </c>
      <c r="C3278">
        <v>0</v>
      </c>
      <c r="D3278">
        <v>0</v>
      </c>
      <c r="E3278">
        <v>0</v>
      </c>
      <c r="F3278">
        <v>0.585036</v>
      </c>
      <c r="G3278">
        <v>0</v>
      </c>
      <c r="H3278">
        <v>0</v>
      </c>
      <c r="I3278">
        <v>0</v>
      </c>
      <c r="J3278">
        <v>1.76712</v>
      </c>
      <c r="K3278">
        <v>2.5745300000000002</v>
      </c>
      <c r="L3278">
        <v>0.94587699999999997</v>
      </c>
      <c r="M3278">
        <v>0.860178</v>
      </c>
    </row>
    <row r="3279" spans="1:13" x14ac:dyDescent="0.2">
      <c r="A3279" t="s">
        <v>5207</v>
      </c>
      <c r="B3279">
        <v>0.14646500000000001</v>
      </c>
      <c r="C3279">
        <v>0.33998899999999999</v>
      </c>
      <c r="D3279">
        <v>0</v>
      </c>
      <c r="E3279">
        <v>0.33461600000000002</v>
      </c>
      <c r="F3279">
        <v>0</v>
      </c>
      <c r="G3279">
        <v>0</v>
      </c>
      <c r="H3279">
        <v>0.41902499999999998</v>
      </c>
      <c r="I3279">
        <v>0</v>
      </c>
      <c r="J3279">
        <v>0</v>
      </c>
      <c r="K3279">
        <v>0</v>
      </c>
      <c r="L3279">
        <v>0</v>
      </c>
      <c r="M3279">
        <v>0</v>
      </c>
    </row>
    <row r="3280" spans="1:13" x14ac:dyDescent="0.2">
      <c r="A3280" t="s">
        <v>5208</v>
      </c>
      <c r="B3280">
        <v>0.14646500000000001</v>
      </c>
      <c r="C3280">
        <v>0.33998899999999999</v>
      </c>
      <c r="D3280">
        <v>0</v>
      </c>
      <c r="E3280">
        <v>0.33461600000000002</v>
      </c>
      <c r="F3280">
        <v>0</v>
      </c>
      <c r="G3280">
        <v>0</v>
      </c>
      <c r="H3280">
        <v>0.41902499999999998</v>
      </c>
      <c r="I3280">
        <v>0</v>
      </c>
      <c r="J3280">
        <v>0</v>
      </c>
      <c r="K3280">
        <v>0</v>
      </c>
      <c r="L3280">
        <v>0</v>
      </c>
      <c r="M3280">
        <v>0</v>
      </c>
    </row>
    <row r="3281" spans="1:13" x14ac:dyDescent="0.2">
      <c r="A3281" t="s">
        <v>5209</v>
      </c>
      <c r="B3281">
        <v>12.583786</v>
      </c>
      <c r="C3281">
        <v>10.851737</v>
      </c>
      <c r="D3281">
        <v>27.865746999999999</v>
      </c>
      <c r="E3281">
        <v>25.086031999999999</v>
      </c>
      <c r="F3281">
        <v>2.1796890000000002</v>
      </c>
      <c r="G3281">
        <v>7.5640980000000004</v>
      </c>
      <c r="H3281">
        <v>9.2102930000000001</v>
      </c>
      <c r="I3281">
        <v>4.5165940000000004</v>
      </c>
      <c r="J3281">
        <v>8.1961429999999993</v>
      </c>
      <c r="K3281">
        <v>9.8147339999999996</v>
      </c>
      <c r="L3281">
        <v>8.1636509999999998</v>
      </c>
      <c r="M3281">
        <v>8.7175980000000006</v>
      </c>
    </row>
    <row r="3282" spans="1:13" x14ac:dyDescent="0.2">
      <c r="A3282" t="s">
        <v>5210</v>
      </c>
      <c r="B3282">
        <v>0.45088899999999998</v>
      </c>
      <c r="C3282">
        <v>0.65277200000000002</v>
      </c>
      <c r="D3282">
        <v>0</v>
      </c>
      <c r="E3282">
        <v>0.90231899999999998</v>
      </c>
      <c r="F3282">
        <v>0</v>
      </c>
      <c r="G3282">
        <v>0</v>
      </c>
      <c r="H3282">
        <v>0</v>
      </c>
      <c r="I3282">
        <v>0.34255999999999998</v>
      </c>
      <c r="J3282">
        <v>0</v>
      </c>
      <c r="K3282">
        <v>0</v>
      </c>
      <c r="L3282">
        <v>0</v>
      </c>
      <c r="M3282">
        <v>0</v>
      </c>
    </row>
    <row r="3283" spans="1:13" x14ac:dyDescent="0.2">
      <c r="A3283" t="s">
        <v>5211</v>
      </c>
      <c r="B3283">
        <v>7.9371400000000003</v>
      </c>
      <c r="C3283">
        <v>2.6267499999999999</v>
      </c>
      <c r="D3283">
        <v>0.96176300000000003</v>
      </c>
      <c r="E3283">
        <v>0.92300599999999999</v>
      </c>
      <c r="F3283">
        <v>0</v>
      </c>
      <c r="G3283">
        <v>0</v>
      </c>
      <c r="H3283">
        <v>0</v>
      </c>
      <c r="I3283">
        <v>0.33287899999999998</v>
      </c>
      <c r="J3283">
        <v>0.29334300000000002</v>
      </c>
      <c r="K3283">
        <v>0.23661299999999999</v>
      </c>
      <c r="L3283">
        <v>0</v>
      </c>
      <c r="M3283">
        <v>0.35171599999999997</v>
      </c>
    </row>
    <row r="3284" spans="1:13" x14ac:dyDescent="0.2">
      <c r="A3284" t="s">
        <v>5212</v>
      </c>
      <c r="B3284">
        <v>0</v>
      </c>
      <c r="C3284">
        <v>0.36871500000000001</v>
      </c>
      <c r="D3284">
        <v>0.36770000000000003</v>
      </c>
      <c r="E3284">
        <v>0.38378699999999999</v>
      </c>
      <c r="F3284">
        <v>0</v>
      </c>
      <c r="G3284">
        <v>1.03565</v>
      </c>
      <c r="H3284">
        <v>0</v>
      </c>
      <c r="I3284">
        <v>0</v>
      </c>
      <c r="J3284">
        <v>0</v>
      </c>
      <c r="K3284">
        <v>0</v>
      </c>
      <c r="L3284">
        <v>0</v>
      </c>
      <c r="M3284">
        <v>0</v>
      </c>
    </row>
    <row r="3285" spans="1:13" x14ac:dyDescent="0.2">
      <c r="A3285" t="s">
        <v>5213</v>
      </c>
      <c r="B3285">
        <v>0</v>
      </c>
      <c r="C3285">
        <v>0</v>
      </c>
      <c r="D3285">
        <v>0</v>
      </c>
      <c r="E3285">
        <v>0</v>
      </c>
      <c r="F3285">
        <v>0</v>
      </c>
      <c r="G3285">
        <v>0</v>
      </c>
      <c r="H3285">
        <v>0</v>
      </c>
      <c r="I3285">
        <v>0</v>
      </c>
      <c r="J3285">
        <v>2.9318900000000001</v>
      </c>
      <c r="K3285">
        <v>0</v>
      </c>
      <c r="L3285">
        <v>3.8106499999999999</v>
      </c>
      <c r="M3285">
        <v>3.50746</v>
      </c>
    </row>
    <row r="3286" spans="1:13" x14ac:dyDescent="0.2">
      <c r="A3286" t="s">
        <v>5214</v>
      </c>
      <c r="B3286">
        <v>0</v>
      </c>
      <c r="C3286">
        <v>0</v>
      </c>
      <c r="D3286">
        <v>4.1571899999999999</v>
      </c>
      <c r="E3286">
        <v>1.0443899999999999</v>
      </c>
      <c r="F3286">
        <v>0</v>
      </c>
      <c r="G3286">
        <v>0</v>
      </c>
      <c r="H3286">
        <v>0</v>
      </c>
      <c r="I3286">
        <v>0.58695900000000001</v>
      </c>
      <c r="J3286">
        <v>1.1351599999999999</v>
      </c>
      <c r="K3286">
        <v>1.03423</v>
      </c>
      <c r="L3286">
        <v>0</v>
      </c>
      <c r="M3286">
        <v>0</v>
      </c>
    </row>
    <row r="3287" spans="1:13" x14ac:dyDescent="0.2">
      <c r="A3287" t="s">
        <v>5215</v>
      </c>
      <c r="B3287">
        <v>0</v>
      </c>
      <c r="C3287">
        <v>0</v>
      </c>
      <c r="D3287">
        <v>0</v>
      </c>
      <c r="E3287">
        <v>0</v>
      </c>
      <c r="F3287">
        <v>0</v>
      </c>
      <c r="G3287">
        <v>0</v>
      </c>
      <c r="H3287">
        <v>0</v>
      </c>
      <c r="I3287">
        <v>0</v>
      </c>
      <c r="J3287">
        <v>0</v>
      </c>
      <c r="K3287">
        <v>0.19944200000000001</v>
      </c>
      <c r="L3287">
        <v>0</v>
      </c>
      <c r="M3287">
        <v>0</v>
      </c>
    </row>
    <row r="3288" spans="1:13" x14ac:dyDescent="0.2">
      <c r="A3288" t="s">
        <v>5216</v>
      </c>
      <c r="B3288">
        <v>3.5140200000000003E-2</v>
      </c>
      <c r="C3288">
        <v>3.2631199999999999E-2</v>
      </c>
      <c r="D3288">
        <v>2.2371200000000001E-2</v>
      </c>
      <c r="E3288">
        <v>0</v>
      </c>
      <c r="F3288">
        <v>0</v>
      </c>
      <c r="G3288">
        <v>0</v>
      </c>
      <c r="H3288">
        <v>0</v>
      </c>
      <c r="I3288">
        <v>0</v>
      </c>
      <c r="J3288">
        <v>0.19550400000000001</v>
      </c>
      <c r="K3288">
        <v>0.60830200000000001</v>
      </c>
      <c r="L3288">
        <v>0</v>
      </c>
      <c r="M3288">
        <v>0.293097</v>
      </c>
    </row>
    <row r="3289" spans="1:13" x14ac:dyDescent="0.2">
      <c r="A3289" t="s">
        <v>5217</v>
      </c>
      <c r="B3289">
        <v>0</v>
      </c>
      <c r="C3289">
        <v>0</v>
      </c>
      <c r="D3289">
        <v>0.50717299999999998</v>
      </c>
      <c r="E3289">
        <v>1.1388499999999999</v>
      </c>
      <c r="F3289">
        <v>0</v>
      </c>
      <c r="G3289">
        <v>0</v>
      </c>
      <c r="H3289">
        <v>0</v>
      </c>
      <c r="I3289">
        <v>0</v>
      </c>
      <c r="J3289">
        <v>0</v>
      </c>
      <c r="K3289">
        <v>0</v>
      </c>
      <c r="L3289">
        <v>0</v>
      </c>
      <c r="M3289">
        <v>0</v>
      </c>
    </row>
    <row r="3290" spans="1:13" x14ac:dyDescent="0.2">
      <c r="A3290" t="s">
        <v>5218</v>
      </c>
      <c r="B3290">
        <v>0</v>
      </c>
      <c r="C3290">
        <v>0</v>
      </c>
      <c r="D3290">
        <v>0</v>
      </c>
      <c r="E3290">
        <v>0</v>
      </c>
      <c r="F3290">
        <v>0</v>
      </c>
      <c r="G3290">
        <v>0</v>
      </c>
      <c r="H3290">
        <v>0</v>
      </c>
      <c r="I3290">
        <v>0</v>
      </c>
      <c r="J3290">
        <v>0</v>
      </c>
      <c r="K3290">
        <v>0</v>
      </c>
      <c r="L3290">
        <v>0.83187299999999997</v>
      </c>
      <c r="M3290">
        <v>0.73597599999999996</v>
      </c>
    </row>
    <row r="3291" spans="1:13" x14ac:dyDescent="0.2">
      <c r="A3291" t="s">
        <v>5219</v>
      </c>
      <c r="B3291">
        <v>0</v>
      </c>
      <c r="C3291">
        <v>0</v>
      </c>
      <c r="D3291">
        <v>0</v>
      </c>
      <c r="E3291">
        <v>0</v>
      </c>
      <c r="F3291">
        <v>0</v>
      </c>
      <c r="G3291">
        <v>0.33215699999999998</v>
      </c>
      <c r="H3291">
        <v>0</v>
      </c>
      <c r="I3291">
        <v>0</v>
      </c>
      <c r="J3291">
        <v>0</v>
      </c>
      <c r="K3291">
        <v>0</v>
      </c>
      <c r="L3291">
        <v>0</v>
      </c>
      <c r="M3291">
        <v>0</v>
      </c>
    </row>
    <row r="3292" spans="1:13" x14ac:dyDescent="0.2">
      <c r="A3292" t="s">
        <v>5220</v>
      </c>
      <c r="B3292">
        <v>4.1606129999999997</v>
      </c>
      <c r="C3292">
        <v>7.1708699999999999</v>
      </c>
      <c r="D3292">
        <v>21.849550000000001</v>
      </c>
      <c r="E3292">
        <v>20.693680000000001</v>
      </c>
      <c r="F3292">
        <v>2.1796890000000002</v>
      </c>
      <c r="G3292">
        <v>6.1962910000000004</v>
      </c>
      <c r="H3292">
        <v>9.2102930000000001</v>
      </c>
      <c r="I3292">
        <v>3.2541959999999999</v>
      </c>
      <c r="J3292">
        <v>3.6402459999999999</v>
      </c>
      <c r="K3292">
        <v>7.7361469999999999</v>
      </c>
      <c r="L3292">
        <v>3.521128</v>
      </c>
      <c r="M3292">
        <v>3.8293490000000001</v>
      </c>
    </row>
    <row r="3293" spans="1:13" x14ac:dyDescent="0.2">
      <c r="A3293" t="s">
        <v>5221</v>
      </c>
      <c r="B3293">
        <v>0.94599500000000003</v>
      </c>
      <c r="C3293">
        <v>1.2124999999999999</v>
      </c>
      <c r="D3293">
        <v>1.0892999999999999</v>
      </c>
      <c r="E3293">
        <v>0.45066099999999998</v>
      </c>
      <c r="F3293">
        <v>4.1513</v>
      </c>
      <c r="G3293">
        <v>3.7965499999999999</v>
      </c>
      <c r="H3293">
        <v>1.4912099999999999</v>
      </c>
      <c r="I3293">
        <v>4.92117</v>
      </c>
      <c r="J3293">
        <v>3.7583099999999998</v>
      </c>
      <c r="K3293">
        <v>1.9496</v>
      </c>
      <c r="L3293">
        <v>2.83229</v>
      </c>
      <c r="M3293">
        <v>2.9038400000000002</v>
      </c>
    </row>
    <row r="3294" spans="1:13" x14ac:dyDescent="0.2">
      <c r="A3294" t="s">
        <v>5222</v>
      </c>
      <c r="B3294">
        <v>0.94599500000000003</v>
      </c>
      <c r="C3294">
        <v>1.2124999999999999</v>
      </c>
      <c r="D3294">
        <v>1.0892999999999999</v>
      </c>
      <c r="E3294">
        <v>0.45066099999999998</v>
      </c>
      <c r="F3294">
        <v>4.1513</v>
      </c>
      <c r="G3294">
        <v>3.7965499999999999</v>
      </c>
      <c r="H3294">
        <v>1.4912099999999999</v>
      </c>
      <c r="I3294">
        <v>4.92117</v>
      </c>
      <c r="J3294">
        <v>3.7583099999999998</v>
      </c>
      <c r="K3294">
        <v>1.9496</v>
      </c>
      <c r="L3294">
        <v>2.83229</v>
      </c>
      <c r="M3294">
        <v>2.9038400000000002</v>
      </c>
    </row>
    <row r="3295" spans="1:13" x14ac:dyDescent="0.2">
      <c r="A3295" t="s">
        <v>5223</v>
      </c>
      <c r="B3295">
        <v>4.9459520000000001</v>
      </c>
      <c r="C3295">
        <v>5.4901460000000002</v>
      </c>
      <c r="D3295">
        <v>1.134585</v>
      </c>
      <c r="E3295">
        <v>4.3137129999999999</v>
      </c>
      <c r="F3295">
        <v>6.5775899999999998</v>
      </c>
      <c r="G3295">
        <v>6.263128</v>
      </c>
      <c r="H3295">
        <v>3.8754930000000001</v>
      </c>
      <c r="I3295">
        <v>5.5027299999999997</v>
      </c>
      <c r="J3295">
        <v>2.80423</v>
      </c>
      <c r="K3295">
        <v>6.1297839999999999</v>
      </c>
      <c r="L3295">
        <v>3.6927680000000001</v>
      </c>
      <c r="M3295">
        <v>4.5877679999999996</v>
      </c>
    </row>
    <row r="3296" spans="1:13" x14ac:dyDescent="0.2">
      <c r="A3296" t="s">
        <v>5224</v>
      </c>
      <c r="B3296">
        <v>0.74453199999999997</v>
      </c>
      <c r="C3296">
        <v>0.25921499999999997</v>
      </c>
      <c r="D3296">
        <v>0.35542299999999999</v>
      </c>
      <c r="E3296">
        <v>0.65963300000000002</v>
      </c>
      <c r="F3296">
        <v>0</v>
      </c>
      <c r="G3296">
        <v>0.21124999999999999</v>
      </c>
      <c r="H3296">
        <v>0</v>
      </c>
      <c r="I3296">
        <v>0</v>
      </c>
      <c r="J3296">
        <v>0</v>
      </c>
      <c r="K3296">
        <v>0.238674</v>
      </c>
      <c r="L3296">
        <v>0</v>
      </c>
      <c r="M3296">
        <v>0.344939</v>
      </c>
    </row>
    <row r="3297" spans="1:13" x14ac:dyDescent="0.2">
      <c r="A3297" t="s">
        <v>5225</v>
      </c>
      <c r="B3297">
        <v>0</v>
      </c>
      <c r="C3297">
        <v>0</v>
      </c>
      <c r="D3297">
        <v>0</v>
      </c>
      <c r="E3297">
        <v>0</v>
      </c>
      <c r="F3297">
        <v>0</v>
      </c>
      <c r="G3297">
        <v>0</v>
      </c>
      <c r="H3297">
        <v>0.161803</v>
      </c>
      <c r="I3297">
        <v>0</v>
      </c>
      <c r="J3297">
        <v>0</v>
      </c>
      <c r="K3297">
        <v>0</v>
      </c>
      <c r="L3297">
        <v>0</v>
      </c>
      <c r="M3297">
        <v>0</v>
      </c>
    </row>
    <row r="3298" spans="1:13" x14ac:dyDescent="0.2">
      <c r="A3298" t="s">
        <v>5226</v>
      </c>
      <c r="B3298">
        <v>0</v>
      </c>
      <c r="C3298">
        <v>0</v>
      </c>
      <c r="D3298">
        <v>0</v>
      </c>
      <c r="E3298">
        <v>2.4681999999999999</v>
      </c>
      <c r="F3298">
        <v>0</v>
      </c>
      <c r="G3298">
        <v>0</v>
      </c>
      <c r="H3298">
        <v>0.32695999999999997</v>
      </c>
      <c r="I3298">
        <v>0.29288700000000001</v>
      </c>
      <c r="J3298">
        <v>0.54959899999999995</v>
      </c>
      <c r="K3298">
        <v>1.54352</v>
      </c>
      <c r="L3298">
        <v>0.64164299999999996</v>
      </c>
      <c r="M3298">
        <v>0.24024799999999999</v>
      </c>
    </row>
    <row r="3299" spans="1:13" x14ac:dyDescent="0.2">
      <c r="A3299" t="s">
        <v>5227</v>
      </c>
      <c r="B3299">
        <v>0</v>
      </c>
      <c r="C3299">
        <v>0</v>
      </c>
      <c r="D3299">
        <v>0</v>
      </c>
      <c r="E3299">
        <v>0</v>
      </c>
      <c r="F3299">
        <v>0</v>
      </c>
      <c r="G3299">
        <v>0</v>
      </c>
      <c r="H3299">
        <v>0</v>
      </c>
      <c r="I3299">
        <v>0.81299500000000002</v>
      </c>
      <c r="J3299">
        <v>6.6203499999999998E-2</v>
      </c>
      <c r="K3299">
        <v>0</v>
      </c>
      <c r="L3299">
        <v>0</v>
      </c>
      <c r="M3299">
        <v>0</v>
      </c>
    </row>
    <row r="3300" spans="1:13" x14ac:dyDescent="0.2">
      <c r="A3300" t="s">
        <v>5228</v>
      </c>
      <c r="B3300">
        <v>0</v>
      </c>
      <c r="C3300">
        <v>0.24255199999999999</v>
      </c>
      <c r="D3300">
        <v>0</v>
      </c>
      <c r="E3300">
        <v>0</v>
      </c>
      <c r="F3300">
        <v>0</v>
      </c>
      <c r="G3300">
        <v>0</v>
      </c>
      <c r="H3300">
        <v>0</v>
      </c>
      <c r="I3300">
        <v>0.41321000000000002</v>
      </c>
      <c r="J3300">
        <v>0</v>
      </c>
      <c r="K3300">
        <v>0</v>
      </c>
      <c r="L3300">
        <v>0</v>
      </c>
      <c r="M3300">
        <v>0</v>
      </c>
    </row>
    <row r="3301" spans="1:13" x14ac:dyDescent="0.2">
      <c r="A3301" t="s">
        <v>5229</v>
      </c>
      <c r="B3301">
        <v>4.2014199999999997</v>
      </c>
      <c r="C3301">
        <v>4.9883790000000001</v>
      </c>
      <c r="D3301">
        <v>0.77916200000000002</v>
      </c>
      <c r="E3301">
        <v>1.18588</v>
      </c>
      <c r="F3301">
        <v>6.5775899999999998</v>
      </c>
      <c r="G3301">
        <v>6.0518780000000003</v>
      </c>
      <c r="H3301">
        <v>3.38673</v>
      </c>
      <c r="I3301">
        <v>3.9836399999999998</v>
      </c>
      <c r="J3301">
        <v>2.1884269999999999</v>
      </c>
      <c r="K3301">
        <v>4.3475900000000003</v>
      </c>
      <c r="L3301">
        <v>3.0511249999999999</v>
      </c>
      <c r="M3301">
        <v>4.0025810000000002</v>
      </c>
    </row>
    <row r="3302" spans="1:13" x14ac:dyDescent="0.2">
      <c r="A3302" t="s">
        <v>5230</v>
      </c>
      <c r="B3302">
        <v>9.7896590000000003</v>
      </c>
      <c r="C3302">
        <v>22.138680000000001</v>
      </c>
      <c r="D3302">
        <v>9.9822240000000004</v>
      </c>
      <c r="E3302">
        <v>26.190584999999999</v>
      </c>
      <c r="F3302">
        <v>19.698744000000001</v>
      </c>
      <c r="G3302">
        <v>37.69491</v>
      </c>
      <c r="H3302">
        <v>21.896563</v>
      </c>
      <c r="I3302">
        <v>23.530919999999998</v>
      </c>
      <c r="J3302">
        <v>25.135290000000001</v>
      </c>
      <c r="K3302">
        <v>27.095870000000001</v>
      </c>
      <c r="L3302">
        <v>22.520220999999999</v>
      </c>
      <c r="M3302">
        <v>20.187526999999999</v>
      </c>
    </row>
    <row r="3303" spans="1:13" x14ac:dyDescent="0.2">
      <c r="A3303" t="s">
        <v>5231</v>
      </c>
      <c r="B3303">
        <v>9.7896590000000003</v>
      </c>
      <c r="C3303">
        <v>22.138680000000001</v>
      </c>
      <c r="D3303">
        <v>9.9822240000000004</v>
      </c>
      <c r="E3303">
        <v>26.190584999999999</v>
      </c>
      <c r="F3303">
        <v>19.698744000000001</v>
      </c>
      <c r="G3303">
        <v>37.69491</v>
      </c>
      <c r="H3303">
        <v>21.896563</v>
      </c>
      <c r="I3303">
        <v>23.530919999999998</v>
      </c>
      <c r="J3303">
        <v>25.135290000000001</v>
      </c>
      <c r="K3303">
        <v>27.095870000000001</v>
      </c>
      <c r="L3303">
        <v>22.520220999999999</v>
      </c>
      <c r="M3303">
        <v>20.187526999999999</v>
      </c>
    </row>
    <row r="3304" spans="1:13" x14ac:dyDescent="0.2">
      <c r="A3304" t="s">
        <v>5232</v>
      </c>
      <c r="B3304">
        <v>0</v>
      </c>
      <c r="C3304">
        <v>0</v>
      </c>
      <c r="D3304">
        <v>0</v>
      </c>
      <c r="E3304">
        <v>1.0953999999999999</v>
      </c>
      <c r="F3304">
        <v>0</v>
      </c>
      <c r="G3304">
        <v>0</v>
      </c>
      <c r="H3304">
        <v>0</v>
      </c>
      <c r="I3304">
        <v>0</v>
      </c>
      <c r="J3304">
        <v>0</v>
      </c>
      <c r="K3304">
        <v>0</v>
      </c>
      <c r="L3304">
        <v>0</v>
      </c>
      <c r="M3304">
        <v>0</v>
      </c>
    </row>
    <row r="3305" spans="1:13" x14ac:dyDescent="0.2">
      <c r="A3305" t="s">
        <v>5233</v>
      </c>
      <c r="B3305">
        <v>0</v>
      </c>
      <c r="C3305">
        <v>0</v>
      </c>
      <c r="D3305">
        <v>0</v>
      </c>
      <c r="E3305">
        <v>0.164187</v>
      </c>
      <c r="F3305">
        <v>0</v>
      </c>
      <c r="G3305">
        <v>0</v>
      </c>
      <c r="H3305">
        <v>0</v>
      </c>
      <c r="I3305">
        <v>0</v>
      </c>
      <c r="J3305">
        <v>0</v>
      </c>
      <c r="K3305">
        <v>0</v>
      </c>
      <c r="L3305">
        <v>0</v>
      </c>
      <c r="M3305">
        <v>0</v>
      </c>
    </row>
    <row r="3306" spans="1:13" x14ac:dyDescent="0.2">
      <c r="A3306" t="s">
        <v>5234</v>
      </c>
      <c r="B3306">
        <v>0</v>
      </c>
      <c r="C3306">
        <v>0</v>
      </c>
      <c r="D3306">
        <v>0</v>
      </c>
      <c r="E3306">
        <v>0.93121100000000001</v>
      </c>
      <c r="F3306">
        <v>0</v>
      </c>
      <c r="G3306">
        <v>0</v>
      </c>
      <c r="H3306">
        <v>0</v>
      </c>
      <c r="I3306">
        <v>0</v>
      </c>
      <c r="J3306">
        <v>0</v>
      </c>
      <c r="K3306">
        <v>0</v>
      </c>
      <c r="L3306">
        <v>0</v>
      </c>
      <c r="M3306">
        <v>0</v>
      </c>
    </row>
    <row r="3307" spans="1:13" x14ac:dyDescent="0.2">
      <c r="A3307" t="s">
        <v>5235</v>
      </c>
      <c r="B3307">
        <v>56.321629999999999</v>
      </c>
      <c r="C3307">
        <v>47.070656999999997</v>
      </c>
      <c r="D3307">
        <v>64.043953000000002</v>
      </c>
      <c r="E3307">
        <v>43.510680999999998</v>
      </c>
      <c r="F3307">
        <v>41.049681</v>
      </c>
      <c r="G3307">
        <v>41.484406</v>
      </c>
      <c r="H3307">
        <v>52.639856999999999</v>
      </c>
      <c r="I3307">
        <v>57.919763199999998</v>
      </c>
      <c r="J3307">
        <v>100.608762</v>
      </c>
      <c r="K3307">
        <v>95.286321999999998</v>
      </c>
      <c r="L3307">
        <v>135.33176399999999</v>
      </c>
      <c r="M3307">
        <v>98.387713000000005</v>
      </c>
    </row>
    <row r="3308" spans="1:13" x14ac:dyDescent="0.2">
      <c r="A3308" t="s">
        <v>5236</v>
      </c>
      <c r="B3308">
        <v>0.60007100000000002</v>
      </c>
      <c r="C3308">
        <v>0.30937500000000001</v>
      </c>
      <c r="D3308">
        <v>0</v>
      </c>
      <c r="E3308">
        <v>0.91734800000000005</v>
      </c>
      <c r="F3308">
        <v>0</v>
      </c>
      <c r="G3308">
        <v>0.57257999999999998</v>
      </c>
      <c r="H3308">
        <v>0</v>
      </c>
      <c r="I3308">
        <v>0.82611100000000004</v>
      </c>
      <c r="J3308">
        <v>0</v>
      </c>
      <c r="K3308">
        <v>0</v>
      </c>
      <c r="L3308">
        <v>0</v>
      </c>
      <c r="M3308">
        <v>0</v>
      </c>
    </row>
    <row r="3309" spans="1:13" x14ac:dyDescent="0.2">
      <c r="A3309" t="s">
        <v>5237</v>
      </c>
      <c r="B3309">
        <v>0</v>
      </c>
      <c r="C3309">
        <v>0</v>
      </c>
      <c r="D3309">
        <v>1.5734100000000001E-2</v>
      </c>
      <c r="E3309">
        <v>3.0912800000000001E-2</v>
      </c>
      <c r="F3309">
        <v>0</v>
      </c>
      <c r="G3309">
        <v>0</v>
      </c>
      <c r="H3309">
        <v>0</v>
      </c>
      <c r="I3309">
        <v>0</v>
      </c>
      <c r="J3309">
        <v>0</v>
      </c>
      <c r="K3309">
        <v>0</v>
      </c>
      <c r="L3309">
        <v>0</v>
      </c>
      <c r="M3309">
        <v>0</v>
      </c>
    </row>
    <row r="3310" spans="1:13" x14ac:dyDescent="0.2">
      <c r="A3310" t="s">
        <v>5238</v>
      </c>
      <c r="B3310">
        <v>0</v>
      </c>
      <c r="C3310">
        <v>0.33589000000000002</v>
      </c>
      <c r="D3310">
        <v>1.0284</v>
      </c>
      <c r="E3310">
        <v>0.27113700000000002</v>
      </c>
      <c r="F3310">
        <v>0.58493200000000001</v>
      </c>
      <c r="G3310">
        <v>0</v>
      </c>
      <c r="H3310">
        <v>1.0218799999999999</v>
      </c>
      <c r="I3310">
        <v>0</v>
      </c>
      <c r="J3310">
        <v>0</v>
      </c>
      <c r="K3310">
        <v>0</v>
      </c>
      <c r="L3310">
        <v>0</v>
      </c>
      <c r="M3310">
        <v>0</v>
      </c>
    </row>
    <row r="3311" spans="1:13" x14ac:dyDescent="0.2">
      <c r="A3311" t="s">
        <v>5239</v>
      </c>
      <c r="B3311">
        <v>0</v>
      </c>
      <c r="C3311">
        <v>0.17000999999999999</v>
      </c>
      <c r="D3311">
        <v>0</v>
      </c>
      <c r="E3311">
        <v>0.32058300000000001</v>
      </c>
      <c r="F3311">
        <v>0</v>
      </c>
      <c r="G3311">
        <v>0.46306799999999998</v>
      </c>
      <c r="H3311">
        <v>0</v>
      </c>
      <c r="I3311">
        <v>0</v>
      </c>
      <c r="J3311">
        <v>0.46178399999999997</v>
      </c>
      <c r="K3311">
        <v>0.363672</v>
      </c>
      <c r="L3311">
        <v>0.55216900000000002</v>
      </c>
      <c r="M3311">
        <v>0</v>
      </c>
    </row>
    <row r="3312" spans="1:13" x14ac:dyDescent="0.2">
      <c r="A3312" t="s">
        <v>5240</v>
      </c>
      <c r="B3312">
        <v>0</v>
      </c>
      <c r="C3312">
        <v>0</v>
      </c>
      <c r="D3312">
        <v>0</v>
      </c>
      <c r="E3312">
        <v>3.0912800000000001E-2</v>
      </c>
      <c r="F3312">
        <v>0</v>
      </c>
      <c r="G3312">
        <v>0</v>
      </c>
      <c r="H3312">
        <v>0</v>
      </c>
      <c r="I3312">
        <v>0</v>
      </c>
      <c r="J3312">
        <v>0</v>
      </c>
      <c r="K3312">
        <v>0</v>
      </c>
      <c r="L3312">
        <v>0</v>
      </c>
      <c r="M3312">
        <v>0</v>
      </c>
    </row>
    <row r="3313" spans="1:13" x14ac:dyDescent="0.2">
      <c r="A3313" t="s">
        <v>5241</v>
      </c>
      <c r="B3313">
        <v>0.15079100000000001</v>
      </c>
      <c r="C3313">
        <v>3.5006200000000001E-2</v>
      </c>
      <c r="D3313">
        <v>4.7998899999999997E-2</v>
      </c>
      <c r="E3313">
        <v>1.57173E-2</v>
      </c>
      <c r="F3313">
        <v>6.4204700000000003E-2</v>
      </c>
      <c r="G3313">
        <v>0.12206400000000001</v>
      </c>
      <c r="H3313">
        <v>9.9846900000000002E-2</v>
      </c>
      <c r="I3313">
        <v>7.9255199999999998E-2</v>
      </c>
      <c r="J3313">
        <v>0.15384999999999999</v>
      </c>
      <c r="K3313">
        <v>0.120874</v>
      </c>
      <c r="L3313">
        <v>7.6841000000000007E-2</v>
      </c>
      <c r="M3313">
        <v>8.3847900000000003E-2</v>
      </c>
    </row>
    <row r="3314" spans="1:13" x14ac:dyDescent="0.2">
      <c r="A3314" t="s">
        <v>5242</v>
      </c>
      <c r="B3314">
        <v>0</v>
      </c>
      <c r="C3314">
        <v>0</v>
      </c>
      <c r="D3314">
        <v>0</v>
      </c>
      <c r="E3314">
        <v>0</v>
      </c>
      <c r="F3314">
        <v>0.417319</v>
      </c>
      <c r="G3314">
        <v>0.17113900000000001</v>
      </c>
      <c r="H3314">
        <v>1.03129</v>
      </c>
      <c r="I3314">
        <v>0</v>
      </c>
      <c r="J3314">
        <v>0</v>
      </c>
      <c r="K3314">
        <v>0</v>
      </c>
      <c r="L3314">
        <v>0</v>
      </c>
      <c r="M3314">
        <v>0</v>
      </c>
    </row>
    <row r="3315" spans="1:13" x14ac:dyDescent="0.2">
      <c r="A3315" t="s">
        <v>5243</v>
      </c>
      <c r="B3315">
        <v>0.99257799999999996</v>
      </c>
      <c r="C3315">
        <v>0.30337900000000001</v>
      </c>
      <c r="D3315">
        <v>0.33599200000000001</v>
      </c>
      <c r="E3315">
        <v>1.3184499999999999</v>
      </c>
      <c r="F3315">
        <v>0.33701799999999998</v>
      </c>
      <c r="G3315">
        <v>0.39116699999999999</v>
      </c>
      <c r="H3315">
        <v>0.33246799999999999</v>
      </c>
      <c r="I3315">
        <v>0.39750400000000002</v>
      </c>
      <c r="J3315">
        <v>0.96442600000000001</v>
      </c>
      <c r="K3315">
        <v>0.253826</v>
      </c>
      <c r="L3315">
        <v>0.32253900000000002</v>
      </c>
      <c r="M3315">
        <v>0.69788600000000001</v>
      </c>
    </row>
    <row r="3316" spans="1:13" x14ac:dyDescent="0.2">
      <c r="A3316" t="s">
        <v>5244</v>
      </c>
      <c r="B3316">
        <v>3.8328500000000001</v>
      </c>
      <c r="C3316">
        <v>0.88205199999999995</v>
      </c>
      <c r="D3316">
        <v>2.1908799999999999</v>
      </c>
      <c r="E3316">
        <v>0</v>
      </c>
      <c r="F3316">
        <v>0.171293</v>
      </c>
      <c r="G3316">
        <v>0.48918499999999998</v>
      </c>
      <c r="H3316">
        <v>1.9978199999999999</v>
      </c>
      <c r="I3316">
        <v>0.24745</v>
      </c>
      <c r="J3316">
        <v>0</v>
      </c>
      <c r="K3316">
        <v>1.6983699999999999</v>
      </c>
      <c r="L3316">
        <v>7.4469599999999998</v>
      </c>
      <c r="M3316">
        <v>0</v>
      </c>
    </row>
    <row r="3317" spans="1:13" x14ac:dyDescent="0.2">
      <c r="A3317" t="s">
        <v>5245</v>
      </c>
      <c r="B3317">
        <v>1.4096500000000001</v>
      </c>
      <c r="C3317">
        <v>0.13003899999999999</v>
      </c>
      <c r="D3317">
        <v>1.4974499999999999</v>
      </c>
      <c r="E3317">
        <v>0.19850999999999999</v>
      </c>
      <c r="F3317">
        <v>0</v>
      </c>
      <c r="G3317">
        <v>0</v>
      </c>
      <c r="H3317">
        <v>0</v>
      </c>
      <c r="I3317">
        <v>0.191968</v>
      </c>
      <c r="J3317">
        <v>10.6496</v>
      </c>
      <c r="K3317">
        <v>3.2325699999999999</v>
      </c>
      <c r="L3317">
        <v>6.07376</v>
      </c>
      <c r="M3317">
        <v>6.4252799999999999</v>
      </c>
    </row>
    <row r="3318" spans="1:13" x14ac:dyDescent="0.2">
      <c r="A3318" t="s">
        <v>5246</v>
      </c>
      <c r="B3318">
        <v>0</v>
      </c>
      <c r="C3318">
        <v>0</v>
      </c>
      <c r="D3318">
        <v>0</v>
      </c>
      <c r="E3318">
        <v>0</v>
      </c>
      <c r="F3318">
        <v>0</v>
      </c>
      <c r="G3318">
        <v>0</v>
      </c>
      <c r="H3318">
        <v>0</v>
      </c>
      <c r="I3318">
        <v>0</v>
      </c>
      <c r="J3318">
        <v>0.39906000000000003</v>
      </c>
      <c r="K3318">
        <v>0.78987399999999997</v>
      </c>
      <c r="L3318">
        <v>1.2162599999999999</v>
      </c>
      <c r="M3318">
        <v>0.88727199999999995</v>
      </c>
    </row>
    <row r="3319" spans="1:13" x14ac:dyDescent="0.2">
      <c r="A3319" t="s">
        <v>5247</v>
      </c>
      <c r="B3319">
        <v>0.88689899999999999</v>
      </c>
      <c r="C3319">
        <v>0.92719700000000005</v>
      </c>
      <c r="D3319">
        <v>0.51113500000000001</v>
      </c>
      <c r="E3319">
        <v>0.81737700000000002</v>
      </c>
      <c r="F3319">
        <v>0.36924800000000002</v>
      </c>
      <c r="G3319">
        <v>0.49940400000000001</v>
      </c>
      <c r="H3319">
        <v>0.45746799999999999</v>
      </c>
      <c r="I3319">
        <v>0.62019599999999997</v>
      </c>
      <c r="J3319">
        <v>1.6830000000000001</v>
      </c>
      <c r="K3319">
        <v>0.92496400000000001</v>
      </c>
      <c r="L3319">
        <v>1.7811600000000001</v>
      </c>
      <c r="M3319">
        <v>1.69191</v>
      </c>
    </row>
    <row r="3320" spans="1:13" x14ac:dyDescent="0.2">
      <c r="A3320" t="s">
        <v>5248</v>
      </c>
      <c r="B3320">
        <v>0</v>
      </c>
      <c r="C3320">
        <v>9.1800599999999996E-2</v>
      </c>
      <c r="D3320">
        <v>0.20453199999999999</v>
      </c>
      <c r="E3320">
        <v>0.34004000000000001</v>
      </c>
      <c r="F3320">
        <v>4.7354300000000002E-2</v>
      </c>
      <c r="G3320">
        <v>0</v>
      </c>
      <c r="H3320">
        <v>0.147284</v>
      </c>
      <c r="I3320">
        <v>0</v>
      </c>
      <c r="J3320">
        <v>0</v>
      </c>
      <c r="K3320">
        <v>0</v>
      </c>
      <c r="L3320">
        <v>0</v>
      </c>
      <c r="M3320">
        <v>0</v>
      </c>
    </row>
    <row r="3321" spans="1:13" x14ac:dyDescent="0.2">
      <c r="A3321" t="s">
        <v>5249</v>
      </c>
      <c r="B3321">
        <v>0</v>
      </c>
      <c r="C3321">
        <v>0</v>
      </c>
      <c r="D3321">
        <v>0</v>
      </c>
      <c r="E3321">
        <v>0</v>
      </c>
      <c r="F3321">
        <v>0</v>
      </c>
      <c r="G3321">
        <v>0</v>
      </c>
      <c r="H3321">
        <v>0.55275099999999999</v>
      </c>
      <c r="I3321">
        <v>0</v>
      </c>
      <c r="J3321">
        <v>0</v>
      </c>
      <c r="K3321">
        <v>0</v>
      </c>
      <c r="L3321">
        <v>0</v>
      </c>
      <c r="M3321">
        <v>0</v>
      </c>
    </row>
    <row r="3322" spans="1:13" x14ac:dyDescent="0.2">
      <c r="A3322" t="s">
        <v>5250</v>
      </c>
      <c r="B3322">
        <v>0.69852800000000004</v>
      </c>
      <c r="C3322">
        <v>0.36036600000000002</v>
      </c>
      <c r="D3322">
        <v>0</v>
      </c>
      <c r="E3322">
        <v>0.91563099999999997</v>
      </c>
      <c r="F3322">
        <v>0.283362</v>
      </c>
      <c r="G3322">
        <v>0.47477799999999998</v>
      </c>
      <c r="H3322">
        <v>0</v>
      </c>
      <c r="I3322">
        <v>0.596445</v>
      </c>
      <c r="J3322">
        <v>3.4561000000000002</v>
      </c>
      <c r="K3322">
        <v>2.06935</v>
      </c>
      <c r="L3322">
        <v>1.9259500000000001</v>
      </c>
      <c r="M3322">
        <v>1.29521</v>
      </c>
    </row>
    <row r="3323" spans="1:13" x14ac:dyDescent="0.2">
      <c r="A3323" t="s">
        <v>5251</v>
      </c>
      <c r="B3323">
        <v>2.01511</v>
      </c>
      <c r="C3323">
        <v>9.3338699999999992</v>
      </c>
      <c r="D3323">
        <v>5.5869400000000002</v>
      </c>
      <c r="E3323">
        <v>5.8519300000000003</v>
      </c>
      <c r="F3323">
        <v>0</v>
      </c>
      <c r="G3323">
        <v>0</v>
      </c>
      <c r="H3323">
        <v>0</v>
      </c>
      <c r="I3323">
        <v>1.15089</v>
      </c>
      <c r="J3323">
        <v>0</v>
      </c>
      <c r="K3323">
        <v>0.12922800000000001</v>
      </c>
      <c r="L3323">
        <v>0</v>
      </c>
      <c r="M3323">
        <v>0</v>
      </c>
    </row>
    <row r="3324" spans="1:13" x14ac:dyDescent="0.2">
      <c r="A3324" t="s">
        <v>5252</v>
      </c>
      <c r="B3324">
        <v>0</v>
      </c>
      <c r="C3324">
        <v>0</v>
      </c>
      <c r="D3324">
        <v>0</v>
      </c>
      <c r="E3324">
        <v>0</v>
      </c>
      <c r="F3324">
        <v>0</v>
      </c>
      <c r="G3324">
        <v>0</v>
      </c>
      <c r="H3324">
        <v>0</v>
      </c>
      <c r="I3324">
        <v>0</v>
      </c>
      <c r="J3324">
        <v>20.724499999999999</v>
      </c>
      <c r="K3324">
        <v>0.73613600000000001</v>
      </c>
      <c r="L3324">
        <v>20.031400000000001</v>
      </c>
      <c r="M3324">
        <v>18.413799999999998</v>
      </c>
    </row>
    <row r="3325" spans="1:13" x14ac:dyDescent="0.2">
      <c r="A3325" t="s">
        <v>5253</v>
      </c>
      <c r="B3325">
        <v>0</v>
      </c>
      <c r="C3325">
        <v>0</v>
      </c>
      <c r="D3325">
        <v>1.42642</v>
      </c>
      <c r="E3325">
        <v>0</v>
      </c>
      <c r="F3325">
        <v>0</v>
      </c>
      <c r="G3325">
        <v>0.145311</v>
      </c>
      <c r="H3325">
        <v>0</v>
      </c>
      <c r="I3325">
        <v>1.01891</v>
      </c>
      <c r="J3325">
        <v>5.2782400000000003</v>
      </c>
      <c r="K3325">
        <v>4.2745300000000004</v>
      </c>
      <c r="L3325">
        <v>2.2148300000000001</v>
      </c>
      <c r="M3325">
        <v>2.9897</v>
      </c>
    </row>
    <row r="3326" spans="1:13" x14ac:dyDescent="0.2">
      <c r="A3326" t="s">
        <v>5254</v>
      </c>
      <c r="B3326">
        <v>0.50019999999999998</v>
      </c>
      <c r="C3326">
        <v>0.163435</v>
      </c>
      <c r="D3326">
        <v>2.8891100000000001</v>
      </c>
      <c r="E3326">
        <v>0.53296299999999996</v>
      </c>
      <c r="F3326">
        <v>0</v>
      </c>
      <c r="G3326">
        <v>0</v>
      </c>
      <c r="H3326">
        <v>0.13494100000000001</v>
      </c>
      <c r="I3326">
        <v>0.33699400000000002</v>
      </c>
      <c r="J3326">
        <v>2.7834599999999998</v>
      </c>
      <c r="K3326">
        <v>2.2181999999999999</v>
      </c>
      <c r="L3326">
        <v>0</v>
      </c>
      <c r="M3326">
        <v>0</v>
      </c>
    </row>
    <row r="3327" spans="1:13" x14ac:dyDescent="0.2">
      <c r="A3327" t="s">
        <v>5255</v>
      </c>
      <c r="B3327">
        <v>0</v>
      </c>
      <c r="C3327">
        <v>0.96898200000000001</v>
      </c>
      <c r="D3327">
        <v>0</v>
      </c>
      <c r="E3327">
        <v>0.88559500000000002</v>
      </c>
      <c r="F3327">
        <v>0.13097200000000001</v>
      </c>
      <c r="G3327">
        <v>0.35331699999999999</v>
      </c>
      <c r="H3327">
        <v>0.25922699999999999</v>
      </c>
      <c r="I3327">
        <v>0.13269300000000001</v>
      </c>
      <c r="J3327">
        <v>1.92927</v>
      </c>
      <c r="K3327">
        <v>6.4627400000000002</v>
      </c>
      <c r="L3327">
        <v>4.8555299999999999</v>
      </c>
      <c r="M3327">
        <v>2.07294</v>
      </c>
    </row>
    <row r="3328" spans="1:13" x14ac:dyDescent="0.2">
      <c r="A3328" t="s">
        <v>5256</v>
      </c>
      <c r="B3328">
        <v>0</v>
      </c>
      <c r="C3328">
        <v>0</v>
      </c>
      <c r="D3328">
        <v>0</v>
      </c>
      <c r="E3328">
        <v>0</v>
      </c>
      <c r="F3328">
        <v>0.27299499999999999</v>
      </c>
      <c r="G3328">
        <v>0.34341100000000002</v>
      </c>
      <c r="H3328">
        <v>4.9222500000000002E-2</v>
      </c>
      <c r="I3328">
        <v>0.70543299999999998</v>
      </c>
      <c r="J3328">
        <v>0.103425</v>
      </c>
      <c r="K3328">
        <v>7.1506E-2</v>
      </c>
      <c r="L3328">
        <v>5.68216E-2</v>
      </c>
      <c r="M3328">
        <v>3.1001500000000001E-2</v>
      </c>
    </row>
    <row r="3329" spans="1:13" x14ac:dyDescent="0.2">
      <c r="A3329" t="s">
        <v>5257</v>
      </c>
      <c r="B3329">
        <v>4.5649699999999998</v>
      </c>
      <c r="C3329">
        <v>1.70784</v>
      </c>
      <c r="D3329">
        <v>0.368425</v>
      </c>
      <c r="E3329">
        <v>0.12844800000000001</v>
      </c>
      <c r="F3329">
        <v>0</v>
      </c>
      <c r="G3329">
        <v>0.118065</v>
      </c>
      <c r="H3329">
        <v>0</v>
      </c>
      <c r="I3329">
        <v>0.162434</v>
      </c>
      <c r="J3329">
        <v>1.1430199999999999</v>
      </c>
      <c r="K3329">
        <v>3.1421000000000001</v>
      </c>
      <c r="L3329">
        <v>0.89026799999999995</v>
      </c>
      <c r="M3329">
        <v>1.4222900000000001</v>
      </c>
    </row>
    <row r="3330" spans="1:13" x14ac:dyDescent="0.2">
      <c r="A3330" t="s">
        <v>5258</v>
      </c>
      <c r="B3330">
        <v>8.7961600000000001E-2</v>
      </c>
      <c r="C3330">
        <v>0</v>
      </c>
      <c r="D3330">
        <v>4.8021399999999999E-2</v>
      </c>
      <c r="E3330">
        <v>0.11002099999999999</v>
      </c>
      <c r="F3330">
        <v>0.914883</v>
      </c>
      <c r="G3330">
        <v>1.9067400000000001</v>
      </c>
      <c r="H3330">
        <v>0.86458400000000002</v>
      </c>
      <c r="I3330">
        <v>8.0684299999999993</v>
      </c>
      <c r="J3330">
        <v>0.60132600000000003</v>
      </c>
      <c r="K3330">
        <v>0.10878599999999999</v>
      </c>
      <c r="L3330">
        <v>9.21984E-2</v>
      </c>
      <c r="M3330">
        <v>0</v>
      </c>
    </row>
    <row r="3331" spans="1:13" x14ac:dyDescent="0.2">
      <c r="A3331" t="s">
        <v>5259</v>
      </c>
      <c r="B3331">
        <v>2.3865400000000001</v>
      </c>
      <c r="C3331">
        <v>2.2855699999999999</v>
      </c>
      <c r="D3331">
        <v>5.4698500000000001</v>
      </c>
      <c r="E3331">
        <v>2.5303100000000001</v>
      </c>
      <c r="F3331">
        <v>2.4861499999999999</v>
      </c>
      <c r="G3331">
        <v>0.79432100000000005</v>
      </c>
      <c r="H3331">
        <v>2.61252</v>
      </c>
      <c r="I3331">
        <v>1.4496800000000001</v>
      </c>
      <c r="J3331">
        <v>5.5945500000000002E-2</v>
      </c>
      <c r="K3331">
        <v>0.19339799999999999</v>
      </c>
      <c r="L3331">
        <v>3.0736400000000001E-2</v>
      </c>
      <c r="M3331">
        <v>2.79493E-2</v>
      </c>
    </row>
    <row r="3332" spans="1:13" x14ac:dyDescent="0.2">
      <c r="A3332" t="s">
        <v>5260</v>
      </c>
      <c r="B3332">
        <v>0</v>
      </c>
      <c r="C3332">
        <v>0</v>
      </c>
      <c r="D3332">
        <v>1.55406E-2</v>
      </c>
      <c r="E3332">
        <v>4.5798999999999999E-2</v>
      </c>
      <c r="F3332">
        <v>0</v>
      </c>
      <c r="G3332">
        <v>0</v>
      </c>
      <c r="H3332">
        <v>0</v>
      </c>
      <c r="I3332">
        <v>0</v>
      </c>
      <c r="J3332">
        <v>0</v>
      </c>
      <c r="K3332">
        <v>0</v>
      </c>
      <c r="L3332">
        <v>0</v>
      </c>
      <c r="M3332">
        <v>0</v>
      </c>
    </row>
    <row r="3333" spans="1:13" x14ac:dyDescent="0.2">
      <c r="A3333" t="s">
        <v>5261</v>
      </c>
      <c r="B3333">
        <v>0</v>
      </c>
      <c r="C3333">
        <v>0</v>
      </c>
      <c r="D3333">
        <v>3.1145099999999998E-2</v>
      </c>
      <c r="E3333">
        <v>6.1045599999999998E-2</v>
      </c>
      <c r="F3333">
        <v>0</v>
      </c>
      <c r="G3333">
        <v>0</v>
      </c>
      <c r="H3333">
        <v>1.61858E-2</v>
      </c>
      <c r="I3333">
        <v>0</v>
      </c>
      <c r="J3333">
        <v>0</v>
      </c>
      <c r="K3333">
        <v>0</v>
      </c>
      <c r="L3333">
        <v>0</v>
      </c>
      <c r="M3333">
        <v>0</v>
      </c>
    </row>
    <row r="3334" spans="1:13" x14ac:dyDescent="0.2">
      <c r="A3334" t="s">
        <v>5262</v>
      </c>
      <c r="B3334">
        <v>0</v>
      </c>
      <c r="C3334">
        <v>0.206124</v>
      </c>
      <c r="D3334">
        <v>0</v>
      </c>
      <c r="E3334">
        <v>0</v>
      </c>
      <c r="F3334">
        <v>0</v>
      </c>
      <c r="G3334">
        <v>1.19965E-2</v>
      </c>
      <c r="H3334">
        <v>0</v>
      </c>
      <c r="I3334">
        <v>0</v>
      </c>
      <c r="J3334">
        <v>0.86464799999999997</v>
      </c>
      <c r="K3334">
        <v>0.60496899999999998</v>
      </c>
      <c r="L3334">
        <v>0.40719899999999998</v>
      </c>
      <c r="M3334">
        <v>0</v>
      </c>
    </row>
    <row r="3335" spans="1:13" x14ac:dyDescent="0.2">
      <c r="A3335" t="s">
        <v>5263</v>
      </c>
      <c r="B3335">
        <v>0.20105500000000001</v>
      </c>
      <c r="C3335">
        <v>9.3350000000000002E-2</v>
      </c>
      <c r="D3335">
        <v>9.5997700000000005E-2</v>
      </c>
      <c r="E3335">
        <v>0.22004199999999999</v>
      </c>
      <c r="F3335">
        <v>0.14444899999999999</v>
      </c>
      <c r="G3335">
        <v>7.3345400000000005E-2</v>
      </c>
      <c r="H3335">
        <v>0.18305299999999999</v>
      </c>
      <c r="I3335">
        <v>3.9751799999999997E-2</v>
      </c>
      <c r="J3335">
        <v>0.50351000000000001</v>
      </c>
      <c r="K3335">
        <v>9.6698999999999993E-2</v>
      </c>
      <c r="L3335">
        <v>0</v>
      </c>
      <c r="M3335">
        <v>0</v>
      </c>
    </row>
    <row r="3336" spans="1:13" x14ac:dyDescent="0.2">
      <c r="A3336" t="s">
        <v>5264</v>
      </c>
      <c r="B3336">
        <v>0</v>
      </c>
      <c r="C3336">
        <v>0</v>
      </c>
      <c r="D3336">
        <v>1.8286899999999999</v>
      </c>
      <c r="E3336">
        <v>0.67346799999999996</v>
      </c>
      <c r="F3336">
        <v>0</v>
      </c>
      <c r="G3336">
        <v>0</v>
      </c>
      <c r="H3336">
        <v>0</v>
      </c>
      <c r="I3336">
        <v>0</v>
      </c>
      <c r="J3336">
        <v>0.34975800000000001</v>
      </c>
      <c r="K3336">
        <v>0</v>
      </c>
      <c r="L3336">
        <v>0.31114799999999998</v>
      </c>
      <c r="M3336">
        <v>0</v>
      </c>
    </row>
    <row r="3337" spans="1:13" x14ac:dyDescent="0.2">
      <c r="A3337" t="s">
        <v>5265</v>
      </c>
      <c r="B3337">
        <v>1.0908899999999999E-2</v>
      </c>
      <c r="C3337">
        <v>0</v>
      </c>
      <c r="D3337">
        <v>0</v>
      </c>
      <c r="E3337">
        <v>0</v>
      </c>
      <c r="F3337">
        <v>0</v>
      </c>
      <c r="G3337">
        <v>0</v>
      </c>
      <c r="H3337">
        <v>0</v>
      </c>
      <c r="I3337">
        <v>0</v>
      </c>
      <c r="J3337">
        <v>0</v>
      </c>
      <c r="K3337">
        <v>0</v>
      </c>
      <c r="L3337">
        <v>0</v>
      </c>
      <c r="M3337">
        <v>0</v>
      </c>
    </row>
    <row r="3338" spans="1:13" x14ac:dyDescent="0.2">
      <c r="A3338" t="s">
        <v>5266</v>
      </c>
      <c r="B3338">
        <v>37.98348</v>
      </c>
      <c r="C3338">
        <v>28.766359000000001</v>
      </c>
      <c r="D3338">
        <v>40.451692999999999</v>
      </c>
      <c r="E3338">
        <v>27.294433999999999</v>
      </c>
      <c r="F3338">
        <v>34.825491</v>
      </c>
      <c r="G3338">
        <v>34.554516</v>
      </c>
      <c r="H3338">
        <v>42.879337999999997</v>
      </c>
      <c r="I3338">
        <v>41.895652200000001</v>
      </c>
      <c r="J3338">
        <v>48.503920000000001</v>
      </c>
      <c r="K3338">
        <v>67.794529999999995</v>
      </c>
      <c r="L3338">
        <v>87.046002999999999</v>
      </c>
      <c r="M3338">
        <v>62.348596000000001</v>
      </c>
    </row>
    <row r="3339" spans="1:13" x14ac:dyDescent="0.2">
      <c r="A3339" t="s">
        <v>5267</v>
      </c>
      <c r="B3339">
        <v>0</v>
      </c>
      <c r="C3339">
        <v>0.513934</v>
      </c>
      <c r="D3339">
        <v>0</v>
      </c>
      <c r="E3339">
        <v>0</v>
      </c>
      <c r="F3339">
        <v>0.604634</v>
      </c>
      <c r="G3339">
        <v>0.60742300000000005</v>
      </c>
      <c r="H3339">
        <v>0.72688900000000001</v>
      </c>
      <c r="I3339">
        <v>0</v>
      </c>
      <c r="J3339">
        <v>0</v>
      </c>
      <c r="K3339">
        <v>2.7735799999999999</v>
      </c>
      <c r="L3339">
        <v>0</v>
      </c>
      <c r="M3339">
        <v>0</v>
      </c>
    </row>
    <row r="3340" spans="1:13" x14ac:dyDescent="0.2">
      <c r="A3340" t="s">
        <v>5268</v>
      </c>
      <c r="B3340">
        <v>0</v>
      </c>
      <c r="C3340">
        <v>0.513934</v>
      </c>
      <c r="D3340">
        <v>0</v>
      </c>
      <c r="E3340">
        <v>0</v>
      </c>
      <c r="F3340">
        <v>0.604634</v>
      </c>
      <c r="G3340">
        <v>0.60742300000000005</v>
      </c>
      <c r="H3340">
        <v>0.72688900000000001</v>
      </c>
      <c r="I3340">
        <v>0</v>
      </c>
      <c r="J3340">
        <v>0</v>
      </c>
      <c r="K3340">
        <v>2.7735799999999999</v>
      </c>
      <c r="L3340">
        <v>0</v>
      </c>
      <c r="M3340">
        <v>0</v>
      </c>
    </row>
    <row r="3341" spans="1:13" x14ac:dyDescent="0.2">
      <c r="A3341" t="s">
        <v>5269</v>
      </c>
      <c r="B3341">
        <v>0</v>
      </c>
      <c r="C3341">
        <v>0</v>
      </c>
      <c r="D3341">
        <v>1.44859</v>
      </c>
      <c r="E3341">
        <v>0</v>
      </c>
      <c r="F3341">
        <v>0.66251700000000002</v>
      </c>
      <c r="G3341">
        <v>0</v>
      </c>
      <c r="H3341">
        <v>1.1078300000000001</v>
      </c>
      <c r="I3341">
        <v>0</v>
      </c>
      <c r="J3341">
        <v>0</v>
      </c>
      <c r="K3341">
        <v>0</v>
      </c>
      <c r="L3341">
        <v>0</v>
      </c>
      <c r="M3341">
        <v>0.40885500000000002</v>
      </c>
    </row>
    <row r="3342" spans="1:13" x14ac:dyDescent="0.2">
      <c r="A3342" t="s">
        <v>5270</v>
      </c>
      <c r="B3342">
        <v>0</v>
      </c>
      <c r="C3342">
        <v>0</v>
      </c>
      <c r="D3342">
        <v>1.44859</v>
      </c>
      <c r="E3342">
        <v>0</v>
      </c>
      <c r="F3342">
        <v>0.66251700000000002</v>
      </c>
      <c r="G3342">
        <v>0</v>
      </c>
      <c r="H3342">
        <v>1.1078300000000001</v>
      </c>
      <c r="I3342">
        <v>0</v>
      </c>
      <c r="J3342">
        <v>0</v>
      </c>
      <c r="K3342">
        <v>0</v>
      </c>
      <c r="L3342">
        <v>0</v>
      </c>
      <c r="M3342">
        <v>0.40885500000000002</v>
      </c>
    </row>
    <row r="3343" spans="1:13" x14ac:dyDescent="0.2">
      <c r="A3343" t="s">
        <v>5271</v>
      </c>
      <c r="B3343">
        <v>3.3431099999999998</v>
      </c>
      <c r="C3343">
        <v>5.3358299999999996</v>
      </c>
      <c r="D3343">
        <v>2.38618</v>
      </c>
      <c r="E3343">
        <v>2.45987</v>
      </c>
      <c r="F3343">
        <v>1.1535200000000001</v>
      </c>
      <c r="G3343">
        <v>1.2062900000000001</v>
      </c>
      <c r="H3343">
        <v>0.91563899999999998</v>
      </c>
      <c r="I3343">
        <v>2.38164</v>
      </c>
      <c r="J3343">
        <v>4.2400700000000002</v>
      </c>
      <c r="K3343">
        <v>10.374000000000001</v>
      </c>
      <c r="L3343">
        <v>11.447100000000001</v>
      </c>
      <c r="M3343">
        <v>7.2031700000000001</v>
      </c>
    </row>
    <row r="3344" spans="1:13" x14ac:dyDescent="0.2">
      <c r="A3344" t="s">
        <v>5272</v>
      </c>
      <c r="B3344">
        <v>2.5602399999999998</v>
      </c>
      <c r="C3344">
        <v>1.663</v>
      </c>
      <c r="D3344">
        <v>1.26684</v>
      </c>
      <c r="E3344">
        <v>0</v>
      </c>
      <c r="F3344">
        <v>0.88086200000000003</v>
      </c>
      <c r="G3344">
        <v>0.52910000000000001</v>
      </c>
      <c r="H3344">
        <v>0.64959699999999998</v>
      </c>
      <c r="I3344">
        <v>0.94418500000000005</v>
      </c>
      <c r="J3344">
        <v>0</v>
      </c>
      <c r="K3344">
        <v>0.29322799999999999</v>
      </c>
      <c r="L3344">
        <v>0.47049299999999999</v>
      </c>
      <c r="M3344">
        <v>0</v>
      </c>
    </row>
    <row r="3345" spans="1:13" x14ac:dyDescent="0.2">
      <c r="A3345" t="s">
        <v>5273</v>
      </c>
      <c r="B3345">
        <v>0.34129199999999998</v>
      </c>
      <c r="C3345">
        <v>0.38057200000000002</v>
      </c>
      <c r="D3345">
        <v>0.57400499999999999</v>
      </c>
      <c r="E3345">
        <v>0.47811799999999999</v>
      </c>
      <c r="F3345">
        <v>3.4900300000000002E-2</v>
      </c>
      <c r="G3345">
        <v>0.172766</v>
      </c>
      <c r="H3345">
        <v>7.2366100000000003E-2</v>
      </c>
      <c r="I3345">
        <v>0.151258</v>
      </c>
      <c r="J3345">
        <v>2.5087700000000002</v>
      </c>
      <c r="K3345">
        <v>2.2601800000000001</v>
      </c>
      <c r="L3345">
        <v>8.0019100000000005</v>
      </c>
      <c r="M3345">
        <v>5.1338600000000003</v>
      </c>
    </row>
    <row r="3346" spans="1:13" x14ac:dyDescent="0.2">
      <c r="A3346" t="s">
        <v>5274</v>
      </c>
      <c r="B3346">
        <v>0.44157099999999999</v>
      </c>
      <c r="C3346">
        <v>1.5398499999999999</v>
      </c>
      <c r="D3346">
        <v>0.54534099999999996</v>
      </c>
      <c r="E3346">
        <v>0.45202100000000001</v>
      </c>
      <c r="F3346">
        <v>0</v>
      </c>
      <c r="G3346">
        <v>0</v>
      </c>
      <c r="H3346">
        <v>0</v>
      </c>
      <c r="I3346">
        <v>0.50810900000000003</v>
      </c>
      <c r="J3346">
        <v>0</v>
      </c>
      <c r="K3346">
        <v>1.0814999999999999</v>
      </c>
      <c r="L3346">
        <v>0</v>
      </c>
      <c r="M3346">
        <v>0</v>
      </c>
    </row>
    <row r="3347" spans="1:13" x14ac:dyDescent="0.2">
      <c r="A3347" t="s">
        <v>5275</v>
      </c>
      <c r="B3347">
        <v>0</v>
      </c>
      <c r="C3347">
        <v>1.75241</v>
      </c>
      <c r="D3347">
        <v>0</v>
      </c>
      <c r="E3347">
        <v>1.52973</v>
      </c>
      <c r="F3347">
        <v>3.39654E-2</v>
      </c>
      <c r="G3347">
        <v>0.24573999999999999</v>
      </c>
      <c r="H3347">
        <v>0.14085500000000001</v>
      </c>
      <c r="I3347">
        <v>8.4117700000000004E-2</v>
      </c>
      <c r="J3347">
        <v>1.4945299999999999</v>
      </c>
      <c r="K3347">
        <v>6.62399</v>
      </c>
      <c r="L3347">
        <v>2.8608500000000001</v>
      </c>
      <c r="M3347">
        <v>1.8479399999999999</v>
      </c>
    </row>
    <row r="3348" spans="1:13" x14ac:dyDescent="0.2">
      <c r="A3348" t="s">
        <v>5276</v>
      </c>
      <c r="B3348">
        <v>0</v>
      </c>
      <c r="C3348">
        <v>0</v>
      </c>
      <c r="D3348">
        <v>0</v>
      </c>
      <c r="E3348">
        <v>0</v>
      </c>
      <c r="F3348">
        <v>0.203793</v>
      </c>
      <c r="G3348">
        <v>0.258683</v>
      </c>
      <c r="H3348">
        <v>5.2820800000000001E-2</v>
      </c>
      <c r="I3348">
        <v>0.693971</v>
      </c>
      <c r="J3348">
        <v>0.23676900000000001</v>
      </c>
      <c r="K3348">
        <v>0.11509999999999999</v>
      </c>
      <c r="L3348">
        <v>0.11382100000000001</v>
      </c>
      <c r="M3348">
        <v>0.22136700000000001</v>
      </c>
    </row>
    <row r="3349" spans="1:13" x14ac:dyDescent="0.2">
      <c r="A3349" t="s">
        <v>5277</v>
      </c>
      <c r="B3349">
        <v>1.592551</v>
      </c>
      <c r="C3349">
        <v>2.4962599999999999</v>
      </c>
      <c r="D3349">
        <v>1.85876</v>
      </c>
      <c r="E3349">
        <v>2.6137429999999999</v>
      </c>
      <c r="F3349">
        <v>1.7584439999999999</v>
      </c>
      <c r="G3349">
        <v>1.6525369999999999</v>
      </c>
      <c r="H3349">
        <v>1.2548299999999999</v>
      </c>
      <c r="I3349">
        <v>1.31429</v>
      </c>
      <c r="J3349">
        <v>3.4676399999999998</v>
      </c>
      <c r="K3349">
        <v>1.7510250000000001</v>
      </c>
      <c r="L3349">
        <v>1.3990800000000001</v>
      </c>
      <c r="M3349">
        <v>1.1561189999999999</v>
      </c>
    </row>
    <row r="3350" spans="1:13" x14ac:dyDescent="0.2">
      <c r="A3350" t="s">
        <v>5278</v>
      </c>
      <c r="B3350">
        <v>1.592551</v>
      </c>
      <c r="C3350">
        <v>2.4962599999999999</v>
      </c>
      <c r="D3350">
        <v>1.85876</v>
      </c>
      <c r="E3350">
        <v>2.6137429999999999</v>
      </c>
      <c r="F3350">
        <v>1.7584439999999999</v>
      </c>
      <c r="G3350">
        <v>1.6525369999999999</v>
      </c>
      <c r="H3350">
        <v>1.2548299999999999</v>
      </c>
      <c r="I3350">
        <v>1.31429</v>
      </c>
      <c r="J3350">
        <v>3.4676399999999998</v>
      </c>
      <c r="K3350">
        <v>1.7510250000000001</v>
      </c>
      <c r="L3350">
        <v>1.3990800000000001</v>
      </c>
      <c r="M3350">
        <v>1.1561189999999999</v>
      </c>
    </row>
    <row r="3351" spans="1:13" x14ac:dyDescent="0.2">
      <c r="A3351" t="s">
        <v>5279</v>
      </c>
      <c r="B3351">
        <v>0</v>
      </c>
      <c r="C3351">
        <v>0</v>
      </c>
      <c r="D3351">
        <v>0</v>
      </c>
      <c r="E3351">
        <v>0</v>
      </c>
      <c r="F3351">
        <v>0</v>
      </c>
      <c r="G3351">
        <v>0</v>
      </c>
      <c r="H3351">
        <v>0</v>
      </c>
      <c r="I3351">
        <v>0</v>
      </c>
      <c r="J3351">
        <v>0</v>
      </c>
      <c r="K3351">
        <v>0</v>
      </c>
      <c r="L3351">
        <v>0.30013600000000001</v>
      </c>
      <c r="M3351">
        <v>0</v>
      </c>
    </row>
    <row r="3352" spans="1:13" x14ac:dyDescent="0.2">
      <c r="A3352" t="s">
        <v>5280</v>
      </c>
      <c r="B3352">
        <v>0</v>
      </c>
      <c r="C3352">
        <v>0</v>
      </c>
      <c r="D3352">
        <v>0</v>
      </c>
      <c r="E3352">
        <v>0</v>
      </c>
      <c r="F3352">
        <v>0</v>
      </c>
      <c r="G3352">
        <v>0</v>
      </c>
      <c r="H3352">
        <v>0</v>
      </c>
      <c r="I3352">
        <v>0</v>
      </c>
      <c r="J3352">
        <v>0</v>
      </c>
      <c r="K3352">
        <v>0</v>
      </c>
      <c r="L3352">
        <v>0.30013600000000001</v>
      </c>
      <c r="M3352">
        <v>0</v>
      </c>
    </row>
    <row r="3353" spans="1:13" x14ac:dyDescent="0.2">
      <c r="A3353" t="s">
        <v>5281</v>
      </c>
      <c r="B3353">
        <v>340.33479</v>
      </c>
      <c r="C3353">
        <v>390.78620000000001</v>
      </c>
      <c r="D3353">
        <v>308.62473699999998</v>
      </c>
      <c r="E3353">
        <v>306.36611399999998</v>
      </c>
      <c r="F3353">
        <v>306.03436909999999</v>
      </c>
      <c r="G3353">
        <v>342.22433699999999</v>
      </c>
      <c r="H3353">
        <v>272.45478500000002</v>
      </c>
      <c r="I3353">
        <v>324.378377</v>
      </c>
      <c r="J3353">
        <v>567.76218900000003</v>
      </c>
      <c r="K3353">
        <v>560.02032599999995</v>
      </c>
      <c r="L3353">
        <v>696.99511600000005</v>
      </c>
      <c r="M3353">
        <v>691.92740600000002</v>
      </c>
    </row>
    <row r="3354" spans="1:13" x14ac:dyDescent="0.2">
      <c r="A3354" t="s">
        <v>5282</v>
      </c>
      <c r="B3354">
        <v>3.1332900000000001</v>
      </c>
      <c r="C3354">
        <v>2.167516</v>
      </c>
      <c r="D3354">
        <v>1.8684639999999999</v>
      </c>
      <c r="E3354">
        <v>4.2542600000000004</v>
      </c>
      <c r="F3354">
        <v>2.1099000000000001</v>
      </c>
      <c r="G3354">
        <v>2.5169109999999999</v>
      </c>
      <c r="H3354">
        <v>0</v>
      </c>
      <c r="I3354">
        <v>2.4399199999999999</v>
      </c>
      <c r="J3354">
        <v>0.317278</v>
      </c>
      <c r="K3354">
        <v>0.74653499999999995</v>
      </c>
      <c r="L3354">
        <v>0</v>
      </c>
      <c r="M3354">
        <v>0.27194200000000002</v>
      </c>
    </row>
    <row r="3355" spans="1:13" x14ac:dyDescent="0.2">
      <c r="A3355" t="s">
        <v>5283</v>
      </c>
      <c r="B3355">
        <v>0</v>
      </c>
      <c r="C3355">
        <v>0</v>
      </c>
      <c r="D3355">
        <v>0.22523399999999999</v>
      </c>
      <c r="E3355">
        <v>5.6014899999999999E-2</v>
      </c>
      <c r="F3355">
        <v>0</v>
      </c>
      <c r="G3355">
        <v>0.26139699999999999</v>
      </c>
      <c r="H3355">
        <v>0</v>
      </c>
      <c r="I3355">
        <v>0</v>
      </c>
      <c r="J3355">
        <v>4.98462E-2</v>
      </c>
      <c r="K3355">
        <v>0</v>
      </c>
      <c r="L3355">
        <v>0</v>
      </c>
      <c r="M3355">
        <v>9.9608799999999997E-2</v>
      </c>
    </row>
    <row r="3356" spans="1:13" x14ac:dyDescent="0.2">
      <c r="A3356" t="s">
        <v>5284</v>
      </c>
      <c r="B3356">
        <v>0</v>
      </c>
      <c r="C3356">
        <v>0.39953100000000003</v>
      </c>
      <c r="D3356">
        <v>0</v>
      </c>
      <c r="E3356">
        <v>1.4417800000000001</v>
      </c>
      <c r="F3356">
        <v>1.43303</v>
      </c>
      <c r="G3356">
        <v>3.4911699999999999</v>
      </c>
      <c r="H3356">
        <v>0.65137500000000004</v>
      </c>
      <c r="I3356">
        <v>2.0542500000000001</v>
      </c>
      <c r="J3356">
        <v>1.60819</v>
      </c>
      <c r="K3356">
        <v>0.65785800000000005</v>
      </c>
      <c r="L3356">
        <v>1.28738</v>
      </c>
      <c r="M3356">
        <v>0</v>
      </c>
    </row>
    <row r="3357" spans="1:13" x14ac:dyDescent="0.2">
      <c r="A3357" t="s">
        <v>5285</v>
      </c>
      <c r="B3357">
        <v>15.1783</v>
      </c>
      <c r="C3357">
        <v>7.2388700000000004</v>
      </c>
      <c r="D3357">
        <v>6.3970700000000003</v>
      </c>
      <c r="E3357">
        <v>0</v>
      </c>
      <c r="F3357">
        <v>1.85155</v>
      </c>
      <c r="G3357">
        <v>1.95058</v>
      </c>
      <c r="H3357">
        <v>2.9042500000000002</v>
      </c>
      <c r="I3357">
        <v>0.985626</v>
      </c>
      <c r="J3357">
        <v>0</v>
      </c>
      <c r="K3357">
        <v>1.13429</v>
      </c>
      <c r="L3357">
        <v>3.4901800000000001</v>
      </c>
      <c r="M3357">
        <v>0</v>
      </c>
    </row>
    <row r="3358" spans="1:13" x14ac:dyDescent="0.2">
      <c r="A3358" t="s">
        <v>5286</v>
      </c>
      <c r="B3358">
        <v>10.21261</v>
      </c>
      <c r="C3358">
        <v>3.3392317999999999</v>
      </c>
      <c r="D3358">
        <v>12.04987</v>
      </c>
      <c r="E3358">
        <v>1.887365</v>
      </c>
      <c r="F3358">
        <v>0</v>
      </c>
      <c r="G3358">
        <v>0</v>
      </c>
      <c r="H3358">
        <v>0</v>
      </c>
      <c r="I3358">
        <v>2.9531700000000001</v>
      </c>
      <c r="J3358">
        <v>30.613182999999999</v>
      </c>
      <c r="K3358">
        <v>8.499034</v>
      </c>
      <c r="L3358">
        <v>7.1281239999999997</v>
      </c>
      <c r="M3358">
        <v>18.827819999999999</v>
      </c>
    </row>
    <row r="3359" spans="1:13" x14ac:dyDescent="0.2">
      <c r="A3359" t="s">
        <v>5287</v>
      </c>
      <c r="B3359">
        <v>0</v>
      </c>
      <c r="C3359">
        <v>0</v>
      </c>
      <c r="D3359">
        <v>1.0374599999999999E-2</v>
      </c>
      <c r="E3359">
        <v>0</v>
      </c>
      <c r="F3359">
        <v>0</v>
      </c>
      <c r="G3359">
        <v>0</v>
      </c>
      <c r="H3359">
        <v>0</v>
      </c>
      <c r="I3359">
        <v>0</v>
      </c>
      <c r="J3359">
        <v>0</v>
      </c>
      <c r="K3359">
        <v>0</v>
      </c>
      <c r="L3359">
        <v>0</v>
      </c>
      <c r="M3359">
        <v>0</v>
      </c>
    </row>
    <row r="3360" spans="1:13" x14ac:dyDescent="0.2">
      <c r="A3360" t="s">
        <v>5288</v>
      </c>
      <c r="B3360">
        <v>8.8438233000000004</v>
      </c>
      <c r="C3360">
        <v>2.7205569999999999</v>
      </c>
      <c r="D3360">
        <v>3.278349</v>
      </c>
      <c r="E3360">
        <v>3.146595</v>
      </c>
      <c r="F3360">
        <v>0.98182499999999995</v>
      </c>
      <c r="G3360">
        <v>2.4003399999999999</v>
      </c>
      <c r="H3360">
        <v>2.3529952000000001</v>
      </c>
      <c r="I3360">
        <v>1.580058</v>
      </c>
      <c r="J3360">
        <v>13.03999</v>
      </c>
      <c r="K3360">
        <v>16.613841000000001</v>
      </c>
      <c r="L3360">
        <v>11.844382</v>
      </c>
      <c r="M3360">
        <v>12.476940000000001</v>
      </c>
    </row>
    <row r="3361" spans="1:13" x14ac:dyDescent="0.2">
      <c r="A3361" t="s">
        <v>5289</v>
      </c>
      <c r="B3361">
        <v>0</v>
      </c>
      <c r="C3361">
        <v>0</v>
      </c>
      <c r="D3361">
        <v>0</v>
      </c>
      <c r="E3361">
        <v>0</v>
      </c>
      <c r="F3361">
        <v>1.3791100000000001</v>
      </c>
      <c r="G3361">
        <v>2.9132220000000002</v>
      </c>
      <c r="H3361">
        <v>2.3687459999999998</v>
      </c>
      <c r="I3361">
        <v>0</v>
      </c>
      <c r="J3361">
        <v>0</v>
      </c>
      <c r="K3361">
        <v>0</v>
      </c>
      <c r="L3361">
        <v>0</v>
      </c>
      <c r="M3361">
        <v>0</v>
      </c>
    </row>
    <row r="3362" spans="1:13" x14ac:dyDescent="0.2">
      <c r="A3362" t="s">
        <v>5290</v>
      </c>
      <c r="B3362">
        <v>2.0776210000000002</v>
      </c>
      <c r="C3362">
        <v>1.7221500000000001</v>
      </c>
      <c r="D3362">
        <v>0</v>
      </c>
      <c r="E3362">
        <v>3.1355040000000001</v>
      </c>
      <c r="F3362">
        <v>2.6635710000000001</v>
      </c>
      <c r="G3362">
        <v>3.1382690000000002</v>
      </c>
      <c r="H3362">
        <v>0</v>
      </c>
      <c r="I3362">
        <v>2.5808070000000001</v>
      </c>
      <c r="J3362">
        <v>6.7643199999999997</v>
      </c>
      <c r="K3362">
        <v>5.46516</v>
      </c>
      <c r="L3362">
        <v>3.4600399999999998</v>
      </c>
      <c r="M3362">
        <v>2.7975439999999998</v>
      </c>
    </row>
    <row r="3363" spans="1:13" x14ac:dyDescent="0.2">
      <c r="A3363" t="s">
        <v>5291</v>
      </c>
      <c r="B3363">
        <v>1.9969870000000001</v>
      </c>
      <c r="C3363">
        <v>9.5939800000000002</v>
      </c>
      <c r="D3363">
        <v>7.1707900000000002</v>
      </c>
      <c r="E3363">
        <v>6.2381700000000002</v>
      </c>
      <c r="F3363">
        <v>0</v>
      </c>
      <c r="G3363">
        <v>0</v>
      </c>
      <c r="H3363">
        <v>0</v>
      </c>
      <c r="I3363">
        <v>2.2048000000000001</v>
      </c>
      <c r="J3363">
        <v>0</v>
      </c>
      <c r="K3363">
        <v>1.5720099999999999</v>
      </c>
      <c r="L3363">
        <v>0</v>
      </c>
      <c r="M3363">
        <v>0</v>
      </c>
    </row>
    <row r="3364" spans="1:13" x14ac:dyDescent="0.2">
      <c r="A3364" t="s">
        <v>5292</v>
      </c>
      <c r="B3364">
        <v>0</v>
      </c>
      <c r="C3364">
        <v>0</v>
      </c>
      <c r="D3364">
        <v>0</v>
      </c>
      <c r="E3364">
        <v>0</v>
      </c>
      <c r="F3364">
        <v>0</v>
      </c>
      <c r="G3364">
        <v>0</v>
      </c>
      <c r="H3364">
        <v>0</v>
      </c>
      <c r="I3364">
        <v>0</v>
      </c>
      <c r="J3364">
        <v>177.98609999999999</v>
      </c>
      <c r="K3364">
        <v>6.7070299999999996</v>
      </c>
      <c r="L3364">
        <v>218.96299999999999</v>
      </c>
      <c r="M3364">
        <v>259.84440000000001</v>
      </c>
    </row>
    <row r="3365" spans="1:13" x14ac:dyDescent="0.2">
      <c r="A3365" t="s">
        <v>5293</v>
      </c>
      <c r="B3365">
        <v>0</v>
      </c>
      <c r="C3365">
        <v>0</v>
      </c>
      <c r="D3365">
        <v>2.2561170000000002</v>
      </c>
      <c r="E3365">
        <v>0</v>
      </c>
      <c r="F3365">
        <v>0</v>
      </c>
      <c r="G3365">
        <v>0.47769299999999998</v>
      </c>
      <c r="H3365">
        <v>0</v>
      </c>
      <c r="I3365">
        <v>2.414685</v>
      </c>
      <c r="J3365">
        <v>2.0330479000000001</v>
      </c>
      <c r="K3365">
        <v>1.759471</v>
      </c>
      <c r="L3365">
        <v>5.4012469999999997</v>
      </c>
      <c r="M3365">
        <v>2.481255</v>
      </c>
    </row>
    <row r="3366" spans="1:13" x14ac:dyDescent="0.2">
      <c r="A3366" t="s">
        <v>5294</v>
      </c>
      <c r="B3366">
        <v>1.9047940000000001</v>
      </c>
      <c r="C3366">
        <v>0.66325500000000004</v>
      </c>
      <c r="D3366">
        <v>14.490539999999999</v>
      </c>
      <c r="E3366">
        <v>2.6892355999999999</v>
      </c>
      <c r="F3366">
        <v>0</v>
      </c>
      <c r="G3366">
        <v>0</v>
      </c>
      <c r="H3366">
        <v>0.41844350000000002</v>
      </c>
      <c r="I3366">
        <v>4.5230839999999999</v>
      </c>
      <c r="J3366">
        <v>11.057230000000001</v>
      </c>
      <c r="K3366">
        <v>9.1971699999999998</v>
      </c>
      <c r="L3366">
        <v>0</v>
      </c>
      <c r="M3366">
        <v>0</v>
      </c>
    </row>
    <row r="3367" spans="1:13" x14ac:dyDescent="0.2">
      <c r="A3367" t="s">
        <v>5295</v>
      </c>
      <c r="B3367">
        <v>0</v>
      </c>
      <c r="C3367">
        <v>10.19271</v>
      </c>
      <c r="D3367">
        <v>0</v>
      </c>
      <c r="E3367">
        <v>35.091279999999998</v>
      </c>
      <c r="F3367">
        <v>7.7097800000000003</v>
      </c>
      <c r="G3367">
        <v>13.857200000000001</v>
      </c>
      <c r="H3367">
        <v>3.972388</v>
      </c>
      <c r="I3367">
        <v>8.6957900000000006</v>
      </c>
      <c r="J3367">
        <v>11.874230000000001</v>
      </c>
      <c r="K3367">
        <v>34.685310000000001</v>
      </c>
      <c r="L3367">
        <v>16.803830000000001</v>
      </c>
      <c r="M3367">
        <v>11.166460000000001</v>
      </c>
    </row>
    <row r="3368" spans="1:13" x14ac:dyDescent="0.2">
      <c r="A3368" t="s">
        <v>5296</v>
      </c>
      <c r="B3368">
        <v>0</v>
      </c>
      <c r="C3368">
        <v>0</v>
      </c>
      <c r="D3368">
        <v>0</v>
      </c>
      <c r="E3368">
        <v>0</v>
      </c>
      <c r="F3368">
        <v>7.1128179999999999</v>
      </c>
      <c r="G3368">
        <v>6.0121140000000004</v>
      </c>
      <c r="H3368">
        <v>1.633445</v>
      </c>
      <c r="I3368">
        <v>9.19787</v>
      </c>
      <c r="J3368">
        <v>0.60323400000000005</v>
      </c>
      <c r="K3368">
        <v>0.82575200000000004</v>
      </c>
      <c r="L3368">
        <v>0.3018631</v>
      </c>
      <c r="M3368">
        <v>0.46001500000000001</v>
      </c>
    </row>
    <row r="3369" spans="1:13" x14ac:dyDescent="0.2">
      <c r="A3369" t="s">
        <v>5297</v>
      </c>
      <c r="B3369">
        <v>25.660758999999999</v>
      </c>
      <c r="C3369">
        <v>28.385629999999999</v>
      </c>
      <c r="D3369">
        <v>5.0584160000000002</v>
      </c>
      <c r="E3369">
        <v>3.1354886999999998</v>
      </c>
      <c r="F3369">
        <v>0</v>
      </c>
      <c r="G3369">
        <v>2.8154113000000001</v>
      </c>
      <c r="H3369">
        <v>0</v>
      </c>
      <c r="I3369">
        <v>3.074284</v>
      </c>
      <c r="J3369">
        <v>4.4690811000000004</v>
      </c>
      <c r="K3369">
        <v>9.4747610000000009</v>
      </c>
      <c r="L3369">
        <v>2.4459979999999999</v>
      </c>
      <c r="M3369">
        <v>6.3382589999999999</v>
      </c>
    </row>
    <row r="3370" spans="1:13" x14ac:dyDescent="0.2">
      <c r="A3370" t="s">
        <v>5298</v>
      </c>
      <c r="B3370">
        <v>0</v>
      </c>
      <c r="C3370">
        <v>0.19703300000000001</v>
      </c>
      <c r="D3370">
        <v>0</v>
      </c>
      <c r="E3370">
        <v>2.6442100000000002</v>
      </c>
      <c r="F3370">
        <v>0</v>
      </c>
      <c r="G3370">
        <v>0</v>
      </c>
      <c r="H3370">
        <v>0</v>
      </c>
      <c r="I3370">
        <v>0</v>
      </c>
      <c r="J3370">
        <v>1.9816199999999999</v>
      </c>
      <c r="K3370">
        <v>0.61944600000000005</v>
      </c>
      <c r="L3370">
        <v>4.7537500000000001</v>
      </c>
      <c r="M3370">
        <v>6.6486099999999997</v>
      </c>
    </row>
    <row r="3371" spans="1:13" x14ac:dyDescent="0.2">
      <c r="A3371" t="s">
        <v>5299</v>
      </c>
      <c r="B3371">
        <v>1.13175</v>
      </c>
      <c r="C3371">
        <v>0</v>
      </c>
      <c r="D3371">
        <v>0.387959</v>
      </c>
      <c r="E3371">
        <v>0.39907500000000001</v>
      </c>
      <c r="F3371">
        <v>7.8662400000000003</v>
      </c>
      <c r="G3371">
        <v>5.2284800000000002</v>
      </c>
      <c r="H3371">
        <v>6.2539300000000004</v>
      </c>
      <c r="I3371">
        <v>4.6239600000000003</v>
      </c>
      <c r="J3371">
        <v>11.0457</v>
      </c>
      <c r="K3371">
        <v>21.274899999999999</v>
      </c>
      <c r="L3371">
        <v>21.034800000000001</v>
      </c>
      <c r="M3371">
        <v>17.965800000000002</v>
      </c>
    </row>
    <row r="3372" spans="1:13" x14ac:dyDescent="0.2">
      <c r="A3372" t="s">
        <v>5300</v>
      </c>
      <c r="B3372">
        <v>0</v>
      </c>
      <c r="C3372">
        <v>1.58006</v>
      </c>
      <c r="D3372">
        <v>0</v>
      </c>
      <c r="E3372">
        <v>0</v>
      </c>
      <c r="F3372">
        <v>0</v>
      </c>
      <c r="G3372">
        <v>2.3869099999999999</v>
      </c>
      <c r="H3372">
        <v>0</v>
      </c>
      <c r="I3372">
        <v>0</v>
      </c>
      <c r="J3372">
        <v>5.2754099999999999</v>
      </c>
      <c r="K3372">
        <v>4.38462</v>
      </c>
      <c r="L3372">
        <v>2.8612000000000002</v>
      </c>
      <c r="M3372">
        <v>0</v>
      </c>
    </row>
    <row r="3373" spans="1:13" x14ac:dyDescent="0.2">
      <c r="A3373" t="s">
        <v>5301</v>
      </c>
      <c r="B3373">
        <v>0.45812199999999997</v>
      </c>
      <c r="C3373">
        <v>0.88408299999999995</v>
      </c>
      <c r="D3373">
        <v>1.3215699999999999</v>
      </c>
      <c r="E3373">
        <v>0.73414199999999996</v>
      </c>
      <c r="F3373">
        <v>1.4722500000000001</v>
      </c>
      <c r="G3373">
        <v>0.46659600000000001</v>
      </c>
      <c r="H3373">
        <v>0.91941700000000004</v>
      </c>
      <c r="I3373">
        <v>0.452874</v>
      </c>
      <c r="J3373">
        <v>0.69323000000000001</v>
      </c>
      <c r="K3373">
        <v>0.28922300000000001</v>
      </c>
      <c r="L3373">
        <v>0</v>
      </c>
      <c r="M3373">
        <v>0</v>
      </c>
    </row>
    <row r="3374" spans="1:13" x14ac:dyDescent="0.2">
      <c r="A3374" t="s">
        <v>5302</v>
      </c>
      <c r="B3374">
        <v>269.73672800000003</v>
      </c>
      <c r="C3374">
        <v>321.70165300000002</v>
      </c>
      <c r="D3374">
        <v>254.11002400000001</v>
      </c>
      <c r="E3374">
        <v>241.51299700000001</v>
      </c>
      <c r="F3374">
        <v>271.45429710000002</v>
      </c>
      <c r="G3374">
        <v>294.30807199999998</v>
      </c>
      <c r="H3374">
        <v>250.97972999999999</v>
      </c>
      <c r="I3374">
        <v>276.597173</v>
      </c>
      <c r="J3374">
        <v>288.35043100000001</v>
      </c>
      <c r="K3374">
        <v>436.113831</v>
      </c>
      <c r="L3374">
        <v>397.22029600000002</v>
      </c>
      <c r="M3374">
        <v>352.549216</v>
      </c>
    </row>
    <row r="3375" spans="1:13" x14ac:dyDescent="0.2">
      <c r="A3375" t="s">
        <v>5303</v>
      </c>
      <c r="B3375">
        <v>4.1772859999999996</v>
      </c>
      <c r="C3375">
        <v>6.3274499999999998</v>
      </c>
      <c r="D3375">
        <v>4.3536400000000004</v>
      </c>
      <c r="E3375">
        <v>6.1646599999999996</v>
      </c>
      <c r="F3375">
        <v>11.7676</v>
      </c>
      <c r="G3375">
        <v>6.5600100000000001</v>
      </c>
      <c r="H3375">
        <v>5.8965800000000002</v>
      </c>
      <c r="I3375">
        <v>8.8378399999999999</v>
      </c>
      <c r="J3375">
        <v>15.79251</v>
      </c>
      <c r="K3375">
        <v>12.1065</v>
      </c>
      <c r="L3375">
        <v>10.05735</v>
      </c>
      <c r="M3375">
        <v>10.93854</v>
      </c>
    </row>
    <row r="3376" spans="1:13" x14ac:dyDescent="0.2">
      <c r="A3376" t="s">
        <v>5304</v>
      </c>
      <c r="B3376">
        <v>4.1772859999999996</v>
      </c>
      <c r="C3376">
        <v>6.3274499999999998</v>
      </c>
      <c r="D3376">
        <v>4.3536400000000004</v>
      </c>
      <c r="E3376">
        <v>6.1646599999999996</v>
      </c>
      <c r="F3376">
        <v>11.7676</v>
      </c>
      <c r="G3376">
        <v>6.5600100000000001</v>
      </c>
      <c r="H3376">
        <v>5.8965800000000002</v>
      </c>
      <c r="I3376">
        <v>8.8378399999999999</v>
      </c>
      <c r="J3376">
        <v>15.79251</v>
      </c>
      <c r="K3376">
        <v>12.1065</v>
      </c>
      <c r="L3376">
        <v>10.05735</v>
      </c>
      <c r="M3376">
        <v>10.93854</v>
      </c>
    </row>
    <row r="3377" spans="1:13" x14ac:dyDescent="0.2">
      <c r="A3377" t="s">
        <v>5305</v>
      </c>
      <c r="B3377">
        <v>0</v>
      </c>
      <c r="C3377">
        <v>0</v>
      </c>
      <c r="D3377">
        <v>2.68696</v>
      </c>
      <c r="E3377">
        <v>2.2242600000000001</v>
      </c>
      <c r="F3377">
        <v>0.28243400000000002</v>
      </c>
      <c r="G3377">
        <v>0.49527399999999999</v>
      </c>
      <c r="H3377">
        <v>1.650874</v>
      </c>
      <c r="I3377">
        <v>0</v>
      </c>
      <c r="J3377">
        <v>0</v>
      </c>
      <c r="K3377">
        <v>0</v>
      </c>
      <c r="L3377">
        <v>0</v>
      </c>
      <c r="M3377">
        <v>0</v>
      </c>
    </row>
    <row r="3378" spans="1:13" x14ac:dyDescent="0.2">
      <c r="A3378" t="s">
        <v>5306</v>
      </c>
      <c r="B3378">
        <v>0</v>
      </c>
      <c r="C3378">
        <v>0</v>
      </c>
      <c r="D3378">
        <v>0</v>
      </c>
      <c r="E3378">
        <v>0</v>
      </c>
      <c r="F3378">
        <v>0.28243400000000002</v>
      </c>
      <c r="G3378">
        <v>0</v>
      </c>
      <c r="H3378">
        <v>0.43923400000000001</v>
      </c>
      <c r="I3378">
        <v>0</v>
      </c>
      <c r="J3378">
        <v>0</v>
      </c>
      <c r="K3378">
        <v>0</v>
      </c>
      <c r="L3378">
        <v>0</v>
      </c>
      <c r="M3378">
        <v>0</v>
      </c>
    </row>
    <row r="3379" spans="1:13" x14ac:dyDescent="0.2">
      <c r="A3379" t="s">
        <v>5307</v>
      </c>
      <c r="B3379">
        <v>0</v>
      </c>
      <c r="C3379">
        <v>0</v>
      </c>
      <c r="D3379">
        <v>2.68696</v>
      </c>
      <c r="E3379">
        <v>2.2242600000000001</v>
      </c>
      <c r="F3379">
        <v>0</v>
      </c>
      <c r="G3379">
        <v>0.49527399999999999</v>
      </c>
      <c r="H3379">
        <v>1.2116400000000001</v>
      </c>
      <c r="I3379">
        <v>0</v>
      </c>
      <c r="J3379">
        <v>0</v>
      </c>
      <c r="K3379">
        <v>0</v>
      </c>
      <c r="L3379">
        <v>0</v>
      </c>
      <c r="M3379">
        <v>0</v>
      </c>
    </row>
    <row r="3380" spans="1:13" x14ac:dyDescent="0.2">
      <c r="A3380" t="s">
        <v>5308</v>
      </c>
      <c r="B3380">
        <v>3.931222</v>
      </c>
      <c r="C3380">
        <v>6.9379479999999996</v>
      </c>
      <c r="D3380">
        <v>2.2345839999999999</v>
      </c>
      <c r="E3380">
        <v>2.2824819999999999</v>
      </c>
      <c r="F3380">
        <v>7.646312</v>
      </c>
      <c r="G3380">
        <v>6.0275699999999999</v>
      </c>
      <c r="H3380">
        <v>5.0416610000000004</v>
      </c>
      <c r="I3380">
        <v>3.7873679999999998</v>
      </c>
      <c r="J3380">
        <v>9.9640710000000006</v>
      </c>
      <c r="K3380">
        <v>11.296557999999999</v>
      </c>
      <c r="L3380">
        <v>13.38701</v>
      </c>
      <c r="M3380">
        <v>8.7612400000000008</v>
      </c>
    </row>
    <row r="3381" spans="1:13" x14ac:dyDescent="0.2">
      <c r="A3381" t="s">
        <v>5309</v>
      </c>
      <c r="B3381">
        <v>0</v>
      </c>
      <c r="C3381">
        <v>0</v>
      </c>
      <c r="D3381">
        <v>0</v>
      </c>
      <c r="E3381">
        <v>0</v>
      </c>
      <c r="F3381">
        <v>0</v>
      </c>
      <c r="G3381">
        <v>0</v>
      </c>
      <c r="H3381">
        <v>0</v>
      </c>
      <c r="I3381">
        <v>0</v>
      </c>
      <c r="J3381">
        <v>6.31385E-2</v>
      </c>
      <c r="K3381">
        <v>0</v>
      </c>
      <c r="L3381">
        <v>0</v>
      </c>
      <c r="M3381">
        <v>0</v>
      </c>
    </row>
    <row r="3382" spans="1:13" x14ac:dyDescent="0.2">
      <c r="A3382" t="s">
        <v>5310</v>
      </c>
      <c r="B3382">
        <v>0</v>
      </c>
      <c r="C3382">
        <v>0</v>
      </c>
      <c r="D3382">
        <v>0</v>
      </c>
      <c r="E3382">
        <v>0</v>
      </c>
      <c r="F3382">
        <v>3.0428000000000002</v>
      </c>
      <c r="G3382">
        <v>2.4853100000000001</v>
      </c>
      <c r="H3382">
        <v>1.2346299999999999</v>
      </c>
      <c r="I3382">
        <v>2.37507</v>
      </c>
      <c r="J3382">
        <v>4.4367700000000001</v>
      </c>
      <c r="K3382">
        <v>8.0858399999999993</v>
      </c>
      <c r="L3382">
        <v>8.2304999999999993</v>
      </c>
      <c r="M3382">
        <v>6.39107</v>
      </c>
    </row>
    <row r="3383" spans="1:13" x14ac:dyDescent="0.2">
      <c r="A3383" t="s">
        <v>5311</v>
      </c>
      <c r="B3383">
        <v>0</v>
      </c>
      <c r="C3383">
        <v>0</v>
      </c>
      <c r="D3383">
        <v>0.34759200000000001</v>
      </c>
      <c r="E3383">
        <v>0</v>
      </c>
      <c r="F3383">
        <v>0</v>
      </c>
      <c r="G3383">
        <v>0</v>
      </c>
      <c r="H3383">
        <v>0</v>
      </c>
      <c r="I3383">
        <v>0</v>
      </c>
      <c r="J3383">
        <v>0</v>
      </c>
      <c r="K3383">
        <v>0</v>
      </c>
      <c r="L3383">
        <v>0</v>
      </c>
      <c r="M3383">
        <v>0</v>
      </c>
    </row>
    <row r="3384" spans="1:13" x14ac:dyDescent="0.2">
      <c r="A3384" t="s">
        <v>5312</v>
      </c>
      <c r="B3384">
        <v>0</v>
      </c>
      <c r="C3384">
        <v>0</v>
      </c>
      <c r="D3384">
        <v>0</v>
      </c>
      <c r="E3384">
        <v>0</v>
      </c>
      <c r="F3384">
        <v>0</v>
      </c>
      <c r="G3384">
        <v>0</v>
      </c>
      <c r="H3384">
        <v>0</v>
      </c>
      <c r="I3384">
        <v>0</v>
      </c>
      <c r="J3384">
        <v>0.145172</v>
      </c>
      <c r="K3384">
        <v>0</v>
      </c>
      <c r="L3384">
        <v>0</v>
      </c>
      <c r="M3384">
        <v>0</v>
      </c>
    </row>
    <row r="3385" spans="1:13" x14ac:dyDescent="0.2">
      <c r="A3385" t="s">
        <v>5313</v>
      </c>
      <c r="B3385">
        <v>0</v>
      </c>
      <c r="C3385">
        <v>3.0813299999999998E-2</v>
      </c>
      <c r="D3385">
        <v>0</v>
      </c>
      <c r="E3385">
        <v>0</v>
      </c>
      <c r="F3385">
        <v>6.3578800000000005E-2</v>
      </c>
      <c r="G3385">
        <v>0</v>
      </c>
      <c r="H3385">
        <v>0</v>
      </c>
      <c r="I3385">
        <v>0</v>
      </c>
      <c r="J3385">
        <v>0</v>
      </c>
      <c r="K3385">
        <v>0</v>
      </c>
      <c r="L3385">
        <v>0</v>
      </c>
      <c r="M3385">
        <v>0</v>
      </c>
    </row>
    <row r="3386" spans="1:13" x14ac:dyDescent="0.2">
      <c r="A3386" t="s">
        <v>5314</v>
      </c>
      <c r="B3386">
        <v>0.185081</v>
      </c>
      <c r="C3386">
        <v>0.76754199999999995</v>
      </c>
      <c r="D3386">
        <v>1.094857</v>
      </c>
      <c r="E3386">
        <v>0.42090300000000003</v>
      </c>
      <c r="F3386">
        <v>2.4600879999999998</v>
      </c>
      <c r="G3386">
        <v>0</v>
      </c>
      <c r="H3386">
        <v>1.9404129999999999</v>
      </c>
      <c r="I3386">
        <v>0.42581599999999997</v>
      </c>
      <c r="J3386">
        <v>0</v>
      </c>
      <c r="K3386">
        <v>0</v>
      </c>
      <c r="L3386">
        <v>0</v>
      </c>
      <c r="M3386">
        <v>0</v>
      </c>
    </row>
    <row r="3387" spans="1:13" x14ac:dyDescent="0.2">
      <c r="A3387" t="s">
        <v>5315</v>
      </c>
      <c r="B3387">
        <v>3.7461410000000002</v>
      </c>
      <c r="C3387">
        <v>6.1395929999999996</v>
      </c>
      <c r="D3387">
        <v>0.79213500000000003</v>
      </c>
      <c r="E3387">
        <v>1.8615790000000001</v>
      </c>
      <c r="F3387">
        <v>2.0798450000000002</v>
      </c>
      <c r="G3387">
        <v>3.5422600000000002</v>
      </c>
      <c r="H3387">
        <v>1.8666180000000001</v>
      </c>
      <c r="I3387">
        <v>0.98648199999999997</v>
      </c>
      <c r="J3387">
        <v>5.3189900000000003</v>
      </c>
      <c r="K3387">
        <v>3.210718</v>
      </c>
      <c r="L3387">
        <v>5.1565099999999999</v>
      </c>
      <c r="M3387">
        <v>2.3701699999999999</v>
      </c>
    </row>
    <row r="3388" spans="1:13" x14ac:dyDescent="0.2">
      <c r="A3388" t="s">
        <v>5316</v>
      </c>
      <c r="B3388">
        <v>146.245046</v>
      </c>
      <c r="C3388">
        <v>142.67198099999999</v>
      </c>
      <c r="D3388">
        <v>331.91825</v>
      </c>
      <c r="E3388">
        <v>241.985758</v>
      </c>
      <c r="F3388">
        <v>172.52324999999999</v>
      </c>
      <c r="G3388">
        <v>180.390657</v>
      </c>
      <c r="H3388">
        <v>215.25792999999999</v>
      </c>
      <c r="I3388">
        <v>205.14686499999999</v>
      </c>
      <c r="J3388">
        <v>203.58591899999999</v>
      </c>
      <c r="K3388">
        <v>174.71404899999999</v>
      </c>
      <c r="L3388">
        <v>190.669419</v>
      </c>
      <c r="M3388">
        <v>190.98311799999999</v>
      </c>
    </row>
    <row r="3389" spans="1:13" x14ac:dyDescent="0.2">
      <c r="A3389" t="s">
        <v>5317</v>
      </c>
      <c r="B3389">
        <v>2.5486900000000001</v>
      </c>
      <c r="C3389">
        <v>2.1034700000000002</v>
      </c>
      <c r="D3389">
        <v>0.72115499999999999</v>
      </c>
      <c r="E3389">
        <v>3.5191699999999999</v>
      </c>
      <c r="F3389">
        <v>1.40005</v>
      </c>
      <c r="G3389">
        <v>1.51966</v>
      </c>
      <c r="H3389">
        <v>0</v>
      </c>
      <c r="I3389">
        <v>2.48482</v>
      </c>
      <c r="J3389">
        <v>0.36602200000000001</v>
      </c>
      <c r="K3389">
        <v>0.210894</v>
      </c>
      <c r="L3389">
        <v>0</v>
      </c>
      <c r="M3389">
        <v>0</v>
      </c>
    </row>
    <row r="3390" spans="1:13" x14ac:dyDescent="0.2">
      <c r="A3390" t="s">
        <v>5318</v>
      </c>
      <c r="B3390">
        <v>0</v>
      </c>
      <c r="C3390">
        <v>0</v>
      </c>
      <c r="D3390">
        <v>0.86960999999999999</v>
      </c>
      <c r="E3390">
        <v>9.1125399999999995E-2</v>
      </c>
      <c r="F3390">
        <v>0.52350399999999997</v>
      </c>
      <c r="G3390">
        <v>0</v>
      </c>
      <c r="H3390">
        <v>1.0367900000000001</v>
      </c>
      <c r="I3390">
        <v>0</v>
      </c>
      <c r="J3390">
        <v>0</v>
      </c>
      <c r="K3390">
        <v>0</v>
      </c>
      <c r="L3390">
        <v>0</v>
      </c>
      <c r="M3390">
        <v>0</v>
      </c>
    </row>
    <row r="3391" spans="1:13" x14ac:dyDescent="0.2">
      <c r="A3391" t="s">
        <v>5319</v>
      </c>
      <c r="B3391">
        <v>0.51775700000000002</v>
      </c>
      <c r="C3391">
        <v>0.72137099999999998</v>
      </c>
      <c r="D3391">
        <v>0</v>
      </c>
      <c r="E3391">
        <v>2.4060199999999998</v>
      </c>
      <c r="F3391">
        <v>2.5510899999999999</v>
      </c>
      <c r="G3391">
        <v>5.4698599999999997</v>
      </c>
      <c r="H3391">
        <v>1.23678</v>
      </c>
      <c r="I3391">
        <v>3.12934</v>
      </c>
      <c r="J3391">
        <v>2.7989799999999998</v>
      </c>
      <c r="K3391">
        <v>1.1476500000000001</v>
      </c>
      <c r="L3391">
        <v>1.16506</v>
      </c>
      <c r="M3391">
        <v>0</v>
      </c>
    </row>
    <row r="3392" spans="1:13" x14ac:dyDescent="0.2">
      <c r="A3392" t="s">
        <v>5320</v>
      </c>
      <c r="B3392">
        <v>0.212065</v>
      </c>
      <c r="C3392">
        <v>6.8490800000000004E-2</v>
      </c>
      <c r="D3392">
        <v>0.53993999999999998</v>
      </c>
      <c r="E3392">
        <v>0.115325</v>
      </c>
      <c r="F3392">
        <v>0.56525300000000001</v>
      </c>
      <c r="G3392">
        <v>0.197324</v>
      </c>
      <c r="H3392">
        <v>0.48830899999999999</v>
      </c>
      <c r="I3392">
        <v>0.145839</v>
      </c>
      <c r="J3392">
        <v>0.20524899999999999</v>
      </c>
      <c r="K3392">
        <v>5.3214400000000002E-2</v>
      </c>
      <c r="L3392">
        <v>0.16914499999999999</v>
      </c>
      <c r="M3392">
        <v>0.1333</v>
      </c>
    </row>
    <row r="3393" spans="1:13" x14ac:dyDescent="0.2">
      <c r="A3393" t="s">
        <v>5321</v>
      </c>
      <c r="B3393">
        <v>0</v>
      </c>
      <c r="C3393">
        <v>0</v>
      </c>
      <c r="D3393">
        <v>0</v>
      </c>
      <c r="E3393">
        <v>0</v>
      </c>
      <c r="F3393">
        <v>1.8811100000000001</v>
      </c>
      <c r="G3393">
        <v>0.83654799999999996</v>
      </c>
      <c r="H3393">
        <v>2.7257699999999998</v>
      </c>
      <c r="I3393">
        <v>0</v>
      </c>
      <c r="J3393">
        <v>0</v>
      </c>
      <c r="K3393">
        <v>0</v>
      </c>
      <c r="L3393">
        <v>0</v>
      </c>
      <c r="M3393">
        <v>0</v>
      </c>
    </row>
    <row r="3394" spans="1:13" x14ac:dyDescent="0.2">
      <c r="A3394" t="s">
        <v>5322</v>
      </c>
      <c r="B3394">
        <v>2.0960299999999998</v>
      </c>
      <c r="C3394">
        <v>0.31728099999999998</v>
      </c>
      <c r="D3394">
        <v>0.81129200000000001</v>
      </c>
      <c r="E3394">
        <v>2.1017100000000002</v>
      </c>
      <c r="F3394">
        <v>0.64865700000000004</v>
      </c>
      <c r="G3394">
        <v>0.77233799999999997</v>
      </c>
      <c r="H3394">
        <v>0.58699999999999997</v>
      </c>
      <c r="I3394">
        <v>0.99304700000000001</v>
      </c>
      <c r="J3394">
        <v>0.86328700000000003</v>
      </c>
      <c r="K3394">
        <v>0.45301900000000001</v>
      </c>
      <c r="L3394">
        <v>0.30493399999999998</v>
      </c>
      <c r="M3394">
        <v>0.51348199999999999</v>
      </c>
    </row>
    <row r="3395" spans="1:13" x14ac:dyDescent="0.2">
      <c r="A3395" t="s">
        <v>5323</v>
      </c>
      <c r="B3395">
        <v>16.504899999999999</v>
      </c>
      <c r="C3395">
        <v>9.7106700000000004</v>
      </c>
      <c r="D3395">
        <v>18.021799999999999</v>
      </c>
      <c r="E3395">
        <v>0</v>
      </c>
      <c r="F3395">
        <v>4.0956099999999998</v>
      </c>
      <c r="G3395">
        <v>3.0222699999999998</v>
      </c>
      <c r="H3395">
        <v>6.1820899999999996</v>
      </c>
      <c r="I3395">
        <v>3.3897300000000001</v>
      </c>
      <c r="J3395">
        <v>0</v>
      </c>
      <c r="K3395">
        <v>1.46224</v>
      </c>
      <c r="L3395">
        <v>2.36693</v>
      </c>
      <c r="M3395">
        <v>0</v>
      </c>
    </row>
    <row r="3396" spans="1:13" x14ac:dyDescent="0.2">
      <c r="A3396" t="s">
        <v>5324</v>
      </c>
      <c r="B3396">
        <v>10.599600000000001</v>
      </c>
      <c r="C3396">
        <v>5.2587000000000002</v>
      </c>
      <c r="D3396">
        <v>9.3014100000000006</v>
      </c>
      <c r="E3396">
        <v>2.1838799999999998</v>
      </c>
      <c r="F3396">
        <v>0</v>
      </c>
      <c r="G3396">
        <v>0</v>
      </c>
      <c r="H3396">
        <v>0</v>
      </c>
      <c r="I3396">
        <v>2.26932</v>
      </c>
      <c r="J3396">
        <v>18.8139</v>
      </c>
      <c r="K3396">
        <v>6.1284400000000003</v>
      </c>
      <c r="L3396">
        <v>5.34368</v>
      </c>
      <c r="M3396">
        <v>11.8604</v>
      </c>
    </row>
    <row r="3397" spans="1:13" x14ac:dyDescent="0.2">
      <c r="A3397" t="s">
        <v>5325</v>
      </c>
      <c r="B3397">
        <v>2.0831119999999999</v>
      </c>
      <c r="C3397">
        <v>2.4243969999999999</v>
      </c>
      <c r="D3397">
        <v>3.039828</v>
      </c>
      <c r="E3397">
        <v>1.9656739999999999</v>
      </c>
      <c r="F3397">
        <v>1.8682840000000001</v>
      </c>
      <c r="G3397">
        <v>3.4167969999999999</v>
      </c>
      <c r="H3397">
        <v>2.1660810000000001</v>
      </c>
      <c r="I3397">
        <v>3.8605200000000002</v>
      </c>
      <c r="J3397">
        <v>3.3359800000000002</v>
      </c>
      <c r="K3397">
        <v>2.2371699999999999</v>
      </c>
      <c r="L3397">
        <v>1.35694</v>
      </c>
      <c r="M3397">
        <v>3.555736</v>
      </c>
    </row>
    <row r="3398" spans="1:13" x14ac:dyDescent="0.2">
      <c r="A3398" t="s">
        <v>5326</v>
      </c>
      <c r="B3398">
        <v>0</v>
      </c>
      <c r="C3398">
        <v>0</v>
      </c>
      <c r="D3398">
        <v>0</v>
      </c>
      <c r="E3398">
        <v>0</v>
      </c>
      <c r="F3398">
        <v>0.60751100000000002</v>
      </c>
      <c r="G3398">
        <v>1.362222</v>
      </c>
      <c r="H3398">
        <v>2.0316610000000002</v>
      </c>
      <c r="I3398">
        <v>0</v>
      </c>
      <c r="J3398">
        <v>0</v>
      </c>
      <c r="K3398">
        <v>0</v>
      </c>
      <c r="L3398">
        <v>0</v>
      </c>
      <c r="M3398">
        <v>0</v>
      </c>
    </row>
    <row r="3399" spans="1:13" x14ac:dyDescent="0.2">
      <c r="A3399" t="s">
        <v>5327</v>
      </c>
      <c r="B3399">
        <v>2.5168699999999999</v>
      </c>
      <c r="C3399">
        <v>2.0740599999999998</v>
      </c>
      <c r="D3399">
        <v>0</v>
      </c>
      <c r="E3399">
        <v>3.6914500000000001</v>
      </c>
      <c r="F3399">
        <v>3.6001099999999999</v>
      </c>
      <c r="G3399">
        <v>4.5090500000000002</v>
      </c>
      <c r="H3399">
        <v>0</v>
      </c>
      <c r="I3399">
        <v>3.6308500000000001</v>
      </c>
      <c r="J3399">
        <v>10.9985</v>
      </c>
      <c r="K3399">
        <v>5.2173400000000001</v>
      </c>
      <c r="L3399">
        <v>2.2216</v>
      </c>
      <c r="M3399">
        <v>2.9173200000000001</v>
      </c>
    </row>
    <row r="3400" spans="1:13" x14ac:dyDescent="0.2">
      <c r="A3400" t="s">
        <v>5328</v>
      </c>
      <c r="B3400">
        <v>2.1311439999999999</v>
      </c>
      <c r="C3400">
        <v>9.8671100000000003</v>
      </c>
      <c r="D3400">
        <v>5.1614000000000004</v>
      </c>
      <c r="E3400">
        <v>5.1007499999999997</v>
      </c>
      <c r="F3400">
        <v>0</v>
      </c>
      <c r="G3400">
        <v>0</v>
      </c>
      <c r="H3400">
        <v>0</v>
      </c>
      <c r="I3400">
        <v>1.6902349999999999</v>
      </c>
      <c r="J3400">
        <v>0</v>
      </c>
      <c r="K3400">
        <v>0.41265039999999997</v>
      </c>
      <c r="L3400">
        <v>0</v>
      </c>
      <c r="M3400">
        <v>0</v>
      </c>
    </row>
    <row r="3401" spans="1:13" x14ac:dyDescent="0.2">
      <c r="A3401" t="s">
        <v>5329</v>
      </c>
      <c r="B3401">
        <v>0</v>
      </c>
      <c r="C3401">
        <v>0</v>
      </c>
      <c r="D3401">
        <v>0</v>
      </c>
      <c r="E3401">
        <v>0</v>
      </c>
      <c r="F3401">
        <v>0</v>
      </c>
      <c r="G3401">
        <v>0</v>
      </c>
      <c r="H3401">
        <v>0</v>
      </c>
      <c r="I3401">
        <v>0</v>
      </c>
      <c r="J3401">
        <v>43.0642</v>
      </c>
      <c r="K3401">
        <v>1.8257699999999999</v>
      </c>
      <c r="L3401">
        <v>40.4602</v>
      </c>
      <c r="M3401">
        <v>42.532820000000001</v>
      </c>
    </row>
    <row r="3402" spans="1:13" x14ac:dyDescent="0.2">
      <c r="A3402" t="s">
        <v>5330</v>
      </c>
      <c r="B3402">
        <v>0</v>
      </c>
      <c r="C3402">
        <v>0</v>
      </c>
      <c r="D3402">
        <v>1.97759</v>
      </c>
      <c r="E3402">
        <v>0</v>
      </c>
      <c r="F3402">
        <v>0</v>
      </c>
      <c r="G3402">
        <v>0.51231099999999996</v>
      </c>
      <c r="H3402">
        <v>0</v>
      </c>
      <c r="I3402">
        <v>4.6886099999999997</v>
      </c>
      <c r="J3402">
        <v>0.22747800000000001</v>
      </c>
      <c r="K3402">
        <v>7.4894299999999997E-2</v>
      </c>
      <c r="L3402">
        <v>1.1226400000000001</v>
      </c>
      <c r="M3402">
        <v>0.39171400000000001</v>
      </c>
    </row>
    <row r="3403" spans="1:13" x14ac:dyDescent="0.2">
      <c r="A3403" t="s">
        <v>5331</v>
      </c>
      <c r="B3403">
        <v>3.3610099999999998</v>
      </c>
      <c r="C3403">
        <v>0.657142</v>
      </c>
      <c r="D3403">
        <v>13.1884</v>
      </c>
      <c r="E3403">
        <v>4.3639999999999999</v>
      </c>
      <c r="F3403">
        <v>0</v>
      </c>
      <c r="G3403">
        <v>0</v>
      </c>
      <c r="H3403">
        <v>0.87208799999999997</v>
      </c>
      <c r="I3403">
        <v>4.3212200000000003</v>
      </c>
      <c r="J3403">
        <v>5.4365399999999999</v>
      </c>
      <c r="K3403">
        <v>2.9398200000000001</v>
      </c>
      <c r="L3403">
        <v>0</v>
      </c>
      <c r="M3403">
        <v>0</v>
      </c>
    </row>
    <row r="3404" spans="1:13" x14ac:dyDescent="0.2">
      <c r="A3404" t="s">
        <v>5332</v>
      </c>
      <c r="B3404">
        <v>0</v>
      </c>
      <c r="C3404">
        <v>5.0328799999999996</v>
      </c>
      <c r="D3404">
        <v>0</v>
      </c>
      <c r="E3404">
        <v>23.590599999999998</v>
      </c>
      <c r="F3404">
        <v>4.0209099999999998</v>
      </c>
      <c r="G3404">
        <v>7.0455500000000004</v>
      </c>
      <c r="H3404">
        <v>1.7685299999999999</v>
      </c>
      <c r="I3404">
        <v>4.3630699999999996</v>
      </c>
      <c r="J3404">
        <v>10.457700000000001</v>
      </c>
      <c r="K3404">
        <v>26.083100000000002</v>
      </c>
      <c r="L3404">
        <v>11.8133</v>
      </c>
      <c r="M3404">
        <v>5.9946999999999999</v>
      </c>
    </row>
    <row r="3405" spans="1:13" x14ac:dyDescent="0.2">
      <c r="A3405" t="s">
        <v>5333</v>
      </c>
      <c r="B3405">
        <v>0</v>
      </c>
      <c r="C3405">
        <v>0</v>
      </c>
      <c r="D3405">
        <v>0</v>
      </c>
      <c r="E3405">
        <v>0</v>
      </c>
      <c r="F3405">
        <v>4.9060100000000002</v>
      </c>
      <c r="G3405">
        <v>3.8976000000000002</v>
      </c>
      <c r="H3405">
        <v>0.89073599999999997</v>
      </c>
      <c r="I3405">
        <v>6.1653099999999998</v>
      </c>
      <c r="J3405">
        <v>9.7652900000000001E-2</v>
      </c>
      <c r="K3405">
        <v>0.34666000000000002</v>
      </c>
      <c r="L3405">
        <v>0.15498999999999999</v>
      </c>
      <c r="M3405">
        <v>0.28186600000000001</v>
      </c>
    </row>
    <row r="3406" spans="1:13" x14ac:dyDescent="0.2">
      <c r="A3406" t="s">
        <v>5334</v>
      </c>
      <c r="B3406">
        <v>16.319600000000001</v>
      </c>
      <c r="C3406">
        <v>17.792100000000001</v>
      </c>
      <c r="D3406">
        <v>2.8484400000000001</v>
      </c>
      <c r="E3406">
        <v>2.2904</v>
      </c>
      <c r="F3406">
        <v>0</v>
      </c>
      <c r="G3406">
        <v>1.6253299999999999</v>
      </c>
      <c r="H3406">
        <v>0</v>
      </c>
      <c r="I3406">
        <v>1.7020599999999999</v>
      </c>
      <c r="J3406">
        <v>2.5945200000000002</v>
      </c>
      <c r="K3406">
        <v>4.1393300000000002</v>
      </c>
      <c r="L3406">
        <v>0.83101199999999997</v>
      </c>
      <c r="M3406">
        <v>3.0651099999999998</v>
      </c>
    </row>
    <row r="3407" spans="1:13" x14ac:dyDescent="0.2">
      <c r="A3407" t="s">
        <v>5335</v>
      </c>
      <c r="B3407">
        <v>0.50772899999999999</v>
      </c>
      <c r="C3407">
        <v>0.239978</v>
      </c>
      <c r="D3407">
        <v>0</v>
      </c>
      <c r="E3407">
        <v>2.8981699999999999</v>
      </c>
      <c r="F3407">
        <v>0</v>
      </c>
      <c r="G3407">
        <v>0</v>
      </c>
      <c r="H3407">
        <v>0</v>
      </c>
      <c r="I3407">
        <v>0</v>
      </c>
      <c r="J3407">
        <v>2.51816</v>
      </c>
      <c r="K3407">
        <v>0.78150699999999995</v>
      </c>
      <c r="L3407">
        <v>4.6747100000000001</v>
      </c>
      <c r="M3407">
        <v>11.2742</v>
      </c>
    </row>
    <row r="3408" spans="1:13" x14ac:dyDescent="0.2">
      <c r="A3408" t="s">
        <v>5336</v>
      </c>
      <c r="B3408">
        <v>2.2944900000000001</v>
      </c>
      <c r="C3408">
        <v>0.26495000000000002</v>
      </c>
      <c r="D3408">
        <v>0.31788499999999997</v>
      </c>
      <c r="E3408">
        <v>1.07064</v>
      </c>
      <c r="F3408">
        <v>21.1633</v>
      </c>
      <c r="G3408">
        <v>12.4772</v>
      </c>
      <c r="H3408">
        <v>20.226900000000001</v>
      </c>
      <c r="I3408">
        <v>16.281500000000001</v>
      </c>
      <c r="J3408">
        <v>41.3566</v>
      </c>
      <c r="K3408">
        <v>59.350700000000003</v>
      </c>
      <c r="L3408">
        <v>70.332300000000004</v>
      </c>
      <c r="M3408">
        <v>62.380200000000002</v>
      </c>
    </row>
    <row r="3409" spans="1:13" x14ac:dyDescent="0.2">
      <c r="A3409" t="s">
        <v>5337</v>
      </c>
      <c r="B3409">
        <v>0.86899800000000005</v>
      </c>
      <c r="C3409">
        <v>0.57987500000000003</v>
      </c>
      <c r="D3409">
        <v>0.65652500000000003</v>
      </c>
      <c r="E3409">
        <v>1.00742</v>
      </c>
      <c r="F3409">
        <v>2.8442599999999998</v>
      </c>
      <c r="G3409">
        <v>3.5662799999999999</v>
      </c>
      <c r="H3409">
        <v>2.8410600000000001</v>
      </c>
      <c r="I3409">
        <v>9.6352499999999992</v>
      </c>
      <c r="J3409">
        <v>0.74527500000000002</v>
      </c>
      <c r="K3409">
        <v>0.200264</v>
      </c>
      <c r="L3409">
        <v>0.232485</v>
      </c>
      <c r="M3409">
        <v>0</v>
      </c>
    </row>
    <row r="3410" spans="1:13" x14ac:dyDescent="0.2">
      <c r="A3410" t="s">
        <v>5338</v>
      </c>
      <c r="B3410">
        <v>4.0738500000000002</v>
      </c>
      <c r="C3410">
        <v>3.2993700000000001</v>
      </c>
      <c r="D3410">
        <v>6.2569299999999997</v>
      </c>
      <c r="E3410">
        <v>4.7296300000000002</v>
      </c>
      <c r="F3410">
        <v>3.83867</v>
      </c>
      <c r="G3410">
        <v>1.2974699999999999</v>
      </c>
      <c r="H3410">
        <v>2.5157799999999999</v>
      </c>
      <c r="I3410">
        <v>4.04535</v>
      </c>
      <c r="J3410">
        <v>0.121959</v>
      </c>
      <c r="K3410">
        <v>0.140599</v>
      </c>
      <c r="L3410">
        <v>5.5863000000000003E-2</v>
      </c>
      <c r="M3410">
        <v>0.152392</v>
      </c>
    </row>
    <row r="3411" spans="1:13" x14ac:dyDescent="0.2">
      <c r="A3411" t="s">
        <v>5339</v>
      </c>
      <c r="B3411">
        <v>0</v>
      </c>
      <c r="C3411">
        <v>0.78589900000000001</v>
      </c>
      <c r="D3411">
        <v>0</v>
      </c>
      <c r="E3411">
        <v>0</v>
      </c>
      <c r="F3411">
        <v>0</v>
      </c>
      <c r="G3411">
        <v>1.4695499999999999</v>
      </c>
      <c r="H3411">
        <v>0</v>
      </c>
      <c r="I3411">
        <v>0</v>
      </c>
      <c r="J3411">
        <v>3.2768700000000002</v>
      </c>
      <c r="K3411">
        <v>2.26749</v>
      </c>
      <c r="L3411">
        <v>1.38822</v>
      </c>
      <c r="M3411">
        <v>0</v>
      </c>
    </row>
    <row r="3412" spans="1:13" x14ac:dyDescent="0.2">
      <c r="A3412" t="s">
        <v>5340</v>
      </c>
      <c r="B3412">
        <v>0.26656099999999999</v>
      </c>
      <c r="C3412">
        <v>0.25599</v>
      </c>
      <c r="D3412">
        <v>0.83094299999999999</v>
      </c>
      <c r="E3412">
        <v>0.68980699999999995</v>
      </c>
      <c r="F3412">
        <v>0.98612999999999995</v>
      </c>
      <c r="G3412">
        <v>0.36646899999999999</v>
      </c>
      <c r="H3412">
        <v>0.52341300000000002</v>
      </c>
      <c r="I3412">
        <v>0.72680999999999996</v>
      </c>
      <c r="J3412">
        <v>0.32738499999999998</v>
      </c>
      <c r="K3412">
        <v>3.5366799999999997E-2</v>
      </c>
      <c r="L3412">
        <v>0</v>
      </c>
      <c r="M3412">
        <v>0</v>
      </c>
    </row>
    <row r="3413" spans="1:13" x14ac:dyDescent="0.2">
      <c r="A3413" t="s">
        <v>5341</v>
      </c>
      <c r="B3413">
        <v>0</v>
      </c>
      <c r="C3413">
        <v>0</v>
      </c>
      <c r="D3413">
        <v>0.82719900000000002</v>
      </c>
      <c r="E3413">
        <v>0.236843</v>
      </c>
      <c r="F3413">
        <v>0</v>
      </c>
      <c r="G3413">
        <v>0</v>
      </c>
      <c r="H3413">
        <v>0</v>
      </c>
      <c r="I3413">
        <v>0</v>
      </c>
      <c r="J3413">
        <v>0.24088999999999999</v>
      </c>
      <c r="K3413">
        <v>0</v>
      </c>
      <c r="L3413">
        <v>0</v>
      </c>
      <c r="M3413">
        <v>0</v>
      </c>
    </row>
    <row r="3414" spans="1:13" x14ac:dyDescent="0.2">
      <c r="A3414" t="s">
        <v>5342</v>
      </c>
      <c r="B3414">
        <v>79.342544000000004</v>
      </c>
      <c r="C3414">
        <v>81.218265000000002</v>
      </c>
      <c r="D3414">
        <v>266.54794700000002</v>
      </c>
      <c r="E3414">
        <v>179.933098</v>
      </c>
      <c r="F3414">
        <v>117.02276000000001</v>
      </c>
      <c r="G3414">
        <v>127.02675000000001</v>
      </c>
      <c r="H3414">
        <v>169.16497699999999</v>
      </c>
      <c r="I3414">
        <v>131.62403</v>
      </c>
      <c r="J3414">
        <v>55.738748999999999</v>
      </c>
      <c r="K3414">
        <v>59.205840999999999</v>
      </c>
      <c r="L3414">
        <v>46.675493000000003</v>
      </c>
      <c r="M3414">
        <v>45.930033999999999</v>
      </c>
    </row>
    <row r="3415" spans="1:13" x14ac:dyDescent="0.2">
      <c r="A3415" t="s">
        <v>5343</v>
      </c>
      <c r="B3415">
        <v>2.424944</v>
      </c>
      <c r="C3415">
        <v>3.5584210000000001</v>
      </c>
      <c r="D3415">
        <v>5.5462189999999998</v>
      </c>
      <c r="E3415">
        <v>4.3142160000000001</v>
      </c>
      <c r="F3415">
        <v>6.3878940000000002</v>
      </c>
      <c r="G3415">
        <v>4.2649480000000004</v>
      </c>
      <c r="H3415">
        <v>4.1336279999999999</v>
      </c>
      <c r="I3415">
        <v>9.3075089999999996</v>
      </c>
      <c r="J3415">
        <v>0.45719199999999999</v>
      </c>
      <c r="K3415">
        <v>0.57617300000000005</v>
      </c>
      <c r="L3415">
        <v>1.1822619999999999</v>
      </c>
      <c r="M3415">
        <v>0.81791499999999995</v>
      </c>
    </row>
    <row r="3416" spans="1:13" x14ac:dyDescent="0.2">
      <c r="A3416" t="s">
        <v>5344</v>
      </c>
      <c r="B3416">
        <v>0</v>
      </c>
      <c r="C3416">
        <v>0</v>
      </c>
      <c r="D3416">
        <v>0.71096300000000001</v>
      </c>
      <c r="E3416">
        <v>0</v>
      </c>
      <c r="F3416">
        <v>0</v>
      </c>
      <c r="G3416">
        <v>0</v>
      </c>
      <c r="H3416">
        <v>0.82877100000000004</v>
      </c>
      <c r="I3416">
        <v>0</v>
      </c>
      <c r="J3416">
        <v>0</v>
      </c>
      <c r="K3416">
        <v>0</v>
      </c>
      <c r="L3416">
        <v>0</v>
      </c>
      <c r="M3416">
        <v>0</v>
      </c>
    </row>
    <row r="3417" spans="1:13" x14ac:dyDescent="0.2">
      <c r="A3417" t="s">
        <v>5345</v>
      </c>
      <c r="B3417">
        <v>0</v>
      </c>
      <c r="C3417">
        <v>0</v>
      </c>
      <c r="D3417">
        <v>0</v>
      </c>
      <c r="E3417">
        <v>0</v>
      </c>
      <c r="F3417">
        <v>0</v>
      </c>
      <c r="G3417">
        <v>0</v>
      </c>
      <c r="H3417">
        <v>0</v>
      </c>
      <c r="I3417">
        <v>0</v>
      </c>
      <c r="J3417">
        <v>0.45719199999999999</v>
      </c>
      <c r="K3417">
        <v>0.57617300000000005</v>
      </c>
      <c r="L3417">
        <v>0.75335399999999997</v>
      </c>
      <c r="M3417">
        <v>0.247448</v>
      </c>
    </row>
    <row r="3418" spans="1:13" x14ac:dyDescent="0.2">
      <c r="A3418" t="s">
        <v>5346</v>
      </c>
      <c r="B3418">
        <v>0.11299099999999999</v>
      </c>
      <c r="C3418">
        <v>0</v>
      </c>
      <c r="D3418">
        <v>0</v>
      </c>
      <c r="E3418">
        <v>0.121138</v>
      </c>
      <c r="F3418">
        <v>0.53608299999999998</v>
      </c>
      <c r="G3418">
        <v>0.61240499999999998</v>
      </c>
      <c r="H3418">
        <v>0.59853999999999996</v>
      </c>
      <c r="I3418">
        <v>2.80783</v>
      </c>
      <c r="J3418">
        <v>0</v>
      </c>
      <c r="K3418">
        <v>0</v>
      </c>
      <c r="L3418">
        <v>0</v>
      </c>
      <c r="M3418">
        <v>0</v>
      </c>
    </row>
    <row r="3419" spans="1:13" x14ac:dyDescent="0.2">
      <c r="A3419" t="s">
        <v>5347</v>
      </c>
      <c r="B3419">
        <v>1.5598700000000001</v>
      </c>
      <c r="C3419">
        <v>2.4767000000000001</v>
      </c>
      <c r="D3419">
        <v>3.7596699999999998</v>
      </c>
      <c r="E3419">
        <v>2.5183</v>
      </c>
      <c r="F3419">
        <v>1.24194</v>
      </c>
      <c r="G3419">
        <v>0.34243000000000001</v>
      </c>
      <c r="H3419">
        <v>1.28765</v>
      </c>
      <c r="I3419">
        <v>0.79615599999999997</v>
      </c>
      <c r="J3419">
        <v>0</v>
      </c>
      <c r="K3419">
        <v>0</v>
      </c>
      <c r="L3419">
        <v>0</v>
      </c>
      <c r="M3419">
        <v>0</v>
      </c>
    </row>
    <row r="3420" spans="1:13" x14ac:dyDescent="0.2">
      <c r="A3420" t="s">
        <v>5348</v>
      </c>
      <c r="B3420">
        <v>0</v>
      </c>
      <c r="C3420">
        <v>0.53773499999999996</v>
      </c>
      <c r="D3420">
        <v>0.40025699999999997</v>
      </c>
      <c r="E3420">
        <v>0.72430300000000003</v>
      </c>
      <c r="F3420">
        <v>0.88699399999999995</v>
      </c>
      <c r="G3420">
        <v>0.48272399999999999</v>
      </c>
      <c r="H3420">
        <v>0</v>
      </c>
      <c r="I3420">
        <v>0.44488899999999998</v>
      </c>
      <c r="J3420">
        <v>0</v>
      </c>
      <c r="K3420">
        <v>0</v>
      </c>
      <c r="L3420">
        <v>0</v>
      </c>
      <c r="M3420">
        <v>0</v>
      </c>
    </row>
    <row r="3421" spans="1:13" x14ac:dyDescent="0.2">
      <c r="A3421" t="s">
        <v>5349</v>
      </c>
      <c r="B3421">
        <v>0.75207400000000002</v>
      </c>
      <c r="C3421">
        <v>0.54398599999999997</v>
      </c>
      <c r="D3421">
        <v>0.67532899999999996</v>
      </c>
      <c r="E3421">
        <v>0.95047300000000001</v>
      </c>
      <c r="F3421">
        <v>3.7228699999999999</v>
      </c>
      <c r="G3421">
        <v>2.827385</v>
      </c>
      <c r="H3421">
        <v>1.4186669999999999</v>
      </c>
      <c r="I3421">
        <v>5.2586300000000001</v>
      </c>
      <c r="J3421">
        <v>0</v>
      </c>
      <c r="K3421">
        <v>0</v>
      </c>
      <c r="L3421">
        <v>0.42890800000000001</v>
      </c>
      <c r="M3421">
        <v>0.57046699999999995</v>
      </c>
    </row>
    <row r="3422" spans="1:13" x14ac:dyDescent="0.2">
      <c r="A3422" t="s">
        <v>5350</v>
      </c>
      <c r="B3422">
        <v>4.8666749999999999</v>
      </c>
      <c r="C3422">
        <v>3.6381250000000001</v>
      </c>
      <c r="D3422">
        <v>0.45433000000000001</v>
      </c>
      <c r="E3422">
        <v>2.8153489999999999</v>
      </c>
      <c r="F3422">
        <v>2.2694610000000002</v>
      </c>
      <c r="G3422">
        <v>6.1331160000000002</v>
      </c>
      <c r="H3422">
        <v>2.9777279999999999</v>
      </c>
      <c r="I3422">
        <v>2.143831</v>
      </c>
      <c r="J3422">
        <v>7.3473569999999997</v>
      </c>
      <c r="K3422">
        <v>3.7334139999999998</v>
      </c>
      <c r="L3422">
        <v>4.178407</v>
      </c>
      <c r="M3422">
        <v>3.1044529999999999</v>
      </c>
    </row>
    <row r="3423" spans="1:13" x14ac:dyDescent="0.2">
      <c r="A3423" t="s">
        <v>5351</v>
      </c>
      <c r="B3423">
        <v>1.5362</v>
      </c>
      <c r="C3423">
        <v>1.57982</v>
      </c>
      <c r="D3423">
        <v>0.45433000000000001</v>
      </c>
      <c r="E3423">
        <v>0</v>
      </c>
      <c r="F3423">
        <v>0</v>
      </c>
      <c r="G3423">
        <v>0</v>
      </c>
      <c r="H3423">
        <v>0.25444800000000001</v>
      </c>
      <c r="I3423">
        <v>0</v>
      </c>
      <c r="J3423">
        <v>0</v>
      </c>
      <c r="K3423">
        <v>0.21122299999999999</v>
      </c>
      <c r="L3423">
        <v>0</v>
      </c>
      <c r="M3423">
        <v>0</v>
      </c>
    </row>
    <row r="3424" spans="1:13" x14ac:dyDescent="0.2">
      <c r="A3424" t="s">
        <v>5352</v>
      </c>
      <c r="B3424">
        <v>0</v>
      </c>
      <c r="C3424">
        <v>0.43446800000000002</v>
      </c>
      <c r="D3424">
        <v>0</v>
      </c>
      <c r="E3424">
        <v>0</v>
      </c>
      <c r="F3424">
        <v>0</v>
      </c>
      <c r="G3424">
        <v>0.88519700000000001</v>
      </c>
      <c r="H3424">
        <v>0</v>
      </c>
      <c r="I3424">
        <v>0</v>
      </c>
      <c r="J3424">
        <v>0.82864599999999999</v>
      </c>
      <c r="K3424">
        <v>0</v>
      </c>
      <c r="L3424">
        <v>0</v>
      </c>
      <c r="M3424">
        <v>0</v>
      </c>
    </row>
    <row r="3425" spans="1:13" x14ac:dyDescent="0.2">
      <c r="A3425" t="s">
        <v>5353</v>
      </c>
      <c r="B3425">
        <v>0</v>
      </c>
      <c r="C3425">
        <v>0</v>
      </c>
      <c r="D3425">
        <v>0</v>
      </c>
      <c r="E3425">
        <v>0</v>
      </c>
      <c r="F3425">
        <v>0</v>
      </c>
      <c r="G3425">
        <v>0.60302599999999995</v>
      </c>
      <c r="H3425">
        <v>0.820913</v>
      </c>
      <c r="I3425">
        <v>0.55418699999999999</v>
      </c>
      <c r="J3425">
        <v>0</v>
      </c>
      <c r="K3425">
        <v>0</v>
      </c>
      <c r="L3425">
        <v>0.692195</v>
      </c>
      <c r="M3425">
        <v>0</v>
      </c>
    </row>
    <row r="3426" spans="1:13" x14ac:dyDescent="0.2">
      <c r="A3426" t="s">
        <v>5354</v>
      </c>
      <c r="B3426">
        <v>0</v>
      </c>
      <c r="C3426">
        <v>0</v>
      </c>
      <c r="D3426">
        <v>0</v>
      </c>
      <c r="E3426">
        <v>0</v>
      </c>
      <c r="F3426">
        <v>0</v>
      </c>
      <c r="G3426">
        <v>0</v>
      </c>
      <c r="H3426">
        <v>0</v>
      </c>
      <c r="I3426">
        <v>0</v>
      </c>
      <c r="J3426">
        <v>0.54237199999999997</v>
      </c>
      <c r="K3426">
        <v>0</v>
      </c>
      <c r="L3426">
        <v>0.46351100000000001</v>
      </c>
      <c r="M3426">
        <v>0</v>
      </c>
    </row>
    <row r="3427" spans="1:13" x14ac:dyDescent="0.2">
      <c r="A3427" t="s">
        <v>5355</v>
      </c>
      <c r="B3427">
        <v>3.3304749999999999</v>
      </c>
      <c r="C3427">
        <v>1.623837</v>
      </c>
      <c r="D3427">
        <v>0</v>
      </c>
      <c r="E3427">
        <v>2.8153489999999999</v>
      </c>
      <c r="F3427">
        <v>2.2694610000000002</v>
      </c>
      <c r="G3427">
        <v>4.6448879999999999</v>
      </c>
      <c r="H3427">
        <v>1.9023669999999999</v>
      </c>
      <c r="I3427">
        <v>1.5896440000000001</v>
      </c>
      <c r="J3427">
        <v>5.976337</v>
      </c>
      <c r="K3427">
        <v>3.5221909999999998</v>
      </c>
      <c r="L3427">
        <v>3.0227020000000002</v>
      </c>
      <c r="M3427">
        <v>3.1044529999999999</v>
      </c>
    </row>
    <row r="3428" spans="1:13" x14ac:dyDescent="0.2">
      <c r="A3428" t="s">
        <v>5356</v>
      </c>
      <c r="B3428">
        <v>0</v>
      </c>
      <c r="C3428">
        <v>0</v>
      </c>
      <c r="D3428">
        <v>0</v>
      </c>
      <c r="E3428">
        <v>0</v>
      </c>
      <c r="F3428">
        <v>1.29026</v>
      </c>
      <c r="G3428">
        <v>0.81484400000000001</v>
      </c>
      <c r="H3428">
        <v>12.371</v>
      </c>
      <c r="I3428">
        <v>0</v>
      </c>
      <c r="J3428">
        <v>0</v>
      </c>
      <c r="K3428">
        <v>0</v>
      </c>
      <c r="L3428">
        <v>0</v>
      </c>
      <c r="M3428">
        <v>0</v>
      </c>
    </row>
    <row r="3429" spans="1:13" x14ac:dyDescent="0.2">
      <c r="A3429" t="s">
        <v>5357</v>
      </c>
      <c r="B3429">
        <v>0</v>
      </c>
      <c r="C3429">
        <v>0</v>
      </c>
      <c r="D3429">
        <v>0</v>
      </c>
      <c r="E3429">
        <v>0</v>
      </c>
      <c r="F3429">
        <v>1.29026</v>
      </c>
      <c r="G3429">
        <v>0.81484400000000001</v>
      </c>
      <c r="H3429">
        <v>12.371</v>
      </c>
      <c r="I3429">
        <v>0</v>
      </c>
      <c r="J3429">
        <v>0</v>
      </c>
      <c r="K3429">
        <v>0</v>
      </c>
      <c r="L3429">
        <v>0</v>
      </c>
      <c r="M3429">
        <v>0</v>
      </c>
    </row>
    <row r="3430" spans="1:13" x14ac:dyDescent="0.2">
      <c r="A3430" t="s">
        <v>5358</v>
      </c>
      <c r="B3430">
        <v>1.866584</v>
      </c>
      <c r="C3430">
        <v>3.6465299999999998</v>
      </c>
      <c r="D3430">
        <v>6.6612499999999999</v>
      </c>
      <c r="E3430">
        <v>3.0884800000000001</v>
      </c>
      <c r="F3430">
        <v>4.5674149999999996</v>
      </c>
      <c r="G3430">
        <v>6.4612400000000001</v>
      </c>
      <c r="H3430">
        <v>6.2028600000000003</v>
      </c>
      <c r="I3430">
        <v>19.0914</v>
      </c>
      <c r="J3430">
        <v>1.9154150000000001</v>
      </c>
      <c r="K3430">
        <v>0.71103300000000003</v>
      </c>
      <c r="L3430">
        <v>0.75545799999999996</v>
      </c>
      <c r="M3430">
        <v>2.0370499999999998</v>
      </c>
    </row>
    <row r="3431" spans="1:13" x14ac:dyDescent="0.2">
      <c r="A3431" t="s">
        <v>5359</v>
      </c>
      <c r="B3431">
        <v>0.75545899999999999</v>
      </c>
      <c r="C3431">
        <v>0.13758699999999999</v>
      </c>
      <c r="D3431">
        <v>0.358431</v>
      </c>
      <c r="E3431">
        <v>0.56518100000000004</v>
      </c>
      <c r="F3431">
        <v>0.45421699999999998</v>
      </c>
      <c r="G3431">
        <v>0.31709999999999999</v>
      </c>
      <c r="H3431">
        <v>0.255025</v>
      </c>
      <c r="I3431">
        <v>0.50378199999999995</v>
      </c>
      <c r="J3431">
        <v>1.00597</v>
      </c>
      <c r="K3431">
        <v>0.44894400000000001</v>
      </c>
      <c r="L3431">
        <v>0.20838799999999999</v>
      </c>
      <c r="M3431">
        <v>0.88977200000000001</v>
      </c>
    </row>
    <row r="3432" spans="1:13" x14ac:dyDescent="0.2">
      <c r="A3432" t="s">
        <v>5360</v>
      </c>
      <c r="B3432">
        <v>0.78610199999999997</v>
      </c>
      <c r="C3432">
        <v>3.4597500000000001</v>
      </c>
      <c r="D3432">
        <v>6.3028199999999996</v>
      </c>
      <c r="E3432">
        <v>2.4097</v>
      </c>
      <c r="F3432">
        <v>0</v>
      </c>
      <c r="G3432">
        <v>0</v>
      </c>
      <c r="H3432">
        <v>0</v>
      </c>
      <c r="I3432">
        <v>1.52955</v>
      </c>
      <c r="J3432">
        <v>0</v>
      </c>
      <c r="K3432">
        <v>2.1812499999999999E-2</v>
      </c>
      <c r="L3432">
        <v>0</v>
      </c>
      <c r="M3432">
        <v>0</v>
      </c>
    </row>
    <row r="3433" spans="1:13" x14ac:dyDescent="0.2">
      <c r="A3433" t="s">
        <v>5361</v>
      </c>
      <c r="B3433">
        <v>0</v>
      </c>
      <c r="C3433">
        <v>0</v>
      </c>
      <c r="D3433">
        <v>0</v>
      </c>
      <c r="E3433">
        <v>0</v>
      </c>
      <c r="F3433">
        <v>0</v>
      </c>
      <c r="G3433">
        <v>0</v>
      </c>
      <c r="H3433">
        <v>0</v>
      </c>
      <c r="I3433">
        <v>0</v>
      </c>
      <c r="J3433">
        <v>0.168902</v>
      </c>
      <c r="K3433">
        <v>1.4597199999999999E-2</v>
      </c>
      <c r="L3433">
        <v>0.436</v>
      </c>
      <c r="M3433">
        <v>1.0210300000000001</v>
      </c>
    </row>
    <row r="3434" spans="1:13" x14ac:dyDescent="0.2">
      <c r="A3434" t="s">
        <v>5362</v>
      </c>
      <c r="B3434">
        <v>0</v>
      </c>
      <c r="C3434">
        <v>4.9195500000000003E-2</v>
      </c>
      <c r="D3434">
        <v>0</v>
      </c>
      <c r="E3434">
        <v>0.113596</v>
      </c>
      <c r="F3434">
        <v>0.34786099999999998</v>
      </c>
      <c r="G3434">
        <v>0.39757199999999998</v>
      </c>
      <c r="H3434">
        <v>0.16036400000000001</v>
      </c>
      <c r="I3434">
        <v>0.40701399999999999</v>
      </c>
      <c r="J3434">
        <v>0.126357</v>
      </c>
      <c r="K3434">
        <v>0.211119</v>
      </c>
      <c r="L3434">
        <v>0.111069</v>
      </c>
      <c r="M3434">
        <v>0.126251</v>
      </c>
    </row>
    <row r="3435" spans="1:13" x14ac:dyDescent="0.2">
      <c r="A3435" t="s">
        <v>5363</v>
      </c>
      <c r="B3435">
        <v>0</v>
      </c>
      <c r="C3435">
        <v>0</v>
      </c>
      <c r="D3435">
        <v>0</v>
      </c>
      <c r="E3435">
        <v>0</v>
      </c>
      <c r="F3435">
        <v>0.106338</v>
      </c>
      <c r="G3435">
        <v>0.30922500000000003</v>
      </c>
      <c r="H3435">
        <v>0.290655</v>
      </c>
      <c r="I3435">
        <v>2.17875</v>
      </c>
      <c r="J3435">
        <v>3.3691699999999998E-2</v>
      </c>
      <c r="K3435">
        <v>1.4560099999999999E-2</v>
      </c>
      <c r="L3435">
        <v>0</v>
      </c>
      <c r="M3435">
        <v>0</v>
      </c>
    </row>
    <row r="3436" spans="1:13" x14ac:dyDescent="0.2">
      <c r="A3436" t="s">
        <v>5364</v>
      </c>
      <c r="B3436">
        <v>0.32502399999999998</v>
      </c>
      <c r="C3436">
        <v>0</v>
      </c>
      <c r="D3436">
        <v>0</v>
      </c>
      <c r="E3436">
        <v>0</v>
      </c>
      <c r="F3436">
        <v>1.5831</v>
      </c>
      <c r="G3436">
        <v>2.8672499999999999</v>
      </c>
      <c r="H3436">
        <v>1.4514499999999999</v>
      </c>
      <c r="I3436">
        <v>11.918799999999999</v>
      </c>
      <c r="J3436">
        <v>0.58049499999999998</v>
      </c>
      <c r="K3436">
        <v>0</v>
      </c>
      <c r="L3436">
        <v>0</v>
      </c>
      <c r="M3436">
        <v>0</v>
      </c>
    </row>
    <row r="3437" spans="1:13" x14ac:dyDescent="0.2">
      <c r="A3437" t="s">
        <v>5365</v>
      </c>
      <c r="B3437">
        <v>0</v>
      </c>
      <c r="C3437">
        <v>0</v>
      </c>
      <c r="D3437">
        <v>0</v>
      </c>
      <c r="E3437">
        <v>0</v>
      </c>
      <c r="F3437">
        <v>2.0758999999999999</v>
      </c>
      <c r="G3437">
        <v>2.57009</v>
      </c>
      <c r="H3437">
        <v>4.0453700000000001</v>
      </c>
      <c r="I3437">
        <v>2.5535299999999999</v>
      </c>
      <c r="J3437">
        <v>0</v>
      </c>
      <c r="K3437">
        <v>0</v>
      </c>
      <c r="L3437">
        <v>0</v>
      </c>
      <c r="M3437">
        <v>0</v>
      </c>
    </row>
    <row r="3438" spans="1:13" x14ac:dyDescent="0.2">
      <c r="A3438" t="s">
        <v>5366</v>
      </c>
      <c r="B3438">
        <v>168.42910699999999</v>
      </c>
      <c r="C3438">
        <v>165.310554</v>
      </c>
      <c r="D3438">
        <v>170.51630499999999</v>
      </c>
      <c r="E3438">
        <v>142.50008800000001</v>
      </c>
      <c r="F3438">
        <v>124.68520700000001</v>
      </c>
      <c r="G3438">
        <v>138.08496299999999</v>
      </c>
      <c r="H3438">
        <v>117.570511</v>
      </c>
      <c r="I3438">
        <v>149.765387</v>
      </c>
      <c r="J3438">
        <v>195.99112400000001</v>
      </c>
      <c r="K3438">
        <v>163.89899500000001</v>
      </c>
      <c r="L3438">
        <v>166.37875299999999</v>
      </c>
      <c r="M3438">
        <v>167.06363999999999</v>
      </c>
    </row>
    <row r="3439" spans="1:13" x14ac:dyDescent="0.2">
      <c r="A3439" t="s">
        <v>5367</v>
      </c>
      <c r="B3439">
        <v>3.2883399999999998</v>
      </c>
      <c r="C3439">
        <v>2.2925599999999999</v>
      </c>
      <c r="D3439">
        <v>1.7653799999999999</v>
      </c>
      <c r="E3439">
        <v>7.1352399999999996</v>
      </c>
      <c r="F3439">
        <v>3.7771499999999998</v>
      </c>
      <c r="G3439">
        <v>3.2362700000000002</v>
      </c>
      <c r="H3439">
        <v>0</v>
      </c>
      <c r="I3439">
        <v>3.9684200000000001</v>
      </c>
      <c r="J3439">
        <v>0.73464200000000002</v>
      </c>
      <c r="K3439">
        <v>0.58415399999999995</v>
      </c>
      <c r="L3439">
        <v>0</v>
      </c>
      <c r="M3439">
        <v>0.63137399999999999</v>
      </c>
    </row>
    <row r="3440" spans="1:13" x14ac:dyDescent="0.2">
      <c r="A3440" t="s">
        <v>5368</v>
      </c>
      <c r="B3440">
        <v>0.50185800000000003</v>
      </c>
      <c r="C3440">
        <v>0.74808399999999997</v>
      </c>
      <c r="D3440">
        <v>0.31913000000000002</v>
      </c>
      <c r="E3440">
        <v>2.0318000000000001</v>
      </c>
      <c r="F3440">
        <v>1.50136</v>
      </c>
      <c r="G3440">
        <v>4.5723200000000004</v>
      </c>
      <c r="H3440">
        <v>1.3991499999999999</v>
      </c>
      <c r="I3440">
        <v>1.7961100000000001</v>
      </c>
      <c r="J3440">
        <v>1.3228</v>
      </c>
      <c r="K3440">
        <v>0.64755099999999999</v>
      </c>
      <c r="L3440">
        <v>0.38763500000000001</v>
      </c>
      <c r="M3440">
        <v>2.93747E-2</v>
      </c>
    </row>
    <row r="3441" spans="1:13" x14ac:dyDescent="0.2">
      <c r="A3441" t="s">
        <v>5369</v>
      </c>
      <c r="B3441">
        <v>1.61704</v>
      </c>
      <c r="C3441">
        <v>1.37077</v>
      </c>
      <c r="D3441">
        <v>1.8809899999999999</v>
      </c>
      <c r="E3441">
        <v>0.76255799999999996</v>
      </c>
      <c r="F3441">
        <v>1.1382000000000001</v>
      </c>
      <c r="G3441">
        <v>1.77935</v>
      </c>
      <c r="H3441">
        <v>1.7079299999999999</v>
      </c>
      <c r="I3441">
        <v>0.99981900000000001</v>
      </c>
      <c r="J3441">
        <v>1.9037900000000001</v>
      </c>
      <c r="K3441">
        <v>0.36090800000000001</v>
      </c>
      <c r="L3441">
        <v>0.80301900000000004</v>
      </c>
      <c r="M3441">
        <v>0.93852800000000003</v>
      </c>
    </row>
    <row r="3442" spans="1:13" x14ac:dyDescent="0.2">
      <c r="A3442" t="s">
        <v>5370</v>
      </c>
      <c r="B3442">
        <v>0</v>
      </c>
      <c r="C3442">
        <v>0</v>
      </c>
      <c r="D3442">
        <v>0</v>
      </c>
      <c r="E3442">
        <v>0</v>
      </c>
      <c r="F3442">
        <v>1.7343599999999999</v>
      </c>
      <c r="G3442">
        <v>0.41715799999999997</v>
      </c>
      <c r="H3442">
        <v>2.1123500000000002</v>
      </c>
      <c r="I3442">
        <v>0</v>
      </c>
      <c r="J3442">
        <v>0</v>
      </c>
      <c r="K3442">
        <v>0</v>
      </c>
      <c r="L3442">
        <v>0</v>
      </c>
      <c r="M3442">
        <v>0</v>
      </c>
    </row>
    <row r="3443" spans="1:13" x14ac:dyDescent="0.2">
      <c r="A3443" t="s">
        <v>5371</v>
      </c>
      <c r="B3443">
        <v>4.6209300000000004</v>
      </c>
      <c r="C3443">
        <v>1.39375</v>
      </c>
      <c r="D3443">
        <v>1.63811</v>
      </c>
      <c r="E3443">
        <v>4.8864099999999997</v>
      </c>
      <c r="F3443">
        <v>2.1910599999999998</v>
      </c>
      <c r="G3443">
        <v>1.0892599999999999</v>
      </c>
      <c r="H3443">
        <v>0.94593000000000005</v>
      </c>
      <c r="I3443">
        <v>0.753695</v>
      </c>
      <c r="J3443">
        <v>2.0150299999999999</v>
      </c>
      <c r="K3443">
        <v>1.12294</v>
      </c>
      <c r="L3443">
        <v>0.75759100000000001</v>
      </c>
      <c r="M3443">
        <v>2.01362</v>
      </c>
    </row>
    <row r="3444" spans="1:13" x14ac:dyDescent="0.2">
      <c r="A3444" t="s">
        <v>5372</v>
      </c>
      <c r="B3444">
        <v>42.912700000000001</v>
      </c>
      <c r="C3444">
        <v>25.872399999999999</v>
      </c>
      <c r="D3444">
        <v>32.389400000000002</v>
      </c>
      <c r="E3444">
        <v>0</v>
      </c>
      <c r="F3444">
        <v>8.2561</v>
      </c>
      <c r="G3444">
        <v>8.8875700000000002</v>
      </c>
      <c r="H3444">
        <v>24.1784</v>
      </c>
      <c r="I3444">
        <v>4.74057</v>
      </c>
      <c r="J3444">
        <v>0</v>
      </c>
      <c r="K3444">
        <v>3.1965400000000002</v>
      </c>
      <c r="L3444">
        <v>5.62615</v>
      </c>
      <c r="M3444">
        <v>0</v>
      </c>
    </row>
    <row r="3445" spans="1:13" x14ac:dyDescent="0.2">
      <c r="A3445" t="s">
        <v>5373</v>
      </c>
      <c r="B3445">
        <v>12.471500000000001</v>
      </c>
      <c r="C3445">
        <v>6.6055799999999998</v>
      </c>
      <c r="D3445">
        <v>7.6817099999999998</v>
      </c>
      <c r="E3445">
        <v>1.52901</v>
      </c>
      <c r="F3445">
        <v>0</v>
      </c>
      <c r="G3445">
        <v>0</v>
      </c>
      <c r="H3445">
        <v>0</v>
      </c>
      <c r="I3445">
        <v>2.1588799999999999</v>
      </c>
      <c r="J3445">
        <v>22.055800000000001</v>
      </c>
      <c r="K3445">
        <v>5.9160199999999996</v>
      </c>
      <c r="L3445">
        <v>5.7571500000000002</v>
      </c>
      <c r="M3445">
        <v>13.476699999999999</v>
      </c>
    </row>
    <row r="3446" spans="1:13" x14ac:dyDescent="0.2">
      <c r="A3446" t="s">
        <v>5374</v>
      </c>
      <c r="B3446">
        <v>1.86216</v>
      </c>
      <c r="C3446">
        <v>2.7154500000000001</v>
      </c>
      <c r="D3446">
        <v>2.7713899999999998</v>
      </c>
      <c r="E3446">
        <v>2.4285999999999999</v>
      </c>
      <c r="F3446">
        <v>2.7307700000000001</v>
      </c>
      <c r="G3446">
        <v>5.02766</v>
      </c>
      <c r="H3446">
        <v>2.5884499999999999</v>
      </c>
      <c r="I3446">
        <v>4.5636599999999996</v>
      </c>
      <c r="J3446">
        <v>10.0166</v>
      </c>
      <c r="K3446">
        <v>6.4230400000000003</v>
      </c>
      <c r="L3446">
        <v>4.1711</v>
      </c>
      <c r="M3446">
        <v>8.8983399999999993</v>
      </c>
    </row>
    <row r="3447" spans="1:13" x14ac:dyDescent="0.2">
      <c r="A3447" t="s">
        <v>5375</v>
      </c>
      <c r="B3447">
        <v>0</v>
      </c>
      <c r="C3447">
        <v>0</v>
      </c>
      <c r="D3447">
        <v>0</v>
      </c>
      <c r="E3447">
        <v>0</v>
      </c>
      <c r="F3447">
        <v>2.07335</v>
      </c>
      <c r="G3447">
        <v>4.1833200000000001</v>
      </c>
      <c r="H3447">
        <v>3.71183</v>
      </c>
      <c r="I3447">
        <v>0</v>
      </c>
      <c r="J3447">
        <v>0</v>
      </c>
      <c r="K3447">
        <v>0</v>
      </c>
      <c r="L3447">
        <v>0</v>
      </c>
      <c r="M3447">
        <v>0</v>
      </c>
    </row>
    <row r="3448" spans="1:13" x14ac:dyDescent="0.2">
      <c r="A3448" t="s">
        <v>5376</v>
      </c>
      <c r="B3448">
        <v>1.96407</v>
      </c>
      <c r="C3448">
        <v>1.3914800000000001</v>
      </c>
      <c r="D3448">
        <v>0</v>
      </c>
      <c r="E3448">
        <v>3.71618</v>
      </c>
      <c r="F3448">
        <v>2.8145500000000001</v>
      </c>
      <c r="G3448">
        <v>4.4709000000000003</v>
      </c>
      <c r="H3448">
        <v>0</v>
      </c>
      <c r="I3448">
        <v>2.8873199999999999</v>
      </c>
      <c r="J3448">
        <v>8.7589600000000001</v>
      </c>
      <c r="K3448">
        <v>3.81515</v>
      </c>
      <c r="L3448">
        <v>0.98513300000000004</v>
      </c>
      <c r="M3448">
        <v>1.7923100000000001</v>
      </c>
    </row>
    <row r="3449" spans="1:13" x14ac:dyDescent="0.2">
      <c r="A3449" t="s">
        <v>5377</v>
      </c>
      <c r="B3449">
        <v>3.0104299999999999</v>
      </c>
      <c r="C3449">
        <v>11.7628</v>
      </c>
      <c r="D3449">
        <v>6.5702400000000001</v>
      </c>
      <c r="E3449">
        <v>7.0891299999999999</v>
      </c>
      <c r="F3449">
        <v>0</v>
      </c>
      <c r="G3449">
        <v>0</v>
      </c>
      <c r="H3449">
        <v>0</v>
      </c>
      <c r="I3449">
        <v>3.2141899999999999</v>
      </c>
      <c r="J3449">
        <v>0</v>
      </c>
      <c r="K3449">
        <v>0.47636099999999998</v>
      </c>
      <c r="L3449">
        <v>0</v>
      </c>
      <c r="M3449">
        <v>0</v>
      </c>
    </row>
    <row r="3450" spans="1:13" x14ac:dyDescent="0.2">
      <c r="A3450" t="s">
        <v>5378</v>
      </c>
      <c r="B3450">
        <v>0</v>
      </c>
      <c r="C3450">
        <v>0</v>
      </c>
      <c r="D3450">
        <v>0</v>
      </c>
      <c r="E3450">
        <v>0</v>
      </c>
      <c r="F3450">
        <v>0</v>
      </c>
      <c r="G3450">
        <v>0</v>
      </c>
      <c r="H3450">
        <v>0</v>
      </c>
      <c r="I3450">
        <v>0</v>
      </c>
      <c r="J3450">
        <v>43.685899999999997</v>
      </c>
      <c r="K3450">
        <v>3.22159</v>
      </c>
      <c r="L3450">
        <v>35.635100000000001</v>
      </c>
      <c r="M3450">
        <v>48.616900000000001</v>
      </c>
    </row>
    <row r="3451" spans="1:13" x14ac:dyDescent="0.2">
      <c r="A3451" t="s">
        <v>5379</v>
      </c>
      <c r="B3451">
        <v>0</v>
      </c>
      <c r="C3451">
        <v>0</v>
      </c>
      <c r="D3451">
        <v>7.8495999999999997</v>
      </c>
      <c r="E3451">
        <v>0</v>
      </c>
      <c r="F3451">
        <v>0</v>
      </c>
      <c r="G3451">
        <v>0.816411</v>
      </c>
      <c r="H3451">
        <v>0</v>
      </c>
      <c r="I3451">
        <v>4.4592700000000001</v>
      </c>
      <c r="J3451">
        <v>0.39426800000000001</v>
      </c>
      <c r="K3451">
        <v>0.58051399999999997</v>
      </c>
      <c r="L3451">
        <v>1.68472</v>
      </c>
      <c r="M3451">
        <v>1.0650900000000001</v>
      </c>
    </row>
    <row r="3452" spans="1:13" x14ac:dyDescent="0.2">
      <c r="A3452" t="s">
        <v>5380</v>
      </c>
      <c r="B3452">
        <v>4.2711199999999998</v>
      </c>
      <c r="C3452">
        <v>0.89130900000000002</v>
      </c>
      <c r="D3452">
        <v>32.661799999999999</v>
      </c>
      <c r="E3452">
        <v>9.2120200000000008</v>
      </c>
      <c r="F3452">
        <v>0</v>
      </c>
      <c r="G3452">
        <v>0</v>
      </c>
      <c r="H3452">
        <v>0.49879499999999999</v>
      </c>
      <c r="I3452">
        <v>10.604200000000001</v>
      </c>
      <c r="J3452">
        <v>9.9748099999999997</v>
      </c>
      <c r="K3452">
        <v>9.2865400000000005</v>
      </c>
      <c r="L3452">
        <v>0</v>
      </c>
      <c r="M3452">
        <v>0</v>
      </c>
    </row>
    <row r="3453" spans="1:13" x14ac:dyDescent="0.2">
      <c r="A3453" t="s">
        <v>5381</v>
      </c>
      <c r="B3453">
        <v>0</v>
      </c>
      <c r="C3453">
        <v>7.8830799999999996</v>
      </c>
      <c r="D3453">
        <v>0</v>
      </c>
      <c r="E3453">
        <v>16.490600000000001</v>
      </c>
      <c r="F3453">
        <v>1.62774</v>
      </c>
      <c r="G3453">
        <v>4.3768099999999999</v>
      </c>
      <c r="H3453">
        <v>1.8080400000000001</v>
      </c>
      <c r="I3453">
        <v>2.24194</v>
      </c>
      <c r="J3453">
        <v>8.4512699999999992</v>
      </c>
      <c r="K3453">
        <v>22.837900000000001</v>
      </c>
      <c r="L3453">
        <v>9.1440599999999996</v>
      </c>
      <c r="M3453">
        <v>4.7720700000000003</v>
      </c>
    </row>
    <row r="3454" spans="1:13" x14ac:dyDescent="0.2">
      <c r="A3454" t="s">
        <v>5382</v>
      </c>
      <c r="B3454">
        <v>0</v>
      </c>
      <c r="C3454">
        <v>0</v>
      </c>
      <c r="D3454">
        <v>0</v>
      </c>
      <c r="E3454">
        <v>0</v>
      </c>
      <c r="F3454">
        <v>1.5579000000000001</v>
      </c>
      <c r="G3454">
        <v>1.3505100000000001</v>
      </c>
      <c r="H3454">
        <v>0.77306600000000003</v>
      </c>
      <c r="I3454">
        <v>6.4002699999999999</v>
      </c>
      <c r="J3454">
        <v>0.27441500000000002</v>
      </c>
      <c r="K3454">
        <v>0.29935499999999998</v>
      </c>
      <c r="L3454">
        <v>9.5222600000000004E-2</v>
      </c>
      <c r="M3454">
        <v>0.38964599999999999</v>
      </c>
    </row>
    <row r="3455" spans="1:13" x14ac:dyDescent="0.2">
      <c r="A3455" t="s">
        <v>5383</v>
      </c>
      <c r="B3455">
        <v>17.502800000000001</v>
      </c>
      <c r="C3455">
        <v>17.713799999999999</v>
      </c>
      <c r="D3455">
        <v>2.0526200000000001</v>
      </c>
      <c r="E3455">
        <v>1.82165</v>
      </c>
      <c r="F3455">
        <v>0</v>
      </c>
      <c r="G3455">
        <v>1.3030600000000001</v>
      </c>
      <c r="H3455">
        <v>0</v>
      </c>
      <c r="I3455">
        <v>1.9126700000000001</v>
      </c>
      <c r="J3455">
        <v>3.2272599999999998</v>
      </c>
      <c r="K3455">
        <v>6.4291099999999997</v>
      </c>
      <c r="L3455">
        <v>1.11293</v>
      </c>
      <c r="M3455">
        <v>3.19529</v>
      </c>
    </row>
    <row r="3456" spans="1:13" x14ac:dyDescent="0.2">
      <c r="A3456" t="s">
        <v>5384</v>
      </c>
      <c r="B3456">
        <v>0</v>
      </c>
      <c r="C3456">
        <v>0.231984</v>
      </c>
      <c r="D3456">
        <v>0</v>
      </c>
      <c r="E3456">
        <v>2.4824700000000002</v>
      </c>
      <c r="F3456">
        <v>0</v>
      </c>
      <c r="G3456">
        <v>0</v>
      </c>
      <c r="H3456">
        <v>0</v>
      </c>
      <c r="I3456">
        <v>0</v>
      </c>
      <c r="J3456">
        <v>1.9608300000000001</v>
      </c>
      <c r="K3456">
        <v>0.74620600000000004</v>
      </c>
      <c r="L3456">
        <v>5.3531300000000002</v>
      </c>
      <c r="M3456">
        <v>8.2427100000000006</v>
      </c>
    </row>
    <row r="3457" spans="1:13" x14ac:dyDescent="0.2">
      <c r="A3457" t="s">
        <v>5385</v>
      </c>
      <c r="B3457">
        <v>0.89016899999999999</v>
      </c>
      <c r="C3457">
        <v>0</v>
      </c>
      <c r="D3457">
        <v>0</v>
      </c>
      <c r="E3457">
        <v>0</v>
      </c>
      <c r="F3457">
        <v>4.3969699999999996</v>
      </c>
      <c r="G3457">
        <v>2.9873699999999999</v>
      </c>
      <c r="H3457">
        <v>4.0472700000000001</v>
      </c>
      <c r="I3457">
        <v>2.94373</v>
      </c>
      <c r="J3457">
        <v>9.3638700000000004</v>
      </c>
      <c r="K3457">
        <v>14.43591</v>
      </c>
      <c r="L3457">
        <v>18.014849999999999</v>
      </c>
      <c r="M3457">
        <v>16.792539999999999</v>
      </c>
    </row>
    <row r="3458" spans="1:13" x14ac:dyDescent="0.2">
      <c r="A3458" t="s">
        <v>5386</v>
      </c>
      <c r="B3458">
        <v>0.262075</v>
      </c>
      <c r="C3458">
        <v>8.8495799999999999E-2</v>
      </c>
      <c r="D3458">
        <v>0.21234700000000001</v>
      </c>
      <c r="E3458">
        <v>0.14899999999999999</v>
      </c>
      <c r="F3458">
        <v>0.85208399999999995</v>
      </c>
      <c r="G3458">
        <v>1.6919299999999999</v>
      </c>
      <c r="H3458">
        <v>0.69413499999999995</v>
      </c>
      <c r="I3458">
        <v>3.09</v>
      </c>
      <c r="J3458">
        <v>0.39777299999999999</v>
      </c>
      <c r="K3458">
        <v>0.13750599999999999</v>
      </c>
      <c r="L3458">
        <v>2.91381E-2</v>
      </c>
      <c r="M3458">
        <v>0</v>
      </c>
    </row>
    <row r="3459" spans="1:13" x14ac:dyDescent="0.2">
      <c r="A3459" t="s">
        <v>5387</v>
      </c>
      <c r="B3459">
        <v>6.3404699999999998</v>
      </c>
      <c r="C3459">
        <v>7.1329200000000004</v>
      </c>
      <c r="D3459">
        <v>6.6032099999999998</v>
      </c>
      <c r="E3459">
        <v>6.0068599999999996</v>
      </c>
      <c r="F3459">
        <v>3.2825099999999998</v>
      </c>
      <c r="G3459">
        <v>1.51776</v>
      </c>
      <c r="H3459">
        <v>1.7479</v>
      </c>
      <c r="I3459">
        <v>1.63306</v>
      </c>
      <c r="J3459">
        <v>0.13366</v>
      </c>
      <c r="K3459">
        <v>0.23102500000000001</v>
      </c>
      <c r="L3459">
        <v>0</v>
      </c>
      <c r="M3459">
        <v>5.34192E-2</v>
      </c>
    </row>
    <row r="3460" spans="1:13" x14ac:dyDescent="0.2">
      <c r="A3460" t="s">
        <v>5388</v>
      </c>
      <c r="B3460">
        <v>0</v>
      </c>
      <c r="C3460">
        <v>0.60140300000000002</v>
      </c>
      <c r="D3460">
        <v>0</v>
      </c>
      <c r="E3460">
        <v>0</v>
      </c>
      <c r="F3460">
        <v>0</v>
      </c>
      <c r="G3460">
        <v>1.3218399999999999</v>
      </c>
      <c r="H3460">
        <v>0</v>
      </c>
      <c r="I3460">
        <v>0</v>
      </c>
      <c r="J3460">
        <v>4.7031299999999998</v>
      </c>
      <c r="K3460">
        <v>3.88028</v>
      </c>
      <c r="L3460">
        <v>1.79166</v>
      </c>
      <c r="M3460">
        <v>0</v>
      </c>
    </row>
    <row r="3461" spans="1:13" x14ac:dyDescent="0.2">
      <c r="A3461" t="s">
        <v>5389</v>
      </c>
      <c r="B3461">
        <v>8.9905799999999994E-2</v>
      </c>
      <c r="C3461">
        <v>0.75135300000000005</v>
      </c>
      <c r="D3461">
        <v>0.88716399999999995</v>
      </c>
      <c r="E3461">
        <v>0.6179</v>
      </c>
      <c r="F3461">
        <v>1.66517</v>
      </c>
      <c r="G3461">
        <v>0.39354699999999998</v>
      </c>
      <c r="H3461">
        <v>1.04027</v>
      </c>
      <c r="I3461">
        <v>0.24881700000000001</v>
      </c>
      <c r="J3461">
        <v>0.523505</v>
      </c>
      <c r="K3461">
        <v>0.34592699999999998</v>
      </c>
      <c r="L3461">
        <v>0</v>
      </c>
      <c r="M3461">
        <v>0</v>
      </c>
    </row>
    <row r="3462" spans="1:13" x14ac:dyDescent="0.2">
      <c r="A3462" t="s">
        <v>5390</v>
      </c>
      <c r="B3462">
        <v>0.62444599999999995</v>
      </c>
      <c r="C3462">
        <v>0.57983099999999999</v>
      </c>
      <c r="D3462">
        <v>1.8042199999999999</v>
      </c>
      <c r="E3462">
        <v>1.2616099999999999</v>
      </c>
      <c r="F3462">
        <v>0</v>
      </c>
      <c r="G3462">
        <v>9.3456300000000006E-2</v>
      </c>
      <c r="H3462">
        <v>0</v>
      </c>
      <c r="I3462">
        <v>0</v>
      </c>
      <c r="J3462">
        <v>0.18712400000000001</v>
      </c>
      <c r="K3462">
        <v>2.3102500000000002E-2</v>
      </c>
      <c r="L3462">
        <v>0.29373100000000002</v>
      </c>
      <c r="M3462">
        <v>0.24035100000000001</v>
      </c>
    </row>
    <row r="3463" spans="1:13" x14ac:dyDescent="0.2">
      <c r="A3463" t="s">
        <v>5391</v>
      </c>
      <c r="B3463">
        <v>66.199128000000002</v>
      </c>
      <c r="C3463">
        <v>75.283519999999996</v>
      </c>
      <c r="D3463">
        <v>63.428925999999997</v>
      </c>
      <c r="E3463">
        <v>74.878997999999996</v>
      </c>
      <c r="F3463">
        <v>85.085916999999995</v>
      </c>
      <c r="G3463">
        <v>88.568372999999994</v>
      </c>
      <c r="H3463">
        <v>70.316951000000003</v>
      </c>
      <c r="I3463">
        <v>91.148866999999996</v>
      </c>
      <c r="J3463">
        <v>65.905354000000003</v>
      </c>
      <c r="K3463">
        <v>78.901258999999996</v>
      </c>
      <c r="L3463">
        <v>74.736418</v>
      </c>
      <c r="M3463">
        <v>55.915304999999996</v>
      </c>
    </row>
    <row r="3464" spans="1:13" x14ac:dyDescent="0.2">
      <c r="A3464" t="s">
        <v>5392</v>
      </c>
      <c r="B3464">
        <v>59.537151999999999</v>
      </c>
      <c r="C3464">
        <v>86.582024000000004</v>
      </c>
      <c r="D3464">
        <v>49.474679999999999</v>
      </c>
      <c r="E3464">
        <v>153.53205</v>
      </c>
      <c r="F3464">
        <v>62.47728</v>
      </c>
      <c r="G3464">
        <v>92.891559999999998</v>
      </c>
      <c r="H3464">
        <v>41.897140999999998</v>
      </c>
      <c r="I3464">
        <v>107.85843</v>
      </c>
      <c r="J3464">
        <v>69.107761999999994</v>
      </c>
      <c r="K3464">
        <v>39.583305000000003</v>
      </c>
      <c r="L3464">
        <v>69.201899999999995</v>
      </c>
      <c r="M3464">
        <v>78.087818999999996</v>
      </c>
    </row>
    <row r="3465" spans="1:13" x14ac:dyDescent="0.2">
      <c r="A3465" t="s">
        <v>5393</v>
      </c>
      <c r="B3465">
        <v>4.18506</v>
      </c>
      <c r="C3465">
        <v>1.6599900000000001</v>
      </c>
      <c r="D3465">
        <v>2.68066</v>
      </c>
      <c r="E3465">
        <v>0.70916900000000005</v>
      </c>
      <c r="F3465">
        <v>0</v>
      </c>
      <c r="G3465">
        <v>0</v>
      </c>
      <c r="H3465">
        <v>0</v>
      </c>
      <c r="I3465">
        <v>1.04678</v>
      </c>
      <c r="J3465">
        <v>4.4764499999999998</v>
      </c>
      <c r="K3465">
        <v>1.4714100000000001</v>
      </c>
      <c r="L3465">
        <v>0.74611700000000003</v>
      </c>
      <c r="M3465">
        <v>1.8733299999999999</v>
      </c>
    </row>
    <row r="3466" spans="1:13" x14ac:dyDescent="0.2">
      <c r="A3466" t="s">
        <v>5394</v>
      </c>
      <c r="B3466">
        <v>0.44478499999999999</v>
      </c>
      <c r="C3466">
        <v>1.1284400000000001</v>
      </c>
      <c r="D3466">
        <v>0.17433499999999999</v>
      </c>
      <c r="E3466">
        <v>1.32724</v>
      </c>
      <c r="F3466">
        <v>0.24049100000000001</v>
      </c>
      <c r="G3466">
        <v>1.4900899999999999</v>
      </c>
      <c r="H3466">
        <v>0.29466300000000001</v>
      </c>
      <c r="I3466">
        <v>1.1910000000000001</v>
      </c>
      <c r="J3466">
        <v>0.15239900000000001</v>
      </c>
      <c r="K3466">
        <v>7.4087299999999995E-2</v>
      </c>
      <c r="L3466">
        <v>0.188141</v>
      </c>
      <c r="M3466">
        <v>0.513876</v>
      </c>
    </row>
    <row r="3467" spans="1:13" x14ac:dyDescent="0.2">
      <c r="A3467" t="s">
        <v>5395</v>
      </c>
      <c r="B3467">
        <v>0</v>
      </c>
      <c r="C3467">
        <v>0</v>
      </c>
      <c r="D3467">
        <v>0</v>
      </c>
      <c r="E3467">
        <v>0</v>
      </c>
      <c r="F3467">
        <v>0.25681399999999999</v>
      </c>
      <c r="G3467">
        <v>0.57013899999999995</v>
      </c>
      <c r="H3467">
        <v>0.554705</v>
      </c>
      <c r="I3467">
        <v>0</v>
      </c>
      <c r="J3467">
        <v>0</v>
      </c>
      <c r="K3467">
        <v>0</v>
      </c>
      <c r="L3467">
        <v>0</v>
      </c>
      <c r="M3467">
        <v>0</v>
      </c>
    </row>
    <row r="3468" spans="1:13" x14ac:dyDescent="0.2">
      <c r="A3468" t="s">
        <v>5396</v>
      </c>
      <c r="B3468">
        <v>1.4974400000000001</v>
      </c>
      <c r="C3468">
        <v>2.0419800000000001</v>
      </c>
      <c r="D3468">
        <v>0</v>
      </c>
      <c r="E3468">
        <v>4.3883200000000002</v>
      </c>
      <c r="F3468">
        <v>1.8909899999999999</v>
      </c>
      <c r="G3468">
        <v>7.1502800000000004</v>
      </c>
      <c r="H3468">
        <v>0</v>
      </c>
      <c r="I3468">
        <v>5.3327200000000001</v>
      </c>
      <c r="J3468">
        <v>3.6191900000000001</v>
      </c>
      <c r="K3468">
        <v>2.46116</v>
      </c>
      <c r="L3468">
        <v>1.89435</v>
      </c>
      <c r="M3468">
        <v>2.1698499999999998</v>
      </c>
    </row>
    <row r="3469" spans="1:13" x14ac:dyDescent="0.2">
      <c r="A3469" t="s">
        <v>5397</v>
      </c>
      <c r="B3469">
        <v>6.0320999999999998</v>
      </c>
      <c r="C3469">
        <v>18.5929</v>
      </c>
      <c r="D3469">
        <v>19.048999999999999</v>
      </c>
      <c r="E3469">
        <v>21.5684</v>
      </c>
      <c r="F3469">
        <v>0</v>
      </c>
      <c r="G3469">
        <v>0</v>
      </c>
      <c r="H3469">
        <v>0</v>
      </c>
      <c r="I3469">
        <v>8.3014299999999999</v>
      </c>
      <c r="J3469">
        <v>0</v>
      </c>
      <c r="K3469">
        <v>0.40160200000000001</v>
      </c>
      <c r="L3469">
        <v>0</v>
      </c>
      <c r="M3469">
        <v>0</v>
      </c>
    </row>
    <row r="3470" spans="1:13" x14ac:dyDescent="0.2">
      <c r="A3470" t="s">
        <v>5398</v>
      </c>
      <c r="B3470">
        <v>0</v>
      </c>
      <c r="C3470">
        <v>0</v>
      </c>
      <c r="D3470">
        <v>0</v>
      </c>
      <c r="E3470">
        <v>0</v>
      </c>
      <c r="F3470">
        <v>0</v>
      </c>
      <c r="G3470">
        <v>0</v>
      </c>
      <c r="H3470">
        <v>0</v>
      </c>
      <c r="I3470">
        <v>0</v>
      </c>
      <c r="J3470">
        <v>34.7395</v>
      </c>
      <c r="K3470">
        <v>1.1804300000000001</v>
      </c>
      <c r="L3470">
        <v>26.741099999999999</v>
      </c>
      <c r="M3470">
        <v>38.7547</v>
      </c>
    </row>
    <row r="3471" spans="1:13" x14ac:dyDescent="0.2">
      <c r="A3471" t="s">
        <v>5399</v>
      </c>
      <c r="B3471">
        <v>0</v>
      </c>
      <c r="C3471">
        <v>0</v>
      </c>
      <c r="D3471">
        <v>0.73775800000000002</v>
      </c>
      <c r="E3471">
        <v>0</v>
      </c>
      <c r="F3471">
        <v>0</v>
      </c>
      <c r="G3471">
        <v>0.96970000000000001</v>
      </c>
      <c r="H3471">
        <v>0</v>
      </c>
      <c r="I3471">
        <v>5.5921500000000002</v>
      </c>
      <c r="J3471">
        <v>1.8491599999999999</v>
      </c>
      <c r="K3471">
        <v>1.31928</v>
      </c>
      <c r="L3471">
        <v>0.48967100000000002</v>
      </c>
      <c r="M3471">
        <v>1.55383</v>
      </c>
    </row>
    <row r="3472" spans="1:13" x14ac:dyDescent="0.2">
      <c r="A3472" t="s">
        <v>5400</v>
      </c>
      <c r="B3472">
        <v>0.39350800000000002</v>
      </c>
      <c r="C3472">
        <v>0.341615</v>
      </c>
      <c r="D3472">
        <v>6.9405099999999997</v>
      </c>
      <c r="E3472">
        <v>2.8571800000000001</v>
      </c>
      <c r="F3472">
        <v>0</v>
      </c>
      <c r="G3472">
        <v>0</v>
      </c>
      <c r="H3472">
        <v>0.158665</v>
      </c>
      <c r="I3472">
        <v>3.3289200000000001</v>
      </c>
      <c r="J3472">
        <v>1.5425599999999999</v>
      </c>
      <c r="K3472">
        <v>1.0783799999999999</v>
      </c>
      <c r="L3472">
        <v>0</v>
      </c>
      <c r="M3472">
        <v>0</v>
      </c>
    </row>
    <row r="3473" spans="1:13" x14ac:dyDescent="0.2">
      <c r="A3473" t="s">
        <v>5401</v>
      </c>
      <c r="B3473">
        <v>0</v>
      </c>
      <c r="C3473">
        <v>0.33124900000000002</v>
      </c>
      <c r="D3473">
        <v>0</v>
      </c>
      <c r="E3473">
        <v>63.812199999999997</v>
      </c>
      <c r="F3473">
        <v>2.8756300000000001</v>
      </c>
      <c r="G3473">
        <v>5.9754199999999997</v>
      </c>
      <c r="H3473">
        <v>0.97867499999999996</v>
      </c>
      <c r="I3473">
        <v>4.8374899999999998</v>
      </c>
      <c r="J3473">
        <v>1.7398100000000001</v>
      </c>
      <c r="K3473">
        <v>2.5169999999999999</v>
      </c>
      <c r="L3473">
        <v>0.28053</v>
      </c>
      <c r="M3473">
        <v>0.57625099999999996</v>
      </c>
    </row>
    <row r="3474" spans="1:13" x14ac:dyDescent="0.2">
      <c r="A3474" t="s">
        <v>5402</v>
      </c>
      <c r="B3474">
        <v>0</v>
      </c>
      <c r="C3474">
        <v>0</v>
      </c>
      <c r="D3474">
        <v>0</v>
      </c>
      <c r="E3474">
        <v>0</v>
      </c>
      <c r="F3474">
        <v>4.93764</v>
      </c>
      <c r="G3474">
        <v>6.1492100000000001</v>
      </c>
      <c r="H3474">
        <v>0.28130899999999998</v>
      </c>
      <c r="I3474">
        <v>7.1091899999999999</v>
      </c>
      <c r="J3474">
        <v>5.6601899999999997E-2</v>
      </c>
      <c r="K3474">
        <v>3.2558999999999998E-2</v>
      </c>
      <c r="L3474">
        <v>6.2349799999999997E-2</v>
      </c>
      <c r="M3474">
        <v>8.5043999999999995E-2</v>
      </c>
    </row>
    <row r="3475" spans="1:13" x14ac:dyDescent="0.2">
      <c r="A3475" t="s">
        <v>5403</v>
      </c>
      <c r="B3475">
        <v>4.8846499999999997</v>
      </c>
      <c r="C3475">
        <v>4.0504600000000002</v>
      </c>
      <c r="D3475">
        <v>0.960233</v>
      </c>
      <c r="E3475">
        <v>1.0074399999999999</v>
      </c>
      <c r="F3475">
        <v>0</v>
      </c>
      <c r="G3475">
        <v>0.92503299999999999</v>
      </c>
      <c r="H3475">
        <v>0</v>
      </c>
      <c r="I3475">
        <v>0.555782</v>
      </c>
      <c r="J3475">
        <v>0.65801399999999999</v>
      </c>
      <c r="K3475">
        <v>1.1210599999999999</v>
      </c>
      <c r="L3475">
        <v>0.13625699999999999</v>
      </c>
      <c r="M3475">
        <v>0.51452100000000001</v>
      </c>
    </row>
    <row r="3476" spans="1:13" x14ac:dyDescent="0.2">
      <c r="A3476" t="s">
        <v>5404</v>
      </c>
      <c r="B3476">
        <v>0</v>
      </c>
      <c r="C3476">
        <v>0.74592499999999995</v>
      </c>
      <c r="D3476">
        <v>0</v>
      </c>
      <c r="E3476">
        <v>0</v>
      </c>
      <c r="F3476">
        <v>0</v>
      </c>
      <c r="G3476">
        <v>4.1482000000000001</v>
      </c>
      <c r="H3476">
        <v>0</v>
      </c>
      <c r="I3476">
        <v>0</v>
      </c>
      <c r="J3476">
        <v>1.1603300000000001</v>
      </c>
      <c r="K3476">
        <v>1.09327</v>
      </c>
      <c r="L3476">
        <v>0.86744500000000002</v>
      </c>
      <c r="M3476">
        <v>0</v>
      </c>
    </row>
    <row r="3477" spans="1:13" x14ac:dyDescent="0.2">
      <c r="A3477" t="s">
        <v>5405</v>
      </c>
      <c r="B3477">
        <v>42.099561999999999</v>
      </c>
      <c r="C3477">
        <v>57.689424000000002</v>
      </c>
      <c r="D3477">
        <v>18.93214</v>
      </c>
      <c r="E3477">
        <v>57.862299999999998</v>
      </c>
      <c r="F3477">
        <v>52.275680000000001</v>
      </c>
      <c r="G3477">
        <v>65.513459999999995</v>
      </c>
      <c r="H3477">
        <v>39.629120999999998</v>
      </c>
      <c r="I3477">
        <v>70.563029999999998</v>
      </c>
      <c r="J3477">
        <v>19.113782</v>
      </c>
      <c r="K3477">
        <v>26.833065000000001</v>
      </c>
      <c r="L3477">
        <v>37.795929999999998</v>
      </c>
      <c r="M3477">
        <v>32.046478999999998</v>
      </c>
    </row>
    <row r="3478" spans="1:13" x14ac:dyDescent="0.2">
      <c r="A3478" t="s">
        <v>5406</v>
      </c>
      <c r="B3478">
        <v>0.43390000000000001</v>
      </c>
      <c r="C3478">
        <v>0.219774</v>
      </c>
      <c r="D3478">
        <v>0</v>
      </c>
      <c r="E3478">
        <v>0.46870699999999998</v>
      </c>
      <c r="F3478">
        <v>0</v>
      </c>
      <c r="G3478">
        <v>0.83786000000000005</v>
      </c>
      <c r="H3478">
        <v>0</v>
      </c>
      <c r="I3478">
        <v>0</v>
      </c>
      <c r="J3478">
        <v>0</v>
      </c>
      <c r="K3478">
        <v>0.76398999999999995</v>
      </c>
      <c r="L3478">
        <v>0</v>
      </c>
      <c r="M3478">
        <v>0.94315000000000004</v>
      </c>
    </row>
    <row r="3479" spans="1:13" x14ac:dyDescent="0.2">
      <c r="A3479" t="s">
        <v>5407</v>
      </c>
      <c r="B3479">
        <v>0.43390000000000001</v>
      </c>
      <c r="C3479">
        <v>0.219774</v>
      </c>
      <c r="D3479">
        <v>0</v>
      </c>
      <c r="E3479">
        <v>0.46870699999999998</v>
      </c>
      <c r="F3479">
        <v>0</v>
      </c>
      <c r="G3479">
        <v>0.287796</v>
      </c>
      <c r="H3479">
        <v>0</v>
      </c>
      <c r="I3479">
        <v>0</v>
      </c>
      <c r="J3479">
        <v>0</v>
      </c>
      <c r="K3479">
        <v>0</v>
      </c>
      <c r="L3479">
        <v>0</v>
      </c>
      <c r="M3479">
        <v>0.94315000000000004</v>
      </c>
    </row>
    <row r="3480" spans="1:13" x14ac:dyDescent="0.2">
      <c r="A3480" t="s">
        <v>5408</v>
      </c>
      <c r="B3480">
        <v>0</v>
      </c>
      <c r="C3480">
        <v>0</v>
      </c>
      <c r="D3480">
        <v>0</v>
      </c>
      <c r="E3480">
        <v>0</v>
      </c>
      <c r="F3480">
        <v>0</v>
      </c>
      <c r="G3480">
        <v>0.550064</v>
      </c>
      <c r="H3480">
        <v>0</v>
      </c>
      <c r="I3480">
        <v>0</v>
      </c>
      <c r="J3480">
        <v>0</v>
      </c>
      <c r="K3480">
        <v>0.76398999999999995</v>
      </c>
      <c r="L3480">
        <v>0</v>
      </c>
      <c r="M3480">
        <v>0</v>
      </c>
    </row>
    <row r="3481" spans="1:13" x14ac:dyDescent="0.2">
      <c r="A3481" t="s">
        <v>5409</v>
      </c>
      <c r="B3481">
        <v>34.418787000000002</v>
      </c>
      <c r="C3481">
        <v>33.325955</v>
      </c>
      <c r="D3481">
        <v>32.560085000000001</v>
      </c>
      <c r="E3481">
        <v>46.007091000000003</v>
      </c>
      <c r="F3481">
        <v>50.781615000000002</v>
      </c>
      <c r="G3481">
        <v>41.834296000000002</v>
      </c>
      <c r="H3481">
        <v>29.279567</v>
      </c>
      <c r="I3481">
        <v>33.361890000000002</v>
      </c>
      <c r="J3481">
        <v>32.269818000000001</v>
      </c>
      <c r="K3481">
        <v>42.013635000000001</v>
      </c>
      <c r="L3481">
        <v>26.476572999999998</v>
      </c>
      <c r="M3481">
        <v>52.067869000000002</v>
      </c>
    </row>
    <row r="3482" spans="1:13" x14ac:dyDescent="0.2">
      <c r="A3482" t="s">
        <v>5410</v>
      </c>
      <c r="B3482">
        <v>0.37315100000000001</v>
      </c>
      <c r="C3482">
        <v>0</v>
      </c>
      <c r="D3482">
        <v>0</v>
      </c>
      <c r="E3482">
        <v>0.38205</v>
      </c>
      <c r="F3482">
        <v>0</v>
      </c>
      <c r="G3482">
        <v>0</v>
      </c>
      <c r="H3482">
        <v>0</v>
      </c>
      <c r="I3482">
        <v>0</v>
      </c>
      <c r="J3482">
        <v>0</v>
      </c>
      <c r="K3482">
        <v>0</v>
      </c>
      <c r="L3482">
        <v>0</v>
      </c>
      <c r="M3482">
        <v>0</v>
      </c>
    </row>
    <row r="3483" spans="1:13" x14ac:dyDescent="0.2">
      <c r="A3483" t="s">
        <v>5411</v>
      </c>
      <c r="B3483">
        <v>0</v>
      </c>
      <c r="C3483">
        <v>0</v>
      </c>
      <c r="D3483">
        <v>0.58497600000000005</v>
      </c>
      <c r="E3483">
        <v>0</v>
      </c>
      <c r="F3483">
        <v>0</v>
      </c>
      <c r="G3483">
        <v>0</v>
      </c>
      <c r="H3483">
        <v>0.56340000000000001</v>
      </c>
      <c r="I3483">
        <v>0</v>
      </c>
      <c r="J3483">
        <v>0</v>
      </c>
      <c r="K3483">
        <v>0</v>
      </c>
      <c r="L3483">
        <v>0</v>
      </c>
      <c r="M3483">
        <v>0</v>
      </c>
    </row>
    <row r="3484" spans="1:13" x14ac:dyDescent="0.2">
      <c r="A3484" t="s">
        <v>5412</v>
      </c>
      <c r="B3484">
        <v>0</v>
      </c>
      <c r="C3484">
        <v>0</v>
      </c>
      <c r="D3484">
        <v>0</v>
      </c>
      <c r="E3484">
        <v>0</v>
      </c>
      <c r="F3484">
        <v>0</v>
      </c>
      <c r="G3484">
        <v>0.884413</v>
      </c>
      <c r="H3484">
        <v>0</v>
      </c>
      <c r="I3484">
        <v>0</v>
      </c>
      <c r="J3484">
        <v>0.36300100000000002</v>
      </c>
      <c r="K3484">
        <v>0</v>
      </c>
      <c r="L3484">
        <v>0.27268799999999999</v>
      </c>
      <c r="M3484">
        <v>0</v>
      </c>
    </row>
    <row r="3485" spans="1:13" x14ac:dyDescent="0.2">
      <c r="A3485" t="s">
        <v>5413</v>
      </c>
      <c r="B3485">
        <v>0.205372</v>
      </c>
      <c r="C3485">
        <v>0.12714900000000001</v>
      </c>
      <c r="D3485">
        <v>0.108963</v>
      </c>
      <c r="E3485">
        <v>0</v>
      </c>
      <c r="F3485">
        <v>8.7451200000000007E-2</v>
      </c>
      <c r="G3485">
        <v>6.6600999999999994E-2</v>
      </c>
      <c r="H3485">
        <v>0.158196</v>
      </c>
      <c r="I3485">
        <v>0.18950700000000001</v>
      </c>
      <c r="J3485">
        <v>0.171454</v>
      </c>
      <c r="K3485">
        <v>0</v>
      </c>
      <c r="L3485">
        <v>0</v>
      </c>
      <c r="M3485">
        <v>5.7103300000000003E-2</v>
      </c>
    </row>
    <row r="3486" spans="1:13" x14ac:dyDescent="0.2">
      <c r="A3486" t="s">
        <v>5414</v>
      </c>
      <c r="B3486">
        <v>0</v>
      </c>
      <c r="C3486">
        <v>0</v>
      </c>
      <c r="D3486">
        <v>0</v>
      </c>
      <c r="E3486">
        <v>0</v>
      </c>
      <c r="F3486">
        <v>0.64843099999999998</v>
      </c>
      <c r="G3486">
        <v>0.19753299999999999</v>
      </c>
      <c r="H3486">
        <v>0.44817600000000002</v>
      </c>
      <c r="I3486">
        <v>0</v>
      </c>
      <c r="J3486">
        <v>0</v>
      </c>
      <c r="K3486">
        <v>0</v>
      </c>
      <c r="L3486">
        <v>0</v>
      </c>
      <c r="M3486">
        <v>0</v>
      </c>
    </row>
    <row r="3487" spans="1:13" x14ac:dyDescent="0.2">
      <c r="A3487" t="s">
        <v>5415</v>
      </c>
      <c r="B3487">
        <v>0.69950299999999999</v>
      </c>
      <c r="C3487">
        <v>0.27438299999999999</v>
      </c>
      <c r="D3487">
        <v>0.297016</v>
      </c>
      <c r="E3487">
        <v>0.58353200000000005</v>
      </c>
      <c r="F3487">
        <v>0.55621699999999996</v>
      </c>
      <c r="G3487">
        <v>0.22672300000000001</v>
      </c>
      <c r="H3487">
        <v>0.32952100000000001</v>
      </c>
      <c r="I3487">
        <v>0.51656599999999997</v>
      </c>
      <c r="J3487">
        <v>0.103857</v>
      </c>
      <c r="K3487">
        <v>0.134634</v>
      </c>
      <c r="L3487">
        <v>0</v>
      </c>
      <c r="M3487">
        <v>0.17294999999999999</v>
      </c>
    </row>
    <row r="3488" spans="1:13" x14ac:dyDescent="0.2">
      <c r="A3488" t="s">
        <v>5416</v>
      </c>
      <c r="B3488">
        <v>0</v>
      </c>
      <c r="C3488">
        <v>0</v>
      </c>
      <c r="D3488">
        <v>0</v>
      </c>
      <c r="E3488">
        <v>0</v>
      </c>
      <c r="F3488">
        <v>0</v>
      </c>
      <c r="G3488">
        <v>0</v>
      </c>
      <c r="H3488">
        <v>0</v>
      </c>
      <c r="I3488">
        <v>0</v>
      </c>
      <c r="J3488">
        <v>0.37883099999999997</v>
      </c>
      <c r="K3488">
        <v>0.409105</v>
      </c>
      <c r="L3488">
        <v>0</v>
      </c>
      <c r="M3488">
        <v>0.30279299999999998</v>
      </c>
    </row>
    <row r="3489" spans="1:13" x14ac:dyDescent="0.2">
      <c r="A3489" t="s">
        <v>5417</v>
      </c>
      <c r="B3489">
        <v>0.22250400000000001</v>
      </c>
      <c r="C3489">
        <v>0.30170999999999998</v>
      </c>
      <c r="D3489">
        <v>0</v>
      </c>
      <c r="E3489">
        <v>0.96333899999999995</v>
      </c>
      <c r="F3489">
        <v>0</v>
      </c>
      <c r="G3489">
        <v>0.38295600000000002</v>
      </c>
      <c r="H3489">
        <v>0</v>
      </c>
      <c r="I3489">
        <v>0</v>
      </c>
      <c r="J3489">
        <v>1.0283599999999999</v>
      </c>
      <c r="K3489">
        <v>0.85613600000000001</v>
      </c>
      <c r="L3489">
        <v>0.27210299999999998</v>
      </c>
      <c r="M3489">
        <v>0</v>
      </c>
    </row>
    <row r="3490" spans="1:13" x14ac:dyDescent="0.2">
      <c r="A3490" t="s">
        <v>5418</v>
      </c>
      <c r="B3490">
        <v>0</v>
      </c>
      <c r="C3490">
        <v>0</v>
      </c>
      <c r="D3490">
        <v>0</v>
      </c>
      <c r="E3490">
        <v>0.51669900000000002</v>
      </c>
      <c r="F3490">
        <v>0</v>
      </c>
      <c r="G3490">
        <v>0</v>
      </c>
      <c r="H3490">
        <v>0</v>
      </c>
      <c r="I3490">
        <v>0</v>
      </c>
      <c r="J3490">
        <v>0</v>
      </c>
      <c r="K3490">
        <v>0</v>
      </c>
      <c r="L3490">
        <v>0</v>
      </c>
      <c r="M3490">
        <v>0</v>
      </c>
    </row>
    <row r="3491" spans="1:13" x14ac:dyDescent="0.2">
      <c r="A3491" t="s">
        <v>5419</v>
      </c>
      <c r="B3491">
        <v>0</v>
      </c>
      <c r="C3491">
        <v>0</v>
      </c>
      <c r="D3491">
        <v>0</v>
      </c>
      <c r="E3491">
        <v>0</v>
      </c>
      <c r="F3491">
        <v>0</v>
      </c>
      <c r="G3491">
        <v>0</v>
      </c>
      <c r="H3491">
        <v>0</v>
      </c>
      <c r="I3491">
        <v>0</v>
      </c>
      <c r="J3491">
        <v>0</v>
      </c>
      <c r="K3491">
        <v>0</v>
      </c>
      <c r="L3491">
        <v>1.0284</v>
      </c>
      <c r="M3491">
        <v>1.3046</v>
      </c>
    </row>
    <row r="3492" spans="1:13" x14ac:dyDescent="0.2">
      <c r="A3492" t="s">
        <v>5420</v>
      </c>
      <c r="B3492">
        <v>0</v>
      </c>
      <c r="C3492">
        <v>0</v>
      </c>
      <c r="D3492">
        <v>0</v>
      </c>
      <c r="E3492">
        <v>0</v>
      </c>
      <c r="F3492">
        <v>0</v>
      </c>
      <c r="G3492">
        <v>0.66986000000000001</v>
      </c>
      <c r="H3492">
        <v>0.364759</v>
      </c>
      <c r="I3492">
        <v>0</v>
      </c>
      <c r="J3492">
        <v>0</v>
      </c>
      <c r="K3492">
        <v>0</v>
      </c>
      <c r="L3492">
        <v>0</v>
      </c>
      <c r="M3492">
        <v>0</v>
      </c>
    </row>
    <row r="3493" spans="1:13" x14ac:dyDescent="0.2">
      <c r="A3493" t="s">
        <v>5421</v>
      </c>
      <c r="B3493">
        <v>0.221972</v>
      </c>
      <c r="C3493">
        <v>0</v>
      </c>
      <c r="D3493">
        <v>0</v>
      </c>
      <c r="E3493">
        <v>0.347049</v>
      </c>
      <c r="F3493">
        <v>1.81762</v>
      </c>
      <c r="G3493">
        <v>1.65551</v>
      </c>
      <c r="H3493">
        <v>1.5908500000000001</v>
      </c>
      <c r="I3493">
        <v>1.6091800000000001</v>
      </c>
      <c r="J3493">
        <v>3.9114</v>
      </c>
      <c r="K3493">
        <v>6.1729900000000004</v>
      </c>
      <c r="L3493">
        <v>6.3789199999999999</v>
      </c>
      <c r="M3493">
        <v>8.8028499999999994</v>
      </c>
    </row>
    <row r="3494" spans="1:13" x14ac:dyDescent="0.2">
      <c r="A3494" t="s">
        <v>5422</v>
      </c>
      <c r="B3494">
        <v>3.4231400000000002E-2</v>
      </c>
      <c r="C3494">
        <v>1.5893600000000001E-2</v>
      </c>
      <c r="D3494">
        <v>6.53778E-2</v>
      </c>
      <c r="E3494">
        <v>2.1408E-2</v>
      </c>
      <c r="F3494">
        <v>0.85262899999999997</v>
      </c>
      <c r="G3494">
        <v>0.54945900000000003</v>
      </c>
      <c r="H3494">
        <v>0.226664</v>
      </c>
      <c r="I3494">
        <v>1.65141</v>
      </c>
      <c r="J3494">
        <v>0.266706</v>
      </c>
      <c r="K3494">
        <v>0</v>
      </c>
      <c r="L3494">
        <v>0</v>
      </c>
      <c r="M3494">
        <v>0</v>
      </c>
    </row>
    <row r="3495" spans="1:13" x14ac:dyDescent="0.2">
      <c r="A3495" t="s">
        <v>5423</v>
      </c>
      <c r="B3495">
        <v>1.25336</v>
      </c>
      <c r="C3495">
        <v>0.90518399999999999</v>
      </c>
      <c r="D3495">
        <v>1.4408799999999999</v>
      </c>
      <c r="E3495">
        <v>1.41516</v>
      </c>
      <c r="F3495">
        <v>1.42256</v>
      </c>
      <c r="G3495">
        <v>0.28802</v>
      </c>
      <c r="H3495">
        <v>0.55351499999999998</v>
      </c>
      <c r="I3495">
        <v>0.71596599999999999</v>
      </c>
      <c r="J3495">
        <v>0</v>
      </c>
      <c r="K3495">
        <v>0</v>
      </c>
      <c r="L3495">
        <v>0</v>
      </c>
      <c r="M3495">
        <v>0</v>
      </c>
    </row>
    <row r="3496" spans="1:13" x14ac:dyDescent="0.2">
      <c r="A3496" t="s">
        <v>5424</v>
      </c>
      <c r="B3496">
        <v>0</v>
      </c>
      <c r="C3496">
        <v>0.26561200000000001</v>
      </c>
      <c r="D3496">
        <v>0</v>
      </c>
      <c r="E3496">
        <v>0</v>
      </c>
      <c r="F3496">
        <v>0</v>
      </c>
      <c r="G3496">
        <v>9.8208299999999998E-2</v>
      </c>
      <c r="H3496">
        <v>0</v>
      </c>
      <c r="I3496">
        <v>0</v>
      </c>
      <c r="J3496">
        <v>0.262185</v>
      </c>
      <c r="K3496">
        <v>0.145648</v>
      </c>
      <c r="L3496">
        <v>0.1852</v>
      </c>
      <c r="M3496">
        <v>0</v>
      </c>
    </row>
    <row r="3497" spans="1:13" x14ac:dyDescent="0.2">
      <c r="A3497" t="s">
        <v>5425</v>
      </c>
      <c r="B3497">
        <v>0.24240600000000001</v>
      </c>
      <c r="C3497">
        <v>0.22508300000000001</v>
      </c>
      <c r="D3497">
        <v>0.57317399999999996</v>
      </c>
      <c r="E3497">
        <v>0.34646900000000003</v>
      </c>
      <c r="F3497">
        <v>0.42022399999999999</v>
      </c>
      <c r="G3497">
        <v>0</v>
      </c>
      <c r="H3497">
        <v>0.2293</v>
      </c>
      <c r="I3497">
        <v>0.164296</v>
      </c>
      <c r="J3497">
        <v>0.38534600000000002</v>
      </c>
      <c r="K3497">
        <v>9.9931699999999998E-2</v>
      </c>
      <c r="L3497">
        <v>0</v>
      </c>
      <c r="M3497">
        <v>0</v>
      </c>
    </row>
    <row r="3498" spans="1:13" x14ac:dyDescent="0.2">
      <c r="A3498" t="s">
        <v>5426</v>
      </c>
      <c r="B3498">
        <v>0.200599</v>
      </c>
      <c r="C3498">
        <v>0.17194799999999999</v>
      </c>
      <c r="D3498">
        <v>0.68765200000000004</v>
      </c>
      <c r="E3498">
        <v>0.86852099999999999</v>
      </c>
      <c r="F3498">
        <v>0</v>
      </c>
      <c r="G3498">
        <v>6.0044500000000001E-2</v>
      </c>
      <c r="H3498">
        <v>0</v>
      </c>
      <c r="I3498">
        <v>0</v>
      </c>
      <c r="J3498">
        <v>0.30914999999999998</v>
      </c>
      <c r="K3498">
        <v>0.23748900000000001</v>
      </c>
      <c r="L3498">
        <v>0</v>
      </c>
      <c r="M3498">
        <v>0.102964</v>
      </c>
    </row>
    <row r="3499" spans="1:13" x14ac:dyDescent="0.2">
      <c r="A3499" t="s">
        <v>5427</v>
      </c>
      <c r="B3499">
        <v>0</v>
      </c>
      <c r="C3499">
        <v>0.74517599999999995</v>
      </c>
      <c r="D3499">
        <v>0.63576900000000003</v>
      </c>
      <c r="E3499">
        <v>1.0260400000000001</v>
      </c>
      <c r="F3499">
        <v>1.50325</v>
      </c>
      <c r="G3499">
        <v>0.45105299999999998</v>
      </c>
      <c r="H3499">
        <v>1.1563300000000001</v>
      </c>
      <c r="I3499">
        <v>0</v>
      </c>
      <c r="J3499">
        <v>0</v>
      </c>
      <c r="K3499">
        <v>0</v>
      </c>
      <c r="L3499">
        <v>0</v>
      </c>
      <c r="M3499">
        <v>0</v>
      </c>
    </row>
    <row r="3500" spans="1:13" x14ac:dyDescent="0.2">
      <c r="A3500" t="s">
        <v>5428</v>
      </c>
      <c r="B3500">
        <v>30.965689999999999</v>
      </c>
      <c r="C3500">
        <v>30.293817000000001</v>
      </c>
      <c r="D3500">
        <v>28.166270000000001</v>
      </c>
      <c r="E3500">
        <v>39.536819999999999</v>
      </c>
      <c r="F3500">
        <v>43.473235000000003</v>
      </c>
      <c r="G3500">
        <v>36.303921000000003</v>
      </c>
      <c r="H3500">
        <v>23.658857999999999</v>
      </c>
      <c r="I3500">
        <v>28.514959999999999</v>
      </c>
      <c r="J3500">
        <v>25.089525999999999</v>
      </c>
      <c r="K3500">
        <v>33.957704999999997</v>
      </c>
      <c r="L3500">
        <v>18.339262000000002</v>
      </c>
      <c r="M3500">
        <v>41.324609000000002</v>
      </c>
    </row>
    <row r="3501" spans="1:13" x14ac:dyDescent="0.2">
      <c r="A3501" t="s">
        <v>5429</v>
      </c>
      <c r="B3501">
        <v>0.56819399999999998</v>
      </c>
      <c r="C3501">
        <v>0</v>
      </c>
      <c r="D3501">
        <v>0</v>
      </c>
      <c r="E3501">
        <v>0.13614200000000001</v>
      </c>
      <c r="F3501">
        <v>0</v>
      </c>
      <c r="G3501">
        <v>0</v>
      </c>
      <c r="H3501">
        <v>0</v>
      </c>
      <c r="I3501">
        <v>0.85983100000000001</v>
      </c>
      <c r="J3501">
        <v>0</v>
      </c>
      <c r="K3501">
        <v>0</v>
      </c>
      <c r="L3501">
        <v>0</v>
      </c>
      <c r="M3501">
        <v>0</v>
      </c>
    </row>
    <row r="3502" spans="1:13" x14ac:dyDescent="0.2">
      <c r="A3502" t="s">
        <v>5430</v>
      </c>
      <c r="B3502">
        <v>0.56819399999999998</v>
      </c>
      <c r="C3502">
        <v>0</v>
      </c>
      <c r="D3502">
        <v>0</v>
      </c>
      <c r="E3502">
        <v>0.13614200000000001</v>
      </c>
      <c r="F3502">
        <v>0</v>
      </c>
      <c r="G3502">
        <v>0</v>
      </c>
      <c r="H3502">
        <v>0</v>
      </c>
      <c r="I3502">
        <v>0.85983100000000001</v>
      </c>
      <c r="J3502">
        <v>0</v>
      </c>
      <c r="K3502">
        <v>0</v>
      </c>
      <c r="L3502">
        <v>0</v>
      </c>
      <c r="M3502">
        <v>0</v>
      </c>
    </row>
    <row r="3503" spans="1:13" x14ac:dyDescent="0.2">
      <c r="A3503" t="s">
        <v>5431</v>
      </c>
      <c r="B3503">
        <v>0</v>
      </c>
      <c r="C3503">
        <v>0</v>
      </c>
      <c r="D3503">
        <v>0</v>
      </c>
      <c r="E3503">
        <v>0</v>
      </c>
      <c r="F3503">
        <v>1.4953700000000001</v>
      </c>
      <c r="G3503">
        <v>3.5239500000000001</v>
      </c>
      <c r="H3503">
        <v>0.5333</v>
      </c>
      <c r="I3503">
        <v>1.4097500000000001</v>
      </c>
      <c r="J3503">
        <v>0</v>
      </c>
      <c r="K3503">
        <v>0.35514600000000002</v>
      </c>
      <c r="L3503">
        <v>0</v>
      </c>
      <c r="M3503">
        <v>0</v>
      </c>
    </row>
    <row r="3504" spans="1:13" x14ac:dyDescent="0.2">
      <c r="A3504" t="s">
        <v>5432</v>
      </c>
      <c r="B3504">
        <v>0</v>
      </c>
      <c r="C3504">
        <v>0</v>
      </c>
      <c r="D3504">
        <v>0</v>
      </c>
      <c r="E3504">
        <v>0</v>
      </c>
      <c r="F3504">
        <v>1.4953700000000001</v>
      </c>
      <c r="G3504">
        <v>3.5239500000000001</v>
      </c>
      <c r="H3504">
        <v>0.5333</v>
      </c>
      <c r="I3504">
        <v>1.4097500000000001</v>
      </c>
      <c r="J3504">
        <v>0</v>
      </c>
      <c r="K3504">
        <v>0.35514600000000002</v>
      </c>
      <c r="L3504">
        <v>0</v>
      </c>
      <c r="M3504">
        <v>0</v>
      </c>
    </row>
    <row r="3505" spans="1:13" x14ac:dyDescent="0.2">
      <c r="A3505" t="s">
        <v>5433</v>
      </c>
      <c r="B3505">
        <v>75.840391999999994</v>
      </c>
      <c r="C3505">
        <v>108.6694681</v>
      </c>
      <c r="D3505">
        <v>258.28265599999997</v>
      </c>
      <c r="E3505">
        <v>191.67031</v>
      </c>
      <c r="F3505">
        <v>95.660634000000002</v>
      </c>
      <c r="G3505">
        <v>114.931945</v>
      </c>
      <c r="H3505">
        <v>116.980752</v>
      </c>
      <c r="I3505">
        <v>87.838738000000006</v>
      </c>
      <c r="J3505">
        <v>80.274291000000005</v>
      </c>
      <c r="K3505">
        <v>71.401577000000003</v>
      </c>
      <c r="L3505">
        <v>69.107425000000006</v>
      </c>
      <c r="M3505">
        <v>76.735178000000005</v>
      </c>
    </row>
    <row r="3506" spans="1:13" x14ac:dyDescent="0.2">
      <c r="A3506" t="s">
        <v>5434</v>
      </c>
      <c r="B3506">
        <v>1.16933</v>
      </c>
      <c r="C3506">
        <v>0.84831100000000004</v>
      </c>
      <c r="D3506">
        <v>1.0386899999999999</v>
      </c>
      <c r="E3506">
        <v>1.52285</v>
      </c>
      <c r="F3506">
        <v>1.0891</v>
      </c>
      <c r="G3506">
        <v>1.5638799999999999</v>
      </c>
      <c r="H3506">
        <v>0</v>
      </c>
      <c r="I3506">
        <v>1.6757</v>
      </c>
      <c r="J3506">
        <v>0.14913100000000001</v>
      </c>
      <c r="K3506">
        <v>0.14031099999999999</v>
      </c>
      <c r="L3506">
        <v>0</v>
      </c>
      <c r="M3506">
        <v>9.4821900000000001E-2</v>
      </c>
    </row>
    <row r="3507" spans="1:13" x14ac:dyDescent="0.2">
      <c r="A3507" t="s">
        <v>5435</v>
      </c>
      <c r="B3507">
        <v>7.6037300000000002E-2</v>
      </c>
      <c r="C3507">
        <v>0.16475300000000001</v>
      </c>
      <c r="D3507">
        <v>1.6135799999999999E-2</v>
      </c>
      <c r="E3507">
        <v>0.28531800000000002</v>
      </c>
      <c r="F3507">
        <v>0.19425300000000001</v>
      </c>
      <c r="G3507">
        <v>1.23255</v>
      </c>
      <c r="H3507">
        <v>6.7131099999999999E-2</v>
      </c>
      <c r="I3507">
        <v>0.440992</v>
      </c>
      <c r="J3507">
        <v>0.31010100000000002</v>
      </c>
      <c r="K3507">
        <v>0.17066300000000001</v>
      </c>
      <c r="L3507">
        <v>0.340978</v>
      </c>
      <c r="M3507">
        <v>0</v>
      </c>
    </row>
    <row r="3508" spans="1:13" x14ac:dyDescent="0.2">
      <c r="A3508" t="s">
        <v>5436</v>
      </c>
      <c r="B3508">
        <v>7.9243300000000003</v>
      </c>
      <c r="C3508">
        <v>6.2655799999999999</v>
      </c>
      <c r="D3508">
        <v>8.3822799999999997</v>
      </c>
      <c r="E3508">
        <v>0</v>
      </c>
      <c r="F3508">
        <v>3.2953600000000001</v>
      </c>
      <c r="G3508">
        <v>1.3958699999999999</v>
      </c>
      <c r="H3508">
        <v>3.4135420000000001</v>
      </c>
      <c r="I3508">
        <v>1.361877</v>
      </c>
      <c r="J3508">
        <v>0</v>
      </c>
      <c r="K3508">
        <v>0.566913</v>
      </c>
      <c r="L3508">
        <v>0.5391686</v>
      </c>
      <c r="M3508">
        <v>0</v>
      </c>
    </row>
    <row r="3509" spans="1:13" x14ac:dyDescent="0.2">
      <c r="A3509" t="s">
        <v>5437</v>
      </c>
      <c r="B3509">
        <v>4.0585399999999998</v>
      </c>
      <c r="C3509">
        <v>1.09179</v>
      </c>
      <c r="D3509">
        <v>4.6356000000000002</v>
      </c>
      <c r="E3509">
        <v>1.0281199999999999</v>
      </c>
      <c r="F3509">
        <v>0</v>
      </c>
      <c r="G3509">
        <v>0</v>
      </c>
      <c r="H3509">
        <v>0</v>
      </c>
      <c r="I3509">
        <v>0.97961299999999996</v>
      </c>
      <c r="J3509">
        <v>8.8381500000000006</v>
      </c>
      <c r="K3509">
        <v>2.09213</v>
      </c>
      <c r="L3509">
        <v>0.77264200000000005</v>
      </c>
      <c r="M3509">
        <v>2.8543699999999999</v>
      </c>
    </row>
    <row r="3510" spans="1:13" x14ac:dyDescent="0.2">
      <c r="A3510" t="s">
        <v>5438</v>
      </c>
      <c r="B3510">
        <v>0.32602700000000001</v>
      </c>
      <c r="C3510">
        <v>1.7090939999999999</v>
      </c>
      <c r="D3510">
        <v>1.3224560000000001</v>
      </c>
      <c r="E3510">
        <v>1.7539439999999999</v>
      </c>
      <c r="F3510">
        <v>0.68874800000000003</v>
      </c>
      <c r="G3510">
        <v>2.9713579999999999</v>
      </c>
      <c r="H3510">
        <v>0.79708199999999996</v>
      </c>
      <c r="I3510">
        <v>3.1073200000000001</v>
      </c>
      <c r="J3510">
        <v>1.5350299999999999</v>
      </c>
      <c r="K3510">
        <v>1.0855699999999999</v>
      </c>
      <c r="L3510">
        <v>1.1023419999999999</v>
      </c>
      <c r="M3510">
        <v>3.3984589999999999</v>
      </c>
    </row>
    <row r="3511" spans="1:13" x14ac:dyDescent="0.2">
      <c r="A3511" t="s">
        <v>5439</v>
      </c>
      <c r="B3511">
        <v>0</v>
      </c>
      <c r="C3511">
        <v>0</v>
      </c>
      <c r="D3511">
        <v>0</v>
      </c>
      <c r="E3511">
        <v>0</v>
      </c>
      <c r="F3511">
        <v>0.50712999999999997</v>
      </c>
      <c r="G3511">
        <v>0.58465699999999998</v>
      </c>
      <c r="H3511">
        <v>1.7909360000000001</v>
      </c>
      <c r="I3511">
        <v>0</v>
      </c>
      <c r="J3511">
        <v>0</v>
      </c>
      <c r="K3511">
        <v>0</v>
      </c>
      <c r="L3511">
        <v>0</v>
      </c>
      <c r="M3511">
        <v>0</v>
      </c>
    </row>
    <row r="3512" spans="1:13" x14ac:dyDescent="0.2">
      <c r="A3512" t="s">
        <v>5440</v>
      </c>
      <c r="B3512">
        <v>0.30675999999999998</v>
      </c>
      <c r="C3512">
        <v>0.26111899999999999</v>
      </c>
      <c r="D3512">
        <v>0</v>
      </c>
      <c r="E3512">
        <v>0.479601</v>
      </c>
      <c r="F3512">
        <v>6.5306900000000001E-2</v>
      </c>
      <c r="G3512">
        <v>0.33572099999999999</v>
      </c>
      <c r="H3512">
        <v>0</v>
      </c>
      <c r="I3512">
        <v>0.14152000000000001</v>
      </c>
      <c r="J3512">
        <v>0.65442900000000004</v>
      </c>
      <c r="K3512">
        <v>0.602441</v>
      </c>
      <c r="L3512">
        <v>0.25011299999999997</v>
      </c>
      <c r="M3512">
        <v>0.31272</v>
      </c>
    </row>
    <row r="3513" spans="1:13" x14ac:dyDescent="0.2">
      <c r="A3513" t="s">
        <v>5441</v>
      </c>
      <c r="B3513">
        <v>0.48258699999999999</v>
      </c>
      <c r="C3513">
        <v>2.7003400000000002</v>
      </c>
      <c r="D3513">
        <v>1.35782</v>
      </c>
      <c r="E3513">
        <v>1.14371</v>
      </c>
      <c r="F3513">
        <v>0</v>
      </c>
      <c r="G3513">
        <v>0</v>
      </c>
      <c r="H3513">
        <v>0</v>
      </c>
      <c r="I3513">
        <v>0.241039</v>
      </c>
      <c r="J3513">
        <v>0</v>
      </c>
      <c r="K3513">
        <v>0.134379</v>
      </c>
      <c r="L3513">
        <v>0</v>
      </c>
      <c r="M3513">
        <v>0</v>
      </c>
    </row>
    <row r="3514" spans="1:13" x14ac:dyDescent="0.2">
      <c r="A3514" t="s">
        <v>5442</v>
      </c>
      <c r="B3514">
        <v>0</v>
      </c>
      <c r="C3514">
        <v>0</v>
      </c>
      <c r="D3514">
        <v>0</v>
      </c>
      <c r="E3514">
        <v>0</v>
      </c>
      <c r="F3514">
        <v>0</v>
      </c>
      <c r="G3514">
        <v>0</v>
      </c>
      <c r="H3514">
        <v>0</v>
      </c>
      <c r="I3514">
        <v>0</v>
      </c>
      <c r="J3514">
        <v>21.531700000000001</v>
      </c>
      <c r="K3514">
        <v>1.0550900000000001</v>
      </c>
      <c r="L3514">
        <v>23.376999999999999</v>
      </c>
      <c r="M3514">
        <v>29.5243</v>
      </c>
    </row>
    <row r="3515" spans="1:13" x14ac:dyDescent="0.2">
      <c r="A3515" t="s">
        <v>5443</v>
      </c>
      <c r="B3515">
        <v>0</v>
      </c>
      <c r="C3515">
        <v>0</v>
      </c>
      <c r="D3515">
        <v>3.1731500000000003E-2</v>
      </c>
      <c r="E3515">
        <v>0</v>
      </c>
      <c r="F3515">
        <v>0</v>
      </c>
      <c r="G3515">
        <v>4.8487799999999998E-2</v>
      </c>
      <c r="H3515">
        <v>0</v>
      </c>
      <c r="I3515">
        <v>0.39419199999999999</v>
      </c>
      <c r="J3515">
        <v>0</v>
      </c>
      <c r="K3515">
        <v>0</v>
      </c>
      <c r="L3515">
        <v>0.50290699999999999</v>
      </c>
      <c r="M3515">
        <v>0.221723</v>
      </c>
    </row>
    <row r="3516" spans="1:13" x14ac:dyDescent="0.2">
      <c r="A3516" t="s">
        <v>5444</v>
      </c>
      <c r="B3516">
        <v>0.50004389999999999</v>
      </c>
      <c r="C3516">
        <v>0.244281</v>
      </c>
      <c r="D3516">
        <v>10.131119999999999</v>
      </c>
      <c r="E3516">
        <v>2.11694</v>
      </c>
      <c r="F3516">
        <v>0</v>
      </c>
      <c r="G3516">
        <v>0</v>
      </c>
      <c r="H3516">
        <v>0.13305919999999999</v>
      </c>
      <c r="I3516">
        <v>2.6354169999999999</v>
      </c>
      <c r="J3516">
        <v>3.4856099999999999</v>
      </c>
      <c r="K3516">
        <v>2.4107289999999999</v>
      </c>
      <c r="L3516">
        <v>0</v>
      </c>
      <c r="M3516">
        <v>0</v>
      </c>
    </row>
    <row r="3517" spans="1:13" x14ac:dyDescent="0.2">
      <c r="A3517" t="s">
        <v>5445</v>
      </c>
      <c r="B3517">
        <v>0</v>
      </c>
      <c r="C3517">
        <v>0.59667000000000003</v>
      </c>
      <c r="D3517">
        <v>0</v>
      </c>
      <c r="E3517">
        <v>11.555059999999999</v>
      </c>
      <c r="F3517">
        <v>1.0047181999999999</v>
      </c>
      <c r="G3517">
        <v>2.4467500000000002</v>
      </c>
      <c r="H3517">
        <v>0.795512</v>
      </c>
      <c r="I3517">
        <v>1.4226780000000001</v>
      </c>
      <c r="J3517">
        <v>3.01844</v>
      </c>
      <c r="K3517">
        <v>6.03247</v>
      </c>
      <c r="L3517">
        <v>2.3522910000000001</v>
      </c>
      <c r="M3517">
        <v>1.802017</v>
      </c>
    </row>
    <row r="3518" spans="1:13" x14ac:dyDescent="0.2">
      <c r="A3518" t="s">
        <v>5446</v>
      </c>
      <c r="B3518">
        <v>0</v>
      </c>
      <c r="C3518">
        <v>0</v>
      </c>
      <c r="D3518">
        <v>0</v>
      </c>
      <c r="E3518">
        <v>0</v>
      </c>
      <c r="F3518">
        <v>0.307556</v>
      </c>
      <c r="G3518">
        <v>4.9313099999999999E-2</v>
      </c>
      <c r="H3518">
        <v>0.20139299999999999</v>
      </c>
      <c r="I3518">
        <v>0.98220799999999997</v>
      </c>
      <c r="J3518">
        <v>0</v>
      </c>
      <c r="K3518">
        <v>2.4380499999999999E-2</v>
      </c>
      <c r="L3518">
        <v>0</v>
      </c>
      <c r="M3518">
        <v>1.40936E-2</v>
      </c>
    </row>
    <row r="3519" spans="1:13" x14ac:dyDescent="0.2">
      <c r="A3519" t="s">
        <v>5447</v>
      </c>
      <c r="B3519">
        <v>9.8749199999999995</v>
      </c>
      <c r="C3519">
        <v>9.4168599999999998</v>
      </c>
      <c r="D3519">
        <v>1.67455</v>
      </c>
      <c r="E3519">
        <v>1.12303</v>
      </c>
      <c r="F3519">
        <v>0</v>
      </c>
      <c r="G3519">
        <v>0.89740299999999995</v>
      </c>
      <c r="H3519">
        <v>0</v>
      </c>
      <c r="I3519">
        <v>0.98012299999999997</v>
      </c>
      <c r="J3519">
        <v>0.85854399999999997</v>
      </c>
      <c r="K3519">
        <v>1.81216</v>
      </c>
      <c r="L3519">
        <v>0.108263</v>
      </c>
      <c r="M3519">
        <v>1.1391500000000001</v>
      </c>
    </row>
    <row r="3520" spans="1:13" x14ac:dyDescent="0.2">
      <c r="A3520" t="s">
        <v>5448</v>
      </c>
      <c r="B3520">
        <v>0</v>
      </c>
      <c r="C3520">
        <v>0.17841899999999999</v>
      </c>
      <c r="D3520">
        <v>0</v>
      </c>
      <c r="E3520">
        <v>0</v>
      </c>
      <c r="F3520">
        <v>0</v>
      </c>
      <c r="G3520">
        <v>6.2304199999999997E-2</v>
      </c>
      <c r="H3520">
        <v>0</v>
      </c>
      <c r="I3520">
        <v>0</v>
      </c>
      <c r="J3520">
        <v>1.195597</v>
      </c>
      <c r="K3520">
        <v>0.55388599999999999</v>
      </c>
      <c r="L3520">
        <v>0.32897900000000002</v>
      </c>
      <c r="M3520">
        <v>0</v>
      </c>
    </row>
    <row r="3521" spans="1:13" x14ac:dyDescent="0.2">
      <c r="A3521" t="s">
        <v>5449</v>
      </c>
      <c r="B3521">
        <v>0</v>
      </c>
      <c r="C3521">
        <v>0</v>
      </c>
      <c r="D3521">
        <v>0.67754599999999998</v>
      </c>
      <c r="E3521">
        <v>0.460781</v>
      </c>
      <c r="F3521">
        <v>0</v>
      </c>
      <c r="G3521">
        <v>0</v>
      </c>
      <c r="H3521">
        <v>0.41556700000000002</v>
      </c>
      <c r="I3521">
        <v>0</v>
      </c>
      <c r="J3521">
        <v>0.220225</v>
      </c>
      <c r="K3521">
        <v>0</v>
      </c>
      <c r="L3521">
        <v>0</v>
      </c>
      <c r="M3521">
        <v>0</v>
      </c>
    </row>
    <row r="3522" spans="1:13" x14ac:dyDescent="0.2">
      <c r="A3522" t="s">
        <v>5450</v>
      </c>
      <c r="B3522">
        <v>51.121791999999999</v>
      </c>
      <c r="C3522">
        <v>85.192274100000006</v>
      </c>
      <c r="D3522">
        <v>229.014745</v>
      </c>
      <c r="E3522">
        <v>170.200965</v>
      </c>
      <c r="F3522">
        <v>88.508474000000007</v>
      </c>
      <c r="G3522">
        <v>103.343659</v>
      </c>
      <c r="H3522">
        <v>109.366525</v>
      </c>
      <c r="I3522">
        <v>73.476051999999996</v>
      </c>
      <c r="J3522">
        <v>38.477303999999997</v>
      </c>
      <c r="K3522">
        <v>54.720461</v>
      </c>
      <c r="L3522">
        <v>39.432746000000002</v>
      </c>
      <c r="M3522">
        <v>37.373564999999999</v>
      </c>
    </row>
    <row r="3523" spans="1:13" x14ac:dyDescent="0.2">
      <c r="A3523" t="s">
        <v>5451</v>
      </c>
      <c r="B3523">
        <v>0</v>
      </c>
      <c r="C3523">
        <v>0</v>
      </c>
      <c r="D3523">
        <v>0.43042399999999997</v>
      </c>
      <c r="E3523">
        <v>0</v>
      </c>
      <c r="F3523">
        <v>0</v>
      </c>
      <c r="G3523">
        <v>0</v>
      </c>
      <c r="H3523">
        <v>0</v>
      </c>
      <c r="I3523">
        <v>0</v>
      </c>
      <c r="J3523">
        <v>0</v>
      </c>
      <c r="K3523">
        <v>0</v>
      </c>
      <c r="L3523">
        <v>0</v>
      </c>
      <c r="M3523">
        <v>0</v>
      </c>
    </row>
    <row r="3524" spans="1:13" x14ac:dyDescent="0.2">
      <c r="A3524" t="s">
        <v>5452</v>
      </c>
      <c r="B3524">
        <v>0</v>
      </c>
      <c r="C3524">
        <v>0</v>
      </c>
      <c r="D3524">
        <v>0.43042399999999997</v>
      </c>
      <c r="E3524">
        <v>0</v>
      </c>
      <c r="F3524">
        <v>0</v>
      </c>
      <c r="G3524">
        <v>0</v>
      </c>
      <c r="H3524">
        <v>0</v>
      </c>
      <c r="I3524">
        <v>0</v>
      </c>
      <c r="J3524">
        <v>0</v>
      </c>
      <c r="K3524">
        <v>0</v>
      </c>
      <c r="L3524">
        <v>0</v>
      </c>
      <c r="M3524">
        <v>0</v>
      </c>
    </row>
    <row r="3525" spans="1:13" x14ac:dyDescent="0.2">
      <c r="A3525" t="s">
        <v>5453</v>
      </c>
      <c r="B3525">
        <v>1.4835700000000001</v>
      </c>
      <c r="C3525">
        <v>1.8384799999999999</v>
      </c>
      <c r="D3525">
        <v>1.06884</v>
      </c>
      <c r="E3525">
        <v>2.8917440000000001</v>
      </c>
      <c r="F3525">
        <v>7.21645</v>
      </c>
      <c r="G3525">
        <v>9.9141670000000008</v>
      </c>
      <c r="H3525">
        <v>14.514089999999999</v>
      </c>
      <c r="I3525">
        <v>12.242699999999999</v>
      </c>
      <c r="J3525">
        <v>5.0127499999999996</v>
      </c>
      <c r="K3525">
        <v>1.3756600000000001</v>
      </c>
      <c r="L3525">
        <v>3.3514810000000002</v>
      </c>
      <c r="M3525">
        <v>4.4849180000000004</v>
      </c>
    </row>
    <row r="3526" spans="1:13" x14ac:dyDescent="0.2">
      <c r="A3526" t="s">
        <v>5454</v>
      </c>
      <c r="B3526">
        <v>0</v>
      </c>
      <c r="C3526">
        <v>0</v>
      </c>
      <c r="D3526">
        <v>0</v>
      </c>
      <c r="E3526">
        <v>7.7402399999999996E-2</v>
      </c>
      <c r="F3526">
        <v>0</v>
      </c>
      <c r="G3526">
        <v>0</v>
      </c>
      <c r="H3526">
        <v>0</v>
      </c>
      <c r="I3526">
        <v>0</v>
      </c>
      <c r="J3526">
        <v>7.7488199999999993E-2</v>
      </c>
      <c r="K3526">
        <v>0</v>
      </c>
      <c r="L3526">
        <v>6.6223000000000004E-2</v>
      </c>
      <c r="M3526">
        <v>0</v>
      </c>
    </row>
    <row r="3527" spans="1:13" x14ac:dyDescent="0.2">
      <c r="A3527" t="s">
        <v>5455</v>
      </c>
      <c r="B3527">
        <v>0</v>
      </c>
      <c r="C3527">
        <v>0.34211999999999998</v>
      </c>
      <c r="D3527">
        <v>0</v>
      </c>
      <c r="E3527">
        <v>0.23041200000000001</v>
      </c>
      <c r="F3527">
        <v>0</v>
      </c>
      <c r="G3527">
        <v>0</v>
      </c>
      <c r="H3527">
        <v>0</v>
      </c>
      <c r="I3527">
        <v>0</v>
      </c>
      <c r="J3527">
        <v>0</v>
      </c>
      <c r="K3527">
        <v>0</v>
      </c>
      <c r="L3527">
        <v>0</v>
      </c>
      <c r="M3527">
        <v>0</v>
      </c>
    </row>
    <row r="3528" spans="1:13" x14ac:dyDescent="0.2">
      <c r="A3528" t="s">
        <v>5456</v>
      </c>
      <c r="B3528">
        <v>0</v>
      </c>
      <c r="C3528">
        <v>0</v>
      </c>
      <c r="D3528">
        <v>0</v>
      </c>
      <c r="E3528">
        <v>0</v>
      </c>
      <c r="F3528">
        <v>0</v>
      </c>
      <c r="G3528">
        <v>0</v>
      </c>
      <c r="H3528">
        <v>0</v>
      </c>
      <c r="I3528">
        <v>0</v>
      </c>
      <c r="J3528">
        <v>3.3693</v>
      </c>
      <c r="K3528">
        <v>0</v>
      </c>
      <c r="L3528">
        <v>2.69299</v>
      </c>
      <c r="M3528">
        <v>3.6640799999999998</v>
      </c>
    </row>
    <row r="3529" spans="1:13" x14ac:dyDescent="0.2">
      <c r="A3529" t="s">
        <v>5457</v>
      </c>
      <c r="B3529">
        <v>1.4835700000000001</v>
      </c>
      <c r="C3529">
        <v>1.4963599999999999</v>
      </c>
      <c r="D3529">
        <v>1.06884</v>
      </c>
      <c r="E3529">
        <v>2.5839300000000001</v>
      </c>
      <c r="F3529">
        <v>7.21645</v>
      </c>
      <c r="G3529">
        <v>9.9141670000000008</v>
      </c>
      <c r="H3529">
        <v>14.514089999999999</v>
      </c>
      <c r="I3529">
        <v>12.242699999999999</v>
      </c>
      <c r="J3529">
        <v>1.56596</v>
      </c>
      <c r="K3529">
        <v>1.3756600000000001</v>
      </c>
      <c r="L3529">
        <v>0.59227099999999999</v>
      </c>
      <c r="M3529">
        <v>0.82083799999999996</v>
      </c>
    </row>
    <row r="3530" spans="1:13" x14ac:dyDescent="0.2">
      <c r="A3530" t="s">
        <v>5458</v>
      </c>
      <c r="B3530">
        <v>9.2160159999999998</v>
      </c>
      <c r="C3530">
        <v>10.00037</v>
      </c>
      <c r="D3530">
        <v>6.1458740000000001</v>
      </c>
      <c r="E3530">
        <v>7.6656599999999999</v>
      </c>
      <c r="F3530">
        <v>22.457339999999999</v>
      </c>
      <c r="G3530">
        <v>22.943670000000001</v>
      </c>
      <c r="H3530">
        <v>17.47578</v>
      </c>
      <c r="I3530">
        <v>41.863489999999999</v>
      </c>
      <c r="J3530">
        <v>14.014408</v>
      </c>
      <c r="K3530">
        <v>10.461914999999999</v>
      </c>
      <c r="L3530">
        <v>6.5762499999999999</v>
      </c>
      <c r="M3530">
        <v>7.8070599999999999</v>
      </c>
    </row>
    <row r="3531" spans="1:13" x14ac:dyDescent="0.2">
      <c r="A3531" t="s">
        <v>5459</v>
      </c>
      <c r="B3531">
        <v>0</v>
      </c>
      <c r="C3531">
        <v>0</v>
      </c>
      <c r="D3531">
        <v>0</v>
      </c>
      <c r="E3531">
        <v>0</v>
      </c>
      <c r="F3531">
        <v>0.10384400000000001</v>
      </c>
      <c r="G3531">
        <v>0.25330200000000003</v>
      </c>
      <c r="H3531">
        <v>6.4460400000000001E-2</v>
      </c>
      <c r="I3531">
        <v>0</v>
      </c>
      <c r="J3531">
        <v>0</v>
      </c>
      <c r="K3531">
        <v>0</v>
      </c>
      <c r="L3531">
        <v>0</v>
      </c>
      <c r="M3531">
        <v>0</v>
      </c>
    </row>
    <row r="3532" spans="1:13" x14ac:dyDescent="0.2">
      <c r="A3532" t="s">
        <v>5460</v>
      </c>
      <c r="B3532">
        <v>0</v>
      </c>
      <c r="C3532">
        <v>0</v>
      </c>
      <c r="D3532">
        <v>0</v>
      </c>
      <c r="E3532">
        <v>0.52921499999999999</v>
      </c>
      <c r="F3532">
        <v>0.72704899999999995</v>
      </c>
      <c r="G3532">
        <v>0.31662800000000002</v>
      </c>
      <c r="H3532">
        <v>0.17241300000000001</v>
      </c>
      <c r="I3532">
        <v>1.0553300000000001</v>
      </c>
      <c r="J3532">
        <v>1.3582700000000001</v>
      </c>
      <c r="K3532">
        <v>0.344391</v>
      </c>
      <c r="L3532">
        <v>0.25817699999999999</v>
      </c>
      <c r="M3532">
        <v>0.61534299999999997</v>
      </c>
    </row>
    <row r="3533" spans="1:13" x14ac:dyDescent="0.2">
      <c r="A3533" t="s">
        <v>5461</v>
      </c>
      <c r="B3533">
        <v>0</v>
      </c>
      <c r="C3533">
        <v>0</v>
      </c>
      <c r="D3533">
        <v>0</v>
      </c>
      <c r="E3533">
        <v>0</v>
      </c>
      <c r="F3533">
        <v>0</v>
      </c>
      <c r="G3533">
        <v>1.57454E-2</v>
      </c>
      <c r="H3533">
        <v>0</v>
      </c>
      <c r="I3533">
        <v>5.12021E-2</v>
      </c>
      <c r="J3533">
        <v>0</v>
      </c>
      <c r="K3533">
        <v>0</v>
      </c>
      <c r="L3533">
        <v>7.9179700000000006E-2</v>
      </c>
      <c r="M3533">
        <v>0</v>
      </c>
    </row>
    <row r="3534" spans="1:13" x14ac:dyDescent="0.2">
      <c r="A3534" t="s">
        <v>5462</v>
      </c>
      <c r="B3534">
        <v>0</v>
      </c>
      <c r="C3534">
        <v>0</v>
      </c>
      <c r="D3534">
        <v>0</v>
      </c>
      <c r="E3534">
        <v>0.324795</v>
      </c>
      <c r="F3534">
        <v>0.45606200000000002</v>
      </c>
      <c r="G3534">
        <v>0.86834</v>
      </c>
      <c r="H3534">
        <v>0.236403</v>
      </c>
      <c r="I3534">
        <v>0.71878200000000003</v>
      </c>
      <c r="J3534">
        <v>0.162577</v>
      </c>
      <c r="K3534">
        <v>0.10928</v>
      </c>
      <c r="L3534">
        <v>0.119093</v>
      </c>
      <c r="M3534">
        <v>0.48732300000000001</v>
      </c>
    </row>
    <row r="3535" spans="1:13" x14ac:dyDescent="0.2">
      <c r="A3535" t="s">
        <v>5463</v>
      </c>
      <c r="B3535">
        <v>0</v>
      </c>
      <c r="C3535">
        <v>0</v>
      </c>
      <c r="D3535">
        <v>0</v>
      </c>
      <c r="E3535">
        <v>2.0410899999999999E-2</v>
      </c>
      <c r="F3535">
        <v>0</v>
      </c>
      <c r="G3535">
        <v>3.17495E-2</v>
      </c>
      <c r="H3535">
        <v>0</v>
      </c>
      <c r="I3535">
        <v>2.5811500000000001E-2</v>
      </c>
      <c r="J3535">
        <v>0.27244699999999999</v>
      </c>
      <c r="K3535">
        <v>9.4182199999999994E-2</v>
      </c>
      <c r="L3535">
        <v>5.98729E-2</v>
      </c>
      <c r="M3535">
        <v>0.199627</v>
      </c>
    </row>
    <row r="3536" spans="1:13" x14ac:dyDescent="0.2">
      <c r="A3536" t="s">
        <v>5464</v>
      </c>
      <c r="B3536">
        <v>0.37532599999999999</v>
      </c>
      <c r="C3536">
        <v>0</v>
      </c>
      <c r="D3536">
        <v>0.58175399999999999</v>
      </c>
      <c r="E3536">
        <v>0</v>
      </c>
      <c r="F3536">
        <v>1.3333999999999999</v>
      </c>
      <c r="G3536">
        <v>2.9367700000000001</v>
      </c>
      <c r="H3536">
        <v>1.8585199999999999</v>
      </c>
      <c r="I3536">
        <v>14.733700000000001</v>
      </c>
      <c r="J3536">
        <v>0.87174799999999997</v>
      </c>
      <c r="K3536">
        <v>0.43912499999999999</v>
      </c>
      <c r="L3536">
        <v>0</v>
      </c>
      <c r="M3536">
        <v>0</v>
      </c>
    </row>
    <row r="3537" spans="1:13" x14ac:dyDescent="0.2">
      <c r="A3537" t="s">
        <v>5465</v>
      </c>
      <c r="B3537">
        <v>0</v>
      </c>
      <c r="C3537">
        <v>0</v>
      </c>
      <c r="D3537">
        <v>0</v>
      </c>
      <c r="E3537">
        <v>3.9313899999999999E-2</v>
      </c>
      <c r="F3537">
        <v>0</v>
      </c>
      <c r="G3537">
        <v>9.1730199999999998E-2</v>
      </c>
      <c r="H3537">
        <v>0</v>
      </c>
      <c r="I3537">
        <v>0</v>
      </c>
      <c r="J3537">
        <v>3.4984399999999999E-2</v>
      </c>
      <c r="K3537">
        <v>0</v>
      </c>
      <c r="L3537">
        <v>0</v>
      </c>
      <c r="M3537">
        <v>0</v>
      </c>
    </row>
    <row r="3538" spans="1:13" x14ac:dyDescent="0.2">
      <c r="A3538" t="s">
        <v>5466</v>
      </c>
      <c r="B3538">
        <v>8.8406900000000004</v>
      </c>
      <c r="C3538">
        <v>10.00037</v>
      </c>
      <c r="D3538">
        <v>5.56412</v>
      </c>
      <c r="E3538">
        <v>6.7519299999999998</v>
      </c>
      <c r="F3538">
        <v>19.836939999999998</v>
      </c>
      <c r="G3538">
        <v>18.429410000000001</v>
      </c>
      <c r="H3538">
        <v>15.143980000000001</v>
      </c>
      <c r="I3538">
        <v>25.278690000000001</v>
      </c>
      <c r="J3538">
        <v>11.31438</v>
      </c>
      <c r="K3538">
        <v>9.4749400000000001</v>
      </c>
      <c r="L3538">
        <v>6.0599230000000004</v>
      </c>
      <c r="M3538">
        <v>6.5047699999999997</v>
      </c>
    </row>
    <row r="3539" spans="1:13" x14ac:dyDescent="0.2">
      <c r="A3539" t="s">
        <v>5467</v>
      </c>
      <c r="B3539">
        <v>0</v>
      </c>
      <c r="C3539">
        <v>0.91014399999999995</v>
      </c>
      <c r="D3539">
        <v>0</v>
      </c>
      <c r="E3539">
        <v>0</v>
      </c>
      <c r="F3539">
        <v>2.2248299999999999</v>
      </c>
      <c r="G3539">
        <v>1.88872</v>
      </c>
      <c r="H3539">
        <v>1.75451</v>
      </c>
      <c r="I3539">
        <v>1.4923500000000001</v>
      </c>
      <c r="J3539">
        <v>2.2621500000000001</v>
      </c>
      <c r="K3539">
        <v>1.36144</v>
      </c>
      <c r="L3539">
        <v>1.7756099999999999</v>
      </c>
      <c r="M3539">
        <v>1.6548499999999999</v>
      </c>
    </row>
    <row r="3540" spans="1:13" x14ac:dyDescent="0.2">
      <c r="A3540" t="s">
        <v>5468</v>
      </c>
      <c r="B3540">
        <v>0</v>
      </c>
      <c r="C3540">
        <v>0.91014399999999995</v>
      </c>
      <c r="D3540">
        <v>0</v>
      </c>
      <c r="E3540">
        <v>0</v>
      </c>
      <c r="F3540">
        <v>2.2248299999999999</v>
      </c>
      <c r="G3540">
        <v>1.88872</v>
      </c>
      <c r="H3540">
        <v>1.75451</v>
      </c>
      <c r="I3540">
        <v>1.4923500000000001</v>
      </c>
      <c r="J3540">
        <v>2.2621500000000001</v>
      </c>
      <c r="K3540">
        <v>1.36144</v>
      </c>
      <c r="L3540">
        <v>1.7756099999999999</v>
      </c>
      <c r="M3540">
        <v>1.6548499999999999</v>
      </c>
    </row>
    <row r="3541" spans="1:13" x14ac:dyDescent="0.2">
      <c r="A3541" t="s">
        <v>5469</v>
      </c>
      <c r="B3541">
        <v>2.59552</v>
      </c>
      <c r="C3541">
        <v>14.986000000000001</v>
      </c>
      <c r="D3541">
        <v>1.9494800000000001</v>
      </c>
      <c r="E3541">
        <v>20.127700000000001</v>
      </c>
      <c r="F3541">
        <v>9.7575400000000005</v>
      </c>
      <c r="G3541">
        <v>22.192799999999998</v>
      </c>
      <c r="H3541">
        <v>8.8954500000000003</v>
      </c>
      <c r="I3541">
        <v>8.6298499999999994</v>
      </c>
      <c r="J3541">
        <v>5.4671399999999997</v>
      </c>
      <c r="K3541">
        <v>6.6438899999999999</v>
      </c>
      <c r="L3541">
        <v>4.2108499999999998</v>
      </c>
      <c r="M3541">
        <v>5.1507199999999997</v>
      </c>
    </row>
    <row r="3542" spans="1:13" x14ac:dyDescent="0.2">
      <c r="A3542" t="s">
        <v>5470</v>
      </c>
      <c r="B3542">
        <v>0</v>
      </c>
      <c r="C3542">
        <v>0</v>
      </c>
      <c r="D3542">
        <v>0</v>
      </c>
      <c r="E3542">
        <v>0</v>
      </c>
      <c r="F3542">
        <v>0.393955</v>
      </c>
      <c r="G3542">
        <v>0.206229</v>
      </c>
      <c r="H3542">
        <v>0.63817999999999997</v>
      </c>
      <c r="I3542">
        <v>0</v>
      </c>
      <c r="J3542">
        <v>0</v>
      </c>
      <c r="K3542">
        <v>0</v>
      </c>
      <c r="L3542">
        <v>0</v>
      </c>
      <c r="M3542">
        <v>0</v>
      </c>
    </row>
    <row r="3543" spans="1:13" x14ac:dyDescent="0.2">
      <c r="A3543" t="s">
        <v>5471</v>
      </c>
      <c r="B3543">
        <v>0</v>
      </c>
      <c r="C3543">
        <v>2.2114799999999999</v>
      </c>
      <c r="D3543">
        <v>0</v>
      </c>
      <c r="E3543">
        <v>17.709099999999999</v>
      </c>
      <c r="F3543">
        <v>2.0615700000000001</v>
      </c>
      <c r="G3543">
        <v>14.2547</v>
      </c>
      <c r="H3543">
        <v>0.22900400000000001</v>
      </c>
      <c r="I3543">
        <v>1.03329</v>
      </c>
      <c r="J3543">
        <v>0.57741200000000004</v>
      </c>
      <c r="K3543">
        <v>1.86633</v>
      </c>
      <c r="L3543">
        <v>0</v>
      </c>
      <c r="M3543">
        <v>0.44872200000000001</v>
      </c>
    </row>
    <row r="3544" spans="1:13" x14ac:dyDescent="0.2">
      <c r="A3544" t="s">
        <v>5472</v>
      </c>
      <c r="B3544">
        <v>0</v>
      </c>
      <c r="C3544">
        <v>0.10774599999999999</v>
      </c>
      <c r="D3544">
        <v>0.68941200000000002</v>
      </c>
      <c r="E3544">
        <v>0.38701200000000002</v>
      </c>
      <c r="F3544">
        <v>0.49401600000000001</v>
      </c>
      <c r="G3544">
        <v>0.244564</v>
      </c>
      <c r="H3544">
        <v>0.28171099999999999</v>
      </c>
      <c r="I3544">
        <v>0.27414699999999997</v>
      </c>
      <c r="J3544">
        <v>0.17219599999999999</v>
      </c>
      <c r="K3544">
        <v>0</v>
      </c>
      <c r="L3544">
        <v>0</v>
      </c>
      <c r="M3544">
        <v>0</v>
      </c>
    </row>
    <row r="3545" spans="1:13" x14ac:dyDescent="0.2">
      <c r="A3545" t="s">
        <v>5473</v>
      </c>
      <c r="B3545">
        <v>2.59552</v>
      </c>
      <c r="C3545">
        <v>12.666700000000001</v>
      </c>
      <c r="D3545">
        <v>1.26007</v>
      </c>
      <c r="E3545">
        <v>2.03159</v>
      </c>
      <c r="F3545">
        <v>6.8079999999999998</v>
      </c>
      <c r="G3545">
        <v>7.4872399999999999</v>
      </c>
      <c r="H3545">
        <v>7.7465599999999997</v>
      </c>
      <c r="I3545">
        <v>7.3224099999999996</v>
      </c>
      <c r="J3545">
        <v>4.71753</v>
      </c>
      <c r="K3545">
        <v>4.7775600000000003</v>
      </c>
      <c r="L3545">
        <v>4.2108499999999998</v>
      </c>
      <c r="M3545">
        <v>4.7019900000000003</v>
      </c>
    </row>
    <row r="3546" spans="1:13" x14ac:dyDescent="0.2">
      <c r="A3546" t="s">
        <v>5474</v>
      </c>
      <c r="B3546">
        <v>14.5344</v>
      </c>
      <c r="C3546">
        <v>18.262699999999999</v>
      </c>
      <c r="D3546">
        <v>27.097000000000001</v>
      </c>
      <c r="E3546">
        <v>18.173999999999999</v>
      </c>
      <c r="F3546">
        <v>16.335100000000001</v>
      </c>
      <c r="G3546">
        <v>8.09544</v>
      </c>
      <c r="H3546">
        <v>13.047800000000001</v>
      </c>
      <c r="I3546">
        <v>14.9244</v>
      </c>
      <c r="J3546">
        <v>6.8701800000000004</v>
      </c>
      <c r="K3546">
        <v>5.8234899999999996</v>
      </c>
      <c r="L3546">
        <v>4.3001100000000001</v>
      </c>
      <c r="M3546">
        <v>4.9606899999999996</v>
      </c>
    </row>
    <row r="3547" spans="1:13" x14ac:dyDescent="0.2">
      <c r="A3547" t="s">
        <v>5475</v>
      </c>
      <c r="B3547">
        <v>1.9987399999999999E-2</v>
      </c>
      <c r="C3547">
        <v>0.110585</v>
      </c>
      <c r="D3547">
        <v>0.101796</v>
      </c>
      <c r="E3547">
        <v>0.124972</v>
      </c>
      <c r="F3547">
        <v>0.56117799999999995</v>
      </c>
      <c r="G3547">
        <v>0.291659</v>
      </c>
      <c r="H3547">
        <v>0.37057299999999999</v>
      </c>
      <c r="I3547">
        <v>0.18965299999999999</v>
      </c>
      <c r="J3547">
        <v>0.177703</v>
      </c>
      <c r="K3547">
        <v>7.6904899999999998E-2</v>
      </c>
      <c r="L3547">
        <v>0.220003</v>
      </c>
      <c r="M3547">
        <v>0</v>
      </c>
    </row>
    <row r="3548" spans="1:13" x14ac:dyDescent="0.2">
      <c r="A3548" t="s">
        <v>5476</v>
      </c>
      <c r="B3548">
        <v>9.9663000000000004</v>
      </c>
      <c r="C3548">
        <v>8.4442699999999995</v>
      </c>
      <c r="D3548">
        <v>23.256499999999999</v>
      </c>
      <c r="E3548">
        <v>14.0076</v>
      </c>
      <c r="F3548">
        <v>9.3414099999999998</v>
      </c>
      <c r="G3548">
        <v>2.4035799999999998</v>
      </c>
      <c r="H3548">
        <v>7.6981700000000002</v>
      </c>
      <c r="I3548">
        <v>7.3358800000000004</v>
      </c>
      <c r="J3548">
        <v>0.38334099999999999</v>
      </c>
      <c r="K3548">
        <v>0.46725100000000003</v>
      </c>
      <c r="L3548">
        <v>0.198134</v>
      </c>
      <c r="M3548">
        <v>0</v>
      </c>
    </row>
    <row r="3549" spans="1:13" x14ac:dyDescent="0.2">
      <c r="A3549" t="s">
        <v>5477</v>
      </c>
      <c r="B3549">
        <v>4.5480700000000001</v>
      </c>
      <c r="C3549">
        <v>9.7078299999999995</v>
      </c>
      <c r="D3549">
        <v>3.73875</v>
      </c>
      <c r="E3549">
        <v>4.0414700000000003</v>
      </c>
      <c r="F3549">
        <v>6.4324599999999998</v>
      </c>
      <c r="G3549">
        <v>5.4001999999999999</v>
      </c>
      <c r="H3549">
        <v>4.9790400000000004</v>
      </c>
      <c r="I3549">
        <v>7.3988899999999997</v>
      </c>
      <c r="J3549">
        <v>6.3091400000000002</v>
      </c>
      <c r="K3549">
        <v>5.2793400000000004</v>
      </c>
      <c r="L3549">
        <v>3.8819699999999999</v>
      </c>
      <c r="M3549">
        <v>4.9606899999999996</v>
      </c>
    </row>
    <row r="3550" spans="1:13" x14ac:dyDescent="0.2">
      <c r="A3550" t="s">
        <v>5478</v>
      </c>
      <c r="B3550">
        <v>26.132159999999999</v>
      </c>
      <c r="C3550">
        <v>27.774090000000001</v>
      </c>
      <c r="D3550">
        <v>19.32694</v>
      </c>
      <c r="E3550">
        <v>10.088369999999999</v>
      </c>
      <c r="F3550">
        <v>5.3163200000000002</v>
      </c>
      <c r="G3550">
        <v>8.8720800000000004</v>
      </c>
      <c r="H3550">
        <v>6.41615</v>
      </c>
      <c r="I3550">
        <v>8.2158200000000008</v>
      </c>
      <c r="J3550">
        <v>31.108160000000002</v>
      </c>
      <c r="K3550">
        <v>43.621699999999997</v>
      </c>
      <c r="L3550">
        <v>22.83446</v>
      </c>
      <c r="M3550">
        <v>26.544049999999999</v>
      </c>
    </row>
    <row r="3551" spans="1:13" x14ac:dyDescent="0.2">
      <c r="A3551" t="s">
        <v>5479</v>
      </c>
      <c r="B3551">
        <v>26.132159999999999</v>
      </c>
      <c r="C3551">
        <v>27.774090000000001</v>
      </c>
      <c r="D3551">
        <v>19.32694</v>
      </c>
      <c r="E3551">
        <v>10.088369999999999</v>
      </c>
      <c r="F3551">
        <v>5.3163200000000002</v>
      </c>
      <c r="G3551">
        <v>8.8720800000000004</v>
      </c>
      <c r="H3551">
        <v>6.41615</v>
      </c>
      <c r="I3551">
        <v>8.2158200000000008</v>
      </c>
      <c r="J3551">
        <v>31.108160000000002</v>
      </c>
      <c r="K3551">
        <v>43.621699999999997</v>
      </c>
      <c r="L3551">
        <v>22.83446</v>
      </c>
      <c r="M3551">
        <v>26.544049999999999</v>
      </c>
    </row>
    <row r="3552" spans="1:13" x14ac:dyDescent="0.2">
      <c r="A3552" t="s">
        <v>5480</v>
      </c>
      <c r="B3552">
        <v>0</v>
      </c>
      <c r="C3552">
        <v>0</v>
      </c>
      <c r="D3552">
        <v>0</v>
      </c>
      <c r="E3552">
        <v>0.90168300000000001</v>
      </c>
      <c r="F3552">
        <v>0</v>
      </c>
      <c r="G3552">
        <v>1.662358</v>
      </c>
      <c r="H3552">
        <v>1.7208950000000001</v>
      </c>
      <c r="I3552">
        <v>1.8746860000000001</v>
      </c>
      <c r="J3552">
        <v>0.33140900000000001</v>
      </c>
      <c r="K3552">
        <v>0.69949700000000004</v>
      </c>
      <c r="L3552">
        <v>0</v>
      </c>
      <c r="M3552">
        <v>0</v>
      </c>
    </row>
    <row r="3553" spans="1:13" x14ac:dyDescent="0.2">
      <c r="A3553" t="s">
        <v>5481</v>
      </c>
      <c r="B3553">
        <v>0</v>
      </c>
      <c r="C3553">
        <v>0</v>
      </c>
      <c r="D3553">
        <v>0</v>
      </c>
      <c r="E3553">
        <v>0.57076400000000005</v>
      </c>
      <c r="F3553">
        <v>0</v>
      </c>
      <c r="G3553">
        <v>0.467281</v>
      </c>
      <c r="H3553">
        <v>1.2391799999999999</v>
      </c>
      <c r="I3553">
        <v>0</v>
      </c>
      <c r="J3553">
        <v>0</v>
      </c>
      <c r="K3553">
        <v>0</v>
      </c>
      <c r="L3553">
        <v>0</v>
      </c>
      <c r="M3553">
        <v>0</v>
      </c>
    </row>
    <row r="3554" spans="1:13" x14ac:dyDescent="0.2">
      <c r="A3554" t="s">
        <v>5482</v>
      </c>
      <c r="B3554">
        <v>0</v>
      </c>
      <c r="C3554">
        <v>0</v>
      </c>
      <c r="D3554">
        <v>0</v>
      </c>
      <c r="E3554">
        <v>0.33091900000000002</v>
      </c>
      <c r="F3554">
        <v>0</v>
      </c>
      <c r="G3554">
        <v>1.1950769999999999</v>
      </c>
      <c r="H3554">
        <v>0.481715</v>
      </c>
      <c r="I3554">
        <v>1.8746860000000001</v>
      </c>
      <c r="J3554">
        <v>0.33140900000000001</v>
      </c>
      <c r="K3554">
        <v>0.69949700000000004</v>
      </c>
      <c r="L3554">
        <v>0</v>
      </c>
      <c r="M3554">
        <v>0</v>
      </c>
    </row>
    <row r="3555" spans="1:13" x14ac:dyDescent="0.2">
      <c r="A3555" t="s">
        <v>5483</v>
      </c>
      <c r="B3555">
        <v>0</v>
      </c>
      <c r="C3555">
        <v>0.47811500000000001</v>
      </c>
      <c r="D3555">
        <v>0</v>
      </c>
      <c r="E3555">
        <v>0</v>
      </c>
      <c r="F3555">
        <v>0</v>
      </c>
      <c r="G3555">
        <v>0</v>
      </c>
      <c r="H3555">
        <v>0</v>
      </c>
      <c r="I3555">
        <v>0</v>
      </c>
      <c r="J3555">
        <v>0</v>
      </c>
      <c r="K3555">
        <v>0.619031</v>
      </c>
      <c r="L3555">
        <v>0</v>
      </c>
      <c r="M3555">
        <v>0.80191599999999996</v>
      </c>
    </row>
    <row r="3556" spans="1:13" x14ac:dyDescent="0.2">
      <c r="A3556" t="s">
        <v>5484</v>
      </c>
      <c r="B3556">
        <v>0</v>
      </c>
      <c r="C3556">
        <v>0.47811500000000001</v>
      </c>
      <c r="D3556">
        <v>0</v>
      </c>
      <c r="E3556">
        <v>0</v>
      </c>
      <c r="F3556">
        <v>0</v>
      </c>
      <c r="G3556">
        <v>0</v>
      </c>
      <c r="H3556">
        <v>0</v>
      </c>
      <c r="I3556">
        <v>0</v>
      </c>
      <c r="J3556">
        <v>0</v>
      </c>
      <c r="K3556">
        <v>0.619031</v>
      </c>
      <c r="L3556">
        <v>0</v>
      </c>
      <c r="M3556">
        <v>0.80191599999999996</v>
      </c>
    </row>
    <row r="3557" spans="1:13" x14ac:dyDescent="0.2">
      <c r="A3557" t="s">
        <v>5485</v>
      </c>
      <c r="B3557">
        <v>13.655570000000001</v>
      </c>
      <c r="C3557">
        <v>16.615449999999999</v>
      </c>
      <c r="D3557">
        <v>10.867990000000001</v>
      </c>
      <c r="E3557">
        <v>8.356128</v>
      </c>
      <c r="F3557">
        <v>1.56304</v>
      </c>
      <c r="G3557">
        <v>3.888083</v>
      </c>
      <c r="H3557">
        <v>1.7630300000000001</v>
      </c>
      <c r="I3557">
        <v>4.1756099999999998</v>
      </c>
      <c r="J3557">
        <v>5.5545150000000003</v>
      </c>
      <c r="K3557">
        <v>7.303318</v>
      </c>
      <c r="L3557">
        <v>10.436605</v>
      </c>
      <c r="M3557">
        <v>7.7741800000000003</v>
      </c>
    </row>
    <row r="3558" spans="1:13" x14ac:dyDescent="0.2">
      <c r="A3558" t="s">
        <v>5486</v>
      </c>
      <c r="B3558">
        <v>1.2430399999999999</v>
      </c>
      <c r="C3558">
        <v>1.7913600000000001</v>
      </c>
      <c r="D3558">
        <v>2.0109900000000001</v>
      </c>
      <c r="E3558">
        <v>0.77692799999999995</v>
      </c>
      <c r="F3558">
        <v>0</v>
      </c>
      <c r="G3558">
        <v>0.51644800000000002</v>
      </c>
      <c r="H3558">
        <v>0</v>
      </c>
      <c r="I3558">
        <v>1.43364</v>
      </c>
      <c r="J3558">
        <v>0.25923099999999999</v>
      </c>
      <c r="K3558">
        <v>0.34874699999999997</v>
      </c>
      <c r="L3558">
        <v>0</v>
      </c>
      <c r="M3558">
        <v>0</v>
      </c>
    </row>
    <row r="3559" spans="1:13" x14ac:dyDescent="0.2">
      <c r="A3559" t="s">
        <v>5487</v>
      </c>
      <c r="B3559">
        <v>0</v>
      </c>
      <c r="C3559">
        <v>0</v>
      </c>
      <c r="D3559">
        <v>2.4662999999999999</v>
      </c>
      <c r="E3559">
        <v>0</v>
      </c>
      <c r="F3559">
        <v>0</v>
      </c>
      <c r="G3559">
        <v>0.14064299999999999</v>
      </c>
      <c r="H3559">
        <v>0</v>
      </c>
      <c r="I3559">
        <v>0.60975199999999996</v>
      </c>
      <c r="J3559">
        <v>0.12861500000000001</v>
      </c>
      <c r="K3559">
        <v>0.13906399999999999</v>
      </c>
      <c r="L3559">
        <v>5.2922399999999996</v>
      </c>
      <c r="M3559">
        <v>2.4003100000000002</v>
      </c>
    </row>
    <row r="3560" spans="1:13" x14ac:dyDescent="0.2">
      <c r="A3560" t="s">
        <v>5488</v>
      </c>
      <c r="B3560">
        <v>0</v>
      </c>
      <c r="C3560">
        <v>0</v>
      </c>
      <c r="D3560">
        <v>0</v>
      </c>
      <c r="E3560">
        <v>0</v>
      </c>
      <c r="F3560">
        <v>0</v>
      </c>
      <c r="G3560">
        <v>0</v>
      </c>
      <c r="H3560">
        <v>0</v>
      </c>
      <c r="I3560">
        <v>0</v>
      </c>
      <c r="J3560">
        <v>0</v>
      </c>
      <c r="K3560">
        <v>0.177068</v>
      </c>
      <c r="L3560">
        <v>0.160806</v>
      </c>
      <c r="M3560">
        <v>0</v>
      </c>
    </row>
    <row r="3561" spans="1:13" x14ac:dyDescent="0.2">
      <c r="A3561" t="s">
        <v>5489</v>
      </c>
      <c r="B3561">
        <v>8.1978899999999992</v>
      </c>
      <c r="C3561">
        <v>8.4627700000000008</v>
      </c>
      <c r="D3561">
        <v>1.0133399999999999</v>
      </c>
      <c r="E3561">
        <v>0.74926899999999996</v>
      </c>
      <c r="F3561">
        <v>0</v>
      </c>
      <c r="G3561">
        <v>0.48285699999999998</v>
      </c>
      <c r="H3561">
        <v>0</v>
      </c>
      <c r="I3561">
        <v>0.58192100000000002</v>
      </c>
      <c r="J3561">
        <v>1.6953199999999999</v>
      </c>
      <c r="K3561">
        <v>2.5021599999999999</v>
      </c>
      <c r="L3561">
        <v>0.97334900000000002</v>
      </c>
      <c r="M3561">
        <v>1.9792700000000001</v>
      </c>
    </row>
    <row r="3562" spans="1:13" x14ac:dyDescent="0.2">
      <c r="A3562" t="s">
        <v>5490</v>
      </c>
      <c r="B3562">
        <v>2.6123899999999999E-2</v>
      </c>
      <c r="C3562">
        <v>0</v>
      </c>
      <c r="D3562">
        <v>0</v>
      </c>
      <c r="E3562">
        <v>0</v>
      </c>
      <c r="F3562">
        <v>0</v>
      </c>
      <c r="G3562">
        <v>0</v>
      </c>
      <c r="H3562">
        <v>0</v>
      </c>
      <c r="I3562">
        <v>0</v>
      </c>
      <c r="J3562">
        <v>5.8153900000000001E-2</v>
      </c>
      <c r="K3562">
        <v>0</v>
      </c>
      <c r="L3562">
        <v>0.127799</v>
      </c>
      <c r="M3562">
        <v>0</v>
      </c>
    </row>
    <row r="3563" spans="1:13" x14ac:dyDescent="0.2">
      <c r="A3563" t="s">
        <v>5491</v>
      </c>
      <c r="B3563">
        <v>0</v>
      </c>
      <c r="C3563">
        <v>4.7991199999999998E-2</v>
      </c>
      <c r="D3563">
        <v>1.6450800000000002E-2</v>
      </c>
      <c r="E3563">
        <v>0</v>
      </c>
      <c r="F3563">
        <v>0</v>
      </c>
      <c r="G3563">
        <v>5.0275800000000002E-2</v>
      </c>
      <c r="H3563">
        <v>0</v>
      </c>
      <c r="I3563">
        <v>0</v>
      </c>
      <c r="J3563">
        <v>0</v>
      </c>
      <c r="K3563">
        <v>4.9712899999999997E-2</v>
      </c>
      <c r="L3563">
        <v>0</v>
      </c>
      <c r="M3563">
        <v>0</v>
      </c>
    </row>
    <row r="3564" spans="1:13" x14ac:dyDescent="0.2">
      <c r="A3564" t="s">
        <v>5492</v>
      </c>
      <c r="B3564">
        <v>4.1885500000000002</v>
      </c>
      <c r="C3564">
        <v>6.3132799999999998</v>
      </c>
      <c r="D3564">
        <v>5.3608900000000004</v>
      </c>
      <c r="E3564">
        <v>6.8299300000000001</v>
      </c>
      <c r="F3564">
        <v>1.56304</v>
      </c>
      <c r="G3564">
        <v>2.6978599999999999</v>
      </c>
      <c r="H3564">
        <v>1.7630300000000001</v>
      </c>
      <c r="I3564">
        <v>1.5503</v>
      </c>
      <c r="J3564">
        <v>3.4131999999999998</v>
      </c>
      <c r="K3564">
        <v>4.08657</v>
      </c>
      <c r="L3564">
        <v>3.8824200000000002</v>
      </c>
      <c r="M3564">
        <v>3.3946000000000001</v>
      </c>
    </row>
    <row r="3565" spans="1:13" x14ac:dyDescent="0.2">
      <c r="A3565" t="s">
        <v>5493</v>
      </c>
      <c r="B3565">
        <v>0</v>
      </c>
      <c r="C3565">
        <v>0.20521900000000001</v>
      </c>
      <c r="D3565">
        <v>1.07595</v>
      </c>
      <c r="E3565">
        <v>5.6417400000000004</v>
      </c>
      <c r="F3565">
        <v>0.70413000000000003</v>
      </c>
      <c r="G3565">
        <v>2.17774</v>
      </c>
      <c r="H3565">
        <v>2.2247499999999998</v>
      </c>
      <c r="I3565">
        <v>0.622888</v>
      </c>
      <c r="J3565">
        <v>0.91100800000000004</v>
      </c>
      <c r="K3565">
        <v>0.96816100000000005</v>
      </c>
      <c r="L3565">
        <v>1.4396800000000001</v>
      </c>
      <c r="M3565">
        <v>1.51834</v>
      </c>
    </row>
    <row r="3566" spans="1:13" x14ac:dyDescent="0.2">
      <c r="A3566" t="s">
        <v>5494</v>
      </c>
      <c r="B3566">
        <v>0</v>
      </c>
      <c r="C3566">
        <v>3.0141600000000001E-2</v>
      </c>
      <c r="D3566">
        <v>9.2989600000000006E-2</v>
      </c>
      <c r="E3566">
        <v>0.26389600000000002</v>
      </c>
      <c r="F3566">
        <v>0</v>
      </c>
      <c r="G3566">
        <v>0</v>
      </c>
      <c r="H3566">
        <v>0</v>
      </c>
      <c r="I3566">
        <v>0</v>
      </c>
      <c r="J3566">
        <v>0</v>
      </c>
      <c r="K3566">
        <v>0</v>
      </c>
      <c r="L3566">
        <v>0</v>
      </c>
      <c r="M3566">
        <v>0</v>
      </c>
    </row>
    <row r="3567" spans="1:13" x14ac:dyDescent="0.2">
      <c r="A3567" t="s">
        <v>5495</v>
      </c>
      <c r="B3567">
        <v>0</v>
      </c>
      <c r="C3567">
        <v>5.3182500000000001E-2</v>
      </c>
      <c r="D3567">
        <v>0</v>
      </c>
      <c r="E3567">
        <v>3.8677100000000002</v>
      </c>
      <c r="F3567">
        <v>0</v>
      </c>
      <c r="G3567">
        <v>0</v>
      </c>
      <c r="H3567">
        <v>0</v>
      </c>
      <c r="I3567">
        <v>0</v>
      </c>
      <c r="J3567">
        <v>0.75577000000000005</v>
      </c>
      <c r="K3567">
        <v>0.81045100000000003</v>
      </c>
      <c r="L3567">
        <v>1.22075</v>
      </c>
      <c r="M3567">
        <v>1.50024</v>
      </c>
    </row>
    <row r="3568" spans="1:13" x14ac:dyDescent="0.2">
      <c r="A3568" t="s">
        <v>5496</v>
      </c>
      <c r="B3568">
        <v>0</v>
      </c>
      <c r="C3568">
        <v>0.121895</v>
      </c>
      <c r="D3568">
        <v>0.982962</v>
      </c>
      <c r="E3568">
        <v>1.51013</v>
      </c>
      <c r="F3568">
        <v>0.70413000000000003</v>
      </c>
      <c r="G3568">
        <v>1.9244300000000001</v>
      </c>
      <c r="H3568">
        <v>2.04156</v>
      </c>
      <c r="I3568">
        <v>0.622888</v>
      </c>
      <c r="J3568">
        <v>0.15523700000000001</v>
      </c>
      <c r="K3568">
        <v>0.15770999999999999</v>
      </c>
      <c r="L3568">
        <v>0</v>
      </c>
      <c r="M3568">
        <v>0</v>
      </c>
    </row>
    <row r="3569" spans="1:13" x14ac:dyDescent="0.2">
      <c r="A3569" t="s">
        <v>5497</v>
      </c>
      <c r="B3569">
        <v>0</v>
      </c>
      <c r="C3569">
        <v>0</v>
      </c>
      <c r="D3569">
        <v>0</v>
      </c>
      <c r="E3569">
        <v>0</v>
      </c>
      <c r="F3569">
        <v>0</v>
      </c>
      <c r="G3569">
        <v>0.25330200000000003</v>
      </c>
      <c r="H3569">
        <v>0.18318899999999999</v>
      </c>
      <c r="I3569">
        <v>0</v>
      </c>
      <c r="J3569">
        <v>0</v>
      </c>
      <c r="K3569">
        <v>0</v>
      </c>
      <c r="L3569">
        <v>0.21893399999999999</v>
      </c>
      <c r="M3569">
        <v>1.8098300000000001E-2</v>
      </c>
    </row>
    <row r="3570" spans="1:13" x14ac:dyDescent="0.2">
      <c r="A3570" t="s">
        <v>5498</v>
      </c>
      <c r="B3570">
        <v>42.646366</v>
      </c>
      <c r="C3570">
        <v>40.193181000000003</v>
      </c>
      <c r="D3570">
        <v>43.607264999999998</v>
      </c>
      <c r="E3570">
        <v>60.003509999999999</v>
      </c>
      <c r="F3570">
        <v>63.016205999999997</v>
      </c>
      <c r="G3570">
        <v>72.571025000000006</v>
      </c>
      <c r="H3570">
        <v>75.615285999999998</v>
      </c>
      <c r="I3570">
        <v>97.652825000000007</v>
      </c>
      <c r="J3570">
        <v>90.898740000000004</v>
      </c>
      <c r="K3570">
        <v>37.598695999999997</v>
      </c>
      <c r="L3570">
        <v>65.940702999999999</v>
      </c>
      <c r="M3570">
        <v>63.235636</v>
      </c>
    </row>
    <row r="3571" spans="1:13" x14ac:dyDescent="0.2">
      <c r="A3571" t="s">
        <v>5499</v>
      </c>
      <c r="B3571">
        <v>0.30759999999999998</v>
      </c>
      <c r="C3571">
        <v>0.31160500000000002</v>
      </c>
      <c r="D3571">
        <v>0.14241899999999999</v>
      </c>
      <c r="E3571">
        <v>0.76948099999999997</v>
      </c>
      <c r="F3571">
        <v>0.17859800000000001</v>
      </c>
      <c r="G3571">
        <v>8.1609699999999993E-2</v>
      </c>
      <c r="H3571">
        <v>0</v>
      </c>
      <c r="I3571">
        <v>0.35384700000000002</v>
      </c>
      <c r="J3571">
        <v>6.2200600000000002E-2</v>
      </c>
      <c r="K3571">
        <v>0.107595</v>
      </c>
      <c r="L3571">
        <v>0</v>
      </c>
      <c r="M3571">
        <v>0</v>
      </c>
    </row>
    <row r="3572" spans="1:13" x14ac:dyDescent="0.2">
      <c r="A3572" t="s">
        <v>5500</v>
      </c>
      <c r="B3572">
        <v>9.6068700000000007E-2</v>
      </c>
      <c r="C3572">
        <v>0.13381399999999999</v>
      </c>
      <c r="D3572">
        <v>0</v>
      </c>
      <c r="E3572">
        <v>0.45048199999999999</v>
      </c>
      <c r="F3572">
        <v>0.24542800000000001</v>
      </c>
      <c r="G3572">
        <v>0.84101300000000001</v>
      </c>
      <c r="H3572">
        <v>0.72999400000000003</v>
      </c>
      <c r="I3572">
        <v>0.26591999999999999</v>
      </c>
      <c r="J3572">
        <v>0.29380299999999998</v>
      </c>
      <c r="K3572">
        <v>2.3102500000000002E-2</v>
      </c>
      <c r="L3572">
        <v>2.9373099999999999E-2</v>
      </c>
      <c r="M3572">
        <v>0</v>
      </c>
    </row>
    <row r="3573" spans="1:13" x14ac:dyDescent="0.2">
      <c r="A3573" t="s">
        <v>5501</v>
      </c>
      <c r="B3573">
        <v>0.38817800000000002</v>
      </c>
      <c r="C3573">
        <v>0.42893399999999998</v>
      </c>
      <c r="D3573">
        <v>0.65004200000000001</v>
      </c>
      <c r="E3573">
        <v>0</v>
      </c>
      <c r="F3573">
        <v>0</v>
      </c>
      <c r="G3573">
        <v>0.37840299999999999</v>
      </c>
      <c r="H3573">
        <v>0.804844</v>
      </c>
      <c r="I3573">
        <v>0.61352899999999999</v>
      </c>
      <c r="J3573">
        <v>0.37886799999999998</v>
      </c>
      <c r="K3573">
        <v>0</v>
      </c>
      <c r="L3573">
        <v>0</v>
      </c>
      <c r="M3573">
        <v>0</v>
      </c>
    </row>
    <row r="3574" spans="1:13" x14ac:dyDescent="0.2">
      <c r="A3574" t="s">
        <v>5502</v>
      </c>
      <c r="B3574">
        <v>0</v>
      </c>
      <c r="C3574">
        <v>0</v>
      </c>
      <c r="D3574">
        <v>0</v>
      </c>
      <c r="E3574">
        <v>0</v>
      </c>
      <c r="F3574">
        <v>1.0235700000000001</v>
      </c>
      <c r="G3574">
        <v>0.118251</v>
      </c>
      <c r="H3574">
        <v>0.93367</v>
      </c>
      <c r="I3574">
        <v>0</v>
      </c>
      <c r="J3574">
        <v>0</v>
      </c>
      <c r="K3574">
        <v>0</v>
      </c>
      <c r="L3574">
        <v>0</v>
      </c>
      <c r="M3574">
        <v>0</v>
      </c>
    </row>
    <row r="3575" spans="1:13" x14ac:dyDescent="0.2">
      <c r="A3575" t="s">
        <v>5503</v>
      </c>
      <c r="B3575">
        <v>1.6531</v>
      </c>
      <c r="C3575">
        <v>0.22575400000000001</v>
      </c>
      <c r="D3575">
        <v>0.27858899999999998</v>
      </c>
      <c r="E3575">
        <v>1.3073399999999999</v>
      </c>
      <c r="F3575">
        <v>0.37264900000000001</v>
      </c>
      <c r="G3575">
        <v>0.21285100000000001</v>
      </c>
      <c r="H3575">
        <v>0.32195499999999999</v>
      </c>
      <c r="I3575">
        <v>0.38453799999999999</v>
      </c>
      <c r="J3575">
        <v>0.216475</v>
      </c>
      <c r="K3575">
        <v>0.21046799999999999</v>
      </c>
      <c r="L3575">
        <v>5.94656E-2</v>
      </c>
      <c r="M3575">
        <v>0.70291700000000001</v>
      </c>
    </row>
    <row r="3576" spans="1:13" x14ac:dyDescent="0.2">
      <c r="A3576" t="s">
        <v>5504</v>
      </c>
      <c r="B3576">
        <v>0.70216000000000001</v>
      </c>
      <c r="C3576">
        <v>0.62954299999999996</v>
      </c>
      <c r="D3576">
        <v>0.64627000000000001</v>
      </c>
      <c r="E3576">
        <v>0</v>
      </c>
      <c r="F3576">
        <v>0.40206199999999997</v>
      </c>
      <c r="G3576">
        <v>2.3553999999999999E-2</v>
      </c>
      <c r="H3576">
        <v>0.51303399999999999</v>
      </c>
      <c r="I3576">
        <v>0.22978499999999999</v>
      </c>
      <c r="J3576">
        <v>0</v>
      </c>
      <c r="K3576">
        <v>0</v>
      </c>
      <c r="L3576">
        <v>5.92238E-2</v>
      </c>
      <c r="M3576">
        <v>0</v>
      </c>
    </row>
    <row r="3577" spans="1:13" x14ac:dyDescent="0.2">
      <c r="A3577" t="s">
        <v>5505</v>
      </c>
      <c r="B3577">
        <v>3.66995</v>
      </c>
      <c r="C3577">
        <v>1.5992299999999999</v>
      </c>
      <c r="D3577">
        <v>3.1115599999999999</v>
      </c>
      <c r="E3577">
        <v>0.41887400000000002</v>
      </c>
      <c r="F3577">
        <v>0</v>
      </c>
      <c r="G3577">
        <v>0</v>
      </c>
      <c r="H3577">
        <v>0</v>
      </c>
      <c r="I3577">
        <v>0.87022999999999995</v>
      </c>
      <c r="J3577">
        <v>11.169931999999999</v>
      </c>
      <c r="K3577">
        <v>2.762105</v>
      </c>
      <c r="L3577">
        <v>3.8238530000000002</v>
      </c>
      <c r="M3577">
        <v>6.6491059999999997</v>
      </c>
    </row>
    <row r="3578" spans="1:13" x14ac:dyDescent="0.2">
      <c r="A3578" t="s">
        <v>5506</v>
      </c>
      <c r="B3578">
        <v>0</v>
      </c>
      <c r="C3578">
        <v>0</v>
      </c>
      <c r="D3578">
        <v>0</v>
      </c>
      <c r="E3578">
        <v>0</v>
      </c>
      <c r="F3578">
        <v>0</v>
      </c>
      <c r="G3578">
        <v>0</v>
      </c>
      <c r="H3578">
        <v>0</v>
      </c>
      <c r="I3578">
        <v>0</v>
      </c>
      <c r="J3578">
        <v>0</v>
      </c>
      <c r="K3578">
        <v>0.20103199999999999</v>
      </c>
      <c r="L3578">
        <v>0.57509500000000002</v>
      </c>
      <c r="M3578">
        <v>0.52294600000000002</v>
      </c>
    </row>
    <row r="3579" spans="1:13" x14ac:dyDescent="0.2">
      <c r="A3579" t="s">
        <v>5507</v>
      </c>
      <c r="B3579">
        <v>0.290516</v>
      </c>
      <c r="C3579">
        <v>6.7450999999999997E-2</v>
      </c>
      <c r="D3579">
        <v>0.154143</v>
      </c>
      <c r="E3579">
        <v>0.96910300000000005</v>
      </c>
      <c r="F3579">
        <v>0.340165</v>
      </c>
      <c r="G3579">
        <v>0.68303499999999995</v>
      </c>
      <c r="H3579">
        <v>0</v>
      </c>
      <c r="I3579">
        <v>0.91913999999999996</v>
      </c>
      <c r="J3579">
        <v>0</v>
      </c>
      <c r="K3579">
        <v>0</v>
      </c>
      <c r="L3579">
        <v>0</v>
      </c>
      <c r="M3579">
        <v>0.16156100000000001</v>
      </c>
    </row>
    <row r="3580" spans="1:13" x14ac:dyDescent="0.2">
      <c r="A3580" t="s">
        <v>5508</v>
      </c>
      <c r="B3580">
        <v>0</v>
      </c>
      <c r="C3580">
        <v>0</v>
      </c>
      <c r="D3580">
        <v>0</v>
      </c>
      <c r="E3580">
        <v>0</v>
      </c>
      <c r="F3580">
        <v>1.0303249999999999</v>
      </c>
      <c r="G3580">
        <v>0.35199000000000003</v>
      </c>
      <c r="H3580">
        <v>3.1083280000000002</v>
      </c>
      <c r="I3580">
        <v>0</v>
      </c>
      <c r="J3580">
        <v>0</v>
      </c>
      <c r="K3580">
        <v>0</v>
      </c>
      <c r="L3580">
        <v>0</v>
      </c>
      <c r="M3580">
        <v>0</v>
      </c>
    </row>
    <row r="3581" spans="1:13" x14ac:dyDescent="0.2">
      <c r="A3581" t="s">
        <v>5509</v>
      </c>
      <c r="B3581">
        <v>9.7244999999999998E-2</v>
      </c>
      <c r="C3581">
        <v>4.5150900000000001E-2</v>
      </c>
      <c r="D3581">
        <v>0</v>
      </c>
      <c r="E3581">
        <v>0.24326500000000001</v>
      </c>
      <c r="F3581">
        <v>0.248391</v>
      </c>
      <c r="G3581">
        <v>0.35471999999999998</v>
      </c>
      <c r="H3581">
        <v>0</v>
      </c>
      <c r="I3581">
        <v>0.42299199999999998</v>
      </c>
      <c r="J3581">
        <v>0.62144100000000002</v>
      </c>
      <c r="K3581">
        <v>7.0156099999999999E-2</v>
      </c>
      <c r="L3581">
        <v>5.94656E-2</v>
      </c>
      <c r="M3581">
        <v>0.135183</v>
      </c>
    </row>
    <row r="3582" spans="1:13" x14ac:dyDescent="0.2">
      <c r="A3582" t="s">
        <v>5510</v>
      </c>
      <c r="B3582">
        <v>1.40333</v>
      </c>
      <c r="C3582">
        <v>8.3823600000000003</v>
      </c>
      <c r="D3582">
        <v>4.6104399999999996</v>
      </c>
      <c r="E3582">
        <v>3.8143899999999999</v>
      </c>
      <c r="F3582">
        <v>0</v>
      </c>
      <c r="G3582">
        <v>0</v>
      </c>
      <c r="H3582">
        <v>0</v>
      </c>
      <c r="I3582">
        <v>1.31897</v>
      </c>
      <c r="J3582">
        <v>0</v>
      </c>
      <c r="K3582">
        <v>4.5835300000000002E-2</v>
      </c>
      <c r="L3582">
        <v>0</v>
      </c>
      <c r="M3582">
        <v>0</v>
      </c>
    </row>
    <row r="3583" spans="1:13" x14ac:dyDescent="0.2">
      <c r="A3583" t="s">
        <v>5511</v>
      </c>
      <c r="B3583">
        <v>0</v>
      </c>
      <c r="C3583">
        <v>0</v>
      </c>
      <c r="D3583">
        <v>0</v>
      </c>
      <c r="E3583">
        <v>0</v>
      </c>
      <c r="F3583">
        <v>0</v>
      </c>
      <c r="G3583">
        <v>0</v>
      </c>
      <c r="H3583">
        <v>0</v>
      </c>
      <c r="I3583">
        <v>0</v>
      </c>
      <c r="J3583">
        <v>30.979479999999999</v>
      </c>
      <c r="K3583">
        <v>1.550883</v>
      </c>
      <c r="L3583">
        <v>26.692260000000001</v>
      </c>
      <c r="M3583">
        <v>26.83493</v>
      </c>
    </row>
    <row r="3584" spans="1:13" x14ac:dyDescent="0.2">
      <c r="A3584" t="s">
        <v>5512</v>
      </c>
      <c r="B3584">
        <v>0</v>
      </c>
      <c r="C3584">
        <v>0</v>
      </c>
      <c r="D3584">
        <v>0.21771699999999999</v>
      </c>
      <c r="E3584">
        <v>0</v>
      </c>
      <c r="F3584">
        <v>0</v>
      </c>
      <c r="G3584">
        <v>8.3171599999999998E-2</v>
      </c>
      <c r="H3584">
        <v>0</v>
      </c>
      <c r="I3584">
        <v>1.1789480000000001</v>
      </c>
      <c r="J3584">
        <v>0.60268600000000006</v>
      </c>
      <c r="K3584">
        <v>0.71274999999999999</v>
      </c>
      <c r="L3584">
        <v>0.23593600000000001</v>
      </c>
      <c r="M3584">
        <v>0.28519299999999997</v>
      </c>
    </row>
    <row r="3585" spans="1:13" x14ac:dyDescent="0.2">
      <c r="A3585" t="s">
        <v>5513</v>
      </c>
      <c r="B3585">
        <v>0.21703</v>
      </c>
      <c r="C3585">
        <v>0.11196299999999999</v>
      </c>
      <c r="D3585">
        <v>8.0970099999999992</v>
      </c>
      <c r="E3585">
        <v>4.7930999999999999</v>
      </c>
      <c r="F3585">
        <v>0</v>
      </c>
      <c r="G3585">
        <v>0</v>
      </c>
      <c r="H3585">
        <v>6.3869700000000001E-2</v>
      </c>
      <c r="I3585">
        <v>1.5986499999999999</v>
      </c>
      <c r="J3585">
        <v>1.7827489999999999</v>
      </c>
      <c r="K3585">
        <v>0.41662110000000002</v>
      </c>
      <c r="L3585">
        <v>0</v>
      </c>
      <c r="M3585">
        <v>0</v>
      </c>
    </row>
    <row r="3586" spans="1:13" x14ac:dyDescent="0.2">
      <c r="A3586" t="s">
        <v>5514</v>
      </c>
      <c r="B3586">
        <v>0</v>
      </c>
      <c r="C3586">
        <v>5.1212800000000003E-2</v>
      </c>
      <c r="D3586">
        <v>0</v>
      </c>
      <c r="E3586">
        <v>6.4149399999999996</v>
      </c>
      <c r="F3586">
        <v>1.1623699999999999</v>
      </c>
      <c r="G3586">
        <v>1.09873</v>
      </c>
      <c r="H3586">
        <v>0.29214499999999999</v>
      </c>
      <c r="I3586">
        <v>0.872332</v>
      </c>
      <c r="J3586">
        <v>2.5167199999999998</v>
      </c>
      <c r="K3586">
        <v>5.1457800000000002</v>
      </c>
      <c r="L3586">
        <v>3.4719000000000002</v>
      </c>
      <c r="M3586">
        <v>1.28725</v>
      </c>
    </row>
    <row r="3587" spans="1:13" x14ac:dyDescent="0.2">
      <c r="A3587" t="s">
        <v>5515</v>
      </c>
      <c r="B3587">
        <v>0</v>
      </c>
      <c r="C3587">
        <v>0</v>
      </c>
      <c r="D3587">
        <v>0</v>
      </c>
      <c r="E3587">
        <v>0</v>
      </c>
      <c r="F3587">
        <v>0.42945800000000001</v>
      </c>
      <c r="G3587">
        <v>0.40052700000000002</v>
      </c>
      <c r="H3587">
        <v>0.31806099999999998</v>
      </c>
      <c r="I3587">
        <v>2.2719200000000002</v>
      </c>
      <c r="J3587">
        <v>5.7282899999999998E-2</v>
      </c>
      <c r="K3587">
        <v>0.11482000000000001</v>
      </c>
      <c r="L3587">
        <v>6.7138500000000004E-2</v>
      </c>
      <c r="M3587">
        <v>8.7760199999999997E-2</v>
      </c>
    </row>
    <row r="3588" spans="1:13" x14ac:dyDescent="0.2">
      <c r="A3588" t="s">
        <v>5516</v>
      </c>
      <c r="B3588">
        <v>1.6742999999999999</v>
      </c>
      <c r="C3588">
        <v>2.7654100000000001</v>
      </c>
      <c r="D3588">
        <v>0.35549199999999997</v>
      </c>
      <c r="E3588">
        <v>0.116406</v>
      </c>
      <c r="F3588">
        <v>0</v>
      </c>
      <c r="G3588">
        <v>0.27160699999999999</v>
      </c>
      <c r="H3588">
        <v>0</v>
      </c>
      <c r="I3588">
        <v>1.017614</v>
      </c>
      <c r="J3588">
        <v>2.1097535999999999</v>
      </c>
      <c r="K3588">
        <v>1.924723</v>
      </c>
      <c r="L3588">
        <v>0.72414140000000005</v>
      </c>
      <c r="M3588">
        <v>2.1864240000000001</v>
      </c>
    </row>
    <row r="3589" spans="1:13" x14ac:dyDescent="0.2">
      <c r="A3589" t="s">
        <v>5517</v>
      </c>
      <c r="B3589">
        <v>0</v>
      </c>
      <c r="C3589">
        <v>0</v>
      </c>
      <c r="D3589">
        <v>0</v>
      </c>
      <c r="E3589">
        <v>1.8450899999999999</v>
      </c>
      <c r="F3589">
        <v>0</v>
      </c>
      <c r="G3589">
        <v>0</v>
      </c>
      <c r="H3589">
        <v>0</v>
      </c>
      <c r="I3589">
        <v>0</v>
      </c>
      <c r="J3589">
        <v>0.99128499999999997</v>
      </c>
      <c r="K3589">
        <v>0</v>
      </c>
      <c r="L3589">
        <v>7.9642900000000001</v>
      </c>
      <c r="M3589">
        <v>2.35168</v>
      </c>
    </row>
    <row r="3590" spans="1:13" x14ac:dyDescent="0.2">
      <c r="A3590" t="s">
        <v>5518</v>
      </c>
      <c r="B3590">
        <v>0</v>
      </c>
      <c r="C3590">
        <v>0.57396999999999998</v>
      </c>
      <c r="D3590">
        <v>5.3280399999999997</v>
      </c>
      <c r="E3590">
        <v>6.9527599999999996</v>
      </c>
      <c r="F3590">
        <v>2.4395600000000002</v>
      </c>
      <c r="G3590">
        <v>11.1463</v>
      </c>
      <c r="H3590">
        <v>21.7531</v>
      </c>
      <c r="I3590">
        <v>3.6856399999999998</v>
      </c>
      <c r="J3590">
        <v>0</v>
      </c>
      <c r="K3590">
        <v>0</v>
      </c>
      <c r="L3590">
        <v>0</v>
      </c>
      <c r="M3590">
        <v>0</v>
      </c>
    </row>
    <row r="3591" spans="1:13" x14ac:dyDescent="0.2">
      <c r="A3591" t="s">
        <v>5519</v>
      </c>
      <c r="B3591">
        <v>0.41841499999999998</v>
      </c>
      <c r="C3591">
        <v>0</v>
      </c>
      <c r="D3591">
        <v>0</v>
      </c>
      <c r="E3591">
        <v>0</v>
      </c>
      <c r="F3591">
        <v>0.84628000000000003</v>
      </c>
      <c r="G3591">
        <v>0.98164399999999996</v>
      </c>
      <c r="H3591">
        <v>0</v>
      </c>
      <c r="I3591">
        <v>0.46716600000000003</v>
      </c>
      <c r="J3591">
        <v>1.39714</v>
      </c>
      <c r="K3591">
        <v>2.4131100000000001</v>
      </c>
      <c r="L3591">
        <v>4.2442900000000003</v>
      </c>
      <c r="M3591">
        <v>3.7474799999999999</v>
      </c>
    </row>
    <row r="3592" spans="1:13" x14ac:dyDescent="0.2">
      <c r="A3592" t="s">
        <v>5520</v>
      </c>
      <c r="B3592">
        <v>0.460003</v>
      </c>
      <c r="C3592">
        <v>0.56203099999999995</v>
      </c>
      <c r="D3592">
        <v>0.30696600000000002</v>
      </c>
      <c r="E3592">
        <v>0.514154</v>
      </c>
      <c r="F3592">
        <v>2.6903899999999998</v>
      </c>
      <c r="G3592">
        <v>2.9673699999999998</v>
      </c>
      <c r="H3592">
        <v>2.1473599999999999</v>
      </c>
      <c r="I3592">
        <v>9.1433800000000005</v>
      </c>
      <c r="J3592">
        <v>0.97021400000000002</v>
      </c>
      <c r="K3592">
        <v>0.18632199999999999</v>
      </c>
      <c r="L3592">
        <v>8.8835700000000004E-2</v>
      </c>
      <c r="M3592">
        <v>0</v>
      </c>
    </row>
    <row r="3593" spans="1:13" x14ac:dyDescent="0.2">
      <c r="A3593" t="s">
        <v>5521</v>
      </c>
      <c r="B3593">
        <v>3.5165500000000001</v>
      </c>
      <c r="C3593">
        <v>2.5519599999999998</v>
      </c>
      <c r="D3593">
        <v>5.09537</v>
      </c>
      <c r="E3593">
        <v>4.1921299999999997</v>
      </c>
      <c r="F3593">
        <v>2.2162299999999999</v>
      </c>
      <c r="G3593">
        <v>0.30496299999999998</v>
      </c>
      <c r="H3593">
        <v>1.27739</v>
      </c>
      <c r="I3593">
        <v>1.29684</v>
      </c>
      <c r="J3593">
        <v>5.3680499999999999E-2</v>
      </c>
      <c r="K3593">
        <v>9.2784099999999994E-2</v>
      </c>
      <c r="L3593">
        <v>5.8984099999999998E-2</v>
      </c>
      <c r="M3593">
        <v>0</v>
      </c>
    </row>
    <row r="3594" spans="1:13" x14ac:dyDescent="0.2">
      <c r="A3594" t="s">
        <v>5522</v>
      </c>
      <c r="B3594">
        <v>0</v>
      </c>
      <c r="C3594">
        <v>0</v>
      </c>
      <c r="D3594">
        <v>0</v>
      </c>
      <c r="E3594">
        <v>0</v>
      </c>
      <c r="F3594">
        <v>0</v>
      </c>
      <c r="G3594">
        <v>0</v>
      </c>
      <c r="H3594">
        <v>0</v>
      </c>
      <c r="I3594">
        <v>0</v>
      </c>
      <c r="J3594">
        <v>1.3228549999999999</v>
      </c>
      <c r="K3594">
        <v>1.0030859999999999</v>
      </c>
      <c r="L3594">
        <v>1.488375</v>
      </c>
      <c r="M3594">
        <v>0</v>
      </c>
    </row>
    <row r="3595" spans="1:13" x14ac:dyDescent="0.2">
      <c r="A3595" t="s">
        <v>5523</v>
      </c>
      <c r="B3595">
        <v>4.7460200000000001E-2</v>
      </c>
      <c r="C3595">
        <v>0</v>
      </c>
      <c r="D3595">
        <v>0.39246999999999999</v>
      </c>
      <c r="E3595">
        <v>5.9362400000000003E-2</v>
      </c>
      <c r="F3595">
        <v>6.06236E-2</v>
      </c>
      <c r="G3595">
        <v>4.6169599999999998E-2</v>
      </c>
      <c r="H3595">
        <v>0</v>
      </c>
      <c r="I3595">
        <v>0</v>
      </c>
      <c r="J3595">
        <v>0</v>
      </c>
      <c r="K3595">
        <v>0</v>
      </c>
      <c r="L3595">
        <v>0</v>
      </c>
      <c r="M3595">
        <v>0</v>
      </c>
    </row>
    <row r="3596" spans="1:13" x14ac:dyDescent="0.2">
      <c r="A3596" t="s">
        <v>5524</v>
      </c>
      <c r="B3596">
        <v>0</v>
      </c>
      <c r="C3596">
        <v>0</v>
      </c>
      <c r="D3596">
        <v>1.29199</v>
      </c>
      <c r="E3596">
        <v>0.40801100000000001</v>
      </c>
      <c r="F3596">
        <v>0</v>
      </c>
      <c r="G3596">
        <v>0</v>
      </c>
      <c r="H3596">
        <v>0</v>
      </c>
      <c r="I3596">
        <v>0</v>
      </c>
      <c r="J3596">
        <v>0.48410500000000001</v>
      </c>
      <c r="K3596">
        <v>0</v>
      </c>
      <c r="L3596">
        <v>0</v>
      </c>
      <c r="M3596">
        <v>0</v>
      </c>
    </row>
    <row r="3597" spans="1:13" x14ac:dyDescent="0.2">
      <c r="A3597" t="s">
        <v>5525</v>
      </c>
      <c r="B3597">
        <v>27.704492999999999</v>
      </c>
      <c r="C3597">
        <v>21.752793</v>
      </c>
      <c r="D3597">
        <v>12.928737999999999</v>
      </c>
      <c r="E3597">
        <v>26.734660000000002</v>
      </c>
      <c r="F3597">
        <v>49.330165999999998</v>
      </c>
      <c r="G3597">
        <v>52.225098000000003</v>
      </c>
      <c r="H3597">
        <v>43.351531999999999</v>
      </c>
      <c r="I3597">
        <v>70.741420000000005</v>
      </c>
      <c r="J3597">
        <v>34.888010000000001</v>
      </c>
      <c r="K3597">
        <v>20.617518</v>
      </c>
      <c r="L3597">
        <v>16.298086999999999</v>
      </c>
      <c r="M3597">
        <v>18.283180000000002</v>
      </c>
    </row>
    <row r="3598" spans="1:13" x14ac:dyDescent="0.2">
      <c r="A3598" t="s">
        <v>5526</v>
      </c>
      <c r="B3598">
        <v>83.614221999999998</v>
      </c>
      <c r="C3598">
        <v>85.424994999999996</v>
      </c>
      <c r="D3598">
        <v>102.10959099999999</v>
      </c>
      <c r="E3598">
        <v>102.87318999999999</v>
      </c>
      <c r="F3598">
        <v>127.247237</v>
      </c>
      <c r="G3598">
        <v>98.113754</v>
      </c>
      <c r="H3598">
        <v>98.833336000000003</v>
      </c>
      <c r="I3598">
        <v>119.24133999999999</v>
      </c>
      <c r="J3598">
        <v>99.396100000000004</v>
      </c>
      <c r="K3598">
        <v>83.316884999999999</v>
      </c>
      <c r="L3598">
        <v>85.509260999999995</v>
      </c>
      <c r="M3598">
        <v>89.456654999999998</v>
      </c>
    </row>
    <row r="3599" spans="1:13" x14ac:dyDescent="0.2">
      <c r="A3599" t="s">
        <v>5527</v>
      </c>
      <c r="B3599">
        <v>2.8544400000000001E-2</v>
      </c>
      <c r="C3599">
        <v>0</v>
      </c>
      <c r="D3599">
        <v>0</v>
      </c>
      <c r="E3599">
        <v>3.66994E-2</v>
      </c>
      <c r="F3599">
        <v>0</v>
      </c>
      <c r="G3599">
        <v>0</v>
      </c>
      <c r="H3599">
        <v>0</v>
      </c>
      <c r="I3599">
        <v>0</v>
      </c>
      <c r="J3599">
        <v>0</v>
      </c>
      <c r="K3599">
        <v>0</v>
      </c>
      <c r="L3599">
        <v>0</v>
      </c>
      <c r="M3599">
        <v>0</v>
      </c>
    </row>
    <row r="3600" spans="1:13" x14ac:dyDescent="0.2">
      <c r="A3600" t="s">
        <v>5528</v>
      </c>
      <c r="B3600">
        <v>0</v>
      </c>
      <c r="C3600">
        <v>0</v>
      </c>
      <c r="D3600">
        <v>0.45953300000000002</v>
      </c>
      <c r="E3600">
        <v>0</v>
      </c>
      <c r="F3600">
        <v>0</v>
      </c>
      <c r="G3600">
        <v>0</v>
      </c>
      <c r="H3600">
        <v>0.47795799999999999</v>
      </c>
      <c r="I3600">
        <v>0</v>
      </c>
      <c r="J3600">
        <v>0</v>
      </c>
      <c r="K3600">
        <v>0</v>
      </c>
      <c r="L3600">
        <v>0</v>
      </c>
      <c r="M3600">
        <v>0</v>
      </c>
    </row>
    <row r="3601" spans="1:13" x14ac:dyDescent="0.2">
      <c r="A3601" t="s">
        <v>5529</v>
      </c>
      <c r="B3601">
        <v>0</v>
      </c>
      <c r="C3601">
        <v>0</v>
      </c>
      <c r="D3601">
        <v>0</v>
      </c>
      <c r="E3601">
        <v>0</v>
      </c>
      <c r="F3601">
        <v>0.58163299999999996</v>
      </c>
      <c r="G3601">
        <v>0.61351299999999998</v>
      </c>
      <c r="H3601">
        <v>0</v>
      </c>
      <c r="I3601">
        <v>0</v>
      </c>
      <c r="J3601">
        <v>0.19498699999999999</v>
      </c>
      <c r="K3601">
        <v>0</v>
      </c>
      <c r="L3601">
        <v>0</v>
      </c>
      <c r="M3601">
        <v>0</v>
      </c>
    </row>
    <row r="3602" spans="1:13" x14ac:dyDescent="0.2">
      <c r="A3602" t="s">
        <v>5530</v>
      </c>
      <c r="B3602">
        <v>0</v>
      </c>
      <c r="C3602">
        <v>2.7246200000000002E-2</v>
      </c>
      <c r="D3602">
        <v>3.7358700000000002E-2</v>
      </c>
      <c r="E3602">
        <v>0</v>
      </c>
      <c r="F3602">
        <v>0</v>
      </c>
      <c r="G3602">
        <v>2.8543300000000001E-2</v>
      </c>
      <c r="H3602">
        <v>0</v>
      </c>
      <c r="I3602">
        <v>0</v>
      </c>
      <c r="J3602">
        <v>0</v>
      </c>
      <c r="K3602">
        <v>0</v>
      </c>
      <c r="L3602">
        <v>0</v>
      </c>
      <c r="M3602">
        <v>0</v>
      </c>
    </row>
    <row r="3603" spans="1:13" x14ac:dyDescent="0.2">
      <c r="A3603" t="s">
        <v>5531</v>
      </c>
      <c r="B3603">
        <v>1.0455099999999999</v>
      </c>
      <c r="C3603">
        <v>1.35242</v>
      </c>
      <c r="D3603">
        <v>1.6942600000000001</v>
      </c>
      <c r="E3603">
        <v>3.9627500000000003E-2</v>
      </c>
      <c r="F3603">
        <v>1.0926800000000001</v>
      </c>
      <c r="G3603">
        <v>1.1403099999999999</v>
      </c>
      <c r="H3603">
        <v>0.92297799999999997</v>
      </c>
      <c r="I3603">
        <v>1.15259</v>
      </c>
      <c r="J3603">
        <v>1.2342200000000001</v>
      </c>
      <c r="K3603">
        <v>0.48602200000000001</v>
      </c>
      <c r="L3603">
        <v>0.34872799999999998</v>
      </c>
      <c r="M3603">
        <v>0.84561500000000001</v>
      </c>
    </row>
    <row r="3604" spans="1:13" x14ac:dyDescent="0.2">
      <c r="A3604" t="s">
        <v>5532</v>
      </c>
      <c r="B3604">
        <v>0</v>
      </c>
      <c r="C3604">
        <v>0</v>
      </c>
      <c r="D3604">
        <v>0</v>
      </c>
      <c r="E3604">
        <v>0</v>
      </c>
      <c r="F3604">
        <v>2.5806800000000001</v>
      </c>
      <c r="G3604">
        <v>1.16842</v>
      </c>
      <c r="H3604">
        <v>4.3386899999999997</v>
      </c>
      <c r="I3604">
        <v>0</v>
      </c>
      <c r="J3604">
        <v>0</v>
      </c>
      <c r="K3604">
        <v>0</v>
      </c>
      <c r="L3604">
        <v>0</v>
      </c>
      <c r="M3604">
        <v>0</v>
      </c>
    </row>
    <row r="3605" spans="1:13" x14ac:dyDescent="0.2">
      <c r="A3605" t="s">
        <v>5533</v>
      </c>
      <c r="B3605">
        <v>6.9688400000000001</v>
      </c>
      <c r="C3605">
        <v>1.7357899999999999</v>
      </c>
      <c r="D3605">
        <v>1.9757899999999999</v>
      </c>
      <c r="E3605">
        <v>4.8708200000000001</v>
      </c>
      <c r="F3605">
        <v>3.4398300000000002</v>
      </c>
      <c r="G3605">
        <v>1.4466300000000001</v>
      </c>
      <c r="H3605">
        <v>1.0908800000000001</v>
      </c>
      <c r="I3605">
        <v>1.15259</v>
      </c>
      <c r="J3605">
        <v>2.14906</v>
      </c>
      <c r="K3605">
        <v>1.2799799999999999</v>
      </c>
      <c r="L3605">
        <v>0.69745500000000005</v>
      </c>
      <c r="M3605">
        <v>2.8475100000000002</v>
      </c>
    </row>
    <row r="3606" spans="1:13" x14ac:dyDescent="0.2">
      <c r="A3606" t="s">
        <v>5534</v>
      </c>
      <c r="B3606">
        <v>6.1600999999999999</v>
      </c>
      <c r="C3606">
        <v>3.2543500000000001</v>
      </c>
      <c r="D3606">
        <v>2.2150799999999999</v>
      </c>
      <c r="E3606">
        <v>1.2170799999999999</v>
      </c>
      <c r="F3606">
        <v>0</v>
      </c>
      <c r="G3606">
        <v>0</v>
      </c>
      <c r="H3606">
        <v>0</v>
      </c>
      <c r="I3606">
        <v>1.02607</v>
      </c>
      <c r="J3606">
        <v>11.811299999999999</v>
      </c>
      <c r="K3606">
        <v>2.66574</v>
      </c>
      <c r="L3606">
        <v>4.0353899999999996</v>
      </c>
      <c r="M3606">
        <v>7.90062</v>
      </c>
    </row>
    <row r="3607" spans="1:13" x14ac:dyDescent="0.2">
      <c r="A3607" t="s">
        <v>5535</v>
      </c>
      <c r="B3607">
        <v>0</v>
      </c>
      <c r="C3607">
        <v>0</v>
      </c>
      <c r="D3607">
        <v>0</v>
      </c>
      <c r="E3607">
        <v>0</v>
      </c>
      <c r="F3607">
        <v>0</v>
      </c>
      <c r="G3607">
        <v>0</v>
      </c>
      <c r="H3607">
        <v>0</v>
      </c>
      <c r="I3607">
        <v>0</v>
      </c>
      <c r="J3607">
        <v>0.44466499999999998</v>
      </c>
      <c r="K3607">
        <v>0</v>
      </c>
      <c r="L3607">
        <v>1.5102100000000001</v>
      </c>
      <c r="M3607">
        <v>0.56546200000000002</v>
      </c>
    </row>
    <row r="3608" spans="1:13" x14ac:dyDescent="0.2">
      <c r="A3608" t="s">
        <v>5536</v>
      </c>
      <c r="B3608">
        <v>0.41693799999999998</v>
      </c>
      <c r="C3608">
        <v>0.96588300000000005</v>
      </c>
      <c r="D3608">
        <v>0.52935100000000002</v>
      </c>
      <c r="E3608">
        <v>0.70774800000000004</v>
      </c>
      <c r="F3608">
        <v>0.87279600000000002</v>
      </c>
      <c r="G3608">
        <v>1.7961800000000001</v>
      </c>
      <c r="H3608">
        <v>0.67040599999999995</v>
      </c>
      <c r="I3608">
        <v>1.2228699999999999</v>
      </c>
      <c r="J3608">
        <v>1.0939300000000001</v>
      </c>
      <c r="K3608">
        <v>0.34381299999999998</v>
      </c>
      <c r="L3608">
        <v>0.50991699999999995</v>
      </c>
      <c r="M3608">
        <v>1.7884800000000001</v>
      </c>
    </row>
    <row r="3609" spans="1:13" x14ac:dyDescent="0.2">
      <c r="A3609" t="s">
        <v>5537</v>
      </c>
      <c r="B3609">
        <v>0</v>
      </c>
      <c r="C3609">
        <v>0</v>
      </c>
      <c r="D3609">
        <v>0</v>
      </c>
      <c r="E3609">
        <v>0</v>
      </c>
      <c r="F3609">
        <v>0</v>
      </c>
      <c r="G3609">
        <v>2.6950200000000001E-2</v>
      </c>
      <c r="H3609">
        <v>0</v>
      </c>
      <c r="I3609">
        <v>0</v>
      </c>
      <c r="J3609">
        <v>0</v>
      </c>
      <c r="K3609">
        <v>0</v>
      </c>
      <c r="L3609">
        <v>0</v>
      </c>
      <c r="M3609">
        <v>0</v>
      </c>
    </row>
    <row r="3610" spans="1:13" x14ac:dyDescent="0.2">
      <c r="A3610" t="s">
        <v>5538</v>
      </c>
      <c r="B3610">
        <v>0</v>
      </c>
      <c r="C3610">
        <v>0.108985</v>
      </c>
      <c r="D3610">
        <v>0.224214</v>
      </c>
      <c r="E3610">
        <v>0.25689600000000001</v>
      </c>
      <c r="F3610">
        <v>0.26235399999999998</v>
      </c>
      <c r="G3610">
        <v>2.8543300000000001E-2</v>
      </c>
      <c r="H3610">
        <v>0</v>
      </c>
      <c r="I3610">
        <v>0.371278</v>
      </c>
      <c r="J3610">
        <v>0.16328899999999999</v>
      </c>
      <c r="K3610">
        <v>5.6447499999999998E-2</v>
      </c>
      <c r="L3610">
        <v>0</v>
      </c>
      <c r="M3610">
        <v>0.16315199999999999</v>
      </c>
    </row>
    <row r="3611" spans="1:13" x14ac:dyDescent="0.2">
      <c r="A3611" t="s">
        <v>5539</v>
      </c>
      <c r="B3611">
        <v>0</v>
      </c>
      <c r="C3611">
        <v>0</v>
      </c>
      <c r="D3611">
        <v>0</v>
      </c>
      <c r="E3611">
        <v>0</v>
      </c>
      <c r="F3611">
        <v>0.45416200000000001</v>
      </c>
      <c r="G3611">
        <v>1.2312909999999999</v>
      </c>
      <c r="H3611">
        <v>1.016586</v>
      </c>
      <c r="I3611">
        <v>0</v>
      </c>
      <c r="J3611">
        <v>0</v>
      </c>
      <c r="K3611">
        <v>0</v>
      </c>
      <c r="L3611">
        <v>0</v>
      </c>
      <c r="M3611">
        <v>0</v>
      </c>
    </row>
    <row r="3612" spans="1:13" x14ac:dyDescent="0.2">
      <c r="A3612" t="s">
        <v>5540</v>
      </c>
      <c r="B3612">
        <v>0.41903299999999999</v>
      </c>
      <c r="C3612">
        <v>0.25009900000000002</v>
      </c>
      <c r="D3612">
        <v>0</v>
      </c>
      <c r="E3612">
        <v>0.82361600000000001</v>
      </c>
      <c r="F3612">
        <v>0.76464900000000002</v>
      </c>
      <c r="G3612">
        <v>0.72725899999999999</v>
      </c>
      <c r="H3612">
        <v>0</v>
      </c>
      <c r="I3612">
        <v>0.23671300000000001</v>
      </c>
      <c r="J3612">
        <v>1.4281900000000001</v>
      </c>
      <c r="K3612">
        <v>0.97814599999999996</v>
      </c>
      <c r="L3612">
        <v>0.95174800000000004</v>
      </c>
      <c r="M3612">
        <v>0.43272300000000002</v>
      </c>
    </row>
    <row r="3613" spans="1:13" x14ac:dyDescent="0.2">
      <c r="A3613" t="s">
        <v>5541</v>
      </c>
      <c r="B3613">
        <v>1.8166599999999999</v>
      </c>
      <c r="C3613">
        <v>8.6497499999999992</v>
      </c>
      <c r="D3613">
        <v>5.157</v>
      </c>
      <c r="E3613">
        <v>4.8365400000000003</v>
      </c>
      <c r="F3613">
        <v>0</v>
      </c>
      <c r="G3613">
        <v>0</v>
      </c>
      <c r="H3613">
        <v>0</v>
      </c>
      <c r="I3613">
        <v>2.3039800000000001</v>
      </c>
      <c r="J3613">
        <v>0</v>
      </c>
      <c r="K3613">
        <v>0.114588</v>
      </c>
      <c r="L3613">
        <v>0</v>
      </c>
      <c r="M3613">
        <v>0</v>
      </c>
    </row>
    <row r="3614" spans="1:13" x14ac:dyDescent="0.2">
      <c r="A3614" t="s">
        <v>5542</v>
      </c>
      <c r="B3614">
        <v>0</v>
      </c>
      <c r="C3614">
        <v>0</v>
      </c>
      <c r="D3614">
        <v>0</v>
      </c>
      <c r="E3614">
        <v>0</v>
      </c>
      <c r="F3614">
        <v>0</v>
      </c>
      <c r="G3614">
        <v>0</v>
      </c>
      <c r="H3614">
        <v>0</v>
      </c>
      <c r="I3614">
        <v>0</v>
      </c>
      <c r="J3614">
        <v>18.459499999999998</v>
      </c>
      <c r="K3614">
        <v>1.01264</v>
      </c>
      <c r="L3614">
        <v>16.389199999999999</v>
      </c>
      <c r="M3614">
        <v>19.060500000000001</v>
      </c>
    </row>
    <row r="3615" spans="1:13" x14ac:dyDescent="0.2">
      <c r="A3615" t="s">
        <v>5543</v>
      </c>
      <c r="B3615">
        <v>0</v>
      </c>
      <c r="C3615">
        <v>0</v>
      </c>
      <c r="D3615">
        <v>0.301844</v>
      </c>
      <c r="E3615">
        <v>0</v>
      </c>
      <c r="F3615">
        <v>0</v>
      </c>
      <c r="G3615">
        <v>0</v>
      </c>
      <c r="H3615">
        <v>0</v>
      </c>
      <c r="I3615">
        <v>0.74994499999999997</v>
      </c>
      <c r="J3615">
        <v>0.19789699999999999</v>
      </c>
      <c r="K3615">
        <v>0</v>
      </c>
      <c r="L3615">
        <v>0.54362200000000005</v>
      </c>
      <c r="M3615">
        <v>6.5910300000000005E-2</v>
      </c>
    </row>
    <row r="3616" spans="1:13" x14ac:dyDescent="0.2">
      <c r="A3616" t="s">
        <v>5544</v>
      </c>
      <c r="B3616">
        <v>0.56863799999999998</v>
      </c>
      <c r="C3616">
        <v>0.13896900000000001</v>
      </c>
      <c r="D3616">
        <v>4.5730300000000002</v>
      </c>
      <c r="E3616">
        <v>1.83429</v>
      </c>
      <c r="F3616">
        <v>0</v>
      </c>
      <c r="G3616">
        <v>0</v>
      </c>
      <c r="H3616">
        <v>0.43601499999999999</v>
      </c>
      <c r="I3616">
        <v>1.5149600000000001</v>
      </c>
      <c r="J3616">
        <v>2.9648599999999998</v>
      </c>
      <c r="K3616">
        <v>2.1287600000000002</v>
      </c>
      <c r="L3616">
        <v>0</v>
      </c>
      <c r="M3616">
        <v>0</v>
      </c>
    </row>
    <row r="3617" spans="1:13" x14ac:dyDescent="0.2">
      <c r="A3617" t="s">
        <v>5545</v>
      </c>
      <c r="B3617">
        <v>0</v>
      </c>
      <c r="C3617">
        <v>5.5309900000000002E-2</v>
      </c>
      <c r="D3617">
        <v>0</v>
      </c>
      <c r="E3617">
        <v>9.7538400000000003</v>
      </c>
      <c r="F3617">
        <v>0.266289</v>
      </c>
      <c r="G3617">
        <v>1.7961800000000001</v>
      </c>
      <c r="H3617">
        <v>0.59152700000000003</v>
      </c>
      <c r="I3617">
        <v>1.2229399999999999</v>
      </c>
      <c r="J3617">
        <v>5.3003600000000004</v>
      </c>
      <c r="K3617">
        <v>11.1387</v>
      </c>
      <c r="L3617">
        <v>8.2976100000000006</v>
      </c>
      <c r="M3617">
        <v>4.9014199999999999</v>
      </c>
    </row>
    <row r="3618" spans="1:13" x14ac:dyDescent="0.2">
      <c r="A3618" t="s">
        <v>5546</v>
      </c>
      <c r="B3618">
        <v>0</v>
      </c>
      <c r="C3618">
        <v>0</v>
      </c>
      <c r="D3618">
        <v>0</v>
      </c>
      <c r="E3618">
        <v>0</v>
      </c>
      <c r="F3618">
        <v>1.6738200000000001</v>
      </c>
      <c r="G3618">
        <v>2.4625699999999999</v>
      </c>
      <c r="H3618">
        <v>1.2200200000000001</v>
      </c>
      <c r="I3618">
        <v>2.3544499999999999</v>
      </c>
      <c r="J3618">
        <v>0.23203399999999999</v>
      </c>
      <c r="K3618">
        <v>0.28647099999999998</v>
      </c>
      <c r="L3618">
        <v>3.6422700000000002E-2</v>
      </c>
      <c r="M3618">
        <v>0.29807899999999998</v>
      </c>
    </row>
    <row r="3619" spans="1:13" x14ac:dyDescent="0.2">
      <c r="A3619" t="s">
        <v>5547</v>
      </c>
      <c r="B3619">
        <v>2.5780799999999999</v>
      </c>
      <c r="C3619">
        <v>3.8777400000000002</v>
      </c>
      <c r="D3619">
        <v>0.300342</v>
      </c>
      <c r="E3619">
        <v>0.48177799999999998</v>
      </c>
      <c r="F3619">
        <v>0</v>
      </c>
      <c r="G3619">
        <v>0.374755</v>
      </c>
      <c r="H3619">
        <v>0</v>
      </c>
      <c r="I3619">
        <v>0.79681599999999997</v>
      </c>
      <c r="J3619">
        <v>1.31931</v>
      </c>
      <c r="K3619">
        <v>2.4189699999999998</v>
      </c>
      <c r="L3619">
        <v>1.4496599999999999</v>
      </c>
      <c r="M3619">
        <v>1.97725</v>
      </c>
    </row>
    <row r="3620" spans="1:13" x14ac:dyDescent="0.2">
      <c r="A3620" t="s">
        <v>5548</v>
      </c>
      <c r="B3620">
        <v>0</v>
      </c>
      <c r="C3620">
        <v>0</v>
      </c>
      <c r="D3620">
        <v>0</v>
      </c>
      <c r="E3620">
        <v>0</v>
      </c>
      <c r="F3620">
        <v>0</v>
      </c>
      <c r="G3620">
        <v>0</v>
      </c>
      <c r="H3620">
        <v>0</v>
      </c>
      <c r="I3620">
        <v>0</v>
      </c>
      <c r="J3620">
        <v>1.15296</v>
      </c>
      <c r="K3620">
        <v>0.43593399999999999</v>
      </c>
      <c r="L3620">
        <v>1.3448</v>
      </c>
      <c r="M3620">
        <v>0.68393300000000001</v>
      </c>
    </row>
    <row r="3621" spans="1:13" x14ac:dyDescent="0.2">
      <c r="A3621" t="s">
        <v>5549</v>
      </c>
      <c r="B3621">
        <v>0.41798299999999999</v>
      </c>
      <c r="C3621">
        <v>0</v>
      </c>
      <c r="D3621">
        <v>0</v>
      </c>
      <c r="E3621">
        <v>0</v>
      </c>
      <c r="F3621">
        <v>3.1589800000000001</v>
      </c>
      <c r="G3621">
        <v>1.4196599999999999</v>
      </c>
      <c r="H3621">
        <v>1.6606099999999999</v>
      </c>
      <c r="I3621">
        <v>1.0429999999999999</v>
      </c>
      <c r="J3621">
        <v>3.6408399999999999</v>
      </c>
      <c r="K3621">
        <v>6.2901600000000002</v>
      </c>
      <c r="L3621">
        <v>5.5695399999999999</v>
      </c>
      <c r="M3621">
        <v>5.6551200000000001</v>
      </c>
    </row>
    <row r="3622" spans="1:13" x14ac:dyDescent="0.2">
      <c r="A3622" t="s">
        <v>5550</v>
      </c>
      <c r="B3622">
        <v>0.462868</v>
      </c>
      <c r="C3622">
        <v>0.229264</v>
      </c>
      <c r="D3622">
        <v>0.235766</v>
      </c>
      <c r="E3622">
        <v>0</v>
      </c>
      <c r="F3622">
        <v>1.7738799999999999</v>
      </c>
      <c r="G3622">
        <v>1.2909600000000001</v>
      </c>
      <c r="H3622">
        <v>0.57135000000000002</v>
      </c>
      <c r="I3622">
        <v>1.8549500000000001</v>
      </c>
      <c r="J3622">
        <v>0.99568000000000001</v>
      </c>
      <c r="K3622">
        <v>0.118744</v>
      </c>
      <c r="L3622">
        <v>7.5487399999999996E-2</v>
      </c>
      <c r="M3622">
        <v>0</v>
      </c>
    </row>
    <row r="3623" spans="1:13" x14ac:dyDescent="0.2">
      <c r="A3623" t="s">
        <v>5551</v>
      </c>
      <c r="B3623">
        <v>6.6382199999999996</v>
      </c>
      <c r="C3623">
        <v>8.6976300000000002</v>
      </c>
      <c r="D3623">
        <v>7.6198899999999998</v>
      </c>
      <c r="E3623">
        <v>5.3122699999999998</v>
      </c>
      <c r="F3623">
        <v>5.2290000000000001</v>
      </c>
      <c r="G3623">
        <v>0.93418100000000004</v>
      </c>
      <c r="H3623">
        <v>2.8757299999999999</v>
      </c>
      <c r="I3623">
        <v>0.53686900000000004</v>
      </c>
      <c r="J3623">
        <v>0</v>
      </c>
      <c r="K3623">
        <v>0.20888499999999999</v>
      </c>
      <c r="L3623">
        <v>0</v>
      </c>
      <c r="M3623">
        <v>0.17249999999999999</v>
      </c>
    </row>
    <row r="3624" spans="1:13" x14ac:dyDescent="0.2">
      <c r="A3624" t="s">
        <v>5552</v>
      </c>
      <c r="B3624">
        <v>0</v>
      </c>
      <c r="C3624">
        <v>0</v>
      </c>
      <c r="D3624">
        <v>0</v>
      </c>
      <c r="E3624">
        <v>0</v>
      </c>
      <c r="F3624">
        <v>0</v>
      </c>
      <c r="G3624">
        <v>0.402812</v>
      </c>
      <c r="H3624">
        <v>0</v>
      </c>
      <c r="I3624">
        <v>0</v>
      </c>
      <c r="J3624">
        <v>1.91429</v>
      </c>
      <c r="K3624">
        <v>1.1949099999999999</v>
      </c>
      <c r="L3624">
        <v>1.1673</v>
      </c>
      <c r="M3624">
        <v>0</v>
      </c>
    </row>
    <row r="3625" spans="1:13" x14ac:dyDescent="0.2">
      <c r="A3625" t="s">
        <v>5553</v>
      </c>
      <c r="B3625">
        <v>0.221719</v>
      </c>
      <c r="C3625">
        <v>0.67666300000000001</v>
      </c>
      <c r="D3625">
        <v>3.2660399999999998</v>
      </c>
      <c r="E3625">
        <v>0.91143300000000005</v>
      </c>
      <c r="F3625">
        <v>0.88777399999999995</v>
      </c>
      <c r="G3625">
        <v>0</v>
      </c>
      <c r="H3625">
        <v>0.71326800000000001</v>
      </c>
      <c r="I3625">
        <v>0</v>
      </c>
      <c r="J3625">
        <v>0.88152600000000003</v>
      </c>
      <c r="K3625">
        <v>0.274281</v>
      </c>
      <c r="L3625">
        <v>0</v>
      </c>
      <c r="M3625">
        <v>0</v>
      </c>
    </row>
    <row r="3626" spans="1:13" x14ac:dyDescent="0.2">
      <c r="A3626" t="s">
        <v>5554</v>
      </c>
      <c r="B3626">
        <v>0.35225200000000001</v>
      </c>
      <c r="C3626">
        <v>0.41456399999999999</v>
      </c>
      <c r="D3626">
        <v>3.3841000000000001</v>
      </c>
      <c r="E3626">
        <v>1.5220400000000001</v>
      </c>
      <c r="F3626">
        <v>0</v>
      </c>
      <c r="G3626">
        <v>0.24916099999999999</v>
      </c>
      <c r="H3626">
        <v>0</v>
      </c>
      <c r="I3626">
        <v>0</v>
      </c>
      <c r="J3626">
        <v>0.32072099999999998</v>
      </c>
      <c r="K3626">
        <v>0.36964000000000002</v>
      </c>
      <c r="L3626">
        <v>0.50913399999999998</v>
      </c>
      <c r="M3626">
        <v>0.31898799999999999</v>
      </c>
    </row>
    <row r="3627" spans="1:13" x14ac:dyDescent="0.2">
      <c r="A3627" t="s">
        <v>5555</v>
      </c>
      <c r="B3627">
        <v>0</v>
      </c>
      <c r="C3627">
        <v>1.1908300000000001</v>
      </c>
      <c r="D3627">
        <v>1.9767479999999999</v>
      </c>
      <c r="E3627">
        <v>2.7587419999999998</v>
      </c>
      <c r="F3627">
        <v>4.5652999999999997</v>
      </c>
      <c r="G3627">
        <v>0.23177200000000001</v>
      </c>
      <c r="H3627">
        <v>3.4025599999999998</v>
      </c>
      <c r="I3627">
        <v>0</v>
      </c>
      <c r="J3627">
        <v>0</v>
      </c>
      <c r="K3627">
        <v>0</v>
      </c>
      <c r="L3627">
        <v>0</v>
      </c>
      <c r="M3627">
        <v>0</v>
      </c>
    </row>
    <row r="3628" spans="1:13" x14ac:dyDescent="0.2">
      <c r="A3628" t="s">
        <v>5556</v>
      </c>
      <c r="B3628">
        <v>55.518790000000003</v>
      </c>
      <c r="C3628">
        <v>53.799402000000001</v>
      </c>
      <c r="D3628">
        <v>68.159270000000006</v>
      </c>
      <c r="E3628">
        <v>67.509715</v>
      </c>
      <c r="F3628">
        <v>99.643349999999998</v>
      </c>
      <c r="G3628">
        <v>80.744086999999993</v>
      </c>
      <c r="H3628">
        <v>78.844750000000005</v>
      </c>
      <c r="I3628">
        <v>101.70134</v>
      </c>
      <c r="J3628">
        <v>43.496442000000002</v>
      </c>
      <c r="K3628">
        <v>51.514029999999998</v>
      </c>
      <c r="L3628">
        <v>42.072910999999998</v>
      </c>
      <c r="M3628">
        <v>41.779319999999998</v>
      </c>
    </row>
    <row r="3629" spans="1:13" x14ac:dyDescent="0.2">
      <c r="A3629" t="s">
        <v>5557</v>
      </c>
      <c r="B3629">
        <v>85.212592999999998</v>
      </c>
      <c r="C3629">
        <v>96.122641000000002</v>
      </c>
      <c r="D3629">
        <v>165.20868400000001</v>
      </c>
      <c r="E3629">
        <v>152.925893</v>
      </c>
      <c r="F3629">
        <v>107.301368</v>
      </c>
      <c r="G3629">
        <v>112.16445299999999</v>
      </c>
      <c r="H3629">
        <v>111.610455</v>
      </c>
      <c r="I3629">
        <v>97.057011000000003</v>
      </c>
      <c r="J3629">
        <v>98.385684999999995</v>
      </c>
      <c r="K3629">
        <v>100.394212</v>
      </c>
      <c r="L3629">
        <v>98.784789000000004</v>
      </c>
      <c r="M3629">
        <v>94.143182999999993</v>
      </c>
    </row>
    <row r="3630" spans="1:13" x14ac:dyDescent="0.2">
      <c r="A3630" t="s">
        <v>5558</v>
      </c>
      <c r="B3630">
        <v>0.465308</v>
      </c>
      <c r="C3630">
        <v>0.56895799999999996</v>
      </c>
      <c r="D3630">
        <v>6.78642E-2</v>
      </c>
      <c r="E3630">
        <v>1.4666600000000001</v>
      </c>
      <c r="F3630">
        <v>0.13616600000000001</v>
      </c>
      <c r="G3630">
        <v>0.168514</v>
      </c>
      <c r="H3630">
        <v>0</v>
      </c>
      <c r="I3630">
        <v>0.65337100000000004</v>
      </c>
      <c r="J3630">
        <v>8.8987200000000002E-2</v>
      </c>
      <c r="K3630">
        <v>0.12817500000000001</v>
      </c>
      <c r="L3630">
        <v>0</v>
      </c>
      <c r="M3630">
        <v>0.19254499999999999</v>
      </c>
    </row>
    <row r="3631" spans="1:13" x14ac:dyDescent="0.2">
      <c r="A3631" t="s">
        <v>5559</v>
      </c>
      <c r="B3631">
        <v>0</v>
      </c>
      <c r="C3631">
        <v>0</v>
      </c>
      <c r="D3631">
        <v>0</v>
      </c>
      <c r="E3631">
        <v>6.6222000000000003E-2</v>
      </c>
      <c r="F3631">
        <v>0</v>
      </c>
      <c r="G3631">
        <v>0</v>
      </c>
      <c r="H3631">
        <v>0</v>
      </c>
      <c r="I3631">
        <v>0</v>
      </c>
      <c r="J3631">
        <v>0</v>
      </c>
      <c r="K3631">
        <v>0</v>
      </c>
      <c r="L3631">
        <v>0</v>
      </c>
      <c r="M3631">
        <v>0</v>
      </c>
    </row>
    <row r="3632" spans="1:13" x14ac:dyDescent="0.2">
      <c r="A3632" t="s">
        <v>5560</v>
      </c>
      <c r="B3632">
        <v>0</v>
      </c>
      <c r="C3632">
        <v>0</v>
      </c>
      <c r="D3632">
        <v>0</v>
      </c>
      <c r="E3632">
        <v>0.53561899999999996</v>
      </c>
      <c r="F3632">
        <v>0</v>
      </c>
      <c r="G3632">
        <v>1.19923</v>
      </c>
      <c r="H3632">
        <v>0</v>
      </c>
      <c r="I3632">
        <v>0</v>
      </c>
      <c r="J3632">
        <v>0.63551199999999997</v>
      </c>
      <c r="K3632">
        <v>0.33685500000000002</v>
      </c>
      <c r="L3632">
        <v>1.0787</v>
      </c>
      <c r="M3632">
        <v>0</v>
      </c>
    </row>
    <row r="3633" spans="1:13" x14ac:dyDescent="0.2">
      <c r="A3633" t="s">
        <v>5561</v>
      </c>
      <c r="B3633">
        <v>0</v>
      </c>
      <c r="C3633">
        <v>0</v>
      </c>
      <c r="D3633">
        <v>0</v>
      </c>
      <c r="E3633">
        <v>1.6555500000000001E-2</v>
      </c>
      <c r="F3633">
        <v>0</v>
      </c>
      <c r="G3633">
        <v>1.2876200000000001E-2</v>
      </c>
      <c r="H3633">
        <v>0</v>
      </c>
      <c r="I3633">
        <v>2.0936E-2</v>
      </c>
      <c r="J3633">
        <v>5.8929299999999997E-2</v>
      </c>
      <c r="K3633">
        <v>0</v>
      </c>
      <c r="L3633">
        <v>0</v>
      </c>
      <c r="M3633">
        <v>4.4159900000000002E-2</v>
      </c>
    </row>
    <row r="3634" spans="1:13" x14ac:dyDescent="0.2">
      <c r="A3634" t="s">
        <v>5562</v>
      </c>
      <c r="B3634">
        <v>0.374776</v>
      </c>
      <c r="C3634">
        <v>0.32316800000000001</v>
      </c>
      <c r="D3634">
        <v>0.18746499999999999</v>
      </c>
      <c r="E3634">
        <v>0.21764</v>
      </c>
      <c r="F3634">
        <v>0.10258299999999999</v>
      </c>
      <c r="G3634">
        <v>0.19531299999999999</v>
      </c>
      <c r="H3634">
        <v>0.31903500000000001</v>
      </c>
      <c r="I3634">
        <v>0.33873900000000001</v>
      </c>
      <c r="J3634">
        <v>0.92361099999999996</v>
      </c>
      <c r="K3634">
        <v>0.19311700000000001</v>
      </c>
      <c r="L3634">
        <v>0.180067</v>
      </c>
      <c r="M3634">
        <v>0.50610200000000005</v>
      </c>
    </row>
    <row r="3635" spans="1:13" x14ac:dyDescent="0.2">
      <c r="A3635" t="s">
        <v>5563</v>
      </c>
      <c r="B3635">
        <v>0</v>
      </c>
      <c r="C3635">
        <v>0</v>
      </c>
      <c r="D3635">
        <v>0</v>
      </c>
      <c r="E3635">
        <v>0</v>
      </c>
      <c r="F3635">
        <v>0.44552900000000001</v>
      </c>
      <c r="G3635">
        <v>0.169653</v>
      </c>
      <c r="H3635">
        <v>0.88827699999999998</v>
      </c>
      <c r="I3635">
        <v>0</v>
      </c>
      <c r="J3635">
        <v>0</v>
      </c>
      <c r="K3635">
        <v>0</v>
      </c>
      <c r="L3635">
        <v>0</v>
      </c>
      <c r="M3635">
        <v>0</v>
      </c>
    </row>
    <row r="3636" spans="1:13" x14ac:dyDescent="0.2">
      <c r="A3636" t="s">
        <v>5564</v>
      </c>
      <c r="B3636">
        <v>1.6292599999999999</v>
      </c>
      <c r="C3636">
        <v>0.78123600000000004</v>
      </c>
      <c r="D3636">
        <v>0.15303700000000001</v>
      </c>
      <c r="E3636">
        <v>1.31959</v>
      </c>
      <c r="F3636">
        <v>1.29626</v>
      </c>
      <c r="G3636">
        <v>0.41572399999999998</v>
      </c>
      <c r="H3636">
        <v>0.49519099999999999</v>
      </c>
      <c r="I3636">
        <v>0.67595899999999998</v>
      </c>
      <c r="J3636">
        <v>0.49050500000000002</v>
      </c>
      <c r="K3636">
        <v>0.39822299999999999</v>
      </c>
      <c r="L3636">
        <v>0.212342</v>
      </c>
      <c r="M3636">
        <v>0.87625600000000003</v>
      </c>
    </row>
    <row r="3637" spans="1:13" x14ac:dyDescent="0.2">
      <c r="A3637" t="s">
        <v>5565</v>
      </c>
      <c r="B3637">
        <v>3.9748100000000002</v>
      </c>
      <c r="C3637">
        <v>3.0321799999999999</v>
      </c>
      <c r="D3637">
        <v>2.8275299999999999</v>
      </c>
      <c r="E3637">
        <v>0</v>
      </c>
      <c r="F3637">
        <v>0.889042</v>
      </c>
      <c r="G3637">
        <v>0.72858599999999996</v>
      </c>
      <c r="H3637">
        <v>1.1162700000000001</v>
      </c>
      <c r="I3637">
        <v>0.74105500000000002</v>
      </c>
      <c r="J3637">
        <v>0</v>
      </c>
      <c r="K3637">
        <v>0.34761799999999998</v>
      </c>
      <c r="L3637">
        <v>0.76940200000000003</v>
      </c>
      <c r="M3637">
        <v>0</v>
      </c>
    </row>
    <row r="3638" spans="1:13" x14ac:dyDescent="0.2">
      <c r="A3638" t="s">
        <v>5566</v>
      </c>
      <c r="B3638">
        <v>2.7931349999999999</v>
      </c>
      <c r="C3638">
        <v>1.56596</v>
      </c>
      <c r="D3638">
        <v>2.1462419000000001</v>
      </c>
      <c r="E3638">
        <v>0.71965100000000004</v>
      </c>
      <c r="F3638">
        <v>0</v>
      </c>
      <c r="G3638">
        <v>0</v>
      </c>
      <c r="H3638">
        <v>0</v>
      </c>
      <c r="I3638">
        <v>0.88879719999999995</v>
      </c>
      <c r="J3638">
        <v>8.7296899999999997</v>
      </c>
      <c r="K3638">
        <v>3.4022399999999999</v>
      </c>
      <c r="L3638">
        <v>6.05633</v>
      </c>
      <c r="M3638">
        <v>9.3459199999999996</v>
      </c>
    </row>
    <row r="3639" spans="1:13" x14ac:dyDescent="0.2">
      <c r="A3639" t="s">
        <v>5567</v>
      </c>
      <c r="B3639">
        <v>1.7101582</v>
      </c>
      <c r="C3639">
        <v>1.77315</v>
      </c>
      <c r="D3639">
        <v>1.02023</v>
      </c>
      <c r="E3639">
        <v>1.83741</v>
      </c>
      <c r="F3639">
        <v>1.0576099999999999</v>
      </c>
      <c r="G3639">
        <v>2.0004499999999998</v>
      </c>
      <c r="H3639">
        <v>1.06114</v>
      </c>
      <c r="I3639">
        <v>1.5417700000000001</v>
      </c>
      <c r="J3639">
        <v>3.4777</v>
      </c>
      <c r="K3639">
        <v>2.3020109999999998</v>
      </c>
      <c r="L3639">
        <v>1.61619</v>
      </c>
      <c r="M3639">
        <v>3.2079300000000002</v>
      </c>
    </row>
    <row r="3640" spans="1:13" x14ac:dyDescent="0.2">
      <c r="A3640" t="s">
        <v>5568</v>
      </c>
      <c r="B3640">
        <v>0.105889</v>
      </c>
      <c r="C3640">
        <v>0</v>
      </c>
      <c r="D3640">
        <v>0</v>
      </c>
      <c r="E3640">
        <v>0.33111000000000002</v>
      </c>
      <c r="F3640">
        <v>6.7616399999999993E-2</v>
      </c>
      <c r="G3640">
        <v>0.15451400000000001</v>
      </c>
      <c r="H3640">
        <v>0</v>
      </c>
      <c r="I3640">
        <v>4.1871899999999997E-2</v>
      </c>
      <c r="J3640">
        <v>0.33917809999999998</v>
      </c>
      <c r="K3640">
        <v>0.17824899999999999</v>
      </c>
      <c r="L3640">
        <v>9.7127099999999994E-2</v>
      </c>
      <c r="M3640">
        <v>0.19136</v>
      </c>
    </row>
    <row r="3641" spans="1:13" x14ac:dyDescent="0.2">
      <c r="A3641" t="s">
        <v>5569</v>
      </c>
      <c r="B3641">
        <v>0</v>
      </c>
      <c r="C3641">
        <v>0</v>
      </c>
      <c r="D3641">
        <v>0</v>
      </c>
      <c r="E3641">
        <v>0</v>
      </c>
      <c r="F3641">
        <v>0.19717799999999999</v>
      </c>
      <c r="G3641">
        <v>0.18771099999999999</v>
      </c>
      <c r="H3641">
        <v>0.15332899999999999</v>
      </c>
      <c r="I3641">
        <v>0</v>
      </c>
      <c r="J3641">
        <v>0</v>
      </c>
      <c r="K3641">
        <v>0</v>
      </c>
      <c r="L3641">
        <v>0</v>
      </c>
      <c r="M3641">
        <v>0</v>
      </c>
    </row>
    <row r="3642" spans="1:13" x14ac:dyDescent="0.2">
      <c r="A3642" t="s">
        <v>5570</v>
      </c>
      <c r="B3642">
        <v>0.30445100000000003</v>
      </c>
      <c r="C3642">
        <v>0.442442</v>
      </c>
      <c r="D3642">
        <v>0</v>
      </c>
      <c r="E3642">
        <v>1.0762100000000001</v>
      </c>
      <c r="F3642">
        <v>1.248302</v>
      </c>
      <c r="G3642">
        <v>1.22329</v>
      </c>
      <c r="H3642">
        <v>0</v>
      </c>
      <c r="I3642">
        <v>0.79561300000000001</v>
      </c>
      <c r="J3642">
        <v>2.1912370000000001</v>
      </c>
      <c r="K3642">
        <v>2.2743159999999998</v>
      </c>
      <c r="L3642">
        <v>1.3429899999999999</v>
      </c>
      <c r="M3642">
        <v>1.66282</v>
      </c>
    </row>
    <row r="3643" spans="1:13" x14ac:dyDescent="0.2">
      <c r="A3643" t="s">
        <v>5571</v>
      </c>
      <c r="B3643">
        <v>1.5421739999999999</v>
      </c>
      <c r="C3643">
        <v>3.4203999999999999</v>
      </c>
      <c r="D3643">
        <v>3.5710000000000002</v>
      </c>
      <c r="E3643">
        <v>3.6861899999999999</v>
      </c>
      <c r="F3643">
        <v>0</v>
      </c>
      <c r="G3643">
        <v>0</v>
      </c>
      <c r="H3643">
        <v>0</v>
      </c>
      <c r="I3643">
        <v>2.3757999999999999</v>
      </c>
      <c r="J3643">
        <v>0</v>
      </c>
      <c r="K3643">
        <v>0.60141719999999999</v>
      </c>
      <c r="L3643">
        <v>0</v>
      </c>
      <c r="M3643">
        <v>0</v>
      </c>
    </row>
    <row r="3644" spans="1:13" x14ac:dyDescent="0.2">
      <c r="A3644" t="s">
        <v>5572</v>
      </c>
      <c r="B3644">
        <v>0</v>
      </c>
      <c r="C3644">
        <v>0</v>
      </c>
      <c r="D3644">
        <v>0</v>
      </c>
      <c r="E3644">
        <v>0</v>
      </c>
      <c r="F3644">
        <v>0</v>
      </c>
      <c r="G3644">
        <v>0</v>
      </c>
      <c r="H3644">
        <v>0</v>
      </c>
      <c r="I3644">
        <v>0</v>
      </c>
      <c r="J3644">
        <v>14.620105000000001</v>
      </c>
      <c r="K3644">
        <v>0.64388909999999999</v>
      </c>
      <c r="L3644">
        <v>15.648455999999999</v>
      </c>
      <c r="M3644">
        <v>15.934672000000001</v>
      </c>
    </row>
    <row r="3645" spans="1:13" x14ac:dyDescent="0.2">
      <c r="A3645" t="s">
        <v>5573</v>
      </c>
      <c r="B3645">
        <v>0</v>
      </c>
      <c r="C3645">
        <v>0</v>
      </c>
      <c r="D3645">
        <v>4.113156</v>
      </c>
      <c r="E3645">
        <v>0</v>
      </c>
      <c r="F3645">
        <v>0</v>
      </c>
      <c r="G3645">
        <v>0.376749</v>
      </c>
      <c r="H3645">
        <v>0</v>
      </c>
      <c r="I3645">
        <v>1.872897</v>
      </c>
      <c r="J3645">
        <v>0.35662529999999998</v>
      </c>
      <c r="K3645">
        <v>0.30763639999999998</v>
      </c>
      <c r="L3645">
        <v>1.429019</v>
      </c>
      <c r="M3645">
        <v>0.35472100000000001</v>
      </c>
    </row>
    <row r="3646" spans="1:13" x14ac:dyDescent="0.2">
      <c r="A3646" t="s">
        <v>5574</v>
      </c>
      <c r="B3646">
        <v>0.38804699999999998</v>
      </c>
      <c r="C3646">
        <v>0.14948600000000001</v>
      </c>
      <c r="D3646">
        <v>5.9393060000000002</v>
      </c>
      <c r="E3646">
        <v>1.4429099999999999</v>
      </c>
      <c r="F3646">
        <v>0</v>
      </c>
      <c r="G3646">
        <v>0</v>
      </c>
      <c r="H3646">
        <v>3.5531100000000003E-2</v>
      </c>
      <c r="I3646">
        <v>1.5054677000000001</v>
      </c>
      <c r="J3646">
        <v>1.849459</v>
      </c>
      <c r="K3646">
        <v>1.130817</v>
      </c>
      <c r="L3646">
        <v>0</v>
      </c>
      <c r="M3646">
        <v>0</v>
      </c>
    </row>
    <row r="3647" spans="1:13" x14ac:dyDescent="0.2">
      <c r="A3647" t="s">
        <v>5575</v>
      </c>
      <c r="B3647">
        <v>0</v>
      </c>
      <c r="C3647">
        <v>1.4517028999999999</v>
      </c>
      <c r="D3647">
        <v>0</v>
      </c>
      <c r="E3647">
        <v>8.3908199999999997</v>
      </c>
      <c r="F3647">
        <v>2.8652790000000001</v>
      </c>
      <c r="G3647">
        <v>3.2869299999999999</v>
      </c>
      <c r="H3647">
        <v>0.64590899999999996</v>
      </c>
      <c r="I3647">
        <v>1.7462770000000001</v>
      </c>
      <c r="J3647">
        <v>3.8131295000000001</v>
      </c>
      <c r="K3647">
        <v>12.5050271</v>
      </c>
      <c r="L3647">
        <v>7.739668</v>
      </c>
      <c r="M3647">
        <v>4.3091569999999999</v>
      </c>
    </row>
    <row r="3648" spans="1:13" x14ac:dyDescent="0.2">
      <c r="A3648" t="s">
        <v>5576</v>
      </c>
      <c r="B3648">
        <v>0</v>
      </c>
      <c r="C3648">
        <v>0</v>
      </c>
      <c r="D3648">
        <v>0</v>
      </c>
      <c r="E3648">
        <v>0</v>
      </c>
      <c r="F3648">
        <v>5.12916E-2</v>
      </c>
      <c r="G3648">
        <v>9.1146099999999994E-2</v>
      </c>
      <c r="H3648">
        <v>3.5451200000000002E-2</v>
      </c>
      <c r="I3648">
        <v>2.1990460000000001</v>
      </c>
      <c r="J3648">
        <v>0.119183</v>
      </c>
      <c r="K3648">
        <v>0.1506932</v>
      </c>
      <c r="L3648">
        <v>8.1848699999999996E-2</v>
      </c>
      <c r="M3648">
        <v>0.104198</v>
      </c>
    </row>
    <row r="3649" spans="1:13" x14ac:dyDescent="0.2">
      <c r="A3649" t="s">
        <v>5577</v>
      </c>
      <c r="B3649">
        <v>2.2604229999999998</v>
      </c>
      <c r="C3649">
        <v>2.2863199999999999</v>
      </c>
      <c r="D3649">
        <v>0.35788799999999998</v>
      </c>
      <c r="E3649">
        <v>0.68640199999999996</v>
      </c>
      <c r="F3649">
        <v>0</v>
      </c>
      <c r="G3649">
        <v>0.32552199999999998</v>
      </c>
      <c r="H3649">
        <v>0</v>
      </c>
      <c r="I3649">
        <v>0.25347389999999997</v>
      </c>
      <c r="J3649">
        <v>1.811947</v>
      </c>
      <c r="K3649">
        <v>2.5177809999999998</v>
      </c>
      <c r="L3649">
        <v>1.924968</v>
      </c>
      <c r="M3649">
        <v>2.3600729999999999</v>
      </c>
    </row>
    <row r="3650" spans="1:13" x14ac:dyDescent="0.2">
      <c r="A3650" t="s">
        <v>5578</v>
      </c>
      <c r="B3650">
        <v>0</v>
      </c>
      <c r="C3650">
        <v>2.3738100000000002E-2</v>
      </c>
      <c r="D3650">
        <v>0</v>
      </c>
      <c r="E3650">
        <v>0</v>
      </c>
      <c r="F3650">
        <v>0</v>
      </c>
      <c r="G3650">
        <v>0</v>
      </c>
      <c r="H3650">
        <v>0</v>
      </c>
      <c r="I3650">
        <v>0</v>
      </c>
      <c r="J3650">
        <v>0.35565200000000002</v>
      </c>
      <c r="K3650">
        <v>0.73768400000000001</v>
      </c>
      <c r="L3650">
        <v>1.9061999999999999</v>
      </c>
      <c r="M3650">
        <v>2.2448299999999999</v>
      </c>
    </row>
    <row r="3651" spans="1:13" x14ac:dyDescent="0.2">
      <c r="A3651" t="s">
        <v>5579</v>
      </c>
      <c r="B3651">
        <v>0.231708</v>
      </c>
      <c r="C3651">
        <v>0</v>
      </c>
      <c r="D3651">
        <v>0</v>
      </c>
      <c r="E3651">
        <v>0</v>
      </c>
      <c r="F3651">
        <v>1.8453900000000001</v>
      </c>
      <c r="G3651">
        <v>1.06071</v>
      </c>
      <c r="H3651">
        <v>0.95622600000000002</v>
      </c>
      <c r="I3651">
        <v>1.1205000000000001</v>
      </c>
      <c r="J3651">
        <v>2.73062</v>
      </c>
      <c r="K3651">
        <v>6.0292599999999998</v>
      </c>
      <c r="L3651">
        <v>3.4495200000000001</v>
      </c>
      <c r="M3651">
        <v>4.0006199999999996</v>
      </c>
    </row>
    <row r="3652" spans="1:13" x14ac:dyDescent="0.2">
      <c r="A3652" t="s">
        <v>5580</v>
      </c>
      <c r="B3652">
        <v>0.40063500000000002</v>
      </c>
      <c r="C3652">
        <v>0.123976</v>
      </c>
      <c r="D3652">
        <v>0.30607299999999998</v>
      </c>
      <c r="E3652">
        <v>3.3408E-2</v>
      </c>
      <c r="F3652">
        <v>0.85293099999999999</v>
      </c>
      <c r="G3652">
        <v>1.1559699999999999</v>
      </c>
      <c r="H3652">
        <v>0.90195400000000003</v>
      </c>
      <c r="I3652">
        <v>2.8297699999999999</v>
      </c>
      <c r="J3652">
        <v>0.84726199999999996</v>
      </c>
      <c r="K3652">
        <v>0.39822299999999999</v>
      </c>
      <c r="L3652">
        <v>4.8354300000000003E-2</v>
      </c>
      <c r="M3652">
        <v>0</v>
      </c>
    </row>
    <row r="3653" spans="1:13" x14ac:dyDescent="0.2">
      <c r="A3653" t="s">
        <v>5581</v>
      </c>
      <c r="B3653">
        <v>3.3740700000000001</v>
      </c>
      <c r="C3653">
        <v>4.2566800000000002</v>
      </c>
      <c r="D3653">
        <v>4.7415200000000004</v>
      </c>
      <c r="E3653">
        <v>4.3362699999999998</v>
      </c>
      <c r="F3653">
        <v>2.8850099999999999</v>
      </c>
      <c r="G3653">
        <v>0.83711800000000003</v>
      </c>
      <c r="H3653">
        <v>2.2252800000000001</v>
      </c>
      <c r="I3653">
        <v>1.7226300000000001</v>
      </c>
      <c r="J3653">
        <v>8.9790700000000001E-2</v>
      </c>
      <c r="K3653">
        <v>0.103466</v>
      </c>
      <c r="L3653">
        <v>0.131549</v>
      </c>
      <c r="M3653">
        <v>8.9715400000000001E-2</v>
      </c>
    </row>
    <row r="3654" spans="1:13" x14ac:dyDescent="0.2">
      <c r="A3654" t="s">
        <v>5582</v>
      </c>
      <c r="B3654">
        <v>0</v>
      </c>
      <c r="C3654">
        <v>0.34415000000000001</v>
      </c>
      <c r="D3654">
        <v>0</v>
      </c>
      <c r="E3654">
        <v>0</v>
      </c>
      <c r="F3654">
        <v>0</v>
      </c>
      <c r="G3654">
        <v>1.2360599999999999</v>
      </c>
      <c r="H3654">
        <v>0</v>
      </c>
      <c r="I3654">
        <v>0</v>
      </c>
      <c r="J3654">
        <v>3.884109</v>
      </c>
      <c r="K3654">
        <v>3.6861359999999999</v>
      </c>
      <c r="L3654">
        <v>4.2021940000000004</v>
      </c>
      <c r="M3654">
        <v>0</v>
      </c>
    </row>
    <row r="3655" spans="1:13" x14ac:dyDescent="0.2">
      <c r="A3655" t="s">
        <v>5583</v>
      </c>
      <c r="B3655">
        <v>0.22857</v>
      </c>
      <c r="C3655">
        <v>0.43697599999999998</v>
      </c>
      <c r="D3655">
        <v>0.35950399999999999</v>
      </c>
      <c r="E3655">
        <v>0.31951200000000002</v>
      </c>
      <c r="F3655">
        <v>1.0476099999999999</v>
      </c>
      <c r="G3655">
        <v>0.28764499999999998</v>
      </c>
      <c r="H3655">
        <v>0.23146</v>
      </c>
      <c r="I3655">
        <v>0.233935</v>
      </c>
      <c r="J3655">
        <v>0.25440699999999999</v>
      </c>
      <c r="K3655">
        <v>0.181065</v>
      </c>
      <c r="L3655">
        <v>0</v>
      </c>
      <c r="M3655">
        <v>0</v>
      </c>
    </row>
    <row r="3656" spans="1:13" x14ac:dyDescent="0.2">
      <c r="A3656" t="s">
        <v>5584</v>
      </c>
      <c r="B3656">
        <v>0.56246700000000005</v>
      </c>
      <c r="C3656">
        <v>0.45533499999999999</v>
      </c>
      <c r="D3656">
        <v>2.1111200000000001</v>
      </c>
      <c r="E3656">
        <v>1.0822799999999999</v>
      </c>
      <c r="F3656">
        <v>0</v>
      </c>
      <c r="G3656">
        <v>0.112238</v>
      </c>
      <c r="H3656">
        <v>0</v>
      </c>
      <c r="I3656">
        <v>0</v>
      </c>
      <c r="J3656">
        <v>0.208678</v>
      </c>
      <c r="K3656">
        <v>6.9363400000000006E-2</v>
      </c>
      <c r="L3656">
        <v>0.564419</v>
      </c>
      <c r="M3656">
        <v>0.27265800000000001</v>
      </c>
    </row>
    <row r="3657" spans="1:13" x14ac:dyDescent="0.2">
      <c r="A3657" t="s">
        <v>5585</v>
      </c>
      <c r="B3657">
        <v>64.866668000000004</v>
      </c>
      <c r="C3657">
        <v>74.686797999999996</v>
      </c>
      <c r="D3657">
        <v>137.306714</v>
      </c>
      <c r="E3657">
        <v>125.361484</v>
      </c>
      <c r="F3657">
        <v>92.313558999999998</v>
      </c>
      <c r="G3657">
        <v>96.938533000000007</v>
      </c>
      <c r="H3657">
        <v>102.545371</v>
      </c>
      <c r="I3657">
        <v>75.499063000000007</v>
      </c>
      <c r="J3657">
        <v>50.509399000000002</v>
      </c>
      <c r="K3657">
        <v>61.770980000000002</v>
      </c>
      <c r="L3657">
        <v>50.305419000000001</v>
      </c>
      <c r="M3657">
        <v>48.445393000000003</v>
      </c>
    </row>
    <row r="3658" spans="1:13" x14ac:dyDescent="0.2">
      <c r="A3658" t="s">
        <v>5586</v>
      </c>
      <c r="B3658">
        <v>42.151749000000002</v>
      </c>
      <c r="C3658">
        <v>41.832692999999999</v>
      </c>
      <c r="D3658">
        <v>41.322263</v>
      </c>
      <c r="E3658">
        <v>49.139223000000001</v>
      </c>
      <c r="F3658">
        <v>39.018428</v>
      </c>
      <c r="G3658">
        <v>37.669789000000002</v>
      </c>
      <c r="H3658">
        <v>49.670234000000001</v>
      </c>
      <c r="I3658">
        <v>39.097481000000002</v>
      </c>
      <c r="J3658">
        <v>73.833332999999996</v>
      </c>
      <c r="K3658">
        <v>75.595825000000005</v>
      </c>
      <c r="L3658">
        <v>80.801260999999997</v>
      </c>
      <c r="M3658">
        <v>74.886784000000006</v>
      </c>
    </row>
    <row r="3659" spans="1:13" x14ac:dyDescent="0.2">
      <c r="A3659" t="s">
        <v>5587</v>
      </c>
      <c r="B3659">
        <v>0.48293999999999998</v>
      </c>
      <c r="C3659">
        <v>0.358767</v>
      </c>
      <c r="D3659">
        <v>0</v>
      </c>
      <c r="E3659">
        <v>1.00654</v>
      </c>
      <c r="F3659">
        <v>0.28788000000000002</v>
      </c>
      <c r="G3659">
        <v>0.34452500000000003</v>
      </c>
      <c r="H3659">
        <v>0</v>
      </c>
      <c r="I3659">
        <v>0.66202899999999998</v>
      </c>
      <c r="J3659">
        <v>0.21501200000000001</v>
      </c>
      <c r="K3659">
        <v>0.24586</v>
      </c>
      <c r="L3659">
        <v>0</v>
      </c>
      <c r="M3659">
        <v>0</v>
      </c>
    </row>
    <row r="3660" spans="1:13" x14ac:dyDescent="0.2">
      <c r="A3660" t="s">
        <v>5588</v>
      </c>
      <c r="B3660">
        <v>0</v>
      </c>
      <c r="C3660">
        <v>0.41430600000000001</v>
      </c>
      <c r="D3660">
        <v>2.8398599999999998</v>
      </c>
      <c r="E3660">
        <v>0.58591800000000005</v>
      </c>
      <c r="F3660">
        <v>2.27956</v>
      </c>
      <c r="G3660">
        <v>0</v>
      </c>
      <c r="H3660">
        <v>4.4584999999999999</v>
      </c>
      <c r="I3660">
        <v>0</v>
      </c>
      <c r="J3660">
        <v>0</v>
      </c>
      <c r="K3660">
        <v>0</v>
      </c>
      <c r="L3660">
        <v>0</v>
      </c>
      <c r="M3660">
        <v>1.3395900000000001</v>
      </c>
    </row>
    <row r="3661" spans="1:13" x14ac:dyDescent="0.2">
      <c r="A3661" t="s">
        <v>5589</v>
      </c>
      <c r="B3661">
        <v>0</v>
      </c>
      <c r="C3661">
        <v>0.34749600000000003</v>
      </c>
      <c r="D3661">
        <v>0</v>
      </c>
      <c r="E3661">
        <v>0</v>
      </c>
      <c r="F3661">
        <v>0.39833800000000003</v>
      </c>
      <c r="G3661">
        <v>6.0673199999999997E-2</v>
      </c>
      <c r="H3661">
        <v>0</v>
      </c>
      <c r="I3661">
        <v>0</v>
      </c>
      <c r="J3661">
        <v>0.31238700000000003</v>
      </c>
      <c r="K3661">
        <v>0.26871400000000001</v>
      </c>
      <c r="L3661">
        <v>0.49580600000000002</v>
      </c>
      <c r="M3661">
        <v>0</v>
      </c>
    </row>
    <row r="3662" spans="1:13" x14ac:dyDescent="0.2">
      <c r="A3662" t="s">
        <v>5590</v>
      </c>
      <c r="B3662">
        <v>9.1988500000000001E-2</v>
      </c>
      <c r="C3662">
        <v>0.12813099999999999</v>
      </c>
      <c r="D3662">
        <v>0</v>
      </c>
      <c r="E3662">
        <v>0</v>
      </c>
      <c r="F3662">
        <v>0.117502</v>
      </c>
      <c r="G3662">
        <v>4.4743600000000001E-2</v>
      </c>
      <c r="H3662">
        <v>3.0455200000000002E-2</v>
      </c>
      <c r="I3662">
        <v>0.218251</v>
      </c>
      <c r="J3662">
        <v>0.255967</v>
      </c>
      <c r="K3662">
        <v>0</v>
      </c>
      <c r="L3662">
        <v>0</v>
      </c>
      <c r="M3662">
        <v>0</v>
      </c>
    </row>
    <row r="3663" spans="1:13" x14ac:dyDescent="0.2">
      <c r="A3663" t="s">
        <v>5591</v>
      </c>
      <c r="B3663">
        <v>0</v>
      </c>
      <c r="C3663">
        <v>0</v>
      </c>
      <c r="D3663">
        <v>0</v>
      </c>
      <c r="E3663">
        <v>0</v>
      </c>
      <c r="F3663">
        <v>8.7104799999999996E-2</v>
      </c>
      <c r="G3663">
        <v>4.4743600000000001E-2</v>
      </c>
      <c r="H3663">
        <v>6.0910400000000003E-2</v>
      </c>
      <c r="I3663">
        <v>0</v>
      </c>
      <c r="J3663">
        <v>0</v>
      </c>
      <c r="K3663">
        <v>0</v>
      </c>
      <c r="L3663">
        <v>0</v>
      </c>
      <c r="M3663">
        <v>0</v>
      </c>
    </row>
    <row r="3664" spans="1:13" x14ac:dyDescent="0.2">
      <c r="A3664" t="s">
        <v>5592</v>
      </c>
      <c r="B3664">
        <v>0.29896299999999998</v>
      </c>
      <c r="C3664">
        <v>4.27103E-2</v>
      </c>
      <c r="D3664">
        <v>5.84871E-2</v>
      </c>
      <c r="E3664">
        <v>0.201351</v>
      </c>
      <c r="F3664">
        <v>0</v>
      </c>
      <c r="G3664">
        <v>2.2371800000000001E-2</v>
      </c>
      <c r="H3664">
        <v>0</v>
      </c>
      <c r="I3664">
        <v>0</v>
      </c>
      <c r="J3664">
        <v>0.15357999999999999</v>
      </c>
      <c r="K3664">
        <v>0</v>
      </c>
      <c r="L3664">
        <v>8.4376800000000002E-2</v>
      </c>
      <c r="M3664">
        <v>0</v>
      </c>
    </row>
    <row r="3665" spans="1:13" x14ac:dyDescent="0.2">
      <c r="A3665" t="s">
        <v>5593</v>
      </c>
      <c r="B3665">
        <v>0.61172400000000005</v>
      </c>
      <c r="C3665">
        <v>5.9740700000000001E-2</v>
      </c>
      <c r="D3665">
        <v>4.0993599999999998E-2</v>
      </c>
      <c r="E3665">
        <v>0</v>
      </c>
      <c r="F3665">
        <v>0</v>
      </c>
      <c r="G3665">
        <v>0</v>
      </c>
      <c r="H3665">
        <v>4.2637300000000003E-2</v>
      </c>
      <c r="I3665">
        <v>0</v>
      </c>
      <c r="J3665">
        <v>0</v>
      </c>
      <c r="K3665">
        <v>0</v>
      </c>
      <c r="L3665">
        <v>0</v>
      </c>
      <c r="M3665">
        <v>0</v>
      </c>
    </row>
    <row r="3666" spans="1:13" x14ac:dyDescent="0.2">
      <c r="A3666" t="s">
        <v>5594</v>
      </c>
      <c r="B3666">
        <v>2.21</v>
      </c>
      <c r="C3666">
        <v>0.65573499999999996</v>
      </c>
      <c r="D3666">
        <v>0.97729600000000005</v>
      </c>
      <c r="E3666">
        <v>0.268814</v>
      </c>
      <c r="F3666">
        <v>0</v>
      </c>
      <c r="G3666">
        <v>0</v>
      </c>
      <c r="H3666">
        <v>0</v>
      </c>
      <c r="I3666">
        <v>0.14568800000000001</v>
      </c>
      <c r="J3666">
        <v>4.4362700000000004</v>
      </c>
      <c r="K3666">
        <v>2.0926900000000002</v>
      </c>
      <c r="L3666">
        <v>1.6896500000000001</v>
      </c>
      <c r="M3666">
        <v>4.46556</v>
      </c>
    </row>
    <row r="3667" spans="1:13" x14ac:dyDescent="0.2">
      <c r="A3667" t="s">
        <v>5595</v>
      </c>
      <c r="B3667">
        <v>0</v>
      </c>
      <c r="C3667">
        <v>0</v>
      </c>
      <c r="D3667">
        <v>0</v>
      </c>
      <c r="E3667">
        <v>0</v>
      </c>
      <c r="F3667">
        <v>0</v>
      </c>
      <c r="G3667">
        <v>0</v>
      </c>
      <c r="H3667">
        <v>0</v>
      </c>
      <c r="I3667">
        <v>0</v>
      </c>
      <c r="J3667">
        <v>0</v>
      </c>
      <c r="K3667">
        <v>0.48586299999999999</v>
      </c>
      <c r="L3667">
        <v>0.90088299999999999</v>
      </c>
      <c r="M3667">
        <v>0.58515799999999996</v>
      </c>
    </row>
    <row r="3668" spans="1:13" x14ac:dyDescent="0.2">
      <c r="A3668" t="s">
        <v>5596</v>
      </c>
      <c r="B3668">
        <v>3.1851600000000001E-2</v>
      </c>
      <c r="C3668">
        <v>0.26445999999999997</v>
      </c>
      <c r="D3668">
        <v>4.05552E-2</v>
      </c>
      <c r="E3668">
        <v>0.239037</v>
      </c>
      <c r="F3668">
        <v>0.44754500000000003</v>
      </c>
      <c r="G3668">
        <v>0.52675399999999994</v>
      </c>
      <c r="H3668">
        <v>0.463474</v>
      </c>
      <c r="I3668">
        <v>0.503807</v>
      </c>
      <c r="J3668">
        <v>0.317326</v>
      </c>
      <c r="K3668">
        <v>0.24510899999999999</v>
      </c>
      <c r="L3668">
        <v>0.54536600000000002</v>
      </c>
      <c r="M3668">
        <v>0.67302499999999998</v>
      </c>
    </row>
    <row r="3669" spans="1:13" x14ac:dyDescent="0.2">
      <c r="A3669" t="s">
        <v>5597</v>
      </c>
      <c r="B3669">
        <v>0</v>
      </c>
      <c r="C3669">
        <v>0</v>
      </c>
      <c r="D3669">
        <v>0</v>
      </c>
      <c r="E3669">
        <v>0</v>
      </c>
      <c r="F3669">
        <v>0.232906</v>
      </c>
      <c r="G3669">
        <v>5.9125400000000002E-2</v>
      </c>
      <c r="H3669">
        <v>4.02444E-2</v>
      </c>
      <c r="I3669">
        <v>0</v>
      </c>
      <c r="J3669">
        <v>0</v>
      </c>
      <c r="K3669">
        <v>0</v>
      </c>
      <c r="L3669">
        <v>0</v>
      </c>
      <c r="M3669">
        <v>0</v>
      </c>
    </row>
    <row r="3670" spans="1:13" x14ac:dyDescent="0.2">
      <c r="A3670" t="s">
        <v>5598</v>
      </c>
      <c r="B3670">
        <v>0.12539500000000001</v>
      </c>
      <c r="C3670">
        <v>1.31012</v>
      </c>
      <c r="D3670">
        <v>0.67869299999999999</v>
      </c>
      <c r="E3670">
        <v>1.5684199999999999</v>
      </c>
      <c r="F3670">
        <v>0</v>
      </c>
      <c r="G3670">
        <v>0</v>
      </c>
      <c r="H3670">
        <v>0</v>
      </c>
      <c r="I3670">
        <v>0.59502200000000005</v>
      </c>
      <c r="J3670">
        <v>0</v>
      </c>
      <c r="K3670">
        <v>6.0309599999999998E-2</v>
      </c>
      <c r="L3670">
        <v>0</v>
      </c>
      <c r="M3670">
        <v>0</v>
      </c>
    </row>
    <row r="3671" spans="1:13" x14ac:dyDescent="0.2">
      <c r="A3671" t="s">
        <v>5599</v>
      </c>
      <c r="B3671">
        <v>0</v>
      </c>
      <c r="C3671">
        <v>0</v>
      </c>
      <c r="D3671">
        <v>0</v>
      </c>
      <c r="E3671">
        <v>0</v>
      </c>
      <c r="F3671">
        <v>0</v>
      </c>
      <c r="G3671">
        <v>0</v>
      </c>
      <c r="H3671">
        <v>0</v>
      </c>
      <c r="I3671">
        <v>0</v>
      </c>
      <c r="J3671">
        <v>8.9887800000000002</v>
      </c>
      <c r="K3671">
        <v>0.26997300000000002</v>
      </c>
      <c r="L3671">
        <v>9.1856299999999997</v>
      </c>
      <c r="M3671">
        <v>6.5191100000000004</v>
      </c>
    </row>
    <row r="3672" spans="1:13" x14ac:dyDescent="0.2">
      <c r="A3672" t="s">
        <v>5600</v>
      </c>
      <c r="B3672">
        <v>0</v>
      </c>
      <c r="C3672">
        <v>0</v>
      </c>
      <c r="D3672">
        <v>0.121018</v>
      </c>
      <c r="E3672">
        <v>0</v>
      </c>
      <c r="F3672">
        <v>0</v>
      </c>
      <c r="G3672">
        <v>0</v>
      </c>
      <c r="H3672">
        <v>0</v>
      </c>
      <c r="I3672">
        <v>0.70148900000000003</v>
      </c>
      <c r="J3672">
        <v>0</v>
      </c>
      <c r="K3672">
        <v>0</v>
      </c>
      <c r="L3672">
        <v>0.65863899999999997</v>
      </c>
      <c r="M3672">
        <v>0.28187200000000001</v>
      </c>
    </row>
    <row r="3673" spans="1:13" x14ac:dyDescent="0.2">
      <c r="A3673" t="s">
        <v>5601</v>
      </c>
      <c r="B3673">
        <v>0.219441</v>
      </c>
      <c r="C3673">
        <v>1.1061000000000001</v>
      </c>
      <c r="D3673">
        <v>3.15076</v>
      </c>
      <c r="E3673">
        <v>2.1556099999999998</v>
      </c>
      <c r="F3673">
        <v>0</v>
      </c>
      <c r="G3673">
        <v>0</v>
      </c>
      <c r="H3673">
        <v>0.20757600000000001</v>
      </c>
      <c r="I3673">
        <v>0.24792600000000001</v>
      </c>
      <c r="J3673">
        <v>1.9531799999999999</v>
      </c>
      <c r="K3673">
        <v>1.17604</v>
      </c>
      <c r="L3673">
        <v>0</v>
      </c>
      <c r="M3673">
        <v>0</v>
      </c>
    </row>
    <row r="3674" spans="1:13" x14ac:dyDescent="0.2">
      <c r="A3674" t="s">
        <v>5602</v>
      </c>
      <c r="B3674">
        <v>0</v>
      </c>
      <c r="C3674">
        <v>2.8510199999999999E-2</v>
      </c>
      <c r="D3674">
        <v>0</v>
      </c>
      <c r="E3674">
        <v>2.0352399999999999</v>
      </c>
      <c r="F3674">
        <v>7.8435699999999997E-2</v>
      </c>
      <c r="G3674">
        <v>2.9867500000000002E-2</v>
      </c>
      <c r="H3674">
        <v>0</v>
      </c>
      <c r="I3674">
        <v>0.291377</v>
      </c>
      <c r="J3674">
        <v>1.23017</v>
      </c>
      <c r="K3674">
        <v>5.7823399999999996</v>
      </c>
      <c r="L3674">
        <v>3.8299500000000002</v>
      </c>
      <c r="M3674">
        <v>1.8756699999999999</v>
      </c>
    </row>
    <row r="3675" spans="1:13" x14ac:dyDescent="0.2">
      <c r="A3675" t="s">
        <v>5603</v>
      </c>
      <c r="B3675">
        <v>0</v>
      </c>
      <c r="C3675">
        <v>0</v>
      </c>
      <c r="D3675">
        <v>0</v>
      </c>
      <c r="E3675">
        <v>0</v>
      </c>
      <c r="F3675">
        <v>7.8435699999999997E-2</v>
      </c>
      <c r="G3675">
        <v>0.35841000000000001</v>
      </c>
      <c r="H3675">
        <v>0</v>
      </c>
      <c r="I3675">
        <v>0.72844200000000003</v>
      </c>
      <c r="J3675">
        <v>0.341729</v>
      </c>
      <c r="K3675">
        <v>0</v>
      </c>
      <c r="L3675">
        <v>0</v>
      </c>
      <c r="M3675">
        <v>0</v>
      </c>
    </row>
    <row r="3676" spans="1:13" x14ac:dyDescent="0.2">
      <c r="A3676" t="s">
        <v>5604</v>
      </c>
      <c r="B3676">
        <v>2.0376099999999999</v>
      </c>
      <c r="C3676">
        <v>2.0376300000000001</v>
      </c>
      <c r="D3676">
        <v>0.43758000000000002</v>
      </c>
      <c r="E3676">
        <v>0.196052</v>
      </c>
      <c r="F3676">
        <v>0</v>
      </c>
      <c r="G3676">
        <v>0.213474</v>
      </c>
      <c r="H3676">
        <v>0</v>
      </c>
      <c r="I3676">
        <v>0.148756</v>
      </c>
      <c r="J3676">
        <v>1.0111000000000001</v>
      </c>
      <c r="K3676">
        <v>2.3494899999999999</v>
      </c>
      <c r="L3676">
        <v>0.60985800000000001</v>
      </c>
      <c r="M3676">
        <v>1.70682</v>
      </c>
    </row>
    <row r="3677" spans="1:13" x14ac:dyDescent="0.2">
      <c r="A3677" t="s">
        <v>5605</v>
      </c>
      <c r="B3677">
        <v>1.2041500000000001</v>
      </c>
      <c r="C3677">
        <v>0</v>
      </c>
      <c r="D3677">
        <v>0</v>
      </c>
      <c r="E3677">
        <v>0.48815599999999998</v>
      </c>
      <c r="F3677">
        <v>4.3638399999999997</v>
      </c>
      <c r="G3677">
        <v>2.4681700000000002</v>
      </c>
      <c r="H3677">
        <v>2.96665</v>
      </c>
      <c r="I3677">
        <v>0.926674</v>
      </c>
      <c r="J3677">
        <v>3.83725</v>
      </c>
      <c r="K3677">
        <v>8.3879800000000007</v>
      </c>
      <c r="L3677">
        <v>7.48048</v>
      </c>
      <c r="M3677">
        <v>6.8390399999999998</v>
      </c>
    </row>
    <row r="3678" spans="1:13" x14ac:dyDescent="0.2">
      <c r="A3678" t="s">
        <v>5606</v>
      </c>
      <c r="B3678">
        <v>0</v>
      </c>
      <c r="C3678">
        <v>0</v>
      </c>
      <c r="D3678">
        <v>0</v>
      </c>
      <c r="E3678">
        <v>0</v>
      </c>
      <c r="F3678">
        <v>0.381882</v>
      </c>
      <c r="G3678">
        <v>0.26846100000000001</v>
      </c>
      <c r="H3678">
        <v>0.30455199999999999</v>
      </c>
      <c r="I3678">
        <v>2.1794199999999999</v>
      </c>
      <c r="J3678">
        <v>0.10238700000000001</v>
      </c>
      <c r="K3678">
        <v>0</v>
      </c>
      <c r="L3678">
        <v>0</v>
      </c>
      <c r="M3678">
        <v>0</v>
      </c>
    </row>
    <row r="3679" spans="1:13" x14ac:dyDescent="0.2">
      <c r="A3679" t="s">
        <v>5607</v>
      </c>
      <c r="B3679">
        <v>1.0825899999999999</v>
      </c>
      <c r="C3679">
        <v>0.90088000000000001</v>
      </c>
      <c r="D3679">
        <v>2.1819899999999999</v>
      </c>
      <c r="E3679">
        <v>1.2134400000000001</v>
      </c>
      <c r="F3679">
        <v>1.3833200000000001</v>
      </c>
      <c r="G3679">
        <v>0.241429</v>
      </c>
      <c r="H3679">
        <v>0.80671700000000002</v>
      </c>
      <c r="I3679">
        <v>1.5702</v>
      </c>
      <c r="J3679">
        <v>0</v>
      </c>
      <c r="K3679">
        <v>0</v>
      </c>
      <c r="L3679">
        <v>0</v>
      </c>
      <c r="M3679">
        <v>0</v>
      </c>
    </row>
    <row r="3680" spans="1:13" x14ac:dyDescent="0.2">
      <c r="A3680" t="s">
        <v>5608</v>
      </c>
      <c r="B3680">
        <v>0</v>
      </c>
      <c r="C3680">
        <v>0</v>
      </c>
      <c r="D3680">
        <v>0</v>
      </c>
      <c r="E3680">
        <v>0</v>
      </c>
      <c r="F3680">
        <v>0</v>
      </c>
      <c r="G3680">
        <v>0</v>
      </c>
      <c r="H3680">
        <v>0</v>
      </c>
      <c r="I3680">
        <v>0</v>
      </c>
      <c r="J3680">
        <v>0.330816</v>
      </c>
      <c r="K3680">
        <v>0.34307900000000002</v>
      </c>
      <c r="L3680">
        <v>0</v>
      </c>
      <c r="M3680">
        <v>0</v>
      </c>
    </row>
    <row r="3681" spans="1:13" x14ac:dyDescent="0.2">
      <c r="A3681" t="s">
        <v>5609</v>
      </c>
      <c r="B3681">
        <v>0.32190099999999999</v>
      </c>
      <c r="C3681">
        <v>0.277617</v>
      </c>
      <c r="D3681">
        <v>0.14640600000000001</v>
      </c>
      <c r="E3681">
        <v>0.17258599999999999</v>
      </c>
      <c r="F3681">
        <v>0.29375499999999999</v>
      </c>
      <c r="G3681">
        <v>0</v>
      </c>
      <c r="H3681">
        <v>0.15227599999999999</v>
      </c>
      <c r="I3681">
        <v>7.2750400000000007E-2</v>
      </c>
      <c r="J3681">
        <v>0.12798300000000001</v>
      </c>
      <c r="K3681">
        <v>0</v>
      </c>
      <c r="L3681">
        <v>0</v>
      </c>
      <c r="M3681">
        <v>0</v>
      </c>
    </row>
    <row r="3682" spans="1:13" x14ac:dyDescent="0.2">
      <c r="A3682" t="s">
        <v>5610</v>
      </c>
      <c r="B3682">
        <v>0.20697399999999999</v>
      </c>
      <c r="C3682">
        <v>0.17033200000000001</v>
      </c>
      <c r="D3682">
        <v>1.1405700000000001</v>
      </c>
      <c r="E3682">
        <v>0.51678900000000005</v>
      </c>
      <c r="F3682">
        <v>0</v>
      </c>
      <c r="G3682">
        <v>2.2371800000000001E-2</v>
      </c>
      <c r="H3682">
        <v>0</v>
      </c>
      <c r="I3682">
        <v>0</v>
      </c>
      <c r="J3682">
        <v>0.35835400000000001</v>
      </c>
      <c r="K3682">
        <v>0</v>
      </c>
      <c r="L3682">
        <v>0.337507</v>
      </c>
      <c r="M3682">
        <v>0</v>
      </c>
    </row>
    <row r="3683" spans="1:13" x14ac:dyDescent="0.2">
      <c r="A3683" t="s">
        <v>5611</v>
      </c>
      <c r="B3683">
        <v>0</v>
      </c>
      <c r="C3683">
        <v>0.72776099999999999</v>
      </c>
      <c r="D3683">
        <v>0.59872300000000001</v>
      </c>
      <c r="E3683">
        <v>0.74485999999999997</v>
      </c>
      <c r="F3683">
        <v>0.96104299999999998</v>
      </c>
      <c r="G3683">
        <v>0</v>
      </c>
      <c r="H3683">
        <v>0.41515299999999999</v>
      </c>
      <c r="I3683">
        <v>0.29751100000000003</v>
      </c>
      <c r="J3683">
        <v>0</v>
      </c>
      <c r="K3683">
        <v>0</v>
      </c>
      <c r="L3683">
        <v>0</v>
      </c>
      <c r="M3683">
        <v>0</v>
      </c>
    </row>
    <row r="3684" spans="1:13" x14ac:dyDescent="0.2">
      <c r="A3684" t="s">
        <v>5612</v>
      </c>
      <c r="B3684">
        <v>33.226219</v>
      </c>
      <c r="C3684">
        <v>33.002392999999998</v>
      </c>
      <c r="D3684">
        <v>28.909320000000001</v>
      </c>
      <c r="E3684">
        <v>37.746409</v>
      </c>
      <c r="F3684">
        <v>27.626885000000001</v>
      </c>
      <c r="G3684">
        <v>32.964669000000001</v>
      </c>
      <c r="H3684">
        <v>39.721088000000002</v>
      </c>
      <c r="I3684">
        <v>29.808136999999999</v>
      </c>
      <c r="J3684">
        <v>49.860996999999998</v>
      </c>
      <c r="K3684">
        <v>53.888432000000002</v>
      </c>
      <c r="L3684">
        <v>54.983111000000001</v>
      </c>
      <c r="M3684">
        <v>50.600994</v>
      </c>
    </row>
    <row r="3685" spans="1:13" x14ac:dyDescent="0.2">
      <c r="A3685" t="s">
        <v>5613</v>
      </c>
      <c r="B3685">
        <v>0.174757</v>
      </c>
      <c r="C3685">
        <v>0.95208300000000001</v>
      </c>
      <c r="D3685">
        <v>0.49277700000000002</v>
      </c>
      <c r="E3685">
        <v>0.75043000000000004</v>
      </c>
      <c r="F3685">
        <v>0.198019</v>
      </c>
      <c r="G3685">
        <v>0.23008200000000001</v>
      </c>
      <c r="H3685">
        <v>0.31321500000000002</v>
      </c>
      <c r="I3685">
        <v>0.27619100000000002</v>
      </c>
      <c r="J3685">
        <v>2.820989</v>
      </c>
      <c r="K3685">
        <v>4.4541409999999999</v>
      </c>
      <c r="L3685">
        <v>3.0343300000000002</v>
      </c>
      <c r="M3685">
        <v>2.2373690000000002</v>
      </c>
    </row>
    <row r="3686" spans="1:13" x14ac:dyDescent="0.2">
      <c r="A3686" t="s">
        <v>5614</v>
      </c>
      <c r="B3686">
        <v>0</v>
      </c>
      <c r="C3686">
        <v>0</v>
      </c>
      <c r="D3686">
        <v>0</v>
      </c>
      <c r="E3686">
        <v>0</v>
      </c>
      <c r="F3686">
        <v>4.9565199999999997E-2</v>
      </c>
      <c r="G3686">
        <v>0</v>
      </c>
      <c r="H3686">
        <v>0</v>
      </c>
      <c r="I3686">
        <v>0.21481500000000001</v>
      </c>
      <c r="J3686">
        <v>0</v>
      </c>
      <c r="K3686">
        <v>0</v>
      </c>
      <c r="L3686">
        <v>0</v>
      </c>
      <c r="M3686">
        <v>0</v>
      </c>
    </row>
    <row r="3687" spans="1:13" x14ac:dyDescent="0.2">
      <c r="A3687" t="s">
        <v>5615</v>
      </c>
      <c r="B3687">
        <v>0</v>
      </c>
      <c r="C3687">
        <v>0</v>
      </c>
      <c r="D3687">
        <v>0</v>
      </c>
      <c r="E3687">
        <v>9.7068100000000004E-2</v>
      </c>
      <c r="F3687">
        <v>4.9565199999999997E-2</v>
      </c>
      <c r="G3687">
        <v>0</v>
      </c>
      <c r="H3687">
        <v>0</v>
      </c>
      <c r="I3687">
        <v>0</v>
      </c>
      <c r="J3687">
        <v>0</v>
      </c>
      <c r="K3687">
        <v>0</v>
      </c>
      <c r="L3687">
        <v>0</v>
      </c>
      <c r="M3687">
        <v>0</v>
      </c>
    </row>
    <row r="3688" spans="1:13" x14ac:dyDescent="0.2">
      <c r="A3688" t="s">
        <v>5616</v>
      </c>
      <c r="B3688">
        <v>0</v>
      </c>
      <c r="C3688">
        <v>0</v>
      </c>
      <c r="D3688">
        <v>0</v>
      </c>
      <c r="E3688">
        <v>0</v>
      </c>
      <c r="F3688">
        <v>0</v>
      </c>
      <c r="G3688">
        <v>0</v>
      </c>
      <c r="H3688">
        <v>0</v>
      </c>
      <c r="I3688">
        <v>0</v>
      </c>
      <c r="J3688">
        <v>0.40204899999999999</v>
      </c>
      <c r="K3688">
        <v>0</v>
      </c>
      <c r="L3688">
        <v>0</v>
      </c>
      <c r="M3688">
        <v>0.88122900000000004</v>
      </c>
    </row>
    <row r="3689" spans="1:13" x14ac:dyDescent="0.2">
      <c r="A3689" t="s">
        <v>5617</v>
      </c>
      <c r="B3689">
        <v>0</v>
      </c>
      <c r="C3689">
        <v>0.28183399999999997</v>
      </c>
      <c r="D3689">
        <v>0</v>
      </c>
      <c r="E3689">
        <v>0</v>
      </c>
      <c r="F3689">
        <v>0</v>
      </c>
      <c r="G3689">
        <v>0</v>
      </c>
      <c r="H3689">
        <v>0</v>
      </c>
      <c r="I3689">
        <v>0</v>
      </c>
      <c r="J3689">
        <v>0</v>
      </c>
      <c r="K3689">
        <v>0</v>
      </c>
      <c r="L3689">
        <v>0</v>
      </c>
      <c r="M3689">
        <v>0</v>
      </c>
    </row>
    <row r="3690" spans="1:13" x14ac:dyDescent="0.2">
      <c r="A3690" t="s">
        <v>5618</v>
      </c>
      <c r="B3690">
        <v>0</v>
      </c>
      <c r="C3690">
        <v>0</v>
      </c>
      <c r="D3690">
        <v>0</v>
      </c>
      <c r="E3690">
        <v>0</v>
      </c>
      <c r="F3690">
        <v>0</v>
      </c>
      <c r="G3690">
        <v>0</v>
      </c>
      <c r="H3690">
        <v>0</v>
      </c>
      <c r="I3690">
        <v>0</v>
      </c>
      <c r="J3690">
        <v>2.14534</v>
      </c>
      <c r="K3690">
        <v>3.6528100000000001</v>
      </c>
      <c r="L3690">
        <v>2.9418299999999999</v>
      </c>
      <c r="M3690">
        <v>1.08277</v>
      </c>
    </row>
    <row r="3691" spans="1:13" x14ac:dyDescent="0.2">
      <c r="A3691" t="s">
        <v>5619</v>
      </c>
      <c r="B3691">
        <v>0</v>
      </c>
      <c r="C3691">
        <v>0.105352</v>
      </c>
      <c r="D3691">
        <v>0</v>
      </c>
      <c r="E3691">
        <v>0</v>
      </c>
      <c r="F3691">
        <v>0</v>
      </c>
      <c r="G3691">
        <v>0</v>
      </c>
      <c r="H3691">
        <v>0</v>
      </c>
      <c r="I3691">
        <v>0</v>
      </c>
      <c r="J3691">
        <v>0.27360000000000001</v>
      </c>
      <c r="K3691">
        <v>0.20005600000000001</v>
      </c>
      <c r="L3691">
        <v>9.2502000000000001E-2</v>
      </c>
      <c r="M3691">
        <v>0.27337099999999998</v>
      </c>
    </row>
    <row r="3692" spans="1:13" x14ac:dyDescent="0.2">
      <c r="A3692" t="s">
        <v>5620</v>
      </c>
      <c r="B3692">
        <v>0</v>
      </c>
      <c r="C3692">
        <v>0</v>
      </c>
      <c r="D3692">
        <v>0.39396500000000001</v>
      </c>
      <c r="E3692">
        <v>0.38642399999999999</v>
      </c>
      <c r="F3692">
        <v>7.4106400000000003E-2</v>
      </c>
      <c r="G3692">
        <v>0</v>
      </c>
      <c r="H3692">
        <v>0</v>
      </c>
      <c r="I3692">
        <v>0</v>
      </c>
      <c r="J3692">
        <v>0</v>
      </c>
      <c r="K3692">
        <v>0</v>
      </c>
      <c r="L3692">
        <v>0</v>
      </c>
      <c r="M3692">
        <v>0</v>
      </c>
    </row>
    <row r="3693" spans="1:13" x14ac:dyDescent="0.2">
      <c r="A3693" t="s">
        <v>5621</v>
      </c>
      <c r="B3693">
        <v>0</v>
      </c>
      <c r="C3693">
        <v>0</v>
      </c>
      <c r="D3693">
        <v>9.8811999999999997E-2</v>
      </c>
      <c r="E3693">
        <v>0.26693699999999998</v>
      </c>
      <c r="F3693">
        <v>2.4782599999999998E-2</v>
      </c>
      <c r="G3693">
        <v>0</v>
      </c>
      <c r="H3693">
        <v>0</v>
      </c>
      <c r="I3693">
        <v>6.1375800000000001E-2</v>
      </c>
      <c r="J3693">
        <v>0</v>
      </c>
      <c r="K3693">
        <v>0</v>
      </c>
      <c r="L3693">
        <v>0</v>
      </c>
      <c r="M3693">
        <v>0</v>
      </c>
    </row>
    <row r="3694" spans="1:13" x14ac:dyDescent="0.2">
      <c r="A3694" t="s">
        <v>5622</v>
      </c>
      <c r="B3694">
        <v>0.174757</v>
      </c>
      <c r="C3694">
        <v>0.56489699999999998</v>
      </c>
      <c r="D3694">
        <v>0</v>
      </c>
      <c r="E3694">
        <v>0</v>
      </c>
      <c r="F3694">
        <v>0</v>
      </c>
      <c r="G3694">
        <v>0.23008200000000001</v>
      </c>
      <c r="H3694">
        <v>0.31321500000000002</v>
      </c>
      <c r="I3694">
        <v>0</v>
      </c>
      <c r="J3694">
        <v>0</v>
      </c>
      <c r="K3694">
        <v>0.601271</v>
      </c>
      <c r="L3694">
        <v>0</v>
      </c>
      <c r="M3694">
        <v>0</v>
      </c>
    </row>
    <row r="3695" spans="1:13" x14ac:dyDescent="0.2">
      <c r="A3695" t="s">
        <v>5623</v>
      </c>
      <c r="B3695">
        <v>80.283730000000006</v>
      </c>
      <c r="C3695">
        <v>36.328690000000002</v>
      </c>
      <c r="D3695">
        <v>33.553128000000001</v>
      </c>
      <c r="E3695">
        <v>22.031506</v>
      </c>
      <c r="F3695">
        <v>107.04445</v>
      </c>
      <c r="G3695">
        <v>74.633077999999998</v>
      </c>
      <c r="H3695">
        <v>59.251685000000002</v>
      </c>
      <c r="I3695">
        <v>103.00454499999999</v>
      </c>
      <c r="J3695">
        <v>36.340007999999997</v>
      </c>
      <c r="K3695">
        <v>20.817371000000001</v>
      </c>
      <c r="L3695">
        <v>17.126383000000001</v>
      </c>
      <c r="M3695">
        <v>21.018211000000001</v>
      </c>
    </row>
    <row r="3696" spans="1:13" x14ac:dyDescent="0.2">
      <c r="A3696" t="s">
        <v>5624</v>
      </c>
      <c r="B3696">
        <v>0</v>
      </c>
      <c r="C3696">
        <v>0</v>
      </c>
      <c r="D3696">
        <v>0</v>
      </c>
      <c r="E3696">
        <v>0</v>
      </c>
      <c r="F3696">
        <v>0</v>
      </c>
      <c r="G3696">
        <v>0</v>
      </c>
      <c r="H3696">
        <v>0</v>
      </c>
      <c r="I3696">
        <v>0</v>
      </c>
      <c r="J3696">
        <v>0</v>
      </c>
      <c r="K3696">
        <v>0.44936599999999999</v>
      </c>
      <c r="L3696">
        <v>0.23805699999999999</v>
      </c>
      <c r="M3696">
        <v>0.216447</v>
      </c>
    </row>
    <row r="3697" spans="1:13" x14ac:dyDescent="0.2">
      <c r="A3697" t="s">
        <v>5625</v>
      </c>
      <c r="B3697">
        <v>80.283730000000006</v>
      </c>
      <c r="C3697">
        <v>36.328690000000002</v>
      </c>
      <c r="D3697">
        <v>33.553128000000001</v>
      </c>
      <c r="E3697">
        <v>22.031506</v>
      </c>
      <c r="F3697">
        <v>107.04445</v>
      </c>
      <c r="G3697">
        <v>74.633077999999998</v>
      </c>
      <c r="H3697">
        <v>59.251685000000002</v>
      </c>
      <c r="I3697">
        <v>103.00454499999999</v>
      </c>
      <c r="J3697">
        <v>36.340007999999997</v>
      </c>
      <c r="K3697">
        <v>20.368005</v>
      </c>
      <c r="L3697">
        <v>16.888325999999999</v>
      </c>
      <c r="M3697">
        <v>20.801763999999999</v>
      </c>
    </row>
    <row r="3698" spans="1:13" x14ac:dyDescent="0.2">
      <c r="A3698" t="s">
        <v>5626</v>
      </c>
      <c r="B3698">
        <v>0.76674500000000001</v>
      </c>
      <c r="C3698">
        <v>3.32965</v>
      </c>
      <c r="D3698">
        <v>9.5541400000000003</v>
      </c>
      <c r="E3698">
        <v>4.3906900000000002</v>
      </c>
      <c r="F3698">
        <v>0</v>
      </c>
      <c r="G3698">
        <v>1.5118780000000001</v>
      </c>
      <c r="H3698">
        <v>0.28858200000000001</v>
      </c>
      <c r="I3698">
        <v>3.099208</v>
      </c>
      <c r="J3698">
        <v>3.2093699999999998</v>
      </c>
      <c r="K3698">
        <v>3.9016000000000002</v>
      </c>
      <c r="L3698">
        <v>0</v>
      </c>
      <c r="M3698">
        <v>0</v>
      </c>
    </row>
    <row r="3699" spans="1:13" x14ac:dyDescent="0.2">
      <c r="A3699" t="s">
        <v>5627</v>
      </c>
      <c r="B3699">
        <v>0.231874</v>
      </c>
      <c r="C3699">
        <v>0.22877600000000001</v>
      </c>
      <c r="D3699">
        <v>0.18452099999999999</v>
      </c>
      <c r="E3699">
        <v>0.68880600000000003</v>
      </c>
      <c r="F3699">
        <v>0</v>
      </c>
      <c r="G3699">
        <v>0</v>
      </c>
      <c r="H3699">
        <v>0</v>
      </c>
      <c r="I3699">
        <v>0.52720100000000003</v>
      </c>
      <c r="J3699">
        <v>0</v>
      </c>
      <c r="K3699">
        <v>0</v>
      </c>
      <c r="L3699">
        <v>0</v>
      </c>
      <c r="M3699">
        <v>0</v>
      </c>
    </row>
    <row r="3700" spans="1:13" x14ac:dyDescent="0.2">
      <c r="A3700" t="s">
        <v>5628</v>
      </c>
      <c r="B3700">
        <v>0</v>
      </c>
      <c r="C3700">
        <v>0</v>
      </c>
      <c r="D3700">
        <v>0</v>
      </c>
      <c r="E3700">
        <v>0</v>
      </c>
      <c r="F3700">
        <v>0</v>
      </c>
      <c r="G3700">
        <v>0.36214299999999999</v>
      </c>
      <c r="H3700">
        <v>0</v>
      </c>
      <c r="I3700">
        <v>0</v>
      </c>
      <c r="J3700">
        <v>0</v>
      </c>
      <c r="K3700">
        <v>0</v>
      </c>
      <c r="L3700">
        <v>0</v>
      </c>
      <c r="M3700">
        <v>0</v>
      </c>
    </row>
    <row r="3701" spans="1:13" x14ac:dyDescent="0.2">
      <c r="A3701" t="s">
        <v>5629</v>
      </c>
      <c r="B3701">
        <v>0.53487200000000001</v>
      </c>
      <c r="C3701">
        <v>3.10087</v>
      </c>
      <c r="D3701">
        <v>1.3062499999999999</v>
      </c>
      <c r="E3701">
        <v>0.99452099999999999</v>
      </c>
      <c r="F3701">
        <v>0</v>
      </c>
      <c r="G3701">
        <v>0</v>
      </c>
      <c r="H3701">
        <v>0</v>
      </c>
      <c r="I3701">
        <v>0.320137</v>
      </c>
      <c r="J3701">
        <v>0</v>
      </c>
      <c r="K3701">
        <v>0</v>
      </c>
      <c r="L3701">
        <v>0</v>
      </c>
      <c r="M3701">
        <v>0</v>
      </c>
    </row>
    <row r="3702" spans="1:13" x14ac:dyDescent="0.2">
      <c r="A3702" t="s">
        <v>5630</v>
      </c>
      <c r="B3702">
        <v>0</v>
      </c>
      <c r="C3702">
        <v>0</v>
      </c>
      <c r="D3702">
        <v>8.0633599999999994</v>
      </c>
      <c r="E3702">
        <v>2.70736</v>
      </c>
      <c r="F3702">
        <v>0</v>
      </c>
      <c r="G3702">
        <v>0</v>
      </c>
      <c r="H3702">
        <v>0.28858200000000001</v>
      </c>
      <c r="I3702">
        <v>2.2518699999999998</v>
      </c>
      <c r="J3702">
        <v>1.8592599999999999</v>
      </c>
      <c r="K3702">
        <v>1.08999</v>
      </c>
      <c r="L3702">
        <v>0</v>
      </c>
      <c r="M3702">
        <v>0</v>
      </c>
    </row>
    <row r="3703" spans="1:13" x14ac:dyDescent="0.2">
      <c r="A3703" t="s">
        <v>5631</v>
      </c>
      <c r="B3703">
        <v>0</v>
      </c>
      <c r="C3703">
        <v>0</v>
      </c>
      <c r="D3703">
        <v>0</v>
      </c>
      <c r="E3703">
        <v>0</v>
      </c>
      <c r="F3703">
        <v>0</v>
      </c>
      <c r="G3703">
        <v>1.149735</v>
      </c>
      <c r="H3703">
        <v>0</v>
      </c>
      <c r="I3703">
        <v>0</v>
      </c>
      <c r="J3703">
        <v>1.3501099999999999</v>
      </c>
      <c r="K3703">
        <v>2.8116099999999999</v>
      </c>
      <c r="L3703">
        <v>0</v>
      </c>
      <c r="M3703">
        <v>0</v>
      </c>
    </row>
    <row r="3704" spans="1:13" x14ac:dyDescent="0.2">
      <c r="A3704" t="s">
        <v>5632</v>
      </c>
      <c r="B3704">
        <v>22.197295</v>
      </c>
      <c r="C3704">
        <v>30.387187999999998</v>
      </c>
      <c r="D3704">
        <v>18.373401999999999</v>
      </c>
      <c r="E3704">
        <v>14.8398</v>
      </c>
      <c r="F3704">
        <v>7.6194649999999999</v>
      </c>
      <c r="G3704">
        <v>4.5402740000000001</v>
      </c>
      <c r="H3704">
        <v>5.1988130000000004</v>
      </c>
      <c r="I3704">
        <v>5.17849</v>
      </c>
      <c r="J3704">
        <v>6.6090730000000004</v>
      </c>
      <c r="K3704">
        <v>9.1911869999999993</v>
      </c>
      <c r="L3704">
        <v>9.8851580000000006</v>
      </c>
      <c r="M3704">
        <v>9.229203</v>
      </c>
    </row>
    <row r="3705" spans="1:13" x14ac:dyDescent="0.2">
      <c r="A3705" t="s">
        <v>5633</v>
      </c>
      <c r="B3705">
        <v>0</v>
      </c>
      <c r="C3705">
        <v>0</v>
      </c>
      <c r="D3705">
        <v>0.30617899999999998</v>
      </c>
      <c r="E3705">
        <v>0</v>
      </c>
      <c r="F3705">
        <v>0.54162399999999999</v>
      </c>
      <c r="G3705">
        <v>0</v>
      </c>
      <c r="H3705">
        <v>0.80756700000000003</v>
      </c>
      <c r="I3705">
        <v>0</v>
      </c>
      <c r="J3705">
        <v>0</v>
      </c>
      <c r="K3705">
        <v>0</v>
      </c>
      <c r="L3705">
        <v>0</v>
      </c>
      <c r="M3705">
        <v>0</v>
      </c>
    </row>
    <row r="3706" spans="1:13" x14ac:dyDescent="0.2">
      <c r="A3706" t="s">
        <v>5634</v>
      </c>
      <c r="B3706">
        <v>0</v>
      </c>
      <c r="C3706">
        <v>0</v>
      </c>
      <c r="D3706">
        <v>0</v>
      </c>
      <c r="E3706">
        <v>4.5288599999999998E-2</v>
      </c>
      <c r="F3706">
        <v>0</v>
      </c>
      <c r="G3706">
        <v>0.24656600000000001</v>
      </c>
      <c r="H3706">
        <v>0</v>
      </c>
      <c r="I3706">
        <v>0</v>
      </c>
      <c r="J3706">
        <v>0.28210800000000003</v>
      </c>
      <c r="K3706">
        <v>0</v>
      </c>
      <c r="L3706">
        <v>0</v>
      </c>
      <c r="M3706">
        <v>0</v>
      </c>
    </row>
    <row r="3707" spans="1:13" x14ac:dyDescent="0.2">
      <c r="A3707" t="s">
        <v>5635</v>
      </c>
      <c r="B3707">
        <v>0</v>
      </c>
      <c r="C3707">
        <v>0</v>
      </c>
      <c r="D3707">
        <v>0</v>
      </c>
      <c r="E3707">
        <v>0</v>
      </c>
      <c r="F3707">
        <v>0</v>
      </c>
      <c r="G3707">
        <v>0</v>
      </c>
      <c r="H3707">
        <v>0.58975</v>
      </c>
      <c r="I3707">
        <v>0</v>
      </c>
      <c r="J3707">
        <v>0</v>
      </c>
      <c r="K3707">
        <v>0</v>
      </c>
      <c r="L3707">
        <v>0</v>
      </c>
      <c r="M3707">
        <v>0</v>
      </c>
    </row>
    <row r="3708" spans="1:13" x14ac:dyDescent="0.2">
      <c r="A3708" t="s">
        <v>5636</v>
      </c>
      <c r="B3708">
        <v>0.872081</v>
      </c>
      <c r="C3708">
        <v>0</v>
      </c>
      <c r="D3708">
        <v>0</v>
      </c>
      <c r="E3708">
        <v>0.812303</v>
      </c>
      <c r="F3708">
        <v>0.30812299999999998</v>
      </c>
      <c r="G3708">
        <v>0.216609</v>
      </c>
      <c r="H3708">
        <v>0</v>
      </c>
      <c r="I3708">
        <v>0</v>
      </c>
      <c r="J3708">
        <v>0</v>
      </c>
      <c r="K3708">
        <v>0.10709200000000001</v>
      </c>
      <c r="L3708">
        <v>0</v>
      </c>
      <c r="M3708">
        <v>0.28889700000000001</v>
      </c>
    </row>
    <row r="3709" spans="1:13" x14ac:dyDescent="0.2">
      <c r="A3709" t="s">
        <v>5637</v>
      </c>
      <c r="B3709">
        <v>0</v>
      </c>
      <c r="C3709">
        <v>0</v>
      </c>
      <c r="D3709">
        <v>0</v>
      </c>
      <c r="E3709">
        <v>0</v>
      </c>
      <c r="F3709">
        <v>0</v>
      </c>
      <c r="G3709">
        <v>0</v>
      </c>
      <c r="H3709">
        <v>0</v>
      </c>
      <c r="I3709">
        <v>0</v>
      </c>
      <c r="J3709">
        <v>0.26902500000000001</v>
      </c>
      <c r="K3709">
        <v>0.28172900000000001</v>
      </c>
      <c r="L3709">
        <v>0.57009399999999999</v>
      </c>
      <c r="M3709">
        <v>0.47992499999999999</v>
      </c>
    </row>
    <row r="3710" spans="1:13" x14ac:dyDescent="0.2">
      <c r="A3710" t="s">
        <v>5638</v>
      </c>
      <c r="B3710">
        <v>0</v>
      </c>
      <c r="C3710">
        <v>0</v>
      </c>
      <c r="D3710">
        <v>0</v>
      </c>
      <c r="E3710">
        <v>0.83510099999999998</v>
      </c>
      <c r="F3710">
        <v>0</v>
      </c>
      <c r="G3710">
        <v>0.136738</v>
      </c>
      <c r="H3710">
        <v>0</v>
      </c>
      <c r="I3710">
        <v>0</v>
      </c>
      <c r="J3710">
        <v>0.175986</v>
      </c>
      <c r="K3710">
        <v>0</v>
      </c>
      <c r="L3710">
        <v>0</v>
      </c>
      <c r="M3710">
        <v>0.547095</v>
      </c>
    </row>
    <row r="3711" spans="1:13" x14ac:dyDescent="0.2">
      <c r="A3711" t="s">
        <v>5639</v>
      </c>
      <c r="B3711">
        <v>0</v>
      </c>
      <c r="C3711">
        <v>0.19578699999999999</v>
      </c>
      <c r="D3711">
        <v>4.4287299999999998</v>
      </c>
      <c r="E3711">
        <v>2.17462</v>
      </c>
      <c r="F3711">
        <v>0</v>
      </c>
      <c r="G3711">
        <v>0</v>
      </c>
      <c r="H3711">
        <v>0</v>
      </c>
      <c r="I3711">
        <v>0</v>
      </c>
      <c r="J3711">
        <v>0.194574</v>
      </c>
      <c r="K3711">
        <v>0.152092</v>
      </c>
      <c r="L3711">
        <v>0</v>
      </c>
      <c r="M3711">
        <v>0</v>
      </c>
    </row>
    <row r="3712" spans="1:13" x14ac:dyDescent="0.2">
      <c r="A3712" t="s">
        <v>5640</v>
      </c>
      <c r="B3712">
        <v>0</v>
      </c>
      <c r="C3712">
        <v>17.056699999999999</v>
      </c>
      <c r="D3712">
        <v>0</v>
      </c>
      <c r="E3712">
        <v>2.29311</v>
      </c>
      <c r="F3712">
        <v>0</v>
      </c>
      <c r="G3712">
        <v>0</v>
      </c>
      <c r="H3712">
        <v>0</v>
      </c>
      <c r="I3712">
        <v>0</v>
      </c>
      <c r="J3712">
        <v>5.8324399999999998E-2</v>
      </c>
      <c r="K3712">
        <v>5.0405400000000003E-2</v>
      </c>
      <c r="L3712">
        <v>0.17089799999999999</v>
      </c>
      <c r="M3712">
        <v>0</v>
      </c>
    </row>
    <row r="3713" spans="1:13" x14ac:dyDescent="0.2">
      <c r="A3713" t="s">
        <v>5641</v>
      </c>
      <c r="B3713">
        <v>0</v>
      </c>
      <c r="C3713">
        <v>0</v>
      </c>
      <c r="D3713">
        <v>0</v>
      </c>
      <c r="E3713">
        <v>0</v>
      </c>
      <c r="F3713">
        <v>0</v>
      </c>
      <c r="G3713">
        <v>0</v>
      </c>
      <c r="H3713">
        <v>0</v>
      </c>
      <c r="I3713">
        <v>0</v>
      </c>
      <c r="J3713">
        <v>5.8324399999999998E-2</v>
      </c>
      <c r="K3713">
        <v>3.3603599999999997E-2</v>
      </c>
      <c r="L3713">
        <v>0.149536</v>
      </c>
      <c r="M3713">
        <v>0</v>
      </c>
    </row>
    <row r="3714" spans="1:13" x14ac:dyDescent="0.2">
      <c r="A3714" t="s">
        <v>5642</v>
      </c>
      <c r="B3714">
        <v>0.21399699999999999</v>
      </c>
      <c r="C3714">
        <v>0</v>
      </c>
      <c r="D3714">
        <v>0</v>
      </c>
      <c r="E3714">
        <v>0.24509500000000001</v>
      </c>
      <c r="F3714">
        <v>1.8451200000000001</v>
      </c>
      <c r="G3714">
        <v>1.0923099999999999</v>
      </c>
      <c r="H3714">
        <v>1.1093999999999999</v>
      </c>
      <c r="I3714">
        <v>1.18462</v>
      </c>
      <c r="J3714">
        <v>5.0007400000000004</v>
      </c>
      <c r="K3714">
        <v>7.2168599999999996</v>
      </c>
      <c r="L3714">
        <v>7.9817799999999997</v>
      </c>
      <c r="M3714">
        <v>7.0390199999999998</v>
      </c>
    </row>
    <row r="3715" spans="1:13" x14ac:dyDescent="0.2">
      <c r="A3715" t="s">
        <v>5643</v>
      </c>
      <c r="B3715">
        <v>7.4221300000000004E-2</v>
      </c>
      <c r="C3715">
        <v>0</v>
      </c>
      <c r="D3715">
        <v>0</v>
      </c>
      <c r="E3715">
        <v>0.32492100000000002</v>
      </c>
      <c r="F3715">
        <v>0.28439599999999998</v>
      </c>
      <c r="G3715">
        <v>0.14440600000000001</v>
      </c>
      <c r="H3715">
        <v>0</v>
      </c>
      <c r="I3715">
        <v>0</v>
      </c>
      <c r="J3715">
        <v>0</v>
      </c>
      <c r="K3715">
        <v>7.1394600000000003E-2</v>
      </c>
      <c r="L3715">
        <v>0</v>
      </c>
      <c r="M3715">
        <v>0</v>
      </c>
    </row>
    <row r="3716" spans="1:13" x14ac:dyDescent="0.2">
      <c r="A3716" t="s">
        <v>5644</v>
      </c>
      <c r="B3716">
        <v>21.036995999999998</v>
      </c>
      <c r="C3716">
        <v>13.134688000000001</v>
      </c>
      <c r="D3716">
        <v>13.638493</v>
      </c>
      <c r="E3716">
        <v>8.1093659999999996</v>
      </c>
      <c r="F3716">
        <v>4.6402010000000002</v>
      </c>
      <c r="G3716">
        <v>2.703646</v>
      </c>
      <c r="H3716">
        <v>2.6920920000000002</v>
      </c>
      <c r="I3716">
        <v>3.9938699999999998</v>
      </c>
      <c r="J3716">
        <v>0.56999</v>
      </c>
      <c r="K3716">
        <v>1.278011</v>
      </c>
      <c r="L3716">
        <v>1.01285</v>
      </c>
      <c r="M3716">
        <v>0.87426599999999999</v>
      </c>
    </row>
    <row r="3717" spans="1:13" x14ac:dyDescent="0.2">
      <c r="A3717" t="s">
        <v>5645</v>
      </c>
      <c r="B3717">
        <v>24.172280000000001</v>
      </c>
      <c r="C3717">
        <v>26.158221000000001</v>
      </c>
      <c r="D3717">
        <v>26.517658999999998</v>
      </c>
      <c r="E3717">
        <v>24.914973</v>
      </c>
      <c r="F3717">
        <v>7.1016630000000003</v>
      </c>
      <c r="G3717">
        <v>9.6677230000000005</v>
      </c>
      <c r="H3717">
        <v>8.2243320000000004</v>
      </c>
      <c r="I3717">
        <v>11.994854</v>
      </c>
      <c r="J3717">
        <v>16.419169</v>
      </c>
      <c r="K3717">
        <v>17.468823</v>
      </c>
      <c r="L3717">
        <v>12.308942999999999</v>
      </c>
      <c r="M3717">
        <v>14.736879</v>
      </c>
    </row>
    <row r="3718" spans="1:13" x14ac:dyDescent="0.2">
      <c r="A3718" t="s">
        <v>5646</v>
      </c>
      <c r="B3718">
        <v>0.14266499999999999</v>
      </c>
      <c r="C3718">
        <v>0.165598</v>
      </c>
      <c r="D3718">
        <v>0</v>
      </c>
      <c r="E3718">
        <v>0.446106</v>
      </c>
      <c r="F3718">
        <v>0</v>
      </c>
      <c r="G3718">
        <v>0.104089</v>
      </c>
      <c r="H3718">
        <v>0</v>
      </c>
      <c r="I3718">
        <v>0.225657</v>
      </c>
      <c r="J3718">
        <v>0.19833100000000001</v>
      </c>
      <c r="K3718">
        <v>0.24015500000000001</v>
      </c>
      <c r="L3718">
        <v>0.17448</v>
      </c>
      <c r="M3718">
        <v>0.15865799999999999</v>
      </c>
    </row>
    <row r="3719" spans="1:13" x14ac:dyDescent="0.2">
      <c r="A3719" t="s">
        <v>5647</v>
      </c>
      <c r="B3719">
        <v>0.75350200000000001</v>
      </c>
      <c r="C3719">
        <v>0</v>
      </c>
      <c r="D3719">
        <v>0</v>
      </c>
      <c r="E3719">
        <v>0</v>
      </c>
      <c r="F3719">
        <v>0</v>
      </c>
      <c r="G3719">
        <v>0</v>
      </c>
      <c r="H3719">
        <v>0</v>
      </c>
      <c r="I3719">
        <v>0</v>
      </c>
      <c r="J3719">
        <v>0</v>
      </c>
      <c r="K3719">
        <v>0</v>
      </c>
      <c r="L3719">
        <v>0</v>
      </c>
      <c r="M3719">
        <v>0</v>
      </c>
    </row>
    <row r="3720" spans="1:13" x14ac:dyDescent="0.2">
      <c r="A3720" t="s">
        <v>5648</v>
      </c>
      <c r="B3720">
        <v>0</v>
      </c>
      <c r="C3720">
        <v>0</v>
      </c>
      <c r="D3720">
        <v>0</v>
      </c>
      <c r="E3720">
        <v>0</v>
      </c>
      <c r="F3720">
        <v>0.27835100000000002</v>
      </c>
      <c r="G3720">
        <v>0.14132400000000001</v>
      </c>
      <c r="H3720">
        <v>0</v>
      </c>
      <c r="I3720">
        <v>0</v>
      </c>
      <c r="J3720">
        <v>0</v>
      </c>
      <c r="K3720">
        <v>0</v>
      </c>
      <c r="L3720">
        <v>0</v>
      </c>
      <c r="M3720">
        <v>0</v>
      </c>
    </row>
    <row r="3721" spans="1:13" x14ac:dyDescent="0.2">
      <c r="A3721" t="s">
        <v>5649</v>
      </c>
      <c r="B3721">
        <v>8.0200499999999995</v>
      </c>
      <c r="C3721">
        <v>13.923</v>
      </c>
      <c r="D3721">
        <v>4.5027699999999999</v>
      </c>
      <c r="E3721">
        <v>0.83264400000000005</v>
      </c>
      <c r="F3721">
        <v>0</v>
      </c>
      <c r="G3721">
        <v>0</v>
      </c>
      <c r="H3721">
        <v>0</v>
      </c>
      <c r="I3721">
        <v>1.38547</v>
      </c>
      <c r="J3721">
        <v>2.1784699999999999</v>
      </c>
      <c r="K3721">
        <v>2.0880999999999998</v>
      </c>
      <c r="L3721">
        <v>0.98555400000000004</v>
      </c>
      <c r="M3721">
        <v>2.5716700000000001</v>
      </c>
    </row>
    <row r="3722" spans="1:13" x14ac:dyDescent="0.2">
      <c r="A3722" t="s">
        <v>5650</v>
      </c>
      <c r="B3722">
        <v>0</v>
      </c>
      <c r="C3722">
        <v>0</v>
      </c>
      <c r="D3722">
        <v>0</v>
      </c>
      <c r="E3722">
        <v>0</v>
      </c>
      <c r="F3722">
        <v>0</v>
      </c>
      <c r="G3722">
        <v>0</v>
      </c>
      <c r="H3722">
        <v>0</v>
      </c>
      <c r="I3722">
        <v>0</v>
      </c>
      <c r="J3722">
        <v>0.46038499999999999</v>
      </c>
      <c r="K3722">
        <v>0.437664</v>
      </c>
      <c r="L3722">
        <v>0.25293500000000002</v>
      </c>
      <c r="M3722">
        <v>0.68999900000000003</v>
      </c>
    </row>
    <row r="3723" spans="1:13" x14ac:dyDescent="0.2">
      <c r="A3723" t="s">
        <v>5651</v>
      </c>
      <c r="B3723">
        <v>0</v>
      </c>
      <c r="C3723">
        <v>0</v>
      </c>
      <c r="D3723">
        <v>0</v>
      </c>
      <c r="E3723">
        <v>0</v>
      </c>
      <c r="F3723">
        <v>0</v>
      </c>
      <c r="G3723">
        <v>0</v>
      </c>
      <c r="H3723">
        <v>0.37786399999999998</v>
      </c>
      <c r="I3723">
        <v>0</v>
      </c>
      <c r="J3723">
        <v>0</v>
      </c>
      <c r="K3723">
        <v>0</v>
      </c>
      <c r="L3723">
        <v>0</v>
      </c>
      <c r="M3723">
        <v>0</v>
      </c>
    </row>
    <row r="3724" spans="1:13" x14ac:dyDescent="0.2">
      <c r="A3724" t="s">
        <v>5652</v>
      </c>
      <c r="B3724">
        <v>0</v>
      </c>
      <c r="C3724">
        <v>0</v>
      </c>
      <c r="D3724">
        <v>0</v>
      </c>
      <c r="E3724">
        <v>0.31218600000000002</v>
      </c>
      <c r="F3724">
        <v>0</v>
      </c>
      <c r="G3724">
        <v>0</v>
      </c>
      <c r="H3724">
        <v>0</v>
      </c>
      <c r="I3724">
        <v>0</v>
      </c>
      <c r="J3724">
        <v>0</v>
      </c>
      <c r="K3724">
        <v>0</v>
      </c>
      <c r="L3724">
        <v>0</v>
      </c>
      <c r="M3724">
        <v>0</v>
      </c>
    </row>
    <row r="3725" spans="1:13" x14ac:dyDescent="0.2">
      <c r="A3725" t="s">
        <v>5653</v>
      </c>
      <c r="B3725">
        <v>0.53499300000000005</v>
      </c>
      <c r="C3725">
        <v>2.2180599999999999</v>
      </c>
      <c r="D3725">
        <v>1.72584</v>
      </c>
      <c r="E3725">
        <v>1.5167600000000001</v>
      </c>
      <c r="F3725">
        <v>0</v>
      </c>
      <c r="G3725">
        <v>0</v>
      </c>
      <c r="H3725">
        <v>0</v>
      </c>
      <c r="I3725">
        <v>0</v>
      </c>
      <c r="J3725">
        <v>0</v>
      </c>
      <c r="K3725">
        <v>0</v>
      </c>
      <c r="L3725">
        <v>0</v>
      </c>
      <c r="M3725">
        <v>0</v>
      </c>
    </row>
    <row r="3726" spans="1:13" x14ac:dyDescent="0.2">
      <c r="A3726" t="s">
        <v>5654</v>
      </c>
      <c r="B3726">
        <v>0</v>
      </c>
      <c r="C3726">
        <v>0</v>
      </c>
      <c r="D3726">
        <v>0</v>
      </c>
      <c r="E3726">
        <v>0</v>
      </c>
      <c r="F3726">
        <v>0</v>
      </c>
      <c r="G3726">
        <v>0</v>
      </c>
      <c r="H3726">
        <v>0</v>
      </c>
      <c r="I3726">
        <v>0.69806199999999996</v>
      </c>
      <c r="J3726">
        <v>0</v>
      </c>
      <c r="K3726">
        <v>0</v>
      </c>
      <c r="L3726">
        <v>0</v>
      </c>
      <c r="M3726">
        <v>0</v>
      </c>
    </row>
    <row r="3727" spans="1:13" x14ac:dyDescent="0.2">
      <c r="A3727" t="s">
        <v>5655</v>
      </c>
      <c r="B3727">
        <v>0</v>
      </c>
      <c r="C3727">
        <v>0</v>
      </c>
      <c r="D3727">
        <v>5.8476699999999999</v>
      </c>
      <c r="E3727">
        <v>1.6156600000000001</v>
      </c>
      <c r="F3727">
        <v>0</v>
      </c>
      <c r="G3727">
        <v>0</v>
      </c>
      <c r="H3727">
        <v>0</v>
      </c>
      <c r="I3727">
        <v>0.79455799999999999</v>
      </c>
      <c r="J3727">
        <v>1.0783</v>
      </c>
      <c r="K3727">
        <v>0.620583</v>
      </c>
      <c r="L3727">
        <v>0</v>
      </c>
      <c r="M3727">
        <v>0</v>
      </c>
    </row>
    <row r="3728" spans="1:13" x14ac:dyDescent="0.2">
      <c r="A3728" t="s">
        <v>5656</v>
      </c>
      <c r="B3728">
        <v>0</v>
      </c>
      <c r="C3728">
        <v>0</v>
      </c>
      <c r="D3728">
        <v>0</v>
      </c>
      <c r="E3728">
        <v>0</v>
      </c>
      <c r="F3728">
        <v>0</v>
      </c>
      <c r="G3728">
        <v>0</v>
      </c>
      <c r="H3728">
        <v>0</v>
      </c>
      <c r="I3728">
        <v>0</v>
      </c>
      <c r="J3728">
        <v>0</v>
      </c>
      <c r="K3728">
        <v>6.8615800000000005E-2</v>
      </c>
      <c r="L3728">
        <v>0.17448</v>
      </c>
      <c r="M3728">
        <v>0</v>
      </c>
    </row>
    <row r="3729" spans="1:13" x14ac:dyDescent="0.2">
      <c r="A3729" t="s">
        <v>5657</v>
      </c>
      <c r="B3729">
        <v>2.3817599999999999</v>
      </c>
      <c r="C3729">
        <v>0.227746</v>
      </c>
      <c r="D3729">
        <v>4.4610700000000003E-2</v>
      </c>
      <c r="E3729">
        <v>8.46079E-2</v>
      </c>
      <c r="F3729">
        <v>0</v>
      </c>
      <c r="G3729">
        <v>0.20450399999999999</v>
      </c>
      <c r="H3729">
        <v>0</v>
      </c>
      <c r="I3729">
        <v>0.33251199999999997</v>
      </c>
      <c r="J3729">
        <v>0.740873</v>
      </c>
      <c r="K3729">
        <v>0.84249499999999999</v>
      </c>
      <c r="L3729">
        <v>0.128551</v>
      </c>
      <c r="M3729">
        <v>0.66239899999999996</v>
      </c>
    </row>
    <row r="3730" spans="1:13" x14ac:dyDescent="0.2">
      <c r="A3730" t="s">
        <v>5658</v>
      </c>
      <c r="B3730">
        <v>0</v>
      </c>
      <c r="C3730">
        <v>0</v>
      </c>
      <c r="D3730">
        <v>0</v>
      </c>
      <c r="E3730">
        <v>0.70943400000000001</v>
      </c>
      <c r="F3730">
        <v>0</v>
      </c>
      <c r="G3730">
        <v>0</v>
      </c>
      <c r="H3730">
        <v>0</v>
      </c>
      <c r="I3730">
        <v>0</v>
      </c>
      <c r="J3730">
        <v>0</v>
      </c>
      <c r="K3730">
        <v>0</v>
      </c>
      <c r="L3730">
        <v>0</v>
      </c>
      <c r="M3730">
        <v>0</v>
      </c>
    </row>
    <row r="3731" spans="1:13" x14ac:dyDescent="0.2">
      <c r="A3731" t="s">
        <v>5659</v>
      </c>
      <c r="B3731">
        <v>0</v>
      </c>
      <c r="C3731">
        <v>0</v>
      </c>
      <c r="D3731">
        <v>0</v>
      </c>
      <c r="E3731">
        <v>0</v>
      </c>
      <c r="F3731">
        <v>0</v>
      </c>
      <c r="G3731">
        <v>0</v>
      </c>
      <c r="H3731">
        <v>0</v>
      </c>
      <c r="I3731">
        <v>0</v>
      </c>
      <c r="J3731">
        <v>0</v>
      </c>
      <c r="K3731">
        <v>0.205847</v>
      </c>
      <c r="L3731">
        <v>0.436199</v>
      </c>
      <c r="M3731">
        <v>0.43630999999999998</v>
      </c>
    </row>
    <row r="3732" spans="1:13" x14ac:dyDescent="0.2">
      <c r="A3732" t="s">
        <v>5660</v>
      </c>
      <c r="B3732">
        <v>0</v>
      </c>
      <c r="C3732">
        <v>0</v>
      </c>
      <c r="D3732">
        <v>0</v>
      </c>
      <c r="E3732">
        <v>0.13383200000000001</v>
      </c>
      <c r="F3732">
        <v>0</v>
      </c>
      <c r="G3732">
        <v>0.13878499999999999</v>
      </c>
      <c r="H3732">
        <v>0</v>
      </c>
      <c r="I3732">
        <v>0</v>
      </c>
      <c r="J3732">
        <v>0</v>
      </c>
      <c r="K3732">
        <v>0</v>
      </c>
      <c r="L3732">
        <v>0</v>
      </c>
      <c r="M3732">
        <v>0</v>
      </c>
    </row>
    <row r="3733" spans="1:13" x14ac:dyDescent="0.2">
      <c r="A3733" t="s">
        <v>5661</v>
      </c>
      <c r="B3733">
        <v>0</v>
      </c>
      <c r="C3733">
        <v>0</v>
      </c>
      <c r="D3733">
        <v>0</v>
      </c>
      <c r="E3733">
        <v>0</v>
      </c>
      <c r="F3733">
        <v>0</v>
      </c>
      <c r="G3733">
        <v>0</v>
      </c>
      <c r="H3733">
        <v>0</v>
      </c>
      <c r="I3733">
        <v>0</v>
      </c>
      <c r="J3733">
        <v>0</v>
      </c>
      <c r="K3733">
        <v>0</v>
      </c>
      <c r="L3733">
        <v>0.21809999999999999</v>
      </c>
      <c r="M3733">
        <v>7.7229699999999998E-2</v>
      </c>
    </row>
    <row r="3734" spans="1:13" x14ac:dyDescent="0.2">
      <c r="A3734" t="s">
        <v>5662</v>
      </c>
      <c r="B3734">
        <v>0</v>
      </c>
      <c r="C3734">
        <v>0.33119700000000002</v>
      </c>
      <c r="D3734">
        <v>0</v>
      </c>
      <c r="E3734">
        <v>0</v>
      </c>
      <c r="F3734">
        <v>0</v>
      </c>
      <c r="G3734">
        <v>0</v>
      </c>
      <c r="H3734">
        <v>0</v>
      </c>
      <c r="I3734">
        <v>0</v>
      </c>
      <c r="J3734">
        <v>1.2286999999999999</v>
      </c>
      <c r="K3734">
        <v>0.64991100000000002</v>
      </c>
      <c r="L3734">
        <v>1.0905899999999999</v>
      </c>
      <c r="M3734">
        <v>0</v>
      </c>
    </row>
    <row r="3735" spans="1:13" x14ac:dyDescent="0.2">
      <c r="A3735" t="s">
        <v>5663</v>
      </c>
      <c r="B3735">
        <v>0</v>
      </c>
      <c r="C3735">
        <v>0</v>
      </c>
      <c r="D3735">
        <v>0.323606</v>
      </c>
      <c r="E3735">
        <v>0.59054700000000004</v>
      </c>
      <c r="F3735">
        <v>0.37048199999999998</v>
      </c>
      <c r="G3735">
        <v>0</v>
      </c>
      <c r="H3735">
        <v>0.28858200000000001</v>
      </c>
      <c r="I3735">
        <v>0</v>
      </c>
      <c r="J3735">
        <v>0</v>
      </c>
      <c r="K3735">
        <v>0</v>
      </c>
      <c r="L3735">
        <v>0</v>
      </c>
      <c r="M3735">
        <v>0</v>
      </c>
    </row>
    <row r="3736" spans="1:13" x14ac:dyDescent="0.2">
      <c r="A3736" t="s">
        <v>5664</v>
      </c>
      <c r="B3736">
        <v>12.339287000000001</v>
      </c>
      <c r="C3736">
        <v>9.2926649999999995</v>
      </c>
      <c r="D3736">
        <v>14.073162999999999</v>
      </c>
      <c r="E3736">
        <v>18.673193999999999</v>
      </c>
      <c r="F3736">
        <v>6.4528299999999996</v>
      </c>
      <c r="G3736">
        <v>9.0790199999999999</v>
      </c>
      <c r="H3736">
        <v>7.5578830000000004</v>
      </c>
      <c r="I3736">
        <v>8.5586020000000005</v>
      </c>
      <c r="J3736">
        <v>10.534114000000001</v>
      </c>
      <c r="K3736">
        <v>12.315455</v>
      </c>
      <c r="L3736">
        <v>8.8480589999999992</v>
      </c>
      <c r="M3736">
        <v>10.14062</v>
      </c>
    </row>
    <row r="3737" spans="1:13" x14ac:dyDescent="0.2">
      <c r="A3737" t="s">
        <v>5665</v>
      </c>
      <c r="B3737">
        <v>87.110952999999995</v>
      </c>
      <c r="C3737">
        <v>75.149837000000005</v>
      </c>
      <c r="D3737">
        <v>67.221984000000006</v>
      </c>
      <c r="E3737">
        <v>73.332310000000007</v>
      </c>
      <c r="F3737">
        <v>83.753912999999997</v>
      </c>
      <c r="G3737">
        <v>69.591099</v>
      </c>
      <c r="H3737">
        <v>66.117546000000004</v>
      </c>
      <c r="I3737">
        <v>80.048345999999995</v>
      </c>
      <c r="J3737">
        <v>98.093050000000005</v>
      </c>
      <c r="K3737">
        <v>97.701397999999998</v>
      </c>
      <c r="L3737">
        <v>98.501239999999996</v>
      </c>
      <c r="M3737">
        <v>100.46251100000001</v>
      </c>
    </row>
    <row r="3738" spans="1:13" x14ac:dyDescent="0.2">
      <c r="A3738" t="s">
        <v>5666</v>
      </c>
      <c r="B3738">
        <v>0.473777</v>
      </c>
      <c r="C3738">
        <v>9.4278200000000006E-2</v>
      </c>
      <c r="D3738">
        <v>4.30899E-2</v>
      </c>
      <c r="E3738">
        <v>0.46560400000000002</v>
      </c>
      <c r="F3738">
        <v>8.6457500000000007E-2</v>
      </c>
      <c r="G3738">
        <v>3.2922100000000003E-2</v>
      </c>
      <c r="H3738">
        <v>0</v>
      </c>
      <c r="I3738">
        <v>0.16058800000000001</v>
      </c>
      <c r="J3738">
        <v>1.8833900000000001E-2</v>
      </c>
      <c r="K3738">
        <v>0.29298200000000002</v>
      </c>
      <c r="L3738">
        <v>0</v>
      </c>
      <c r="M3738">
        <v>0.112909</v>
      </c>
    </row>
    <row r="3739" spans="1:13" x14ac:dyDescent="0.2">
      <c r="A3739" t="s">
        <v>5667</v>
      </c>
      <c r="B3739">
        <v>0</v>
      </c>
      <c r="C3739">
        <v>0</v>
      </c>
      <c r="D3739">
        <v>0.47264600000000001</v>
      </c>
      <c r="E3739">
        <v>4.2209499999999997E-2</v>
      </c>
      <c r="F3739">
        <v>0.32327699999999998</v>
      </c>
      <c r="G3739">
        <v>3.2828799999999998E-2</v>
      </c>
      <c r="H3739">
        <v>0.35752499999999998</v>
      </c>
      <c r="I3739">
        <v>0</v>
      </c>
      <c r="J3739">
        <v>0</v>
      </c>
      <c r="K3739">
        <v>0</v>
      </c>
      <c r="L3739">
        <v>0</v>
      </c>
      <c r="M3739">
        <v>5.6294499999999997E-2</v>
      </c>
    </row>
    <row r="3740" spans="1:13" x14ac:dyDescent="0.2">
      <c r="A3740" t="s">
        <v>5668</v>
      </c>
      <c r="B3740">
        <v>0</v>
      </c>
      <c r="C3740">
        <v>0.23569499999999999</v>
      </c>
      <c r="D3740">
        <v>0</v>
      </c>
      <c r="E3740">
        <v>0.169318</v>
      </c>
      <c r="F3740">
        <v>0</v>
      </c>
      <c r="G3740">
        <v>0.411526</v>
      </c>
      <c r="H3740">
        <v>4.4817599999999999E-2</v>
      </c>
      <c r="I3740">
        <v>0.32117699999999999</v>
      </c>
      <c r="J3740">
        <v>0.187972</v>
      </c>
      <c r="K3740">
        <v>0.19532099999999999</v>
      </c>
      <c r="L3740">
        <v>0.33111499999999999</v>
      </c>
      <c r="M3740">
        <v>0</v>
      </c>
    </row>
    <row r="3741" spans="1:13" x14ac:dyDescent="0.2">
      <c r="A3741" t="s">
        <v>5669</v>
      </c>
      <c r="B3741">
        <v>0.21995899999999999</v>
      </c>
      <c r="C3741">
        <v>0.267121</v>
      </c>
      <c r="D3741">
        <v>0.21498999999999999</v>
      </c>
      <c r="E3741">
        <v>0</v>
      </c>
      <c r="F3741">
        <v>0.129686</v>
      </c>
      <c r="G3741">
        <v>0.21390100000000001</v>
      </c>
      <c r="H3741">
        <v>0.201679</v>
      </c>
      <c r="I3741">
        <v>0.16058800000000001</v>
      </c>
      <c r="J3741">
        <v>0.43242799999999998</v>
      </c>
      <c r="K3741">
        <v>0.113937</v>
      </c>
      <c r="L3741">
        <v>0.103473</v>
      </c>
      <c r="M3741">
        <v>0.30109000000000002</v>
      </c>
    </row>
    <row r="3742" spans="1:13" x14ac:dyDescent="0.2">
      <c r="A3742" t="s">
        <v>5670</v>
      </c>
      <c r="B3742">
        <v>0</v>
      </c>
      <c r="C3742">
        <v>0</v>
      </c>
      <c r="D3742">
        <v>0</v>
      </c>
      <c r="E3742">
        <v>0</v>
      </c>
      <c r="F3742">
        <v>0.366809</v>
      </c>
      <c r="G3742">
        <v>6.5844200000000006E-2</v>
      </c>
      <c r="H3742">
        <v>0.53715199999999996</v>
      </c>
      <c r="I3742">
        <v>0</v>
      </c>
      <c r="J3742">
        <v>0</v>
      </c>
      <c r="K3742">
        <v>0</v>
      </c>
      <c r="L3742">
        <v>0</v>
      </c>
      <c r="M3742">
        <v>0</v>
      </c>
    </row>
    <row r="3743" spans="1:13" x14ac:dyDescent="0.2">
      <c r="A3743" t="s">
        <v>5671</v>
      </c>
      <c r="B3743">
        <v>2.30037</v>
      </c>
      <c r="C3743">
        <v>0.80136399999999997</v>
      </c>
      <c r="D3743">
        <v>0.45244400000000001</v>
      </c>
      <c r="E3743">
        <v>1.0575300000000001</v>
      </c>
      <c r="F3743">
        <v>1.0804199999999999</v>
      </c>
      <c r="G3743">
        <v>0.98763199999999995</v>
      </c>
      <c r="H3743">
        <v>0.91806100000000002</v>
      </c>
      <c r="I3743">
        <v>0.347916</v>
      </c>
      <c r="J3743">
        <v>0.86584099999999997</v>
      </c>
      <c r="K3743">
        <v>0.40691899999999998</v>
      </c>
      <c r="L3743">
        <v>0.39319900000000002</v>
      </c>
      <c r="M3743">
        <v>1.1290899999999999</v>
      </c>
    </row>
    <row r="3744" spans="1:13" x14ac:dyDescent="0.2">
      <c r="A3744" t="s">
        <v>5672</v>
      </c>
      <c r="B3744">
        <v>0.76145300000000005</v>
      </c>
      <c r="C3744">
        <v>0.62840300000000004</v>
      </c>
      <c r="D3744">
        <v>0.21542900000000001</v>
      </c>
      <c r="E3744">
        <v>0</v>
      </c>
      <c r="F3744">
        <v>2.1614399999999999E-2</v>
      </c>
      <c r="G3744">
        <v>0.16461100000000001</v>
      </c>
      <c r="H3744">
        <v>0.26888499999999999</v>
      </c>
      <c r="I3744">
        <v>5.3529399999999998E-2</v>
      </c>
      <c r="J3744">
        <v>0</v>
      </c>
      <c r="K3744">
        <v>3.25381E-2</v>
      </c>
      <c r="L3744">
        <v>0.53806200000000004</v>
      </c>
      <c r="M3744">
        <v>0</v>
      </c>
    </row>
    <row r="3745" spans="1:13" x14ac:dyDescent="0.2">
      <c r="A3745" t="s">
        <v>5673</v>
      </c>
      <c r="B3745">
        <v>1.78172</v>
      </c>
      <c r="C3745">
        <v>1.3707100000000001</v>
      </c>
      <c r="D3745">
        <v>1.42499</v>
      </c>
      <c r="E3745">
        <v>0.33960000000000001</v>
      </c>
      <c r="F3745">
        <v>0</v>
      </c>
      <c r="G3745">
        <v>0</v>
      </c>
      <c r="H3745">
        <v>0</v>
      </c>
      <c r="I3745">
        <v>0.26815699999999998</v>
      </c>
      <c r="J3745">
        <v>8.9516299999999998</v>
      </c>
      <c r="K3745">
        <v>3.0848300000000002</v>
      </c>
      <c r="L3745">
        <v>3.2373699999999999</v>
      </c>
      <c r="M3745">
        <v>6.4344599999999996</v>
      </c>
    </row>
    <row r="3746" spans="1:13" x14ac:dyDescent="0.2">
      <c r="A3746" t="s">
        <v>5674</v>
      </c>
      <c r="B3746">
        <v>0.247644</v>
      </c>
      <c r="C3746">
        <v>1.3059000000000001</v>
      </c>
      <c r="D3746">
        <v>0.61091899999999999</v>
      </c>
      <c r="E3746">
        <v>0.78638600000000003</v>
      </c>
      <c r="F3746">
        <v>0.71855800000000003</v>
      </c>
      <c r="G3746">
        <v>0.82085799999999998</v>
      </c>
      <c r="H3746">
        <v>0.15337600000000001</v>
      </c>
      <c r="I3746">
        <v>0.94154700000000002</v>
      </c>
      <c r="J3746">
        <v>0.44181700000000002</v>
      </c>
      <c r="K3746">
        <v>6.36602E-2</v>
      </c>
      <c r="L3746">
        <v>0.24254000000000001</v>
      </c>
      <c r="M3746">
        <v>1.3247800000000001</v>
      </c>
    </row>
    <row r="3747" spans="1:13" x14ac:dyDescent="0.2">
      <c r="A3747" t="s">
        <v>5675</v>
      </c>
      <c r="B3747">
        <v>0</v>
      </c>
      <c r="C3747">
        <v>0</v>
      </c>
      <c r="D3747">
        <v>0</v>
      </c>
      <c r="E3747">
        <v>0</v>
      </c>
      <c r="F3747">
        <v>0.30002099999999998</v>
      </c>
      <c r="G3747">
        <v>0.44192199999999998</v>
      </c>
      <c r="H3747">
        <v>0.86898500000000001</v>
      </c>
      <c r="I3747">
        <v>0</v>
      </c>
      <c r="J3747">
        <v>0</v>
      </c>
      <c r="K3747">
        <v>0</v>
      </c>
      <c r="L3747">
        <v>0</v>
      </c>
      <c r="M3747">
        <v>0</v>
      </c>
    </row>
    <row r="3748" spans="1:13" x14ac:dyDescent="0.2">
      <c r="A3748" t="s">
        <v>5676</v>
      </c>
      <c r="B3748">
        <v>1.26189</v>
      </c>
      <c r="C3748">
        <v>4.5915999999999997</v>
      </c>
      <c r="D3748">
        <v>1.92746</v>
      </c>
      <c r="E3748">
        <v>1.3889800000000001</v>
      </c>
      <c r="F3748">
        <v>0</v>
      </c>
      <c r="G3748">
        <v>0</v>
      </c>
      <c r="H3748">
        <v>0</v>
      </c>
      <c r="I3748">
        <v>1.7822800000000001</v>
      </c>
      <c r="J3748">
        <v>0</v>
      </c>
      <c r="K3748">
        <v>6.4352400000000004E-2</v>
      </c>
      <c r="L3748">
        <v>0</v>
      </c>
      <c r="M3748">
        <v>0</v>
      </c>
    </row>
    <row r="3749" spans="1:13" x14ac:dyDescent="0.2">
      <c r="A3749" t="s">
        <v>5677</v>
      </c>
      <c r="B3749">
        <v>0</v>
      </c>
      <c r="C3749">
        <v>0</v>
      </c>
      <c r="D3749">
        <v>0</v>
      </c>
      <c r="E3749">
        <v>0</v>
      </c>
      <c r="F3749">
        <v>0</v>
      </c>
      <c r="G3749">
        <v>0</v>
      </c>
      <c r="H3749">
        <v>0</v>
      </c>
      <c r="I3749">
        <v>0</v>
      </c>
      <c r="J3749">
        <v>9.7346599999999999</v>
      </c>
      <c r="K3749">
        <v>0.43663200000000002</v>
      </c>
      <c r="L3749">
        <v>9.52562</v>
      </c>
      <c r="M3749">
        <v>10.213699999999999</v>
      </c>
    </row>
    <row r="3750" spans="1:13" x14ac:dyDescent="0.2">
      <c r="A3750" t="s">
        <v>5678</v>
      </c>
      <c r="B3750">
        <v>0</v>
      </c>
      <c r="C3750">
        <v>0</v>
      </c>
      <c r="D3750">
        <v>0.29824000000000001</v>
      </c>
      <c r="E3750">
        <v>0</v>
      </c>
      <c r="F3750">
        <v>0</v>
      </c>
      <c r="G3750">
        <v>1.6276100000000002E-2</v>
      </c>
      <c r="H3750">
        <v>0</v>
      </c>
      <c r="I3750">
        <v>0.476352</v>
      </c>
      <c r="J3750">
        <v>5.5866899999999997E-2</v>
      </c>
      <c r="K3750">
        <v>4.8281600000000001E-2</v>
      </c>
      <c r="L3750">
        <v>1.06403</v>
      </c>
      <c r="M3750">
        <v>0.35321900000000001</v>
      </c>
    </row>
    <row r="3751" spans="1:13" x14ac:dyDescent="0.2">
      <c r="A3751" t="s">
        <v>5679</v>
      </c>
      <c r="B3751">
        <v>0.20021</v>
      </c>
      <c r="C3751">
        <v>4.6478899999999997E-2</v>
      </c>
      <c r="D3751">
        <v>3.5901000000000001</v>
      </c>
      <c r="E3751">
        <v>1.1472199999999999</v>
      </c>
      <c r="F3751">
        <v>0</v>
      </c>
      <c r="G3751">
        <v>0</v>
      </c>
      <c r="H3751">
        <v>4.4189899999999997E-2</v>
      </c>
      <c r="I3751">
        <v>0.686137</v>
      </c>
      <c r="J3751">
        <v>2.72973</v>
      </c>
      <c r="K3751">
        <v>1.54067</v>
      </c>
      <c r="L3751">
        <v>0</v>
      </c>
      <c r="M3751">
        <v>0</v>
      </c>
    </row>
    <row r="3752" spans="1:13" x14ac:dyDescent="0.2">
      <c r="A3752" t="s">
        <v>5680</v>
      </c>
      <c r="B3752">
        <v>0</v>
      </c>
      <c r="C3752">
        <v>3.1248499999999998E-2</v>
      </c>
      <c r="D3752">
        <v>0</v>
      </c>
      <c r="E3752">
        <v>5.2606099999999998</v>
      </c>
      <c r="F3752">
        <v>0.40835300000000002</v>
      </c>
      <c r="G3752">
        <v>0.67080200000000001</v>
      </c>
      <c r="H3752">
        <v>0.31195099999999998</v>
      </c>
      <c r="I3752">
        <v>0.42579099999999998</v>
      </c>
      <c r="J3752">
        <v>2.5093000000000001</v>
      </c>
      <c r="K3752">
        <v>7.6365499999999997</v>
      </c>
      <c r="L3752">
        <v>3.6421700000000001</v>
      </c>
      <c r="M3752">
        <v>1.7214700000000001</v>
      </c>
    </row>
    <row r="3753" spans="1:13" x14ac:dyDescent="0.2">
      <c r="A3753" t="s">
        <v>5681</v>
      </c>
      <c r="B3753">
        <v>0</v>
      </c>
      <c r="C3753">
        <v>0</v>
      </c>
      <c r="D3753">
        <v>0</v>
      </c>
      <c r="E3753">
        <v>0</v>
      </c>
      <c r="F3753">
        <v>0.28019100000000002</v>
      </c>
      <c r="G3753">
        <v>0.39391500000000002</v>
      </c>
      <c r="H3753">
        <v>4.46907E-2</v>
      </c>
      <c r="I3753">
        <v>1.3344499999999999</v>
      </c>
      <c r="J3753">
        <v>0</v>
      </c>
      <c r="K3753">
        <v>0.21099799999999999</v>
      </c>
      <c r="L3753">
        <v>0</v>
      </c>
      <c r="M3753">
        <v>3.7529699999999999E-2</v>
      </c>
    </row>
    <row r="3754" spans="1:13" x14ac:dyDescent="0.2">
      <c r="A3754" t="s">
        <v>5682</v>
      </c>
      <c r="B3754">
        <v>4.0948000000000002</v>
      </c>
      <c r="C3754">
        <v>5.4987700000000004</v>
      </c>
      <c r="D3754">
        <v>0.62440300000000004</v>
      </c>
      <c r="E3754">
        <v>0.57144700000000004</v>
      </c>
      <c r="F3754">
        <v>0</v>
      </c>
      <c r="G3754">
        <v>0.44444800000000001</v>
      </c>
      <c r="H3754">
        <v>0</v>
      </c>
      <c r="I3754">
        <v>1.1776500000000001</v>
      </c>
      <c r="J3754">
        <v>1.54366</v>
      </c>
      <c r="K3754">
        <v>3.15652</v>
      </c>
      <c r="L3754">
        <v>1.1586099999999999</v>
      </c>
      <c r="M3754">
        <v>2.5958999999999999</v>
      </c>
    </row>
    <row r="3755" spans="1:13" x14ac:dyDescent="0.2">
      <c r="A3755" t="s">
        <v>5683</v>
      </c>
      <c r="B3755">
        <v>0</v>
      </c>
      <c r="C3755">
        <v>0</v>
      </c>
      <c r="D3755">
        <v>0</v>
      </c>
      <c r="E3755">
        <v>0.14607800000000001</v>
      </c>
      <c r="F3755">
        <v>0</v>
      </c>
      <c r="G3755">
        <v>0</v>
      </c>
      <c r="H3755">
        <v>0</v>
      </c>
      <c r="I3755">
        <v>0</v>
      </c>
      <c r="J3755">
        <v>0.24141199999999999</v>
      </c>
      <c r="K3755">
        <v>6.4195100000000005E-2</v>
      </c>
      <c r="L3755">
        <v>0.34628999999999999</v>
      </c>
      <c r="M3755">
        <v>0.76073800000000003</v>
      </c>
    </row>
    <row r="3756" spans="1:13" x14ac:dyDescent="0.2">
      <c r="A3756" t="s">
        <v>5684</v>
      </c>
      <c r="B3756">
        <v>0.39593600000000001</v>
      </c>
      <c r="C3756">
        <v>0</v>
      </c>
      <c r="D3756">
        <v>8.6979000000000001E-2</v>
      </c>
      <c r="E3756">
        <v>0.236849</v>
      </c>
      <c r="F3756">
        <v>2.2423999999999999</v>
      </c>
      <c r="G3756">
        <v>1.37294</v>
      </c>
      <c r="H3756">
        <v>0.98028899999999997</v>
      </c>
      <c r="I3756">
        <v>1.22525</v>
      </c>
      <c r="J3756">
        <v>2.2599499999999999</v>
      </c>
      <c r="K3756">
        <v>6.85398</v>
      </c>
      <c r="L3756">
        <v>3.0087299999999999</v>
      </c>
      <c r="M3756">
        <v>2.8321999999999998</v>
      </c>
    </row>
    <row r="3757" spans="1:13" x14ac:dyDescent="0.2">
      <c r="A3757" t="s">
        <v>5685</v>
      </c>
      <c r="B3757">
        <v>0.118088</v>
      </c>
      <c r="C3757">
        <v>1.5713000000000001E-2</v>
      </c>
      <c r="D3757">
        <v>0.17236000000000001</v>
      </c>
      <c r="E3757">
        <v>0.19048200000000001</v>
      </c>
      <c r="F3757">
        <v>1.31833</v>
      </c>
      <c r="G3757">
        <v>1.3169200000000001</v>
      </c>
      <c r="H3757">
        <v>1.0980300000000001</v>
      </c>
      <c r="I3757">
        <v>2.8905599999999998</v>
      </c>
      <c r="J3757">
        <v>0.86632500000000001</v>
      </c>
      <c r="K3757">
        <v>0.22787499999999999</v>
      </c>
      <c r="L3757">
        <v>0</v>
      </c>
      <c r="M3757">
        <v>0</v>
      </c>
    </row>
    <row r="3758" spans="1:13" x14ac:dyDescent="0.2">
      <c r="A3758" t="s">
        <v>5686</v>
      </c>
      <c r="B3758">
        <v>2.5884900000000002</v>
      </c>
      <c r="C3758">
        <v>1.7121900000000001</v>
      </c>
      <c r="D3758">
        <v>3.01512</v>
      </c>
      <c r="E3758">
        <v>3.44909</v>
      </c>
      <c r="F3758">
        <v>2.1182099999999999</v>
      </c>
      <c r="G3758">
        <v>0.74074700000000004</v>
      </c>
      <c r="H3758">
        <v>0.89633099999999999</v>
      </c>
      <c r="I3758">
        <v>0.85647099999999998</v>
      </c>
      <c r="J3758">
        <v>1.8692299999999998E-2</v>
      </c>
      <c r="K3758">
        <v>0.113937</v>
      </c>
      <c r="L3758">
        <v>2.06947E-2</v>
      </c>
      <c r="M3758">
        <v>1.8818100000000001E-2</v>
      </c>
    </row>
    <row r="3759" spans="1:13" x14ac:dyDescent="0.2">
      <c r="A3759" t="s">
        <v>5687</v>
      </c>
      <c r="B3759">
        <v>0.20305400000000001</v>
      </c>
      <c r="C3759">
        <v>6.2852099999999994E-2</v>
      </c>
      <c r="D3759">
        <v>0.344719</v>
      </c>
      <c r="E3759">
        <v>0.44445899999999999</v>
      </c>
      <c r="F3759">
        <v>0.54035900000000003</v>
      </c>
      <c r="G3759">
        <v>0.16461100000000001</v>
      </c>
      <c r="H3759">
        <v>0.31334800000000002</v>
      </c>
      <c r="I3759">
        <v>0.18735299999999999</v>
      </c>
      <c r="J3759">
        <v>0.50851599999999997</v>
      </c>
      <c r="K3759">
        <v>0.27670499999999998</v>
      </c>
      <c r="L3759">
        <v>0</v>
      </c>
      <c r="M3759">
        <v>0</v>
      </c>
    </row>
    <row r="3760" spans="1:13" x14ac:dyDescent="0.2">
      <c r="A3760" t="s">
        <v>5688</v>
      </c>
      <c r="B3760">
        <v>0.10152700000000001</v>
      </c>
      <c r="C3760">
        <v>3.1426099999999998E-2</v>
      </c>
      <c r="D3760">
        <v>0.21542900000000001</v>
      </c>
      <c r="E3760">
        <v>0.169298</v>
      </c>
      <c r="F3760">
        <v>0</v>
      </c>
      <c r="G3760">
        <v>0</v>
      </c>
      <c r="H3760">
        <v>0</v>
      </c>
      <c r="I3760">
        <v>0</v>
      </c>
      <c r="J3760">
        <v>0.150671</v>
      </c>
      <c r="K3760">
        <v>0</v>
      </c>
      <c r="L3760">
        <v>4.13894E-2</v>
      </c>
      <c r="M3760">
        <v>0.31990800000000003</v>
      </c>
    </row>
    <row r="3761" spans="1:13" x14ac:dyDescent="0.2">
      <c r="A3761" t="s">
        <v>5689</v>
      </c>
      <c r="B3761">
        <v>1.6921200000000001E-2</v>
      </c>
      <c r="C3761">
        <v>0</v>
      </c>
      <c r="D3761">
        <v>0</v>
      </c>
      <c r="E3761">
        <v>0</v>
      </c>
      <c r="F3761">
        <v>0</v>
      </c>
      <c r="G3761">
        <v>0</v>
      </c>
      <c r="H3761">
        <v>2.1971899999999999E-2</v>
      </c>
      <c r="I3761">
        <v>0</v>
      </c>
      <c r="J3761">
        <v>0</v>
      </c>
      <c r="K3761">
        <v>0</v>
      </c>
      <c r="L3761">
        <v>4.0582300000000002E-2</v>
      </c>
      <c r="M3761">
        <v>0</v>
      </c>
    </row>
    <row r="3762" spans="1:13" x14ac:dyDescent="0.2">
      <c r="A3762" t="s">
        <v>5690</v>
      </c>
      <c r="B3762">
        <v>72.345106000000001</v>
      </c>
      <c r="C3762">
        <v>58.456077000000001</v>
      </c>
      <c r="D3762">
        <v>53.512698999999998</v>
      </c>
      <c r="E3762">
        <v>57.467163999999997</v>
      </c>
      <c r="F3762">
        <v>73.819222999999994</v>
      </c>
      <c r="G3762">
        <v>61.298378999999997</v>
      </c>
      <c r="H3762">
        <v>59.056255999999998</v>
      </c>
      <c r="I3762">
        <v>66.752505999999997</v>
      </c>
      <c r="J3762">
        <v>66.575720000000004</v>
      </c>
      <c r="K3762">
        <v>72.880548000000005</v>
      </c>
      <c r="L3762">
        <v>74.807383000000002</v>
      </c>
      <c r="M3762">
        <v>72.250471000000005</v>
      </c>
    </row>
    <row r="3763" spans="1:13" x14ac:dyDescent="0.2">
      <c r="A3763" t="s">
        <v>5691</v>
      </c>
      <c r="B3763">
        <v>35.111020000000003</v>
      </c>
      <c r="C3763">
        <v>49.254339999999999</v>
      </c>
      <c r="D3763">
        <v>39.463979999999999</v>
      </c>
      <c r="E3763">
        <v>39.537067999999998</v>
      </c>
      <c r="F3763">
        <v>23.722822000000001</v>
      </c>
      <c r="G3763">
        <v>39.049320000000002</v>
      </c>
      <c r="H3763">
        <v>36.426324000000001</v>
      </c>
      <c r="I3763">
        <v>30.985600000000002</v>
      </c>
      <c r="J3763">
        <v>38.127569999999999</v>
      </c>
      <c r="K3763">
        <v>20.698090000000001</v>
      </c>
      <c r="L3763">
        <v>21.092237000000001</v>
      </c>
      <c r="M3763">
        <v>22.077000000000002</v>
      </c>
    </row>
    <row r="3764" spans="1:13" x14ac:dyDescent="0.2">
      <c r="A3764" t="s">
        <v>5692</v>
      </c>
      <c r="B3764">
        <v>2.4069799999999999</v>
      </c>
      <c r="C3764">
        <v>2.3045800000000002E-2</v>
      </c>
      <c r="D3764">
        <v>2.0539499999999999</v>
      </c>
      <c r="E3764">
        <v>0.124166</v>
      </c>
      <c r="F3764">
        <v>0</v>
      </c>
      <c r="G3764">
        <v>0</v>
      </c>
      <c r="H3764">
        <v>0</v>
      </c>
      <c r="I3764">
        <v>0.19627500000000001</v>
      </c>
      <c r="J3764">
        <v>3.7832599999999998</v>
      </c>
      <c r="K3764">
        <v>0.93096400000000001</v>
      </c>
      <c r="L3764">
        <v>0.424931</v>
      </c>
      <c r="M3764">
        <v>1.6825600000000001</v>
      </c>
    </row>
    <row r="3765" spans="1:13" x14ac:dyDescent="0.2">
      <c r="A3765" t="s">
        <v>5693</v>
      </c>
      <c r="B3765">
        <v>0.12892300000000001</v>
      </c>
      <c r="C3765">
        <v>0.81377699999999997</v>
      </c>
      <c r="D3765">
        <v>0.72226900000000005</v>
      </c>
      <c r="E3765">
        <v>0.90302800000000005</v>
      </c>
      <c r="F3765">
        <v>0.62573999999999996</v>
      </c>
      <c r="G3765">
        <v>2.13076</v>
      </c>
      <c r="H3765">
        <v>1.36439</v>
      </c>
      <c r="I3765">
        <v>1.1419600000000001</v>
      </c>
      <c r="J3765">
        <v>0.20089499999999999</v>
      </c>
      <c r="K3765">
        <v>0</v>
      </c>
      <c r="L3765">
        <v>6.3069500000000001E-2</v>
      </c>
      <c r="M3765">
        <v>0.31542799999999999</v>
      </c>
    </row>
    <row r="3766" spans="1:13" x14ac:dyDescent="0.2">
      <c r="A3766" t="s">
        <v>5694</v>
      </c>
      <c r="B3766">
        <v>0</v>
      </c>
      <c r="C3766">
        <v>0</v>
      </c>
      <c r="D3766">
        <v>0</v>
      </c>
      <c r="E3766">
        <v>0</v>
      </c>
      <c r="F3766">
        <v>0.322384</v>
      </c>
      <c r="G3766">
        <v>2.45521E-2</v>
      </c>
      <c r="H3766">
        <v>0.33260699999999999</v>
      </c>
      <c r="I3766">
        <v>0</v>
      </c>
      <c r="J3766">
        <v>0</v>
      </c>
      <c r="K3766">
        <v>0</v>
      </c>
      <c r="L3766">
        <v>0</v>
      </c>
      <c r="M3766">
        <v>0</v>
      </c>
    </row>
    <row r="3767" spans="1:13" x14ac:dyDescent="0.2">
      <c r="A3767" t="s">
        <v>5695</v>
      </c>
      <c r="B3767">
        <v>0.44786799999999999</v>
      </c>
      <c r="C3767">
        <v>0.27770600000000001</v>
      </c>
      <c r="D3767">
        <v>0</v>
      </c>
      <c r="E3767">
        <v>0.52991500000000002</v>
      </c>
      <c r="F3767">
        <v>0.50933899999999999</v>
      </c>
      <c r="G3767">
        <v>1.0654699999999999</v>
      </c>
      <c r="H3767">
        <v>0</v>
      </c>
      <c r="I3767">
        <v>0.51244900000000004</v>
      </c>
      <c r="J3767">
        <v>1.2201599999999999</v>
      </c>
      <c r="K3767">
        <v>0.23972499999999999</v>
      </c>
      <c r="L3767">
        <v>0.182918</v>
      </c>
      <c r="M3767">
        <v>0.33258500000000002</v>
      </c>
    </row>
    <row r="3768" spans="1:13" x14ac:dyDescent="0.2">
      <c r="A3768" t="s">
        <v>5696</v>
      </c>
      <c r="B3768">
        <v>0</v>
      </c>
      <c r="C3768">
        <v>0</v>
      </c>
      <c r="D3768">
        <v>0</v>
      </c>
      <c r="E3768">
        <v>0</v>
      </c>
      <c r="F3768">
        <v>0</v>
      </c>
      <c r="G3768">
        <v>0</v>
      </c>
      <c r="H3768">
        <v>0</v>
      </c>
      <c r="I3768">
        <v>0</v>
      </c>
      <c r="J3768">
        <v>6.9004599999999998</v>
      </c>
      <c r="K3768">
        <v>0.41097099999999998</v>
      </c>
      <c r="L3768">
        <v>5.3125600000000004</v>
      </c>
      <c r="M3768">
        <v>5.4758699999999996</v>
      </c>
    </row>
    <row r="3769" spans="1:13" x14ac:dyDescent="0.2">
      <c r="A3769" t="s">
        <v>5697</v>
      </c>
      <c r="B3769">
        <v>0</v>
      </c>
      <c r="C3769">
        <v>0</v>
      </c>
      <c r="D3769">
        <v>3.17758E-2</v>
      </c>
      <c r="E3769">
        <v>0</v>
      </c>
      <c r="F3769">
        <v>0</v>
      </c>
      <c r="G3769">
        <v>2.5083500000000002E-2</v>
      </c>
      <c r="H3769">
        <v>0</v>
      </c>
      <c r="I3769">
        <v>0.73264300000000004</v>
      </c>
      <c r="J3769">
        <v>0</v>
      </c>
      <c r="K3769">
        <v>0</v>
      </c>
      <c r="L3769">
        <v>0.18920899999999999</v>
      </c>
      <c r="M3769">
        <v>0</v>
      </c>
    </row>
    <row r="3770" spans="1:13" x14ac:dyDescent="0.2">
      <c r="A3770" t="s">
        <v>5698</v>
      </c>
      <c r="B3770">
        <v>5.1126699999999997E-2</v>
      </c>
      <c r="C3770">
        <v>7.1214399999999997E-2</v>
      </c>
      <c r="D3770">
        <v>0.325486</v>
      </c>
      <c r="E3770">
        <v>0.15987100000000001</v>
      </c>
      <c r="F3770">
        <v>0</v>
      </c>
      <c r="G3770">
        <v>0</v>
      </c>
      <c r="H3770">
        <v>0</v>
      </c>
      <c r="I3770">
        <v>8.0868499999999996E-2</v>
      </c>
      <c r="J3770">
        <v>5.6905999999999998E-2</v>
      </c>
      <c r="K3770">
        <v>0</v>
      </c>
      <c r="L3770">
        <v>0</v>
      </c>
      <c r="M3770">
        <v>0</v>
      </c>
    </row>
    <row r="3771" spans="1:13" x14ac:dyDescent="0.2">
      <c r="A3771" t="s">
        <v>5699</v>
      </c>
      <c r="B3771">
        <v>0</v>
      </c>
      <c r="C3771">
        <v>1.5277700000000001</v>
      </c>
      <c r="D3771">
        <v>0</v>
      </c>
      <c r="E3771">
        <v>3.7724500000000001</v>
      </c>
      <c r="F3771">
        <v>0</v>
      </c>
      <c r="G3771">
        <v>0.56710099999999997</v>
      </c>
      <c r="H3771">
        <v>0</v>
      </c>
      <c r="I3771">
        <v>8.0180299999999996E-2</v>
      </c>
      <c r="J3771">
        <v>0.169265</v>
      </c>
      <c r="K3771">
        <v>0.29256599999999999</v>
      </c>
      <c r="L3771">
        <v>0</v>
      </c>
      <c r="M3771">
        <v>0</v>
      </c>
    </row>
    <row r="3772" spans="1:13" x14ac:dyDescent="0.2">
      <c r="A3772" t="s">
        <v>5700</v>
      </c>
      <c r="B3772">
        <v>0</v>
      </c>
      <c r="C3772">
        <v>0</v>
      </c>
      <c r="D3772">
        <v>0</v>
      </c>
      <c r="E3772">
        <v>0</v>
      </c>
      <c r="F3772">
        <v>9.7126699999999996E-2</v>
      </c>
      <c r="G3772">
        <v>0.295879</v>
      </c>
      <c r="H3772">
        <v>0.20139299999999999</v>
      </c>
      <c r="I3772">
        <v>2.04454</v>
      </c>
      <c r="J3772">
        <v>5.6421600000000002E-2</v>
      </c>
      <c r="K3772">
        <v>4.8760999999999999E-2</v>
      </c>
      <c r="L3772">
        <v>0</v>
      </c>
      <c r="M3772">
        <v>2.8187199999999999E-2</v>
      </c>
    </row>
    <row r="3773" spans="1:13" x14ac:dyDescent="0.2">
      <c r="A3773" t="s">
        <v>5701</v>
      </c>
      <c r="B3773">
        <v>0.92027999999999999</v>
      </c>
      <c r="C3773">
        <v>1.5192399999999999</v>
      </c>
      <c r="D3773">
        <v>0.26038899999999998</v>
      </c>
      <c r="E3773">
        <v>3.1928499999999999E-2</v>
      </c>
      <c r="F3773">
        <v>0</v>
      </c>
      <c r="G3773">
        <v>7.3646799999999998E-2</v>
      </c>
      <c r="H3773">
        <v>0</v>
      </c>
      <c r="I3773">
        <v>8.0868499999999996E-2</v>
      </c>
      <c r="J3773">
        <v>0.22762399999999999</v>
      </c>
      <c r="K3773">
        <v>0.31966699999999998</v>
      </c>
      <c r="L3773">
        <v>6.2528200000000006E-2</v>
      </c>
      <c r="M3773">
        <v>0.51172399999999996</v>
      </c>
    </row>
    <row r="3774" spans="1:13" x14ac:dyDescent="0.2">
      <c r="A3774" t="s">
        <v>5702</v>
      </c>
      <c r="B3774">
        <v>0</v>
      </c>
      <c r="C3774">
        <v>0.190724</v>
      </c>
      <c r="D3774">
        <v>0</v>
      </c>
      <c r="E3774">
        <v>0</v>
      </c>
      <c r="F3774">
        <v>0</v>
      </c>
      <c r="G3774">
        <v>0.32468000000000002</v>
      </c>
      <c r="H3774">
        <v>0</v>
      </c>
      <c r="I3774">
        <v>0</v>
      </c>
      <c r="J3774">
        <v>0.91442000000000001</v>
      </c>
      <c r="K3774">
        <v>0.37043599999999999</v>
      </c>
      <c r="L3774">
        <v>0.50211300000000003</v>
      </c>
      <c r="M3774">
        <v>0</v>
      </c>
    </row>
    <row r="3775" spans="1:13" x14ac:dyDescent="0.2">
      <c r="A3775" t="s">
        <v>5703</v>
      </c>
      <c r="B3775">
        <v>31.155840000000001</v>
      </c>
      <c r="C3775">
        <v>44.830866</v>
      </c>
      <c r="D3775">
        <v>36.07011</v>
      </c>
      <c r="E3775">
        <v>34.015707999999997</v>
      </c>
      <c r="F3775">
        <v>22.168232</v>
      </c>
      <c r="G3775">
        <v>34.542149999999999</v>
      </c>
      <c r="H3775">
        <v>34.527934000000002</v>
      </c>
      <c r="I3775">
        <v>26.11581</v>
      </c>
      <c r="J3775">
        <v>24.59817</v>
      </c>
      <c r="K3775">
        <v>18.085000000000001</v>
      </c>
      <c r="L3775">
        <v>14.354907000000001</v>
      </c>
      <c r="M3775">
        <v>13.730650000000001</v>
      </c>
    </row>
    <row r="3776" spans="1:13" x14ac:dyDescent="0.2">
      <c r="A3776" t="s">
        <v>5704</v>
      </c>
      <c r="B3776">
        <v>0</v>
      </c>
      <c r="C3776">
        <v>0</v>
      </c>
      <c r="D3776">
        <v>0</v>
      </c>
      <c r="E3776">
        <v>0</v>
      </c>
      <c r="F3776">
        <v>0</v>
      </c>
      <c r="G3776">
        <v>0.153831</v>
      </c>
      <c r="H3776">
        <v>0.418827</v>
      </c>
      <c r="I3776">
        <v>0</v>
      </c>
      <c r="J3776">
        <v>0</v>
      </c>
      <c r="K3776">
        <v>2.4204569999999999</v>
      </c>
      <c r="L3776">
        <v>0</v>
      </c>
      <c r="M3776">
        <v>0</v>
      </c>
    </row>
    <row r="3777" spans="1:13" x14ac:dyDescent="0.2">
      <c r="A3777" t="s">
        <v>5705</v>
      </c>
      <c r="B3777">
        <v>0</v>
      </c>
      <c r="C3777">
        <v>0</v>
      </c>
      <c r="D3777">
        <v>0</v>
      </c>
      <c r="E3777">
        <v>0</v>
      </c>
      <c r="F3777">
        <v>0</v>
      </c>
      <c r="G3777">
        <v>0.153831</v>
      </c>
      <c r="H3777">
        <v>0.418827</v>
      </c>
      <c r="I3777">
        <v>0</v>
      </c>
      <c r="J3777">
        <v>0</v>
      </c>
      <c r="K3777">
        <v>2.4204569999999999</v>
      </c>
      <c r="L3777">
        <v>0</v>
      </c>
      <c r="M3777">
        <v>0</v>
      </c>
    </row>
    <row r="3778" spans="1:13" x14ac:dyDescent="0.2">
      <c r="A3778" t="s">
        <v>5706</v>
      </c>
      <c r="B3778">
        <v>0</v>
      </c>
      <c r="C3778">
        <v>0</v>
      </c>
      <c r="D3778">
        <v>0</v>
      </c>
      <c r="E3778">
        <v>0</v>
      </c>
      <c r="F3778">
        <v>0</v>
      </c>
      <c r="G3778">
        <v>0</v>
      </c>
      <c r="H3778">
        <v>0.22481999999999999</v>
      </c>
      <c r="I3778">
        <v>0</v>
      </c>
      <c r="J3778">
        <v>0</v>
      </c>
      <c r="K3778">
        <v>0</v>
      </c>
      <c r="L3778">
        <v>0</v>
      </c>
      <c r="M3778">
        <v>0</v>
      </c>
    </row>
    <row r="3779" spans="1:13" x14ac:dyDescent="0.2">
      <c r="A3779" t="s">
        <v>5707</v>
      </c>
      <c r="B3779">
        <v>0</v>
      </c>
      <c r="C3779">
        <v>0</v>
      </c>
      <c r="D3779">
        <v>0</v>
      </c>
      <c r="E3779">
        <v>0</v>
      </c>
      <c r="F3779">
        <v>0</v>
      </c>
      <c r="G3779">
        <v>0</v>
      </c>
      <c r="H3779">
        <v>0.22481999999999999</v>
      </c>
      <c r="I3779">
        <v>0</v>
      </c>
      <c r="J3779">
        <v>0</v>
      </c>
      <c r="K3779">
        <v>0</v>
      </c>
      <c r="L3779">
        <v>0</v>
      </c>
      <c r="M3779">
        <v>0</v>
      </c>
    </row>
    <row r="3780" spans="1:13" x14ac:dyDescent="0.2">
      <c r="A3780" t="s">
        <v>5708</v>
      </c>
      <c r="B3780">
        <v>0</v>
      </c>
      <c r="C3780">
        <v>0.216054</v>
      </c>
      <c r="D3780">
        <v>0.44436399999999998</v>
      </c>
      <c r="E3780">
        <v>0</v>
      </c>
      <c r="F3780">
        <v>1.3076300000000001</v>
      </c>
      <c r="G3780">
        <v>0.41150999999999999</v>
      </c>
      <c r="H3780">
        <v>0.61530899999999999</v>
      </c>
      <c r="I3780">
        <v>0</v>
      </c>
      <c r="J3780">
        <v>0.29224099999999997</v>
      </c>
      <c r="K3780">
        <v>0.336704</v>
      </c>
      <c r="L3780">
        <v>0.40865299999999999</v>
      </c>
      <c r="M3780">
        <v>0</v>
      </c>
    </row>
    <row r="3781" spans="1:13" x14ac:dyDescent="0.2">
      <c r="A3781" t="s">
        <v>5709</v>
      </c>
      <c r="B3781">
        <v>0</v>
      </c>
      <c r="C3781">
        <v>0</v>
      </c>
      <c r="D3781">
        <v>0</v>
      </c>
      <c r="E3781">
        <v>0</v>
      </c>
      <c r="F3781">
        <v>0</v>
      </c>
      <c r="G3781">
        <v>0.184364</v>
      </c>
      <c r="H3781">
        <v>0</v>
      </c>
      <c r="I3781">
        <v>0</v>
      </c>
      <c r="J3781">
        <v>0</v>
      </c>
      <c r="K3781">
        <v>0</v>
      </c>
      <c r="L3781">
        <v>0</v>
      </c>
      <c r="M3781">
        <v>0</v>
      </c>
    </row>
    <row r="3782" spans="1:13" x14ac:dyDescent="0.2">
      <c r="A3782" t="s">
        <v>5710</v>
      </c>
      <c r="B3782">
        <v>0</v>
      </c>
      <c r="C3782">
        <v>0</v>
      </c>
      <c r="D3782">
        <v>0</v>
      </c>
      <c r="E3782">
        <v>0</v>
      </c>
      <c r="F3782">
        <v>0</v>
      </c>
      <c r="G3782">
        <v>0</v>
      </c>
      <c r="H3782">
        <v>0</v>
      </c>
      <c r="I3782">
        <v>0</v>
      </c>
      <c r="J3782">
        <v>0</v>
      </c>
      <c r="K3782">
        <v>0</v>
      </c>
      <c r="L3782">
        <v>0.40865299999999999</v>
      </c>
      <c r="M3782">
        <v>0</v>
      </c>
    </row>
    <row r="3783" spans="1:13" x14ac:dyDescent="0.2">
      <c r="A3783" t="s">
        <v>5711</v>
      </c>
      <c r="B3783">
        <v>0</v>
      </c>
      <c r="C3783">
        <v>0.216054</v>
      </c>
      <c r="D3783">
        <v>0.44436399999999998</v>
      </c>
      <c r="E3783">
        <v>0</v>
      </c>
      <c r="F3783">
        <v>1.3076300000000001</v>
      </c>
      <c r="G3783">
        <v>0</v>
      </c>
      <c r="H3783">
        <v>0.61530899999999999</v>
      </c>
      <c r="I3783">
        <v>0</v>
      </c>
      <c r="J3783">
        <v>0</v>
      </c>
      <c r="K3783">
        <v>0</v>
      </c>
      <c r="L3783">
        <v>0</v>
      </c>
      <c r="M3783">
        <v>0</v>
      </c>
    </row>
    <row r="3784" spans="1:13" x14ac:dyDescent="0.2">
      <c r="A3784" t="s">
        <v>5712</v>
      </c>
      <c r="B3784">
        <v>0</v>
      </c>
      <c r="C3784">
        <v>0</v>
      </c>
      <c r="D3784">
        <v>0</v>
      </c>
      <c r="E3784">
        <v>0</v>
      </c>
      <c r="F3784">
        <v>0</v>
      </c>
      <c r="G3784">
        <v>0.22714599999999999</v>
      </c>
      <c r="H3784">
        <v>0</v>
      </c>
      <c r="I3784">
        <v>0</v>
      </c>
      <c r="J3784">
        <v>0.29224099999999997</v>
      </c>
      <c r="K3784">
        <v>0.336704</v>
      </c>
      <c r="L3784">
        <v>0</v>
      </c>
      <c r="M3784">
        <v>0</v>
      </c>
    </row>
    <row r="3785" spans="1:13" x14ac:dyDescent="0.2">
      <c r="A3785" t="s">
        <v>5713</v>
      </c>
      <c r="B3785">
        <v>0.69447700000000001</v>
      </c>
      <c r="C3785">
        <v>0.19972999999999999</v>
      </c>
      <c r="D3785">
        <v>6.9077799999999998</v>
      </c>
      <c r="E3785">
        <v>2.8971800000000001</v>
      </c>
      <c r="F3785">
        <v>0</v>
      </c>
      <c r="G3785">
        <v>0.65706200000000003</v>
      </c>
      <c r="H3785">
        <v>0.26521299999999998</v>
      </c>
      <c r="I3785">
        <v>2.5381</v>
      </c>
      <c r="J3785">
        <v>5.0363020000000001</v>
      </c>
      <c r="K3785">
        <v>1.4005099999999999</v>
      </c>
      <c r="L3785">
        <v>1.6116710000000001</v>
      </c>
      <c r="M3785">
        <v>0</v>
      </c>
    </row>
    <row r="3786" spans="1:13" x14ac:dyDescent="0.2">
      <c r="A3786" t="s">
        <v>5714</v>
      </c>
      <c r="B3786">
        <v>0</v>
      </c>
      <c r="C3786">
        <v>0</v>
      </c>
      <c r="D3786">
        <v>0</v>
      </c>
      <c r="E3786">
        <v>0</v>
      </c>
      <c r="F3786">
        <v>0</v>
      </c>
      <c r="G3786">
        <v>0.65706200000000003</v>
      </c>
      <c r="H3786">
        <v>2.71062E-2</v>
      </c>
      <c r="I3786">
        <v>0</v>
      </c>
      <c r="J3786">
        <v>0</v>
      </c>
      <c r="K3786">
        <v>0</v>
      </c>
      <c r="L3786">
        <v>0.40038099999999999</v>
      </c>
      <c r="M3786">
        <v>0</v>
      </c>
    </row>
    <row r="3787" spans="1:13" x14ac:dyDescent="0.2">
      <c r="A3787" t="s">
        <v>5715</v>
      </c>
      <c r="B3787">
        <v>0</v>
      </c>
      <c r="C3787">
        <v>0</v>
      </c>
      <c r="D3787">
        <v>0</v>
      </c>
      <c r="E3787">
        <v>0</v>
      </c>
      <c r="F3787">
        <v>0</v>
      </c>
      <c r="G3787">
        <v>0</v>
      </c>
      <c r="H3787">
        <v>0.23810700000000001</v>
      </c>
      <c r="I3787">
        <v>0</v>
      </c>
      <c r="J3787">
        <v>0</v>
      </c>
      <c r="K3787">
        <v>0</v>
      </c>
      <c r="L3787">
        <v>0</v>
      </c>
      <c r="M3787">
        <v>0</v>
      </c>
    </row>
    <row r="3788" spans="1:13" x14ac:dyDescent="0.2">
      <c r="A3788" t="s">
        <v>5716</v>
      </c>
      <c r="B3788">
        <v>0.69447700000000001</v>
      </c>
      <c r="C3788">
        <v>0.19972999999999999</v>
      </c>
      <c r="D3788">
        <v>6.9077799999999998</v>
      </c>
      <c r="E3788">
        <v>2.8971800000000001</v>
      </c>
      <c r="F3788">
        <v>0</v>
      </c>
      <c r="G3788">
        <v>0</v>
      </c>
      <c r="H3788">
        <v>0</v>
      </c>
      <c r="I3788">
        <v>2.5381</v>
      </c>
      <c r="J3788">
        <v>2.5589200000000001</v>
      </c>
      <c r="K3788">
        <v>1.4005099999999999</v>
      </c>
      <c r="L3788">
        <v>0</v>
      </c>
      <c r="M3788">
        <v>0</v>
      </c>
    </row>
    <row r="3789" spans="1:13" x14ac:dyDescent="0.2">
      <c r="A3789" t="s">
        <v>5717</v>
      </c>
      <c r="B3789">
        <v>0</v>
      </c>
      <c r="C3789">
        <v>0</v>
      </c>
      <c r="D3789">
        <v>0</v>
      </c>
      <c r="E3789">
        <v>0</v>
      </c>
      <c r="F3789">
        <v>0</v>
      </c>
      <c r="G3789">
        <v>0</v>
      </c>
      <c r="H3789">
        <v>0</v>
      </c>
      <c r="I3789">
        <v>0</v>
      </c>
      <c r="J3789">
        <v>2.477382</v>
      </c>
      <c r="K3789">
        <v>0</v>
      </c>
      <c r="L3789">
        <v>1.21129</v>
      </c>
      <c r="M3789">
        <v>0</v>
      </c>
    </row>
    <row r="3790" spans="1:13" x14ac:dyDescent="0.2">
      <c r="A3790" t="s">
        <v>5718</v>
      </c>
      <c r="B3790">
        <v>0</v>
      </c>
      <c r="C3790">
        <v>0</v>
      </c>
      <c r="D3790">
        <v>0</v>
      </c>
      <c r="E3790">
        <v>1.0489980000000001</v>
      </c>
      <c r="F3790">
        <v>0</v>
      </c>
      <c r="G3790">
        <v>0</v>
      </c>
      <c r="H3790">
        <v>0.637992</v>
      </c>
      <c r="I3790">
        <v>0</v>
      </c>
      <c r="J3790">
        <v>3.50928</v>
      </c>
      <c r="K3790">
        <v>0.25654100000000002</v>
      </c>
      <c r="L3790">
        <v>8.5344599999999993</v>
      </c>
      <c r="M3790">
        <v>8.7534130000000001</v>
      </c>
    </row>
    <row r="3791" spans="1:13" x14ac:dyDescent="0.2">
      <c r="A3791" t="s">
        <v>5719</v>
      </c>
      <c r="B3791">
        <v>0</v>
      </c>
      <c r="C3791">
        <v>0</v>
      </c>
      <c r="D3791">
        <v>0</v>
      </c>
      <c r="E3791">
        <v>0.222249</v>
      </c>
      <c r="F3791">
        <v>0</v>
      </c>
      <c r="G3791">
        <v>0</v>
      </c>
      <c r="H3791">
        <v>0</v>
      </c>
      <c r="I3791">
        <v>0</v>
      </c>
      <c r="J3791">
        <v>0</v>
      </c>
      <c r="K3791">
        <v>0</v>
      </c>
      <c r="L3791">
        <v>0</v>
      </c>
      <c r="M3791">
        <v>0</v>
      </c>
    </row>
    <row r="3792" spans="1:13" x14ac:dyDescent="0.2">
      <c r="A3792" t="s">
        <v>5720</v>
      </c>
      <c r="B3792">
        <v>0</v>
      </c>
      <c r="C3792">
        <v>0</v>
      </c>
      <c r="D3792">
        <v>0</v>
      </c>
      <c r="E3792">
        <v>0.38917800000000002</v>
      </c>
      <c r="F3792">
        <v>0</v>
      </c>
      <c r="G3792">
        <v>0</v>
      </c>
      <c r="H3792">
        <v>0</v>
      </c>
      <c r="I3792">
        <v>0</v>
      </c>
      <c r="J3792">
        <v>3.50928</v>
      </c>
      <c r="K3792">
        <v>0.25654100000000002</v>
      </c>
      <c r="L3792">
        <v>8.5344599999999993</v>
      </c>
      <c r="M3792">
        <v>8.7534130000000001</v>
      </c>
    </row>
    <row r="3793" spans="1:13" x14ac:dyDescent="0.2">
      <c r="A3793" t="s">
        <v>5721</v>
      </c>
      <c r="B3793">
        <v>0</v>
      </c>
      <c r="C3793">
        <v>0</v>
      </c>
      <c r="D3793">
        <v>0</v>
      </c>
      <c r="E3793">
        <v>0.43757099999999999</v>
      </c>
      <c r="F3793">
        <v>0</v>
      </c>
      <c r="G3793">
        <v>0</v>
      </c>
      <c r="H3793">
        <v>0.637992</v>
      </c>
      <c r="I3793">
        <v>0</v>
      </c>
      <c r="J3793">
        <v>0</v>
      </c>
      <c r="K3793">
        <v>0</v>
      </c>
      <c r="L3793">
        <v>0</v>
      </c>
      <c r="M3793">
        <v>0</v>
      </c>
    </row>
    <row r="3794" spans="1:13" x14ac:dyDescent="0.2">
      <c r="A3794" t="s">
        <v>5722</v>
      </c>
      <c r="B3794">
        <v>60.452112999999997</v>
      </c>
      <c r="C3794">
        <v>57.595697000000001</v>
      </c>
      <c r="D3794">
        <v>76.454144999999997</v>
      </c>
      <c r="E3794">
        <v>85.504082999999994</v>
      </c>
      <c r="F3794">
        <v>70.343323999999996</v>
      </c>
      <c r="G3794">
        <v>66.830121000000005</v>
      </c>
      <c r="H3794">
        <v>59.747953000000003</v>
      </c>
      <c r="I3794">
        <v>74.011456999999993</v>
      </c>
      <c r="J3794">
        <v>69.099383000000003</v>
      </c>
      <c r="K3794">
        <v>76.765208999999999</v>
      </c>
      <c r="L3794">
        <v>81.430825999999996</v>
      </c>
      <c r="M3794">
        <v>81.040987999999999</v>
      </c>
    </row>
    <row r="3795" spans="1:13" x14ac:dyDescent="0.2">
      <c r="A3795" t="s">
        <v>5723</v>
      </c>
      <c r="B3795">
        <v>1.0442</v>
      </c>
      <c r="C3795">
        <v>0.82605600000000001</v>
      </c>
      <c r="D3795">
        <v>0.29547400000000001</v>
      </c>
      <c r="E3795">
        <v>1.2576799999999999</v>
      </c>
      <c r="F3795">
        <v>0.34583000000000003</v>
      </c>
      <c r="G3795">
        <v>0.30100199999999999</v>
      </c>
      <c r="H3795">
        <v>0</v>
      </c>
      <c r="I3795">
        <v>0.79095199999999999</v>
      </c>
      <c r="J3795">
        <v>0</v>
      </c>
      <c r="K3795">
        <v>0</v>
      </c>
      <c r="L3795">
        <v>0</v>
      </c>
      <c r="M3795">
        <v>0</v>
      </c>
    </row>
    <row r="3796" spans="1:13" x14ac:dyDescent="0.2">
      <c r="A3796" t="s">
        <v>5724</v>
      </c>
      <c r="B3796">
        <v>0.23824999999999999</v>
      </c>
      <c r="C3796">
        <v>0.552454</v>
      </c>
      <c r="D3796">
        <v>0.40447</v>
      </c>
      <c r="E3796">
        <v>0</v>
      </c>
      <c r="F3796">
        <v>0</v>
      </c>
      <c r="G3796">
        <v>0</v>
      </c>
      <c r="H3796">
        <v>0</v>
      </c>
      <c r="I3796">
        <v>0</v>
      </c>
      <c r="J3796">
        <v>0.44196999999999997</v>
      </c>
      <c r="K3796">
        <v>0</v>
      </c>
      <c r="L3796">
        <v>0</v>
      </c>
      <c r="M3796">
        <v>0</v>
      </c>
    </row>
    <row r="3797" spans="1:13" x14ac:dyDescent="0.2">
      <c r="A3797" t="s">
        <v>5725</v>
      </c>
      <c r="B3797">
        <v>0</v>
      </c>
      <c r="C3797">
        <v>0</v>
      </c>
      <c r="D3797">
        <v>0</v>
      </c>
      <c r="E3797">
        <v>0</v>
      </c>
      <c r="F3797">
        <v>0.81143500000000002</v>
      </c>
      <c r="G3797">
        <v>0.27039999999999997</v>
      </c>
      <c r="H3797">
        <v>0.31551600000000002</v>
      </c>
      <c r="I3797">
        <v>0</v>
      </c>
      <c r="J3797">
        <v>0</v>
      </c>
      <c r="K3797">
        <v>0</v>
      </c>
      <c r="L3797">
        <v>0</v>
      </c>
      <c r="M3797">
        <v>0</v>
      </c>
    </row>
    <row r="3798" spans="1:13" x14ac:dyDescent="0.2">
      <c r="A3798" t="s">
        <v>5726</v>
      </c>
      <c r="B3798">
        <v>0.59562599999999999</v>
      </c>
      <c r="C3798">
        <v>0</v>
      </c>
      <c r="D3798">
        <v>0</v>
      </c>
      <c r="E3798">
        <v>0</v>
      </c>
      <c r="F3798">
        <v>0.55793899999999996</v>
      </c>
      <c r="G3798">
        <v>0</v>
      </c>
      <c r="H3798">
        <v>0</v>
      </c>
      <c r="I3798">
        <v>0</v>
      </c>
      <c r="J3798">
        <v>0</v>
      </c>
      <c r="K3798">
        <v>0.22917699999999999</v>
      </c>
      <c r="L3798">
        <v>0.67988999999999999</v>
      </c>
      <c r="M3798">
        <v>0.2208</v>
      </c>
    </row>
    <row r="3799" spans="1:13" x14ac:dyDescent="0.2">
      <c r="A3799" t="s">
        <v>5727</v>
      </c>
      <c r="B3799">
        <v>1.4938499999999999</v>
      </c>
      <c r="C3799">
        <v>0.86530700000000005</v>
      </c>
      <c r="D3799">
        <v>0.92863099999999998</v>
      </c>
      <c r="E3799">
        <v>0</v>
      </c>
      <c r="F3799">
        <v>0.93150599999999995</v>
      </c>
      <c r="G3799">
        <v>1.1806399999999999</v>
      </c>
      <c r="H3799">
        <v>1.87483</v>
      </c>
      <c r="I3799">
        <v>0.32044800000000001</v>
      </c>
      <c r="J3799">
        <v>0</v>
      </c>
      <c r="K3799">
        <v>0.38966800000000001</v>
      </c>
      <c r="L3799">
        <v>1.2388699999999999</v>
      </c>
      <c r="M3799">
        <v>0</v>
      </c>
    </row>
    <row r="3800" spans="1:13" x14ac:dyDescent="0.2">
      <c r="A3800" t="s">
        <v>5728</v>
      </c>
      <c r="B3800">
        <v>0.79408000000000001</v>
      </c>
      <c r="C3800">
        <v>1.62131</v>
      </c>
      <c r="D3800">
        <v>0.75827</v>
      </c>
      <c r="E3800">
        <v>0.19866600000000001</v>
      </c>
      <c r="F3800">
        <v>0.15216499999999999</v>
      </c>
      <c r="G3800">
        <v>1.5065200000000001</v>
      </c>
      <c r="H3800">
        <v>0.57844600000000002</v>
      </c>
      <c r="I3800">
        <v>0.69088700000000003</v>
      </c>
      <c r="J3800">
        <v>1.54413</v>
      </c>
      <c r="K3800">
        <v>0.83940300000000001</v>
      </c>
      <c r="L3800">
        <v>0.19425400000000001</v>
      </c>
      <c r="M3800">
        <v>2.1196799999999998</v>
      </c>
    </row>
    <row r="3801" spans="1:13" x14ac:dyDescent="0.2">
      <c r="A3801" t="s">
        <v>5729</v>
      </c>
      <c r="B3801">
        <v>0</v>
      </c>
      <c r="C3801">
        <v>0</v>
      </c>
      <c r="D3801">
        <v>0</v>
      </c>
      <c r="E3801">
        <v>0</v>
      </c>
      <c r="F3801">
        <v>0.71010399999999996</v>
      </c>
      <c r="G3801">
        <v>0.115886</v>
      </c>
      <c r="H3801">
        <v>1.62982</v>
      </c>
      <c r="I3801">
        <v>0</v>
      </c>
      <c r="J3801">
        <v>0</v>
      </c>
      <c r="K3801">
        <v>0</v>
      </c>
      <c r="L3801">
        <v>0</v>
      </c>
      <c r="M3801">
        <v>0</v>
      </c>
    </row>
    <row r="3802" spans="1:13" x14ac:dyDescent="0.2">
      <c r="A3802" t="s">
        <v>5730</v>
      </c>
      <c r="B3802">
        <v>0</v>
      </c>
      <c r="C3802">
        <v>0</v>
      </c>
      <c r="D3802">
        <v>0</v>
      </c>
      <c r="E3802">
        <v>0</v>
      </c>
      <c r="F3802">
        <v>0</v>
      </c>
      <c r="G3802">
        <v>0</v>
      </c>
      <c r="H3802">
        <v>0</v>
      </c>
      <c r="I3802">
        <v>0</v>
      </c>
      <c r="J3802">
        <v>15.6815</v>
      </c>
      <c r="K3802">
        <v>0.34376499999999999</v>
      </c>
      <c r="L3802">
        <v>16.1145</v>
      </c>
      <c r="M3802">
        <v>18.8063</v>
      </c>
    </row>
    <row r="3803" spans="1:13" x14ac:dyDescent="0.2">
      <c r="A3803" t="s">
        <v>5731</v>
      </c>
      <c r="B3803">
        <v>0</v>
      </c>
      <c r="C3803">
        <v>0</v>
      </c>
      <c r="D3803">
        <v>1.2134100000000001</v>
      </c>
      <c r="E3803">
        <v>0</v>
      </c>
      <c r="F3803">
        <v>0</v>
      </c>
      <c r="G3803">
        <v>0</v>
      </c>
      <c r="H3803">
        <v>0</v>
      </c>
      <c r="I3803">
        <v>1.31897</v>
      </c>
      <c r="J3803">
        <v>8.8393899999999997E-2</v>
      </c>
      <c r="K3803">
        <v>0</v>
      </c>
      <c r="L3803">
        <v>1.55403</v>
      </c>
      <c r="M3803">
        <v>0.35327900000000001</v>
      </c>
    </row>
    <row r="3804" spans="1:13" x14ac:dyDescent="0.2">
      <c r="A3804" t="s">
        <v>5732</v>
      </c>
      <c r="B3804">
        <v>0</v>
      </c>
      <c r="C3804">
        <v>0</v>
      </c>
      <c r="D3804">
        <v>4.4997299999999996</v>
      </c>
      <c r="E3804">
        <v>1.39066</v>
      </c>
      <c r="F3804">
        <v>0</v>
      </c>
      <c r="G3804">
        <v>0</v>
      </c>
      <c r="H3804">
        <v>0</v>
      </c>
      <c r="I3804">
        <v>1.2560199999999999</v>
      </c>
      <c r="J3804">
        <v>0.88393900000000003</v>
      </c>
      <c r="K3804">
        <v>0.38196099999999999</v>
      </c>
      <c r="L3804">
        <v>0</v>
      </c>
      <c r="M3804">
        <v>0</v>
      </c>
    </row>
    <row r="3805" spans="1:13" x14ac:dyDescent="0.2">
      <c r="A3805" t="s">
        <v>5733</v>
      </c>
      <c r="B3805">
        <v>0</v>
      </c>
      <c r="C3805">
        <v>5.4541000000000004</v>
      </c>
      <c r="D3805">
        <v>0</v>
      </c>
      <c r="E3805">
        <v>8.9853900000000007</v>
      </c>
      <c r="F3805">
        <v>13.7311</v>
      </c>
      <c r="G3805">
        <v>10.1914</v>
      </c>
      <c r="H3805">
        <v>0.47339100000000001</v>
      </c>
      <c r="I3805">
        <v>12.6059</v>
      </c>
      <c r="J3805">
        <v>3.0021100000000001</v>
      </c>
      <c r="K3805">
        <v>11.3756</v>
      </c>
      <c r="L3805">
        <v>8.3018699999999992</v>
      </c>
      <c r="M3805">
        <v>3.4840200000000001</v>
      </c>
    </row>
    <row r="3806" spans="1:13" x14ac:dyDescent="0.2">
      <c r="A3806" t="s">
        <v>5734</v>
      </c>
      <c r="B3806">
        <v>0</v>
      </c>
      <c r="C3806">
        <v>0</v>
      </c>
      <c r="D3806">
        <v>0</v>
      </c>
      <c r="E3806">
        <v>0</v>
      </c>
      <c r="F3806">
        <v>0.35505199999999998</v>
      </c>
      <c r="G3806">
        <v>0.81120099999999995</v>
      </c>
      <c r="H3806">
        <v>0.68361799999999995</v>
      </c>
      <c r="I3806">
        <v>3.14039</v>
      </c>
      <c r="J3806">
        <v>0.17515700000000001</v>
      </c>
      <c r="K3806">
        <v>0.305315</v>
      </c>
      <c r="L3806">
        <v>9.7127099999999994E-2</v>
      </c>
      <c r="M3806">
        <v>8.8319800000000004E-2</v>
      </c>
    </row>
    <row r="3807" spans="1:13" x14ac:dyDescent="0.2">
      <c r="A3807" t="s">
        <v>5735</v>
      </c>
      <c r="B3807">
        <v>0</v>
      </c>
      <c r="C3807">
        <v>0</v>
      </c>
      <c r="D3807">
        <v>0</v>
      </c>
      <c r="E3807">
        <v>1.2803899999999999</v>
      </c>
      <c r="F3807">
        <v>0</v>
      </c>
      <c r="G3807">
        <v>0</v>
      </c>
      <c r="H3807">
        <v>0</v>
      </c>
      <c r="I3807">
        <v>0</v>
      </c>
      <c r="J3807">
        <v>0</v>
      </c>
      <c r="K3807">
        <v>0</v>
      </c>
      <c r="L3807">
        <v>0</v>
      </c>
      <c r="M3807">
        <v>0</v>
      </c>
    </row>
    <row r="3808" spans="1:13" x14ac:dyDescent="0.2">
      <c r="A3808" t="s">
        <v>5736</v>
      </c>
      <c r="B3808">
        <v>0</v>
      </c>
      <c r="C3808">
        <v>0.22422900000000001</v>
      </c>
      <c r="D3808">
        <v>0</v>
      </c>
      <c r="E3808">
        <v>0</v>
      </c>
      <c r="F3808">
        <v>0</v>
      </c>
      <c r="G3808">
        <v>0</v>
      </c>
      <c r="H3808">
        <v>0</v>
      </c>
      <c r="I3808">
        <v>0</v>
      </c>
      <c r="J3808">
        <v>0</v>
      </c>
      <c r="K3808">
        <v>0.38703599999999999</v>
      </c>
      <c r="L3808">
        <v>2.7555399999999999</v>
      </c>
      <c r="M3808">
        <v>1.96929</v>
      </c>
    </row>
    <row r="3809" spans="1:13" x14ac:dyDescent="0.2">
      <c r="A3809" t="s">
        <v>5737</v>
      </c>
      <c r="B3809">
        <v>0</v>
      </c>
      <c r="C3809">
        <v>0</v>
      </c>
      <c r="D3809">
        <v>0</v>
      </c>
      <c r="E3809">
        <v>0</v>
      </c>
      <c r="F3809">
        <v>0</v>
      </c>
      <c r="G3809">
        <v>0.46047300000000002</v>
      </c>
      <c r="H3809">
        <v>0</v>
      </c>
      <c r="I3809">
        <v>0</v>
      </c>
      <c r="J3809">
        <v>0</v>
      </c>
      <c r="K3809">
        <v>0</v>
      </c>
      <c r="L3809">
        <v>0.33769300000000002</v>
      </c>
      <c r="M3809">
        <v>0</v>
      </c>
    </row>
    <row r="3810" spans="1:13" x14ac:dyDescent="0.2">
      <c r="A3810" t="s">
        <v>5738</v>
      </c>
      <c r="B3810">
        <v>8.0490000000000006E-2</v>
      </c>
      <c r="C3810">
        <v>0</v>
      </c>
      <c r="D3810">
        <v>0.10248400000000001</v>
      </c>
      <c r="E3810">
        <v>0</v>
      </c>
      <c r="F3810">
        <v>0.71480100000000002</v>
      </c>
      <c r="G3810">
        <v>0.50895800000000002</v>
      </c>
      <c r="H3810">
        <v>0.53272699999999995</v>
      </c>
      <c r="I3810">
        <v>1.5254000000000001</v>
      </c>
      <c r="J3810">
        <v>0.49273600000000001</v>
      </c>
      <c r="K3810">
        <v>0.15484899999999999</v>
      </c>
      <c r="L3810">
        <v>0</v>
      </c>
      <c r="M3810">
        <v>0</v>
      </c>
    </row>
    <row r="3811" spans="1:13" x14ac:dyDescent="0.2">
      <c r="A3811" t="s">
        <v>5739</v>
      </c>
      <c r="B3811">
        <v>3.1793499999999999</v>
      </c>
      <c r="C3811">
        <v>3.0619299999999998</v>
      </c>
      <c r="D3811">
        <v>6.3014299999999999</v>
      </c>
      <c r="E3811">
        <v>3.8212000000000002</v>
      </c>
      <c r="F3811">
        <v>2.3634900000000001</v>
      </c>
      <c r="G3811">
        <v>0.234904</v>
      </c>
      <c r="H3811">
        <v>1.5453600000000001</v>
      </c>
      <c r="I3811">
        <v>2.0967799999999999</v>
      </c>
      <c r="J3811">
        <v>4.4794199999999999E-2</v>
      </c>
      <c r="K3811">
        <v>7.7424499999999993E-2</v>
      </c>
      <c r="L3811">
        <v>9.8439600000000002E-2</v>
      </c>
      <c r="M3811">
        <v>0</v>
      </c>
    </row>
    <row r="3812" spans="1:13" x14ac:dyDescent="0.2">
      <c r="A3812" t="s">
        <v>5740</v>
      </c>
      <c r="B3812">
        <v>0.25896799999999998</v>
      </c>
      <c r="C3812">
        <v>1.5115700000000001</v>
      </c>
      <c r="D3812">
        <v>1.6482699999999999</v>
      </c>
      <c r="E3812">
        <v>1.15673</v>
      </c>
      <c r="F3812">
        <v>3.1180400000000001</v>
      </c>
      <c r="G3812">
        <v>0.97163900000000003</v>
      </c>
      <c r="H3812">
        <v>2.2511700000000001</v>
      </c>
      <c r="I3812">
        <v>0.52652900000000002</v>
      </c>
      <c r="J3812">
        <v>0</v>
      </c>
      <c r="K3812">
        <v>0</v>
      </c>
      <c r="L3812">
        <v>0</v>
      </c>
      <c r="M3812">
        <v>0</v>
      </c>
    </row>
    <row r="3813" spans="1:13" x14ac:dyDescent="0.2">
      <c r="A3813" t="s">
        <v>5741</v>
      </c>
      <c r="B3813">
        <v>52.767307000000002</v>
      </c>
      <c r="C3813">
        <v>43.478727999999997</v>
      </c>
      <c r="D3813">
        <v>60.301985000000002</v>
      </c>
      <c r="E3813">
        <v>67.413342999999998</v>
      </c>
      <c r="F3813">
        <v>46.551830000000002</v>
      </c>
      <c r="G3813">
        <v>50.277078000000003</v>
      </c>
      <c r="H3813">
        <v>49.863076999999997</v>
      </c>
      <c r="I3813">
        <v>49.739136999999999</v>
      </c>
      <c r="J3813">
        <v>46.744649000000003</v>
      </c>
      <c r="K3813">
        <v>62.281047999999998</v>
      </c>
      <c r="L3813">
        <v>50.058602999999998</v>
      </c>
      <c r="M3813">
        <v>53.999259000000002</v>
      </c>
    </row>
    <row r="3814" spans="1:13" x14ac:dyDescent="0.2">
      <c r="A3814" t="s">
        <v>5742</v>
      </c>
      <c r="B3814">
        <v>45.224469999999997</v>
      </c>
      <c r="C3814">
        <v>47.223987999999999</v>
      </c>
      <c r="D3814">
        <v>40.515568999999999</v>
      </c>
      <c r="E3814">
        <v>41.085842999999997</v>
      </c>
      <c r="F3814">
        <v>42.028311000000002</v>
      </c>
      <c r="G3814">
        <v>42.647914999999998</v>
      </c>
      <c r="H3814">
        <v>34.088132000000002</v>
      </c>
      <c r="I3814">
        <v>50.414529000000002</v>
      </c>
      <c r="J3814">
        <v>71.910760999999994</v>
      </c>
      <c r="K3814">
        <v>49.289569999999998</v>
      </c>
      <c r="L3814">
        <v>62.607334999999999</v>
      </c>
      <c r="M3814">
        <v>62.938898000000002</v>
      </c>
    </row>
    <row r="3815" spans="1:13" x14ac:dyDescent="0.2">
      <c r="A3815" t="s">
        <v>5743</v>
      </c>
      <c r="B3815">
        <v>1.08009</v>
      </c>
      <c r="C3815">
        <v>1.22113</v>
      </c>
      <c r="D3815">
        <v>0</v>
      </c>
      <c r="E3815">
        <v>1.3545400000000001</v>
      </c>
      <c r="F3815">
        <v>0.24429400000000001</v>
      </c>
      <c r="G3815">
        <v>0.376253</v>
      </c>
      <c r="H3815">
        <v>0</v>
      </c>
      <c r="I3815">
        <v>0.79529499999999997</v>
      </c>
      <c r="J3815">
        <v>0.99012699999999998</v>
      </c>
      <c r="K3815">
        <v>0.37203999999999998</v>
      </c>
      <c r="L3815">
        <v>0</v>
      </c>
      <c r="M3815">
        <v>0</v>
      </c>
    </row>
    <row r="3816" spans="1:13" x14ac:dyDescent="0.2">
      <c r="A3816" t="s">
        <v>5744</v>
      </c>
      <c r="B3816">
        <v>0</v>
      </c>
      <c r="C3816">
        <v>0.17177000000000001</v>
      </c>
      <c r="D3816">
        <v>0</v>
      </c>
      <c r="E3816">
        <v>0.64502199999999998</v>
      </c>
      <c r="F3816">
        <v>0</v>
      </c>
      <c r="G3816">
        <v>1.29359</v>
      </c>
      <c r="H3816">
        <v>0</v>
      </c>
      <c r="I3816">
        <v>0.64368300000000001</v>
      </c>
      <c r="J3816">
        <v>0.69909699999999997</v>
      </c>
      <c r="K3816">
        <v>0.49820999999999999</v>
      </c>
      <c r="L3816">
        <v>0.90491100000000002</v>
      </c>
      <c r="M3816">
        <v>0</v>
      </c>
    </row>
    <row r="3817" spans="1:13" x14ac:dyDescent="0.2">
      <c r="A3817" t="s">
        <v>5745</v>
      </c>
      <c r="B3817">
        <v>0.30941600000000002</v>
      </c>
      <c r="C3817">
        <v>0.57244899999999999</v>
      </c>
      <c r="D3817">
        <v>1.9638199999999999</v>
      </c>
      <c r="E3817">
        <v>9.6752900000000003E-2</v>
      </c>
      <c r="F3817">
        <v>0.79046799999999995</v>
      </c>
      <c r="G3817">
        <v>0.56421600000000005</v>
      </c>
      <c r="H3817">
        <v>0.97318300000000002</v>
      </c>
      <c r="I3817">
        <v>0.67294200000000004</v>
      </c>
      <c r="J3817">
        <v>1.11757</v>
      </c>
      <c r="K3817">
        <v>0</v>
      </c>
      <c r="L3817">
        <v>0.46951399999999999</v>
      </c>
      <c r="M3817">
        <v>0.43012899999999998</v>
      </c>
    </row>
    <row r="3818" spans="1:13" x14ac:dyDescent="0.2">
      <c r="A3818" t="s">
        <v>5746</v>
      </c>
      <c r="B3818">
        <v>0</v>
      </c>
      <c r="C3818">
        <v>0</v>
      </c>
      <c r="D3818">
        <v>0</v>
      </c>
      <c r="E3818">
        <v>0</v>
      </c>
      <c r="F3818">
        <v>0.59285100000000002</v>
      </c>
      <c r="G3818">
        <v>0.52675399999999994</v>
      </c>
      <c r="H3818">
        <v>0.66586199999999995</v>
      </c>
      <c r="I3818">
        <v>0</v>
      </c>
      <c r="J3818">
        <v>0</v>
      </c>
      <c r="K3818">
        <v>0</v>
      </c>
      <c r="L3818">
        <v>0</v>
      </c>
      <c r="M3818">
        <v>0</v>
      </c>
    </row>
    <row r="3819" spans="1:13" x14ac:dyDescent="0.2">
      <c r="A3819" t="s">
        <v>5747</v>
      </c>
      <c r="B3819">
        <v>4.2915299999999998</v>
      </c>
      <c r="C3819">
        <v>0.71831</v>
      </c>
      <c r="D3819">
        <v>0.73857700000000004</v>
      </c>
      <c r="E3819">
        <v>1.49895</v>
      </c>
      <c r="F3819">
        <v>0.73430099999999998</v>
      </c>
      <c r="G3819">
        <v>1.12876</v>
      </c>
      <c r="H3819">
        <v>0.56342199999999998</v>
      </c>
      <c r="I3819">
        <v>0.67294200000000004</v>
      </c>
      <c r="J3819">
        <v>0.90402899999999997</v>
      </c>
      <c r="K3819">
        <v>0.52085599999999999</v>
      </c>
      <c r="L3819">
        <v>0.47231499999999998</v>
      </c>
      <c r="M3819">
        <v>1.1613500000000001</v>
      </c>
    </row>
    <row r="3820" spans="1:13" x14ac:dyDescent="0.2">
      <c r="A3820" t="s">
        <v>5748</v>
      </c>
      <c r="B3820">
        <v>2.9380700000000002</v>
      </c>
      <c r="C3820">
        <v>0.66371800000000003</v>
      </c>
      <c r="D3820">
        <v>1.21075</v>
      </c>
      <c r="E3820">
        <v>0.19866600000000001</v>
      </c>
      <c r="F3820">
        <v>0</v>
      </c>
      <c r="G3820">
        <v>0</v>
      </c>
      <c r="H3820">
        <v>0</v>
      </c>
      <c r="I3820">
        <v>0.25123200000000001</v>
      </c>
      <c r="J3820">
        <v>6.7075800000000001</v>
      </c>
      <c r="K3820">
        <v>2.9019900000000001</v>
      </c>
      <c r="L3820">
        <v>2.7166199999999998</v>
      </c>
      <c r="M3820">
        <v>7.9919700000000002</v>
      </c>
    </row>
    <row r="3821" spans="1:13" x14ac:dyDescent="0.2">
      <c r="A3821" t="s">
        <v>5749</v>
      </c>
      <c r="B3821">
        <v>0</v>
      </c>
      <c r="C3821">
        <v>0</v>
      </c>
      <c r="D3821">
        <v>0</v>
      </c>
      <c r="E3821">
        <v>0</v>
      </c>
      <c r="F3821">
        <v>0</v>
      </c>
      <c r="G3821">
        <v>0</v>
      </c>
      <c r="H3821">
        <v>0</v>
      </c>
      <c r="I3821">
        <v>0</v>
      </c>
      <c r="J3821">
        <v>0</v>
      </c>
      <c r="K3821">
        <v>0.332596</v>
      </c>
      <c r="L3821">
        <v>0.328878</v>
      </c>
      <c r="M3821">
        <v>0</v>
      </c>
    </row>
    <row r="3822" spans="1:13" x14ac:dyDescent="0.2">
      <c r="A3822" t="s">
        <v>5750</v>
      </c>
      <c r="B3822">
        <v>0</v>
      </c>
      <c r="C3822">
        <v>0</v>
      </c>
      <c r="D3822">
        <v>0</v>
      </c>
      <c r="E3822">
        <v>0</v>
      </c>
      <c r="F3822">
        <v>0</v>
      </c>
      <c r="G3822">
        <v>0</v>
      </c>
      <c r="H3822">
        <v>0</v>
      </c>
      <c r="I3822">
        <v>0.238511</v>
      </c>
      <c r="J3822">
        <v>0.37763200000000002</v>
      </c>
      <c r="K3822">
        <v>7.25243E-2</v>
      </c>
      <c r="L3822">
        <v>0.13831399999999999</v>
      </c>
      <c r="M3822">
        <v>8.3847900000000003E-2</v>
      </c>
    </row>
    <row r="3823" spans="1:13" x14ac:dyDescent="0.2">
      <c r="A3823" t="s">
        <v>5751</v>
      </c>
      <c r="B3823">
        <v>0</v>
      </c>
      <c r="C3823">
        <v>0</v>
      </c>
      <c r="D3823">
        <v>0</v>
      </c>
      <c r="E3823">
        <v>0</v>
      </c>
      <c r="F3823">
        <v>0.106409</v>
      </c>
      <c r="G3823">
        <v>4.05195E-2</v>
      </c>
      <c r="H3823">
        <v>0.55160200000000004</v>
      </c>
      <c r="I3823">
        <v>0</v>
      </c>
      <c r="J3823">
        <v>0</v>
      </c>
      <c r="K3823">
        <v>0</v>
      </c>
      <c r="L3823">
        <v>0</v>
      </c>
      <c r="M3823">
        <v>0</v>
      </c>
    </row>
    <row r="3824" spans="1:13" x14ac:dyDescent="0.2">
      <c r="A3824" t="s">
        <v>5752</v>
      </c>
      <c r="B3824">
        <v>0</v>
      </c>
      <c r="C3824">
        <v>0</v>
      </c>
      <c r="D3824">
        <v>0</v>
      </c>
      <c r="E3824">
        <v>0.66848600000000002</v>
      </c>
      <c r="F3824">
        <v>0.34118900000000002</v>
      </c>
      <c r="G3824">
        <v>0.48285699999999998</v>
      </c>
      <c r="H3824">
        <v>0</v>
      </c>
      <c r="I3824">
        <v>0</v>
      </c>
      <c r="J3824">
        <v>1.61249</v>
      </c>
      <c r="K3824">
        <v>0.88144900000000004</v>
      </c>
      <c r="L3824">
        <v>0</v>
      </c>
      <c r="M3824">
        <v>0</v>
      </c>
    </row>
    <row r="3825" spans="1:13" x14ac:dyDescent="0.2">
      <c r="A3825" t="s">
        <v>5753</v>
      </c>
      <c r="B3825">
        <v>0.59562599999999999</v>
      </c>
      <c r="C3825">
        <v>2.1737899999999999</v>
      </c>
      <c r="D3825">
        <v>0.80894100000000002</v>
      </c>
      <c r="E3825">
        <v>1.49</v>
      </c>
      <c r="F3825">
        <v>0</v>
      </c>
      <c r="G3825">
        <v>0</v>
      </c>
      <c r="H3825">
        <v>0</v>
      </c>
      <c r="I3825">
        <v>0.62807900000000005</v>
      </c>
      <c r="J3825">
        <v>0</v>
      </c>
      <c r="K3825">
        <v>0</v>
      </c>
      <c r="L3825">
        <v>0</v>
      </c>
      <c r="M3825">
        <v>0</v>
      </c>
    </row>
    <row r="3826" spans="1:13" x14ac:dyDescent="0.2">
      <c r="A3826" t="s">
        <v>5754</v>
      </c>
      <c r="B3826">
        <v>0</v>
      </c>
      <c r="C3826">
        <v>0</v>
      </c>
      <c r="D3826">
        <v>0</v>
      </c>
      <c r="E3826">
        <v>0</v>
      </c>
      <c r="F3826">
        <v>0</v>
      </c>
      <c r="G3826">
        <v>0</v>
      </c>
      <c r="H3826">
        <v>0</v>
      </c>
      <c r="I3826">
        <v>0</v>
      </c>
      <c r="J3826">
        <v>14.9236</v>
      </c>
      <c r="K3826">
        <v>0.38196099999999999</v>
      </c>
      <c r="L3826">
        <v>17.1357</v>
      </c>
      <c r="M3826">
        <v>16.993400000000001</v>
      </c>
    </row>
    <row r="3827" spans="1:13" x14ac:dyDescent="0.2">
      <c r="A3827" t="s">
        <v>5755</v>
      </c>
      <c r="B3827">
        <v>0</v>
      </c>
      <c r="C3827">
        <v>0</v>
      </c>
      <c r="D3827">
        <v>1.95851</v>
      </c>
      <c r="E3827">
        <v>0</v>
      </c>
      <c r="F3827">
        <v>0</v>
      </c>
      <c r="G3827">
        <v>3.8372799999999999E-2</v>
      </c>
      <c r="H3827">
        <v>0</v>
      </c>
      <c r="I3827">
        <v>0.49913600000000002</v>
      </c>
      <c r="J3827">
        <v>0.52685099999999996</v>
      </c>
      <c r="K3827">
        <v>7.5886300000000004E-2</v>
      </c>
      <c r="L3827">
        <v>0.48241899999999999</v>
      </c>
      <c r="M3827">
        <v>0.26320500000000002</v>
      </c>
    </row>
    <row r="3828" spans="1:13" x14ac:dyDescent="0.2">
      <c r="A3828" t="s">
        <v>5756</v>
      </c>
      <c r="B3828">
        <v>2.1695899999999999</v>
      </c>
      <c r="C3828">
        <v>0.69595200000000002</v>
      </c>
      <c r="D3828">
        <v>6.1752000000000002</v>
      </c>
      <c r="E3828">
        <v>1.3320099999999999</v>
      </c>
      <c r="F3828">
        <v>0</v>
      </c>
      <c r="G3828">
        <v>0</v>
      </c>
      <c r="H3828">
        <v>0.26107399999999997</v>
      </c>
      <c r="I3828">
        <v>1.62205</v>
      </c>
      <c r="J3828">
        <v>4.1642599999999996</v>
      </c>
      <c r="K3828">
        <v>2.7696800000000001</v>
      </c>
      <c r="L3828">
        <v>0</v>
      </c>
      <c r="M3828">
        <v>0</v>
      </c>
    </row>
    <row r="3829" spans="1:13" x14ac:dyDescent="0.2">
      <c r="A3829" t="s">
        <v>5757</v>
      </c>
      <c r="B3829">
        <v>0</v>
      </c>
      <c r="C3829">
        <v>0</v>
      </c>
      <c r="D3829">
        <v>0</v>
      </c>
      <c r="E3829">
        <v>2.1075599999999999</v>
      </c>
      <c r="F3829">
        <v>1.0510299999999999</v>
      </c>
      <c r="G3829">
        <v>1.71275</v>
      </c>
      <c r="H3829">
        <v>0.77481100000000003</v>
      </c>
      <c r="I3829">
        <v>6.1845799999999999E-2</v>
      </c>
      <c r="J3829">
        <v>1.83175</v>
      </c>
      <c r="K3829">
        <v>4.8201700000000001</v>
      </c>
      <c r="L3829">
        <v>4.5487599999999997</v>
      </c>
      <c r="M3829">
        <v>3.9220000000000002</v>
      </c>
    </row>
    <row r="3830" spans="1:13" x14ac:dyDescent="0.2">
      <c r="A3830" t="s">
        <v>5758</v>
      </c>
      <c r="B3830">
        <v>0</v>
      </c>
      <c r="C3830">
        <v>0</v>
      </c>
      <c r="D3830">
        <v>0</v>
      </c>
      <c r="E3830">
        <v>0</v>
      </c>
      <c r="F3830">
        <v>0.10144300000000001</v>
      </c>
      <c r="G3830">
        <v>0.50116400000000005</v>
      </c>
      <c r="H3830">
        <v>0.36810199999999998</v>
      </c>
      <c r="I3830">
        <v>1.9470400000000001</v>
      </c>
      <c r="J3830">
        <v>0.30937900000000002</v>
      </c>
      <c r="K3830">
        <v>0.19098100000000001</v>
      </c>
      <c r="L3830">
        <v>9.7127099999999994E-2</v>
      </c>
      <c r="M3830">
        <v>0</v>
      </c>
    </row>
    <row r="3831" spans="1:13" x14ac:dyDescent="0.2">
      <c r="A3831" t="s">
        <v>5759</v>
      </c>
      <c r="B3831">
        <v>3.8464200000000002</v>
      </c>
      <c r="C3831">
        <v>5.82294</v>
      </c>
      <c r="D3831">
        <v>0.65726399999999996</v>
      </c>
      <c r="E3831">
        <v>0.44699899999999998</v>
      </c>
      <c r="F3831">
        <v>0</v>
      </c>
      <c r="G3831">
        <v>3.8628599999999999E-2</v>
      </c>
      <c r="H3831">
        <v>0</v>
      </c>
      <c r="I3831">
        <v>0.37684699999999999</v>
      </c>
      <c r="J3831">
        <v>0.70725000000000005</v>
      </c>
      <c r="K3831">
        <v>1.7951299999999999</v>
      </c>
      <c r="L3831">
        <v>0.24281800000000001</v>
      </c>
      <c r="M3831">
        <v>2.0732699999999999</v>
      </c>
    </row>
    <row r="3832" spans="1:13" x14ac:dyDescent="0.2">
      <c r="A3832" t="s">
        <v>5760</v>
      </c>
      <c r="B3832">
        <v>0</v>
      </c>
      <c r="C3832">
        <v>0</v>
      </c>
      <c r="D3832">
        <v>1.0781799999999999</v>
      </c>
      <c r="E3832">
        <v>2.1219299999999999</v>
      </c>
      <c r="F3832">
        <v>0</v>
      </c>
      <c r="G3832">
        <v>0</v>
      </c>
      <c r="H3832">
        <v>0</v>
      </c>
      <c r="I3832">
        <v>0</v>
      </c>
      <c r="J3832">
        <v>0</v>
      </c>
      <c r="K3832">
        <v>0</v>
      </c>
      <c r="L3832">
        <v>0</v>
      </c>
      <c r="M3832">
        <v>0</v>
      </c>
    </row>
    <row r="3833" spans="1:13" x14ac:dyDescent="0.2">
      <c r="A3833" t="s">
        <v>5761</v>
      </c>
      <c r="B3833">
        <v>0</v>
      </c>
      <c r="C3833">
        <v>0</v>
      </c>
      <c r="D3833">
        <v>0</v>
      </c>
      <c r="E3833">
        <v>0</v>
      </c>
      <c r="F3833">
        <v>0</v>
      </c>
      <c r="G3833">
        <v>0</v>
      </c>
      <c r="H3833">
        <v>0</v>
      </c>
      <c r="I3833">
        <v>0</v>
      </c>
      <c r="J3833">
        <v>0.509965</v>
      </c>
      <c r="K3833">
        <v>0.29381600000000002</v>
      </c>
      <c r="L3833">
        <v>0.56034899999999999</v>
      </c>
      <c r="M3833">
        <v>1.35381</v>
      </c>
    </row>
    <row r="3834" spans="1:13" x14ac:dyDescent="0.2">
      <c r="A3834" t="s">
        <v>5762</v>
      </c>
      <c r="B3834">
        <v>0</v>
      </c>
      <c r="C3834">
        <v>0</v>
      </c>
      <c r="D3834">
        <v>0.294211</v>
      </c>
      <c r="E3834">
        <v>0</v>
      </c>
      <c r="F3834">
        <v>0</v>
      </c>
      <c r="G3834">
        <v>0.29859000000000002</v>
      </c>
      <c r="H3834">
        <v>0</v>
      </c>
      <c r="I3834">
        <v>0</v>
      </c>
      <c r="J3834">
        <v>0</v>
      </c>
      <c r="K3834">
        <v>0</v>
      </c>
      <c r="L3834">
        <v>0</v>
      </c>
      <c r="M3834">
        <v>0</v>
      </c>
    </row>
    <row r="3835" spans="1:13" x14ac:dyDescent="0.2">
      <c r="A3835" t="s">
        <v>5763</v>
      </c>
      <c r="B3835">
        <v>0</v>
      </c>
      <c r="C3835">
        <v>0</v>
      </c>
      <c r="D3835">
        <v>0</v>
      </c>
      <c r="E3835">
        <v>0.55371499999999996</v>
      </c>
      <c r="F3835">
        <v>1.07639</v>
      </c>
      <c r="G3835">
        <v>1.7616000000000001</v>
      </c>
      <c r="H3835">
        <v>3.2511000000000001</v>
      </c>
      <c r="I3835">
        <v>1.7169000000000001</v>
      </c>
      <c r="J3835">
        <v>3.3083</v>
      </c>
      <c r="K3835">
        <v>6.6509</v>
      </c>
      <c r="L3835">
        <v>8.2167600000000007</v>
      </c>
      <c r="M3835">
        <v>4.9559899999999999</v>
      </c>
    </row>
    <row r="3836" spans="1:13" x14ac:dyDescent="0.2">
      <c r="A3836" t="s">
        <v>5764</v>
      </c>
      <c r="B3836">
        <v>0.152643</v>
      </c>
      <c r="C3836">
        <v>0</v>
      </c>
      <c r="D3836">
        <v>0.29168500000000003</v>
      </c>
      <c r="E3836">
        <v>0</v>
      </c>
      <c r="F3836">
        <v>0.34139599999999998</v>
      </c>
      <c r="G3836">
        <v>0.48285699999999998</v>
      </c>
      <c r="H3836">
        <v>0.20225399999999999</v>
      </c>
      <c r="I3836">
        <v>2.47288</v>
      </c>
      <c r="J3836">
        <v>0.63736599999999999</v>
      </c>
      <c r="K3836">
        <v>0</v>
      </c>
      <c r="L3836">
        <v>0</v>
      </c>
      <c r="M3836">
        <v>0</v>
      </c>
    </row>
    <row r="3837" spans="1:13" x14ac:dyDescent="0.2">
      <c r="A3837" t="s">
        <v>5765</v>
      </c>
      <c r="B3837">
        <v>3.2525200000000001</v>
      </c>
      <c r="C3837">
        <v>4.0861000000000001</v>
      </c>
      <c r="D3837">
        <v>4.7068000000000003</v>
      </c>
      <c r="E3837">
        <v>4.1180199999999996</v>
      </c>
      <c r="F3837">
        <v>3.4497100000000001</v>
      </c>
      <c r="G3837">
        <v>1.04362</v>
      </c>
      <c r="H3837">
        <v>1.7147600000000001</v>
      </c>
      <c r="I3837">
        <v>2.0429900000000001</v>
      </c>
      <c r="J3837">
        <v>0</v>
      </c>
      <c r="K3837">
        <v>0</v>
      </c>
      <c r="L3837">
        <v>0</v>
      </c>
      <c r="M3837">
        <v>0</v>
      </c>
    </row>
    <row r="3838" spans="1:13" x14ac:dyDescent="0.2">
      <c r="A3838" t="s">
        <v>5766</v>
      </c>
      <c r="B3838">
        <v>0</v>
      </c>
      <c r="C3838">
        <v>0.27828900000000001</v>
      </c>
      <c r="D3838">
        <v>0</v>
      </c>
      <c r="E3838">
        <v>0</v>
      </c>
      <c r="F3838">
        <v>0</v>
      </c>
      <c r="G3838">
        <v>0</v>
      </c>
      <c r="H3838">
        <v>0</v>
      </c>
      <c r="I3838">
        <v>0</v>
      </c>
      <c r="J3838">
        <v>1.0006900000000001</v>
      </c>
      <c r="K3838">
        <v>1.44136</v>
      </c>
      <c r="L3838">
        <v>0.96210799999999996</v>
      </c>
      <c r="M3838">
        <v>0</v>
      </c>
    </row>
    <row r="3839" spans="1:13" x14ac:dyDescent="0.2">
      <c r="A3839" t="s">
        <v>5767</v>
      </c>
      <c r="B3839">
        <v>7.6362299999999994E-2</v>
      </c>
      <c r="C3839">
        <v>0.46091500000000002</v>
      </c>
      <c r="D3839">
        <v>0.68059899999999995</v>
      </c>
      <c r="E3839">
        <v>0.33168900000000001</v>
      </c>
      <c r="F3839">
        <v>0.39006299999999999</v>
      </c>
      <c r="G3839">
        <v>0.44571499999999997</v>
      </c>
      <c r="H3839">
        <v>0.60676200000000002</v>
      </c>
      <c r="I3839">
        <v>0.120784</v>
      </c>
      <c r="J3839">
        <v>0.76494700000000004</v>
      </c>
      <c r="K3839">
        <v>0</v>
      </c>
      <c r="L3839">
        <v>0</v>
      </c>
      <c r="M3839">
        <v>0</v>
      </c>
    </row>
    <row r="3840" spans="1:13" x14ac:dyDescent="0.2">
      <c r="A3840" t="s">
        <v>5768</v>
      </c>
      <c r="B3840">
        <v>0.116031</v>
      </c>
      <c r="C3840">
        <v>7.1831000000000006E-2</v>
      </c>
      <c r="D3840">
        <v>0.44320999999999999</v>
      </c>
      <c r="E3840">
        <v>0.14512900000000001</v>
      </c>
      <c r="F3840">
        <v>0</v>
      </c>
      <c r="G3840">
        <v>0</v>
      </c>
      <c r="H3840">
        <v>0</v>
      </c>
      <c r="I3840">
        <v>0</v>
      </c>
      <c r="J3840">
        <v>0</v>
      </c>
      <c r="K3840">
        <v>0</v>
      </c>
      <c r="L3840">
        <v>4.73021E-2</v>
      </c>
      <c r="M3840">
        <v>0</v>
      </c>
    </row>
    <row r="3841" spans="1:13" x14ac:dyDescent="0.2">
      <c r="A3841" t="s">
        <v>5769</v>
      </c>
      <c r="B3841">
        <v>26.396162</v>
      </c>
      <c r="C3841">
        <v>30.286819000000001</v>
      </c>
      <c r="D3841">
        <v>19.507850000000001</v>
      </c>
      <c r="E3841">
        <v>23.976419</v>
      </c>
      <c r="F3841">
        <v>32.808770000000003</v>
      </c>
      <c r="G3841">
        <v>31.911674000000001</v>
      </c>
      <c r="H3841">
        <v>24.155197999999999</v>
      </c>
      <c r="I3841">
        <v>35.651353999999998</v>
      </c>
      <c r="J3841">
        <v>30.817848000000001</v>
      </c>
      <c r="K3841">
        <v>25.290092999999999</v>
      </c>
      <c r="L3841">
        <v>25.283445</v>
      </c>
      <c r="M3841">
        <v>23.709969000000001</v>
      </c>
    </row>
    <row r="3842" spans="1:13" x14ac:dyDescent="0.2">
      <c r="A3842" t="s">
        <v>5770</v>
      </c>
      <c r="B3842">
        <v>58.245775000000002</v>
      </c>
      <c r="C3842">
        <v>50.057274</v>
      </c>
      <c r="D3842">
        <v>87.786507999999998</v>
      </c>
      <c r="E3842">
        <v>85.993719999999996</v>
      </c>
      <c r="F3842">
        <v>57.176473999999999</v>
      </c>
      <c r="G3842">
        <v>59.503387400000001</v>
      </c>
      <c r="H3842">
        <v>62.091909999999999</v>
      </c>
      <c r="I3842">
        <v>63.312609999999999</v>
      </c>
      <c r="J3842">
        <v>100.418817</v>
      </c>
      <c r="K3842">
        <v>78.185293000000001</v>
      </c>
      <c r="L3842">
        <v>87.849924999999999</v>
      </c>
      <c r="M3842">
        <v>74.097460999999996</v>
      </c>
    </row>
    <row r="3843" spans="1:13" x14ac:dyDescent="0.2">
      <c r="A3843" t="s">
        <v>5771</v>
      </c>
      <c r="B3843">
        <v>0.63358800000000004</v>
      </c>
      <c r="C3843">
        <v>0.82376400000000005</v>
      </c>
      <c r="D3843">
        <v>0.64543200000000001</v>
      </c>
      <c r="E3843">
        <v>1.1094999999999999</v>
      </c>
      <c r="F3843">
        <v>0.202347</v>
      </c>
      <c r="G3843">
        <v>0.21574499999999999</v>
      </c>
      <c r="H3843">
        <v>0</v>
      </c>
      <c r="I3843">
        <v>0.601352</v>
      </c>
      <c r="J3843">
        <v>0.105791</v>
      </c>
      <c r="K3843">
        <v>0.15079000000000001</v>
      </c>
      <c r="L3843">
        <v>0</v>
      </c>
      <c r="M3843">
        <v>7.04679E-2</v>
      </c>
    </row>
    <row r="3844" spans="1:13" x14ac:dyDescent="0.2">
      <c r="A3844" t="s">
        <v>5772</v>
      </c>
      <c r="B3844">
        <v>0</v>
      </c>
      <c r="C3844">
        <v>0</v>
      </c>
      <c r="D3844">
        <v>0</v>
      </c>
      <c r="E3844">
        <v>8.5631899999999997E-2</v>
      </c>
      <c r="F3844">
        <v>0</v>
      </c>
      <c r="G3844">
        <v>0</v>
      </c>
      <c r="H3844">
        <v>0</v>
      </c>
      <c r="I3844">
        <v>0</v>
      </c>
      <c r="J3844">
        <v>0</v>
      </c>
      <c r="K3844">
        <v>0</v>
      </c>
      <c r="L3844">
        <v>0</v>
      </c>
      <c r="M3844">
        <v>0</v>
      </c>
    </row>
    <row r="3845" spans="1:13" x14ac:dyDescent="0.2">
      <c r="A3845" t="s">
        <v>5773</v>
      </c>
      <c r="B3845">
        <v>0</v>
      </c>
      <c r="C3845">
        <v>0</v>
      </c>
      <c r="D3845">
        <v>0.346972</v>
      </c>
      <c r="E3845">
        <v>0</v>
      </c>
      <c r="F3845">
        <v>0</v>
      </c>
      <c r="G3845">
        <v>0</v>
      </c>
      <c r="H3845">
        <v>0.25777499999999998</v>
      </c>
      <c r="I3845">
        <v>0</v>
      </c>
      <c r="J3845">
        <v>0</v>
      </c>
      <c r="K3845">
        <v>0</v>
      </c>
      <c r="L3845">
        <v>0</v>
      </c>
      <c r="M3845">
        <v>0.34635199999999999</v>
      </c>
    </row>
    <row r="3846" spans="1:13" x14ac:dyDescent="0.2">
      <c r="A3846" t="s">
        <v>5774</v>
      </c>
      <c r="B3846">
        <v>9.6068700000000007E-2</v>
      </c>
      <c r="C3846">
        <v>0.17841899999999999</v>
      </c>
      <c r="D3846">
        <v>0</v>
      </c>
      <c r="E3846">
        <v>0.64085800000000004</v>
      </c>
      <c r="F3846">
        <v>1.14533</v>
      </c>
      <c r="G3846">
        <v>1.40025</v>
      </c>
      <c r="H3846">
        <v>0.25444800000000001</v>
      </c>
      <c r="I3846">
        <v>0.60781799999999997</v>
      </c>
      <c r="J3846">
        <v>0.74780599999999997</v>
      </c>
      <c r="K3846">
        <v>3.0803299999999999E-2</v>
      </c>
      <c r="L3846">
        <v>0.54829799999999995</v>
      </c>
      <c r="M3846">
        <v>0</v>
      </c>
    </row>
    <row r="3847" spans="1:13" x14ac:dyDescent="0.2">
      <c r="A3847" t="s">
        <v>5775</v>
      </c>
      <c r="B3847">
        <v>0</v>
      </c>
      <c r="C3847">
        <v>0</v>
      </c>
      <c r="D3847">
        <v>0</v>
      </c>
      <c r="E3847">
        <v>4.2816E-2</v>
      </c>
      <c r="F3847">
        <v>0</v>
      </c>
      <c r="G3847">
        <v>0</v>
      </c>
      <c r="H3847">
        <v>0</v>
      </c>
      <c r="I3847">
        <v>0</v>
      </c>
      <c r="J3847">
        <v>0</v>
      </c>
      <c r="K3847">
        <v>0</v>
      </c>
      <c r="L3847">
        <v>0</v>
      </c>
      <c r="M3847">
        <v>0</v>
      </c>
    </row>
    <row r="3848" spans="1:13" x14ac:dyDescent="0.2">
      <c r="A3848" t="s">
        <v>5776</v>
      </c>
      <c r="B3848">
        <v>0.30856099999999997</v>
      </c>
      <c r="C3848">
        <v>0.40116200000000002</v>
      </c>
      <c r="D3848">
        <v>0.35365000000000002</v>
      </c>
      <c r="E3848">
        <v>0.15440400000000001</v>
      </c>
      <c r="F3848">
        <v>0.15768399999999999</v>
      </c>
      <c r="G3848">
        <v>0.33024500000000001</v>
      </c>
      <c r="H3848">
        <v>0.53130999999999995</v>
      </c>
      <c r="I3848">
        <v>0.48589199999999999</v>
      </c>
      <c r="J3848">
        <v>0.41066900000000001</v>
      </c>
      <c r="K3848">
        <v>0.44524000000000002</v>
      </c>
      <c r="L3848">
        <v>0.37617699999999998</v>
      </c>
      <c r="M3848">
        <v>0.13728499999999999</v>
      </c>
    </row>
    <row r="3849" spans="1:13" x14ac:dyDescent="0.2">
      <c r="A3849" t="s">
        <v>5777</v>
      </c>
      <c r="B3849">
        <v>0</v>
      </c>
      <c r="C3849">
        <v>0</v>
      </c>
      <c r="D3849">
        <v>0</v>
      </c>
      <c r="E3849">
        <v>0</v>
      </c>
      <c r="F3849">
        <v>0.546234</v>
      </c>
      <c r="G3849">
        <v>0.17788499999999999</v>
      </c>
      <c r="H3849">
        <v>1.0921700000000001</v>
      </c>
      <c r="I3849">
        <v>0</v>
      </c>
      <c r="J3849">
        <v>0</v>
      </c>
      <c r="K3849">
        <v>0</v>
      </c>
      <c r="L3849">
        <v>0</v>
      </c>
      <c r="M3849">
        <v>0</v>
      </c>
    </row>
    <row r="3850" spans="1:13" x14ac:dyDescent="0.2">
      <c r="A3850" t="s">
        <v>5778</v>
      </c>
      <c r="B3850">
        <v>0.54970399999999997</v>
      </c>
      <c r="C3850">
        <v>0.14182</v>
      </c>
      <c r="D3850">
        <v>0.31113099999999999</v>
      </c>
      <c r="E3850">
        <v>0.64948499999999998</v>
      </c>
      <c r="F3850">
        <v>0.15606700000000001</v>
      </c>
      <c r="G3850">
        <v>5.9428599999999998E-2</v>
      </c>
      <c r="H3850">
        <v>8.0901600000000004E-2</v>
      </c>
      <c r="I3850">
        <v>0.24156900000000001</v>
      </c>
      <c r="J3850">
        <v>0.135991</v>
      </c>
      <c r="K3850">
        <v>0.23505300000000001</v>
      </c>
      <c r="L3850">
        <v>0.11207</v>
      </c>
      <c r="M3850">
        <v>0.64541400000000004</v>
      </c>
    </row>
    <row r="3851" spans="1:13" x14ac:dyDescent="0.2">
      <c r="A3851" t="s">
        <v>5779</v>
      </c>
      <c r="B3851">
        <v>7.3153300000000003</v>
      </c>
      <c r="C3851">
        <v>5.5302899999999999</v>
      </c>
      <c r="D3851">
        <v>4.4514500000000004</v>
      </c>
      <c r="E3851">
        <v>0</v>
      </c>
      <c r="F3851">
        <v>1.8607199999999999</v>
      </c>
      <c r="G3851">
        <v>1.2281899999999999</v>
      </c>
      <c r="H3851">
        <v>1.37181</v>
      </c>
      <c r="I3851">
        <v>1.7919799999999999</v>
      </c>
      <c r="J3851">
        <v>0</v>
      </c>
      <c r="K3851">
        <v>0.71612100000000001</v>
      </c>
      <c r="L3851">
        <v>2.65001</v>
      </c>
      <c r="M3851">
        <v>0</v>
      </c>
    </row>
    <row r="3852" spans="1:13" x14ac:dyDescent="0.2">
      <c r="A3852" t="s">
        <v>5780</v>
      </c>
      <c r="B3852">
        <v>1.83517</v>
      </c>
      <c r="C3852">
        <v>0</v>
      </c>
      <c r="D3852">
        <v>1.8020799999999999</v>
      </c>
      <c r="E3852">
        <v>0.32216099999999998</v>
      </c>
      <c r="F3852">
        <v>0</v>
      </c>
      <c r="G3852">
        <v>0</v>
      </c>
      <c r="H3852">
        <v>0</v>
      </c>
      <c r="I3852">
        <v>0.152776</v>
      </c>
      <c r="J3852">
        <v>5.6591300000000002</v>
      </c>
      <c r="K3852">
        <v>1.6701299999999999</v>
      </c>
      <c r="L3852">
        <v>1.61304</v>
      </c>
      <c r="M3852">
        <v>3.9743900000000001</v>
      </c>
    </row>
    <row r="3853" spans="1:13" x14ac:dyDescent="0.2">
      <c r="A3853" t="s">
        <v>5781</v>
      </c>
      <c r="B3853">
        <v>0</v>
      </c>
      <c r="C3853">
        <v>0</v>
      </c>
      <c r="D3853">
        <v>0</v>
      </c>
      <c r="E3853">
        <v>0</v>
      </c>
      <c r="F3853">
        <v>0</v>
      </c>
      <c r="G3853">
        <v>0</v>
      </c>
      <c r="H3853">
        <v>0</v>
      </c>
      <c r="I3853">
        <v>0</v>
      </c>
      <c r="J3853">
        <v>0.66164400000000001</v>
      </c>
      <c r="K3853">
        <v>0.29763200000000001</v>
      </c>
      <c r="L3853">
        <v>0.97226500000000005</v>
      </c>
      <c r="M3853">
        <v>1.691549</v>
      </c>
    </row>
    <row r="3854" spans="1:13" x14ac:dyDescent="0.2">
      <c r="A3854" t="s">
        <v>5782</v>
      </c>
      <c r="B3854">
        <v>0</v>
      </c>
      <c r="C3854">
        <v>0.115832</v>
      </c>
      <c r="D3854">
        <v>1.10978</v>
      </c>
      <c r="E3854">
        <v>1.40405</v>
      </c>
      <c r="F3854">
        <v>0</v>
      </c>
      <c r="G3854">
        <v>0</v>
      </c>
      <c r="H3854">
        <v>0</v>
      </c>
      <c r="I3854">
        <v>0</v>
      </c>
      <c r="J3854">
        <v>0</v>
      </c>
      <c r="K3854">
        <v>0</v>
      </c>
      <c r="L3854">
        <v>0</v>
      </c>
      <c r="M3854">
        <v>0</v>
      </c>
    </row>
    <row r="3855" spans="1:13" x14ac:dyDescent="0.2">
      <c r="A3855" t="s">
        <v>5783</v>
      </c>
      <c r="B3855">
        <v>0</v>
      </c>
      <c r="C3855">
        <v>8.8260400000000003E-2</v>
      </c>
      <c r="D3855">
        <v>2.9043700000000001</v>
      </c>
      <c r="E3855">
        <v>3.1135259999999998</v>
      </c>
      <c r="F3855">
        <v>0.121408</v>
      </c>
      <c r="G3855">
        <v>0.18376700000000001</v>
      </c>
      <c r="H3855">
        <v>0.12587100000000001</v>
      </c>
      <c r="I3855">
        <v>0.25056299999999998</v>
      </c>
      <c r="J3855">
        <v>1.125783</v>
      </c>
      <c r="K3855">
        <v>0</v>
      </c>
      <c r="L3855">
        <v>0.116243</v>
      </c>
      <c r="M3855">
        <v>0.45115690000000003</v>
      </c>
    </row>
    <row r="3856" spans="1:13" x14ac:dyDescent="0.2">
      <c r="A3856" t="s">
        <v>5784</v>
      </c>
      <c r="B3856">
        <v>0</v>
      </c>
      <c r="C3856">
        <v>0</v>
      </c>
      <c r="D3856">
        <v>0</v>
      </c>
      <c r="E3856">
        <v>0</v>
      </c>
      <c r="F3856">
        <v>0.41125699999999998</v>
      </c>
      <c r="G3856">
        <v>0</v>
      </c>
      <c r="H3856">
        <v>1.7480500000000001</v>
      </c>
      <c r="I3856">
        <v>0</v>
      </c>
      <c r="J3856">
        <v>0</v>
      </c>
      <c r="K3856">
        <v>0</v>
      </c>
      <c r="L3856">
        <v>0</v>
      </c>
      <c r="M3856">
        <v>0</v>
      </c>
    </row>
    <row r="3857" spans="1:13" x14ac:dyDescent="0.2">
      <c r="A3857" t="s">
        <v>5785</v>
      </c>
      <c r="B3857">
        <v>0.44592300000000001</v>
      </c>
      <c r="C3857">
        <v>0.70985900000000002</v>
      </c>
      <c r="D3857">
        <v>0</v>
      </c>
      <c r="E3857">
        <v>0.67727099999999996</v>
      </c>
      <c r="F3857">
        <v>0.81371700000000002</v>
      </c>
      <c r="G3857">
        <v>1.27041</v>
      </c>
      <c r="H3857">
        <v>0</v>
      </c>
      <c r="I3857">
        <v>0.65247200000000005</v>
      </c>
      <c r="J3857">
        <v>2.3354300000000001</v>
      </c>
      <c r="K3857">
        <v>2.8492299999999999</v>
      </c>
      <c r="L3857">
        <v>0.70111500000000004</v>
      </c>
      <c r="M3857">
        <v>1.02725</v>
      </c>
    </row>
    <row r="3858" spans="1:13" x14ac:dyDescent="0.2">
      <c r="A3858" t="s">
        <v>5786</v>
      </c>
      <c r="B3858">
        <v>0.90148799999999996</v>
      </c>
      <c r="C3858">
        <v>3.3465699999999998</v>
      </c>
      <c r="D3858">
        <v>2.4563600000000001</v>
      </c>
      <c r="E3858">
        <v>2.61734</v>
      </c>
      <c r="F3858">
        <v>0</v>
      </c>
      <c r="G3858">
        <v>0</v>
      </c>
      <c r="H3858">
        <v>0</v>
      </c>
      <c r="I3858">
        <v>1.3749800000000001</v>
      </c>
      <c r="J3858">
        <v>0</v>
      </c>
      <c r="K3858">
        <v>3.0969799999999999E-2</v>
      </c>
      <c r="L3858">
        <v>0</v>
      </c>
      <c r="M3858">
        <v>0</v>
      </c>
    </row>
    <row r="3859" spans="1:13" x14ac:dyDescent="0.2">
      <c r="A3859" t="s">
        <v>5787</v>
      </c>
      <c r="B3859">
        <v>0</v>
      </c>
      <c r="C3859">
        <v>0</v>
      </c>
      <c r="D3859">
        <v>0</v>
      </c>
      <c r="E3859">
        <v>0</v>
      </c>
      <c r="F3859">
        <v>0</v>
      </c>
      <c r="G3859">
        <v>0</v>
      </c>
      <c r="H3859">
        <v>0</v>
      </c>
      <c r="I3859">
        <v>0</v>
      </c>
      <c r="J3859">
        <v>22.602</v>
      </c>
      <c r="K3859">
        <v>0.74142600000000003</v>
      </c>
      <c r="L3859">
        <v>22.149799999999999</v>
      </c>
      <c r="M3859">
        <v>17.323699999999999</v>
      </c>
    </row>
    <row r="3860" spans="1:13" x14ac:dyDescent="0.2">
      <c r="A3860" t="s">
        <v>5788</v>
      </c>
      <c r="B3860">
        <v>0</v>
      </c>
      <c r="C3860">
        <v>0</v>
      </c>
      <c r="D3860">
        <v>0</v>
      </c>
      <c r="E3860">
        <v>0</v>
      </c>
      <c r="F3860">
        <v>0</v>
      </c>
      <c r="G3860">
        <v>3.1320500000000001E-2</v>
      </c>
      <c r="H3860">
        <v>0</v>
      </c>
      <c r="I3860">
        <v>0.71138100000000004</v>
      </c>
      <c r="J3860">
        <v>0</v>
      </c>
      <c r="K3860">
        <v>0</v>
      </c>
      <c r="L3860">
        <v>0.51188599999999995</v>
      </c>
      <c r="M3860">
        <v>0.32224799999999998</v>
      </c>
    </row>
    <row r="3861" spans="1:13" x14ac:dyDescent="0.2">
      <c r="A3861" t="s">
        <v>5789</v>
      </c>
      <c r="B3861">
        <v>0.28976400000000002</v>
      </c>
      <c r="C3861">
        <v>0.14948600000000001</v>
      </c>
      <c r="D3861">
        <v>11.957100000000001</v>
      </c>
      <c r="E3861">
        <v>3.8654999999999999</v>
      </c>
      <c r="F3861">
        <v>0</v>
      </c>
      <c r="G3861">
        <v>0</v>
      </c>
      <c r="H3861">
        <v>0.255824</v>
      </c>
      <c r="I3861">
        <v>2.9019200000000001</v>
      </c>
      <c r="J3861">
        <v>2.5065200000000001</v>
      </c>
      <c r="K3861">
        <v>1.61043</v>
      </c>
      <c r="L3861">
        <v>0</v>
      </c>
      <c r="M3861">
        <v>0</v>
      </c>
    </row>
    <row r="3862" spans="1:13" x14ac:dyDescent="0.2">
      <c r="A3862" t="s">
        <v>5790</v>
      </c>
      <c r="B3862">
        <v>0</v>
      </c>
      <c r="C3862">
        <v>1.0763</v>
      </c>
      <c r="D3862">
        <v>0</v>
      </c>
      <c r="E3862">
        <v>5.9188499999999999</v>
      </c>
      <c r="F3862">
        <v>0.28788000000000002</v>
      </c>
      <c r="G3862">
        <v>0.31320500000000001</v>
      </c>
      <c r="H3862">
        <v>0.21318699999999999</v>
      </c>
      <c r="I3862">
        <v>0.96748900000000004</v>
      </c>
      <c r="J3862">
        <v>1.61029</v>
      </c>
      <c r="K3862">
        <v>6.1302899999999996</v>
      </c>
      <c r="L3862">
        <v>3.1486900000000002</v>
      </c>
      <c r="M3862">
        <v>1.8260700000000001</v>
      </c>
    </row>
    <row r="3863" spans="1:13" x14ac:dyDescent="0.2">
      <c r="A3863" t="s">
        <v>5791</v>
      </c>
      <c r="B3863">
        <v>0</v>
      </c>
      <c r="C3863">
        <v>0</v>
      </c>
      <c r="D3863">
        <v>0</v>
      </c>
      <c r="E3863">
        <v>0</v>
      </c>
      <c r="F3863">
        <v>0.123377</v>
      </c>
      <c r="G3863">
        <v>0.34452500000000003</v>
      </c>
      <c r="H3863">
        <v>0.16802</v>
      </c>
      <c r="I3863">
        <v>1.0694300000000001</v>
      </c>
      <c r="J3863">
        <v>0</v>
      </c>
      <c r="K3863">
        <v>6.1939599999999997E-2</v>
      </c>
      <c r="L3863">
        <v>0</v>
      </c>
      <c r="M3863">
        <v>0</v>
      </c>
    </row>
    <row r="3864" spans="1:13" x14ac:dyDescent="0.2">
      <c r="A3864" t="s">
        <v>5792</v>
      </c>
      <c r="B3864">
        <v>2.2856299999999998</v>
      </c>
      <c r="C3864">
        <v>2.9599299999999999</v>
      </c>
      <c r="D3864">
        <v>0.69696599999999997</v>
      </c>
      <c r="E3864">
        <v>0.32216099999999998</v>
      </c>
      <c r="F3864">
        <v>0</v>
      </c>
      <c r="G3864">
        <v>0.43809700000000001</v>
      </c>
      <c r="H3864">
        <v>0</v>
      </c>
      <c r="I3864">
        <v>0.45563399999999998</v>
      </c>
      <c r="J3864">
        <v>0.75093399999999999</v>
      </c>
      <c r="K3864">
        <v>3.0329199999999998</v>
      </c>
      <c r="L3864">
        <v>1.1025199999999999</v>
      </c>
      <c r="M3864">
        <v>1.0025500000000001</v>
      </c>
    </row>
    <row r="3865" spans="1:13" x14ac:dyDescent="0.2">
      <c r="A3865" t="s">
        <v>5793</v>
      </c>
      <c r="B3865">
        <v>0</v>
      </c>
      <c r="C3865">
        <v>0.2092802</v>
      </c>
      <c r="D3865">
        <v>2.0309993999999998</v>
      </c>
      <c r="E3865">
        <v>2.0939003</v>
      </c>
      <c r="F3865">
        <v>0</v>
      </c>
      <c r="G3865">
        <v>0</v>
      </c>
      <c r="H3865">
        <v>0</v>
      </c>
      <c r="I3865">
        <v>0</v>
      </c>
      <c r="J3865">
        <v>0</v>
      </c>
      <c r="K3865">
        <v>0</v>
      </c>
      <c r="L3865">
        <v>0</v>
      </c>
      <c r="M3865">
        <v>0</v>
      </c>
    </row>
    <row r="3866" spans="1:13" x14ac:dyDescent="0.2">
      <c r="A3866" t="s">
        <v>5794</v>
      </c>
      <c r="B3866">
        <v>0</v>
      </c>
      <c r="C3866">
        <v>5.9794399999999998E-2</v>
      </c>
      <c r="D3866">
        <v>0</v>
      </c>
      <c r="E3866">
        <v>0.72486300000000004</v>
      </c>
      <c r="F3866">
        <v>0</v>
      </c>
      <c r="G3866">
        <v>0</v>
      </c>
      <c r="H3866">
        <v>0</v>
      </c>
      <c r="I3866">
        <v>0</v>
      </c>
      <c r="J3866">
        <v>2.7952300000000001</v>
      </c>
      <c r="K3866">
        <v>1.1415150000000001</v>
      </c>
      <c r="L3866">
        <v>5.4865459999999997</v>
      </c>
      <c r="M3866">
        <v>7.2867800000000003</v>
      </c>
    </row>
    <row r="3867" spans="1:13" x14ac:dyDescent="0.2">
      <c r="A3867" t="s">
        <v>5795</v>
      </c>
      <c r="B3867">
        <v>0</v>
      </c>
      <c r="C3867">
        <v>0.29577500000000001</v>
      </c>
      <c r="D3867">
        <v>0.77623600000000004</v>
      </c>
      <c r="E3867">
        <v>0.90766599999999997</v>
      </c>
      <c r="F3867">
        <v>0.29642600000000002</v>
      </c>
      <c r="G3867">
        <v>1.724119</v>
      </c>
      <c r="H3867">
        <v>1.7206980000000001</v>
      </c>
      <c r="I3867">
        <v>0.98602100000000004</v>
      </c>
      <c r="J3867">
        <v>0</v>
      </c>
      <c r="K3867">
        <v>0</v>
      </c>
      <c r="L3867">
        <v>0</v>
      </c>
      <c r="M3867">
        <v>0</v>
      </c>
    </row>
    <row r="3868" spans="1:13" x14ac:dyDescent="0.2">
      <c r="A3868" t="s">
        <v>5796</v>
      </c>
      <c r="B3868">
        <v>0</v>
      </c>
      <c r="C3868">
        <v>0</v>
      </c>
      <c r="D3868">
        <v>0</v>
      </c>
      <c r="E3868">
        <v>0</v>
      </c>
      <c r="F3868">
        <v>0</v>
      </c>
      <c r="G3868">
        <v>1.3316275</v>
      </c>
      <c r="H3868">
        <v>0.58020000000000005</v>
      </c>
      <c r="I3868">
        <v>0.20370099999999999</v>
      </c>
      <c r="J3868">
        <v>0</v>
      </c>
      <c r="K3868">
        <v>0</v>
      </c>
      <c r="L3868">
        <v>0</v>
      </c>
      <c r="M3868">
        <v>0</v>
      </c>
    </row>
    <row r="3869" spans="1:13" x14ac:dyDescent="0.2">
      <c r="A3869" t="s">
        <v>5797</v>
      </c>
      <c r="B3869">
        <v>0.377058</v>
      </c>
      <c r="C3869">
        <v>0</v>
      </c>
      <c r="D3869">
        <v>0</v>
      </c>
      <c r="E3869">
        <v>0</v>
      </c>
      <c r="F3869">
        <v>3.3149700000000002</v>
      </c>
      <c r="G3869">
        <v>2.1635399999999998</v>
      </c>
      <c r="H3869">
        <v>1.5470999999999999</v>
      </c>
      <c r="I3869">
        <v>1.6695800000000001</v>
      </c>
      <c r="J3869">
        <v>3.7300300000000002</v>
      </c>
      <c r="K3869">
        <v>6.0520699999999996</v>
      </c>
      <c r="L3869">
        <v>6.8180500000000004</v>
      </c>
      <c r="M3869">
        <v>6.7460899999999997</v>
      </c>
    </row>
    <row r="3870" spans="1:13" x14ac:dyDescent="0.2">
      <c r="A3870" t="s">
        <v>5798</v>
      </c>
      <c r="B3870">
        <v>0.246838</v>
      </c>
      <c r="C3870">
        <v>0</v>
      </c>
      <c r="D3870">
        <v>0</v>
      </c>
      <c r="E3870">
        <v>0</v>
      </c>
      <c r="F3870">
        <v>0.197105</v>
      </c>
      <c r="G3870">
        <v>0.118424</v>
      </c>
      <c r="H3870">
        <v>0.16347999999999999</v>
      </c>
      <c r="I3870">
        <v>0.78103100000000003</v>
      </c>
      <c r="J3870">
        <v>6.8699899999999994E-2</v>
      </c>
      <c r="K3870">
        <v>0</v>
      </c>
      <c r="L3870">
        <v>0</v>
      </c>
      <c r="M3870">
        <v>0</v>
      </c>
    </row>
    <row r="3871" spans="1:13" x14ac:dyDescent="0.2">
      <c r="A3871" t="s">
        <v>5799</v>
      </c>
      <c r="B3871">
        <v>1.8515299999999999</v>
      </c>
      <c r="C3871">
        <v>1.6335</v>
      </c>
      <c r="D3871">
        <v>4.4794900000000002</v>
      </c>
      <c r="E3871">
        <v>2.7406700000000002</v>
      </c>
      <c r="F3871">
        <v>1.57677</v>
      </c>
      <c r="G3871">
        <v>0.390289</v>
      </c>
      <c r="H3871">
        <v>1.0216799999999999</v>
      </c>
      <c r="I3871">
        <v>1.6074999999999999</v>
      </c>
      <c r="J3871">
        <v>0</v>
      </c>
      <c r="K3871">
        <v>0</v>
      </c>
      <c r="L3871">
        <v>0</v>
      </c>
      <c r="M3871">
        <v>3.4321200000000003E-2</v>
      </c>
    </row>
    <row r="3872" spans="1:13" x14ac:dyDescent="0.2">
      <c r="A3872" t="s">
        <v>5800</v>
      </c>
      <c r="B3872">
        <v>0</v>
      </c>
      <c r="C3872">
        <v>1.1589400000000001</v>
      </c>
      <c r="D3872">
        <v>0</v>
      </c>
      <c r="E3872">
        <v>0</v>
      </c>
      <c r="F3872">
        <v>0</v>
      </c>
      <c r="G3872">
        <v>1.12104</v>
      </c>
      <c r="H3872">
        <v>0</v>
      </c>
      <c r="I3872">
        <v>0</v>
      </c>
      <c r="J3872">
        <v>2.4929399999999999</v>
      </c>
      <c r="K3872">
        <v>1.6632100000000001</v>
      </c>
      <c r="L3872">
        <v>0.86161100000000002</v>
      </c>
      <c r="M3872">
        <v>0</v>
      </c>
    </row>
    <row r="3873" spans="1:13" x14ac:dyDescent="0.2">
      <c r="A3873" t="s">
        <v>5801</v>
      </c>
      <c r="B3873">
        <v>0.21603</v>
      </c>
      <c r="C3873">
        <v>0</v>
      </c>
      <c r="D3873">
        <v>0.35365000000000002</v>
      </c>
      <c r="E3873">
        <v>3.86009E-2</v>
      </c>
      <c r="F3873">
        <v>0.23652599999999999</v>
      </c>
      <c r="G3873">
        <v>3.0022199999999999E-2</v>
      </c>
      <c r="H3873">
        <v>0.20435</v>
      </c>
      <c r="I3873">
        <v>0</v>
      </c>
      <c r="J3873">
        <v>0.309031</v>
      </c>
      <c r="K3873">
        <v>0</v>
      </c>
      <c r="L3873">
        <v>0</v>
      </c>
      <c r="M3873">
        <v>0</v>
      </c>
    </row>
    <row r="3874" spans="1:13" x14ac:dyDescent="0.2">
      <c r="A3874" t="s">
        <v>5802</v>
      </c>
      <c r="B3874">
        <v>0.155111</v>
      </c>
      <c r="C3874">
        <v>8.6421600000000001E-2</v>
      </c>
      <c r="D3874">
        <v>0.67148399999999997</v>
      </c>
      <c r="E3874">
        <v>0.27161400000000002</v>
      </c>
      <c r="F3874">
        <v>1.9020600000000001</v>
      </c>
      <c r="G3874">
        <v>0.36214299999999999</v>
      </c>
      <c r="H3874">
        <v>0.57516</v>
      </c>
      <c r="I3874">
        <v>0.39254899999999998</v>
      </c>
      <c r="J3874">
        <v>0</v>
      </c>
      <c r="K3874">
        <v>0</v>
      </c>
      <c r="L3874">
        <v>0</v>
      </c>
      <c r="M3874">
        <v>0</v>
      </c>
    </row>
    <row r="3875" spans="1:13" x14ac:dyDescent="0.2">
      <c r="A3875" t="s">
        <v>5803</v>
      </c>
      <c r="B3875">
        <v>40.737946000000001</v>
      </c>
      <c r="C3875">
        <v>31.091881999999998</v>
      </c>
      <c r="D3875">
        <v>52.439355999999997</v>
      </c>
      <c r="E3875">
        <v>58.292886000000003</v>
      </c>
      <c r="F3875">
        <v>43.826641000000002</v>
      </c>
      <c r="G3875">
        <v>46.269120399999998</v>
      </c>
      <c r="H3875">
        <v>50.179875000000003</v>
      </c>
      <c r="I3875">
        <v>45.406958000000003</v>
      </c>
      <c r="J3875">
        <v>52.370950999999998</v>
      </c>
      <c r="K3875">
        <v>51.325530999999998</v>
      </c>
      <c r="L3875">
        <v>40.681604</v>
      </c>
      <c r="M3875">
        <v>31.211801000000001</v>
      </c>
    </row>
    <row r="3876" spans="1:13" x14ac:dyDescent="0.2">
      <c r="A3876" t="s">
        <v>5804</v>
      </c>
      <c r="B3876">
        <v>119.918571</v>
      </c>
      <c r="C3876">
        <v>90.729612000000003</v>
      </c>
      <c r="D3876">
        <v>76.381789999999995</v>
      </c>
      <c r="E3876">
        <v>69.470965000000007</v>
      </c>
      <c r="F3876">
        <v>164.47705500000001</v>
      </c>
      <c r="G3876">
        <v>119.586805</v>
      </c>
      <c r="H3876">
        <v>106.551743</v>
      </c>
      <c r="I3876">
        <v>153.79056299999999</v>
      </c>
      <c r="J3876">
        <v>150.9092273</v>
      </c>
      <c r="K3876">
        <v>178.818411</v>
      </c>
      <c r="L3876">
        <v>162.38192799999999</v>
      </c>
      <c r="M3876">
        <v>136.848186</v>
      </c>
    </row>
    <row r="3877" spans="1:13" x14ac:dyDescent="0.2">
      <c r="A3877" t="s">
        <v>5805</v>
      </c>
      <c r="B3877">
        <v>0.184977</v>
      </c>
      <c r="C3877">
        <v>3.43539E-2</v>
      </c>
      <c r="D3877">
        <v>0</v>
      </c>
      <c r="E3877">
        <v>0.23136599999999999</v>
      </c>
      <c r="F3877">
        <v>0</v>
      </c>
      <c r="G3877">
        <v>3.5989399999999998E-2</v>
      </c>
      <c r="H3877">
        <v>0</v>
      </c>
      <c r="I3877">
        <v>8.7775000000000006E-2</v>
      </c>
      <c r="J3877">
        <v>4.11773E-2</v>
      </c>
      <c r="K3877">
        <v>3.5586399999999997E-2</v>
      </c>
      <c r="L3877">
        <v>0</v>
      </c>
      <c r="M3877">
        <v>0</v>
      </c>
    </row>
    <row r="3878" spans="1:13" x14ac:dyDescent="0.2">
      <c r="A3878" t="s">
        <v>5806</v>
      </c>
      <c r="B3878">
        <v>0</v>
      </c>
      <c r="C3878">
        <v>0</v>
      </c>
      <c r="D3878">
        <v>0</v>
      </c>
      <c r="E3878">
        <v>0</v>
      </c>
      <c r="F3878">
        <v>0</v>
      </c>
      <c r="G3878">
        <v>0</v>
      </c>
      <c r="H3878">
        <v>0</v>
      </c>
      <c r="I3878">
        <v>0.177758</v>
      </c>
      <c r="J3878">
        <v>0.104238</v>
      </c>
      <c r="K3878">
        <v>0</v>
      </c>
      <c r="L3878">
        <v>9.1629299999999997E-2</v>
      </c>
      <c r="M3878">
        <v>0</v>
      </c>
    </row>
    <row r="3879" spans="1:13" x14ac:dyDescent="0.2">
      <c r="A3879" t="s">
        <v>5807</v>
      </c>
      <c r="B3879">
        <v>0.59925799999999996</v>
      </c>
      <c r="C3879">
        <v>0.92745200000000005</v>
      </c>
      <c r="D3879">
        <v>1.77956</v>
      </c>
      <c r="E3879">
        <v>0.18170700000000001</v>
      </c>
      <c r="F3879">
        <v>1.87887</v>
      </c>
      <c r="G3879">
        <v>1.4127700000000001</v>
      </c>
      <c r="H3879">
        <v>1.53901</v>
      </c>
      <c r="I3879">
        <v>1.20634</v>
      </c>
      <c r="J3879">
        <v>1.1318699999999999</v>
      </c>
      <c r="K3879">
        <v>0.66375600000000001</v>
      </c>
      <c r="L3879">
        <v>0.59964099999999998</v>
      </c>
      <c r="M3879">
        <v>0.70682800000000001</v>
      </c>
    </row>
    <row r="3880" spans="1:13" x14ac:dyDescent="0.2">
      <c r="A3880" t="s">
        <v>5808</v>
      </c>
      <c r="B3880">
        <v>0</v>
      </c>
      <c r="C3880">
        <v>0</v>
      </c>
      <c r="D3880">
        <v>0</v>
      </c>
      <c r="E3880">
        <v>0</v>
      </c>
      <c r="F3880">
        <v>0.93055600000000005</v>
      </c>
      <c r="G3880">
        <v>0.35439100000000001</v>
      </c>
      <c r="H3880">
        <v>0.91594299999999995</v>
      </c>
      <c r="I3880">
        <v>0</v>
      </c>
      <c r="J3880">
        <v>0</v>
      </c>
      <c r="K3880">
        <v>0</v>
      </c>
      <c r="L3880">
        <v>0</v>
      </c>
      <c r="M3880">
        <v>0</v>
      </c>
    </row>
    <row r="3881" spans="1:13" x14ac:dyDescent="0.2">
      <c r="A3881" t="s">
        <v>5809</v>
      </c>
      <c r="B3881">
        <v>2.2517399999999999</v>
      </c>
      <c r="C3881">
        <v>1.1616899999999999</v>
      </c>
      <c r="D3881">
        <v>0.64739899999999995</v>
      </c>
      <c r="E3881">
        <v>3.2910699999999999</v>
      </c>
      <c r="F3881">
        <v>1.11269</v>
      </c>
      <c r="G3881">
        <v>0.86559200000000003</v>
      </c>
      <c r="H3881">
        <v>1.08216</v>
      </c>
      <c r="I3881">
        <v>1.0627</v>
      </c>
      <c r="J3881">
        <v>1.7180200000000001</v>
      </c>
      <c r="K3881">
        <v>0.71617699999999995</v>
      </c>
      <c r="L3881">
        <v>0.64405900000000005</v>
      </c>
      <c r="M3881">
        <v>1.3729199999999999</v>
      </c>
    </row>
    <row r="3882" spans="1:13" x14ac:dyDescent="0.2">
      <c r="A3882" t="s">
        <v>5810</v>
      </c>
      <c r="B3882">
        <v>0.15029600000000001</v>
      </c>
      <c r="C3882">
        <v>0.174479</v>
      </c>
      <c r="D3882">
        <v>0.143542</v>
      </c>
      <c r="E3882">
        <v>0</v>
      </c>
      <c r="F3882">
        <v>2.4000799999999999E-2</v>
      </c>
      <c r="G3882">
        <v>0</v>
      </c>
      <c r="H3882">
        <v>0</v>
      </c>
      <c r="I3882">
        <v>2.9719800000000001E-2</v>
      </c>
      <c r="J3882">
        <v>0</v>
      </c>
      <c r="K3882">
        <v>0</v>
      </c>
      <c r="L3882">
        <v>9.1918399999999997E-2</v>
      </c>
      <c r="M3882">
        <v>0</v>
      </c>
    </row>
    <row r="3883" spans="1:13" x14ac:dyDescent="0.2">
      <c r="A3883" t="s">
        <v>5811</v>
      </c>
      <c r="B3883">
        <v>1.6339600000000001</v>
      </c>
      <c r="C3883">
        <v>2.0580699999999998</v>
      </c>
      <c r="D3883">
        <v>0.81313299999999999</v>
      </c>
      <c r="E3883">
        <v>0.141009</v>
      </c>
      <c r="F3883">
        <v>0</v>
      </c>
      <c r="G3883">
        <v>0</v>
      </c>
      <c r="H3883">
        <v>0</v>
      </c>
      <c r="I3883">
        <v>0.26747799999999999</v>
      </c>
      <c r="J3883">
        <v>3.0325700000000002</v>
      </c>
      <c r="K3883">
        <v>1.8073900000000001</v>
      </c>
      <c r="L3883">
        <v>2.0221100000000001</v>
      </c>
      <c r="M3883">
        <v>2.9252699999999998</v>
      </c>
    </row>
    <row r="3884" spans="1:13" x14ac:dyDescent="0.2">
      <c r="A3884" t="s">
        <v>5812</v>
      </c>
      <c r="B3884">
        <v>0</v>
      </c>
      <c r="C3884">
        <v>0</v>
      </c>
      <c r="D3884">
        <v>0</v>
      </c>
      <c r="E3884">
        <v>0</v>
      </c>
      <c r="F3884">
        <v>0</v>
      </c>
      <c r="G3884">
        <v>0</v>
      </c>
      <c r="H3884">
        <v>0</v>
      </c>
      <c r="I3884">
        <v>0</v>
      </c>
      <c r="J3884">
        <v>0</v>
      </c>
      <c r="K3884">
        <v>0.23939099999999999</v>
      </c>
      <c r="L3884">
        <v>0.284076</v>
      </c>
      <c r="M3884">
        <v>0.33212199999999997</v>
      </c>
    </row>
    <row r="3885" spans="1:13" x14ac:dyDescent="0.2">
      <c r="A3885" t="s">
        <v>5813</v>
      </c>
      <c r="B3885">
        <v>0.16910500000000001</v>
      </c>
      <c r="C3885">
        <v>0.31406200000000001</v>
      </c>
      <c r="D3885">
        <v>0.19139</v>
      </c>
      <c r="E3885">
        <v>0.28201799999999999</v>
      </c>
      <c r="F3885">
        <v>7.1174000000000001E-2</v>
      </c>
      <c r="G3885">
        <v>0.383849</v>
      </c>
      <c r="H3885">
        <v>0</v>
      </c>
      <c r="I3885">
        <v>0.118848</v>
      </c>
      <c r="J3885">
        <v>0.75281600000000004</v>
      </c>
      <c r="K3885">
        <v>0.50606799999999996</v>
      </c>
      <c r="L3885">
        <v>0.343887</v>
      </c>
      <c r="M3885">
        <v>1.3366899999999999</v>
      </c>
    </row>
    <row r="3886" spans="1:13" x14ac:dyDescent="0.2">
      <c r="A3886" t="s">
        <v>5814</v>
      </c>
      <c r="B3886">
        <v>0</v>
      </c>
      <c r="C3886">
        <v>0</v>
      </c>
      <c r="D3886">
        <v>0</v>
      </c>
      <c r="E3886">
        <v>0</v>
      </c>
      <c r="F3886">
        <v>9.60033E-2</v>
      </c>
      <c r="G3886">
        <v>0</v>
      </c>
      <c r="H3886">
        <v>4.9765900000000002E-2</v>
      </c>
      <c r="I3886">
        <v>0</v>
      </c>
      <c r="J3886">
        <v>0</v>
      </c>
      <c r="K3886">
        <v>0</v>
      </c>
      <c r="L3886">
        <v>0</v>
      </c>
      <c r="M3886">
        <v>0</v>
      </c>
    </row>
    <row r="3887" spans="1:13" x14ac:dyDescent="0.2">
      <c r="A3887" t="s">
        <v>5815</v>
      </c>
      <c r="B3887">
        <v>7.4921500000000002E-2</v>
      </c>
      <c r="C3887">
        <v>3.47861E-2</v>
      </c>
      <c r="D3887">
        <v>0</v>
      </c>
      <c r="E3887">
        <v>0.39826899999999998</v>
      </c>
      <c r="F3887">
        <v>0.28710400000000003</v>
      </c>
      <c r="G3887">
        <v>0.32797900000000002</v>
      </c>
      <c r="H3887">
        <v>0</v>
      </c>
      <c r="I3887">
        <v>2.9626400000000001E-2</v>
      </c>
      <c r="J3887">
        <v>0.43754100000000001</v>
      </c>
      <c r="K3887">
        <v>0.30629000000000001</v>
      </c>
      <c r="L3887">
        <v>0.16035099999999999</v>
      </c>
      <c r="M3887">
        <v>0</v>
      </c>
    </row>
    <row r="3888" spans="1:13" x14ac:dyDescent="0.2">
      <c r="A3888" t="s">
        <v>5816</v>
      </c>
      <c r="B3888">
        <v>0.86899800000000005</v>
      </c>
      <c r="C3888">
        <v>2.6891799999999999</v>
      </c>
      <c r="D3888">
        <v>1.72844</v>
      </c>
      <c r="E3888">
        <v>0.92772699999999997</v>
      </c>
      <c r="F3888">
        <v>0</v>
      </c>
      <c r="G3888">
        <v>0</v>
      </c>
      <c r="H3888">
        <v>0</v>
      </c>
      <c r="I3888">
        <v>0.71589499999999995</v>
      </c>
      <c r="J3888">
        <v>0</v>
      </c>
      <c r="K3888">
        <v>1.6818199999999998E-2</v>
      </c>
      <c r="L3888">
        <v>0</v>
      </c>
      <c r="M3888">
        <v>0</v>
      </c>
    </row>
    <row r="3889" spans="1:13" x14ac:dyDescent="0.2">
      <c r="A3889" t="s">
        <v>5817</v>
      </c>
      <c r="B3889">
        <v>0</v>
      </c>
      <c r="C3889">
        <v>0</v>
      </c>
      <c r="D3889">
        <v>0</v>
      </c>
      <c r="E3889">
        <v>0</v>
      </c>
      <c r="F3889">
        <v>0</v>
      </c>
      <c r="G3889">
        <v>0</v>
      </c>
      <c r="H3889">
        <v>0</v>
      </c>
      <c r="I3889">
        <v>0</v>
      </c>
      <c r="J3889">
        <v>13.3576</v>
      </c>
      <c r="K3889">
        <v>0.51922800000000002</v>
      </c>
      <c r="L3889">
        <v>17.228000000000002</v>
      </c>
      <c r="M3889">
        <v>11.792999999999999</v>
      </c>
    </row>
    <row r="3890" spans="1:13" x14ac:dyDescent="0.2">
      <c r="A3890" t="s">
        <v>5818</v>
      </c>
      <c r="B3890">
        <v>0</v>
      </c>
      <c r="C3890">
        <v>0</v>
      </c>
      <c r="D3890">
        <v>0</v>
      </c>
      <c r="E3890">
        <v>0</v>
      </c>
      <c r="F3890">
        <v>0</v>
      </c>
      <c r="G3890">
        <v>0</v>
      </c>
      <c r="H3890">
        <v>0</v>
      </c>
      <c r="I3890">
        <v>0.355485</v>
      </c>
      <c r="J3890">
        <v>4.1695200000000002E-2</v>
      </c>
      <c r="K3890">
        <v>3.6015199999999997E-2</v>
      </c>
      <c r="L3890">
        <v>0.32070300000000002</v>
      </c>
      <c r="M3890">
        <v>0.10415099999999999</v>
      </c>
    </row>
    <row r="3891" spans="1:13" x14ac:dyDescent="0.2">
      <c r="A3891" t="s">
        <v>5819</v>
      </c>
      <c r="B3891">
        <v>0.106362</v>
      </c>
      <c r="C3891">
        <v>1.6461300000000002E-2</v>
      </c>
      <c r="D3891">
        <v>2.7084800000000002</v>
      </c>
      <c r="E3891">
        <v>0.443407</v>
      </c>
      <c r="F3891">
        <v>0</v>
      </c>
      <c r="G3891">
        <v>0</v>
      </c>
      <c r="H3891">
        <v>4.6951800000000002E-2</v>
      </c>
      <c r="I3891">
        <v>0.64487499999999998</v>
      </c>
      <c r="J3891">
        <v>3.43283</v>
      </c>
      <c r="K3891">
        <v>1.6877</v>
      </c>
      <c r="L3891">
        <v>0</v>
      </c>
      <c r="M3891">
        <v>0</v>
      </c>
    </row>
    <row r="3892" spans="1:13" x14ac:dyDescent="0.2">
      <c r="A3892" t="s">
        <v>5820</v>
      </c>
      <c r="B3892">
        <v>0</v>
      </c>
      <c r="C3892">
        <v>0.20676600000000001</v>
      </c>
      <c r="D3892">
        <v>0</v>
      </c>
      <c r="E3892">
        <v>0.71944399999999997</v>
      </c>
      <c r="F3892">
        <v>0.165912</v>
      </c>
      <c r="G3892">
        <v>0.68592799999999998</v>
      </c>
      <c r="H3892">
        <v>0.29484900000000003</v>
      </c>
      <c r="I3892">
        <v>0.20544599999999999</v>
      </c>
      <c r="J3892">
        <v>2.97262</v>
      </c>
      <c r="K3892">
        <v>9.7943999999999996</v>
      </c>
      <c r="L3892">
        <v>4.6959400000000002</v>
      </c>
      <c r="M3892">
        <v>2.3918499999999998</v>
      </c>
    </row>
    <row r="3893" spans="1:13" x14ac:dyDescent="0.2">
      <c r="A3893" t="s">
        <v>5821</v>
      </c>
      <c r="B3893">
        <v>0</v>
      </c>
      <c r="C3893">
        <v>0</v>
      </c>
      <c r="D3893">
        <v>0</v>
      </c>
      <c r="E3893">
        <v>0</v>
      </c>
      <c r="F3893">
        <v>0</v>
      </c>
      <c r="G3893">
        <v>7.2428599999999996E-2</v>
      </c>
      <c r="H3893">
        <v>0</v>
      </c>
      <c r="I3893">
        <v>0.23549900000000001</v>
      </c>
      <c r="J3893">
        <v>0.18645600000000001</v>
      </c>
      <c r="K3893">
        <v>0</v>
      </c>
      <c r="L3893">
        <v>0</v>
      </c>
      <c r="M3893">
        <v>0</v>
      </c>
    </row>
    <row r="3894" spans="1:13" x14ac:dyDescent="0.2">
      <c r="A3894" t="s">
        <v>5822</v>
      </c>
      <c r="B3894">
        <v>0.92046799999999995</v>
      </c>
      <c r="C3894">
        <v>0.24427099999999999</v>
      </c>
      <c r="D3894">
        <v>2.3923699999999999E-2</v>
      </c>
      <c r="E3894">
        <v>0.16451099999999999</v>
      </c>
      <c r="F3894">
        <v>0</v>
      </c>
      <c r="G3894">
        <v>0.12795000000000001</v>
      </c>
      <c r="H3894">
        <v>0</v>
      </c>
      <c r="I3894">
        <v>0.148537</v>
      </c>
      <c r="J3894">
        <v>0.89936400000000005</v>
      </c>
      <c r="K3894">
        <v>1.7883199999999999</v>
      </c>
      <c r="L3894">
        <v>0.59697299999999998</v>
      </c>
      <c r="M3894">
        <v>1.3164199999999999</v>
      </c>
    </row>
    <row r="3895" spans="1:13" x14ac:dyDescent="0.2">
      <c r="A3895" t="s">
        <v>5823</v>
      </c>
      <c r="B3895">
        <v>0</v>
      </c>
      <c r="C3895">
        <v>0</v>
      </c>
      <c r="D3895">
        <v>0</v>
      </c>
      <c r="E3895">
        <v>2.3064899999999999E-2</v>
      </c>
      <c r="F3895">
        <v>0</v>
      </c>
      <c r="G3895">
        <v>0</v>
      </c>
      <c r="H3895">
        <v>0</v>
      </c>
      <c r="I3895">
        <v>0</v>
      </c>
      <c r="J3895">
        <v>8.2099599999999995E-2</v>
      </c>
      <c r="K3895">
        <v>1.7102699999999998E-2</v>
      </c>
      <c r="L3895">
        <v>0.58637099999999998</v>
      </c>
      <c r="M3895">
        <v>0.57421599999999995</v>
      </c>
    </row>
    <row r="3896" spans="1:13" x14ac:dyDescent="0.2">
      <c r="A3896" t="s">
        <v>5824</v>
      </c>
      <c r="B3896">
        <v>0</v>
      </c>
      <c r="C3896">
        <v>0</v>
      </c>
      <c r="D3896">
        <v>0</v>
      </c>
      <c r="E3896">
        <v>0</v>
      </c>
      <c r="F3896">
        <v>1.4927600000000001</v>
      </c>
      <c r="G3896">
        <v>1.6133500000000001</v>
      </c>
      <c r="H3896">
        <v>0.62404300000000001</v>
      </c>
      <c r="I3896">
        <v>1.22237</v>
      </c>
      <c r="J3896">
        <v>2.0139499999999999</v>
      </c>
      <c r="K3896">
        <v>3.55287</v>
      </c>
      <c r="L3896">
        <v>3.6402800000000002</v>
      </c>
      <c r="M3896">
        <v>3.28721</v>
      </c>
    </row>
    <row r="3897" spans="1:13" x14ac:dyDescent="0.2">
      <c r="A3897" t="s">
        <v>5825</v>
      </c>
      <c r="B3897">
        <v>0.16428799999999999</v>
      </c>
      <c r="C3897">
        <v>0.101797</v>
      </c>
      <c r="D3897">
        <v>0.116316</v>
      </c>
      <c r="E3897">
        <v>4.57054E-2</v>
      </c>
      <c r="F3897">
        <v>0.69905899999999999</v>
      </c>
      <c r="G3897">
        <v>0.55093599999999998</v>
      </c>
      <c r="H3897">
        <v>0.45911400000000002</v>
      </c>
      <c r="I3897">
        <v>2.6863800000000002</v>
      </c>
      <c r="J3897">
        <v>0.10168000000000001</v>
      </c>
      <c r="K3897">
        <v>0.105449</v>
      </c>
      <c r="L3897">
        <v>0</v>
      </c>
      <c r="M3897">
        <v>0</v>
      </c>
    </row>
    <row r="3898" spans="1:13" x14ac:dyDescent="0.2">
      <c r="A3898" t="s">
        <v>5826</v>
      </c>
      <c r="B3898">
        <v>2.9213399999999998</v>
      </c>
      <c r="C3898">
        <v>4.6309300000000002</v>
      </c>
      <c r="D3898">
        <v>5.3961100000000002</v>
      </c>
      <c r="E3898">
        <v>4.1813200000000004</v>
      </c>
      <c r="F3898">
        <v>3.0791400000000002</v>
      </c>
      <c r="G3898">
        <v>0.87033099999999997</v>
      </c>
      <c r="H3898">
        <v>2.5873599999999999</v>
      </c>
      <c r="I3898">
        <v>1.53166</v>
      </c>
      <c r="J3898">
        <v>0</v>
      </c>
      <c r="K3898">
        <v>0.12302399999999999</v>
      </c>
      <c r="L3898">
        <v>0</v>
      </c>
      <c r="M3898">
        <v>0</v>
      </c>
    </row>
    <row r="3899" spans="1:13" x14ac:dyDescent="0.2">
      <c r="A3899" t="s">
        <v>5827</v>
      </c>
      <c r="B3899">
        <v>0</v>
      </c>
      <c r="C3899">
        <v>3.4895799999999998E-2</v>
      </c>
      <c r="D3899">
        <v>0</v>
      </c>
      <c r="E3899">
        <v>0</v>
      </c>
      <c r="F3899">
        <v>0</v>
      </c>
      <c r="G3899">
        <v>3.6556999999999999E-2</v>
      </c>
      <c r="H3899">
        <v>0</v>
      </c>
      <c r="I3899">
        <v>0</v>
      </c>
      <c r="J3899">
        <v>0.31314399999999998</v>
      </c>
      <c r="K3899">
        <v>0.162665</v>
      </c>
      <c r="L3899">
        <v>0.137878</v>
      </c>
      <c r="M3899">
        <v>0</v>
      </c>
    </row>
    <row r="3900" spans="1:13" x14ac:dyDescent="0.2">
      <c r="A3900" t="s">
        <v>5828</v>
      </c>
      <c r="B3900">
        <v>0.256577</v>
      </c>
      <c r="C3900">
        <v>0.61262799999999995</v>
      </c>
      <c r="D3900">
        <v>1.61006</v>
      </c>
      <c r="E3900">
        <v>0.48138300000000001</v>
      </c>
      <c r="F3900">
        <v>1.63798</v>
      </c>
      <c r="G3900">
        <v>0.303068</v>
      </c>
      <c r="H3900">
        <v>0.70384400000000003</v>
      </c>
      <c r="I3900">
        <v>8.6964799999999995E-2</v>
      </c>
      <c r="J3900">
        <v>0.57116100000000003</v>
      </c>
      <c r="K3900">
        <v>0</v>
      </c>
      <c r="L3900">
        <v>0</v>
      </c>
      <c r="M3900">
        <v>0</v>
      </c>
    </row>
    <row r="3901" spans="1:13" x14ac:dyDescent="0.2">
      <c r="A3901" t="s">
        <v>5829</v>
      </c>
      <c r="B3901">
        <v>0.34714400000000001</v>
      </c>
      <c r="C3901">
        <v>0.203595</v>
      </c>
      <c r="D3901">
        <v>1.7214799999999999</v>
      </c>
      <c r="E3901">
        <v>0.79979699999999998</v>
      </c>
      <c r="F3901">
        <v>0</v>
      </c>
      <c r="G3901">
        <v>0.141514</v>
      </c>
      <c r="H3901">
        <v>0</v>
      </c>
      <c r="I3901">
        <v>0</v>
      </c>
      <c r="J3901">
        <v>0.18302399999999999</v>
      </c>
      <c r="K3901">
        <v>3.5149800000000002E-2</v>
      </c>
      <c r="L3901">
        <v>0.53628399999999998</v>
      </c>
      <c r="M3901">
        <v>0.284466</v>
      </c>
    </row>
    <row r="3902" spans="1:13" x14ac:dyDescent="0.2">
      <c r="A3902" t="s">
        <v>5830</v>
      </c>
      <c r="B3902">
        <v>0</v>
      </c>
      <c r="C3902">
        <v>0.67244300000000001</v>
      </c>
      <c r="D3902">
        <v>0</v>
      </c>
      <c r="E3902">
        <v>0.45221800000000001</v>
      </c>
      <c r="F3902">
        <v>0</v>
      </c>
      <c r="G3902">
        <v>0</v>
      </c>
      <c r="H3902">
        <v>0</v>
      </c>
      <c r="I3902">
        <v>0</v>
      </c>
      <c r="J3902">
        <v>0</v>
      </c>
      <c r="K3902">
        <v>0</v>
      </c>
      <c r="L3902">
        <v>0</v>
      </c>
      <c r="M3902">
        <v>0</v>
      </c>
    </row>
    <row r="3903" spans="1:13" x14ac:dyDescent="0.2">
      <c r="A3903" t="s">
        <v>5831</v>
      </c>
      <c r="B3903">
        <v>109.269171</v>
      </c>
      <c r="C3903">
        <v>76.611739</v>
      </c>
      <c r="D3903">
        <v>59.501899999999999</v>
      </c>
      <c r="E3903">
        <v>56.706937000000003</v>
      </c>
      <c r="F3903">
        <v>153.001845</v>
      </c>
      <c r="G3903">
        <v>111.80410500000001</v>
      </c>
      <c r="H3903">
        <v>98.248710000000003</v>
      </c>
      <c r="I3903">
        <v>142.97721000000001</v>
      </c>
      <c r="J3903">
        <v>119.53542729999999</v>
      </c>
      <c r="K3903">
        <v>156.70504600000001</v>
      </c>
      <c r="L3903">
        <v>130.40190200000001</v>
      </c>
      <c r="M3903">
        <v>110.423074</v>
      </c>
    </row>
    <row r="3904" spans="1:13" x14ac:dyDescent="0.2">
      <c r="A3904" t="s">
        <v>5832</v>
      </c>
      <c r="B3904">
        <v>0.43635600000000002</v>
      </c>
      <c r="C3904">
        <v>0</v>
      </c>
      <c r="D3904">
        <v>0</v>
      </c>
      <c r="E3904">
        <v>0</v>
      </c>
      <c r="F3904">
        <v>6.6792999999999996</v>
      </c>
      <c r="G3904">
        <v>3.56426</v>
      </c>
      <c r="H3904">
        <v>2.6292300000000002</v>
      </c>
      <c r="I3904">
        <v>2.7919</v>
      </c>
      <c r="J3904">
        <v>7.0898700000000003</v>
      </c>
      <c r="K3904">
        <v>12.5898</v>
      </c>
      <c r="L3904">
        <v>13.1244</v>
      </c>
      <c r="M3904">
        <v>9.3602399999999992</v>
      </c>
    </row>
    <row r="3905" spans="1:13" x14ac:dyDescent="0.2">
      <c r="A3905" t="s">
        <v>5833</v>
      </c>
      <c r="B3905">
        <v>0.43635600000000002</v>
      </c>
      <c r="C3905">
        <v>0</v>
      </c>
      <c r="D3905">
        <v>0</v>
      </c>
      <c r="E3905">
        <v>0</v>
      </c>
      <c r="F3905">
        <v>6.6792999999999996</v>
      </c>
      <c r="G3905">
        <v>3.56426</v>
      </c>
      <c r="H3905">
        <v>2.6292300000000002</v>
      </c>
      <c r="I3905">
        <v>2.7919</v>
      </c>
      <c r="J3905">
        <v>7.0898700000000003</v>
      </c>
      <c r="K3905">
        <v>12.5898</v>
      </c>
      <c r="L3905">
        <v>13.1244</v>
      </c>
      <c r="M3905">
        <v>9.3602399999999992</v>
      </c>
    </row>
    <row r="3906" spans="1:13" x14ac:dyDescent="0.2">
      <c r="A3906" t="s">
        <v>5834</v>
      </c>
      <c r="B3906">
        <v>2.8260960000000002</v>
      </c>
      <c r="C3906">
        <v>1.8645449999999999</v>
      </c>
      <c r="D3906">
        <v>0</v>
      </c>
      <c r="E3906">
        <v>2.056419</v>
      </c>
      <c r="F3906">
        <v>7.71068</v>
      </c>
      <c r="G3906">
        <v>4.0733360000000003</v>
      </c>
      <c r="H3906">
        <v>2.6292300000000002</v>
      </c>
      <c r="I3906">
        <v>3.1778529999999998</v>
      </c>
      <c r="J3906">
        <v>9.4214470000000006</v>
      </c>
      <c r="K3906">
        <v>14.827199</v>
      </c>
      <c r="L3906">
        <v>15.538705</v>
      </c>
      <c r="M3906">
        <v>10.779859999999999</v>
      </c>
    </row>
    <row r="3907" spans="1:13" x14ac:dyDescent="0.2">
      <c r="A3907" t="s">
        <v>5835</v>
      </c>
      <c r="B3907">
        <v>0.79413999999999996</v>
      </c>
      <c r="C3907">
        <v>0.36863099999999999</v>
      </c>
      <c r="D3907">
        <v>0</v>
      </c>
      <c r="E3907">
        <v>0</v>
      </c>
      <c r="F3907">
        <v>0</v>
      </c>
      <c r="G3907">
        <v>0</v>
      </c>
      <c r="H3907">
        <v>0</v>
      </c>
      <c r="I3907">
        <v>0</v>
      </c>
      <c r="J3907">
        <v>0</v>
      </c>
      <c r="K3907">
        <v>0</v>
      </c>
      <c r="L3907">
        <v>0</v>
      </c>
      <c r="M3907">
        <v>0</v>
      </c>
    </row>
    <row r="3908" spans="1:13" x14ac:dyDescent="0.2">
      <c r="A3908" t="s">
        <v>5836</v>
      </c>
      <c r="B3908">
        <v>0.43635600000000002</v>
      </c>
      <c r="C3908">
        <v>0</v>
      </c>
      <c r="D3908">
        <v>0</v>
      </c>
      <c r="E3908">
        <v>0</v>
      </c>
      <c r="F3908">
        <v>6.6792999999999996</v>
      </c>
      <c r="G3908">
        <v>3.56426</v>
      </c>
      <c r="H3908">
        <v>2.6292300000000002</v>
      </c>
      <c r="I3908">
        <v>2.7919</v>
      </c>
      <c r="J3908">
        <v>7.0898700000000003</v>
      </c>
      <c r="K3908">
        <v>12.5898</v>
      </c>
      <c r="L3908">
        <v>13.1244</v>
      </c>
      <c r="M3908">
        <v>9.3602399999999992</v>
      </c>
    </row>
    <row r="3909" spans="1:13" x14ac:dyDescent="0.2">
      <c r="A3909" t="s">
        <v>5837</v>
      </c>
      <c r="B3909">
        <v>1.5955999999999999</v>
      </c>
      <c r="C3909">
        <v>1.495914</v>
      </c>
      <c r="D3909">
        <v>0</v>
      </c>
      <c r="E3909">
        <v>2.056419</v>
      </c>
      <c r="F3909">
        <v>1.03138</v>
      </c>
      <c r="G3909">
        <v>0.50907599999999997</v>
      </c>
      <c r="H3909">
        <v>0</v>
      </c>
      <c r="I3909">
        <v>0.38595299999999999</v>
      </c>
      <c r="J3909">
        <v>2.3315769999999998</v>
      </c>
      <c r="K3909">
        <v>2.2373989999999999</v>
      </c>
      <c r="L3909">
        <v>2.4143050000000001</v>
      </c>
      <c r="M3909">
        <v>1.4196200000000001</v>
      </c>
    </row>
    <row r="3910" spans="1:13" x14ac:dyDescent="0.2">
      <c r="A3910" t="s">
        <v>5838</v>
      </c>
      <c r="B3910">
        <v>0</v>
      </c>
      <c r="C3910">
        <v>0</v>
      </c>
      <c r="D3910">
        <v>0.32013799999999998</v>
      </c>
      <c r="E3910">
        <v>0</v>
      </c>
      <c r="F3910">
        <v>0.65740299999999996</v>
      </c>
      <c r="G3910">
        <v>0.278146</v>
      </c>
      <c r="H3910">
        <v>0.70570699999999997</v>
      </c>
      <c r="I3910">
        <v>1.8360799999999999</v>
      </c>
      <c r="J3910">
        <v>1.95766</v>
      </c>
      <c r="K3910">
        <v>1.30731</v>
      </c>
      <c r="L3910">
        <v>0.66438699999999995</v>
      </c>
      <c r="M3910">
        <v>1.12195</v>
      </c>
    </row>
    <row r="3911" spans="1:13" x14ac:dyDescent="0.2">
      <c r="A3911" t="s">
        <v>5839</v>
      </c>
      <c r="B3911">
        <v>0</v>
      </c>
      <c r="C3911">
        <v>0</v>
      </c>
      <c r="D3911">
        <v>0.271679</v>
      </c>
      <c r="E3911">
        <v>0</v>
      </c>
      <c r="F3911">
        <v>0</v>
      </c>
      <c r="G3911">
        <v>0</v>
      </c>
      <c r="H3911">
        <v>0</v>
      </c>
      <c r="I3911">
        <v>0</v>
      </c>
      <c r="J3911">
        <v>1.2740800000000001</v>
      </c>
      <c r="K3911">
        <v>0.50387000000000004</v>
      </c>
      <c r="L3911">
        <v>0.66438699999999995</v>
      </c>
      <c r="M3911">
        <v>0.69042499999999996</v>
      </c>
    </row>
    <row r="3912" spans="1:13" x14ac:dyDescent="0.2">
      <c r="A3912" t="s">
        <v>5840</v>
      </c>
      <c r="B3912">
        <v>0</v>
      </c>
      <c r="C3912">
        <v>0</v>
      </c>
      <c r="D3912">
        <v>0</v>
      </c>
      <c r="E3912">
        <v>0</v>
      </c>
      <c r="F3912">
        <v>9.9130399999999994E-2</v>
      </c>
      <c r="G3912">
        <v>3.76253E-2</v>
      </c>
      <c r="H3912">
        <v>5.1387000000000002E-2</v>
      </c>
      <c r="I3912">
        <v>0</v>
      </c>
      <c r="J3912">
        <v>0.107973</v>
      </c>
      <c r="K3912">
        <v>7.4650400000000006E-2</v>
      </c>
      <c r="L3912">
        <v>0</v>
      </c>
      <c r="M3912">
        <v>0.43153000000000002</v>
      </c>
    </row>
    <row r="3913" spans="1:13" x14ac:dyDescent="0.2">
      <c r="A3913" t="s">
        <v>5841</v>
      </c>
      <c r="B3913">
        <v>0</v>
      </c>
      <c r="C3913">
        <v>0</v>
      </c>
      <c r="D3913">
        <v>4.8458899999999999E-2</v>
      </c>
      <c r="E3913">
        <v>0</v>
      </c>
      <c r="F3913">
        <v>0.55827199999999999</v>
      </c>
      <c r="G3913">
        <v>0.24052000000000001</v>
      </c>
      <c r="H3913">
        <v>0.65432000000000001</v>
      </c>
      <c r="I3913">
        <v>1.8360799999999999</v>
      </c>
      <c r="J3913">
        <v>0.38125199999999998</v>
      </c>
      <c r="K3913">
        <v>0</v>
      </c>
      <c r="L3913">
        <v>0</v>
      </c>
      <c r="M3913">
        <v>0</v>
      </c>
    </row>
    <row r="3914" spans="1:13" x14ac:dyDescent="0.2">
      <c r="A3914" t="s">
        <v>5842</v>
      </c>
      <c r="B3914">
        <v>0</v>
      </c>
      <c r="C3914">
        <v>0</v>
      </c>
      <c r="D3914">
        <v>0</v>
      </c>
      <c r="E3914">
        <v>0</v>
      </c>
      <c r="F3914">
        <v>0</v>
      </c>
      <c r="G3914">
        <v>0</v>
      </c>
      <c r="H3914">
        <v>0</v>
      </c>
      <c r="I3914">
        <v>0</v>
      </c>
      <c r="J3914">
        <v>0.194351</v>
      </c>
      <c r="K3914">
        <v>0</v>
      </c>
      <c r="L3914">
        <v>0</v>
      </c>
      <c r="M3914">
        <v>0</v>
      </c>
    </row>
    <row r="3915" spans="1:13" x14ac:dyDescent="0.2">
      <c r="A3915" t="s">
        <v>5843</v>
      </c>
      <c r="B3915">
        <v>0</v>
      </c>
      <c r="C3915">
        <v>0</v>
      </c>
      <c r="D3915">
        <v>0</v>
      </c>
      <c r="E3915">
        <v>0</v>
      </c>
      <c r="F3915">
        <v>0</v>
      </c>
      <c r="G3915">
        <v>0</v>
      </c>
      <c r="H3915">
        <v>0</v>
      </c>
      <c r="I3915">
        <v>0</v>
      </c>
      <c r="J3915">
        <v>0</v>
      </c>
      <c r="K3915">
        <v>0.72879400000000005</v>
      </c>
      <c r="L3915">
        <v>0</v>
      </c>
      <c r="M3915">
        <v>0</v>
      </c>
    </row>
    <row r="3916" spans="1:13" x14ac:dyDescent="0.2">
      <c r="A3916" t="s">
        <v>5844</v>
      </c>
      <c r="B3916">
        <v>0</v>
      </c>
      <c r="C3916">
        <v>0</v>
      </c>
      <c r="D3916">
        <v>0</v>
      </c>
      <c r="E3916">
        <v>0</v>
      </c>
      <c r="F3916">
        <v>1.5850500000000001</v>
      </c>
      <c r="G3916">
        <v>1.2394499999999999</v>
      </c>
      <c r="H3916">
        <v>1.7835300000000001</v>
      </c>
      <c r="I3916">
        <v>0.89714400000000005</v>
      </c>
      <c r="J3916">
        <v>7.1553100000000001</v>
      </c>
      <c r="K3916">
        <v>4.9639600000000002</v>
      </c>
      <c r="L3916">
        <v>6.3158139999999996</v>
      </c>
      <c r="M3916">
        <v>9.7309800000000006</v>
      </c>
    </row>
    <row r="3917" spans="1:13" x14ac:dyDescent="0.2">
      <c r="A3917" t="s">
        <v>5845</v>
      </c>
      <c r="B3917">
        <v>0</v>
      </c>
      <c r="C3917">
        <v>0</v>
      </c>
      <c r="D3917">
        <v>0</v>
      </c>
      <c r="E3917">
        <v>0</v>
      </c>
      <c r="F3917">
        <v>0</v>
      </c>
      <c r="G3917">
        <v>0</v>
      </c>
      <c r="H3917">
        <v>0</v>
      </c>
      <c r="I3917">
        <v>0</v>
      </c>
      <c r="J3917">
        <v>4.7469400000000004</v>
      </c>
      <c r="K3917">
        <v>1.86372</v>
      </c>
      <c r="L3917">
        <v>1.3163100000000001</v>
      </c>
      <c r="M3917">
        <v>6.3429700000000002</v>
      </c>
    </row>
    <row r="3918" spans="1:13" x14ac:dyDescent="0.2">
      <c r="A3918" t="s">
        <v>5846</v>
      </c>
      <c r="B3918">
        <v>0</v>
      </c>
      <c r="C3918">
        <v>0</v>
      </c>
      <c r="D3918">
        <v>0</v>
      </c>
      <c r="E3918">
        <v>0</v>
      </c>
      <c r="F3918">
        <v>0</v>
      </c>
      <c r="G3918">
        <v>0</v>
      </c>
      <c r="H3918">
        <v>0</v>
      </c>
      <c r="I3918">
        <v>0</v>
      </c>
      <c r="J3918">
        <v>0</v>
      </c>
      <c r="K3918">
        <v>0</v>
      </c>
      <c r="L3918">
        <v>0.53628399999999998</v>
      </c>
      <c r="M3918">
        <v>0</v>
      </c>
    </row>
    <row r="3919" spans="1:13" x14ac:dyDescent="0.2">
      <c r="A3919" t="s">
        <v>5847</v>
      </c>
      <c r="B3919">
        <v>0</v>
      </c>
      <c r="C3919">
        <v>0</v>
      </c>
      <c r="D3919">
        <v>0</v>
      </c>
      <c r="E3919">
        <v>0</v>
      </c>
      <c r="F3919">
        <v>1.5850500000000001</v>
      </c>
      <c r="G3919">
        <v>1.2394499999999999</v>
      </c>
      <c r="H3919">
        <v>1.7835300000000001</v>
      </c>
      <c r="I3919">
        <v>0.89714400000000005</v>
      </c>
      <c r="J3919">
        <v>2.09131</v>
      </c>
      <c r="K3919">
        <v>3.1002399999999999</v>
      </c>
      <c r="L3919">
        <v>4.4632199999999997</v>
      </c>
      <c r="M3919">
        <v>3.38801</v>
      </c>
    </row>
    <row r="3920" spans="1:13" x14ac:dyDescent="0.2">
      <c r="A3920" t="s">
        <v>5848</v>
      </c>
      <c r="B3920">
        <v>0</v>
      </c>
      <c r="C3920">
        <v>0</v>
      </c>
      <c r="D3920">
        <v>0</v>
      </c>
      <c r="E3920">
        <v>0</v>
      </c>
      <c r="F3920">
        <v>0</v>
      </c>
      <c r="G3920">
        <v>0</v>
      </c>
      <c r="H3920">
        <v>0</v>
      </c>
      <c r="I3920">
        <v>0</v>
      </c>
      <c r="J3920">
        <v>0.31706000000000001</v>
      </c>
      <c r="K3920">
        <v>0</v>
      </c>
      <c r="L3920">
        <v>0</v>
      </c>
      <c r="M3920">
        <v>0</v>
      </c>
    </row>
    <row r="3921" spans="1:13" x14ac:dyDescent="0.2">
      <c r="A3921" t="s">
        <v>5849</v>
      </c>
      <c r="B3921">
        <v>3.7283189999999999</v>
      </c>
      <c r="C3921">
        <v>3.2592569999999998</v>
      </c>
      <c r="D3921">
        <v>4.9390159999999996</v>
      </c>
      <c r="E3921">
        <v>4.5861400000000003</v>
      </c>
      <c r="F3921">
        <v>3.344071</v>
      </c>
      <c r="G3921">
        <v>3.04575</v>
      </c>
      <c r="H3921">
        <v>2.8914810000000002</v>
      </c>
      <c r="I3921">
        <v>1.9368179999999999</v>
      </c>
      <c r="J3921">
        <v>1.340633</v>
      </c>
      <c r="K3921">
        <v>0.65352699999999997</v>
      </c>
      <c r="L3921">
        <v>1.7880259999999999</v>
      </c>
      <c r="M3921">
        <v>2.522932</v>
      </c>
    </row>
    <row r="3922" spans="1:13" x14ac:dyDescent="0.2">
      <c r="A3922" t="s">
        <v>5850</v>
      </c>
      <c r="B3922">
        <v>0.42867</v>
      </c>
      <c r="C3922">
        <v>0.33518500000000001</v>
      </c>
      <c r="D3922">
        <v>0.83307100000000001</v>
      </c>
      <c r="E3922">
        <v>0</v>
      </c>
      <c r="F3922">
        <v>0.60520200000000002</v>
      </c>
      <c r="G3922">
        <v>1.0968899999999999</v>
      </c>
      <c r="H3922">
        <v>0.62656800000000001</v>
      </c>
      <c r="I3922">
        <v>0.64230799999999999</v>
      </c>
      <c r="J3922">
        <v>1.0043800000000001</v>
      </c>
      <c r="K3922">
        <v>0.32553500000000002</v>
      </c>
      <c r="L3922">
        <v>0.27592899999999998</v>
      </c>
      <c r="M3922">
        <v>0.25090899999999999</v>
      </c>
    </row>
    <row r="3923" spans="1:13" x14ac:dyDescent="0.2">
      <c r="A3923" t="s">
        <v>5851</v>
      </c>
      <c r="B3923">
        <v>0</v>
      </c>
      <c r="C3923">
        <v>0</v>
      </c>
      <c r="D3923">
        <v>0</v>
      </c>
      <c r="E3923">
        <v>0</v>
      </c>
      <c r="F3923">
        <v>0.365483</v>
      </c>
      <c r="G3923">
        <v>0</v>
      </c>
      <c r="H3923">
        <v>0.19006999999999999</v>
      </c>
      <c r="I3923">
        <v>0</v>
      </c>
      <c r="J3923">
        <v>0</v>
      </c>
      <c r="K3923">
        <v>0</v>
      </c>
      <c r="L3923">
        <v>0</v>
      </c>
      <c r="M3923">
        <v>0</v>
      </c>
    </row>
    <row r="3924" spans="1:13" x14ac:dyDescent="0.2">
      <c r="A3924" t="s">
        <v>5852</v>
      </c>
      <c r="B3924">
        <v>0</v>
      </c>
      <c r="C3924">
        <v>0</v>
      </c>
      <c r="D3924">
        <v>0.41800599999999999</v>
      </c>
      <c r="E3924">
        <v>2.2271200000000002</v>
      </c>
      <c r="F3924">
        <v>0</v>
      </c>
      <c r="G3924">
        <v>0</v>
      </c>
      <c r="H3924">
        <v>0</v>
      </c>
      <c r="I3924">
        <v>0</v>
      </c>
      <c r="J3924">
        <v>0</v>
      </c>
      <c r="K3924">
        <v>0</v>
      </c>
      <c r="L3924">
        <v>0</v>
      </c>
      <c r="M3924">
        <v>0</v>
      </c>
    </row>
    <row r="3925" spans="1:13" x14ac:dyDescent="0.2">
      <c r="A3925" t="s">
        <v>5853</v>
      </c>
      <c r="B3925">
        <v>0</v>
      </c>
      <c r="C3925">
        <v>0</v>
      </c>
      <c r="D3925">
        <v>0</v>
      </c>
      <c r="E3925">
        <v>0</v>
      </c>
      <c r="F3925">
        <v>0</v>
      </c>
      <c r="G3925">
        <v>0</v>
      </c>
      <c r="H3925">
        <v>0</v>
      </c>
      <c r="I3925">
        <v>0</v>
      </c>
      <c r="J3925">
        <v>0.28486299999999998</v>
      </c>
      <c r="K3925">
        <v>0</v>
      </c>
      <c r="L3925">
        <v>0.852549</v>
      </c>
      <c r="M3925">
        <v>1.7842100000000001</v>
      </c>
    </row>
    <row r="3926" spans="1:13" x14ac:dyDescent="0.2">
      <c r="A3926" t="s">
        <v>5854</v>
      </c>
      <c r="B3926">
        <v>0</v>
      </c>
      <c r="C3926">
        <v>0</v>
      </c>
      <c r="D3926">
        <v>0</v>
      </c>
      <c r="E3926">
        <v>0</v>
      </c>
      <c r="F3926">
        <v>0</v>
      </c>
      <c r="G3926">
        <v>0.39244200000000001</v>
      </c>
      <c r="H3926">
        <v>0</v>
      </c>
      <c r="I3926">
        <v>0</v>
      </c>
      <c r="J3926">
        <v>0</v>
      </c>
      <c r="K3926">
        <v>0</v>
      </c>
      <c r="L3926">
        <v>0</v>
      </c>
      <c r="M3926">
        <v>0</v>
      </c>
    </row>
    <row r="3927" spans="1:13" x14ac:dyDescent="0.2">
      <c r="A3927" t="s">
        <v>5855</v>
      </c>
      <c r="B3927">
        <v>0</v>
      </c>
      <c r="C3927">
        <v>0</v>
      </c>
      <c r="D3927">
        <v>0</v>
      </c>
      <c r="E3927">
        <v>0</v>
      </c>
      <c r="F3927">
        <v>0</v>
      </c>
      <c r="G3927">
        <v>0.98089300000000001</v>
      </c>
      <c r="H3927">
        <v>0</v>
      </c>
      <c r="I3927">
        <v>0</v>
      </c>
      <c r="J3927">
        <v>0</v>
      </c>
      <c r="K3927">
        <v>0</v>
      </c>
      <c r="L3927">
        <v>0.65954800000000002</v>
      </c>
      <c r="M3927">
        <v>0</v>
      </c>
    </row>
    <row r="3928" spans="1:13" x14ac:dyDescent="0.2">
      <c r="A3928" t="s">
        <v>5856</v>
      </c>
      <c r="B3928">
        <v>3.0457299999999998</v>
      </c>
      <c r="C3928">
        <v>2.4696199999999999</v>
      </c>
      <c r="D3928">
        <v>2.8061400000000001</v>
      </c>
      <c r="E3928">
        <v>2.3590200000000001</v>
      </c>
      <c r="F3928">
        <v>2.1198199999999998</v>
      </c>
      <c r="G3928">
        <v>0.53063499999999997</v>
      </c>
      <c r="H3928">
        <v>1.7461800000000001</v>
      </c>
      <c r="I3928">
        <v>1.29451</v>
      </c>
      <c r="J3928">
        <v>0</v>
      </c>
      <c r="K3928">
        <v>0.32799200000000001</v>
      </c>
      <c r="L3928">
        <v>0</v>
      </c>
      <c r="M3928">
        <v>0</v>
      </c>
    </row>
    <row r="3929" spans="1:13" x14ac:dyDescent="0.2">
      <c r="A3929" t="s">
        <v>5857</v>
      </c>
      <c r="B3929">
        <v>0.25391900000000001</v>
      </c>
      <c r="C3929">
        <v>8.57517E-2</v>
      </c>
      <c r="D3929">
        <v>0.88180199999999997</v>
      </c>
      <c r="E3929">
        <v>0</v>
      </c>
      <c r="F3929">
        <v>0</v>
      </c>
      <c r="G3929">
        <v>4.4887999999999997E-2</v>
      </c>
      <c r="H3929">
        <v>0</v>
      </c>
      <c r="I3929">
        <v>0</v>
      </c>
      <c r="J3929">
        <v>5.1391800000000001E-2</v>
      </c>
      <c r="K3929">
        <v>0</v>
      </c>
      <c r="L3929">
        <v>0</v>
      </c>
      <c r="M3929">
        <v>0.487813</v>
      </c>
    </row>
    <row r="3930" spans="1:13" x14ac:dyDescent="0.2">
      <c r="A3930" t="s">
        <v>5858</v>
      </c>
      <c r="B3930">
        <v>0</v>
      </c>
      <c r="C3930">
        <v>0.36870000000000003</v>
      </c>
      <c r="D3930">
        <v>0</v>
      </c>
      <c r="E3930">
        <v>0</v>
      </c>
      <c r="F3930">
        <v>0.25356499999999998</v>
      </c>
      <c r="G3930">
        <v>0</v>
      </c>
      <c r="H3930">
        <v>0.32866299999999998</v>
      </c>
      <c r="I3930">
        <v>0</v>
      </c>
      <c r="J3930">
        <v>0</v>
      </c>
      <c r="K3930">
        <v>0</v>
      </c>
      <c r="L3930">
        <v>0</v>
      </c>
      <c r="M3930">
        <v>0</v>
      </c>
    </row>
    <row r="3931" spans="1:13" x14ac:dyDescent="0.2">
      <c r="A3931" t="s">
        <v>5859</v>
      </c>
      <c r="B3931">
        <v>72.338089999999994</v>
      </c>
      <c r="C3931">
        <v>52.380851999999997</v>
      </c>
      <c r="D3931">
        <v>67.693378999999993</v>
      </c>
      <c r="E3931">
        <v>44.543421000000002</v>
      </c>
      <c r="F3931">
        <v>53.907533999999998</v>
      </c>
      <c r="G3931">
        <v>64.750528000000003</v>
      </c>
      <c r="H3931">
        <v>79.519340999999997</v>
      </c>
      <c r="I3931">
        <v>45.356236000000003</v>
      </c>
      <c r="J3931">
        <v>30.221463</v>
      </c>
      <c r="K3931">
        <v>30.728221000000001</v>
      </c>
      <c r="L3931">
        <v>24.862891999999999</v>
      </c>
      <c r="M3931">
        <v>30.356821</v>
      </c>
    </row>
    <row r="3932" spans="1:13" x14ac:dyDescent="0.2">
      <c r="A3932" t="s">
        <v>5860</v>
      </c>
      <c r="B3932">
        <v>0.27385100000000001</v>
      </c>
      <c r="C3932">
        <v>0</v>
      </c>
      <c r="D3932">
        <v>0</v>
      </c>
      <c r="E3932">
        <v>0</v>
      </c>
      <c r="F3932">
        <v>0</v>
      </c>
      <c r="G3932">
        <v>0</v>
      </c>
      <c r="H3932">
        <v>0</v>
      </c>
      <c r="I3932">
        <v>0</v>
      </c>
      <c r="J3932">
        <v>0</v>
      </c>
      <c r="K3932">
        <v>0</v>
      </c>
      <c r="L3932">
        <v>0</v>
      </c>
      <c r="M3932">
        <v>0</v>
      </c>
    </row>
    <row r="3933" spans="1:13" x14ac:dyDescent="0.2">
      <c r="A3933" t="s">
        <v>5861</v>
      </c>
      <c r="B3933">
        <v>0</v>
      </c>
      <c r="C3933">
        <v>0</v>
      </c>
      <c r="D3933">
        <v>0</v>
      </c>
      <c r="E3933">
        <v>0</v>
      </c>
      <c r="F3933">
        <v>0</v>
      </c>
      <c r="G3933">
        <v>0</v>
      </c>
      <c r="H3933">
        <v>0.49488700000000002</v>
      </c>
      <c r="I3933">
        <v>0</v>
      </c>
      <c r="J3933">
        <v>0</v>
      </c>
      <c r="K3933">
        <v>0</v>
      </c>
      <c r="L3933">
        <v>0</v>
      </c>
      <c r="M3933">
        <v>0</v>
      </c>
    </row>
    <row r="3934" spans="1:13" x14ac:dyDescent="0.2">
      <c r="A3934" t="s">
        <v>5862</v>
      </c>
      <c r="B3934">
        <v>0.11280800000000001</v>
      </c>
      <c r="C3934">
        <v>0</v>
      </c>
      <c r="D3934">
        <v>0.17236000000000001</v>
      </c>
      <c r="E3934">
        <v>0.11287800000000001</v>
      </c>
      <c r="F3934">
        <v>0.23055300000000001</v>
      </c>
      <c r="G3934">
        <v>0</v>
      </c>
      <c r="H3934">
        <v>5.9756799999999999E-2</v>
      </c>
      <c r="I3934">
        <v>0</v>
      </c>
      <c r="J3934">
        <v>0.35073900000000002</v>
      </c>
      <c r="K3934">
        <v>8.6809300000000006E-2</v>
      </c>
      <c r="L3934">
        <v>8.27788E-2</v>
      </c>
      <c r="M3934">
        <v>0.22578599999999999</v>
      </c>
    </row>
    <row r="3935" spans="1:13" x14ac:dyDescent="0.2">
      <c r="A3935" t="s">
        <v>5863</v>
      </c>
      <c r="B3935">
        <v>0</v>
      </c>
      <c r="C3935">
        <v>0</v>
      </c>
      <c r="D3935">
        <v>0</v>
      </c>
      <c r="E3935">
        <v>0</v>
      </c>
      <c r="F3935">
        <v>0.37895499999999999</v>
      </c>
      <c r="G3935">
        <v>4.4400700000000001E-2</v>
      </c>
      <c r="H3935">
        <v>0.302257</v>
      </c>
      <c r="I3935">
        <v>0</v>
      </c>
      <c r="J3935">
        <v>0</v>
      </c>
      <c r="K3935">
        <v>0</v>
      </c>
      <c r="L3935">
        <v>0</v>
      </c>
      <c r="M3935">
        <v>0</v>
      </c>
    </row>
    <row r="3936" spans="1:13" x14ac:dyDescent="0.2">
      <c r="A3936" t="s">
        <v>5864</v>
      </c>
      <c r="B3936">
        <v>1.2867599999999999</v>
      </c>
      <c r="C3936">
        <v>0.277617</v>
      </c>
      <c r="D3936">
        <v>0.73202900000000004</v>
      </c>
      <c r="E3936">
        <v>1.00668</v>
      </c>
      <c r="F3936">
        <v>0.26367699999999999</v>
      </c>
      <c r="G3936">
        <v>0.17897399999999999</v>
      </c>
      <c r="H3936">
        <v>9.1365699999999994E-2</v>
      </c>
      <c r="I3936">
        <v>0.43645600000000001</v>
      </c>
      <c r="J3936">
        <v>1.12622</v>
      </c>
      <c r="K3936">
        <v>0.33181899999999998</v>
      </c>
      <c r="L3936">
        <v>0.196879</v>
      </c>
      <c r="M3936">
        <v>0.43477900000000003</v>
      </c>
    </row>
    <row r="3937" spans="1:13" x14ac:dyDescent="0.2">
      <c r="A3937" t="s">
        <v>5865</v>
      </c>
      <c r="B3937">
        <v>0.43405899999999997</v>
      </c>
      <c r="C3937">
        <v>0</v>
      </c>
      <c r="D3937">
        <v>6.1407499999999997E-2</v>
      </c>
      <c r="E3937">
        <v>0</v>
      </c>
      <c r="F3937">
        <v>0</v>
      </c>
      <c r="G3937">
        <v>0</v>
      </c>
      <c r="H3937">
        <v>0</v>
      </c>
      <c r="I3937">
        <v>0</v>
      </c>
      <c r="J3937">
        <v>3.05972</v>
      </c>
      <c r="K3937">
        <v>0.46392</v>
      </c>
      <c r="L3937">
        <v>0.85575000000000001</v>
      </c>
      <c r="M3937">
        <v>1.2862499999999999</v>
      </c>
    </row>
    <row r="3938" spans="1:13" x14ac:dyDescent="0.2">
      <c r="A3938" t="s">
        <v>5866</v>
      </c>
      <c r="B3938">
        <v>0</v>
      </c>
      <c r="C3938">
        <v>0</v>
      </c>
      <c r="D3938">
        <v>0</v>
      </c>
      <c r="E3938">
        <v>0</v>
      </c>
      <c r="F3938">
        <v>0</v>
      </c>
      <c r="G3938">
        <v>0</v>
      </c>
      <c r="H3938">
        <v>0</v>
      </c>
      <c r="I3938">
        <v>0</v>
      </c>
      <c r="J3938">
        <v>0.65752500000000003</v>
      </c>
      <c r="K3938">
        <v>0.67044000000000004</v>
      </c>
      <c r="L3938">
        <v>1.6015600000000001</v>
      </c>
      <c r="M3938">
        <v>1.2449300000000001</v>
      </c>
    </row>
    <row r="3939" spans="1:13" x14ac:dyDescent="0.2">
      <c r="A3939" t="s">
        <v>5867</v>
      </c>
      <c r="B3939">
        <v>7.1762099999999995E-2</v>
      </c>
      <c r="C3939">
        <v>0.19991500000000001</v>
      </c>
      <c r="D3939">
        <v>0.2132</v>
      </c>
      <c r="E3939">
        <v>0.29919600000000002</v>
      </c>
      <c r="F3939">
        <v>0</v>
      </c>
      <c r="G3939">
        <v>0.76791799999999999</v>
      </c>
      <c r="H3939">
        <v>0.25292599999999998</v>
      </c>
      <c r="I3939">
        <v>0.718885</v>
      </c>
      <c r="J3939">
        <v>0</v>
      </c>
      <c r="K3939">
        <v>0</v>
      </c>
      <c r="L3939">
        <v>0</v>
      </c>
      <c r="M3939">
        <v>0.42563800000000002</v>
      </c>
    </row>
    <row r="3940" spans="1:13" x14ac:dyDescent="0.2">
      <c r="A3940" t="s">
        <v>5868</v>
      </c>
      <c r="B3940">
        <v>0</v>
      </c>
      <c r="C3940">
        <v>0</v>
      </c>
      <c r="D3940">
        <v>0</v>
      </c>
      <c r="E3940">
        <v>0</v>
      </c>
      <c r="F3940">
        <v>0</v>
      </c>
      <c r="G3940">
        <v>0</v>
      </c>
      <c r="H3940">
        <v>6.1624199999999997E-2</v>
      </c>
      <c r="I3940">
        <v>0</v>
      </c>
      <c r="J3940">
        <v>0</v>
      </c>
      <c r="K3940">
        <v>0</v>
      </c>
      <c r="L3940">
        <v>0</v>
      </c>
      <c r="M3940">
        <v>0</v>
      </c>
    </row>
    <row r="3941" spans="1:13" x14ac:dyDescent="0.2">
      <c r="A3941" t="s">
        <v>5869</v>
      </c>
      <c r="B3941">
        <v>0.239207</v>
      </c>
      <c r="C3941">
        <v>1.15351</v>
      </c>
      <c r="D3941">
        <v>0.94417099999999998</v>
      </c>
      <c r="E3941">
        <v>0.41786800000000002</v>
      </c>
      <c r="F3941">
        <v>0</v>
      </c>
      <c r="G3941">
        <v>0</v>
      </c>
      <c r="H3941">
        <v>0</v>
      </c>
      <c r="I3941">
        <v>0</v>
      </c>
      <c r="J3941">
        <v>0</v>
      </c>
      <c r="K3941">
        <v>0</v>
      </c>
      <c r="L3941">
        <v>0</v>
      </c>
      <c r="M3941">
        <v>0</v>
      </c>
    </row>
    <row r="3942" spans="1:13" x14ac:dyDescent="0.2">
      <c r="A3942" t="s">
        <v>5870</v>
      </c>
      <c r="B3942">
        <v>0</v>
      </c>
      <c r="C3942">
        <v>0</v>
      </c>
      <c r="D3942">
        <v>0</v>
      </c>
      <c r="E3942">
        <v>0</v>
      </c>
      <c r="F3942">
        <v>0</v>
      </c>
      <c r="G3942">
        <v>0</v>
      </c>
      <c r="H3942">
        <v>0</v>
      </c>
      <c r="I3942">
        <v>0</v>
      </c>
      <c r="J3942">
        <v>0</v>
      </c>
      <c r="K3942">
        <v>0</v>
      </c>
      <c r="L3942">
        <v>0.53738300000000006</v>
      </c>
      <c r="M3942">
        <v>0</v>
      </c>
    </row>
    <row r="3943" spans="1:13" x14ac:dyDescent="0.2">
      <c r="A3943" t="s">
        <v>5871</v>
      </c>
      <c r="B3943">
        <v>0</v>
      </c>
      <c r="C3943">
        <v>0</v>
      </c>
      <c r="D3943">
        <v>2.3220999999999998</v>
      </c>
      <c r="E3943">
        <v>0.404225</v>
      </c>
      <c r="F3943">
        <v>0</v>
      </c>
      <c r="G3943">
        <v>0</v>
      </c>
      <c r="H3943">
        <v>0</v>
      </c>
      <c r="I3943">
        <v>0.54769599999999996</v>
      </c>
      <c r="J3943">
        <v>0.82226900000000003</v>
      </c>
      <c r="K3943">
        <v>0.59956100000000001</v>
      </c>
      <c r="L3943">
        <v>0</v>
      </c>
      <c r="M3943">
        <v>0</v>
      </c>
    </row>
    <row r="3944" spans="1:13" x14ac:dyDescent="0.2">
      <c r="A3944" t="s">
        <v>5872</v>
      </c>
      <c r="B3944">
        <v>3.1808100000000001</v>
      </c>
      <c r="C3944">
        <v>1.43268</v>
      </c>
      <c r="D3944">
        <v>0.73680699999999999</v>
      </c>
      <c r="E3944">
        <v>0</v>
      </c>
      <c r="F3944">
        <v>0</v>
      </c>
      <c r="G3944">
        <v>0</v>
      </c>
      <c r="H3944">
        <v>0</v>
      </c>
      <c r="I3944">
        <v>0</v>
      </c>
      <c r="J3944">
        <v>0.107361</v>
      </c>
      <c r="K3944">
        <v>0.92780899999999999</v>
      </c>
      <c r="L3944">
        <v>0.20644399999999999</v>
      </c>
      <c r="M3944">
        <v>0.77767900000000001</v>
      </c>
    </row>
    <row r="3945" spans="1:13" x14ac:dyDescent="0.2">
      <c r="A3945" t="s">
        <v>5873</v>
      </c>
      <c r="B3945">
        <v>0</v>
      </c>
      <c r="C3945">
        <v>0</v>
      </c>
      <c r="D3945">
        <v>0</v>
      </c>
      <c r="E3945">
        <v>0</v>
      </c>
      <c r="F3945">
        <v>0</v>
      </c>
      <c r="G3945">
        <v>0</v>
      </c>
      <c r="H3945">
        <v>0.24746399999999999</v>
      </c>
      <c r="I3945">
        <v>0</v>
      </c>
      <c r="J3945">
        <v>0</v>
      </c>
      <c r="K3945">
        <v>0</v>
      </c>
      <c r="L3945">
        <v>0</v>
      </c>
      <c r="M3945">
        <v>0</v>
      </c>
    </row>
    <row r="3946" spans="1:13" x14ac:dyDescent="0.2">
      <c r="A3946" t="s">
        <v>5874</v>
      </c>
      <c r="B3946">
        <v>0</v>
      </c>
      <c r="C3946">
        <v>0.29782199999999998</v>
      </c>
      <c r="D3946">
        <v>0.175011</v>
      </c>
      <c r="E3946">
        <v>5.7307499999999997E-2</v>
      </c>
      <c r="F3946">
        <v>8.7787599999999993E-2</v>
      </c>
      <c r="G3946">
        <v>0.111429</v>
      </c>
      <c r="H3946">
        <v>6.06762E-2</v>
      </c>
      <c r="I3946">
        <v>7.2470599999999996E-2</v>
      </c>
      <c r="J3946">
        <v>5.09965E-2</v>
      </c>
      <c r="K3946">
        <v>0</v>
      </c>
      <c r="L3946">
        <v>0</v>
      </c>
      <c r="M3946">
        <v>0</v>
      </c>
    </row>
    <row r="3947" spans="1:13" x14ac:dyDescent="0.2">
      <c r="A3947" t="s">
        <v>5875</v>
      </c>
      <c r="B3947">
        <v>0</v>
      </c>
      <c r="C3947">
        <v>4.3210800000000001E-2</v>
      </c>
      <c r="D3947">
        <v>0.65072799999999997</v>
      </c>
      <c r="E3947">
        <v>0.43553399999999998</v>
      </c>
      <c r="F3947">
        <v>0</v>
      </c>
      <c r="G3947">
        <v>4.52679E-2</v>
      </c>
      <c r="H3947">
        <v>0</v>
      </c>
      <c r="I3947">
        <v>0</v>
      </c>
      <c r="J3947">
        <v>5.17933E-2</v>
      </c>
      <c r="K3947">
        <v>8.9522099999999993E-2</v>
      </c>
      <c r="L3947">
        <v>0.17073099999999999</v>
      </c>
      <c r="M3947">
        <v>0.41399900000000001</v>
      </c>
    </row>
    <row r="3948" spans="1:13" x14ac:dyDescent="0.2">
      <c r="A3948" t="s">
        <v>5876</v>
      </c>
      <c r="B3948">
        <v>0</v>
      </c>
      <c r="C3948">
        <v>0</v>
      </c>
      <c r="D3948">
        <v>0.40679500000000002</v>
      </c>
      <c r="E3948">
        <v>0</v>
      </c>
      <c r="F3948">
        <v>0.46640700000000002</v>
      </c>
      <c r="G3948">
        <v>0</v>
      </c>
      <c r="H3948">
        <v>0</v>
      </c>
      <c r="I3948">
        <v>0</v>
      </c>
      <c r="J3948">
        <v>0</v>
      </c>
      <c r="K3948">
        <v>0</v>
      </c>
      <c r="L3948">
        <v>0</v>
      </c>
      <c r="M3948">
        <v>0</v>
      </c>
    </row>
    <row r="3949" spans="1:13" x14ac:dyDescent="0.2">
      <c r="A3949" t="s">
        <v>5877</v>
      </c>
      <c r="B3949">
        <v>66.738829999999993</v>
      </c>
      <c r="C3949">
        <v>48.976084</v>
      </c>
      <c r="D3949">
        <v>61.278770000000002</v>
      </c>
      <c r="E3949">
        <v>41.809731999999997</v>
      </c>
      <c r="F3949">
        <v>52.480153999999999</v>
      </c>
      <c r="G3949">
        <v>63.602539</v>
      </c>
      <c r="H3949">
        <v>77.948384000000004</v>
      </c>
      <c r="I3949">
        <v>43.580728000000001</v>
      </c>
      <c r="J3949">
        <v>23.994841000000001</v>
      </c>
      <c r="K3949">
        <v>27.558340000000001</v>
      </c>
      <c r="L3949">
        <v>21.211369999999999</v>
      </c>
      <c r="M3949">
        <v>25.547772999999999</v>
      </c>
    </row>
    <row r="3950" spans="1:13" x14ac:dyDescent="0.2">
      <c r="A3950" t="s">
        <v>5878</v>
      </c>
      <c r="B3950">
        <v>2.4493879999999999</v>
      </c>
      <c r="C3950">
        <v>1.3234760000000001</v>
      </c>
      <c r="D3950">
        <v>1.9335599999999999</v>
      </c>
      <c r="E3950">
        <v>2.9712350000000001</v>
      </c>
      <c r="F3950">
        <v>5.9134700000000002</v>
      </c>
      <c r="G3950">
        <v>6.6200574000000003</v>
      </c>
      <c r="H3950">
        <v>2.41614</v>
      </c>
      <c r="I3950">
        <v>6.119961</v>
      </c>
      <c r="J3950">
        <v>11.323634</v>
      </c>
      <c r="K3950">
        <v>7.6818330000000001</v>
      </c>
      <c r="L3950">
        <v>14.374129999999999</v>
      </c>
      <c r="M3950">
        <v>9.8733199999999997</v>
      </c>
    </row>
    <row r="3951" spans="1:13" x14ac:dyDescent="0.2">
      <c r="A3951" t="s">
        <v>5879</v>
      </c>
      <c r="B3951">
        <v>0</v>
      </c>
      <c r="C3951">
        <v>0</v>
      </c>
      <c r="D3951">
        <v>0</v>
      </c>
      <c r="E3951">
        <v>0</v>
      </c>
      <c r="F3951">
        <v>0</v>
      </c>
      <c r="G3951">
        <v>0</v>
      </c>
      <c r="H3951">
        <v>0</v>
      </c>
      <c r="I3951">
        <v>0</v>
      </c>
      <c r="J3951">
        <v>7.90557</v>
      </c>
      <c r="K3951">
        <v>0.32705800000000002</v>
      </c>
      <c r="L3951">
        <v>8.5559700000000003</v>
      </c>
      <c r="M3951">
        <v>6.5309299999999997</v>
      </c>
    </row>
    <row r="3952" spans="1:13" x14ac:dyDescent="0.2">
      <c r="A3952" t="s">
        <v>5880</v>
      </c>
      <c r="B3952">
        <v>0</v>
      </c>
      <c r="C3952">
        <v>0</v>
      </c>
      <c r="D3952">
        <v>1.9335599999999999</v>
      </c>
      <c r="E3952">
        <v>0.37101499999999998</v>
      </c>
      <c r="F3952">
        <v>0</v>
      </c>
      <c r="G3952">
        <v>0</v>
      </c>
      <c r="H3952">
        <v>0</v>
      </c>
      <c r="I3952">
        <v>0.88193900000000003</v>
      </c>
      <c r="J3952">
        <v>1.0168699999999999</v>
      </c>
      <c r="K3952">
        <v>0.559253</v>
      </c>
      <c r="L3952">
        <v>0</v>
      </c>
      <c r="M3952">
        <v>0</v>
      </c>
    </row>
    <row r="3953" spans="1:13" x14ac:dyDescent="0.2">
      <c r="A3953" t="s">
        <v>5881</v>
      </c>
      <c r="B3953">
        <v>0</v>
      </c>
      <c r="C3953">
        <v>0</v>
      </c>
      <c r="D3953">
        <v>0</v>
      </c>
      <c r="E3953">
        <v>1.3466499999999999</v>
      </c>
      <c r="F3953">
        <v>0</v>
      </c>
      <c r="G3953">
        <v>0.26742899999999997</v>
      </c>
      <c r="H3953">
        <v>0</v>
      </c>
      <c r="I3953">
        <v>0</v>
      </c>
      <c r="J3953">
        <v>1.1724699999999999</v>
      </c>
      <c r="K3953">
        <v>2.1591300000000002</v>
      </c>
      <c r="L3953">
        <v>2.9138099999999998</v>
      </c>
      <c r="M3953">
        <v>1.1209800000000001</v>
      </c>
    </row>
    <row r="3954" spans="1:13" x14ac:dyDescent="0.2">
      <c r="A3954" t="s">
        <v>5882</v>
      </c>
      <c r="B3954">
        <v>2.4493879999999999</v>
      </c>
      <c r="C3954">
        <v>1.3234760000000001</v>
      </c>
      <c r="D3954">
        <v>0</v>
      </c>
      <c r="E3954">
        <v>1.2535700000000001</v>
      </c>
      <c r="F3954">
        <v>5.9134700000000002</v>
      </c>
      <c r="G3954">
        <v>6.3526284000000004</v>
      </c>
      <c r="H3954">
        <v>2.41614</v>
      </c>
      <c r="I3954">
        <v>5.238022</v>
      </c>
      <c r="J3954">
        <v>1.2287239999999999</v>
      </c>
      <c r="K3954">
        <v>4.6363909999999997</v>
      </c>
      <c r="L3954">
        <v>2.90435</v>
      </c>
      <c r="M3954">
        <v>2.2214100000000001</v>
      </c>
    </row>
    <row r="3955" spans="1:13" x14ac:dyDescent="0.2">
      <c r="A3955" t="s">
        <v>5883</v>
      </c>
      <c r="B3955">
        <v>8.2070699999999999</v>
      </c>
      <c r="C3955">
        <v>6.8253640000000004</v>
      </c>
      <c r="D3955">
        <v>6.9028299999999998</v>
      </c>
      <c r="E3955">
        <v>7.0442400000000003</v>
      </c>
      <c r="F3955">
        <v>4.7048290000000001</v>
      </c>
      <c r="G3955">
        <v>2.0756929999999998</v>
      </c>
      <c r="H3955">
        <v>2.8181880000000001</v>
      </c>
      <c r="I3955">
        <v>2.4952719999999999</v>
      </c>
      <c r="J3955">
        <v>1.3948119999999999</v>
      </c>
      <c r="K3955">
        <v>0.777528</v>
      </c>
      <c r="L3955">
        <v>0</v>
      </c>
      <c r="M3955">
        <v>0</v>
      </c>
    </row>
    <row r="3956" spans="1:13" x14ac:dyDescent="0.2">
      <c r="A3956" t="s">
        <v>5884</v>
      </c>
      <c r="B3956">
        <v>0</v>
      </c>
      <c r="C3956">
        <v>0</v>
      </c>
      <c r="D3956">
        <v>0</v>
      </c>
      <c r="E3956">
        <v>0</v>
      </c>
      <c r="F3956">
        <v>0.74682300000000001</v>
      </c>
      <c r="G3956">
        <v>0.31992999999999999</v>
      </c>
      <c r="H3956">
        <v>1.0103439999999999</v>
      </c>
      <c r="I3956">
        <v>0</v>
      </c>
      <c r="J3956">
        <v>0</v>
      </c>
      <c r="K3956">
        <v>0</v>
      </c>
      <c r="L3956">
        <v>0</v>
      </c>
      <c r="M3956">
        <v>0</v>
      </c>
    </row>
    <row r="3957" spans="1:13" x14ac:dyDescent="0.2">
      <c r="A3957" t="s">
        <v>5885</v>
      </c>
      <c r="B3957">
        <v>2.78939</v>
      </c>
      <c r="C3957">
        <v>1.0023500000000001</v>
      </c>
      <c r="D3957">
        <v>1.04068</v>
      </c>
      <c r="E3957">
        <v>2.93085</v>
      </c>
      <c r="F3957">
        <v>0.42786600000000002</v>
      </c>
      <c r="G3957">
        <v>0.76042500000000002</v>
      </c>
      <c r="H3957">
        <v>0.93668799999999997</v>
      </c>
      <c r="I3957">
        <v>0.88323600000000002</v>
      </c>
      <c r="J3957">
        <v>1.1188199999999999</v>
      </c>
      <c r="K3957">
        <v>0.53713299999999997</v>
      </c>
      <c r="L3957">
        <v>0</v>
      </c>
      <c r="M3957">
        <v>0</v>
      </c>
    </row>
    <row r="3958" spans="1:13" x14ac:dyDescent="0.2">
      <c r="A3958" t="s">
        <v>5886</v>
      </c>
      <c r="B3958">
        <v>0</v>
      </c>
      <c r="C3958">
        <v>0</v>
      </c>
      <c r="D3958">
        <v>0</v>
      </c>
      <c r="E3958">
        <v>0</v>
      </c>
      <c r="F3958">
        <v>0</v>
      </c>
      <c r="G3958">
        <v>0</v>
      </c>
      <c r="H3958">
        <v>0</v>
      </c>
      <c r="I3958">
        <v>0</v>
      </c>
      <c r="J3958">
        <v>0</v>
      </c>
      <c r="K3958">
        <v>0.240395</v>
      </c>
      <c r="L3958">
        <v>0</v>
      </c>
      <c r="M3958">
        <v>0</v>
      </c>
    </row>
    <row r="3959" spans="1:13" x14ac:dyDescent="0.2">
      <c r="A3959" t="s">
        <v>5887</v>
      </c>
      <c r="B3959">
        <v>5.0768700000000004</v>
      </c>
      <c r="C3959">
        <v>5.2593899999999998</v>
      </c>
      <c r="D3959">
        <v>5.8621499999999997</v>
      </c>
      <c r="E3959">
        <v>4.1133899999999999</v>
      </c>
      <c r="F3959">
        <v>3.1737099999999998</v>
      </c>
      <c r="G3959">
        <v>0.99533799999999995</v>
      </c>
      <c r="H3959">
        <v>0.87115600000000004</v>
      </c>
      <c r="I3959">
        <v>0.458426</v>
      </c>
      <c r="J3959">
        <v>0</v>
      </c>
      <c r="K3959">
        <v>0</v>
      </c>
      <c r="L3959">
        <v>0</v>
      </c>
      <c r="M3959">
        <v>0</v>
      </c>
    </row>
    <row r="3960" spans="1:13" x14ac:dyDescent="0.2">
      <c r="A3960" t="s">
        <v>5888</v>
      </c>
      <c r="B3960">
        <v>0.34081400000000001</v>
      </c>
      <c r="C3960">
        <v>0.56362400000000001</v>
      </c>
      <c r="D3960">
        <v>0</v>
      </c>
      <c r="E3960">
        <v>0</v>
      </c>
      <c r="F3960">
        <v>0.356431</v>
      </c>
      <c r="G3960">
        <v>0</v>
      </c>
      <c r="H3960">
        <v>0</v>
      </c>
      <c r="I3960">
        <v>1.15361</v>
      </c>
      <c r="J3960">
        <v>0.27599200000000002</v>
      </c>
      <c r="K3960">
        <v>0</v>
      </c>
      <c r="L3960">
        <v>0</v>
      </c>
      <c r="M3960">
        <v>0</v>
      </c>
    </row>
    <row r="3961" spans="1:13" x14ac:dyDescent="0.2">
      <c r="A3961" t="s">
        <v>5889</v>
      </c>
      <c r="B3961">
        <v>0</v>
      </c>
      <c r="C3961">
        <v>0</v>
      </c>
      <c r="D3961">
        <v>0</v>
      </c>
      <c r="E3961">
        <v>0</v>
      </c>
      <c r="F3961">
        <v>0</v>
      </c>
      <c r="G3961">
        <v>0</v>
      </c>
      <c r="H3961">
        <v>0</v>
      </c>
      <c r="I3961">
        <v>0</v>
      </c>
      <c r="J3961">
        <v>0</v>
      </c>
      <c r="K3961">
        <v>0</v>
      </c>
      <c r="L3961">
        <v>0</v>
      </c>
      <c r="M3961">
        <v>0.18315200000000001</v>
      </c>
    </row>
    <row r="3962" spans="1:13" x14ac:dyDescent="0.2">
      <c r="A3962" t="s">
        <v>5890</v>
      </c>
      <c r="B3962">
        <v>0</v>
      </c>
      <c r="C3962">
        <v>0</v>
      </c>
      <c r="D3962">
        <v>0</v>
      </c>
      <c r="E3962">
        <v>0</v>
      </c>
      <c r="F3962">
        <v>0</v>
      </c>
      <c r="G3962">
        <v>0</v>
      </c>
      <c r="H3962">
        <v>0</v>
      </c>
      <c r="I3962">
        <v>0</v>
      </c>
      <c r="J3962">
        <v>0</v>
      </c>
      <c r="K3962">
        <v>0</v>
      </c>
      <c r="L3962">
        <v>0</v>
      </c>
      <c r="M3962">
        <v>0.18315200000000001</v>
      </c>
    </row>
    <row r="3963" spans="1:13" x14ac:dyDescent="0.2">
      <c r="A3963" t="s">
        <v>5891</v>
      </c>
      <c r="B3963">
        <v>32.345323</v>
      </c>
      <c r="C3963">
        <v>31.729431000000002</v>
      </c>
      <c r="D3963">
        <v>49.743113999999998</v>
      </c>
      <c r="E3963">
        <v>48.054012</v>
      </c>
      <c r="F3963">
        <v>20.494675999999998</v>
      </c>
      <c r="G3963">
        <v>24.470884000000002</v>
      </c>
      <c r="H3963">
        <v>28.300218000000001</v>
      </c>
      <c r="I3963">
        <v>20.132916000000002</v>
      </c>
      <c r="J3963">
        <v>39.044615</v>
      </c>
      <c r="K3963">
        <v>34.880785000000003</v>
      </c>
      <c r="L3963">
        <v>37.245153999999999</v>
      </c>
      <c r="M3963">
        <v>44.424000999999997</v>
      </c>
    </row>
    <row r="3964" spans="1:13" x14ac:dyDescent="0.2">
      <c r="A3964" t="s">
        <v>5892</v>
      </c>
      <c r="B3964">
        <v>0.37368699999999999</v>
      </c>
      <c r="C3964">
        <v>0.48627799999999999</v>
      </c>
      <c r="D3964">
        <v>0</v>
      </c>
      <c r="E3964">
        <v>0.69257000000000002</v>
      </c>
      <c r="F3964">
        <v>0</v>
      </c>
      <c r="G3964">
        <v>5.8234099999999997E-2</v>
      </c>
      <c r="H3964">
        <v>0</v>
      </c>
      <c r="I3964">
        <v>0.35507</v>
      </c>
      <c r="J3964">
        <v>0</v>
      </c>
      <c r="K3964">
        <v>0</v>
      </c>
      <c r="L3964">
        <v>0</v>
      </c>
      <c r="M3964">
        <v>0</v>
      </c>
    </row>
    <row r="3965" spans="1:13" x14ac:dyDescent="0.2">
      <c r="A3965" t="s">
        <v>5893</v>
      </c>
      <c r="B3965">
        <v>0</v>
      </c>
      <c r="C3965">
        <v>0</v>
      </c>
      <c r="D3965">
        <v>0.51665899999999998</v>
      </c>
      <c r="E3965">
        <v>0</v>
      </c>
      <c r="F3965">
        <v>0</v>
      </c>
      <c r="G3965">
        <v>0</v>
      </c>
      <c r="H3965">
        <v>0</v>
      </c>
      <c r="I3965">
        <v>0</v>
      </c>
      <c r="J3965">
        <v>0</v>
      </c>
      <c r="K3965">
        <v>0</v>
      </c>
      <c r="L3965">
        <v>0</v>
      </c>
      <c r="M3965">
        <v>0</v>
      </c>
    </row>
    <row r="3966" spans="1:13" x14ac:dyDescent="0.2">
      <c r="A3966" t="s">
        <v>5894</v>
      </c>
      <c r="B3966">
        <v>3.0158299999999999E-2</v>
      </c>
      <c r="C3966">
        <v>2.8004999999999999E-2</v>
      </c>
      <c r="D3966">
        <v>0</v>
      </c>
      <c r="E3966">
        <v>0.39607500000000001</v>
      </c>
      <c r="F3966">
        <v>0</v>
      </c>
      <c r="G3966">
        <v>0.32273200000000002</v>
      </c>
      <c r="H3966">
        <v>0</v>
      </c>
      <c r="I3966">
        <v>9.54044E-2</v>
      </c>
      <c r="J3966">
        <v>0.35237200000000002</v>
      </c>
      <c r="K3966">
        <v>0</v>
      </c>
      <c r="L3966">
        <v>0.36883700000000003</v>
      </c>
      <c r="M3966">
        <v>0</v>
      </c>
    </row>
    <row r="3967" spans="1:13" x14ac:dyDescent="0.2">
      <c r="A3967" t="s">
        <v>5895</v>
      </c>
      <c r="B3967">
        <v>2.71122</v>
      </c>
      <c r="C3967">
        <v>1.6922699999999999</v>
      </c>
      <c r="D3967">
        <v>2.28241</v>
      </c>
      <c r="E3967">
        <v>0</v>
      </c>
      <c r="F3967">
        <v>0</v>
      </c>
      <c r="G3967">
        <v>0</v>
      </c>
      <c r="H3967">
        <v>0.82314200000000004</v>
      </c>
      <c r="I3967">
        <v>0.70307299999999995</v>
      </c>
      <c r="J3967">
        <v>0</v>
      </c>
      <c r="K3967">
        <v>0.25654100000000002</v>
      </c>
      <c r="L3967">
        <v>0.235569</v>
      </c>
      <c r="M3967">
        <v>0</v>
      </c>
    </row>
    <row r="3968" spans="1:13" x14ac:dyDescent="0.2">
      <c r="A3968" t="s">
        <v>5896</v>
      </c>
      <c r="B3968">
        <v>0.62924899999999995</v>
      </c>
      <c r="C3968">
        <v>2.71793E-2</v>
      </c>
      <c r="D3968">
        <v>0.44708199999999998</v>
      </c>
      <c r="E3968">
        <v>0</v>
      </c>
      <c r="F3968">
        <v>0</v>
      </c>
      <c r="G3968">
        <v>0</v>
      </c>
      <c r="H3968">
        <v>0</v>
      </c>
      <c r="I3968">
        <v>9.2591499999999993E-2</v>
      </c>
      <c r="J3968">
        <v>3.2073499999999999</v>
      </c>
      <c r="K3968">
        <v>1.2246999999999999</v>
      </c>
      <c r="L3968">
        <v>0.96649799999999997</v>
      </c>
      <c r="M3968">
        <v>2.3596499999999998</v>
      </c>
    </row>
    <row r="3969" spans="1:13" x14ac:dyDescent="0.2">
      <c r="A3969" t="s">
        <v>5897</v>
      </c>
      <c r="B3969">
        <v>0.14352400000000001</v>
      </c>
      <c r="C3969">
        <v>0.239898</v>
      </c>
      <c r="D3969">
        <v>0.18274299999999999</v>
      </c>
      <c r="E3969">
        <v>0.43079899999999999</v>
      </c>
      <c r="F3969">
        <v>0</v>
      </c>
      <c r="G3969">
        <v>0.71177199999999996</v>
      </c>
      <c r="H3969">
        <v>0</v>
      </c>
      <c r="I3969">
        <v>0.27240199999999998</v>
      </c>
      <c r="J3969">
        <v>7.9696400000000001E-2</v>
      </c>
      <c r="K3969">
        <v>0</v>
      </c>
      <c r="L3969">
        <v>0.19308400000000001</v>
      </c>
      <c r="M3969">
        <v>0.36709999999999998</v>
      </c>
    </row>
    <row r="3970" spans="1:13" x14ac:dyDescent="0.2">
      <c r="A3970" t="s">
        <v>5898</v>
      </c>
      <c r="B3970">
        <v>0</v>
      </c>
      <c r="C3970">
        <v>0</v>
      </c>
      <c r="D3970">
        <v>0</v>
      </c>
      <c r="E3970">
        <v>0</v>
      </c>
      <c r="F3970">
        <v>0</v>
      </c>
      <c r="G3970">
        <v>0</v>
      </c>
      <c r="H3970">
        <v>0.236063</v>
      </c>
      <c r="I3970">
        <v>0</v>
      </c>
      <c r="J3970">
        <v>0</v>
      </c>
      <c r="K3970">
        <v>0</v>
      </c>
      <c r="L3970">
        <v>0</v>
      </c>
      <c r="M3970">
        <v>0</v>
      </c>
    </row>
    <row r="3971" spans="1:13" x14ac:dyDescent="0.2">
      <c r="A3971" t="s">
        <v>5899</v>
      </c>
      <c r="B3971">
        <v>0</v>
      </c>
      <c r="C3971">
        <v>0</v>
      </c>
      <c r="D3971">
        <v>0</v>
      </c>
      <c r="E3971">
        <v>0</v>
      </c>
      <c r="F3971">
        <v>0</v>
      </c>
      <c r="G3971">
        <v>0</v>
      </c>
      <c r="H3971">
        <v>0</v>
      </c>
      <c r="I3971">
        <v>0</v>
      </c>
      <c r="J3971">
        <v>0</v>
      </c>
      <c r="K3971">
        <v>0</v>
      </c>
      <c r="L3971">
        <v>3.7841699999999999E-2</v>
      </c>
      <c r="M3971">
        <v>0</v>
      </c>
    </row>
    <row r="3972" spans="1:13" x14ac:dyDescent="0.2">
      <c r="A3972" t="s">
        <v>5900</v>
      </c>
      <c r="B3972">
        <v>0.35465400000000002</v>
      </c>
      <c r="C3972">
        <v>1.1802299999999999</v>
      </c>
      <c r="D3972">
        <v>0.41354400000000002</v>
      </c>
      <c r="E3972">
        <v>0.40669899999999998</v>
      </c>
      <c r="F3972">
        <v>0</v>
      </c>
      <c r="G3972">
        <v>0</v>
      </c>
      <c r="H3972">
        <v>0</v>
      </c>
      <c r="I3972">
        <v>0</v>
      </c>
      <c r="J3972">
        <v>0</v>
      </c>
      <c r="K3972">
        <v>0</v>
      </c>
      <c r="L3972">
        <v>0</v>
      </c>
      <c r="M3972">
        <v>0</v>
      </c>
    </row>
    <row r="3973" spans="1:13" x14ac:dyDescent="0.2">
      <c r="A3973" t="s">
        <v>5901</v>
      </c>
      <c r="B3973">
        <v>0</v>
      </c>
      <c r="C3973">
        <v>0</v>
      </c>
      <c r="D3973">
        <v>0</v>
      </c>
      <c r="E3973">
        <v>0</v>
      </c>
      <c r="F3973">
        <v>0</v>
      </c>
      <c r="G3973">
        <v>0</v>
      </c>
      <c r="H3973">
        <v>0</v>
      </c>
      <c r="I3973">
        <v>0</v>
      </c>
      <c r="J3973">
        <v>10.7963</v>
      </c>
      <c r="K3973">
        <v>0.382907</v>
      </c>
      <c r="L3973">
        <v>8.5992599999999992</v>
      </c>
      <c r="M3973">
        <v>7.2778</v>
      </c>
    </row>
    <row r="3974" spans="1:13" x14ac:dyDescent="0.2">
      <c r="A3974" t="s">
        <v>5902</v>
      </c>
      <c r="B3974">
        <v>0</v>
      </c>
      <c r="C3974">
        <v>0</v>
      </c>
      <c r="D3974">
        <v>0</v>
      </c>
      <c r="E3974">
        <v>0</v>
      </c>
      <c r="F3974">
        <v>0</v>
      </c>
      <c r="G3974">
        <v>0</v>
      </c>
      <c r="H3974">
        <v>0</v>
      </c>
      <c r="I3974">
        <v>0.87316400000000005</v>
      </c>
      <c r="J3974">
        <v>0</v>
      </c>
      <c r="K3974">
        <v>0</v>
      </c>
      <c r="L3974">
        <v>0.177671</v>
      </c>
      <c r="M3974">
        <v>0.27465299999999998</v>
      </c>
    </row>
    <row r="3975" spans="1:13" x14ac:dyDescent="0.2">
      <c r="A3975" t="s">
        <v>5903</v>
      </c>
      <c r="B3975">
        <v>0.31805299999999997</v>
      </c>
      <c r="C3975">
        <v>2.67954E-2</v>
      </c>
      <c r="D3975">
        <v>3.0363899999999999</v>
      </c>
      <c r="E3975">
        <v>0.79522599999999999</v>
      </c>
      <c r="F3975">
        <v>0</v>
      </c>
      <c r="G3975">
        <v>0</v>
      </c>
      <c r="H3975">
        <v>3.8275299999999998E-2</v>
      </c>
      <c r="I3975">
        <v>0.64025600000000005</v>
      </c>
      <c r="J3975">
        <v>1.30274</v>
      </c>
      <c r="K3975">
        <v>0.50062899999999999</v>
      </c>
      <c r="L3975">
        <v>0</v>
      </c>
      <c r="M3975">
        <v>0</v>
      </c>
    </row>
    <row r="3976" spans="1:13" x14ac:dyDescent="0.2">
      <c r="A3976" t="s">
        <v>5904</v>
      </c>
      <c r="B3976">
        <v>0</v>
      </c>
      <c r="C3976">
        <v>0</v>
      </c>
      <c r="D3976">
        <v>0</v>
      </c>
      <c r="E3976">
        <v>0.644312</v>
      </c>
      <c r="F3976">
        <v>0</v>
      </c>
      <c r="G3976">
        <v>0</v>
      </c>
      <c r="H3976">
        <v>0</v>
      </c>
      <c r="I3976">
        <v>0</v>
      </c>
      <c r="J3976">
        <v>0</v>
      </c>
      <c r="K3976">
        <v>1.52844</v>
      </c>
      <c r="L3976">
        <v>0</v>
      </c>
      <c r="M3976">
        <v>0</v>
      </c>
    </row>
    <row r="3977" spans="1:13" x14ac:dyDescent="0.2">
      <c r="A3977" t="s">
        <v>5905</v>
      </c>
      <c r="B3977">
        <v>0</v>
      </c>
      <c r="C3977">
        <v>0</v>
      </c>
      <c r="D3977">
        <v>0</v>
      </c>
      <c r="E3977">
        <v>0</v>
      </c>
      <c r="F3977">
        <v>0</v>
      </c>
      <c r="G3977">
        <v>0</v>
      </c>
      <c r="H3977">
        <v>0</v>
      </c>
      <c r="I3977">
        <v>0.50674399999999997</v>
      </c>
      <c r="J3977">
        <v>0</v>
      </c>
      <c r="K3977">
        <v>0</v>
      </c>
      <c r="L3977">
        <v>0</v>
      </c>
      <c r="M3977">
        <v>0</v>
      </c>
    </row>
    <row r="3978" spans="1:13" x14ac:dyDescent="0.2">
      <c r="A3978" t="s">
        <v>5906</v>
      </c>
      <c r="B3978">
        <v>1.03905</v>
      </c>
      <c r="C3978">
        <v>1.2499100000000001</v>
      </c>
      <c r="D3978">
        <v>0.16770099999999999</v>
      </c>
      <c r="E3978">
        <v>0.201351</v>
      </c>
      <c r="F3978">
        <v>0</v>
      </c>
      <c r="G3978">
        <v>9.9656099999999997E-2</v>
      </c>
      <c r="H3978">
        <v>0</v>
      </c>
      <c r="I3978">
        <v>0.55554899999999996</v>
      </c>
      <c r="J3978">
        <v>0.73294300000000001</v>
      </c>
      <c r="K3978">
        <v>1.28074</v>
      </c>
      <c r="L3978">
        <v>0.32216600000000001</v>
      </c>
      <c r="M3978">
        <v>0.455704</v>
      </c>
    </row>
    <row r="3979" spans="1:13" x14ac:dyDescent="0.2">
      <c r="A3979" t="s">
        <v>5907</v>
      </c>
      <c r="B3979">
        <v>0.69596000000000002</v>
      </c>
      <c r="C3979">
        <v>0</v>
      </c>
      <c r="D3979">
        <v>0</v>
      </c>
      <c r="E3979">
        <v>0</v>
      </c>
      <c r="F3979">
        <v>2.4603299999999999</v>
      </c>
      <c r="G3979">
        <v>2.30593</v>
      </c>
      <c r="H3979">
        <v>1.51051</v>
      </c>
      <c r="I3979">
        <v>1.3826499999999999</v>
      </c>
      <c r="J3979">
        <v>3.5285899999999999</v>
      </c>
      <c r="K3979">
        <v>6.1697800000000003</v>
      </c>
      <c r="L3979">
        <v>6.9554600000000004</v>
      </c>
      <c r="M3979">
        <v>5.6668000000000003</v>
      </c>
    </row>
    <row r="3980" spans="1:13" x14ac:dyDescent="0.2">
      <c r="A3980" t="s">
        <v>5908</v>
      </c>
      <c r="B3980">
        <v>0</v>
      </c>
      <c r="C3980">
        <v>0</v>
      </c>
      <c r="D3980">
        <v>0</v>
      </c>
      <c r="E3980">
        <v>0</v>
      </c>
      <c r="F3980">
        <v>0</v>
      </c>
      <c r="G3980">
        <v>0.37177100000000002</v>
      </c>
      <c r="H3980">
        <v>0</v>
      </c>
      <c r="I3980">
        <v>1.1587099999999999</v>
      </c>
      <c r="J3980">
        <v>0</v>
      </c>
      <c r="K3980">
        <v>0</v>
      </c>
      <c r="L3980">
        <v>0</v>
      </c>
      <c r="M3980">
        <v>0</v>
      </c>
    </row>
    <row r="3981" spans="1:13" x14ac:dyDescent="0.2">
      <c r="A3981" t="s">
        <v>5909</v>
      </c>
      <c r="B3981">
        <v>2.7669299999999999</v>
      </c>
      <c r="C3981">
        <v>2.30362</v>
      </c>
      <c r="D3981">
        <v>3.9441700000000002</v>
      </c>
      <c r="E3981">
        <v>3.1033499999999998</v>
      </c>
      <c r="F3981">
        <v>2.22784</v>
      </c>
      <c r="G3981">
        <v>0.79013</v>
      </c>
      <c r="H3981">
        <v>1.4939</v>
      </c>
      <c r="I3981">
        <v>0.97477400000000003</v>
      </c>
      <c r="J3981">
        <v>0</v>
      </c>
      <c r="K3981">
        <v>0</v>
      </c>
      <c r="L3981">
        <v>0</v>
      </c>
      <c r="M3981">
        <v>0</v>
      </c>
    </row>
    <row r="3982" spans="1:13" x14ac:dyDescent="0.2">
      <c r="A3982" t="s">
        <v>5910</v>
      </c>
      <c r="B3982">
        <v>0</v>
      </c>
      <c r="C3982">
        <v>0</v>
      </c>
      <c r="D3982">
        <v>0</v>
      </c>
      <c r="E3982">
        <v>0</v>
      </c>
      <c r="F3982">
        <v>0</v>
      </c>
      <c r="G3982">
        <v>0</v>
      </c>
      <c r="H3982">
        <v>0</v>
      </c>
      <c r="I3982">
        <v>0</v>
      </c>
      <c r="J3982">
        <v>0</v>
      </c>
      <c r="K3982">
        <v>0</v>
      </c>
      <c r="L3982">
        <v>0.314276</v>
      </c>
      <c r="M3982">
        <v>0</v>
      </c>
    </row>
    <row r="3983" spans="1:13" x14ac:dyDescent="0.2">
      <c r="A3983" t="s">
        <v>5911</v>
      </c>
      <c r="B3983">
        <v>0</v>
      </c>
      <c r="C3983">
        <v>0.20485100000000001</v>
      </c>
      <c r="D3983">
        <v>0</v>
      </c>
      <c r="E3983">
        <v>0.49666500000000002</v>
      </c>
      <c r="F3983">
        <v>1.3145500000000001</v>
      </c>
      <c r="G3983">
        <v>0</v>
      </c>
      <c r="H3983">
        <v>0.62238000000000004</v>
      </c>
      <c r="I3983">
        <v>0.58106199999999997</v>
      </c>
      <c r="J3983">
        <v>0</v>
      </c>
      <c r="K3983">
        <v>0</v>
      </c>
      <c r="L3983">
        <v>0</v>
      </c>
      <c r="M3983">
        <v>0</v>
      </c>
    </row>
    <row r="3984" spans="1:13" x14ac:dyDescent="0.2">
      <c r="A3984" t="s">
        <v>5912</v>
      </c>
      <c r="B3984">
        <v>23.282824000000002</v>
      </c>
      <c r="C3984">
        <v>24.290386999999999</v>
      </c>
      <c r="D3984">
        <v>38.752405000000003</v>
      </c>
      <c r="E3984">
        <v>40.886969999999998</v>
      </c>
      <c r="F3984">
        <v>14.491946</v>
      </c>
      <c r="G3984">
        <v>19.810659000000001</v>
      </c>
      <c r="H3984">
        <v>23.575939000000002</v>
      </c>
      <c r="I3984">
        <v>11.941473999999999</v>
      </c>
      <c r="J3984">
        <v>19.044612999999998</v>
      </c>
      <c r="K3984">
        <v>23.537044999999999</v>
      </c>
      <c r="L3984">
        <v>19.074497999999998</v>
      </c>
      <c r="M3984">
        <v>28.022248000000001</v>
      </c>
    </row>
    <row r="3985" spans="1:13" x14ac:dyDescent="0.2">
      <c r="A3985" t="s">
        <v>5913</v>
      </c>
      <c r="B3985">
        <v>0.43635600000000002</v>
      </c>
      <c r="C3985">
        <v>0</v>
      </c>
      <c r="D3985">
        <v>0</v>
      </c>
      <c r="E3985">
        <v>0</v>
      </c>
      <c r="F3985">
        <v>6.6792999999999996</v>
      </c>
      <c r="G3985">
        <v>3.56426</v>
      </c>
      <c r="H3985">
        <v>2.6292300000000002</v>
      </c>
      <c r="I3985">
        <v>2.7919</v>
      </c>
      <c r="J3985">
        <v>7.0898700000000003</v>
      </c>
      <c r="K3985">
        <v>12.5898</v>
      </c>
      <c r="L3985">
        <v>13.1244</v>
      </c>
      <c r="M3985">
        <v>9.3602399999999992</v>
      </c>
    </row>
    <row r="3986" spans="1:13" x14ac:dyDescent="0.2">
      <c r="A3986" t="s">
        <v>5914</v>
      </c>
      <c r="B3986">
        <v>0.43635600000000002</v>
      </c>
      <c r="C3986">
        <v>0</v>
      </c>
      <c r="D3986">
        <v>0</v>
      </c>
      <c r="E3986">
        <v>0</v>
      </c>
      <c r="F3986">
        <v>6.6792999999999996</v>
      </c>
      <c r="G3986">
        <v>3.56426</v>
      </c>
      <c r="H3986">
        <v>2.6292300000000002</v>
      </c>
      <c r="I3986">
        <v>2.7919</v>
      </c>
      <c r="J3986">
        <v>7.0898700000000003</v>
      </c>
      <c r="K3986">
        <v>12.5898</v>
      </c>
      <c r="L3986">
        <v>13.1244</v>
      </c>
      <c r="M3986">
        <v>9.3602399999999992</v>
      </c>
    </row>
    <row r="3987" spans="1:13" x14ac:dyDescent="0.2">
      <c r="A3987" t="s">
        <v>5915</v>
      </c>
      <c r="B3987">
        <v>70.801187999999996</v>
      </c>
      <c r="C3987">
        <v>188.35595000000001</v>
      </c>
      <c r="D3987">
        <v>55.821489999999997</v>
      </c>
      <c r="E3987">
        <v>319.31304</v>
      </c>
      <c r="F3987">
        <v>6.3458269999999999</v>
      </c>
      <c r="G3987">
        <v>5.40923</v>
      </c>
      <c r="H3987">
        <v>5.2343760000000001</v>
      </c>
      <c r="I3987">
        <v>10.385444</v>
      </c>
      <c r="J3987">
        <v>16.673483000000001</v>
      </c>
      <c r="K3987">
        <v>9.3881289999999993</v>
      </c>
      <c r="L3987">
        <v>5.8619180000000002</v>
      </c>
      <c r="M3987">
        <v>8.1926590000000008</v>
      </c>
    </row>
    <row r="3988" spans="1:13" x14ac:dyDescent="0.2">
      <c r="A3988" t="s">
        <v>5916</v>
      </c>
      <c r="B3988">
        <v>0.598777</v>
      </c>
      <c r="C3988">
        <v>2.9264499999999999E-2</v>
      </c>
      <c r="D3988">
        <v>0</v>
      </c>
      <c r="E3988">
        <v>0.82770600000000005</v>
      </c>
      <c r="F3988">
        <v>0</v>
      </c>
      <c r="G3988">
        <v>0</v>
      </c>
      <c r="H3988">
        <v>0</v>
      </c>
      <c r="I3988">
        <v>9.9695099999999995E-2</v>
      </c>
      <c r="J3988">
        <v>0.10523100000000001</v>
      </c>
      <c r="K3988">
        <v>0</v>
      </c>
      <c r="L3988">
        <v>0</v>
      </c>
      <c r="M3988">
        <v>3.5047500000000002E-2</v>
      </c>
    </row>
    <row r="3989" spans="1:13" x14ac:dyDescent="0.2">
      <c r="A3989" t="s">
        <v>5917</v>
      </c>
      <c r="B3989">
        <v>0</v>
      </c>
      <c r="C3989">
        <v>0</v>
      </c>
      <c r="D3989">
        <v>0.71625000000000005</v>
      </c>
      <c r="E3989">
        <v>0</v>
      </c>
      <c r="F3989">
        <v>0.78529700000000002</v>
      </c>
      <c r="G3989">
        <v>0</v>
      </c>
      <c r="H3989">
        <v>1.2016370000000001</v>
      </c>
      <c r="I3989">
        <v>0</v>
      </c>
      <c r="J3989">
        <v>0</v>
      </c>
      <c r="K3989">
        <v>0</v>
      </c>
      <c r="L3989">
        <v>0</v>
      </c>
      <c r="M3989">
        <v>0.29439900000000002</v>
      </c>
    </row>
    <row r="3990" spans="1:13" x14ac:dyDescent="0.2">
      <c r="A3990" t="s">
        <v>5918</v>
      </c>
      <c r="B3990">
        <v>0.18140899999999999</v>
      </c>
      <c r="C3990">
        <v>0</v>
      </c>
      <c r="D3990">
        <v>0</v>
      </c>
      <c r="E3990">
        <v>7.5634300000000002E-2</v>
      </c>
      <c r="F3990">
        <v>0</v>
      </c>
      <c r="G3990">
        <v>0</v>
      </c>
      <c r="H3990">
        <v>0</v>
      </c>
      <c r="I3990">
        <v>0</v>
      </c>
      <c r="J3990">
        <v>0.40383000000000002</v>
      </c>
      <c r="K3990">
        <v>2.9083299999999999E-2</v>
      </c>
      <c r="L3990">
        <v>0</v>
      </c>
      <c r="M3990">
        <v>0.20174600000000001</v>
      </c>
    </row>
    <row r="3991" spans="1:13" x14ac:dyDescent="0.2">
      <c r="A3991" t="s">
        <v>5919</v>
      </c>
      <c r="B3991">
        <v>0</v>
      </c>
      <c r="C3991">
        <v>0</v>
      </c>
      <c r="D3991">
        <v>0</v>
      </c>
      <c r="E3991">
        <v>0</v>
      </c>
      <c r="F3991">
        <v>0.78556099999999995</v>
      </c>
      <c r="G3991">
        <v>0.34639799999999998</v>
      </c>
      <c r="H3991">
        <v>0.64303600000000005</v>
      </c>
      <c r="I3991">
        <v>0</v>
      </c>
      <c r="J3991">
        <v>0</v>
      </c>
      <c r="K3991">
        <v>0</v>
      </c>
      <c r="L3991">
        <v>0</v>
      </c>
      <c r="M3991">
        <v>0</v>
      </c>
    </row>
    <row r="3992" spans="1:13" x14ac:dyDescent="0.2">
      <c r="A3992" t="s">
        <v>5920</v>
      </c>
      <c r="B3992">
        <v>1.3634900000000001</v>
      </c>
      <c r="C3992">
        <v>0</v>
      </c>
      <c r="D3992">
        <v>0.11849700000000001</v>
      </c>
      <c r="E3992">
        <v>0.54322700000000002</v>
      </c>
      <c r="F3992">
        <v>0</v>
      </c>
      <c r="G3992">
        <v>0</v>
      </c>
      <c r="H3992">
        <v>0</v>
      </c>
      <c r="I3992">
        <v>0</v>
      </c>
      <c r="J3992">
        <v>0.17264399999999999</v>
      </c>
      <c r="K3992">
        <v>0.32824799999999998</v>
      </c>
      <c r="L3992">
        <v>0</v>
      </c>
      <c r="M3992">
        <v>0.48299900000000001</v>
      </c>
    </row>
    <row r="3993" spans="1:13" x14ac:dyDescent="0.2">
      <c r="A3993" t="s">
        <v>5921</v>
      </c>
      <c r="B3993">
        <v>1.2168699999999999</v>
      </c>
      <c r="C3993">
        <v>0.95178099999999999</v>
      </c>
      <c r="D3993">
        <v>0.36617100000000002</v>
      </c>
      <c r="E3993">
        <v>0</v>
      </c>
      <c r="F3993">
        <v>0.36806800000000001</v>
      </c>
      <c r="G3993">
        <v>6.2304199999999997E-2</v>
      </c>
      <c r="H3993">
        <v>0</v>
      </c>
      <c r="I3993">
        <v>0.40521200000000002</v>
      </c>
      <c r="J3993">
        <v>0</v>
      </c>
      <c r="K3993">
        <v>6.1606599999999997E-2</v>
      </c>
      <c r="L3993">
        <v>3.91641E-2</v>
      </c>
      <c r="M3993">
        <v>0</v>
      </c>
    </row>
    <row r="3994" spans="1:13" x14ac:dyDescent="0.2">
      <c r="A3994" t="s">
        <v>5922</v>
      </c>
      <c r="B3994">
        <v>8.5433900000000005</v>
      </c>
      <c r="C3994">
        <v>0.14329</v>
      </c>
      <c r="D3994">
        <v>5.4983500000000003</v>
      </c>
      <c r="E3994">
        <v>2.1616499999999998</v>
      </c>
      <c r="F3994">
        <v>0</v>
      </c>
      <c r="G3994">
        <v>0</v>
      </c>
      <c r="H3994">
        <v>0</v>
      </c>
      <c r="I3994">
        <v>0</v>
      </c>
      <c r="J3994">
        <v>5.6973000000000003</v>
      </c>
      <c r="K3994">
        <v>0.97953900000000005</v>
      </c>
      <c r="L3994">
        <v>1.39347</v>
      </c>
      <c r="M3994">
        <v>2.1272099999999998</v>
      </c>
    </row>
    <row r="3995" spans="1:13" x14ac:dyDescent="0.2">
      <c r="A3995" t="s">
        <v>5923</v>
      </c>
      <c r="B3995">
        <v>28.316700000000001</v>
      </c>
      <c r="C3995">
        <v>169.66598300000001</v>
      </c>
      <c r="D3995">
        <v>33.094000000000001</v>
      </c>
      <c r="E3995">
        <v>305.37599999999998</v>
      </c>
      <c r="F3995">
        <v>0.241532</v>
      </c>
      <c r="G3995">
        <v>0.45986399999999999</v>
      </c>
      <c r="H3995">
        <v>0</v>
      </c>
      <c r="I3995">
        <v>1.19617</v>
      </c>
      <c r="J3995">
        <v>1.756108</v>
      </c>
      <c r="K3995">
        <v>1.6976</v>
      </c>
      <c r="L3995">
        <v>0.26979700000000001</v>
      </c>
      <c r="M3995">
        <v>0.90961199999999998</v>
      </c>
    </row>
    <row r="3996" spans="1:13" x14ac:dyDescent="0.2">
      <c r="A3996" t="s">
        <v>5924</v>
      </c>
      <c r="B3996">
        <v>0</v>
      </c>
      <c r="C3996">
        <v>0</v>
      </c>
      <c r="D3996">
        <v>0</v>
      </c>
      <c r="E3996">
        <v>7.4129100000000003E-2</v>
      </c>
      <c r="F3996">
        <v>0</v>
      </c>
      <c r="G3996">
        <v>0</v>
      </c>
      <c r="H3996">
        <v>0</v>
      </c>
      <c r="I3996">
        <v>0</v>
      </c>
      <c r="J3996">
        <v>0</v>
      </c>
      <c r="K3996">
        <v>0</v>
      </c>
      <c r="L3996">
        <v>0</v>
      </c>
      <c r="M3996">
        <v>0</v>
      </c>
    </row>
    <row r="3997" spans="1:13" x14ac:dyDescent="0.2">
      <c r="A3997" t="s">
        <v>5925</v>
      </c>
      <c r="B3997">
        <v>0</v>
      </c>
      <c r="C3997">
        <v>0</v>
      </c>
      <c r="D3997">
        <v>8.0252100000000007E-2</v>
      </c>
      <c r="E3997">
        <v>0</v>
      </c>
      <c r="F3997">
        <v>0</v>
      </c>
      <c r="G3997">
        <v>0</v>
      </c>
      <c r="H3997">
        <v>0</v>
      </c>
      <c r="I3997">
        <v>0</v>
      </c>
      <c r="J3997">
        <v>0</v>
      </c>
      <c r="K3997">
        <v>0</v>
      </c>
      <c r="L3997">
        <v>0.53959500000000005</v>
      </c>
      <c r="M3997">
        <v>3.5047500000000002E-2</v>
      </c>
    </row>
    <row r="3998" spans="1:13" x14ac:dyDescent="0.2">
      <c r="A3998" t="s">
        <v>5926</v>
      </c>
      <c r="B3998">
        <v>0.26625799999999999</v>
      </c>
      <c r="C3998">
        <v>0</v>
      </c>
      <c r="D3998">
        <v>2.7255199999999999</v>
      </c>
      <c r="E3998">
        <v>2.6335700000000002</v>
      </c>
      <c r="F3998">
        <v>0</v>
      </c>
      <c r="G3998">
        <v>0</v>
      </c>
      <c r="H3998">
        <v>0.375614</v>
      </c>
      <c r="I3998">
        <v>0.54823500000000003</v>
      </c>
      <c r="J3998">
        <v>1.8964000000000001</v>
      </c>
      <c r="K3998">
        <v>1.25526</v>
      </c>
      <c r="L3998">
        <v>0</v>
      </c>
      <c r="M3998">
        <v>0</v>
      </c>
    </row>
    <row r="3999" spans="1:13" x14ac:dyDescent="0.2">
      <c r="A3999" t="s">
        <v>5927</v>
      </c>
      <c r="B3999">
        <v>0</v>
      </c>
      <c r="C3999">
        <v>0</v>
      </c>
      <c r="D3999">
        <v>0</v>
      </c>
      <c r="E3999">
        <v>0</v>
      </c>
      <c r="F3999">
        <v>0</v>
      </c>
      <c r="G3999">
        <v>0</v>
      </c>
      <c r="H3999">
        <v>0</v>
      </c>
      <c r="I3999">
        <v>9.9607299999999996E-2</v>
      </c>
      <c r="J3999">
        <v>0</v>
      </c>
      <c r="K3999">
        <v>0</v>
      </c>
      <c r="L3999">
        <v>0</v>
      </c>
      <c r="M3999">
        <v>0</v>
      </c>
    </row>
    <row r="4000" spans="1:13" x14ac:dyDescent="0.2">
      <c r="A4000" t="s">
        <v>5928</v>
      </c>
      <c r="B4000">
        <v>9.07592</v>
      </c>
      <c r="C4000">
        <v>7.92971</v>
      </c>
      <c r="D4000">
        <v>0.20063</v>
      </c>
      <c r="E4000">
        <v>0.59126800000000002</v>
      </c>
      <c r="F4000">
        <v>0</v>
      </c>
      <c r="G4000">
        <v>0</v>
      </c>
      <c r="H4000">
        <v>0</v>
      </c>
      <c r="I4000">
        <v>0</v>
      </c>
      <c r="J4000">
        <v>0.63138499999999997</v>
      </c>
      <c r="K4000">
        <v>0.81848799999999999</v>
      </c>
      <c r="L4000">
        <v>0.23125499999999999</v>
      </c>
      <c r="M4000">
        <v>0.80298099999999994</v>
      </c>
    </row>
    <row r="4001" spans="1:13" x14ac:dyDescent="0.2">
      <c r="A4001" t="s">
        <v>5929</v>
      </c>
      <c r="B4001">
        <v>0</v>
      </c>
      <c r="C4001">
        <v>0</v>
      </c>
      <c r="D4001">
        <v>0</v>
      </c>
      <c r="E4001">
        <v>0</v>
      </c>
      <c r="F4001">
        <v>0.74421099999999996</v>
      </c>
      <c r="G4001">
        <v>0.50385100000000005</v>
      </c>
      <c r="H4001">
        <v>0.38582100000000003</v>
      </c>
      <c r="I4001">
        <v>0.35841499999999998</v>
      </c>
      <c r="J4001">
        <v>0.75656800000000002</v>
      </c>
      <c r="K4001">
        <v>1.7746500000000001</v>
      </c>
      <c r="L4001">
        <v>1.38564</v>
      </c>
      <c r="M4001">
        <v>1.6199300000000001</v>
      </c>
    </row>
    <row r="4002" spans="1:13" x14ac:dyDescent="0.2">
      <c r="A4002" t="s">
        <v>5930</v>
      </c>
      <c r="B4002">
        <v>0.12740699999999999</v>
      </c>
      <c r="C4002">
        <v>0.118257</v>
      </c>
      <c r="D4002">
        <v>0</v>
      </c>
      <c r="E4002">
        <v>0</v>
      </c>
      <c r="F4002">
        <v>0.48823</v>
      </c>
      <c r="G4002">
        <v>0.55773899999999998</v>
      </c>
      <c r="H4002">
        <v>0.33737499999999998</v>
      </c>
      <c r="I4002">
        <v>0.75482800000000005</v>
      </c>
      <c r="J4002">
        <v>0.21271300000000001</v>
      </c>
      <c r="K4002">
        <v>0</v>
      </c>
      <c r="L4002">
        <v>0</v>
      </c>
      <c r="M4002">
        <v>0</v>
      </c>
    </row>
    <row r="4003" spans="1:13" x14ac:dyDescent="0.2">
      <c r="A4003" t="s">
        <v>5931</v>
      </c>
      <c r="B4003">
        <v>1.3019099999999999</v>
      </c>
      <c r="C4003">
        <v>1.4205300000000001</v>
      </c>
      <c r="D4003">
        <v>3.3981400000000002</v>
      </c>
      <c r="E4003">
        <v>1.13859</v>
      </c>
      <c r="F4003">
        <v>0.62362799999999996</v>
      </c>
      <c r="G4003">
        <v>6.3325599999999996E-2</v>
      </c>
      <c r="H4003">
        <v>0.51724000000000003</v>
      </c>
      <c r="I4003">
        <v>1.0296400000000001</v>
      </c>
      <c r="J4003">
        <v>7.2454000000000005E-2</v>
      </c>
      <c r="K4003">
        <v>0</v>
      </c>
      <c r="L4003">
        <v>0</v>
      </c>
      <c r="M4003">
        <v>0</v>
      </c>
    </row>
    <row r="4004" spans="1:13" x14ac:dyDescent="0.2">
      <c r="A4004" t="s">
        <v>5932</v>
      </c>
      <c r="B4004">
        <v>0</v>
      </c>
      <c r="C4004">
        <v>1.9841899999999999</v>
      </c>
      <c r="D4004">
        <v>0</v>
      </c>
      <c r="E4004">
        <v>0</v>
      </c>
      <c r="F4004">
        <v>0</v>
      </c>
      <c r="G4004">
        <v>0.79709799999999997</v>
      </c>
      <c r="H4004">
        <v>0</v>
      </c>
      <c r="I4004">
        <v>0</v>
      </c>
      <c r="J4004">
        <v>2.23922</v>
      </c>
      <c r="K4004">
        <v>0.81848799999999999</v>
      </c>
      <c r="L4004">
        <v>1.65638</v>
      </c>
      <c r="M4004">
        <v>0</v>
      </c>
    </row>
    <row r="4005" spans="1:13" x14ac:dyDescent="0.2">
      <c r="A4005" t="s">
        <v>5933</v>
      </c>
      <c r="B4005">
        <v>0</v>
      </c>
      <c r="C4005">
        <v>0</v>
      </c>
      <c r="D4005">
        <v>0</v>
      </c>
      <c r="E4005">
        <v>0</v>
      </c>
      <c r="F4005">
        <v>0</v>
      </c>
      <c r="G4005">
        <v>0</v>
      </c>
      <c r="H4005">
        <v>0.22536900000000001</v>
      </c>
      <c r="I4005">
        <v>0</v>
      </c>
      <c r="J4005">
        <v>0</v>
      </c>
      <c r="K4005">
        <v>0</v>
      </c>
      <c r="L4005">
        <v>0</v>
      </c>
      <c r="M4005">
        <v>0</v>
      </c>
    </row>
    <row r="4006" spans="1:13" x14ac:dyDescent="0.2">
      <c r="A4006" t="s">
        <v>5934</v>
      </c>
      <c r="B4006">
        <v>0.32405800000000001</v>
      </c>
      <c r="C4006">
        <v>0</v>
      </c>
      <c r="D4006">
        <v>0.20636199999999999</v>
      </c>
      <c r="E4006">
        <v>0.15204000000000001</v>
      </c>
      <c r="F4006">
        <v>0</v>
      </c>
      <c r="G4006">
        <v>0</v>
      </c>
      <c r="H4006">
        <v>0</v>
      </c>
      <c r="I4006">
        <v>0</v>
      </c>
      <c r="J4006">
        <v>0</v>
      </c>
      <c r="K4006">
        <v>0.194878</v>
      </c>
      <c r="L4006">
        <v>0</v>
      </c>
      <c r="M4006">
        <v>0.18024499999999999</v>
      </c>
    </row>
    <row r="4007" spans="1:13" x14ac:dyDescent="0.2">
      <c r="A4007" t="s">
        <v>5935</v>
      </c>
      <c r="B4007">
        <v>19.485045</v>
      </c>
      <c r="C4007">
        <v>6.1130110000000002</v>
      </c>
      <c r="D4007">
        <v>9.4172399999999996</v>
      </c>
      <c r="E4007">
        <v>5.7394179999999997</v>
      </c>
      <c r="F4007">
        <v>2.3092980000000001</v>
      </c>
      <c r="G4007">
        <v>2.6186500000000001</v>
      </c>
      <c r="H4007">
        <v>1.5482800000000001</v>
      </c>
      <c r="I4007">
        <v>5.8936469999999996</v>
      </c>
      <c r="J4007">
        <v>2.729616</v>
      </c>
      <c r="K4007">
        <v>1.43028</v>
      </c>
      <c r="L4007">
        <v>0.34660800000000003</v>
      </c>
      <c r="M4007">
        <v>1.503431</v>
      </c>
    </row>
    <row r="4008" spans="1:13" x14ac:dyDescent="0.2">
      <c r="A4008" t="s">
        <v>5936</v>
      </c>
      <c r="B4008">
        <v>0</v>
      </c>
      <c r="C4008">
        <v>0</v>
      </c>
      <c r="D4008">
        <v>0</v>
      </c>
      <c r="E4008">
        <v>0</v>
      </c>
      <c r="F4008">
        <v>1.20994</v>
      </c>
      <c r="G4008">
        <v>2.66005</v>
      </c>
      <c r="H4008">
        <v>1.5620700000000001</v>
      </c>
      <c r="I4008">
        <v>0</v>
      </c>
      <c r="J4008">
        <v>0.87298799999999999</v>
      </c>
      <c r="K4008">
        <v>0.40480300000000002</v>
      </c>
      <c r="L4008">
        <v>0</v>
      </c>
      <c r="M4008">
        <v>0</v>
      </c>
    </row>
    <row r="4009" spans="1:13" x14ac:dyDescent="0.2">
      <c r="A4009" t="s">
        <v>5937</v>
      </c>
      <c r="B4009">
        <v>0</v>
      </c>
      <c r="C4009">
        <v>0</v>
      </c>
      <c r="D4009">
        <v>0</v>
      </c>
      <c r="E4009">
        <v>0</v>
      </c>
      <c r="F4009">
        <v>1.20994</v>
      </c>
      <c r="G4009">
        <v>2.66005</v>
      </c>
      <c r="H4009">
        <v>1.5620700000000001</v>
      </c>
      <c r="I4009">
        <v>0</v>
      </c>
      <c r="J4009">
        <v>0.87298799999999999</v>
      </c>
      <c r="K4009">
        <v>0.40480300000000002</v>
      </c>
      <c r="L4009">
        <v>0</v>
      </c>
      <c r="M4009">
        <v>0</v>
      </c>
    </row>
    <row r="4010" spans="1:13" x14ac:dyDescent="0.2">
      <c r="A4010" t="s">
        <v>5938</v>
      </c>
      <c r="B4010">
        <v>0</v>
      </c>
      <c r="C4010">
        <v>0.28228199999999998</v>
      </c>
      <c r="D4010">
        <v>1.0805469999999999</v>
      </c>
      <c r="E4010">
        <v>4.2566499999999996</v>
      </c>
      <c r="F4010">
        <v>0</v>
      </c>
      <c r="G4010">
        <v>2.400372</v>
      </c>
      <c r="H4010">
        <v>0.47694300000000001</v>
      </c>
      <c r="I4010">
        <v>0</v>
      </c>
      <c r="J4010">
        <v>0</v>
      </c>
      <c r="K4010">
        <v>0</v>
      </c>
      <c r="L4010">
        <v>0</v>
      </c>
      <c r="M4010">
        <v>0</v>
      </c>
    </row>
    <row r="4011" spans="1:13" x14ac:dyDescent="0.2">
      <c r="A4011" t="s">
        <v>5939</v>
      </c>
      <c r="B4011">
        <v>0</v>
      </c>
      <c r="C4011">
        <v>0.28228199999999998</v>
      </c>
      <c r="D4011">
        <v>0.88183999999999996</v>
      </c>
      <c r="E4011">
        <v>4.2566499999999996</v>
      </c>
      <c r="F4011">
        <v>0</v>
      </c>
      <c r="G4011">
        <v>0</v>
      </c>
      <c r="H4011">
        <v>0</v>
      </c>
      <c r="I4011">
        <v>0</v>
      </c>
      <c r="J4011">
        <v>0</v>
      </c>
      <c r="K4011">
        <v>0</v>
      </c>
      <c r="L4011">
        <v>0</v>
      </c>
      <c r="M4011">
        <v>0</v>
      </c>
    </row>
    <row r="4012" spans="1:13" x14ac:dyDescent="0.2">
      <c r="A4012" t="s">
        <v>5940</v>
      </c>
      <c r="B4012">
        <v>0</v>
      </c>
      <c r="C4012">
        <v>0</v>
      </c>
      <c r="D4012">
        <v>0</v>
      </c>
      <c r="E4012">
        <v>0</v>
      </c>
      <c r="F4012">
        <v>0</v>
      </c>
      <c r="G4012">
        <v>0.75456299999999998</v>
      </c>
      <c r="H4012">
        <v>0.47694300000000001</v>
      </c>
      <c r="I4012">
        <v>0</v>
      </c>
      <c r="J4012">
        <v>0</v>
      </c>
      <c r="K4012">
        <v>0</v>
      </c>
      <c r="L4012">
        <v>0</v>
      </c>
      <c r="M4012">
        <v>0</v>
      </c>
    </row>
    <row r="4013" spans="1:13" x14ac:dyDescent="0.2">
      <c r="A4013" t="s">
        <v>5941</v>
      </c>
      <c r="B4013">
        <v>0</v>
      </c>
      <c r="C4013">
        <v>0</v>
      </c>
      <c r="D4013">
        <v>0.19870699999999999</v>
      </c>
      <c r="E4013">
        <v>0</v>
      </c>
      <c r="F4013">
        <v>0</v>
      </c>
      <c r="G4013">
        <v>1.6458090000000001</v>
      </c>
      <c r="H4013">
        <v>0</v>
      </c>
      <c r="I4013">
        <v>0</v>
      </c>
      <c r="J4013">
        <v>0</v>
      </c>
      <c r="K4013">
        <v>0</v>
      </c>
      <c r="L4013">
        <v>0</v>
      </c>
      <c r="M4013">
        <v>0</v>
      </c>
    </row>
    <row r="4014" spans="1:13" x14ac:dyDescent="0.2">
      <c r="A4014" t="s">
        <v>5942</v>
      </c>
      <c r="B4014">
        <v>0</v>
      </c>
      <c r="C4014">
        <v>0</v>
      </c>
      <c r="D4014">
        <v>0</v>
      </c>
      <c r="E4014">
        <v>0</v>
      </c>
      <c r="F4014">
        <v>0</v>
      </c>
      <c r="G4014">
        <v>0</v>
      </c>
      <c r="H4014">
        <v>0</v>
      </c>
      <c r="I4014">
        <v>0</v>
      </c>
      <c r="J4014">
        <v>0</v>
      </c>
      <c r="K4014">
        <v>0</v>
      </c>
      <c r="L4014">
        <v>0</v>
      </c>
      <c r="M4014">
        <v>1.43285</v>
      </c>
    </row>
    <row r="4015" spans="1:13" x14ac:dyDescent="0.2">
      <c r="A4015" t="s">
        <v>5943</v>
      </c>
      <c r="B4015">
        <v>0</v>
      </c>
      <c r="C4015">
        <v>0</v>
      </c>
      <c r="D4015">
        <v>0</v>
      </c>
      <c r="E4015">
        <v>0</v>
      </c>
      <c r="F4015">
        <v>0</v>
      </c>
      <c r="G4015">
        <v>0</v>
      </c>
      <c r="H4015">
        <v>0</v>
      </c>
      <c r="I4015">
        <v>0</v>
      </c>
      <c r="J4015">
        <v>0</v>
      </c>
      <c r="K4015">
        <v>0</v>
      </c>
      <c r="L4015">
        <v>0</v>
      </c>
      <c r="M4015">
        <v>1.43285</v>
      </c>
    </row>
    <row r="4016" spans="1:13" x14ac:dyDescent="0.2">
      <c r="A4016" t="s">
        <v>5944</v>
      </c>
      <c r="B4016">
        <v>48.510843999999999</v>
      </c>
      <c r="C4016">
        <v>32.558624999999999</v>
      </c>
      <c r="D4016">
        <v>40.727466999999997</v>
      </c>
      <c r="E4016">
        <v>20.763572</v>
      </c>
      <c r="F4016">
        <v>18.208618999999999</v>
      </c>
      <c r="G4016">
        <v>17.051704999999998</v>
      </c>
      <c r="H4016">
        <v>18.893189</v>
      </c>
      <c r="I4016">
        <v>22.786287000000002</v>
      </c>
      <c r="J4016">
        <v>33.769548</v>
      </c>
      <c r="K4016">
        <v>35.902633000000002</v>
      </c>
      <c r="L4016">
        <v>31.116032000000001</v>
      </c>
      <c r="M4016">
        <v>33.745615999999998</v>
      </c>
    </row>
    <row r="4017" spans="1:13" x14ac:dyDescent="0.2">
      <c r="A4017" t="s">
        <v>5945</v>
      </c>
      <c r="B4017">
        <v>0.20787900000000001</v>
      </c>
      <c r="C4017">
        <v>0.34775</v>
      </c>
      <c r="D4017">
        <v>0.21213499999999999</v>
      </c>
      <c r="E4017">
        <v>0.182342</v>
      </c>
      <c r="F4017">
        <v>0</v>
      </c>
      <c r="G4017">
        <v>0</v>
      </c>
      <c r="H4017">
        <v>0</v>
      </c>
      <c r="I4017">
        <v>6.5882399999999994E-2</v>
      </c>
      <c r="J4017">
        <v>4.6360400000000003E-2</v>
      </c>
      <c r="K4017">
        <v>0.20030600000000001</v>
      </c>
      <c r="L4017">
        <v>0</v>
      </c>
      <c r="M4017">
        <v>0</v>
      </c>
    </row>
    <row r="4018" spans="1:13" x14ac:dyDescent="0.2">
      <c r="A4018" t="s">
        <v>5946</v>
      </c>
      <c r="B4018">
        <v>0</v>
      </c>
      <c r="C4018">
        <v>0</v>
      </c>
      <c r="D4018">
        <v>0</v>
      </c>
      <c r="E4018">
        <v>0</v>
      </c>
      <c r="F4018">
        <v>0</v>
      </c>
      <c r="G4018">
        <v>2.0259800000000001E-2</v>
      </c>
      <c r="H4018">
        <v>0</v>
      </c>
      <c r="I4018">
        <v>0</v>
      </c>
      <c r="J4018">
        <v>0</v>
      </c>
      <c r="K4018">
        <v>0</v>
      </c>
      <c r="L4018">
        <v>0</v>
      </c>
      <c r="M4018">
        <v>0</v>
      </c>
    </row>
    <row r="4019" spans="1:13" x14ac:dyDescent="0.2">
      <c r="A4019" t="s">
        <v>5947</v>
      </c>
      <c r="B4019">
        <v>0</v>
      </c>
      <c r="C4019">
        <v>0.25158999999999998</v>
      </c>
      <c r="D4019">
        <v>1.2772699999999999</v>
      </c>
      <c r="E4019">
        <v>0.31368299999999999</v>
      </c>
      <c r="F4019">
        <v>0.88092499999999996</v>
      </c>
      <c r="G4019">
        <v>2.03308E-2</v>
      </c>
      <c r="H4019">
        <v>1.57694</v>
      </c>
      <c r="I4019">
        <v>0</v>
      </c>
      <c r="J4019">
        <v>0</v>
      </c>
      <c r="K4019">
        <v>0</v>
      </c>
      <c r="L4019">
        <v>0</v>
      </c>
      <c r="M4019">
        <v>0.32538899999999998</v>
      </c>
    </row>
    <row r="4020" spans="1:13" x14ac:dyDescent="0.2">
      <c r="A4020" t="s">
        <v>5948</v>
      </c>
      <c r="B4020">
        <v>0</v>
      </c>
      <c r="C4020">
        <v>0.116035</v>
      </c>
      <c r="D4020">
        <v>0</v>
      </c>
      <c r="E4020">
        <v>0.494778</v>
      </c>
      <c r="F4020">
        <v>0.37243199999999999</v>
      </c>
      <c r="G4020">
        <v>0.364676</v>
      </c>
      <c r="H4020">
        <v>0</v>
      </c>
      <c r="I4020">
        <v>0.42823600000000001</v>
      </c>
      <c r="J4020">
        <v>0.55632499999999996</v>
      </c>
      <c r="K4020">
        <v>0.43996099999999999</v>
      </c>
      <c r="L4020">
        <v>0.68769999999999998</v>
      </c>
      <c r="M4020">
        <v>4.6321599999999997E-2</v>
      </c>
    </row>
    <row r="4021" spans="1:13" x14ac:dyDescent="0.2">
      <c r="A4021" t="s">
        <v>5949</v>
      </c>
      <c r="B4021">
        <v>0</v>
      </c>
      <c r="C4021">
        <v>0</v>
      </c>
      <c r="D4021">
        <v>0</v>
      </c>
      <c r="E4021">
        <v>2.60489E-2</v>
      </c>
      <c r="F4021">
        <v>0</v>
      </c>
      <c r="G4021">
        <v>0</v>
      </c>
      <c r="H4021">
        <v>0</v>
      </c>
      <c r="I4021">
        <v>3.2941199999999997E-2</v>
      </c>
      <c r="J4021">
        <v>0</v>
      </c>
      <c r="K4021">
        <v>0</v>
      </c>
      <c r="L4021">
        <v>0</v>
      </c>
      <c r="M4021">
        <v>0</v>
      </c>
    </row>
    <row r="4022" spans="1:13" x14ac:dyDescent="0.2">
      <c r="A4022" t="s">
        <v>5950</v>
      </c>
      <c r="B4022">
        <v>0.26522200000000001</v>
      </c>
      <c r="C4022">
        <v>0.32266</v>
      </c>
      <c r="D4022">
        <v>0.51955819999999997</v>
      </c>
      <c r="E4022">
        <v>0.22962299999999999</v>
      </c>
      <c r="F4022">
        <v>0.39110400000000001</v>
      </c>
      <c r="G4022">
        <v>0.158725</v>
      </c>
      <c r="H4022">
        <v>0.43221399999999999</v>
      </c>
      <c r="I4022">
        <v>0.16132199999999999</v>
      </c>
      <c r="J4022">
        <v>0.295151</v>
      </c>
      <c r="K4022">
        <v>0.15697</v>
      </c>
      <c r="L4022">
        <v>0.24947</v>
      </c>
      <c r="M4022">
        <v>0.27221899999999999</v>
      </c>
    </row>
    <row r="4023" spans="1:13" x14ac:dyDescent="0.2">
      <c r="A4023" t="s">
        <v>5951</v>
      </c>
      <c r="B4023">
        <v>0</v>
      </c>
      <c r="C4023">
        <v>0</v>
      </c>
      <c r="D4023">
        <v>0</v>
      </c>
      <c r="E4023">
        <v>0</v>
      </c>
      <c r="F4023">
        <v>5.2290400000000001E-2</v>
      </c>
      <c r="G4023">
        <v>0</v>
      </c>
      <c r="H4023">
        <v>0.16263739999999999</v>
      </c>
      <c r="I4023">
        <v>0</v>
      </c>
      <c r="J4023">
        <v>0</v>
      </c>
      <c r="K4023">
        <v>0</v>
      </c>
      <c r="L4023">
        <v>0</v>
      </c>
      <c r="M4023">
        <v>0</v>
      </c>
    </row>
    <row r="4024" spans="1:13" x14ac:dyDescent="0.2">
      <c r="A4024" t="s">
        <v>5952</v>
      </c>
      <c r="B4024">
        <v>2.4693200000000002</v>
      </c>
      <c r="C4024">
        <v>0.79700599999999999</v>
      </c>
      <c r="D4024">
        <v>0.98747099999999999</v>
      </c>
      <c r="E4024">
        <v>1.812352</v>
      </c>
      <c r="F4024">
        <v>0.41689100000000001</v>
      </c>
      <c r="G4024">
        <v>0.37720799999999999</v>
      </c>
      <c r="H4024">
        <v>0.21610699999999999</v>
      </c>
      <c r="I4024">
        <v>6.4528600000000005E-2</v>
      </c>
      <c r="J4024">
        <v>0.84043599999999996</v>
      </c>
      <c r="K4024">
        <v>0.52973000000000003</v>
      </c>
      <c r="L4024">
        <v>9.9788100000000005E-2</v>
      </c>
      <c r="M4024">
        <v>0.38564300000000001</v>
      </c>
    </row>
    <row r="4025" spans="1:13" x14ac:dyDescent="0.2">
      <c r="A4025" t="s">
        <v>5953</v>
      </c>
      <c r="B4025">
        <v>1.2287399999999999</v>
      </c>
      <c r="C4025">
        <v>1.3344199999999999</v>
      </c>
      <c r="D4025">
        <v>1.19326</v>
      </c>
      <c r="E4025">
        <v>0</v>
      </c>
      <c r="F4025">
        <v>0.39903499999999997</v>
      </c>
      <c r="G4025">
        <v>0.182338</v>
      </c>
      <c r="H4025">
        <v>0.13789999999999999</v>
      </c>
      <c r="I4025">
        <v>0.56000000000000005</v>
      </c>
      <c r="J4025">
        <v>0</v>
      </c>
      <c r="K4025">
        <v>0.10014099999999999</v>
      </c>
      <c r="L4025">
        <v>0.12735199999999999</v>
      </c>
      <c r="M4025">
        <v>0</v>
      </c>
    </row>
    <row r="4026" spans="1:13" x14ac:dyDescent="0.2">
      <c r="A4026" t="s">
        <v>5954</v>
      </c>
      <c r="B4026">
        <v>3.2561900000000001</v>
      </c>
      <c r="C4026">
        <v>1.9407000000000001E-2</v>
      </c>
      <c r="D4026">
        <v>4.4681600000000001</v>
      </c>
      <c r="E4026">
        <v>0.52277499999999999</v>
      </c>
      <c r="F4026">
        <v>0</v>
      </c>
      <c r="G4026">
        <v>0</v>
      </c>
      <c r="H4026">
        <v>0</v>
      </c>
      <c r="I4026">
        <v>1.02457</v>
      </c>
      <c r="J4026">
        <v>11.034599999999999</v>
      </c>
      <c r="K4026">
        <v>2.4100799999999998</v>
      </c>
      <c r="L4026">
        <v>2.9371299999999998</v>
      </c>
      <c r="M4026">
        <v>7.2494300000000003</v>
      </c>
    </row>
    <row r="4027" spans="1:13" x14ac:dyDescent="0.2">
      <c r="A4027" t="s">
        <v>5955</v>
      </c>
      <c r="B4027">
        <v>0</v>
      </c>
      <c r="C4027">
        <v>0</v>
      </c>
      <c r="D4027">
        <v>0</v>
      </c>
      <c r="E4027">
        <v>0</v>
      </c>
      <c r="F4027">
        <v>0</v>
      </c>
      <c r="G4027">
        <v>0</v>
      </c>
      <c r="H4027">
        <v>0</v>
      </c>
      <c r="I4027">
        <v>0</v>
      </c>
      <c r="J4027">
        <v>0.57351600000000003</v>
      </c>
      <c r="K4027">
        <v>0.45597399999999999</v>
      </c>
      <c r="L4027">
        <v>0.55453200000000002</v>
      </c>
      <c r="M4027">
        <v>0.87094800000000006</v>
      </c>
    </row>
    <row r="4028" spans="1:13" x14ac:dyDescent="0.2">
      <c r="A4028" t="s">
        <v>5956</v>
      </c>
      <c r="B4028">
        <v>0.29156500000000002</v>
      </c>
      <c r="C4028">
        <v>0.82922300000000004</v>
      </c>
      <c r="D4028">
        <v>0.50385100000000005</v>
      </c>
      <c r="E4028">
        <v>0.70331999999999995</v>
      </c>
      <c r="F4028">
        <v>0.42560599999999998</v>
      </c>
      <c r="G4028">
        <v>1.8637999999999999</v>
      </c>
      <c r="H4028">
        <v>0.16547999999999999</v>
      </c>
      <c r="I4028">
        <v>0.42694199999999999</v>
      </c>
      <c r="J4028">
        <v>4.6360400000000003E-2</v>
      </c>
      <c r="K4028">
        <v>8.01317E-2</v>
      </c>
      <c r="L4028">
        <v>0.15282200000000001</v>
      </c>
      <c r="M4028">
        <v>0.69477</v>
      </c>
    </row>
    <row r="4029" spans="1:13" x14ac:dyDescent="0.2">
      <c r="A4029" t="s">
        <v>5957</v>
      </c>
      <c r="B4029">
        <v>4.1652099999999997E-2</v>
      </c>
      <c r="C4029">
        <v>0</v>
      </c>
      <c r="D4029">
        <v>5.3033700000000003E-2</v>
      </c>
      <c r="E4029">
        <v>0.104195</v>
      </c>
      <c r="F4029">
        <v>0</v>
      </c>
      <c r="G4029">
        <v>0</v>
      </c>
      <c r="H4029">
        <v>0</v>
      </c>
      <c r="I4029">
        <v>0</v>
      </c>
      <c r="J4029">
        <v>0</v>
      </c>
      <c r="K4029">
        <v>0</v>
      </c>
      <c r="L4029">
        <v>5.0940800000000001E-2</v>
      </c>
      <c r="M4029">
        <v>0</v>
      </c>
    </row>
    <row r="4030" spans="1:13" x14ac:dyDescent="0.2">
      <c r="A4030" t="s">
        <v>5958</v>
      </c>
      <c r="B4030">
        <v>0</v>
      </c>
      <c r="C4030">
        <v>0</v>
      </c>
      <c r="D4030">
        <v>0</v>
      </c>
      <c r="E4030">
        <v>0</v>
      </c>
      <c r="F4030">
        <v>0.106783</v>
      </c>
      <c r="G4030">
        <v>8.1323400000000004E-2</v>
      </c>
      <c r="H4030">
        <v>0.221415</v>
      </c>
      <c r="I4030">
        <v>0</v>
      </c>
      <c r="J4030">
        <v>0</v>
      </c>
      <c r="K4030">
        <v>0</v>
      </c>
      <c r="L4030">
        <v>0</v>
      </c>
      <c r="M4030">
        <v>0</v>
      </c>
    </row>
    <row r="4031" spans="1:13" x14ac:dyDescent="0.2">
      <c r="A4031" t="s">
        <v>5959</v>
      </c>
      <c r="B4031">
        <v>0.124956</v>
      </c>
      <c r="C4031">
        <v>0.25027100000000002</v>
      </c>
      <c r="D4031">
        <v>0</v>
      </c>
      <c r="E4031">
        <v>0.33863500000000002</v>
      </c>
      <c r="F4031">
        <v>0</v>
      </c>
      <c r="G4031">
        <v>0.141818</v>
      </c>
      <c r="H4031">
        <v>0</v>
      </c>
      <c r="I4031">
        <v>0.16470599999999999</v>
      </c>
      <c r="J4031">
        <v>0.67219899999999999</v>
      </c>
      <c r="K4031">
        <v>0.22043199999999999</v>
      </c>
      <c r="L4031">
        <v>0.203763</v>
      </c>
      <c r="M4031">
        <v>0.138992</v>
      </c>
    </row>
    <row r="4032" spans="1:13" x14ac:dyDescent="0.2">
      <c r="A4032" t="s">
        <v>5960</v>
      </c>
      <c r="B4032">
        <v>4.1362900000000001E-2</v>
      </c>
      <c r="C4032">
        <v>1.47794</v>
      </c>
      <c r="D4032">
        <v>0.26332699999999998</v>
      </c>
      <c r="E4032">
        <v>0.62083100000000002</v>
      </c>
      <c r="F4032">
        <v>0</v>
      </c>
      <c r="G4032">
        <v>0</v>
      </c>
      <c r="H4032">
        <v>0</v>
      </c>
      <c r="I4032">
        <v>0.48973100000000003</v>
      </c>
      <c r="J4032">
        <v>0</v>
      </c>
      <c r="K4032">
        <v>0</v>
      </c>
      <c r="L4032">
        <v>0</v>
      </c>
      <c r="M4032">
        <v>0</v>
      </c>
    </row>
    <row r="4033" spans="1:13" x14ac:dyDescent="0.2">
      <c r="A4033" t="s">
        <v>5961</v>
      </c>
      <c r="B4033">
        <v>0</v>
      </c>
      <c r="C4033">
        <v>0</v>
      </c>
      <c r="D4033">
        <v>0</v>
      </c>
      <c r="E4033">
        <v>0</v>
      </c>
      <c r="F4033">
        <v>0</v>
      </c>
      <c r="G4033">
        <v>0</v>
      </c>
      <c r="H4033">
        <v>0</v>
      </c>
      <c r="I4033">
        <v>0</v>
      </c>
      <c r="J4033">
        <v>1.69147</v>
      </c>
      <c r="K4033">
        <v>0.25681300000000001</v>
      </c>
      <c r="L4033">
        <v>2.5369999999999999</v>
      </c>
      <c r="M4033">
        <v>2.7168899999999998</v>
      </c>
    </row>
    <row r="4034" spans="1:13" x14ac:dyDescent="0.2">
      <c r="A4034" t="s">
        <v>5962</v>
      </c>
      <c r="B4034">
        <v>0</v>
      </c>
      <c r="C4034">
        <v>0</v>
      </c>
      <c r="D4034">
        <v>0.184665</v>
      </c>
      <c r="E4034">
        <v>0</v>
      </c>
      <c r="F4034">
        <v>0</v>
      </c>
      <c r="G4034">
        <v>4.0495900000000001E-2</v>
      </c>
      <c r="H4034">
        <v>0</v>
      </c>
      <c r="I4034">
        <v>0.39529399999999998</v>
      </c>
      <c r="J4034">
        <v>2.3180200000000001E-2</v>
      </c>
      <c r="K4034">
        <v>0</v>
      </c>
      <c r="L4034">
        <v>0.45834900000000001</v>
      </c>
      <c r="M4034">
        <v>0.13896500000000001</v>
      </c>
    </row>
    <row r="4035" spans="1:13" x14ac:dyDescent="0.2">
      <c r="A4035" t="s">
        <v>5963</v>
      </c>
      <c r="B4035">
        <v>8.3304299999999998E-2</v>
      </c>
      <c r="C4035">
        <v>3.8678200000000003E-2</v>
      </c>
      <c r="D4035">
        <v>1.7766299999999999</v>
      </c>
      <c r="E4035">
        <v>0.390733</v>
      </c>
      <c r="F4035">
        <v>0</v>
      </c>
      <c r="G4035">
        <v>0</v>
      </c>
      <c r="H4035">
        <v>5.51602E-2</v>
      </c>
      <c r="I4035">
        <v>0.69011500000000003</v>
      </c>
      <c r="J4035">
        <v>0.97356900000000002</v>
      </c>
      <c r="K4035">
        <v>1.00084</v>
      </c>
      <c r="L4035">
        <v>0</v>
      </c>
      <c r="M4035">
        <v>0</v>
      </c>
    </row>
    <row r="4036" spans="1:13" x14ac:dyDescent="0.2">
      <c r="A4036" t="s">
        <v>5964</v>
      </c>
      <c r="B4036">
        <v>0</v>
      </c>
      <c r="C4036">
        <v>3.8678200000000003E-2</v>
      </c>
      <c r="D4036">
        <v>0</v>
      </c>
      <c r="E4036">
        <v>1.4836</v>
      </c>
      <c r="F4036">
        <v>0.21281800000000001</v>
      </c>
      <c r="G4036">
        <v>0.344416</v>
      </c>
      <c r="H4036">
        <v>0</v>
      </c>
      <c r="I4036">
        <v>0.32877200000000001</v>
      </c>
      <c r="J4036">
        <v>0.67206600000000005</v>
      </c>
      <c r="K4036">
        <v>2.2837299999999998</v>
      </c>
      <c r="L4036">
        <v>0.76411200000000001</v>
      </c>
      <c r="M4036">
        <v>0.32425100000000001</v>
      </c>
    </row>
    <row r="4037" spans="1:13" x14ac:dyDescent="0.2">
      <c r="A4037" t="s">
        <v>5965</v>
      </c>
      <c r="B4037">
        <v>0</v>
      </c>
      <c r="C4037">
        <v>0</v>
      </c>
      <c r="D4037">
        <v>0</v>
      </c>
      <c r="E4037">
        <v>0</v>
      </c>
      <c r="F4037">
        <v>0</v>
      </c>
      <c r="G4037">
        <v>0.12113500000000001</v>
      </c>
      <c r="H4037">
        <v>5.4968000000000003E-2</v>
      </c>
      <c r="I4037">
        <v>0.55804900000000002</v>
      </c>
      <c r="J4037">
        <v>0</v>
      </c>
      <c r="K4037">
        <v>0</v>
      </c>
      <c r="L4037">
        <v>0</v>
      </c>
      <c r="M4037">
        <v>0</v>
      </c>
    </row>
    <row r="4038" spans="1:13" x14ac:dyDescent="0.2">
      <c r="A4038" t="s">
        <v>5966</v>
      </c>
      <c r="B4038">
        <v>2.2569900000000001</v>
      </c>
      <c r="C4038">
        <v>2.3278400000000001</v>
      </c>
      <c r="D4038">
        <v>0.21287900000000001</v>
      </c>
      <c r="E4038">
        <v>0.209092</v>
      </c>
      <c r="F4038">
        <v>0</v>
      </c>
      <c r="G4038">
        <v>0.16262299999999999</v>
      </c>
      <c r="H4038">
        <v>0</v>
      </c>
      <c r="I4038">
        <v>0.29747200000000001</v>
      </c>
      <c r="J4038">
        <v>0.69708400000000004</v>
      </c>
      <c r="K4038">
        <v>1.6472500000000001</v>
      </c>
      <c r="L4038">
        <v>0.33227699999999999</v>
      </c>
      <c r="M4038">
        <v>1.5107299999999999</v>
      </c>
    </row>
    <row r="4039" spans="1:13" x14ac:dyDescent="0.2">
      <c r="A4039" t="s">
        <v>5967</v>
      </c>
      <c r="B4039">
        <v>0</v>
      </c>
      <c r="C4039">
        <v>0</v>
      </c>
      <c r="D4039">
        <v>0</v>
      </c>
      <c r="E4039">
        <v>0.15795000000000001</v>
      </c>
      <c r="F4039">
        <v>0</v>
      </c>
      <c r="G4039">
        <v>0</v>
      </c>
      <c r="H4039">
        <v>0</v>
      </c>
      <c r="I4039">
        <v>0</v>
      </c>
      <c r="J4039">
        <v>0.63247299999999995</v>
      </c>
      <c r="K4039">
        <v>0.46505400000000002</v>
      </c>
      <c r="L4039">
        <v>1.3123400000000001</v>
      </c>
      <c r="M4039">
        <v>1.68503</v>
      </c>
    </row>
    <row r="4040" spans="1:13" x14ac:dyDescent="0.2">
      <c r="A4040" t="s">
        <v>5968</v>
      </c>
      <c r="B4040">
        <v>0</v>
      </c>
      <c r="C4040">
        <v>0.136272</v>
      </c>
      <c r="D4040">
        <v>0.96352599999999999</v>
      </c>
      <c r="E4040">
        <v>0.578426</v>
      </c>
      <c r="F4040">
        <v>0.18819</v>
      </c>
      <c r="G4040">
        <v>0.98212200000000005</v>
      </c>
      <c r="H4040">
        <v>0.86394800000000005</v>
      </c>
      <c r="I4040">
        <v>0.39940599999999998</v>
      </c>
      <c r="J4040">
        <v>4.6851900000000002E-2</v>
      </c>
      <c r="K4040">
        <v>0.161938</v>
      </c>
      <c r="L4040">
        <v>0</v>
      </c>
      <c r="M4040">
        <v>0</v>
      </c>
    </row>
    <row r="4041" spans="1:13" x14ac:dyDescent="0.2">
      <c r="A4041" t="s">
        <v>5969</v>
      </c>
      <c r="B4041">
        <v>0.80773200000000001</v>
      </c>
      <c r="C4041">
        <v>0.35556300000000002</v>
      </c>
      <c r="D4041">
        <v>0.24376600000000001</v>
      </c>
      <c r="E4041">
        <v>0.37246699999999999</v>
      </c>
      <c r="F4041">
        <v>5.2157799999999996</v>
      </c>
      <c r="G4041">
        <v>3.1236899999999999</v>
      </c>
      <c r="H4041">
        <v>3.3219500000000002</v>
      </c>
      <c r="I4041">
        <v>2.42259</v>
      </c>
      <c r="J4041">
        <v>7.6463000000000001</v>
      </c>
      <c r="K4041">
        <v>16.588899999999999</v>
      </c>
      <c r="L4041">
        <v>11.003299999999999</v>
      </c>
      <c r="M4041">
        <v>12.345800000000001</v>
      </c>
    </row>
    <row r="4042" spans="1:13" x14ac:dyDescent="0.2">
      <c r="A4042" t="s">
        <v>5970</v>
      </c>
      <c r="B4042">
        <v>0.286555</v>
      </c>
      <c r="C4042">
        <v>0</v>
      </c>
      <c r="D4042">
        <v>0</v>
      </c>
      <c r="E4042">
        <v>0.17920900000000001</v>
      </c>
      <c r="F4042">
        <v>0.26145200000000002</v>
      </c>
      <c r="G4042">
        <v>0.67699600000000004</v>
      </c>
      <c r="H4042">
        <v>0.65054900000000004</v>
      </c>
      <c r="I4042">
        <v>2.0392700000000001</v>
      </c>
      <c r="J4042">
        <v>0.29616500000000001</v>
      </c>
      <c r="K4042">
        <v>0</v>
      </c>
      <c r="L4042">
        <v>0</v>
      </c>
      <c r="M4042">
        <v>0</v>
      </c>
    </row>
    <row r="4043" spans="1:13" x14ac:dyDescent="0.2">
      <c r="A4043" t="s">
        <v>5971</v>
      </c>
      <c r="B4043">
        <v>0.61192100000000005</v>
      </c>
      <c r="C4043">
        <v>1.19326</v>
      </c>
      <c r="D4043">
        <v>0.85707599999999995</v>
      </c>
      <c r="E4043">
        <v>0.12756799999999999</v>
      </c>
      <c r="F4043">
        <v>0.67744800000000005</v>
      </c>
      <c r="G4043">
        <v>0</v>
      </c>
      <c r="H4043">
        <v>0.32416</v>
      </c>
      <c r="I4043">
        <v>0</v>
      </c>
      <c r="J4043">
        <v>0</v>
      </c>
      <c r="K4043">
        <v>0</v>
      </c>
      <c r="L4043">
        <v>0</v>
      </c>
      <c r="M4043">
        <v>0</v>
      </c>
    </row>
    <row r="4044" spans="1:13" x14ac:dyDescent="0.2">
      <c r="A4044" t="s">
        <v>5972</v>
      </c>
      <c r="B4044">
        <v>0</v>
      </c>
      <c r="C4044">
        <v>0.17412</v>
      </c>
      <c r="D4044">
        <v>0</v>
      </c>
      <c r="E4044">
        <v>0</v>
      </c>
      <c r="F4044">
        <v>0</v>
      </c>
      <c r="G4044">
        <v>0.121559</v>
      </c>
      <c r="H4044">
        <v>0</v>
      </c>
      <c r="I4044">
        <v>0</v>
      </c>
      <c r="J4044">
        <v>0.34770299999999998</v>
      </c>
      <c r="K4044">
        <v>0.40065800000000001</v>
      </c>
      <c r="L4044">
        <v>0.407497</v>
      </c>
      <c r="M4044">
        <v>0</v>
      </c>
    </row>
    <row r="4045" spans="1:13" x14ac:dyDescent="0.2">
      <c r="A4045" t="s">
        <v>5973</v>
      </c>
      <c r="B4045">
        <v>4.0936500000000001E-2</v>
      </c>
      <c r="C4045">
        <v>0.266096</v>
      </c>
      <c r="D4045">
        <v>0.26</v>
      </c>
      <c r="E4045">
        <v>0.15360799999999999</v>
      </c>
      <c r="F4045">
        <v>0.20826500000000001</v>
      </c>
      <c r="G4045">
        <v>0</v>
      </c>
      <c r="H4045">
        <v>0.10842499999999999</v>
      </c>
      <c r="I4045">
        <v>0</v>
      </c>
      <c r="J4045">
        <v>0</v>
      </c>
      <c r="K4045">
        <v>0</v>
      </c>
      <c r="L4045">
        <v>0</v>
      </c>
      <c r="M4045">
        <v>0</v>
      </c>
    </row>
    <row r="4046" spans="1:13" x14ac:dyDescent="0.2">
      <c r="A4046" t="s">
        <v>5974</v>
      </c>
      <c r="B4046">
        <v>0</v>
      </c>
      <c r="C4046">
        <v>0</v>
      </c>
      <c r="D4046">
        <v>0.677562</v>
      </c>
      <c r="E4046">
        <v>0.40898400000000001</v>
      </c>
      <c r="F4046">
        <v>0</v>
      </c>
      <c r="G4046">
        <v>0</v>
      </c>
      <c r="H4046">
        <v>0</v>
      </c>
      <c r="I4046">
        <v>0</v>
      </c>
      <c r="J4046">
        <v>0</v>
      </c>
      <c r="K4046">
        <v>0</v>
      </c>
      <c r="L4046">
        <v>0</v>
      </c>
      <c r="M4046">
        <v>0</v>
      </c>
    </row>
    <row r="4047" spans="1:13" x14ac:dyDescent="0.2">
      <c r="A4047" t="s">
        <v>5975</v>
      </c>
      <c r="B4047">
        <v>6.2918199999999994E-2</v>
      </c>
      <c r="C4047">
        <v>0.35055500000000001</v>
      </c>
      <c r="D4047">
        <v>1.0675600000000001</v>
      </c>
      <c r="E4047">
        <v>0.47017599999999998</v>
      </c>
      <c r="F4047">
        <v>2.3025199999999999</v>
      </c>
      <c r="G4047">
        <v>0.448853</v>
      </c>
      <c r="H4047">
        <v>1.4442600000000001</v>
      </c>
      <c r="I4047">
        <v>0.29855900000000002</v>
      </c>
      <c r="J4047">
        <v>4.6686900000000003E-2</v>
      </c>
      <c r="K4047">
        <v>0</v>
      </c>
      <c r="L4047">
        <v>0</v>
      </c>
      <c r="M4047">
        <v>4.6647800000000003E-2</v>
      </c>
    </row>
    <row r="4048" spans="1:13" x14ac:dyDescent="0.2">
      <c r="A4048" t="s">
        <v>5976</v>
      </c>
      <c r="B4048">
        <v>36.433590000000002</v>
      </c>
      <c r="C4048">
        <v>21.931253999999999</v>
      </c>
      <c r="D4048">
        <v>25.005769999999998</v>
      </c>
      <c r="E4048">
        <v>10.883177</v>
      </c>
      <c r="F4048">
        <v>6.0970820000000003</v>
      </c>
      <c r="G4048">
        <v>7.8193289999999998</v>
      </c>
      <c r="H4048">
        <v>9.1570800000000006</v>
      </c>
      <c r="I4048">
        <v>11.937901999999999</v>
      </c>
      <c r="J4048">
        <v>6.6310390000000003</v>
      </c>
      <c r="K4048">
        <v>8.5037230000000008</v>
      </c>
      <c r="L4048">
        <v>9.2376500000000004</v>
      </c>
      <c r="M4048">
        <v>4.993608</v>
      </c>
    </row>
    <row r="4049" spans="1:13" x14ac:dyDescent="0.2">
      <c r="A4049" t="s">
        <v>5977</v>
      </c>
      <c r="B4049">
        <v>27.084099999999999</v>
      </c>
      <c r="C4049">
        <v>12.9991</v>
      </c>
      <c r="D4049">
        <v>5.9874599999999996</v>
      </c>
      <c r="E4049">
        <v>8.4063999999999997</v>
      </c>
      <c r="F4049">
        <v>30.856100000000001</v>
      </c>
      <c r="G4049">
        <v>22.090699999999998</v>
      </c>
      <c r="H4049">
        <v>21.367899999999999</v>
      </c>
      <c r="I4049">
        <v>26.923677000000001</v>
      </c>
      <c r="J4049">
        <v>25.077300000000001</v>
      </c>
      <c r="K4049">
        <v>38.254399999999997</v>
      </c>
      <c r="L4049">
        <v>28.4786</v>
      </c>
      <c r="M4049">
        <v>29.710999999999999</v>
      </c>
    </row>
    <row r="4050" spans="1:13" x14ac:dyDescent="0.2">
      <c r="A4050" t="s">
        <v>5978</v>
      </c>
      <c r="B4050">
        <v>27.084099999999999</v>
      </c>
      <c r="C4050">
        <v>12.9991</v>
      </c>
      <c r="D4050">
        <v>5.9874599999999996</v>
      </c>
      <c r="E4050">
        <v>8.4063999999999997</v>
      </c>
      <c r="F4050">
        <v>30.856100000000001</v>
      </c>
      <c r="G4050">
        <v>22.090699999999998</v>
      </c>
      <c r="H4050">
        <v>21.367899999999999</v>
      </c>
      <c r="I4050">
        <v>26.923677000000001</v>
      </c>
      <c r="J4050">
        <v>25.077300000000001</v>
      </c>
      <c r="K4050">
        <v>38.254399999999997</v>
      </c>
      <c r="L4050">
        <v>28.4786</v>
      </c>
      <c r="M4050">
        <v>29.710999999999999</v>
      </c>
    </row>
    <row r="4051" spans="1:13" x14ac:dyDescent="0.2">
      <c r="A4051" t="s">
        <v>5979</v>
      </c>
      <c r="B4051">
        <v>186.430125</v>
      </c>
      <c r="C4051">
        <v>236.968053</v>
      </c>
      <c r="D4051">
        <v>145.86751799999999</v>
      </c>
      <c r="E4051">
        <v>168.76945499999999</v>
      </c>
      <c r="F4051">
        <v>160.81952699999999</v>
      </c>
      <c r="G4051">
        <v>144.635783</v>
      </c>
      <c r="H4051">
        <v>126.11532699999999</v>
      </c>
      <c r="I4051">
        <v>157.873332</v>
      </c>
      <c r="J4051">
        <v>228.209868</v>
      </c>
      <c r="K4051">
        <v>241.88191900000001</v>
      </c>
      <c r="L4051">
        <v>228.00555700000001</v>
      </c>
      <c r="M4051">
        <v>221.27549400000001</v>
      </c>
    </row>
    <row r="4052" spans="1:13" x14ac:dyDescent="0.2">
      <c r="A4052" t="s">
        <v>5980</v>
      </c>
      <c r="B4052">
        <v>0.552647</v>
      </c>
      <c r="C4052">
        <v>0.484402</v>
      </c>
      <c r="D4052">
        <v>0.34433979999999997</v>
      </c>
      <c r="E4052">
        <v>0.89295400000000003</v>
      </c>
      <c r="F4052">
        <v>0.19022549999999999</v>
      </c>
      <c r="G4052">
        <v>0.2186119</v>
      </c>
      <c r="H4052">
        <v>0</v>
      </c>
      <c r="I4052">
        <v>0.89987099999999998</v>
      </c>
      <c r="J4052">
        <v>0.66865629999999998</v>
      </c>
      <c r="K4052">
        <v>0.47530109999999998</v>
      </c>
      <c r="L4052">
        <v>0</v>
      </c>
      <c r="M4052">
        <v>0.48409600000000003</v>
      </c>
    </row>
    <row r="4053" spans="1:13" x14ac:dyDescent="0.2">
      <c r="A4053" t="s">
        <v>5981</v>
      </c>
      <c r="B4053">
        <v>1.4779799999999999E-2</v>
      </c>
      <c r="C4053">
        <v>0</v>
      </c>
      <c r="D4053">
        <v>0</v>
      </c>
      <c r="E4053">
        <v>5.5458899999999998E-2</v>
      </c>
      <c r="F4053">
        <v>0</v>
      </c>
      <c r="G4053">
        <v>2.8755800000000001E-2</v>
      </c>
      <c r="H4053">
        <v>0</v>
      </c>
      <c r="I4053">
        <v>4.6755199999999997E-2</v>
      </c>
      <c r="J4053">
        <v>4.9351399999999997E-2</v>
      </c>
      <c r="K4053">
        <v>0</v>
      </c>
      <c r="L4053">
        <v>0</v>
      </c>
      <c r="M4053">
        <v>3.2873399999999997E-2</v>
      </c>
    </row>
    <row r="4054" spans="1:13" x14ac:dyDescent="0.2">
      <c r="A4054" t="s">
        <v>5982</v>
      </c>
      <c r="B4054">
        <v>0</v>
      </c>
      <c r="C4054">
        <v>0.21881229999999999</v>
      </c>
      <c r="D4054">
        <v>1.5178179999999999</v>
      </c>
      <c r="E4054">
        <v>0.11046110000000001</v>
      </c>
      <c r="F4054">
        <v>0.60123959999999999</v>
      </c>
      <c r="G4054">
        <v>7.1534399999999998E-2</v>
      </c>
      <c r="H4054">
        <v>1.03329</v>
      </c>
      <c r="I4054">
        <v>0</v>
      </c>
      <c r="J4054">
        <v>0</v>
      </c>
      <c r="K4054">
        <v>0</v>
      </c>
      <c r="L4054">
        <v>0</v>
      </c>
      <c r="M4054">
        <v>0.31082100000000001</v>
      </c>
    </row>
    <row r="4055" spans="1:13" x14ac:dyDescent="0.2">
      <c r="A4055" t="s">
        <v>5983</v>
      </c>
      <c r="B4055">
        <v>7.3352899999999999E-2</v>
      </c>
      <c r="C4055">
        <v>0</v>
      </c>
      <c r="D4055">
        <v>0</v>
      </c>
      <c r="E4055">
        <v>0.14648700000000001</v>
      </c>
      <c r="F4055">
        <v>0.22476699999999999</v>
      </c>
      <c r="G4055">
        <v>0.21407499999999999</v>
      </c>
      <c r="H4055">
        <v>0.11656999999999999</v>
      </c>
      <c r="I4055">
        <v>0.25525399999999998</v>
      </c>
      <c r="J4055">
        <v>4.8986799999999997E-2</v>
      </c>
      <c r="K4055">
        <v>0</v>
      </c>
      <c r="L4055">
        <v>5.3826600000000002E-2</v>
      </c>
      <c r="M4055">
        <v>9.7891400000000003E-2</v>
      </c>
    </row>
    <row r="4056" spans="1:13" x14ac:dyDescent="0.2">
      <c r="A4056" t="s">
        <v>5984</v>
      </c>
      <c r="B4056">
        <v>0</v>
      </c>
      <c r="C4056">
        <v>1.3724500000000001E-2</v>
      </c>
      <c r="D4056">
        <v>0</v>
      </c>
      <c r="E4056">
        <v>0</v>
      </c>
      <c r="F4056">
        <v>1.8879099999999999E-2</v>
      </c>
      <c r="G4056">
        <v>0</v>
      </c>
      <c r="H4056">
        <v>0</v>
      </c>
      <c r="I4056">
        <v>0</v>
      </c>
      <c r="J4056">
        <v>0</v>
      </c>
      <c r="K4056">
        <v>0</v>
      </c>
      <c r="L4056">
        <v>0</v>
      </c>
      <c r="M4056">
        <v>0</v>
      </c>
    </row>
    <row r="4057" spans="1:13" x14ac:dyDescent="0.2">
      <c r="A4057" t="s">
        <v>5985</v>
      </c>
      <c r="B4057">
        <v>8.8899400000000003E-2</v>
      </c>
      <c r="C4057">
        <v>0.17819679999999999</v>
      </c>
      <c r="D4057">
        <v>0.150922</v>
      </c>
      <c r="E4057">
        <v>0.1110102</v>
      </c>
      <c r="F4057">
        <v>3.7851999999999997E-2</v>
      </c>
      <c r="G4057">
        <v>0.1726113</v>
      </c>
      <c r="H4057">
        <v>7.8486600000000004E-2</v>
      </c>
      <c r="I4057">
        <v>0.18690590000000001</v>
      </c>
      <c r="J4057">
        <v>0.2303896</v>
      </c>
      <c r="K4057">
        <v>5.6797500000000001E-2</v>
      </c>
      <c r="L4057">
        <v>0.12666559999999999</v>
      </c>
      <c r="M4057">
        <v>0.27889399999999998</v>
      </c>
    </row>
    <row r="4058" spans="1:13" x14ac:dyDescent="0.2">
      <c r="A4058" t="s">
        <v>5986</v>
      </c>
      <c r="B4058">
        <v>0</v>
      </c>
      <c r="C4058">
        <v>0</v>
      </c>
      <c r="D4058">
        <v>0</v>
      </c>
      <c r="E4058">
        <v>0</v>
      </c>
      <c r="F4058">
        <v>0.7202056</v>
      </c>
      <c r="G4058">
        <v>0.14449600000000001</v>
      </c>
      <c r="H4058">
        <v>0.60918399999999995</v>
      </c>
      <c r="I4058">
        <v>0</v>
      </c>
      <c r="J4058">
        <v>0</v>
      </c>
      <c r="K4058">
        <v>0</v>
      </c>
      <c r="L4058">
        <v>0</v>
      </c>
      <c r="M4058">
        <v>0</v>
      </c>
    </row>
    <row r="4059" spans="1:13" x14ac:dyDescent="0.2">
      <c r="A4059" t="s">
        <v>5987</v>
      </c>
      <c r="B4059">
        <v>1.7476993000000001</v>
      </c>
      <c r="C4059">
        <v>0.5776597</v>
      </c>
      <c r="D4059">
        <v>0.49012250000000002</v>
      </c>
      <c r="E4059">
        <v>1.2398750000000001</v>
      </c>
      <c r="F4059">
        <v>0.60560099999999994</v>
      </c>
      <c r="G4059">
        <v>0.25932699999999997</v>
      </c>
      <c r="H4059">
        <v>9.7913899999999998E-2</v>
      </c>
      <c r="I4059">
        <v>0.421844</v>
      </c>
      <c r="J4059">
        <v>0.62599300000000002</v>
      </c>
      <c r="K4059">
        <v>0.48434369999999999</v>
      </c>
      <c r="L4059">
        <v>0.235569</v>
      </c>
      <c r="M4059">
        <v>0.92220000000000002</v>
      </c>
    </row>
    <row r="4060" spans="1:13" x14ac:dyDescent="0.2">
      <c r="A4060" t="s">
        <v>5988</v>
      </c>
      <c r="B4060">
        <v>0.63546999999999998</v>
      </c>
      <c r="C4060">
        <v>0.686226</v>
      </c>
      <c r="D4060">
        <v>0.39518700000000001</v>
      </c>
      <c r="E4060">
        <v>0</v>
      </c>
      <c r="F4060">
        <v>0.35833500000000001</v>
      </c>
      <c r="G4060">
        <v>0.30193599999999998</v>
      </c>
      <c r="H4060">
        <v>0.43057299999999998</v>
      </c>
      <c r="I4060">
        <v>0.16364300000000001</v>
      </c>
      <c r="J4060">
        <v>0</v>
      </c>
      <c r="K4060">
        <v>8.5301500000000002E-2</v>
      </c>
      <c r="L4060">
        <v>0.28921200000000002</v>
      </c>
      <c r="M4060">
        <v>0</v>
      </c>
    </row>
    <row r="4061" spans="1:13" x14ac:dyDescent="0.2">
      <c r="A4061" t="s">
        <v>5989</v>
      </c>
      <c r="B4061">
        <v>3.416064</v>
      </c>
      <c r="C4061">
        <v>1.001533</v>
      </c>
      <c r="D4061">
        <v>3.4949870000000001</v>
      </c>
      <c r="E4061">
        <v>0.84988699999999995</v>
      </c>
      <c r="F4061">
        <v>0</v>
      </c>
      <c r="G4061">
        <v>0</v>
      </c>
      <c r="H4061">
        <v>0</v>
      </c>
      <c r="I4061">
        <v>0.94192299999999995</v>
      </c>
      <c r="J4061">
        <v>10.151719999999999</v>
      </c>
      <c r="K4061">
        <v>4.6465360000000002</v>
      </c>
      <c r="L4061">
        <v>4.5959390000000004</v>
      </c>
      <c r="M4061">
        <v>7.7513800000000002</v>
      </c>
    </row>
    <row r="4062" spans="1:13" x14ac:dyDescent="0.2">
      <c r="A4062" t="s">
        <v>5990</v>
      </c>
      <c r="B4062">
        <v>0</v>
      </c>
      <c r="C4062">
        <v>6.8781900000000007E-2</v>
      </c>
      <c r="D4062">
        <v>0.188637</v>
      </c>
      <c r="E4062">
        <v>0.20385500000000001</v>
      </c>
      <c r="F4062">
        <v>0</v>
      </c>
      <c r="G4062">
        <v>0</v>
      </c>
      <c r="H4062">
        <v>0</v>
      </c>
      <c r="I4062">
        <v>0</v>
      </c>
      <c r="J4062">
        <v>0</v>
      </c>
      <c r="K4062">
        <v>0</v>
      </c>
      <c r="L4062">
        <v>0</v>
      </c>
      <c r="M4062">
        <v>0</v>
      </c>
    </row>
    <row r="4063" spans="1:13" x14ac:dyDescent="0.2">
      <c r="A4063" t="s">
        <v>5991</v>
      </c>
      <c r="B4063">
        <v>0.94386959999999998</v>
      </c>
      <c r="C4063">
        <v>1.9521624</v>
      </c>
      <c r="D4063">
        <v>0.91974800000000001</v>
      </c>
      <c r="E4063">
        <v>0.75533799999999995</v>
      </c>
      <c r="F4063">
        <v>0.4703273</v>
      </c>
      <c r="G4063">
        <v>1.2777229000000001</v>
      </c>
      <c r="H4063">
        <v>0.44932280000000002</v>
      </c>
      <c r="I4063">
        <v>1.0975769</v>
      </c>
      <c r="J4063">
        <v>3.0680676999999998</v>
      </c>
      <c r="K4063">
        <v>2.1687112000000002</v>
      </c>
      <c r="L4063">
        <v>2.5739163</v>
      </c>
      <c r="M4063">
        <v>5.892614</v>
      </c>
    </row>
    <row r="4064" spans="1:13" x14ac:dyDescent="0.2">
      <c r="A4064" t="s">
        <v>5992</v>
      </c>
      <c r="B4064">
        <v>0</v>
      </c>
      <c r="C4064">
        <v>0</v>
      </c>
      <c r="D4064">
        <v>1.8880899999999999E-2</v>
      </c>
      <c r="E4064">
        <v>1.8532300000000002E-2</v>
      </c>
      <c r="F4064">
        <v>0</v>
      </c>
      <c r="G4064">
        <v>1.44137E-2</v>
      </c>
      <c r="H4064">
        <v>1.9621599999999999E-2</v>
      </c>
      <c r="I4064">
        <v>4.6871599999999999E-2</v>
      </c>
      <c r="J4064">
        <v>0</v>
      </c>
      <c r="K4064">
        <v>0</v>
      </c>
      <c r="L4064">
        <v>0</v>
      </c>
      <c r="M4064">
        <v>0</v>
      </c>
    </row>
    <row r="4065" spans="1:13" x14ac:dyDescent="0.2">
      <c r="A4065" t="s">
        <v>5993</v>
      </c>
      <c r="B4065">
        <v>1.44452E-2</v>
      </c>
      <c r="C4065">
        <v>0</v>
      </c>
      <c r="D4065">
        <v>0</v>
      </c>
      <c r="E4065">
        <v>0</v>
      </c>
      <c r="F4065">
        <v>0</v>
      </c>
      <c r="G4065">
        <v>2.8755800000000001E-2</v>
      </c>
      <c r="H4065">
        <v>0</v>
      </c>
      <c r="I4065">
        <v>0</v>
      </c>
      <c r="J4065">
        <v>4.9351399999999997E-2</v>
      </c>
      <c r="K4065">
        <v>0</v>
      </c>
      <c r="L4065">
        <v>0</v>
      </c>
      <c r="M4065">
        <v>3.2873399999999997E-2</v>
      </c>
    </row>
    <row r="4066" spans="1:13" x14ac:dyDescent="0.2">
      <c r="A4066" t="s">
        <v>5994</v>
      </c>
      <c r="B4066">
        <v>0</v>
      </c>
      <c r="C4066">
        <v>0</v>
      </c>
      <c r="D4066">
        <v>0</v>
      </c>
      <c r="E4066">
        <v>0</v>
      </c>
      <c r="F4066">
        <v>0.337312</v>
      </c>
      <c r="G4066">
        <v>0.14213100000000001</v>
      </c>
      <c r="H4066">
        <v>0.71740300000000001</v>
      </c>
      <c r="I4066">
        <v>0</v>
      </c>
      <c r="J4066">
        <v>0</v>
      </c>
      <c r="K4066">
        <v>0</v>
      </c>
      <c r="L4066">
        <v>0</v>
      </c>
      <c r="M4066">
        <v>0</v>
      </c>
    </row>
    <row r="4067" spans="1:13" x14ac:dyDescent="0.2">
      <c r="A4067" t="s">
        <v>5995</v>
      </c>
      <c r="B4067">
        <v>0.29559600000000003</v>
      </c>
      <c r="C4067">
        <v>0.31535400000000002</v>
      </c>
      <c r="D4067">
        <v>0</v>
      </c>
      <c r="E4067">
        <v>0.75772600000000001</v>
      </c>
      <c r="F4067">
        <v>0.45308199999999998</v>
      </c>
      <c r="G4067">
        <v>0.61807299999999998</v>
      </c>
      <c r="H4067">
        <v>0</v>
      </c>
      <c r="I4067">
        <v>0.37402299999999999</v>
      </c>
      <c r="J4067">
        <v>2.6306400000000001</v>
      </c>
      <c r="K4067">
        <v>1.4642999999999999</v>
      </c>
      <c r="L4067">
        <v>1.73492</v>
      </c>
      <c r="M4067">
        <v>1.2820499999999999</v>
      </c>
    </row>
    <row r="4068" spans="1:13" x14ac:dyDescent="0.2">
      <c r="A4068" t="s">
        <v>5996</v>
      </c>
      <c r="B4068">
        <v>0.54549899999999996</v>
      </c>
      <c r="C4068">
        <v>2.9569399999999999</v>
      </c>
      <c r="D4068">
        <v>2.2333799999999999</v>
      </c>
      <c r="E4068">
        <v>1.41961</v>
      </c>
      <c r="F4068">
        <v>0</v>
      </c>
      <c r="G4068">
        <v>0</v>
      </c>
      <c r="H4068">
        <v>0</v>
      </c>
      <c r="I4068">
        <v>0.65295300000000001</v>
      </c>
      <c r="J4068">
        <v>0</v>
      </c>
      <c r="K4068">
        <v>0.63775599999999999</v>
      </c>
      <c r="L4068">
        <v>0</v>
      </c>
      <c r="M4068">
        <v>0</v>
      </c>
    </row>
    <row r="4069" spans="1:13" x14ac:dyDescent="0.2">
      <c r="A4069" t="s">
        <v>5997</v>
      </c>
      <c r="B4069">
        <v>0</v>
      </c>
      <c r="C4069">
        <v>0</v>
      </c>
      <c r="D4069">
        <v>0</v>
      </c>
      <c r="E4069">
        <v>0</v>
      </c>
      <c r="F4069">
        <v>0</v>
      </c>
      <c r="G4069">
        <v>0</v>
      </c>
      <c r="H4069">
        <v>0</v>
      </c>
      <c r="I4069">
        <v>0</v>
      </c>
      <c r="J4069">
        <v>31.6111</v>
      </c>
      <c r="K4069">
        <v>1.50657</v>
      </c>
      <c r="L4069">
        <v>29.960699999999999</v>
      </c>
      <c r="M4069">
        <v>28.950500000000002</v>
      </c>
    </row>
    <row r="4070" spans="1:13" x14ac:dyDescent="0.2">
      <c r="A4070" t="s">
        <v>5998</v>
      </c>
      <c r="B4070">
        <v>0</v>
      </c>
      <c r="C4070">
        <v>0</v>
      </c>
      <c r="D4070">
        <v>1.7713285000000001</v>
      </c>
      <c r="E4070">
        <v>0</v>
      </c>
      <c r="F4070">
        <v>0</v>
      </c>
      <c r="G4070">
        <v>0.30268699999999998</v>
      </c>
      <c r="H4070">
        <v>0</v>
      </c>
      <c r="I4070">
        <v>2.0612599999999999</v>
      </c>
      <c r="J4070">
        <v>0.60984660000000002</v>
      </c>
      <c r="K4070">
        <v>0.55583899999999997</v>
      </c>
      <c r="L4070">
        <v>1.4297986</v>
      </c>
      <c r="M4070">
        <v>0.90540200000000004</v>
      </c>
    </row>
    <row r="4071" spans="1:13" x14ac:dyDescent="0.2">
      <c r="A4071" t="s">
        <v>5999</v>
      </c>
      <c r="B4071">
        <v>1.0917127</v>
      </c>
      <c r="C4071">
        <v>0.43863980000000002</v>
      </c>
      <c r="D4071">
        <v>17.382339999999999</v>
      </c>
      <c r="E4071">
        <v>5.0595610000000004</v>
      </c>
      <c r="F4071">
        <v>0</v>
      </c>
      <c r="G4071">
        <v>0</v>
      </c>
      <c r="H4071">
        <v>0.23471500000000001</v>
      </c>
      <c r="I4071">
        <v>6.2548839999999997</v>
      </c>
      <c r="J4071">
        <v>5.83141</v>
      </c>
      <c r="K4071">
        <v>4.4209389999999997</v>
      </c>
      <c r="L4071">
        <v>0</v>
      </c>
      <c r="M4071">
        <v>0</v>
      </c>
    </row>
    <row r="4072" spans="1:13" x14ac:dyDescent="0.2">
      <c r="A4072" t="s">
        <v>6000</v>
      </c>
      <c r="B4072">
        <v>0</v>
      </c>
      <c r="C4072">
        <v>1.1104955000000001</v>
      </c>
      <c r="D4072">
        <v>0</v>
      </c>
      <c r="E4072">
        <v>3.0308579999999998</v>
      </c>
      <c r="F4072">
        <v>0.49960199999999999</v>
      </c>
      <c r="G4072">
        <v>0.54390059999999996</v>
      </c>
      <c r="H4072">
        <v>0.42223699999999997</v>
      </c>
      <c r="I4072">
        <v>0.34730329999999998</v>
      </c>
      <c r="J4072">
        <v>2.3058200000000002</v>
      </c>
      <c r="K4072">
        <v>6.2824499999999999</v>
      </c>
      <c r="L4072">
        <v>3.0080390000000001</v>
      </c>
      <c r="M4072">
        <v>1.1089929999999999</v>
      </c>
    </row>
    <row r="4073" spans="1:13" x14ac:dyDescent="0.2">
      <c r="A4073" t="s">
        <v>6001</v>
      </c>
      <c r="B4073">
        <v>0</v>
      </c>
      <c r="C4073">
        <v>0</v>
      </c>
      <c r="D4073">
        <v>0</v>
      </c>
      <c r="E4073">
        <v>0</v>
      </c>
      <c r="F4073">
        <v>1.9212799999999999E-2</v>
      </c>
      <c r="G4073">
        <v>0.13117999999999999</v>
      </c>
      <c r="H4073">
        <v>0.157276</v>
      </c>
      <c r="I4073">
        <v>1.0302500000000001</v>
      </c>
      <c r="J4073">
        <v>0.21349699999999999</v>
      </c>
      <c r="K4073">
        <v>0.357352</v>
      </c>
      <c r="L4073">
        <v>0.34871799999999997</v>
      </c>
      <c r="M4073">
        <v>0.13352700000000001</v>
      </c>
    </row>
    <row r="4074" spans="1:13" x14ac:dyDescent="0.2">
      <c r="A4074" t="s">
        <v>6002</v>
      </c>
      <c r="B4074">
        <v>12.48446</v>
      </c>
      <c r="C4074">
        <v>14.76956</v>
      </c>
      <c r="D4074">
        <v>2.1115349999999999</v>
      </c>
      <c r="E4074">
        <v>0.92479900000000004</v>
      </c>
      <c r="F4074">
        <v>0</v>
      </c>
      <c r="G4074">
        <v>0.92706200000000005</v>
      </c>
      <c r="H4074">
        <v>0</v>
      </c>
      <c r="I4074">
        <v>1.08344</v>
      </c>
      <c r="J4074">
        <v>2.1305779999999999</v>
      </c>
      <c r="K4074">
        <v>5.7545599999999997</v>
      </c>
      <c r="L4074">
        <v>1.21018</v>
      </c>
      <c r="M4074">
        <v>3.477554</v>
      </c>
    </row>
    <row r="4075" spans="1:13" x14ac:dyDescent="0.2">
      <c r="A4075" t="s">
        <v>6003</v>
      </c>
      <c r="B4075">
        <v>0</v>
      </c>
      <c r="C4075">
        <v>0</v>
      </c>
      <c r="D4075">
        <v>0</v>
      </c>
      <c r="E4075">
        <v>0</v>
      </c>
      <c r="F4075">
        <v>1.6163799999999999</v>
      </c>
      <c r="G4075">
        <v>0.70978799999999997</v>
      </c>
      <c r="H4075">
        <v>0.57174199999999997</v>
      </c>
      <c r="I4075">
        <v>1.6721200000000001</v>
      </c>
      <c r="J4075">
        <v>2.9163600000000001</v>
      </c>
      <c r="K4075">
        <v>4.3252699999999997</v>
      </c>
      <c r="L4075">
        <v>4.6978999999999997</v>
      </c>
      <c r="M4075">
        <v>2.96305</v>
      </c>
    </row>
    <row r="4076" spans="1:13" x14ac:dyDescent="0.2">
      <c r="A4076" t="s">
        <v>6004</v>
      </c>
      <c r="B4076">
        <v>0.118532</v>
      </c>
      <c r="C4076">
        <v>0.110069</v>
      </c>
      <c r="D4076">
        <v>0.226383</v>
      </c>
      <c r="E4076">
        <v>0.111194</v>
      </c>
      <c r="F4076">
        <v>0.49207600000000001</v>
      </c>
      <c r="G4076">
        <v>0.43232700000000002</v>
      </c>
      <c r="H4076">
        <v>0.60825499999999999</v>
      </c>
      <c r="I4076">
        <v>1.8511</v>
      </c>
      <c r="J4076">
        <v>0.49474200000000002</v>
      </c>
      <c r="K4076">
        <v>5.70091E-2</v>
      </c>
      <c r="L4076">
        <v>0</v>
      </c>
      <c r="M4076">
        <v>0</v>
      </c>
    </row>
    <row r="4077" spans="1:13" x14ac:dyDescent="0.2">
      <c r="A4077" t="s">
        <v>6005</v>
      </c>
      <c r="B4077">
        <v>4.6352000000000002</v>
      </c>
      <c r="C4077">
        <v>4.2355700000000001</v>
      </c>
      <c r="D4077">
        <v>9.6926600000000001</v>
      </c>
      <c r="E4077">
        <v>4.6790099999999999</v>
      </c>
      <c r="F4077">
        <v>5.3585500000000001</v>
      </c>
      <c r="G4077">
        <v>0.61368100000000003</v>
      </c>
      <c r="H4077">
        <v>6.5846200000000001</v>
      </c>
      <c r="I4077">
        <v>1.6231500000000001</v>
      </c>
      <c r="J4077">
        <v>0.113881</v>
      </c>
      <c r="K4077">
        <v>0.18345400000000001</v>
      </c>
      <c r="L4077">
        <v>3.5884399999999997E-2</v>
      </c>
      <c r="M4077">
        <v>0</v>
      </c>
    </row>
    <row r="4078" spans="1:13" x14ac:dyDescent="0.2">
      <c r="A4078" t="s">
        <v>6006</v>
      </c>
      <c r="B4078">
        <v>0</v>
      </c>
      <c r="C4078">
        <v>0</v>
      </c>
      <c r="D4078">
        <v>0</v>
      </c>
      <c r="E4078">
        <v>7.3945200000000003E-2</v>
      </c>
      <c r="F4078">
        <v>0</v>
      </c>
      <c r="G4078">
        <v>0</v>
      </c>
      <c r="H4078">
        <v>0</v>
      </c>
      <c r="I4078">
        <v>0</v>
      </c>
      <c r="J4078">
        <v>0</v>
      </c>
      <c r="K4078">
        <v>0</v>
      </c>
      <c r="L4078">
        <v>0</v>
      </c>
      <c r="M4078">
        <v>0</v>
      </c>
    </row>
    <row r="4079" spans="1:13" x14ac:dyDescent="0.2">
      <c r="A4079" t="s">
        <v>6007</v>
      </c>
      <c r="B4079">
        <v>0</v>
      </c>
      <c r="C4079">
        <v>0.50623499999999999</v>
      </c>
      <c r="D4079">
        <v>0</v>
      </c>
      <c r="E4079">
        <v>0</v>
      </c>
      <c r="F4079">
        <v>0</v>
      </c>
      <c r="G4079">
        <v>0.773424</v>
      </c>
      <c r="H4079">
        <v>0</v>
      </c>
      <c r="I4079">
        <v>0</v>
      </c>
      <c r="J4079">
        <v>2.4258989999999998</v>
      </c>
      <c r="K4079">
        <v>1.6870799999999999</v>
      </c>
      <c r="L4079">
        <v>1.6221209999999999</v>
      </c>
      <c r="M4079">
        <v>0</v>
      </c>
    </row>
    <row r="4080" spans="1:13" x14ac:dyDescent="0.2">
      <c r="A4080" t="s">
        <v>6008</v>
      </c>
      <c r="B4080">
        <v>0.38523099999999999</v>
      </c>
      <c r="C4080">
        <v>0.41273700000000002</v>
      </c>
      <c r="D4080">
        <v>0.79230800000000001</v>
      </c>
      <c r="E4080">
        <v>0.407528</v>
      </c>
      <c r="F4080">
        <v>0.79479929999999999</v>
      </c>
      <c r="G4080">
        <v>0.23061899999999999</v>
      </c>
      <c r="H4080">
        <v>0.45129799999999998</v>
      </c>
      <c r="I4080">
        <v>9.3743099999999996E-2</v>
      </c>
      <c r="J4080">
        <v>0.29684500000000003</v>
      </c>
      <c r="K4080">
        <v>0.14224059999999999</v>
      </c>
      <c r="L4080">
        <v>0</v>
      </c>
      <c r="M4080">
        <v>0</v>
      </c>
    </row>
    <row r="4081" spans="1:13" x14ac:dyDescent="0.2">
      <c r="A4081" t="s">
        <v>6009</v>
      </c>
      <c r="B4081">
        <v>0.324351</v>
      </c>
      <c r="C4081">
        <v>0.43809799999999999</v>
      </c>
      <c r="D4081">
        <v>1.06948</v>
      </c>
      <c r="E4081">
        <v>1.1798900000000001</v>
      </c>
      <c r="F4081">
        <v>0</v>
      </c>
      <c r="G4081">
        <v>0.200792</v>
      </c>
      <c r="H4081">
        <v>0</v>
      </c>
      <c r="I4081">
        <v>0</v>
      </c>
      <c r="J4081">
        <v>0.57432799999999995</v>
      </c>
      <c r="K4081">
        <v>2.83634E-2</v>
      </c>
      <c r="L4081">
        <v>0.97367499999999996</v>
      </c>
      <c r="M4081">
        <v>0.229544</v>
      </c>
    </row>
    <row r="4082" spans="1:13" x14ac:dyDescent="0.2">
      <c r="A4082" t="s">
        <v>6010</v>
      </c>
      <c r="B4082">
        <v>159.062265</v>
      </c>
      <c r="C4082">
        <v>206.49283299999999</v>
      </c>
      <c r="D4082">
        <v>103.067458</v>
      </c>
      <c r="E4082">
        <v>146.74152100000001</v>
      </c>
      <c r="F4082">
        <v>148.02108699999999</v>
      </c>
      <c r="G4082">
        <v>136.277885</v>
      </c>
      <c r="H4082">
        <v>113.53281</v>
      </c>
      <c r="I4082">
        <v>136.76841200000001</v>
      </c>
      <c r="J4082">
        <v>161.16243800000001</v>
      </c>
      <c r="K4082">
        <v>206.56170900000001</v>
      </c>
      <c r="L4082">
        <v>175.108462</v>
      </c>
      <c r="M4082">
        <v>166.42129399999999</v>
      </c>
    </row>
    <row r="4083" spans="1:13" x14ac:dyDescent="0.2">
      <c r="A4083" t="s">
        <v>6011</v>
      </c>
      <c r="B4083">
        <v>56.680795000000003</v>
      </c>
      <c r="C4083">
        <v>70.961186999999995</v>
      </c>
      <c r="D4083">
        <v>49.816913999999997</v>
      </c>
      <c r="E4083">
        <v>51.200285000000001</v>
      </c>
      <c r="F4083">
        <v>26.103715999999999</v>
      </c>
      <c r="G4083">
        <v>26.215053999999999</v>
      </c>
      <c r="H4083">
        <v>23.180092999999999</v>
      </c>
      <c r="I4083">
        <v>28.946529999999999</v>
      </c>
      <c r="J4083">
        <v>65.992018999999999</v>
      </c>
      <c r="K4083">
        <v>88.869378999999995</v>
      </c>
      <c r="L4083">
        <v>82.062582000000006</v>
      </c>
      <c r="M4083">
        <v>76.624520000000004</v>
      </c>
    </row>
    <row r="4084" spans="1:13" x14ac:dyDescent="0.2">
      <c r="A4084" t="s">
        <v>6012</v>
      </c>
      <c r="B4084">
        <v>1.1633690000000001</v>
      </c>
      <c r="C4084">
        <v>1.3228759999999999</v>
      </c>
      <c r="D4084">
        <v>1.5804339999999999</v>
      </c>
      <c r="E4084">
        <v>1.6922440000000001</v>
      </c>
      <c r="F4084">
        <v>0.38160500000000003</v>
      </c>
      <c r="G4084">
        <v>1.5797099999999999</v>
      </c>
      <c r="H4084">
        <v>0</v>
      </c>
      <c r="I4084">
        <v>1.4175500000000001</v>
      </c>
      <c r="J4084">
        <v>0.56112099999999998</v>
      </c>
      <c r="K4084">
        <v>0.72358699999999998</v>
      </c>
      <c r="L4084">
        <v>0</v>
      </c>
      <c r="M4084">
        <v>0.16611899999999999</v>
      </c>
    </row>
    <row r="4085" spans="1:13" x14ac:dyDescent="0.2">
      <c r="A4085" t="s">
        <v>6013</v>
      </c>
      <c r="B4085">
        <v>0</v>
      </c>
      <c r="C4085">
        <v>0.105688</v>
      </c>
      <c r="D4085">
        <v>0</v>
      </c>
      <c r="E4085">
        <v>0.14235600000000001</v>
      </c>
      <c r="F4085">
        <v>0</v>
      </c>
      <c r="G4085">
        <v>0.23989099999999999</v>
      </c>
      <c r="H4085">
        <v>5.0241399999999999E-2</v>
      </c>
      <c r="I4085">
        <v>0</v>
      </c>
      <c r="J4085">
        <v>0.10556599999999999</v>
      </c>
      <c r="K4085">
        <v>0.10947900000000001</v>
      </c>
      <c r="L4085">
        <v>0.71914900000000004</v>
      </c>
      <c r="M4085">
        <v>8.4381999999999999E-2</v>
      </c>
    </row>
    <row r="4086" spans="1:13" x14ac:dyDescent="0.2">
      <c r="A4086" t="s">
        <v>6014</v>
      </c>
      <c r="B4086">
        <v>3.2812100000000002</v>
      </c>
      <c r="C4086">
        <v>1.194377</v>
      </c>
      <c r="D4086">
        <v>2.0953940000000002</v>
      </c>
      <c r="E4086">
        <v>0</v>
      </c>
      <c r="F4086">
        <v>0.84770599999999996</v>
      </c>
      <c r="G4086">
        <v>0.111053</v>
      </c>
      <c r="H4086">
        <v>0.57728020000000002</v>
      </c>
      <c r="I4086">
        <v>0.35741000000000001</v>
      </c>
      <c r="J4086">
        <v>0</v>
      </c>
      <c r="K4086">
        <v>0.70613700000000001</v>
      </c>
      <c r="L4086">
        <v>0.39088800000000001</v>
      </c>
      <c r="M4086">
        <v>0</v>
      </c>
    </row>
    <row r="4087" spans="1:13" x14ac:dyDescent="0.2">
      <c r="A4087" t="s">
        <v>6015</v>
      </c>
      <c r="B4087">
        <v>1.80714</v>
      </c>
      <c r="C4087">
        <v>0.57013100000000005</v>
      </c>
      <c r="D4087">
        <v>1.13906</v>
      </c>
      <c r="E4087">
        <v>0.11662500000000001</v>
      </c>
      <c r="F4087">
        <v>0</v>
      </c>
      <c r="G4087">
        <v>0</v>
      </c>
      <c r="H4087">
        <v>0</v>
      </c>
      <c r="I4087">
        <v>8.8600499999999999E-2</v>
      </c>
      <c r="J4087">
        <v>7.0760399999999999</v>
      </c>
      <c r="K4087">
        <v>2.2055400000000001</v>
      </c>
      <c r="L4087">
        <v>3.6253500000000001</v>
      </c>
      <c r="M4087">
        <v>8.3348099999999992</v>
      </c>
    </row>
    <row r="4088" spans="1:13" x14ac:dyDescent="0.2">
      <c r="A4088" t="s">
        <v>6016</v>
      </c>
      <c r="B4088">
        <v>6.533677</v>
      </c>
      <c r="C4088">
        <v>3.4001790000000001</v>
      </c>
      <c r="D4088">
        <v>3.327054</v>
      </c>
      <c r="E4088">
        <v>5.1133100000000002</v>
      </c>
      <c r="F4088">
        <v>0.4066881</v>
      </c>
      <c r="G4088">
        <v>0.96423899999999996</v>
      </c>
      <c r="H4088">
        <v>1.8057540000000001</v>
      </c>
      <c r="I4088">
        <v>1.506988</v>
      </c>
      <c r="J4088">
        <v>3.1424050000000001</v>
      </c>
      <c r="K4088">
        <v>2.3687244999999999</v>
      </c>
      <c r="L4088">
        <v>2.0361590000000001</v>
      </c>
      <c r="M4088">
        <v>2.3849315999999998</v>
      </c>
    </row>
    <row r="4089" spans="1:13" x14ac:dyDescent="0.2">
      <c r="A4089" t="s">
        <v>6017</v>
      </c>
      <c r="B4089">
        <v>0</v>
      </c>
      <c r="C4089">
        <v>0</v>
      </c>
      <c r="D4089">
        <v>0</v>
      </c>
      <c r="E4089">
        <v>9.2904200000000006E-2</v>
      </c>
      <c r="F4089">
        <v>0</v>
      </c>
      <c r="G4089">
        <v>0</v>
      </c>
      <c r="H4089">
        <v>0</v>
      </c>
      <c r="I4089">
        <v>0</v>
      </c>
      <c r="J4089">
        <v>0</v>
      </c>
      <c r="K4089">
        <v>0</v>
      </c>
      <c r="L4089">
        <v>0</v>
      </c>
      <c r="M4089">
        <v>0</v>
      </c>
    </row>
    <row r="4090" spans="1:13" x14ac:dyDescent="0.2">
      <c r="A4090" t="s">
        <v>6018</v>
      </c>
      <c r="B4090">
        <v>0</v>
      </c>
      <c r="C4090">
        <v>0</v>
      </c>
      <c r="D4090">
        <v>0</v>
      </c>
      <c r="E4090">
        <v>4.7151800000000001E-2</v>
      </c>
      <c r="F4090">
        <v>0</v>
      </c>
      <c r="G4090">
        <v>0</v>
      </c>
      <c r="H4090">
        <v>0</v>
      </c>
      <c r="I4090">
        <v>0</v>
      </c>
      <c r="J4090">
        <v>0</v>
      </c>
      <c r="K4090">
        <v>0</v>
      </c>
      <c r="L4090">
        <v>0</v>
      </c>
      <c r="M4090">
        <v>0</v>
      </c>
    </row>
    <row r="4091" spans="1:13" x14ac:dyDescent="0.2">
      <c r="A4091" t="s">
        <v>6019</v>
      </c>
      <c r="B4091">
        <v>0</v>
      </c>
      <c r="C4091">
        <v>0</v>
      </c>
      <c r="D4091">
        <v>0</v>
      </c>
      <c r="E4091">
        <v>0</v>
      </c>
      <c r="F4091">
        <v>0.30716599999999999</v>
      </c>
      <c r="G4091">
        <v>0.35985699999999998</v>
      </c>
      <c r="H4091">
        <v>0.88356900000000005</v>
      </c>
      <c r="I4091">
        <v>0</v>
      </c>
      <c r="J4091">
        <v>0</v>
      </c>
      <c r="K4091">
        <v>0</v>
      </c>
      <c r="L4091">
        <v>0</v>
      </c>
      <c r="M4091">
        <v>0</v>
      </c>
    </row>
    <row r="4092" spans="1:13" x14ac:dyDescent="0.2">
      <c r="A4092" t="s">
        <v>6020</v>
      </c>
      <c r="B4092">
        <v>0.114177</v>
      </c>
      <c r="C4092">
        <v>7.0683499999999996E-2</v>
      </c>
      <c r="D4092">
        <v>0</v>
      </c>
      <c r="E4092">
        <v>0.16661300000000001</v>
      </c>
      <c r="F4092">
        <v>0</v>
      </c>
      <c r="G4092">
        <v>3.70242E-2</v>
      </c>
      <c r="H4092">
        <v>0</v>
      </c>
      <c r="I4092">
        <v>0.12039900000000001</v>
      </c>
      <c r="J4092">
        <v>0.52951599999999999</v>
      </c>
      <c r="K4092">
        <v>0.84202299999999997</v>
      </c>
      <c r="L4092">
        <v>0.441357</v>
      </c>
      <c r="M4092">
        <v>8.4651599999999994E-2</v>
      </c>
    </row>
    <row r="4093" spans="1:13" x14ac:dyDescent="0.2">
      <c r="A4093" t="s">
        <v>6021</v>
      </c>
      <c r="B4093">
        <v>0.52444999999999997</v>
      </c>
      <c r="C4093">
        <v>3.07796</v>
      </c>
      <c r="D4093">
        <v>0.95394000000000001</v>
      </c>
      <c r="E4093">
        <v>0.98364300000000005</v>
      </c>
      <c r="F4093">
        <v>0</v>
      </c>
      <c r="G4093">
        <v>0</v>
      </c>
      <c r="H4093">
        <v>0</v>
      </c>
      <c r="I4093">
        <v>0.56274599999999997</v>
      </c>
      <c r="J4093">
        <v>0</v>
      </c>
      <c r="K4093">
        <v>0.45042599999999999</v>
      </c>
      <c r="L4093">
        <v>0</v>
      </c>
      <c r="M4093">
        <v>0</v>
      </c>
    </row>
    <row r="4094" spans="1:13" x14ac:dyDescent="0.2">
      <c r="A4094" t="s">
        <v>6022</v>
      </c>
      <c r="B4094">
        <v>0</v>
      </c>
      <c r="C4094">
        <v>0</v>
      </c>
      <c r="D4094">
        <v>0</v>
      </c>
      <c r="E4094">
        <v>0</v>
      </c>
      <c r="F4094">
        <v>0</v>
      </c>
      <c r="G4094">
        <v>0</v>
      </c>
      <c r="H4094">
        <v>0</v>
      </c>
      <c r="I4094">
        <v>0</v>
      </c>
      <c r="J4094">
        <v>12.171799999999999</v>
      </c>
      <c r="K4094">
        <v>0.59360599999999997</v>
      </c>
      <c r="L4094">
        <v>14.630699999999999</v>
      </c>
      <c r="M4094">
        <v>14.4701</v>
      </c>
    </row>
    <row r="4095" spans="1:13" x14ac:dyDescent="0.2">
      <c r="A4095" t="s">
        <v>6023</v>
      </c>
      <c r="B4095">
        <v>0</v>
      </c>
      <c r="C4095">
        <v>0</v>
      </c>
      <c r="D4095">
        <v>1.0128569000000001</v>
      </c>
      <c r="E4095">
        <v>0</v>
      </c>
      <c r="F4095">
        <v>0</v>
      </c>
      <c r="G4095">
        <v>5.5359499999999999E-2</v>
      </c>
      <c r="H4095">
        <v>0</v>
      </c>
      <c r="I4095">
        <v>3.0180549999999999</v>
      </c>
      <c r="J4095">
        <v>2.53321</v>
      </c>
      <c r="K4095">
        <v>5.58047</v>
      </c>
      <c r="L4095">
        <v>2.2566199999999998</v>
      </c>
      <c r="M4095">
        <v>3.2825150000000001</v>
      </c>
    </row>
    <row r="4096" spans="1:13" x14ac:dyDescent="0.2">
      <c r="A4096" t="s">
        <v>6024</v>
      </c>
      <c r="B4096">
        <v>0.13070200000000001</v>
      </c>
      <c r="C4096">
        <v>0</v>
      </c>
      <c r="D4096">
        <v>1.87805</v>
      </c>
      <c r="E4096">
        <v>0.25689600000000001</v>
      </c>
      <c r="F4096">
        <v>0</v>
      </c>
      <c r="G4096">
        <v>0</v>
      </c>
      <c r="H4096">
        <v>0</v>
      </c>
      <c r="I4096">
        <v>0.14763699999999999</v>
      </c>
      <c r="J4096">
        <v>1.4333</v>
      </c>
      <c r="K4096">
        <v>1.3647800000000001</v>
      </c>
      <c r="L4096">
        <v>0</v>
      </c>
      <c r="M4096">
        <v>0</v>
      </c>
    </row>
    <row r="4097" spans="1:13" x14ac:dyDescent="0.2">
      <c r="A4097" t="s">
        <v>6025</v>
      </c>
      <c r="B4097">
        <v>0</v>
      </c>
      <c r="C4097">
        <v>0.260932</v>
      </c>
      <c r="D4097">
        <v>0</v>
      </c>
      <c r="E4097">
        <v>1.3822300000000001</v>
      </c>
      <c r="F4097">
        <v>9.5379699999999998E-2</v>
      </c>
      <c r="G4097">
        <v>0.25483</v>
      </c>
      <c r="H4097">
        <v>7.4388200000000002E-2</v>
      </c>
      <c r="I4097">
        <v>0</v>
      </c>
      <c r="J4097">
        <v>1.3133999999999999</v>
      </c>
      <c r="K4097">
        <v>4.5388000000000002</v>
      </c>
      <c r="L4097">
        <v>3.2751199999999998</v>
      </c>
      <c r="M4097">
        <v>1.7074400000000001</v>
      </c>
    </row>
    <row r="4098" spans="1:13" x14ac:dyDescent="0.2">
      <c r="A4098" t="s">
        <v>6026</v>
      </c>
      <c r="B4098">
        <v>0</v>
      </c>
      <c r="C4098">
        <v>0</v>
      </c>
      <c r="D4098">
        <v>0</v>
      </c>
      <c r="E4098">
        <v>0</v>
      </c>
      <c r="F4098">
        <v>7.1776000000000006E-2</v>
      </c>
      <c r="G4098">
        <v>0.12711800000000001</v>
      </c>
      <c r="H4098">
        <v>4.9609500000000001E-2</v>
      </c>
      <c r="I4098">
        <v>0.14813200000000001</v>
      </c>
      <c r="J4098">
        <v>4.1629800000000002E-2</v>
      </c>
      <c r="K4098">
        <v>7.2068099999999996E-2</v>
      </c>
      <c r="L4098">
        <v>4.58147E-2</v>
      </c>
      <c r="M4098">
        <v>0</v>
      </c>
    </row>
    <row r="4099" spans="1:13" x14ac:dyDescent="0.2">
      <c r="A4099" t="s">
        <v>6027</v>
      </c>
      <c r="B4099">
        <v>7.8701499999999998</v>
      </c>
      <c r="C4099">
        <v>11.585699999999999</v>
      </c>
      <c r="D4099">
        <v>0.90107199999999998</v>
      </c>
      <c r="E4099">
        <v>0.88590100000000005</v>
      </c>
      <c r="F4099">
        <v>0</v>
      </c>
      <c r="G4099">
        <v>0.25406800000000002</v>
      </c>
      <c r="H4099">
        <v>0</v>
      </c>
      <c r="I4099">
        <v>0.64899799999999996</v>
      </c>
      <c r="J4099">
        <v>2.7189399999999999</v>
      </c>
      <c r="K4099">
        <v>5.0564900000000002</v>
      </c>
      <c r="L4099">
        <v>1.5967800000000001</v>
      </c>
      <c r="M4099">
        <v>3.4017499999999998</v>
      </c>
    </row>
    <row r="4100" spans="1:13" x14ac:dyDescent="0.2">
      <c r="A4100" t="s">
        <v>6028</v>
      </c>
      <c r="B4100">
        <v>1.3041</v>
      </c>
      <c r="C4100">
        <v>0.316056</v>
      </c>
      <c r="D4100">
        <v>0.481512</v>
      </c>
      <c r="E4100">
        <v>0.638544</v>
      </c>
      <c r="F4100">
        <v>10.0214</v>
      </c>
      <c r="G4100">
        <v>5.1315299999999997</v>
      </c>
      <c r="H4100">
        <v>5.0568799999999996</v>
      </c>
      <c r="I4100">
        <v>4.7825600000000001</v>
      </c>
      <c r="J4100">
        <v>14.4763</v>
      </c>
      <c r="K4100">
        <v>27.6585</v>
      </c>
      <c r="L4100">
        <v>29.427199999999999</v>
      </c>
      <c r="M4100">
        <v>24.346299999999999</v>
      </c>
    </row>
    <row r="4101" spans="1:13" x14ac:dyDescent="0.2">
      <c r="A4101" t="s">
        <v>6029</v>
      </c>
      <c r="B4101">
        <v>0</v>
      </c>
      <c r="C4101">
        <v>0</v>
      </c>
      <c r="D4101">
        <v>0</v>
      </c>
      <c r="E4101">
        <v>4.68552E-2</v>
      </c>
      <c r="F4101">
        <v>0</v>
      </c>
      <c r="G4101">
        <v>0</v>
      </c>
      <c r="H4101">
        <v>0</v>
      </c>
      <c r="I4101">
        <v>0</v>
      </c>
      <c r="J4101">
        <v>0</v>
      </c>
      <c r="K4101">
        <v>0</v>
      </c>
      <c r="L4101">
        <v>0</v>
      </c>
      <c r="M4101">
        <v>0</v>
      </c>
    </row>
    <row r="4102" spans="1:13" x14ac:dyDescent="0.2">
      <c r="A4102" t="s">
        <v>6030</v>
      </c>
      <c r="B4102">
        <v>0</v>
      </c>
      <c r="C4102">
        <v>0.16006100000000001</v>
      </c>
      <c r="D4102">
        <v>0</v>
      </c>
      <c r="E4102">
        <v>0</v>
      </c>
      <c r="F4102">
        <v>0</v>
      </c>
      <c r="G4102">
        <v>9.3155799999999997E-2</v>
      </c>
      <c r="H4102">
        <v>0</v>
      </c>
      <c r="I4102">
        <v>0</v>
      </c>
      <c r="J4102">
        <v>0.55423800000000001</v>
      </c>
      <c r="K4102">
        <v>0.79215000000000002</v>
      </c>
      <c r="L4102">
        <v>0.21080599999999999</v>
      </c>
      <c r="M4102">
        <v>0</v>
      </c>
    </row>
    <row r="4103" spans="1:13" x14ac:dyDescent="0.2">
      <c r="A4103" t="s">
        <v>6031</v>
      </c>
      <c r="B4103">
        <v>0.27156200000000003</v>
      </c>
      <c r="C4103">
        <v>0</v>
      </c>
      <c r="D4103">
        <v>0.36879499999999998</v>
      </c>
      <c r="E4103">
        <v>0</v>
      </c>
      <c r="F4103">
        <v>0.322986</v>
      </c>
      <c r="G4103">
        <v>0</v>
      </c>
      <c r="H4103">
        <v>0.431533</v>
      </c>
      <c r="I4103">
        <v>0</v>
      </c>
      <c r="J4103">
        <v>0</v>
      </c>
      <c r="K4103">
        <v>0</v>
      </c>
      <c r="L4103">
        <v>0</v>
      </c>
      <c r="M4103">
        <v>0</v>
      </c>
    </row>
    <row r="4104" spans="1:13" x14ac:dyDescent="0.2">
      <c r="A4104" t="s">
        <v>6032</v>
      </c>
      <c r="B4104">
        <v>33.680280000000003</v>
      </c>
      <c r="C4104">
        <v>48.896490999999997</v>
      </c>
      <c r="D4104">
        <v>36.078682999999998</v>
      </c>
      <c r="E4104">
        <v>39.635041000000001</v>
      </c>
      <c r="F4104">
        <v>13.649039999999999</v>
      </c>
      <c r="G4104">
        <v>17.007214000000001</v>
      </c>
      <c r="H4104">
        <v>14.25084</v>
      </c>
      <c r="I4104">
        <v>16.147480000000002</v>
      </c>
      <c r="J4104">
        <v>19.334519</v>
      </c>
      <c r="K4104">
        <v>35.806606000000002</v>
      </c>
      <c r="L4104">
        <v>23.406552000000001</v>
      </c>
      <c r="M4104">
        <v>18.361599999999999</v>
      </c>
    </row>
    <row r="4105" spans="1:13" x14ac:dyDescent="0.2">
      <c r="A4105" t="s">
        <v>6033</v>
      </c>
      <c r="B4105">
        <v>15.687163</v>
      </c>
      <c r="C4105">
        <v>11.246651999999999</v>
      </c>
      <c r="D4105">
        <v>14.402328000000001</v>
      </c>
      <c r="E4105">
        <v>12.089468999999999</v>
      </c>
      <c r="F4105">
        <v>45.936836999999997</v>
      </c>
      <c r="G4105">
        <v>28.825704000000002</v>
      </c>
      <c r="H4105">
        <v>32.788629999999998</v>
      </c>
      <c r="I4105">
        <v>39.814950000000003</v>
      </c>
      <c r="J4105">
        <v>24.477436999999998</v>
      </c>
      <c r="K4105">
        <v>20.678218999999999</v>
      </c>
      <c r="L4105">
        <v>16.800884</v>
      </c>
      <c r="M4105">
        <v>19.199680000000001</v>
      </c>
    </row>
    <row r="4106" spans="1:13" x14ac:dyDescent="0.2">
      <c r="A4106" t="s">
        <v>6034</v>
      </c>
      <c r="B4106">
        <v>0</v>
      </c>
      <c r="C4106">
        <v>0</v>
      </c>
      <c r="D4106">
        <v>1.01322</v>
      </c>
      <c r="E4106">
        <v>0.24129500000000001</v>
      </c>
      <c r="F4106">
        <v>0.77006699999999995</v>
      </c>
      <c r="G4106">
        <v>0</v>
      </c>
      <c r="H4106">
        <v>1.4370700000000001</v>
      </c>
      <c r="I4106">
        <v>0</v>
      </c>
      <c r="J4106">
        <v>0</v>
      </c>
      <c r="K4106">
        <v>0</v>
      </c>
      <c r="L4106">
        <v>0</v>
      </c>
      <c r="M4106">
        <v>0</v>
      </c>
    </row>
    <row r="4107" spans="1:13" x14ac:dyDescent="0.2">
      <c r="A4107" t="s">
        <v>6035</v>
      </c>
      <c r="B4107">
        <v>0.27073900000000001</v>
      </c>
      <c r="C4107">
        <v>0.36568499999999998</v>
      </c>
      <c r="D4107">
        <v>1.00282</v>
      </c>
      <c r="E4107">
        <v>0.12314</v>
      </c>
      <c r="F4107">
        <v>0.37692599999999998</v>
      </c>
      <c r="G4107">
        <v>0.23943300000000001</v>
      </c>
      <c r="H4107">
        <v>0.84746100000000002</v>
      </c>
      <c r="I4107">
        <v>0.54497399999999996</v>
      </c>
      <c r="J4107">
        <v>0.41092200000000001</v>
      </c>
      <c r="K4107">
        <v>0.18940199999999999</v>
      </c>
      <c r="L4107">
        <v>0</v>
      </c>
      <c r="M4107">
        <v>0.13685900000000001</v>
      </c>
    </row>
    <row r="4108" spans="1:13" x14ac:dyDescent="0.2">
      <c r="A4108" t="s">
        <v>6036</v>
      </c>
      <c r="B4108">
        <v>0</v>
      </c>
      <c r="C4108">
        <v>0</v>
      </c>
      <c r="D4108">
        <v>0</v>
      </c>
      <c r="E4108">
        <v>0</v>
      </c>
      <c r="F4108">
        <v>0.37879099999999999</v>
      </c>
      <c r="G4108">
        <v>0.144256</v>
      </c>
      <c r="H4108">
        <v>0.36251699999999998</v>
      </c>
      <c r="I4108">
        <v>0</v>
      </c>
      <c r="J4108">
        <v>0</v>
      </c>
      <c r="K4108">
        <v>0</v>
      </c>
      <c r="L4108">
        <v>0</v>
      </c>
      <c r="M4108">
        <v>0</v>
      </c>
    </row>
    <row r="4109" spans="1:13" x14ac:dyDescent="0.2">
      <c r="A4109" t="s">
        <v>6037</v>
      </c>
      <c r="B4109">
        <v>1.2060200000000001</v>
      </c>
      <c r="C4109">
        <v>0.479962</v>
      </c>
      <c r="D4109">
        <v>0.47007199999999999</v>
      </c>
      <c r="E4109">
        <v>2.2164000000000001</v>
      </c>
      <c r="F4109">
        <v>0.22007399999999999</v>
      </c>
      <c r="G4109">
        <v>0.119717</v>
      </c>
      <c r="H4109">
        <v>0.26102700000000001</v>
      </c>
      <c r="I4109">
        <v>0.27251399999999998</v>
      </c>
      <c r="J4109">
        <v>0.630081</v>
      </c>
      <c r="K4109">
        <v>0.37880399999999997</v>
      </c>
      <c r="L4109">
        <v>0.301014</v>
      </c>
      <c r="M4109">
        <v>0.65692399999999995</v>
      </c>
    </row>
    <row r="4110" spans="1:13" x14ac:dyDescent="0.2">
      <c r="A4110" t="s">
        <v>6038</v>
      </c>
      <c r="B4110">
        <v>0</v>
      </c>
      <c r="C4110">
        <v>0</v>
      </c>
      <c r="D4110">
        <v>0</v>
      </c>
      <c r="E4110">
        <v>0</v>
      </c>
      <c r="F4110">
        <v>0</v>
      </c>
      <c r="G4110">
        <v>0</v>
      </c>
      <c r="H4110">
        <v>0</v>
      </c>
      <c r="I4110">
        <v>0</v>
      </c>
      <c r="J4110">
        <v>0.18864600000000001</v>
      </c>
      <c r="K4110">
        <v>0.60554799999999998</v>
      </c>
      <c r="L4110">
        <v>0</v>
      </c>
      <c r="M4110">
        <v>0</v>
      </c>
    </row>
    <row r="4111" spans="1:13" x14ac:dyDescent="0.2">
      <c r="A4111" t="s">
        <v>6039</v>
      </c>
      <c r="B4111">
        <v>0.45043800000000001</v>
      </c>
      <c r="C4111">
        <v>0</v>
      </c>
      <c r="D4111">
        <v>0.25491799999999998</v>
      </c>
      <c r="E4111">
        <v>0</v>
      </c>
      <c r="F4111">
        <v>2.2042099999999998</v>
      </c>
      <c r="G4111">
        <v>1.84778</v>
      </c>
      <c r="H4111">
        <v>1.39198</v>
      </c>
      <c r="I4111">
        <v>1.2271300000000001</v>
      </c>
      <c r="J4111">
        <v>3.0631900000000001</v>
      </c>
      <c r="K4111">
        <v>6.2830700000000004</v>
      </c>
      <c r="L4111">
        <v>4.9543100000000004</v>
      </c>
      <c r="M4111">
        <v>5.2856899999999998</v>
      </c>
    </row>
    <row r="4112" spans="1:13" x14ac:dyDescent="0.2">
      <c r="A4112" t="s">
        <v>6040</v>
      </c>
      <c r="B4112">
        <v>2.2666900000000001</v>
      </c>
      <c r="C4112">
        <v>1.9466699999999999</v>
      </c>
      <c r="D4112">
        <v>3.3142</v>
      </c>
      <c r="E4112">
        <v>2.6843599999999999</v>
      </c>
      <c r="F4112">
        <v>2.73854</v>
      </c>
      <c r="G4112">
        <v>0.53951800000000005</v>
      </c>
      <c r="H4112">
        <v>1.0853999999999999</v>
      </c>
      <c r="I4112">
        <v>1.0293399999999999</v>
      </c>
      <c r="J4112">
        <v>0</v>
      </c>
      <c r="K4112">
        <v>9.2784099999999994E-2</v>
      </c>
      <c r="L4112">
        <v>0</v>
      </c>
      <c r="M4112">
        <v>0</v>
      </c>
    </row>
    <row r="4113" spans="1:13" x14ac:dyDescent="0.2">
      <c r="A4113" t="s">
        <v>6041</v>
      </c>
      <c r="B4113">
        <v>0.29413600000000001</v>
      </c>
      <c r="C4113">
        <v>0.29589599999999999</v>
      </c>
      <c r="D4113">
        <v>0.592974</v>
      </c>
      <c r="E4113">
        <v>0</v>
      </c>
      <c r="F4113">
        <v>9.3929100000000001E-2</v>
      </c>
      <c r="G4113">
        <v>4.7689599999999999E-2</v>
      </c>
      <c r="H4113">
        <v>0.19476299999999999</v>
      </c>
      <c r="I4113">
        <v>7.7540600000000001E-2</v>
      </c>
      <c r="J4113">
        <v>0.272783</v>
      </c>
      <c r="K4113">
        <v>0.14146700000000001</v>
      </c>
      <c r="L4113">
        <v>0</v>
      </c>
      <c r="M4113">
        <v>0</v>
      </c>
    </row>
    <row r="4114" spans="1:13" x14ac:dyDescent="0.2">
      <c r="A4114" t="s">
        <v>6042</v>
      </c>
      <c r="B4114">
        <v>0.10542</v>
      </c>
      <c r="C4114">
        <v>0.29368100000000003</v>
      </c>
      <c r="D4114">
        <v>1.00563</v>
      </c>
      <c r="E4114">
        <v>0.164823</v>
      </c>
      <c r="F4114">
        <v>0</v>
      </c>
      <c r="G4114">
        <v>0.10255400000000001</v>
      </c>
      <c r="H4114">
        <v>0</v>
      </c>
      <c r="I4114">
        <v>0</v>
      </c>
      <c r="J4114">
        <v>0.32267699999999999</v>
      </c>
      <c r="K4114">
        <v>0.20281099999999999</v>
      </c>
      <c r="L4114">
        <v>0.19339500000000001</v>
      </c>
      <c r="M4114">
        <v>0.17585799999999999</v>
      </c>
    </row>
    <row r="4115" spans="1:13" x14ac:dyDescent="0.2">
      <c r="A4115" t="s">
        <v>6043</v>
      </c>
      <c r="B4115">
        <v>11.093729</v>
      </c>
      <c r="C4115">
        <v>7.8647660000000004</v>
      </c>
      <c r="D4115">
        <v>6.7484960000000003</v>
      </c>
      <c r="E4115">
        <v>6.6594480000000003</v>
      </c>
      <c r="F4115">
        <v>39.154299999999999</v>
      </c>
      <c r="G4115">
        <v>25.784754</v>
      </c>
      <c r="H4115">
        <v>27.208400000000001</v>
      </c>
      <c r="I4115">
        <v>36.663460000000001</v>
      </c>
      <c r="J4115">
        <v>19.589146</v>
      </c>
      <c r="K4115">
        <v>12.784338999999999</v>
      </c>
      <c r="L4115">
        <v>11.352166</v>
      </c>
      <c r="M4115">
        <v>12.944348</v>
      </c>
    </row>
    <row r="4116" spans="1:13" x14ac:dyDescent="0.2">
      <c r="A4116" t="s">
        <v>6044</v>
      </c>
      <c r="B4116">
        <v>1.6673899999999999</v>
      </c>
      <c r="C4116">
        <v>0</v>
      </c>
      <c r="D4116">
        <v>0</v>
      </c>
      <c r="E4116">
        <v>0</v>
      </c>
      <c r="F4116">
        <v>0</v>
      </c>
      <c r="G4116">
        <v>0</v>
      </c>
      <c r="H4116">
        <v>0</v>
      </c>
      <c r="I4116">
        <v>0</v>
      </c>
      <c r="J4116">
        <v>7.7531999999999996</v>
      </c>
      <c r="K4116">
        <v>0</v>
      </c>
      <c r="L4116">
        <v>1.1453789999999999</v>
      </c>
      <c r="M4116">
        <v>1.4499899999999999</v>
      </c>
    </row>
    <row r="4117" spans="1:13" x14ac:dyDescent="0.2">
      <c r="A4117" t="s">
        <v>6045</v>
      </c>
      <c r="B4117">
        <v>1.6673899999999999</v>
      </c>
      <c r="C4117">
        <v>0</v>
      </c>
      <c r="D4117">
        <v>0</v>
      </c>
      <c r="E4117">
        <v>0</v>
      </c>
      <c r="F4117">
        <v>0</v>
      </c>
      <c r="G4117">
        <v>0</v>
      </c>
      <c r="H4117">
        <v>0</v>
      </c>
      <c r="I4117">
        <v>0</v>
      </c>
      <c r="J4117">
        <v>7.7531999999999996</v>
      </c>
      <c r="K4117">
        <v>0</v>
      </c>
      <c r="L4117">
        <v>1.1453789999999999</v>
      </c>
      <c r="M4117">
        <v>1.4499899999999999</v>
      </c>
    </row>
    <row r="4118" spans="1:13" x14ac:dyDescent="0.2">
      <c r="A4118" t="s">
        <v>6046</v>
      </c>
      <c r="B4118">
        <v>0</v>
      </c>
      <c r="C4118">
        <v>0</v>
      </c>
      <c r="D4118">
        <v>0</v>
      </c>
      <c r="E4118">
        <v>0</v>
      </c>
      <c r="F4118">
        <v>0</v>
      </c>
      <c r="G4118">
        <v>0</v>
      </c>
      <c r="H4118">
        <v>0</v>
      </c>
      <c r="I4118">
        <v>0</v>
      </c>
      <c r="J4118">
        <v>4.3833700000000002</v>
      </c>
      <c r="K4118">
        <v>0</v>
      </c>
      <c r="L4118">
        <v>0</v>
      </c>
      <c r="M4118">
        <v>1.2530319999999999</v>
      </c>
    </row>
    <row r="4119" spans="1:13" x14ac:dyDescent="0.2">
      <c r="A4119" t="s">
        <v>6047</v>
      </c>
      <c r="B4119">
        <v>0</v>
      </c>
      <c r="C4119">
        <v>0</v>
      </c>
      <c r="D4119">
        <v>0</v>
      </c>
      <c r="E4119">
        <v>0</v>
      </c>
      <c r="F4119">
        <v>0</v>
      </c>
      <c r="G4119">
        <v>0</v>
      </c>
      <c r="H4119">
        <v>0</v>
      </c>
      <c r="I4119">
        <v>0</v>
      </c>
      <c r="J4119">
        <v>4.3833700000000002</v>
      </c>
      <c r="K4119">
        <v>0</v>
      </c>
      <c r="L4119">
        <v>0</v>
      </c>
      <c r="M4119">
        <v>1.2530319999999999</v>
      </c>
    </row>
    <row r="4120" spans="1:13" x14ac:dyDescent="0.2">
      <c r="A4120" t="s">
        <v>6048</v>
      </c>
      <c r="B4120">
        <v>165.05316199999999</v>
      </c>
      <c r="C4120">
        <v>262.14195799999999</v>
      </c>
      <c r="D4120">
        <v>168.94803099999999</v>
      </c>
      <c r="E4120">
        <v>191.598535</v>
      </c>
      <c r="F4120">
        <v>206.50071</v>
      </c>
      <c r="G4120">
        <v>195.22180800000001</v>
      </c>
      <c r="H4120">
        <v>136.817711</v>
      </c>
      <c r="I4120">
        <v>142.535549</v>
      </c>
      <c r="J4120">
        <v>286.08705200000003</v>
      </c>
      <c r="K4120">
        <v>343.04001099999999</v>
      </c>
      <c r="L4120">
        <v>376.26336659999998</v>
      </c>
      <c r="M4120">
        <v>340.23692199999999</v>
      </c>
    </row>
    <row r="4121" spans="1:13" x14ac:dyDescent="0.2">
      <c r="A4121" t="s">
        <v>6049</v>
      </c>
      <c r="B4121">
        <v>0.69216999999999995</v>
      </c>
      <c r="C4121">
        <v>0.94176199999999999</v>
      </c>
      <c r="D4121">
        <v>0.676068</v>
      </c>
      <c r="E4121">
        <v>1.52939</v>
      </c>
      <c r="F4121">
        <v>0.76080700000000001</v>
      </c>
      <c r="G4121">
        <v>0.81430400000000003</v>
      </c>
      <c r="H4121">
        <v>0</v>
      </c>
      <c r="I4121">
        <v>1.4513499999999999</v>
      </c>
      <c r="J4121">
        <v>1.02129</v>
      </c>
      <c r="K4121">
        <v>1.022</v>
      </c>
      <c r="L4121">
        <v>0</v>
      </c>
      <c r="M4121">
        <v>0.59078799999999998</v>
      </c>
    </row>
    <row r="4122" spans="1:13" x14ac:dyDescent="0.2">
      <c r="A4122" t="s">
        <v>6050</v>
      </c>
      <c r="B4122">
        <v>0</v>
      </c>
      <c r="C4122">
        <v>0</v>
      </c>
      <c r="D4122">
        <v>0</v>
      </c>
      <c r="E4122">
        <v>0.1857249</v>
      </c>
      <c r="F4122">
        <v>0</v>
      </c>
      <c r="G4122">
        <v>0</v>
      </c>
      <c r="H4122">
        <v>0</v>
      </c>
      <c r="I4122">
        <v>2.3204900000000001E-2</v>
      </c>
      <c r="J4122">
        <v>1.6657100000000001E-2</v>
      </c>
      <c r="K4122">
        <v>0</v>
      </c>
      <c r="L4122">
        <v>0</v>
      </c>
      <c r="M4122">
        <v>1.6315199999999998E-2</v>
      </c>
    </row>
    <row r="4123" spans="1:13" x14ac:dyDescent="0.2">
      <c r="A4123" t="s">
        <v>6051</v>
      </c>
      <c r="B4123">
        <v>0</v>
      </c>
      <c r="C4123">
        <v>0</v>
      </c>
      <c r="D4123">
        <v>0.34842699999999999</v>
      </c>
      <c r="E4123">
        <v>0</v>
      </c>
      <c r="F4123">
        <v>0</v>
      </c>
      <c r="G4123">
        <v>0</v>
      </c>
      <c r="H4123">
        <v>0.44769199999999998</v>
      </c>
      <c r="I4123">
        <v>0</v>
      </c>
      <c r="J4123">
        <v>0</v>
      </c>
      <c r="K4123">
        <v>0</v>
      </c>
      <c r="L4123">
        <v>0</v>
      </c>
      <c r="M4123">
        <v>0.250637</v>
      </c>
    </row>
    <row r="4124" spans="1:13" x14ac:dyDescent="0.2">
      <c r="A4124" t="s">
        <v>6052</v>
      </c>
      <c r="B4124">
        <v>0</v>
      </c>
      <c r="C4124">
        <v>0.37472800000000001</v>
      </c>
      <c r="D4124">
        <v>0</v>
      </c>
      <c r="E4124">
        <v>0.66625800000000002</v>
      </c>
      <c r="F4124">
        <v>0.55670200000000003</v>
      </c>
      <c r="G4124">
        <v>1.4284600000000001</v>
      </c>
      <c r="H4124">
        <v>0</v>
      </c>
      <c r="I4124">
        <v>1.32765</v>
      </c>
      <c r="J4124">
        <v>1.52637</v>
      </c>
      <c r="K4124">
        <v>1.7077100000000001</v>
      </c>
      <c r="L4124">
        <v>5.3293799999999996</v>
      </c>
      <c r="M4124">
        <v>0</v>
      </c>
    </row>
    <row r="4125" spans="1:13" x14ac:dyDescent="0.2">
      <c r="A4125" t="s">
        <v>6053</v>
      </c>
      <c r="B4125">
        <v>0</v>
      </c>
      <c r="C4125">
        <v>1.3623100000000001E-2</v>
      </c>
      <c r="D4125">
        <v>0</v>
      </c>
      <c r="E4125">
        <v>0.11157350000000001</v>
      </c>
      <c r="F4125">
        <v>0</v>
      </c>
      <c r="G4125">
        <v>0</v>
      </c>
      <c r="H4125">
        <v>0</v>
      </c>
      <c r="I4125">
        <v>0</v>
      </c>
      <c r="J4125">
        <v>8.3285700000000004E-2</v>
      </c>
      <c r="K4125">
        <v>1.3828E-2</v>
      </c>
      <c r="L4125">
        <v>0</v>
      </c>
      <c r="M4125">
        <v>1.6315199999999998E-2</v>
      </c>
    </row>
    <row r="4126" spans="1:13" x14ac:dyDescent="0.2">
      <c r="A4126" t="s">
        <v>6054</v>
      </c>
      <c r="B4126">
        <v>0.63083500000000003</v>
      </c>
      <c r="C4126">
        <v>0.84462199999999998</v>
      </c>
      <c r="D4126">
        <v>0.76539000000000001</v>
      </c>
      <c r="E4126">
        <v>0.33029500000000001</v>
      </c>
      <c r="F4126">
        <v>0.91819200000000001</v>
      </c>
      <c r="G4126">
        <v>1.1840900000000001</v>
      </c>
      <c r="H4126">
        <v>1.39879</v>
      </c>
      <c r="I4126">
        <v>1.08989</v>
      </c>
      <c r="J4126">
        <v>1.14246</v>
      </c>
      <c r="K4126">
        <v>0.53623900000000002</v>
      </c>
      <c r="L4126">
        <v>0.89710999999999996</v>
      </c>
      <c r="M4126">
        <v>0.50574600000000003</v>
      </c>
    </row>
    <row r="4127" spans="1:13" x14ac:dyDescent="0.2">
      <c r="A4127" t="s">
        <v>6055</v>
      </c>
      <c r="B4127">
        <v>0</v>
      </c>
      <c r="C4127">
        <v>0</v>
      </c>
      <c r="D4127">
        <v>0</v>
      </c>
      <c r="E4127">
        <v>0</v>
      </c>
      <c r="F4127">
        <v>0.84278399999999998</v>
      </c>
      <c r="G4127">
        <v>0.242618</v>
      </c>
      <c r="H4127">
        <v>0.71884800000000004</v>
      </c>
      <c r="I4127">
        <v>0</v>
      </c>
      <c r="J4127">
        <v>0</v>
      </c>
      <c r="K4127">
        <v>0</v>
      </c>
      <c r="L4127">
        <v>0</v>
      </c>
      <c r="M4127">
        <v>0</v>
      </c>
    </row>
    <row r="4128" spans="1:13" x14ac:dyDescent="0.2">
      <c r="A4128" t="s">
        <v>6056</v>
      </c>
      <c r="B4128">
        <v>3.5783</v>
      </c>
      <c r="C4128">
        <v>1.28041</v>
      </c>
      <c r="D4128">
        <v>0.48563299999999998</v>
      </c>
      <c r="E4128">
        <v>2.4037500000000001</v>
      </c>
      <c r="F4128">
        <v>1.74278</v>
      </c>
      <c r="G4128">
        <v>1.3697699999999999</v>
      </c>
      <c r="H4128">
        <v>0.81595799999999996</v>
      </c>
      <c r="I4128">
        <v>0.99779099999999998</v>
      </c>
      <c r="J4128">
        <v>1.7631399999999999</v>
      </c>
      <c r="K4128">
        <v>1.1571499999999999</v>
      </c>
      <c r="L4128">
        <v>0.82477500000000004</v>
      </c>
      <c r="M4128">
        <v>2.2184200000000001</v>
      </c>
    </row>
    <row r="4129" spans="1:13" x14ac:dyDescent="0.2">
      <c r="A4129" t="s">
        <v>6057</v>
      </c>
      <c r="B4129">
        <v>7.2941700000000003</v>
      </c>
      <c r="C4129">
        <v>5.3199500000000004</v>
      </c>
      <c r="D4129">
        <v>3.7808299999999999</v>
      </c>
      <c r="E4129">
        <v>0</v>
      </c>
      <c r="F4129">
        <v>3.89642</v>
      </c>
      <c r="G4129">
        <v>3.75204</v>
      </c>
      <c r="H4129">
        <v>4.35867</v>
      </c>
      <c r="I4129">
        <v>2.70472</v>
      </c>
      <c r="J4129">
        <v>0</v>
      </c>
      <c r="K4129">
        <v>1.5526599999999999</v>
      </c>
      <c r="L4129">
        <v>2.40835</v>
      </c>
      <c r="M4129">
        <v>0</v>
      </c>
    </row>
    <row r="4130" spans="1:13" x14ac:dyDescent="0.2">
      <c r="A4130" t="s">
        <v>6058</v>
      </c>
      <c r="B4130">
        <v>0</v>
      </c>
      <c r="C4130">
        <v>0</v>
      </c>
      <c r="D4130">
        <v>0</v>
      </c>
      <c r="E4130">
        <v>0</v>
      </c>
      <c r="F4130">
        <v>0</v>
      </c>
      <c r="G4130">
        <v>0</v>
      </c>
      <c r="H4130">
        <v>0</v>
      </c>
      <c r="I4130">
        <v>0</v>
      </c>
      <c r="J4130">
        <v>9.1568300000000005E-2</v>
      </c>
      <c r="K4130">
        <v>0</v>
      </c>
      <c r="L4130">
        <v>0</v>
      </c>
      <c r="M4130">
        <v>0</v>
      </c>
    </row>
    <row r="4131" spans="1:13" x14ac:dyDescent="0.2">
      <c r="A4131" t="s">
        <v>6059</v>
      </c>
      <c r="B4131">
        <v>0</v>
      </c>
      <c r="C4131">
        <v>1.37587E-2</v>
      </c>
      <c r="D4131">
        <v>0</v>
      </c>
      <c r="E4131">
        <v>1.8516899999999999E-2</v>
      </c>
      <c r="F4131">
        <v>0</v>
      </c>
      <c r="G4131">
        <v>0</v>
      </c>
      <c r="H4131">
        <v>0</v>
      </c>
      <c r="I4131">
        <v>0</v>
      </c>
      <c r="J4131">
        <v>0</v>
      </c>
      <c r="K4131">
        <v>0</v>
      </c>
      <c r="L4131">
        <v>0</v>
      </c>
      <c r="M4131">
        <v>0</v>
      </c>
    </row>
    <row r="4132" spans="1:13" x14ac:dyDescent="0.2">
      <c r="A4132" t="s">
        <v>6060</v>
      </c>
      <c r="B4132">
        <v>0</v>
      </c>
      <c r="C4132">
        <v>0</v>
      </c>
      <c r="D4132">
        <v>1.8452099999999999E-2</v>
      </c>
      <c r="E4132">
        <v>3.6252899999999998E-2</v>
      </c>
      <c r="F4132">
        <v>0</v>
      </c>
      <c r="G4132">
        <v>0</v>
      </c>
      <c r="H4132">
        <v>0</v>
      </c>
      <c r="I4132">
        <v>0</v>
      </c>
      <c r="J4132">
        <v>0</v>
      </c>
      <c r="K4132">
        <v>0</v>
      </c>
      <c r="L4132">
        <v>0</v>
      </c>
      <c r="M4132">
        <v>0</v>
      </c>
    </row>
    <row r="4133" spans="1:13" x14ac:dyDescent="0.2">
      <c r="A4133" t="s">
        <v>6061</v>
      </c>
      <c r="B4133">
        <v>0</v>
      </c>
      <c r="C4133">
        <v>1.34574E-2</v>
      </c>
      <c r="D4133">
        <v>0.11071300000000001</v>
      </c>
      <c r="E4133">
        <v>7.2505899999999998E-2</v>
      </c>
      <c r="F4133">
        <v>0</v>
      </c>
      <c r="G4133">
        <v>0</v>
      </c>
      <c r="H4133">
        <v>0</v>
      </c>
      <c r="I4133">
        <v>0</v>
      </c>
      <c r="J4133">
        <v>0</v>
      </c>
      <c r="K4133">
        <v>0</v>
      </c>
      <c r="L4133">
        <v>0</v>
      </c>
      <c r="M4133">
        <v>0</v>
      </c>
    </row>
    <row r="4134" spans="1:13" x14ac:dyDescent="0.2">
      <c r="A4134" t="s">
        <v>6062</v>
      </c>
      <c r="B4134">
        <v>0</v>
      </c>
      <c r="C4134">
        <v>0</v>
      </c>
      <c r="D4134">
        <v>0</v>
      </c>
      <c r="E4134">
        <v>0</v>
      </c>
      <c r="F4134">
        <v>0</v>
      </c>
      <c r="G4134">
        <v>0</v>
      </c>
      <c r="H4134">
        <v>0</v>
      </c>
      <c r="I4134">
        <v>0</v>
      </c>
      <c r="J4134">
        <v>0.64923600000000004</v>
      </c>
      <c r="K4134">
        <v>0.81157400000000002</v>
      </c>
      <c r="L4134">
        <v>1.5085</v>
      </c>
      <c r="M4134">
        <v>1.8229200000000001</v>
      </c>
    </row>
    <row r="4135" spans="1:13" x14ac:dyDescent="0.2">
      <c r="A4135" t="s">
        <v>6063</v>
      </c>
      <c r="B4135">
        <v>0</v>
      </c>
      <c r="C4135">
        <v>0</v>
      </c>
      <c r="D4135">
        <v>0</v>
      </c>
      <c r="E4135">
        <v>1.8024100000000001E-2</v>
      </c>
      <c r="F4135">
        <v>0</v>
      </c>
      <c r="G4135">
        <v>0</v>
      </c>
      <c r="H4135">
        <v>0</v>
      </c>
      <c r="I4135">
        <v>0</v>
      </c>
      <c r="J4135">
        <v>0</v>
      </c>
      <c r="K4135">
        <v>0</v>
      </c>
      <c r="L4135">
        <v>0</v>
      </c>
      <c r="M4135">
        <v>0</v>
      </c>
    </row>
    <row r="4136" spans="1:13" x14ac:dyDescent="0.2">
      <c r="A4136" t="s">
        <v>6064</v>
      </c>
      <c r="B4136">
        <v>0</v>
      </c>
      <c r="C4136">
        <v>0</v>
      </c>
      <c r="D4136">
        <v>0</v>
      </c>
      <c r="E4136">
        <v>0.243341</v>
      </c>
      <c r="F4136">
        <v>0</v>
      </c>
      <c r="G4136">
        <v>0</v>
      </c>
      <c r="H4136">
        <v>0</v>
      </c>
      <c r="I4136">
        <v>0</v>
      </c>
      <c r="J4136">
        <v>0.332789</v>
      </c>
      <c r="K4136">
        <v>0</v>
      </c>
      <c r="L4136">
        <v>0</v>
      </c>
      <c r="M4136">
        <v>0</v>
      </c>
    </row>
    <row r="4137" spans="1:13" x14ac:dyDescent="0.2">
      <c r="A4137" t="s">
        <v>6065</v>
      </c>
      <c r="B4137">
        <v>0.419682</v>
      </c>
      <c r="C4137">
        <v>0.56920099999999996</v>
      </c>
      <c r="D4137">
        <v>0</v>
      </c>
      <c r="E4137">
        <v>0.80758600000000003</v>
      </c>
      <c r="F4137">
        <v>0.80412499999999998</v>
      </c>
      <c r="G4137">
        <v>1.09917</v>
      </c>
      <c r="H4137">
        <v>0</v>
      </c>
      <c r="I4137">
        <v>0.74039500000000003</v>
      </c>
      <c r="J4137">
        <v>3.9213429999999998</v>
      </c>
      <c r="K4137">
        <v>4.6335750000000004</v>
      </c>
      <c r="L4137">
        <v>1.1644000000000001</v>
      </c>
      <c r="M4137">
        <v>1.40019</v>
      </c>
    </row>
    <row r="4138" spans="1:13" x14ac:dyDescent="0.2">
      <c r="A4138" t="s">
        <v>6066</v>
      </c>
      <c r="B4138">
        <v>3.33541</v>
      </c>
      <c r="C4138">
        <v>16.203600000000002</v>
      </c>
      <c r="D4138">
        <v>6.3065300000000004</v>
      </c>
      <c r="E4138">
        <v>6.8721399999999999</v>
      </c>
      <c r="F4138">
        <v>0</v>
      </c>
      <c r="G4138">
        <v>0</v>
      </c>
      <c r="H4138">
        <v>0</v>
      </c>
      <c r="I4138">
        <v>2.8639700000000001</v>
      </c>
      <c r="J4138">
        <v>0</v>
      </c>
      <c r="K4138">
        <v>1.5421400000000001</v>
      </c>
      <c r="L4138">
        <v>0</v>
      </c>
      <c r="M4138">
        <v>0</v>
      </c>
    </row>
    <row r="4139" spans="1:13" x14ac:dyDescent="0.2">
      <c r="A4139" t="s">
        <v>6067</v>
      </c>
      <c r="B4139">
        <v>0</v>
      </c>
      <c r="C4139">
        <v>0</v>
      </c>
      <c r="D4139">
        <v>0</v>
      </c>
      <c r="E4139">
        <v>0</v>
      </c>
      <c r="F4139">
        <v>0</v>
      </c>
      <c r="G4139">
        <v>0</v>
      </c>
      <c r="H4139">
        <v>0</v>
      </c>
      <c r="I4139">
        <v>0</v>
      </c>
      <c r="J4139">
        <v>80.401700000000005</v>
      </c>
      <c r="K4139">
        <v>4.0638399999999999</v>
      </c>
      <c r="L4139">
        <v>90.638800000000003</v>
      </c>
      <c r="M4139">
        <v>89.874700000000004</v>
      </c>
    </row>
    <row r="4140" spans="1:13" x14ac:dyDescent="0.2">
      <c r="A4140" t="s">
        <v>6068</v>
      </c>
      <c r="B4140">
        <v>0</v>
      </c>
      <c r="C4140">
        <v>0</v>
      </c>
      <c r="D4140">
        <v>0</v>
      </c>
      <c r="E4140">
        <v>0</v>
      </c>
      <c r="F4140">
        <v>0</v>
      </c>
      <c r="G4140">
        <v>0</v>
      </c>
      <c r="H4140">
        <v>0</v>
      </c>
      <c r="I4140">
        <v>0.86094000000000004</v>
      </c>
      <c r="J4140">
        <v>1.17618</v>
      </c>
      <c r="K4140">
        <v>1.49393</v>
      </c>
      <c r="L4140">
        <v>1.46801</v>
      </c>
      <c r="M4140">
        <v>1.2993399999999999</v>
      </c>
    </row>
    <row r="4141" spans="1:13" x14ac:dyDescent="0.2">
      <c r="A4141" t="s">
        <v>6069</v>
      </c>
      <c r="B4141">
        <v>0.497693</v>
      </c>
      <c r="C4141">
        <v>0.35780000000000001</v>
      </c>
      <c r="D4141">
        <v>9.4827999999999992</v>
      </c>
      <c r="E4141">
        <v>1.38506</v>
      </c>
      <c r="F4141">
        <v>0</v>
      </c>
      <c r="G4141">
        <v>0</v>
      </c>
      <c r="H4141">
        <v>0</v>
      </c>
      <c r="I4141">
        <v>1.3706100000000001</v>
      </c>
      <c r="J4141">
        <v>2.44807</v>
      </c>
      <c r="K4141">
        <v>2.2079900000000001</v>
      </c>
      <c r="L4141">
        <v>0</v>
      </c>
      <c r="M4141">
        <v>0</v>
      </c>
    </row>
    <row r="4142" spans="1:13" x14ac:dyDescent="0.2">
      <c r="A4142" t="s">
        <v>6070</v>
      </c>
      <c r="B4142">
        <v>0</v>
      </c>
      <c r="C4142">
        <v>1.91858</v>
      </c>
      <c r="D4142">
        <v>0</v>
      </c>
      <c r="E4142">
        <v>5.5714199999999998</v>
      </c>
      <c r="F4142">
        <v>0.98923700000000003</v>
      </c>
      <c r="G4142">
        <v>2.4494500000000001</v>
      </c>
      <c r="H4142">
        <v>0.57716400000000001</v>
      </c>
      <c r="I4142">
        <v>0.96938599999999997</v>
      </c>
      <c r="J4142">
        <v>6.3574599999999997</v>
      </c>
      <c r="K4142">
        <v>22.3828</v>
      </c>
      <c r="L4142">
        <v>13.0451</v>
      </c>
      <c r="M4142">
        <v>8.3266200000000001</v>
      </c>
    </row>
    <row r="4143" spans="1:13" x14ac:dyDescent="0.2">
      <c r="A4143" t="s">
        <v>6071</v>
      </c>
      <c r="B4143">
        <v>0</v>
      </c>
      <c r="C4143">
        <v>0</v>
      </c>
      <c r="D4143">
        <v>0.50155799999999995</v>
      </c>
      <c r="E4143">
        <v>1.10368</v>
      </c>
      <c r="F4143">
        <v>0</v>
      </c>
      <c r="G4143">
        <v>0</v>
      </c>
      <c r="H4143">
        <v>0</v>
      </c>
      <c r="I4143">
        <v>0</v>
      </c>
      <c r="J4143">
        <v>0</v>
      </c>
      <c r="K4143">
        <v>0</v>
      </c>
      <c r="L4143">
        <v>0</v>
      </c>
      <c r="M4143">
        <v>0</v>
      </c>
    </row>
    <row r="4144" spans="1:13" x14ac:dyDescent="0.2">
      <c r="A4144" t="s">
        <v>6072</v>
      </c>
      <c r="B4144">
        <v>6.3874100000000003E-2</v>
      </c>
      <c r="C4144">
        <v>0.13345499999999999</v>
      </c>
      <c r="D4144">
        <v>0</v>
      </c>
      <c r="E4144">
        <v>0.21970400000000001</v>
      </c>
      <c r="F4144">
        <v>0</v>
      </c>
      <c r="G4144">
        <v>0</v>
      </c>
      <c r="H4144">
        <v>0</v>
      </c>
      <c r="I4144">
        <v>0</v>
      </c>
      <c r="J4144">
        <v>1.2796700000000001</v>
      </c>
      <c r="K4144">
        <v>0.44497199999999998</v>
      </c>
      <c r="L4144">
        <v>3.5922299999999998</v>
      </c>
      <c r="M4144">
        <v>5.6814400000000003</v>
      </c>
    </row>
    <row r="4145" spans="1:13" x14ac:dyDescent="0.2">
      <c r="A4145" t="s">
        <v>6073</v>
      </c>
      <c r="B4145">
        <v>0</v>
      </c>
      <c r="C4145">
        <v>0</v>
      </c>
      <c r="D4145">
        <v>0.28616399999999997</v>
      </c>
      <c r="E4145">
        <v>0.140566</v>
      </c>
      <c r="F4145">
        <v>0</v>
      </c>
      <c r="G4145">
        <v>0</v>
      </c>
      <c r="H4145">
        <v>0.17008999999999999</v>
      </c>
      <c r="I4145">
        <v>0.101576</v>
      </c>
      <c r="J4145">
        <v>0.125086</v>
      </c>
      <c r="K4145">
        <v>0</v>
      </c>
      <c r="L4145">
        <v>0</v>
      </c>
      <c r="M4145">
        <v>0</v>
      </c>
    </row>
    <row r="4146" spans="1:13" x14ac:dyDescent="0.2">
      <c r="A4146" t="s">
        <v>6074</v>
      </c>
      <c r="B4146">
        <v>1.0588599999999999</v>
      </c>
      <c r="C4146">
        <v>0.13827500000000001</v>
      </c>
      <c r="D4146">
        <v>0.50558800000000004</v>
      </c>
      <c r="E4146">
        <v>0.70360900000000004</v>
      </c>
      <c r="F4146">
        <v>13.480399999999999</v>
      </c>
      <c r="G4146">
        <v>7.8212299999999999</v>
      </c>
      <c r="H4146">
        <v>8.3464899999999993</v>
      </c>
      <c r="I4146">
        <v>6.7767099999999996</v>
      </c>
      <c r="J4146">
        <v>13.512</v>
      </c>
      <c r="K4146">
        <v>25.138500000000001</v>
      </c>
      <c r="L4146">
        <v>24.156400000000001</v>
      </c>
      <c r="M4146">
        <v>22.424499999999998</v>
      </c>
    </row>
    <row r="4147" spans="1:13" x14ac:dyDescent="0.2">
      <c r="A4147" t="s">
        <v>6075</v>
      </c>
      <c r="B4147">
        <v>0.24224000000000001</v>
      </c>
      <c r="C4147">
        <v>0.13231999999999999</v>
      </c>
      <c r="D4147">
        <v>0.199574</v>
      </c>
      <c r="E4147">
        <v>0.106937</v>
      </c>
      <c r="F4147">
        <v>0.49144300000000002</v>
      </c>
      <c r="G4147">
        <v>0.74854500000000002</v>
      </c>
      <c r="H4147">
        <v>0.45289400000000002</v>
      </c>
      <c r="I4147">
        <v>1.4418200000000001</v>
      </c>
      <c r="J4147">
        <v>0.44408399999999998</v>
      </c>
      <c r="K4147">
        <v>9.5947199999999996E-2</v>
      </c>
      <c r="L4147">
        <v>0</v>
      </c>
      <c r="M4147">
        <v>0</v>
      </c>
    </row>
    <row r="4148" spans="1:13" x14ac:dyDescent="0.2">
      <c r="A4148" t="s">
        <v>6076</v>
      </c>
      <c r="B4148">
        <v>3.2728700000000002</v>
      </c>
      <c r="C4148">
        <v>3.9835600000000002</v>
      </c>
      <c r="D4148">
        <v>2.7964899999999999</v>
      </c>
      <c r="E4148">
        <v>4.5728299999999997</v>
      </c>
      <c r="F4148">
        <v>3.7275</v>
      </c>
      <c r="G4148">
        <v>1.3194699999999999</v>
      </c>
      <c r="H4148">
        <v>2.0110100000000002</v>
      </c>
      <c r="I4148">
        <v>1.21221</v>
      </c>
      <c r="J4148">
        <v>0.14768800000000001</v>
      </c>
      <c r="K4148">
        <v>9.9272100000000002E-2</v>
      </c>
      <c r="L4148">
        <v>0</v>
      </c>
      <c r="M4148">
        <v>3.2792000000000002E-2</v>
      </c>
    </row>
    <row r="4149" spans="1:13" x14ac:dyDescent="0.2">
      <c r="A4149" t="s">
        <v>6077</v>
      </c>
      <c r="B4149">
        <v>0</v>
      </c>
      <c r="C4149">
        <v>0</v>
      </c>
      <c r="D4149">
        <v>9.6732399999999996E-2</v>
      </c>
      <c r="E4149">
        <v>9.5041399999999998E-2</v>
      </c>
      <c r="F4149">
        <v>0</v>
      </c>
      <c r="G4149">
        <v>0</v>
      </c>
      <c r="H4149">
        <v>0</v>
      </c>
      <c r="I4149">
        <v>0</v>
      </c>
      <c r="J4149">
        <v>0</v>
      </c>
      <c r="K4149">
        <v>0</v>
      </c>
      <c r="L4149">
        <v>0</v>
      </c>
      <c r="M4149">
        <v>0</v>
      </c>
    </row>
    <row r="4150" spans="1:13" x14ac:dyDescent="0.2">
      <c r="A4150" t="s">
        <v>6078</v>
      </c>
      <c r="B4150">
        <v>0</v>
      </c>
      <c r="C4150">
        <v>0</v>
      </c>
      <c r="D4150">
        <v>0</v>
      </c>
      <c r="E4150">
        <v>0</v>
      </c>
      <c r="F4150">
        <v>0</v>
      </c>
      <c r="G4150">
        <v>0</v>
      </c>
      <c r="H4150">
        <v>0</v>
      </c>
      <c r="I4150">
        <v>0</v>
      </c>
      <c r="J4150">
        <v>3.7561200000000003E-2</v>
      </c>
      <c r="K4150">
        <v>0</v>
      </c>
      <c r="L4150">
        <v>0</v>
      </c>
      <c r="M4150">
        <v>0</v>
      </c>
    </row>
    <row r="4151" spans="1:13" x14ac:dyDescent="0.2">
      <c r="A4151" t="s">
        <v>6079</v>
      </c>
      <c r="B4151">
        <v>0.324351</v>
      </c>
      <c r="C4151">
        <v>0.53393199999999996</v>
      </c>
      <c r="D4151">
        <v>0.58156099999999999</v>
      </c>
      <c r="E4151">
        <v>0.49789499999999998</v>
      </c>
      <c r="F4151">
        <v>0.470279</v>
      </c>
      <c r="G4151">
        <v>0.28684599999999999</v>
      </c>
      <c r="H4151">
        <v>0.31237599999999999</v>
      </c>
      <c r="I4151">
        <v>0.18653900000000001</v>
      </c>
      <c r="J4151">
        <v>0.45947300000000002</v>
      </c>
      <c r="K4151">
        <v>0.22648699999999999</v>
      </c>
      <c r="L4151">
        <v>0</v>
      </c>
      <c r="M4151">
        <v>0</v>
      </c>
    </row>
    <row r="4152" spans="1:13" x14ac:dyDescent="0.2">
      <c r="A4152" t="s">
        <v>6080</v>
      </c>
      <c r="B4152">
        <v>0.23472899999999999</v>
      </c>
      <c r="C4152">
        <v>0.43587300000000001</v>
      </c>
      <c r="D4152">
        <v>1.3815500000000001</v>
      </c>
      <c r="E4152">
        <v>0.49544199999999999</v>
      </c>
      <c r="F4152">
        <v>0</v>
      </c>
      <c r="G4152">
        <v>0.128445</v>
      </c>
      <c r="H4152">
        <v>0</v>
      </c>
      <c r="I4152">
        <v>0</v>
      </c>
      <c r="J4152">
        <v>0.408223</v>
      </c>
      <c r="K4152">
        <v>8.4671200000000002E-2</v>
      </c>
      <c r="L4152">
        <v>0.30501699999999998</v>
      </c>
      <c r="M4152">
        <v>0.34226600000000001</v>
      </c>
    </row>
    <row r="4153" spans="1:13" x14ac:dyDescent="0.2">
      <c r="A4153" t="s">
        <v>6081</v>
      </c>
      <c r="B4153">
        <v>0</v>
      </c>
      <c r="C4153">
        <v>0</v>
      </c>
      <c r="D4153">
        <v>0</v>
      </c>
      <c r="E4153">
        <v>0</v>
      </c>
      <c r="F4153">
        <v>0</v>
      </c>
      <c r="G4153">
        <v>0</v>
      </c>
      <c r="H4153">
        <v>0</v>
      </c>
      <c r="I4153">
        <v>0</v>
      </c>
      <c r="J4153">
        <v>0.124765</v>
      </c>
      <c r="K4153">
        <v>0.107853</v>
      </c>
      <c r="L4153">
        <v>0</v>
      </c>
      <c r="M4153">
        <v>0.12464500000000001</v>
      </c>
    </row>
    <row r="4154" spans="1:13" x14ac:dyDescent="0.2">
      <c r="A4154" t="s">
        <v>6082</v>
      </c>
      <c r="B4154">
        <v>0.272928</v>
      </c>
      <c r="C4154">
        <v>0.73050700000000002</v>
      </c>
      <c r="D4154">
        <v>0.32706499999999999</v>
      </c>
      <c r="E4154">
        <v>0.70279199999999997</v>
      </c>
      <c r="F4154">
        <v>1.18912</v>
      </c>
      <c r="G4154">
        <v>0</v>
      </c>
      <c r="H4154">
        <v>0.27637600000000001</v>
      </c>
      <c r="I4154">
        <v>0.456042</v>
      </c>
      <c r="J4154">
        <v>0</v>
      </c>
      <c r="K4154">
        <v>0</v>
      </c>
      <c r="L4154">
        <v>0</v>
      </c>
      <c r="M4154">
        <v>3.5708799999999999E-2</v>
      </c>
    </row>
    <row r="4155" spans="1:13" x14ac:dyDescent="0.2">
      <c r="A4155" t="s">
        <v>6083</v>
      </c>
      <c r="B4155">
        <v>143.13501500000001</v>
      </c>
      <c r="C4155">
        <v>228.20250799999999</v>
      </c>
      <c r="D4155">
        <v>140.29692700000001</v>
      </c>
      <c r="E4155">
        <v>162.70821699999999</v>
      </c>
      <c r="F4155">
        <v>176.63100600000001</v>
      </c>
      <c r="G4155">
        <v>172.577358</v>
      </c>
      <c r="H4155">
        <v>116.93132900000001</v>
      </c>
      <c r="I4155">
        <v>117.96076600000001</v>
      </c>
      <c r="J4155">
        <v>168.61700999999999</v>
      </c>
      <c r="K4155">
        <v>273.71682600000003</v>
      </c>
      <c r="L4155">
        <v>230.92533660000001</v>
      </c>
      <c r="M4155">
        <v>205.27352500000001</v>
      </c>
    </row>
    <row r="4156" spans="1:13" x14ac:dyDescent="0.2">
      <c r="A4156" t="s">
        <v>6084</v>
      </c>
      <c r="B4156">
        <v>19.124578</v>
      </c>
      <c r="C4156">
        <v>13.396983000000001</v>
      </c>
      <c r="D4156">
        <v>19.746561</v>
      </c>
      <c r="E4156">
        <v>11.415317999999999</v>
      </c>
      <c r="F4156">
        <v>6.5543979999999999</v>
      </c>
      <c r="G4156">
        <v>8.2983550000000008</v>
      </c>
      <c r="H4156">
        <v>5.5249119999999996</v>
      </c>
      <c r="I4156">
        <v>7.3479089999999996</v>
      </c>
      <c r="J4156">
        <v>14.862527999999999</v>
      </c>
      <c r="K4156">
        <v>20.100092</v>
      </c>
      <c r="L4156">
        <v>16.751593</v>
      </c>
      <c r="M4156">
        <v>15.425077</v>
      </c>
    </row>
    <row r="4157" spans="1:13" x14ac:dyDescent="0.2">
      <c r="A4157" t="s">
        <v>6085</v>
      </c>
      <c r="B4157">
        <v>0</v>
      </c>
      <c r="C4157">
        <v>0</v>
      </c>
      <c r="D4157">
        <v>0.25127100000000002</v>
      </c>
      <c r="E4157">
        <v>0</v>
      </c>
      <c r="F4157">
        <v>0</v>
      </c>
      <c r="G4157">
        <v>0</v>
      </c>
      <c r="H4157">
        <v>0.92774800000000002</v>
      </c>
      <c r="I4157">
        <v>0</v>
      </c>
      <c r="J4157">
        <v>0</v>
      </c>
      <c r="K4157">
        <v>0</v>
      </c>
      <c r="L4157">
        <v>0</v>
      </c>
      <c r="M4157">
        <v>0</v>
      </c>
    </row>
    <row r="4158" spans="1:13" x14ac:dyDescent="0.2">
      <c r="A4158" t="s">
        <v>6086</v>
      </c>
      <c r="B4158">
        <v>0</v>
      </c>
      <c r="C4158">
        <v>0.287858</v>
      </c>
      <c r="D4158">
        <v>0</v>
      </c>
      <c r="E4158">
        <v>0.63608299999999995</v>
      </c>
      <c r="F4158">
        <v>0.39593400000000001</v>
      </c>
      <c r="G4158">
        <v>0.79698400000000003</v>
      </c>
      <c r="H4158">
        <v>0</v>
      </c>
      <c r="I4158">
        <v>0.28018399999999999</v>
      </c>
      <c r="J4158">
        <v>0.34500199999999998</v>
      </c>
      <c r="K4158">
        <v>0</v>
      </c>
      <c r="L4158">
        <v>0.24368699999999999</v>
      </c>
      <c r="M4158">
        <v>0</v>
      </c>
    </row>
    <row r="4159" spans="1:13" x14ac:dyDescent="0.2">
      <c r="A4159" t="s">
        <v>6087</v>
      </c>
      <c r="B4159">
        <v>0</v>
      </c>
      <c r="C4159">
        <v>0.22365499999999999</v>
      </c>
      <c r="D4159">
        <v>0</v>
      </c>
      <c r="E4159">
        <v>0</v>
      </c>
      <c r="F4159">
        <v>0</v>
      </c>
      <c r="G4159">
        <v>0</v>
      </c>
      <c r="H4159">
        <v>0</v>
      </c>
      <c r="I4159">
        <v>0</v>
      </c>
      <c r="J4159">
        <v>0</v>
      </c>
      <c r="K4159">
        <v>0</v>
      </c>
      <c r="L4159">
        <v>0</v>
      </c>
      <c r="M4159">
        <v>0</v>
      </c>
    </row>
    <row r="4160" spans="1:13" x14ac:dyDescent="0.2">
      <c r="A4160" t="s">
        <v>6088</v>
      </c>
      <c r="B4160">
        <v>0.11740299999999999</v>
      </c>
      <c r="C4160">
        <v>1.45361E-2</v>
      </c>
      <c r="D4160">
        <v>0.33883000000000002</v>
      </c>
      <c r="E4160">
        <v>1.95794E-2</v>
      </c>
      <c r="F4160">
        <v>0</v>
      </c>
      <c r="G4160">
        <v>0</v>
      </c>
      <c r="H4160">
        <v>0</v>
      </c>
      <c r="I4160">
        <v>0</v>
      </c>
      <c r="J4160">
        <v>1.6288400000000001</v>
      </c>
      <c r="K4160">
        <v>0.38398199999999999</v>
      </c>
      <c r="L4160">
        <v>0.75607199999999997</v>
      </c>
      <c r="M4160">
        <v>0.92194900000000002</v>
      </c>
    </row>
    <row r="4161" spans="1:13" x14ac:dyDescent="0.2">
      <c r="A4161" t="s">
        <v>6089</v>
      </c>
      <c r="B4161">
        <v>0</v>
      </c>
      <c r="C4161">
        <v>0</v>
      </c>
      <c r="D4161">
        <v>0</v>
      </c>
      <c r="E4161">
        <v>0</v>
      </c>
      <c r="F4161">
        <v>0</v>
      </c>
      <c r="G4161">
        <v>0</v>
      </c>
      <c r="H4161">
        <v>0</v>
      </c>
      <c r="I4161">
        <v>0</v>
      </c>
      <c r="J4161">
        <v>0.266961</v>
      </c>
      <c r="K4161">
        <v>0.28839300000000001</v>
      </c>
      <c r="L4161">
        <v>0.44000499999999998</v>
      </c>
      <c r="M4161">
        <v>0.73352899999999999</v>
      </c>
    </row>
    <row r="4162" spans="1:13" x14ac:dyDescent="0.2">
      <c r="A4162" t="s">
        <v>6090</v>
      </c>
      <c r="B4162">
        <v>0</v>
      </c>
      <c r="C4162">
        <v>0</v>
      </c>
      <c r="D4162">
        <v>0</v>
      </c>
      <c r="E4162">
        <v>0.43985099999999999</v>
      </c>
      <c r="F4162">
        <v>0</v>
      </c>
      <c r="G4162">
        <v>0.25657400000000002</v>
      </c>
      <c r="H4162">
        <v>0</v>
      </c>
      <c r="I4162">
        <v>0</v>
      </c>
      <c r="J4162">
        <v>0</v>
      </c>
      <c r="K4162">
        <v>0</v>
      </c>
      <c r="L4162">
        <v>0</v>
      </c>
      <c r="M4162">
        <v>0.39108399999999999</v>
      </c>
    </row>
    <row r="4163" spans="1:13" x14ac:dyDescent="0.2">
      <c r="A4163" t="s">
        <v>6091</v>
      </c>
      <c r="B4163">
        <v>0</v>
      </c>
      <c r="C4163">
        <v>1.1416500000000001</v>
      </c>
      <c r="D4163">
        <v>0.78267200000000003</v>
      </c>
      <c r="E4163">
        <v>0.92737899999999995</v>
      </c>
      <c r="F4163">
        <v>0</v>
      </c>
      <c r="G4163">
        <v>0</v>
      </c>
      <c r="H4163">
        <v>0</v>
      </c>
      <c r="I4163">
        <v>0</v>
      </c>
      <c r="J4163">
        <v>0</v>
      </c>
      <c r="K4163">
        <v>0</v>
      </c>
      <c r="L4163">
        <v>0</v>
      </c>
      <c r="M4163">
        <v>0</v>
      </c>
    </row>
    <row r="4164" spans="1:13" x14ac:dyDescent="0.2">
      <c r="A4164" t="s">
        <v>6092</v>
      </c>
      <c r="B4164">
        <v>0</v>
      </c>
      <c r="C4164">
        <v>0</v>
      </c>
      <c r="D4164">
        <v>0</v>
      </c>
      <c r="E4164">
        <v>0</v>
      </c>
      <c r="F4164">
        <v>0</v>
      </c>
      <c r="G4164">
        <v>0</v>
      </c>
      <c r="H4164">
        <v>0</v>
      </c>
      <c r="I4164">
        <v>0.30390899999999998</v>
      </c>
      <c r="J4164">
        <v>0</v>
      </c>
      <c r="K4164">
        <v>0</v>
      </c>
      <c r="L4164">
        <v>0.46997</v>
      </c>
      <c r="M4164">
        <v>0</v>
      </c>
    </row>
    <row r="4165" spans="1:13" x14ac:dyDescent="0.2">
      <c r="A4165" t="s">
        <v>6093</v>
      </c>
      <c r="B4165">
        <v>0.16308800000000001</v>
      </c>
      <c r="C4165">
        <v>0.158028</v>
      </c>
      <c r="D4165">
        <v>3.39418</v>
      </c>
      <c r="E4165">
        <v>1.2948299999999999</v>
      </c>
      <c r="F4165">
        <v>0</v>
      </c>
      <c r="G4165">
        <v>0</v>
      </c>
      <c r="H4165">
        <v>0</v>
      </c>
      <c r="I4165">
        <v>1.33449</v>
      </c>
      <c r="J4165">
        <v>1.70451</v>
      </c>
      <c r="K4165">
        <v>0.89997199999999999</v>
      </c>
      <c r="L4165">
        <v>0</v>
      </c>
      <c r="M4165">
        <v>0</v>
      </c>
    </row>
    <row r="4166" spans="1:13" x14ac:dyDescent="0.2">
      <c r="A4166" t="s">
        <v>6094</v>
      </c>
      <c r="B4166">
        <v>0.282883</v>
      </c>
      <c r="C4166">
        <v>0.19701399999999999</v>
      </c>
      <c r="D4166">
        <v>0.110055</v>
      </c>
      <c r="E4166">
        <v>1.9656900000000001E-2</v>
      </c>
      <c r="F4166">
        <v>0</v>
      </c>
      <c r="G4166">
        <v>0</v>
      </c>
      <c r="H4166">
        <v>0</v>
      </c>
      <c r="I4166">
        <v>4.9716000000000003E-2</v>
      </c>
      <c r="J4166">
        <v>0.23614499999999999</v>
      </c>
      <c r="K4166">
        <v>0.476188</v>
      </c>
      <c r="L4166">
        <v>0.19220400000000001</v>
      </c>
      <c r="M4166">
        <v>0.33198499999999997</v>
      </c>
    </row>
    <row r="4167" spans="1:13" x14ac:dyDescent="0.2">
      <c r="A4167" t="s">
        <v>6095</v>
      </c>
      <c r="B4167">
        <v>0.52612199999999998</v>
      </c>
      <c r="C4167">
        <v>0</v>
      </c>
      <c r="D4167">
        <v>0</v>
      </c>
      <c r="E4167">
        <v>0.28957500000000003</v>
      </c>
      <c r="F4167">
        <v>2.7673199999999998</v>
      </c>
      <c r="G4167">
        <v>2.8860299999999999</v>
      </c>
      <c r="H4167">
        <v>2.6470699999999998</v>
      </c>
      <c r="I4167">
        <v>1.9626600000000001</v>
      </c>
      <c r="J4167">
        <v>7.1662499999999998</v>
      </c>
      <c r="K4167">
        <v>11.6196</v>
      </c>
      <c r="L4167">
        <v>8.0299300000000002</v>
      </c>
      <c r="M4167">
        <v>8.1889900000000004</v>
      </c>
    </row>
    <row r="4168" spans="1:13" x14ac:dyDescent="0.2">
      <c r="A4168" t="s">
        <v>6096</v>
      </c>
      <c r="B4168">
        <v>0.31239099999999997</v>
      </c>
      <c r="C4168">
        <v>0.77351899999999996</v>
      </c>
      <c r="D4168">
        <v>0.66258600000000001</v>
      </c>
      <c r="E4168">
        <v>1.0417400000000001</v>
      </c>
      <c r="F4168">
        <v>2.5789900000000001</v>
      </c>
      <c r="G4168">
        <v>0.46524300000000002</v>
      </c>
      <c r="H4168">
        <v>0.49644100000000002</v>
      </c>
      <c r="I4168">
        <v>0.62580599999999997</v>
      </c>
      <c r="J4168">
        <v>0</v>
      </c>
      <c r="K4168">
        <v>0</v>
      </c>
      <c r="L4168">
        <v>0</v>
      </c>
      <c r="M4168">
        <v>0</v>
      </c>
    </row>
    <row r="4169" spans="1:13" x14ac:dyDescent="0.2">
      <c r="A4169" t="s">
        <v>6097</v>
      </c>
      <c r="B4169">
        <v>17.722695000000002</v>
      </c>
      <c r="C4169">
        <v>10.600723</v>
      </c>
      <c r="D4169">
        <v>14.206972</v>
      </c>
      <c r="E4169">
        <v>6.7466299999999997</v>
      </c>
      <c r="F4169">
        <v>0.81215400000000004</v>
      </c>
      <c r="G4169">
        <v>3.8935240000000002</v>
      </c>
      <c r="H4169">
        <v>1.4536530000000001</v>
      </c>
      <c r="I4169">
        <v>2.79115</v>
      </c>
      <c r="J4169">
        <v>3.5148160000000002</v>
      </c>
      <c r="K4169">
        <v>6.4319420000000003</v>
      </c>
      <c r="L4169">
        <v>6.619726</v>
      </c>
      <c r="M4169">
        <v>4.8575429999999997</v>
      </c>
    </row>
    <row r="4170" spans="1:13" x14ac:dyDescent="0.2">
      <c r="A4170" t="s">
        <v>6098</v>
      </c>
      <c r="B4170">
        <v>0</v>
      </c>
      <c r="C4170">
        <v>0</v>
      </c>
      <c r="D4170">
        <v>0</v>
      </c>
      <c r="E4170">
        <v>0.23588500000000001</v>
      </c>
      <c r="F4170">
        <v>0</v>
      </c>
      <c r="G4170">
        <v>0</v>
      </c>
      <c r="H4170">
        <v>0</v>
      </c>
      <c r="I4170">
        <v>0</v>
      </c>
      <c r="J4170">
        <v>0</v>
      </c>
      <c r="K4170">
        <v>0</v>
      </c>
      <c r="L4170">
        <v>0</v>
      </c>
      <c r="M4170">
        <v>0</v>
      </c>
    </row>
    <row r="4171" spans="1:13" x14ac:dyDescent="0.2">
      <c r="A4171" t="s">
        <v>6099</v>
      </c>
      <c r="B4171">
        <v>0</v>
      </c>
      <c r="C4171">
        <v>0</v>
      </c>
      <c r="D4171">
        <v>0</v>
      </c>
      <c r="E4171">
        <v>0.23588500000000001</v>
      </c>
      <c r="F4171">
        <v>0</v>
      </c>
      <c r="G4171">
        <v>0</v>
      </c>
      <c r="H4171">
        <v>0</v>
      </c>
      <c r="I4171">
        <v>0</v>
      </c>
      <c r="J4171">
        <v>0</v>
      </c>
      <c r="K4171">
        <v>0</v>
      </c>
      <c r="L4171">
        <v>0</v>
      </c>
      <c r="M4171">
        <v>0</v>
      </c>
    </row>
    <row r="4172" spans="1:13" x14ac:dyDescent="0.2">
      <c r="A4172" t="s">
        <v>6100</v>
      </c>
      <c r="B4172">
        <v>57.830675999999997</v>
      </c>
      <c r="C4172">
        <v>76.412164000000004</v>
      </c>
      <c r="D4172">
        <v>47.282567</v>
      </c>
      <c r="E4172">
        <v>62.224772000000002</v>
      </c>
      <c r="F4172">
        <v>38.603366000000001</v>
      </c>
      <c r="G4172">
        <v>41.6130353</v>
      </c>
      <c r="H4172">
        <v>32.947972999999998</v>
      </c>
      <c r="I4172">
        <v>48.646554000000002</v>
      </c>
      <c r="J4172">
        <v>140.10437999999999</v>
      </c>
      <c r="K4172">
        <v>99.798012</v>
      </c>
      <c r="L4172">
        <v>136.395453</v>
      </c>
      <c r="M4172">
        <v>139.82975200000001</v>
      </c>
    </row>
    <row r="4173" spans="1:13" x14ac:dyDescent="0.2">
      <c r="A4173" t="s">
        <v>6101</v>
      </c>
      <c r="B4173">
        <v>1.08548</v>
      </c>
      <c r="C4173">
        <v>1.2123999999999999</v>
      </c>
      <c r="D4173">
        <v>0.50434299999999999</v>
      </c>
      <c r="E4173">
        <v>1.8904970000000001</v>
      </c>
      <c r="F4173">
        <v>0.84312699999999996</v>
      </c>
      <c r="G4173">
        <v>1.1302824</v>
      </c>
      <c r="H4173">
        <v>0</v>
      </c>
      <c r="I4173">
        <v>1.2615069999999999</v>
      </c>
      <c r="J4173">
        <v>0.48963000000000001</v>
      </c>
      <c r="K4173">
        <v>0.28223700000000002</v>
      </c>
      <c r="L4173">
        <v>0</v>
      </c>
      <c r="M4173">
        <v>1.6315199999999998E-2</v>
      </c>
    </row>
    <row r="4174" spans="1:13" x14ac:dyDescent="0.2">
      <c r="A4174" t="s">
        <v>6102</v>
      </c>
      <c r="B4174">
        <v>0</v>
      </c>
      <c r="C4174">
        <v>0</v>
      </c>
      <c r="D4174">
        <v>0</v>
      </c>
      <c r="E4174">
        <v>3.7064600000000003E-2</v>
      </c>
      <c r="F4174">
        <v>0</v>
      </c>
      <c r="G4174">
        <v>0</v>
      </c>
      <c r="H4174">
        <v>0</v>
      </c>
      <c r="I4174">
        <v>0</v>
      </c>
      <c r="J4174">
        <v>0</v>
      </c>
      <c r="K4174">
        <v>0</v>
      </c>
      <c r="L4174">
        <v>0</v>
      </c>
      <c r="M4174">
        <v>0</v>
      </c>
    </row>
    <row r="4175" spans="1:13" x14ac:dyDescent="0.2">
      <c r="A4175" t="s">
        <v>6103</v>
      </c>
      <c r="B4175">
        <v>0</v>
      </c>
      <c r="C4175">
        <v>0</v>
      </c>
      <c r="D4175">
        <v>0</v>
      </c>
      <c r="E4175">
        <v>0</v>
      </c>
      <c r="F4175">
        <v>0</v>
      </c>
      <c r="G4175">
        <v>0</v>
      </c>
      <c r="H4175">
        <v>0.70764700000000003</v>
      </c>
      <c r="I4175">
        <v>0</v>
      </c>
      <c r="J4175">
        <v>0</v>
      </c>
      <c r="K4175">
        <v>0</v>
      </c>
      <c r="L4175">
        <v>0</v>
      </c>
      <c r="M4175">
        <v>0</v>
      </c>
    </row>
    <row r="4176" spans="1:13" x14ac:dyDescent="0.2">
      <c r="A4176" t="s">
        <v>6104</v>
      </c>
      <c r="B4176">
        <v>0</v>
      </c>
      <c r="C4176">
        <v>0.19214300000000001</v>
      </c>
      <c r="D4176">
        <v>0</v>
      </c>
      <c r="E4176">
        <v>0.79438500000000001</v>
      </c>
      <c r="F4176">
        <v>0.45309700000000003</v>
      </c>
      <c r="G4176">
        <v>1.9166810000000001</v>
      </c>
      <c r="H4176">
        <v>0.52847</v>
      </c>
      <c r="I4176">
        <v>0.9594589</v>
      </c>
      <c r="J4176">
        <v>0.74027200000000004</v>
      </c>
      <c r="K4176">
        <v>0.19903699999999999</v>
      </c>
      <c r="L4176">
        <v>0.84956100000000001</v>
      </c>
      <c r="M4176">
        <v>0</v>
      </c>
    </row>
    <row r="4177" spans="1:13" x14ac:dyDescent="0.2">
      <c r="A4177" t="s">
        <v>6105</v>
      </c>
      <c r="B4177">
        <v>0</v>
      </c>
      <c r="C4177">
        <v>0</v>
      </c>
      <c r="D4177">
        <v>0</v>
      </c>
      <c r="E4177">
        <v>3.7064600000000003E-2</v>
      </c>
      <c r="F4177">
        <v>0</v>
      </c>
      <c r="G4177">
        <v>0</v>
      </c>
      <c r="H4177">
        <v>0</v>
      </c>
      <c r="I4177">
        <v>0</v>
      </c>
      <c r="J4177">
        <v>0</v>
      </c>
      <c r="K4177">
        <v>0</v>
      </c>
      <c r="L4177">
        <v>0</v>
      </c>
      <c r="M4177">
        <v>0</v>
      </c>
    </row>
    <row r="4178" spans="1:13" x14ac:dyDescent="0.2">
      <c r="A4178" t="s">
        <v>6106</v>
      </c>
      <c r="B4178">
        <v>0.17432900000000001</v>
      </c>
      <c r="C4178">
        <v>0.121368</v>
      </c>
      <c r="D4178">
        <v>9.2485600000000001E-2</v>
      </c>
      <c r="E4178">
        <v>0.127195</v>
      </c>
      <c r="F4178">
        <v>0.37113499999999999</v>
      </c>
      <c r="G4178">
        <v>0.31067600000000001</v>
      </c>
      <c r="H4178">
        <v>0.134656</v>
      </c>
      <c r="I4178">
        <v>0.275723</v>
      </c>
      <c r="J4178">
        <v>0.32339200000000001</v>
      </c>
      <c r="K4178">
        <v>0.15371599999999999</v>
      </c>
      <c r="L4178">
        <v>0.177671</v>
      </c>
      <c r="M4178">
        <v>0.37112299999999998</v>
      </c>
    </row>
    <row r="4179" spans="1:13" x14ac:dyDescent="0.2">
      <c r="A4179" t="s">
        <v>6107</v>
      </c>
      <c r="B4179">
        <v>0</v>
      </c>
      <c r="C4179">
        <v>0</v>
      </c>
      <c r="D4179">
        <v>0</v>
      </c>
      <c r="E4179">
        <v>0</v>
      </c>
      <c r="F4179">
        <v>1.44658</v>
      </c>
      <c r="G4179">
        <v>0.36742000000000002</v>
      </c>
      <c r="H4179">
        <v>1.8079700000000001</v>
      </c>
      <c r="I4179">
        <v>0</v>
      </c>
      <c r="J4179">
        <v>0</v>
      </c>
      <c r="K4179">
        <v>0</v>
      </c>
      <c r="L4179">
        <v>0</v>
      </c>
      <c r="M4179">
        <v>0</v>
      </c>
    </row>
    <row r="4180" spans="1:13" x14ac:dyDescent="0.2">
      <c r="A4180" t="s">
        <v>6108</v>
      </c>
      <c r="B4180">
        <v>1.7969200000000001</v>
      </c>
      <c r="C4180">
        <v>0.48405199999999998</v>
      </c>
      <c r="D4180">
        <v>0.79345600000000005</v>
      </c>
      <c r="E4180">
        <v>1.8848</v>
      </c>
      <c r="F4180">
        <v>0.88827199999999995</v>
      </c>
      <c r="G4180">
        <v>0.253776</v>
      </c>
      <c r="H4180">
        <v>0.28786400000000001</v>
      </c>
      <c r="I4180">
        <v>0.59598700000000004</v>
      </c>
      <c r="J4180">
        <v>0.46776499999999999</v>
      </c>
      <c r="K4180">
        <v>0.40426499999999999</v>
      </c>
      <c r="L4180">
        <v>0.26585900000000001</v>
      </c>
      <c r="M4180">
        <v>0.75715500000000002</v>
      </c>
    </row>
    <row r="4181" spans="1:13" x14ac:dyDescent="0.2">
      <c r="A4181" t="s">
        <v>6109</v>
      </c>
      <c r="B4181">
        <v>2.7812600000000001</v>
      </c>
      <c r="C4181">
        <v>1.4877100000000001</v>
      </c>
      <c r="D4181">
        <v>1.3281000000000001</v>
      </c>
      <c r="E4181">
        <v>0</v>
      </c>
      <c r="F4181">
        <v>1.3697109999999999</v>
      </c>
      <c r="G4181">
        <v>0.67651600000000001</v>
      </c>
      <c r="H4181">
        <v>0.78079900000000002</v>
      </c>
      <c r="I4181">
        <v>0.57385900000000001</v>
      </c>
      <c r="J4181">
        <v>0</v>
      </c>
      <c r="K4181">
        <v>0.39261299999999999</v>
      </c>
      <c r="L4181">
        <v>0.83123499999999995</v>
      </c>
      <c r="M4181">
        <v>0</v>
      </c>
    </row>
    <row r="4182" spans="1:13" x14ac:dyDescent="0.2">
      <c r="A4182" t="s">
        <v>6110</v>
      </c>
      <c r="B4182">
        <v>18.466999999999999</v>
      </c>
      <c r="C4182">
        <v>19.6525</v>
      </c>
      <c r="D4182">
        <v>8.0113400000000006</v>
      </c>
      <c r="E4182">
        <v>1.81657</v>
      </c>
      <c r="F4182">
        <v>0</v>
      </c>
      <c r="G4182">
        <v>0</v>
      </c>
      <c r="H4182">
        <v>0</v>
      </c>
      <c r="I4182">
        <v>2.1561599999999999</v>
      </c>
      <c r="J4182">
        <v>25.209199999999999</v>
      </c>
      <c r="K4182">
        <v>10.2857</v>
      </c>
      <c r="L4182">
        <v>12.3057</v>
      </c>
      <c r="M4182">
        <v>21.727599999999999</v>
      </c>
    </row>
    <row r="4183" spans="1:13" x14ac:dyDescent="0.2">
      <c r="A4183" t="s">
        <v>6111</v>
      </c>
      <c r="B4183">
        <v>0</v>
      </c>
      <c r="C4183">
        <v>0</v>
      </c>
      <c r="D4183">
        <v>0</v>
      </c>
      <c r="E4183">
        <v>0</v>
      </c>
      <c r="F4183">
        <v>0</v>
      </c>
      <c r="G4183">
        <v>0</v>
      </c>
      <c r="H4183">
        <v>0</v>
      </c>
      <c r="I4183">
        <v>0</v>
      </c>
      <c r="J4183">
        <v>0</v>
      </c>
      <c r="K4183">
        <v>0</v>
      </c>
      <c r="L4183">
        <v>0.29507</v>
      </c>
      <c r="M4183">
        <v>0</v>
      </c>
    </row>
    <row r="4184" spans="1:13" x14ac:dyDescent="0.2">
      <c r="A4184" t="s">
        <v>6112</v>
      </c>
      <c r="B4184">
        <v>1.2321899999999999</v>
      </c>
      <c r="C4184">
        <v>1.9473800000000001</v>
      </c>
      <c r="D4184">
        <v>1.3449</v>
      </c>
      <c r="E4184">
        <v>1.0089699999999999</v>
      </c>
      <c r="F4184">
        <v>0.65585400000000005</v>
      </c>
      <c r="G4184">
        <v>1.8553299999999999</v>
      </c>
      <c r="H4184">
        <v>0.38853500000000002</v>
      </c>
      <c r="I4184">
        <v>1.9027799999999999</v>
      </c>
      <c r="J4184">
        <v>6.5959399999999997</v>
      </c>
      <c r="K4184">
        <v>6.1657200000000003</v>
      </c>
      <c r="L4184">
        <v>4.6463599999999996</v>
      </c>
      <c r="M4184">
        <v>8.4984900000000003</v>
      </c>
    </row>
    <row r="4185" spans="1:13" x14ac:dyDescent="0.2">
      <c r="A4185" t="s">
        <v>6113</v>
      </c>
      <c r="B4185">
        <v>0</v>
      </c>
      <c r="C4185">
        <v>0</v>
      </c>
      <c r="D4185">
        <v>0</v>
      </c>
      <c r="E4185">
        <v>0</v>
      </c>
      <c r="F4185">
        <v>0.29909599999999997</v>
      </c>
      <c r="G4185">
        <v>0.61174099999999998</v>
      </c>
      <c r="H4185">
        <v>0.79460399999999998</v>
      </c>
      <c r="I4185">
        <v>0</v>
      </c>
      <c r="J4185">
        <v>0</v>
      </c>
      <c r="K4185">
        <v>0</v>
      </c>
      <c r="L4185">
        <v>0</v>
      </c>
      <c r="M4185">
        <v>0</v>
      </c>
    </row>
    <row r="4186" spans="1:13" x14ac:dyDescent="0.2">
      <c r="A4186" t="s">
        <v>6114</v>
      </c>
      <c r="B4186">
        <v>0.32197199999999998</v>
      </c>
      <c r="C4186">
        <v>0.63851599999999997</v>
      </c>
      <c r="D4186">
        <v>0</v>
      </c>
      <c r="E4186">
        <v>1.1310690000000001</v>
      </c>
      <c r="F4186">
        <v>0.50413699999999995</v>
      </c>
      <c r="G4186">
        <v>0.89043000000000005</v>
      </c>
      <c r="H4186">
        <v>0</v>
      </c>
      <c r="I4186">
        <v>0.439828</v>
      </c>
      <c r="J4186">
        <v>2.3761899999999998</v>
      </c>
      <c r="K4186">
        <v>1.53392</v>
      </c>
      <c r="L4186">
        <v>1.2170700000000001</v>
      </c>
      <c r="M4186">
        <v>0.73236800000000002</v>
      </c>
    </row>
    <row r="4187" spans="1:13" x14ac:dyDescent="0.2">
      <c r="A4187" t="s">
        <v>6115</v>
      </c>
      <c r="B4187">
        <v>6.0287899999999999</v>
      </c>
      <c r="C4187">
        <v>33.272599999999997</v>
      </c>
      <c r="D4187">
        <v>11.71964</v>
      </c>
      <c r="E4187">
        <v>11.453010000000001</v>
      </c>
      <c r="F4187">
        <v>0</v>
      </c>
      <c r="G4187">
        <v>0</v>
      </c>
      <c r="H4187">
        <v>0</v>
      </c>
      <c r="I4187">
        <v>2.6181320000000001</v>
      </c>
      <c r="J4187">
        <v>0</v>
      </c>
      <c r="K4187">
        <v>0.50990570000000002</v>
      </c>
      <c r="L4187">
        <v>0</v>
      </c>
      <c r="M4187">
        <v>0</v>
      </c>
    </row>
    <row r="4188" spans="1:13" x14ac:dyDescent="0.2">
      <c r="A4188" t="s">
        <v>6116</v>
      </c>
      <c r="B4188">
        <v>0</v>
      </c>
      <c r="C4188">
        <v>0</v>
      </c>
      <c r="D4188">
        <v>0</v>
      </c>
      <c r="E4188">
        <v>0</v>
      </c>
      <c r="F4188">
        <v>0</v>
      </c>
      <c r="G4188">
        <v>0</v>
      </c>
      <c r="H4188">
        <v>0</v>
      </c>
      <c r="I4188">
        <v>0</v>
      </c>
      <c r="J4188">
        <v>60.840899999999998</v>
      </c>
      <c r="K4188">
        <v>2.3277890000000001</v>
      </c>
      <c r="L4188">
        <v>65.2059</v>
      </c>
      <c r="M4188">
        <v>70.383499999999998</v>
      </c>
    </row>
    <row r="4189" spans="1:13" x14ac:dyDescent="0.2">
      <c r="A4189" t="s">
        <v>6117</v>
      </c>
      <c r="B4189">
        <v>0</v>
      </c>
      <c r="C4189">
        <v>0</v>
      </c>
      <c r="D4189">
        <v>1.23282</v>
      </c>
      <c r="E4189">
        <v>0</v>
      </c>
      <c r="F4189">
        <v>0</v>
      </c>
      <c r="G4189">
        <v>0.27116099999999999</v>
      </c>
      <c r="H4189">
        <v>0</v>
      </c>
      <c r="I4189">
        <v>1.48509</v>
      </c>
      <c r="J4189">
        <v>0.60418400000000005</v>
      </c>
      <c r="K4189">
        <v>0.52143799999999996</v>
      </c>
      <c r="L4189">
        <v>2.5474600000000001</v>
      </c>
      <c r="M4189">
        <v>1.1910000000000001</v>
      </c>
    </row>
    <row r="4190" spans="1:13" x14ac:dyDescent="0.2">
      <c r="A4190" t="s">
        <v>6118</v>
      </c>
      <c r="B4190">
        <v>2.5081699999999998</v>
      </c>
      <c r="C4190">
        <v>0.40868199999999999</v>
      </c>
      <c r="D4190">
        <v>4.7997500000000004</v>
      </c>
      <c r="E4190">
        <v>1.5954900000000001</v>
      </c>
      <c r="F4190">
        <v>0</v>
      </c>
      <c r="G4190">
        <v>0</v>
      </c>
      <c r="H4190">
        <v>0.17485500000000001</v>
      </c>
      <c r="I4190">
        <v>1.22986</v>
      </c>
      <c r="J4190">
        <v>2.8075800000000002</v>
      </c>
      <c r="K4190">
        <v>3.2309199999999998</v>
      </c>
      <c r="L4190">
        <v>0</v>
      </c>
      <c r="M4190">
        <v>0</v>
      </c>
    </row>
    <row r="4191" spans="1:13" x14ac:dyDescent="0.2">
      <c r="A4191" t="s">
        <v>6119</v>
      </c>
      <c r="B4191">
        <v>0</v>
      </c>
      <c r="C4191">
        <v>2.7246200000000002E-2</v>
      </c>
      <c r="D4191">
        <v>0</v>
      </c>
      <c r="E4191">
        <v>10.62341</v>
      </c>
      <c r="F4191">
        <v>0.43099399999999999</v>
      </c>
      <c r="G4191">
        <v>2.033671</v>
      </c>
      <c r="H4191">
        <v>0.44681999999999999</v>
      </c>
      <c r="I4191">
        <v>1.247898</v>
      </c>
      <c r="J4191">
        <v>8.98522</v>
      </c>
      <c r="K4191">
        <v>30.255189999999999</v>
      </c>
      <c r="L4191">
        <v>20.14894</v>
      </c>
      <c r="M4191">
        <v>8.2041579999999996</v>
      </c>
    </row>
    <row r="4192" spans="1:13" x14ac:dyDescent="0.2">
      <c r="A4192" t="s">
        <v>6120</v>
      </c>
      <c r="B4192">
        <v>0</v>
      </c>
      <c r="C4192">
        <v>0</v>
      </c>
      <c r="D4192">
        <v>0</v>
      </c>
      <c r="E4192">
        <v>0</v>
      </c>
      <c r="F4192">
        <v>0.41207199999999999</v>
      </c>
      <c r="G4192">
        <v>0.67252400000000001</v>
      </c>
      <c r="H4192">
        <v>0.116554</v>
      </c>
      <c r="I4192">
        <v>2.0065200000000001</v>
      </c>
      <c r="J4192">
        <v>0.26167010000000002</v>
      </c>
      <c r="K4192">
        <v>0.60783500000000001</v>
      </c>
      <c r="L4192">
        <v>3.5884399999999997E-2</v>
      </c>
      <c r="M4192">
        <v>0.19610269999999999</v>
      </c>
    </row>
    <row r="4193" spans="1:13" x14ac:dyDescent="0.2">
      <c r="A4193" t="s">
        <v>6121</v>
      </c>
      <c r="B4193">
        <v>8.0830300000000008</v>
      </c>
      <c r="C4193">
        <v>0.88549100000000003</v>
      </c>
      <c r="D4193">
        <v>0.48534699999999997</v>
      </c>
      <c r="E4193">
        <v>0.38506099999999999</v>
      </c>
      <c r="F4193">
        <v>0</v>
      </c>
      <c r="G4193">
        <v>0.37106299999999998</v>
      </c>
      <c r="H4193">
        <v>0</v>
      </c>
      <c r="I4193">
        <v>0.34807300000000002</v>
      </c>
      <c r="J4193">
        <v>2.8574299999999999</v>
      </c>
      <c r="K4193">
        <v>7.6878399999999996</v>
      </c>
      <c r="L4193">
        <v>2.7622900000000001</v>
      </c>
      <c r="M4193">
        <v>5.7419200000000004</v>
      </c>
    </row>
    <row r="4194" spans="1:13" x14ac:dyDescent="0.2">
      <c r="A4194" t="s">
        <v>6122</v>
      </c>
      <c r="B4194">
        <v>0</v>
      </c>
      <c r="C4194">
        <v>0.19503599999999999</v>
      </c>
      <c r="D4194">
        <v>0.68770200000000004</v>
      </c>
      <c r="E4194">
        <v>3.6764999999999999</v>
      </c>
      <c r="F4194">
        <v>0</v>
      </c>
      <c r="G4194">
        <v>0</v>
      </c>
      <c r="H4194">
        <v>0</v>
      </c>
      <c r="I4194">
        <v>0</v>
      </c>
      <c r="J4194">
        <v>0</v>
      </c>
      <c r="K4194">
        <v>0</v>
      </c>
      <c r="L4194">
        <v>0</v>
      </c>
      <c r="M4194">
        <v>0</v>
      </c>
    </row>
    <row r="4195" spans="1:13" x14ac:dyDescent="0.2">
      <c r="A4195" t="s">
        <v>6123</v>
      </c>
      <c r="B4195">
        <v>0</v>
      </c>
      <c r="C4195">
        <v>5.3829599999999998E-2</v>
      </c>
      <c r="D4195">
        <v>0</v>
      </c>
      <c r="E4195">
        <v>0.19939090000000001</v>
      </c>
      <c r="F4195">
        <v>0</v>
      </c>
      <c r="G4195">
        <v>0</v>
      </c>
      <c r="H4195">
        <v>0</v>
      </c>
      <c r="I4195">
        <v>0</v>
      </c>
      <c r="J4195">
        <v>0.82241200000000003</v>
      </c>
      <c r="K4195">
        <v>0.2230433</v>
      </c>
      <c r="L4195">
        <v>2.2858700000000001</v>
      </c>
      <c r="M4195">
        <v>3.06107</v>
      </c>
    </row>
    <row r="4196" spans="1:13" x14ac:dyDescent="0.2">
      <c r="A4196" t="s">
        <v>6124</v>
      </c>
      <c r="B4196">
        <v>0</v>
      </c>
      <c r="C4196">
        <v>0.31126999999999999</v>
      </c>
      <c r="D4196">
        <v>1.2431000000000001</v>
      </c>
      <c r="E4196">
        <v>4.0103600000000004</v>
      </c>
      <c r="F4196">
        <v>0</v>
      </c>
      <c r="G4196">
        <v>1.5288851999999999</v>
      </c>
      <c r="H4196">
        <v>0.52739899999999995</v>
      </c>
      <c r="I4196">
        <v>0.18205199999999999</v>
      </c>
      <c r="J4196">
        <v>3.30651E-2</v>
      </c>
      <c r="K4196">
        <v>0.26862399999999997</v>
      </c>
      <c r="L4196">
        <v>0</v>
      </c>
      <c r="M4196">
        <v>0</v>
      </c>
    </row>
    <row r="4197" spans="1:13" x14ac:dyDescent="0.2">
      <c r="A4197" t="s">
        <v>6125</v>
      </c>
      <c r="B4197">
        <v>0</v>
      </c>
      <c r="C4197">
        <v>0</v>
      </c>
      <c r="D4197">
        <v>0</v>
      </c>
      <c r="E4197">
        <v>0</v>
      </c>
      <c r="F4197">
        <v>0</v>
      </c>
      <c r="G4197">
        <v>0.64167099999999999</v>
      </c>
      <c r="H4197">
        <v>0.456982</v>
      </c>
      <c r="I4197">
        <v>0</v>
      </c>
      <c r="J4197">
        <v>0</v>
      </c>
      <c r="K4197">
        <v>0</v>
      </c>
      <c r="L4197">
        <v>0.38531199999999999</v>
      </c>
      <c r="M4197">
        <v>0</v>
      </c>
    </row>
    <row r="4198" spans="1:13" x14ac:dyDescent="0.2">
      <c r="A4198" t="s">
        <v>6126</v>
      </c>
      <c r="B4198">
        <v>0.54099200000000003</v>
      </c>
      <c r="C4198">
        <v>0</v>
      </c>
      <c r="D4198">
        <v>0</v>
      </c>
      <c r="E4198">
        <v>0</v>
      </c>
      <c r="F4198">
        <v>1.84345</v>
      </c>
      <c r="G4198">
        <v>1.8578699999999999</v>
      </c>
      <c r="H4198">
        <v>1.3544700000000001</v>
      </c>
      <c r="I4198">
        <v>1.26004</v>
      </c>
      <c r="J4198">
        <v>3.0946199999999999</v>
      </c>
      <c r="K4198">
        <v>6.7122599999999997</v>
      </c>
      <c r="L4198">
        <v>6.4372400000000001</v>
      </c>
      <c r="M4198">
        <v>5.6856600000000004</v>
      </c>
    </row>
    <row r="4199" spans="1:13" x14ac:dyDescent="0.2">
      <c r="A4199" t="s">
        <v>6127</v>
      </c>
      <c r="B4199">
        <v>0.173483</v>
      </c>
      <c r="C4199">
        <v>0.241645</v>
      </c>
      <c r="D4199">
        <v>9.2036699999999999E-2</v>
      </c>
      <c r="E4199">
        <v>0.107499</v>
      </c>
      <c r="F4199">
        <v>0.55385099999999998</v>
      </c>
      <c r="G4199">
        <v>0.703179</v>
      </c>
      <c r="H4199">
        <v>0.55521600000000004</v>
      </c>
      <c r="I4199">
        <v>2.10318</v>
      </c>
      <c r="J4199">
        <v>0.17700199999999999</v>
      </c>
      <c r="K4199">
        <v>0.13905200000000001</v>
      </c>
      <c r="L4199">
        <v>7.0723599999999998E-2</v>
      </c>
      <c r="M4199">
        <v>0</v>
      </c>
    </row>
    <row r="4200" spans="1:13" x14ac:dyDescent="0.2">
      <c r="A4200" t="s">
        <v>6128</v>
      </c>
      <c r="B4200">
        <v>3.4115500000000001</v>
      </c>
      <c r="C4200">
        <v>3.9589300000000001</v>
      </c>
      <c r="D4200">
        <v>6.3852399999999996</v>
      </c>
      <c r="E4200">
        <v>5.8214399999999999</v>
      </c>
      <c r="F4200">
        <v>2.86206</v>
      </c>
      <c r="G4200">
        <v>0.77351000000000003</v>
      </c>
      <c r="H4200">
        <v>3.0247299999999999</v>
      </c>
      <c r="I4200">
        <v>2.4238400000000002</v>
      </c>
      <c r="J4200">
        <v>0.160911</v>
      </c>
      <c r="K4200">
        <v>5.5625399999999998E-2</v>
      </c>
      <c r="L4200">
        <v>3.5361799999999999E-2</v>
      </c>
      <c r="M4200">
        <v>0</v>
      </c>
    </row>
    <row r="4201" spans="1:13" x14ac:dyDescent="0.2">
      <c r="A4201" t="s">
        <v>6129</v>
      </c>
      <c r="B4201">
        <v>0</v>
      </c>
      <c r="C4201">
        <v>0.38146999999999998</v>
      </c>
      <c r="D4201">
        <v>0</v>
      </c>
      <c r="E4201">
        <v>0</v>
      </c>
      <c r="F4201">
        <v>0</v>
      </c>
      <c r="G4201">
        <v>0.34432119999999999</v>
      </c>
      <c r="H4201">
        <v>0</v>
      </c>
      <c r="I4201">
        <v>0</v>
      </c>
      <c r="J4201">
        <v>1.4038600000000001</v>
      </c>
      <c r="K4201">
        <v>1.1569100000000001</v>
      </c>
      <c r="L4201">
        <v>1.3447199999999999</v>
      </c>
      <c r="M4201">
        <v>0</v>
      </c>
    </row>
    <row r="4202" spans="1:13" x14ac:dyDescent="0.2">
      <c r="A4202" t="s">
        <v>6130</v>
      </c>
      <c r="B4202">
        <v>2.9054900000000002E-2</v>
      </c>
      <c r="C4202">
        <v>0.21560599999999999</v>
      </c>
      <c r="D4202">
        <v>0.27744200000000002</v>
      </c>
      <c r="E4202">
        <v>0.43609599999999998</v>
      </c>
      <c r="F4202">
        <v>0.55668700000000004</v>
      </c>
      <c r="G4202">
        <v>0.155445</v>
      </c>
      <c r="H4202">
        <v>0.269343</v>
      </c>
      <c r="I4202">
        <v>9.1655399999999998E-2</v>
      </c>
      <c r="J4202">
        <v>0.16169600000000001</v>
      </c>
      <c r="K4202">
        <v>0.20961299999999999</v>
      </c>
      <c r="L4202">
        <v>0</v>
      </c>
      <c r="M4202">
        <v>0</v>
      </c>
    </row>
    <row r="4203" spans="1:13" x14ac:dyDescent="0.2">
      <c r="A4203" t="s">
        <v>6131</v>
      </c>
      <c r="B4203">
        <v>0.30363099999999998</v>
      </c>
      <c r="C4203">
        <v>0.26849400000000001</v>
      </c>
      <c r="D4203">
        <v>0.79151499999999997</v>
      </c>
      <c r="E4203">
        <v>0.74112100000000003</v>
      </c>
      <c r="F4203">
        <v>0</v>
      </c>
      <c r="G4203">
        <v>7.0319099999999995E-2</v>
      </c>
      <c r="H4203">
        <v>0</v>
      </c>
      <c r="I4203">
        <v>0</v>
      </c>
      <c r="J4203">
        <v>8.0455600000000002E-2</v>
      </c>
      <c r="K4203">
        <v>6.9531800000000005E-2</v>
      </c>
      <c r="L4203">
        <v>0.21183399999999999</v>
      </c>
      <c r="M4203">
        <v>0.19291900000000001</v>
      </c>
    </row>
    <row r="4204" spans="1:13" x14ac:dyDescent="0.2">
      <c r="A4204" t="s">
        <v>6132</v>
      </c>
      <c r="B4204">
        <v>0.31785999999999998</v>
      </c>
      <c r="C4204">
        <v>0.73140700000000003</v>
      </c>
      <c r="D4204">
        <v>0.77130100000000001</v>
      </c>
      <c r="E4204">
        <v>1.2884899999999999</v>
      </c>
      <c r="F4204">
        <v>1.3357000000000001</v>
      </c>
      <c r="G4204">
        <v>0.42755599999999999</v>
      </c>
      <c r="H4204">
        <v>0.54191699999999998</v>
      </c>
      <c r="I4204">
        <v>0.62328399999999995</v>
      </c>
      <c r="J4204">
        <v>0</v>
      </c>
      <c r="K4204">
        <v>0</v>
      </c>
      <c r="L4204">
        <v>0</v>
      </c>
      <c r="M4204">
        <v>0</v>
      </c>
    </row>
    <row r="4205" spans="1:13" x14ac:dyDescent="0.2">
      <c r="A4205" t="s">
        <v>6133</v>
      </c>
      <c r="B4205">
        <v>10.574954</v>
      </c>
      <c r="C4205">
        <v>9.7243460000000006</v>
      </c>
      <c r="D4205">
        <v>6.722016</v>
      </c>
      <c r="E4205">
        <v>13.159276999999999</v>
      </c>
      <c r="F4205">
        <v>23.777529999999999</v>
      </c>
      <c r="G4205">
        <v>23.749014299999999</v>
      </c>
      <c r="H4205">
        <v>20.049094</v>
      </c>
      <c r="I4205">
        <v>24.861663</v>
      </c>
      <c r="J4205">
        <v>21.610966999999999</v>
      </c>
      <c r="K4205">
        <v>26.405135999999999</v>
      </c>
      <c r="L4205">
        <v>14.335298</v>
      </c>
      <c r="M4205">
        <v>13.070320000000001</v>
      </c>
    </row>
    <row r="4206" spans="1:13" x14ac:dyDescent="0.2">
      <c r="A4206" t="s">
        <v>6134</v>
      </c>
      <c r="B4206">
        <v>15.437771</v>
      </c>
      <c r="C4206">
        <v>8.6158979999999996</v>
      </c>
      <c r="D4206">
        <v>18.937747999999999</v>
      </c>
      <c r="E4206">
        <v>10.230510000000001</v>
      </c>
      <c r="F4206">
        <v>18.039439000000002</v>
      </c>
      <c r="G4206">
        <v>12.977637</v>
      </c>
      <c r="H4206">
        <v>12.396668999999999</v>
      </c>
      <c r="I4206">
        <v>27.771561999999999</v>
      </c>
      <c r="J4206">
        <v>12.051292</v>
      </c>
      <c r="K4206">
        <v>7.7913360000000003</v>
      </c>
      <c r="L4206">
        <v>5.0943100000000001</v>
      </c>
      <c r="M4206">
        <v>4.1237269999999997</v>
      </c>
    </row>
    <row r="4207" spans="1:13" x14ac:dyDescent="0.2">
      <c r="A4207" t="s">
        <v>6135</v>
      </c>
      <c r="B4207">
        <v>0</v>
      </c>
      <c r="C4207">
        <v>0</v>
      </c>
      <c r="D4207">
        <v>0.39639799999999997</v>
      </c>
      <c r="E4207">
        <v>0</v>
      </c>
      <c r="F4207">
        <v>0.37110399999999999</v>
      </c>
      <c r="G4207">
        <v>0</v>
      </c>
      <c r="H4207">
        <v>0.52216399999999996</v>
      </c>
      <c r="I4207">
        <v>0</v>
      </c>
      <c r="J4207">
        <v>0</v>
      </c>
      <c r="K4207">
        <v>0</v>
      </c>
      <c r="L4207">
        <v>0</v>
      </c>
      <c r="M4207">
        <v>0.34622799999999998</v>
      </c>
    </row>
    <row r="4208" spans="1:13" x14ac:dyDescent="0.2">
      <c r="A4208" t="s">
        <v>6136</v>
      </c>
      <c r="B4208">
        <v>0.60154300000000005</v>
      </c>
      <c r="C4208">
        <v>0.53914499999999999</v>
      </c>
      <c r="D4208">
        <v>0.109514</v>
      </c>
      <c r="E4208">
        <v>5.3790400000000002E-2</v>
      </c>
      <c r="F4208">
        <v>0</v>
      </c>
      <c r="G4208">
        <v>0</v>
      </c>
      <c r="H4208">
        <v>0</v>
      </c>
      <c r="I4208">
        <v>0</v>
      </c>
      <c r="J4208">
        <v>4.7866699999999998E-2</v>
      </c>
      <c r="K4208">
        <v>8.2735299999999998E-2</v>
      </c>
      <c r="L4208">
        <v>0.15778800000000001</v>
      </c>
      <c r="M4208">
        <v>0</v>
      </c>
    </row>
    <row r="4209" spans="1:13" x14ac:dyDescent="0.2">
      <c r="A4209" t="s">
        <v>6137</v>
      </c>
      <c r="B4209">
        <v>0</v>
      </c>
      <c r="C4209">
        <v>0</v>
      </c>
      <c r="D4209">
        <v>0</v>
      </c>
      <c r="E4209">
        <v>0</v>
      </c>
      <c r="F4209">
        <v>0</v>
      </c>
      <c r="G4209">
        <v>0</v>
      </c>
      <c r="H4209">
        <v>0.30877900000000003</v>
      </c>
      <c r="I4209">
        <v>0</v>
      </c>
      <c r="J4209">
        <v>0</v>
      </c>
      <c r="K4209">
        <v>0</v>
      </c>
      <c r="L4209">
        <v>0</v>
      </c>
      <c r="M4209">
        <v>0</v>
      </c>
    </row>
    <row r="4210" spans="1:13" x14ac:dyDescent="0.2">
      <c r="A4210" t="s">
        <v>6138</v>
      </c>
      <c r="B4210">
        <v>0</v>
      </c>
      <c r="C4210">
        <v>0</v>
      </c>
      <c r="D4210">
        <v>5.4756800000000001E-2</v>
      </c>
      <c r="E4210">
        <v>0</v>
      </c>
      <c r="F4210">
        <v>0</v>
      </c>
      <c r="G4210">
        <v>0</v>
      </c>
      <c r="H4210">
        <v>0</v>
      </c>
      <c r="I4210">
        <v>0.23808000000000001</v>
      </c>
      <c r="J4210">
        <v>0</v>
      </c>
      <c r="K4210">
        <v>0</v>
      </c>
      <c r="L4210">
        <v>0</v>
      </c>
      <c r="M4210">
        <v>0</v>
      </c>
    </row>
    <row r="4211" spans="1:13" x14ac:dyDescent="0.2">
      <c r="A4211" t="s">
        <v>6139</v>
      </c>
      <c r="B4211">
        <v>0.47650100000000001</v>
      </c>
      <c r="C4211">
        <v>0.24135200000000001</v>
      </c>
      <c r="D4211">
        <v>9.7024299999999997</v>
      </c>
      <c r="E4211">
        <v>2.5726200000000001</v>
      </c>
      <c r="F4211">
        <v>0</v>
      </c>
      <c r="G4211">
        <v>0</v>
      </c>
      <c r="H4211">
        <v>0</v>
      </c>
      <c r="I4211">
        <v>5.0011000000000001</v>
      </c>
      <c r="J4211">
        <v>3.6884399999999999</v>
      </c>
      <c r="K4211">
        <v>2.9996499999999999</v>
      </c>
      <c r="L4211">
        <v>0</v>
      </c>
      <c r="M4211">
        <v>0</v>
      </c>
    </row>
    <row r="4212" spans="1:13" x14ac:dyDescent="0.2">
      <c r="A4212" t="s">
        <v>6140</v>
      </c>
      <c r="B4212">
        <v>0</v>
      </c>
      <c r="C4212">
        <v>0</v>
      </c>
      <c r="D4212">
        <v>0</v>
      </c>
      <c r="E4212">
        <v>1.3660300000000001</v>
      </c>
      <c r="F4212">
        <v>0</v>
      </c>
      <c r="G4212">
        <v>0</v>
      </c>
      <c r="H4212">
        <v>0</v>
      </c>
      <c r="I4212">
        <v>0</v>
      </c>
      <c r="J4212">
        <v>0.64302199999999998</v>
      </c>
      <c r="K4212">
        <v>1.2961100000000001</v>
      </c>
      <c r="L4212">
        <v>0.23579900000000001</v>
      </c>
      <c r="M4212">
        <v>0</v>
      </c>
    </row>
    <row r="4213" spans="1:13" x14ac:dyDescent="0.2">
      <c r="A4213" t="s">
        <v>6141</v>
      </c>
      <c r="B4213">
        <v>0</v>
      </c>
      <c r="C4213">
        <v>0.148983</v>
      </c>
      <c r="D4213">
        <v>0</v>
      </c>
      <c r="E4213">
        <v>0</v>
      </c>
      <c r="F4213">
        <v>0.56295700000000004</v>
      </c>
      <c r="G4213">
        <v>0.79986299999999999</v>
      </c>
      <c r="H4213">
        <v>0.39837899999999998</v>
      </c>
      <c r="I4213">
        <v>1.4581900000000001</v>
      </c>
      <c r="J4213">
        <v>0.33482499999999998</v>
      </c>
      <c r="K4213">
        <v>0.231492</v>
      </c>
      <c r="L4213">
        <v>0</v>
      </c>
      <c r="M4213">
        <v>0</v>
      </c>
    </row>
    <row r="4214" spans="1:13" x14ac:dyDescent="0.2">
      <c r="A4214" t="s">
        <v>6142</v>
      </c>
      <c r="B4214">
        <v>0.34198600000000001</v>
      </c>
      <c r="C4214">
        <v>0</v>
      </c>
      <c r="D4214">
        <v>0.97870599999999996</v>
      </c>
      <c r="E4214">
        <v>0.26734400000000003</v>
      </c>
      <c r="F4214">
        <v>0</v>
      </c>
      <c r="G4214">
        <v>0</v>
      </c>
      <c r="H4214">
        <v>0</v>
      </c>
      <c r="I4214">
        <v>0</v>
      </c>
      <c r="J4214">
        <v>0</v>
      </c>
      <c r="K4214">
        <v>0</v>
      </c>
      <c r="L4214">
        <v>0</v>
      </c>
      <c r="M4214">
        <v>0</v>
      </c>
    </row>
    <row r="4215" spans="1:13" x14ac:dyDescent="0.2">
      <c r="A4215" t="s">
        <v>6143</v>
      </c>
      <c r="B4215">
        <v>14.017745</v>
      </c>
      <c r="C4215">
        <v>7.6864179999999998</v>
      </c>
      <c r="D4215">
        <v>7.6959439999999999</v>
      </c>
      <c r="E4215">
        <v>5.970726</v>
      </c>
      <c r="F4215">
        <v>17.105374999999999</v>
      </c>
      <c r="G4215">
        <v>12.177777000000001</v>
      </c>
      <c r="H4215">
        <v>11.167346</v>
      </c>
      <c r="I4215">
        <v>21.074192</v>
      </c>
      <c r="J4215">
        <v>7.3371370000000002</v>
      </c>
      <c r="K4215">
        <v>3.1813440000000002</v>
      </c>
      <c r="L4215">
        <v>4.7007240000000001</v>
      </c>
      <c r="M4215">
        <v>3.7774990000000002</v>
      </c>
    </row>
    <row r="4216" spans="1:13" x14ac:dyDescent="0.2">
      <c r="A4216" t="s">
        <v>6144</v>
      </c>
      <c r="B4216">
        <v>2.4067409999999998</v>
      </c>
      <c r="C4216">
        <v>0.62609700000000001</v>
      </c>
      <c r="D4216">
        <v>3.700024</v>
      </c>
      <c r="E4216">
        <v>2.1646719999999999</v>
      </c>
      <c r="F4216">
        <v>7.3553920000000002</v>
      </c>
      <c r="G4216">
        <v>3.8611439999999999</v>
      </c>
      <c r="H4216">
        <v>5.0509750000000002</v>
      </c>
      <c r="I4216">
        <v>14.080220000000001</v>
      </c>
      <c r="J4216">
        <v>1.9314910000000001</v>
      </c>
      <c r="K4216">
        <v>0.37638500000000003</v>
      </c>
      <c r="L4216">
        <v>0</v>
      </c>
      <c r="M4216">
        <v>0.54606299999999997</v>
      </c>
    </row>
    <row r="4217" spans="1:13" x14ac:dyDescent="0.2">
      <c r="A4217" t="s">
        <v>6145</v>
      </c>
      <c r="B4217">
        <v>0.89661500000000005</v>
      </c>
      <c r="C4217">
        <v>0</v>
      </c>
      <c r="D4217">
        <v>0.40773199999999998</v>
      </c>
      <c r="E4217">
        <v>0.82777500000000004</v>
      </c>
      <c r="F4217">
        <v>0</v>
      </c>
      <c r="G4217">
        <v>0.35293400000000003</v>
      </c>
      <c r="H4217">
        <v>0</v>
      </c>
      <c r="I4217">
        <v>0</v>
      </c>
      <c r="J4217">
        <v>0.403951</v>
      </c>
      <c r="K4217">
        <v>0</v>
      </c>
      <c r="L4217">
        <v>0</v>
      </c>
      <c r="M4217">
        <v>0.54606299999999997</v>
      </c>
    </row>
    <row r="4218" spans="1:13" x14ac:dyDescent="0.2">
      <c r="A4218" t="s">
        <v>6146</v>
      </c>
      <c r="B4218">
        <v>0.173905</v>
      </c>
      <c r="C4218">
        <v>0</v>
      </c>
      <c r="D4218">
        <v>0.27678199999999997</v>
      </c>
      <c r="E4218">
        <v>0.271897</v>
      </c>
      <c r="F4218">
        <v>1.0550900000000001</v>
      </c>
      <c r="G4218">
        <v>1.86094</v>
      </c>
      <c r="H4218">
        <v>1.0642400000000001</v>
      </c>
      <c r="I4218">
        <v>6.1875999999999998</v>
      </c>
      <c r="J4218">
        <v>1.42747</v>
      </c>
      <c r="K4218">
        <v>0.37638500000000003</v>
      </c>
      <c r="L4218">
        <v>0</v>
      </c>
      <c r="M4218">
        <v>0</v>
      </c>
    </row>
    <row r="4219" spans="1:13" x14ac:dyDescent="0.2">
      <c r="A4219" t="s">
        <v>6147</v>
      </c>
      <c r="B4219">
        <v>0.67429300000000003</v>
      </c>
      <c r="C4219">
        <v>0.62609700000000001</v>
      </c>
      <c r="D4219">
        <v>2.2322199999999999</v>
      </c>
      <c r="E4219">
        <v>0.95584599999999997</v>
      </c>
      <c r="F4219">
        <v>0.66033900000000001</v>
      </c>
      <c r="G4219">
        <v>0.21865200000000001</v>
      </c>
      <c r="H4219">
        <v>0.89164600000000005</v>
      </c>
      <c r="I4219">
        <v>0.28441300000000003</v>
      </c>
      <c r="J4219">
        <v>0.10006900000000001</v>
      </c>
      <c r="K4219">
        <v>0</v>
      </c>
      <c r="L4219">
        <v>0</v>
      </c>
      <c r="M4219">
        <v>0</v>
      </c>
    </row>
    <row r="4220" spans="1:13" x14ac:dyDescent="0.2">
      <c r="A4220" t="s">
        <v>6148</v>
      </c>
      <c r="B4220">
        <v>4.3635599999999997E-2</v>
      </c>
      <c r="C4220">
        <v>0</v>
      </c>
      <c r="D4220">
        <v>0.27776200000000001</v>
      </c>
      <c r="E4220">
        <v>0.109157</v>
      </c>
      <c r="F4220">
        <v>0</v>
      </c>
      <c r="G4220">
        <v>0</v>
      </c>
      <c r="H4220">
        <v>0</v>
      </c>
      <c r="I4220">
        <v>0</v>
      </c>
      <c r="J4220">
        <v>0</v>
      </c>
      <c r="K4220">
        <v>0</v>
      </c>
      <c r="L4220">
        <v>0</v>
      </c>
      <c r="M4220">
        <v>0</v>
      </c>
    </row>
    <row r="4221" spans="1:13" x14ac:dyDescent="0.2">
      <c r="A4221" t="s">
        <v>6149</v>
      </c>
      <c r="B4221">
        <v>0.61828799999999995</v>
      </c>
      <c r="C4221">
        <v>0</v>
      </c>
      <c r="D4221">
        <v>0.50553000000000003</v>
      </c>
      <c r="E4221">
        <v>0</v>
      </c>
      <c r="F4221">
        <v>5.6399619999999997</v>
      </c>
      <c r="G4221">
        <v>1.42862</v>
      </c>
      <c r="H4221">
        <v>3.0950850000000001</v>
      </c>
      <c r="I4221">
        <v>7.6082299999999998</v>
      </c>
      <c r="J4221">
        <v>0</v>
      </c>
      <c r="K4221">
        <v>0</v>
      </c>
      <c r="L4221">
        <v>0</v>
      </c>
      <c r="M4221">
        <v>0</v>
      </c>
    </row>
    <row r="4222" spans="1:13" x14ac:dyDescent="0.2">
      <c r="A4222" t="s">
        <v>6150</v>
      </c>
      <c r="B4222">
        <v>27.063105</v>
      </c>
      <c r="C4222">
        <v>21.088946</v>
      </c>
      <c r="D4222">
        <v>27.559405999999999</v>
      </c>
      <c r="E4222">
        <v>28.764312</v>
      </c>
      <c r="F4222">
        <v>21.398302000000001</v>
      </c>
      <c r="G4222">
        <v>23.792366999999999</v>
      </c>
      <c r="H4222">
        <v>22.742531</v>
      </c>
      <c r="I4222">
        <v>26.059166999999999</v>
      </c>
      <c r="J4222">
        <v>42.685696</v>
      </c>
      <c r="K4222">
        <v>28.735319</v>
      </c>
      <c r="L4222">
        <v>41.972484000000001</v>
      </c>
      <c r="M4222">
        <v>42.080478999999997</v>
      </c>
    </row>
    <row r="4223" spans="1:13" x14ac:dyDescent="0.2">
      <c r="A4223" t="s">
        <v>6151</v>
      </c>
      <c r="B4223">
        <v>0.27250799999999997</v>
      </c>
      <c r="C4223">
        <v>0.37955800000000001</v>
      </c>
      <c r="D4223">
        <v>0</v>
      </c>
      <c r="E4223">
        <v>0.82645900000000005</v>
      </c>
      <c r="F4223">
        <v>0</v>
      </c>
      <c r="G4223">
        <v>0</v>
      </c>
      <c r="H4223">
        <v>0</v>
      </c>
      <c r="I4223">
        <v>0.33863599999999999</v>
      </c>
      <c r="J4223">
        <v>0</v>
      </c>
      <c r="K4223">
        <v>0</v>
      </c>
      <c r="L4223">
        <v>0</v>
      </c>
      <c r="M4223">
        <v>0</v>
      </c>
    </row>
    <row r="4224" spans="1:13" x14ac:dyDescent="0.2">
      <c r="A4224" t="s">
        <v>6152</v>
      </c>
      <c r="B4224">
        <v>0</v>
      </c>
      <c r="C4224">
        <v>0</v>
      </c>
      <c r="D4224">
        <v>0</v>
      </c>
      <c r="E4224">
        <v>0</v>
      </c>
      <c r="F4224">
        <v>0</v>
      </c>
      <c r="G4224">
        <v>0</v>
      </c>
      <c r="H4224">
        <v>0.29916500000000001</v>
      </c>
      <c r="I4224">
        <v>0</v>
      </c>
      <c r="J4224">
        <v>0</v>
      </c>
      <c r="K4224">
        <v>0</v>
      </c>
      <c r="L4224">
        <v>0</v>
      </c>
      <c r="M4224">
        <v>0</v>
      </c>
    </row>
    <row r="4225" spans="1:13" x14ac:dyDescent="0.2">
      <c r="A4225" t="s">
        <v>6153</v>
      </c>
      <c r="B4225">
        <v>0</v>
      </c>
      <c r="C4225">
        <v>0</v>
      </c>
      <c r="D4225">
        <v>0</v>
      </c>
      <c r="E4225">
        <v>0</v>
      </c>
      <c r="F4225">
        <v>0</v>
      </c>
      <c r="G4225">
        <v>0.27685999999999999</v>
      </c>
      <c r="H4225">
        <v>0</v>
      </c>
      <c r="I4225">
        <v>0</v>
      </c>
      <c r="J4225">
        <v>0</v>
      </c>
      <c r="K4225">
        <v>0</v>
      </c>
      <c r="L4225">
        <v>0</v>
      </c>
      <c r="M4225">
        <v>0</v>
      </c>
    </row>
    <row r="4226" spans="1:13" x14ac:dyDescent="0.2">
      <c r="A4226" t="s">
        <v>6154</v>
      </c>
      <c r="B4226">
        <v>0.487263</v>
      </c>
      <c r="C4226">
        <v>0.45153480000000001</v>
      </c>
      <c r="D4226">
        <v>0.96764799999999995</v>
      </c>
      <c r="E4226">
        <v>0.105642</v>
      </c>
      <c r="F4226">
        <v>0.70124900000000001</v>
      </c>
      <c r="G4226">
        <v>0.65849040000000003</v>
      </c>
      <c r="H4226">
        <v>0.98021069999999999</v>
      </c>
      <c r="I4226">
        <v>0.63476100000000002</v>
      </c>
      <c r="J4226">
        <v>0.61152510000000004</v>
      </c>
      <c r="K4226">
        <v>0.14222000000000001</v>
      </c>
      <c r="L4226">
        <v>0.335812</v>
      </c>
      <c r="M4226">
        <v>0.68578600000000001</v>
      </c>
    </row>
    <row r="4227" spans="1:13" x14ac:dyDescent="0.2">
      <c r="A4227" t="s">
        <v>6155</v>
      </c>
      <c r="B4227">
        <v>0</v>
      </c>
      <c r="C4227">
        <v>0</v>
      </c>
      <c r="D4227">
        <v>0</v>
      </c>
      <c r="E4227">
        <v>0</v>
      </c>
      <c r="F4227">
        <v>0.32465749999999999</v>
      </c>
      <c r="G4227">
        <v>0.24881</v>
      </c>
      <c r="H4227">
        <v>0.92749899999999996</v>
      </c>
      <c r="I4227">
        <v>0</v>
      </c>
      <c r="J4227">
        <v>0</v>
      </c>
      <c r="K4227">
        <v>0</v>
      </c>
      <c r="L4227">
        <v>0</v>
      </c>
      <c r="M4227">
        <v>0</v>
      </c>
    </row>
    <row r="4228" spans="1:13" x14ac:dyDescent="0.2">
      <c r="A4228" t="s">
        <v>6156</v>
      </c>
      <c r="B4228">
        <v>3.5310549999999998</v>
      </c>
      <c r="C4228">
        <v>0.635432</v>
      </c>
      <c r="D4228">
        <v>0.70511800000000002</v>
      </c>
      <c r="E4228">
        <v>2.0536750000000001</v>
      </c>
      <c r="F4228">
        <v>0.54652999999999996</v>
      </c>
      <c r="G4228">
        <v>0.45632499999999998</v>
      </c>
      <c r="H4228">
        <v>0.56587500000000002</v>
      </c>
      <c r="I4228">
        <v>0.43581599999999998</v>
      </c>
      <c r="J4228">
        <v>0.78497499999999998</v>
      </c>
      <c r="K4228">
        <v>0.36688799999999999</v>
      </c>
      <c r="L4228">
        <v>0.15554200000000001</v>
      </c>
      <c r="M4228">
        <v>1.280748</v>
      </c>
    </row>
    <row r="4229" spans="1:13" x14ac:dyDescent="0.2">
      <c r="A4229" t="s">
        <v>6157</v>
      </c>
      <c r="B4229">
        <v>3.75759</v>
      </c>
      <c r="C4229">
        <v>1.2961</v>
      </c>
      <c r="D4229">
        <v>0.60147499999999998</v>
      </c>
      <c r="E4229">
        <v>0</v>
      </c>
      <c r="F4229">
        <v>0.65514799999999995</v>
      </c>
      <c r="G4229">
        <v>0</v>
      </c>
      <c r="H4229">
        <v>0</v>
      </c>
      <c r="I4229">
        <v>0</v>
      </c>
      <c r="J4229">
        <v>0</v>
      </c>
      <c r="K4229">
        <v>0</v>
      </c>
      <c r="L4229">
        <v>0</v>
      </c>
      <c r="M4229">
        <v>0</v>
      </c>
    </row>
    <row r="4230" spans="1:13" x14ac:dyDescent="0.2">
      <c r="A4230" t="s">
        <v>6158</v>
      </c>
      <c r="B4230">
        <v>0.65461000000000003</v>
      </c>
      <c r="C4230">
        <v>0</v>
      </c>
      <c r="D4230">
        <v>1.7684599999999999</v>
      </c>
      <c r="E4230">
        <v>0.347638</v>
      </c>
      <c r="F4230">
        <v>0</v>
      </c>
      <c r="G4230">
        <v>0</v>
      </c>
      <c r="H4230">
        <v>0</v>
      </c>
      <c r="I4230">
        <v>0.62776799999999999</v>
      </c>
      <c r="J4230">
        <v>4.7930200000000003</v>
      </c>
      <c r="K4230">
        <v>1.5843700000000001</v>
      </c>
      <c r="L4230">
        <v>1.7961400000000001</v>
      </c>
      <c r="M4230">
        <v>3.7976800000000002</v>
      </c>
    </row>
    <row r="4231" spans="1:13" x14ac:dyDescent="0.2">
      <c r="A4231" t="s">
        <v>6159</v>
      </c>
      <c r="B4231">
        <v>0.284692</v>
      </c>
      <c r="C4231">
        <v>0.26427899999999999</v>
      </c>
      <c r="D4231">
        <v>0.129417</v>
      </c>
      <c r="E4231">
        <v>0.355132</v>
      </c>
      <c r="F4231">
        <v>0.207705</v>
      </c>
      <c r="G4231">
        <v>0.79102899999999998</v>
      </c>
      <c r="H4231">
        <v>0.107654</v>
      </c>
      <c r="I4231">
        <v>0.77170099999999997</v>
      </c>
      <c r="J4231">
        <v>0.20363800000000001</v>
      </c>
      <c r="K4231">
        <v>3.91086E-2</v>
      </c>
      <c r="L4231">
        <v>0.44751400000000002</v>
      </c>
      <c r="M4231">
        <v>0.61040099999999997</v>
      </c>
    </row>
    <row r="4232" spans="1:13" x14ac:dyDescent="0.2">
      <c r="A4232" t="s">
        <v>6160</v>
      </c>
      <c r="B4232">
        <v>0</v>
      </c>
      <c r="C4232">
        <v>0</v>
      </c>
      <c r="D4232">
        <v>0</v>
      </c>
      <c r="E4232">
        <v>0</v>
      </c>
      <c r="F4232">
        <v>0.20288700000000001</v>
      </c>
      <c r="G4232">
        <v>0.48285699999999998</v>
      </c>
      <c r="H4232">
        <v>0.28922300000000001</v>
      </c>
      <c r="I4232">
        <v>0</v>
      </c>
      <c r="J4232">
        <v>0</v>
      </c>
      <c r="K4232">
        <v>0</v>
      </c>
      <c r="L4232">
        <v>0</v>
      </c>
      <c r="M4232">
        <v>0</v>
      </c>
    </row>
    <row r="4233" spans="1:13" x14ac:dyDescent="0.2">
      <c r="A4233" t="s">
        <v>6161</v>
      </c>
      <c r="B4233">
        <v>0</v>
      </c>
      <c r="C4233">
        <v>0</v>
      </c>
      <c r="D4233">
        <v>0</v>
      </c>
      <c r="E4233">
        <v>0</v>
      </c>
      <c r="F4233">
        <v>0</v>
      </c>
      <c r="G4233">
        <v>0</v>
      </c>
      <c r="H4233">
        <v>0</v>
      </c>
      <c r="I4233">
        <v>0</v>
      </c>
      <c r="J4233">
        <v>0.18351700000000001</v>
      </c>
      <c r="K4233">
        <v>0</v>
      </c>
      <c r="L4233">
        <v>0</v>
      </c>
      <c r="M4233">
        <v>0</v>
      </c>
    </row>
    <row r="4234" spans="1:13" x14ac:dyDescent="0.2">
      <c r="A4234" t="s">
        <v>6162</v>
      </c>
      <c r="B4234">
        <v>0.38825999999999999</v>
      </c>
      <c r="C4234">
        <v>2.0527099999999998</v>
      </c>
      <c r="D4234">
        <v>1.48525</v>
      </c>
      <c r="E4234">
        <v>1.1511199999999999</v>
      </c>
      <c r="F4234">
        <v>0</v>
      </c>
      <c r="G4234">
        <v>0</v>
      </c>
      <c r="H4234">
        <v>0</v>
      </c>
      <c r="I4234">
        <v>0.67987900000000001</v>
      </c>
      <c r="J4234">
        <v>0</v>
      </c>
      <c r="K4234">
        <v>5.9066100000000003E-2</v>
      </c>
      <c r="L4234">
        <v>0</v>
      </c>
      <c r="M4234">
        <v>0</v>
      </c>
    </row>
    <row r="4235" spans="1:13" x14ac:dyDescent="0.2">
      <c r="A4235" t="s">
        <v>6163</v>
      </c>
      <c r="B4235">
        <v>0</v>
      </c>
      <c r="C4235">
        <v>0</v>
      </c>
      <c r="D4235">
        <v>0</v>
      </c>
      <c r="E4235">
        <v>0</v>
      </c>
      <c r="F4235">
        <v>0</v>
      </c>
      <c r="G4235">
        <v>0</v>
      </c>
      <c r="H4235">
        <v>0</v>
      </c>
      <c r="I4235">
        <v>0</v>
      </c>
      <c r="J4235">
        <v>14.285600000000001</v>
      </c>
      <c r="K4235">
        <v>0.435778</v>
      </c>
      <c r="L4235">
        <v>13.1883</v>
      </c>
      <c r="M4235">
        <v>13.462300000000001</v>
      </c>
    </row>
    <row r="4236" spans="1:13" x14ac:dyDescent="0.2">
      <c r="A4236" t="s">
        <v>6164</v>
      </c>
      <c r="B4236">
        <v>0</v>
      </c>
      <c r="C4236">
        <v>0</v>
      </c>
      <c r="D4236">
        <v>0.202235</v>
      </c>
      <c r="E4236">
        <v>0</v>
      </c>
      <c r="F4236">
        <v>0</v>
      </c>
      <c r="G4236">
        <v>0.23177200000000001</v>
      </c>
      <c r="H4236">
        <v>0</v>
      </c>
      <c r="I4236">
        <v>0.50246299999999999</v>
      </c>
      <c r="J4236">
        <v>2.20985E-2</v>
      </c>
      <c r="K4236">
        <v>0</v>
      </c>
      <c r="L4236">
        <v>0.14569099999999999</v>
      </c>
      <c r="M4236">
        <v>8.8319800000000004E-2</v>
      </c>
    </row>
    <row r="4237" spans="1:13" x14ac:dyDescent="0.2">
      <c r="A4237" t="s">
        <v>6165</v>
      </c>
      <c r="B4237">
        <v>4.1077599999999999E-2</v>
      </c>
      <c r="C4237">
        <v>5.72171E-2</v>
      </c>
      <c r="D4237">
        <v>1.88229</v>
      </c>
      <c r="E4237">
        <v>0.17982699999999999</v>
      </c>
      <c r="F4237">
        <v>0</v>
      </c>
      <c r="G4237">
        <v>0</v>
      </c>
      <c r="H4237">
        <v>0</v>
      </c>
      <c r="I4237">
        <v>0.77964699999999998</v>
      </c>
      <c r="J4237">
        <v>1.3716299999999999</v>
      </c>
      <c r="K4237">
        <v>0.67170200000000002</v>
      </c>
      <c r="L4237">
        <v>0</v>
      </c>
      <c r="M4237">
        <v>0</v>
      </c>
    </row>
    <row r="4238" spans="1:13" x14ac:dyDescent="0.2">
      <c r="A4238" t="s">
        <v>6166</v>
      </c>
      <c r="B4238">
        <v>0</v>
      </c>
      <c r="C4238">
        <v>0</v>
      </c>
      <c r="D4238">
        <v>0</v>
      </c>
      <c r="E4238">
        <v>3.0609600000000001</v>
      </c>
      <c r="F4238">
        <v>0</v>
      </c>
      <c r="G4238">
        <v>0.50451999999999997</v>
      </c>
      <c r="H4238">
        <v>0</v>
      </c>
      <c r="I4238">
        <v>0</v>
      </c>
      <c r="J4238">
        <v>1.3397699999999999</v>
      </c>
      <c r="K4238">
        <v>4.9505299999999997</v>
      </c>
      <c r="L4238">
        <v>2.43567</v>
      </c>
      <c r="M4238">
        <v>1.1539999999999999</v>
      </c>
    </row>
    <row r="4239" spans="1:13" x14ac:dyDescent="0.2">
      <c r="A4239" t="s">
        <v>6167</v>
      </c>
      <c r="B4239">
        <v>0</v>
      </c>
      <c r="C4239">
        <v>0</v>
      </c>
      <c r="D4239">
        <v>0</v>
      </c>
      <c r="E4239">
        <v>0</v>
      </c>
      <c r="F4239">
        <v>0.103867</v>
      </c>
      <c r="G4239">
        <v>0.15818299999999999</v>
      </c>
      <c r="H4239">
        <v>0.32305400000000001</v>
      </c>
      <c r="I4239">
        <v>0.836009</v>
      </c>
      <c r="J4239">
        <v>6.78536E-2</v>
      </c>
      <c r="K4239">
        <v>0</v>
      </c>
      <c r="L4239">
        <v>4.9723799999999999E-2</v>
      </c>
      <c r="M4239">
        <v>0</v>
      </c>
    </row>
    <row r="4240" spans="1:13" x14ac:dyDescent="0.2">
      <c r="A4240" t="s">
        <v>6168</v>
      </c>
      <c r="B4240">
        <v>2.4851999999999999</v>
      </c>
      <c r="C4240">
        <v>2.3075800000000002</v>
      </c>
      <c r="D4240">
        <v>0.41841800000000001</v>
      </c>
      <c r="E4240">
        <v>0.30824499999999999</v>
      </c>
      <c r="F4240">
        <v>0</v>
      </c>
      <c r="G4240">
        <v>0.119882</v>
      </c>
      <c r="H4240">
        <v>0</v>
      </c>
      <c r="I4240">
        <v>0.29238199999999998</v>
      </c>
      <c r="J4240">
        <v>0.27336700000000003</v>
      </c>
      <c r="K4240">
        <v>0.53309200000000001</v>
      </c>
      <c r="L4240">
        <v>0.47726200000000002</v>
      </c>
      <c r="M4240">
        <v>0.57103300000000001</v>
      </c>
    </row>
    <row r="4241" spans="1:13" x14ac:dyDescent="0.2">
      <c r="A4241" t="s">
        <v>6169</v>
      </c>
      <c r="B4241">
        <v>0</v>
      </c>
      <c r="C4241">
        <v>0</v>
      </c>
      <c r="D4241">
        <v>0</v>
      </c>
      <c r="E4241">
        <v>0</v>
      </c>
      <c r="F4241">
        <v>0</v>
      </c>
      <c r="G4241">
        <v>0</v>
      </c>
      <c r="H4241">
        <v>0</v>
      </c>
      <c r="I4241">
        <v>0</v>
      </c>
      <c r="J4241">
        <v>0.70019500000000001</v>
      </c>
      <c r="K4241">
        <v>0</v>
      </c>
      <c r="L4241">
        <v>1.23119</v>
      </c>
      <c r="M4241">
        <v>1.0492999999999999</v>
      </c>
    </row>
    <row r="4242" spans="1:13" x14ac:dyDescent="0.2">
      <c r="A4242" t="s">
        <v>6170</v>
      </c>
      <c r="B4242">
        <v>0</v>
      </c>
      <c r="C4242">
        <v>0</v>
      </c>
      <c r="D4242">
        <v>0</v>
      </c>
      <c r="E4242">
        <v>0</v>
      </c>
      <c r="F4242">
        <v>0</v>
      </c>
      <c r="G4242">
        <v>0</v>
      </c>
      <c r="H4242">
        <v>0</v>
      </c>
      <c r="I4242">
        <v>0</v>
      </c>
      <c r="J4242">
        <v>0.11713</v>
      </c>
      <c r="K4242">
        <v>0</v>
      </c>
      <c r="L4242">
        <v>0</v>
      </c>
      <c r="M4242">
        <v>0</v>
      </c>
    </row>
    <row r="4243" spans="1:13" x14ac:dyDescent="0.2">
      <c r="A4243" t="s">
        <v>6171</v>
      </c>
      <c r="B4243">
        <v>0</v>
      </c>
      <c r="C4243">
        <v>0</v>
      </c>
      <c r="D4243">
        <v>0</v>
      </c>
      <c r="E4243">
        <v>0</v>
      </c>
      <c r="F4243">
        <v>1.4024700000000001</v>
      </c>
      <c r="G4243">
        <v>0.98626199999999997</v>
      </c>
      <c r="H4243">
        <v>1.0908800000000001</v>
      </c>
      <c r="I4243">
        <v>1.30281</v>
      </c>
      <c r="J4243">
        <v>2.6093899999999999</v>
      </c>
      <c r="K4243">
        <v>4.18309</v>
      </c>
      <c r="L4243">
        <v>5.8879000000000001</v>
      </c>
      <c r="M4243">
        <v>3.4742000000000002</v>
      </c>
    </row>
    <row r="4244" spans="1:13" x14ac:dyDescent="0.2">
      <c r="A4244" t="s">
        <v>6172</v>
      </c>
      <c r="B4244">
        <v>8.3890900000000004E-2</v>
      </c>
      <c r="C4244">
        <v>0</v>
      </c>
      <c r="D4244">
        <v>0</v>
      </c>
      <c r="E4244">
        <v>0</v>
      </c>
      <c r="F4244">
        <v>0.83446799999999999</v>
      </c>
      <c r="G4244">
        <v>0.88164500000000001</v>
      </c>
      <c r="H4244">
        <v>0.50348300000000001</v>
      </c>
      <c r="I4244">
        <v>3.2343630000000001</v>
      </c>
      <c r="J4244">
        <v>0</v>
      </c>
      <c r="K4244">
        <v>0</v>
      </c>
      <c r="L4244">
        <v>0</v>
      </c>
      <c r="M4244">
        <v>0</v>
      </c>
    </row>
    <row r="4245" spans="1:13" x14ac:dyDescent="0.2">
      <c r="A4245" t="s">
        <v>6173</v>
      </c>
      <c r="B4245">
        <v>1.689535</v>
      </c>
      <c r="C4245">
        <v>1.237935</v>
      </c>
      <c r="D4245">
        <v>2.9182600000000001</v>
      </c>
      <c r="E4245">
        <v>2.1397080000000002</v>
      </c>
      <c r="F4245">
        <v>1.3874610000000001</v>
      </c>
      <c r="G4245">
        <v>0.487952</v>
      </c>
      <c r="H4245">
        <v>0.49993799999999999</v>
      </c>
      <c r="I4245">
        <v>0.35916599999999999</v>
      </c>
      <c r="J4245">
        <v>0</v>
      </c>
      <c r="K4245">
        <v>0</v>
      </c>
      <c r="L4245">
        <v>0</v>
      </c>
      <c r="M4245">
        <v>0</v>
      </c>
    </row>
    <row r="4246" spans="1:13" x14ac:dyDescent="0.2">
      <c r="A4246" t="s">
        <v>6174</v>
      </c>
      <c r="B4246">
        <v>0</v>
      </c>
      <c r="C4246">
        <v>0</v>
      </c>
      <c r="D4246">
        <v>0</v>
      </c>
      <c r="E4246">
        <v>0</v>
      </c>
      <c r="F4246">
        <v>0</v>
      </c>
      <c r="G4246">
        <v>0</v>
      </c>
      <c r="H4246">
        <v>0</v>
      </c>
      <c r="I4246">
        <v>0</v>
      </c>
      <c r="J4246">
        <v>0.91442000000000001</v>
      </c>
      <c r="K4246">
        <v>0</v>
      </c>
      <c r="L4246">
        <v>0</v>
      </c>
      <c r="M4246">
        <v>0</v>
      </c>
    </row>
    <row r="4247" spans="1:13" x14ac:dyDescent="0.2">
      <c r="A4247" t="s">
        <v>6175</v>
      </c>
      <c r="B4247">
        <v>0.12901599999999999</v>
      </c>
      <c r="C4247">
        <v>0.35397600000000001</v>
      </c>
      <c r="D4247">
        <v>0.54724200000000001</v>
      </c>
      <c r="E4247">
        <v>0.24139430000000001</v>
      </c>
      <c r="F4247">
        <v>0.1915896</v>
      </c>
      <c r="G4247">
        <v>0.12344570000000001</v>
      </c>
      <c r="H4247">
        <v>0.1132029</v>
      </c>
      <c r="I4247">
        <v>0</v>
      </c>
      <c r="J4247">
        <v>0.37703500000000001</v>
      </c>
      <c r="K4247">
        <v>8.0696000000000004E-2</v>
      </c>
      <c r="L4247">
        <v>0</v>
      </c>
      <c r="M4247">
        <v>0</v>
      </c>
    </row>
    <row r="4248" spans="1:13" x14ac:dyDescent="0.2">
      <c r="A4248" t="s">
        <v>6176</v>
      </c>
      <c r="B4248">
        <v>0.33510000000000001</v>
      </c>
      <c r="C4248">
        <v>0.115938</v>
      </c>
      <c r="D4248">
        <v>0.98112600000000005</v>
      </c>
      <c r="E4248">
        <v>1.309768</v>
      </c>
      <c r="F4248">
        <v>0</v>
      </c>
      <c r="G4248">
        <v>0.124608</v>
      </c>
      <c r="H4248">
        <v>0</v>
      </c>
      <c r="I4248">
        <v>0</v>
      </c>
      <c r="J4248">
        <v>9.3244599999999997E-2</v>
      </c>
      <c r="K4248">
        <v>0</v>
      </c>
      <c r="L4248">
        <v>2.5119099999999998E-2</v>
      </c>
      <c r="M4248">
        <v>0.25935970000000003</v>
      </c>
    </row>
    <row r="4249" spans="1:13" x14ac:dyDescent="0.2">
      <c r="A4249" t="s">
        <v>6177</v>
      </c>
      <c r="B4249">
        <v>0</v>
      </c>
      <c r="C4249">
        <v>0.25883699999999998</v>
      </c>
      <c r="D4249">
        <v>0</v>
      </c>
      <c r="E4249">
        <v>0</v>
      </c>
      <c r="F4249">
        <v>0.65916600000000003</v>
      </c>
      <c r="G4249">
        <v>0</v>
      </c>
      <c r="H4249">
        <v>0</v>
      </c>
      <c r="I4249">
        <v>0</v>
      </c>
      <c r="J4249">
        <v>0</v>
      </c>
      <c r="K4249">
        <v>0</v>
      </c>
      <c r="L4249">
        <v>0</v>
      </c>
      <c r="M4249">
        <v>0</v>
      </c>
    </row>
    <row r="4250" spans="1:13" x14ac:dyDescent="0.2">
      <c r="A4250" t="s">
        <v>6178</v>
      </c>
      <c r="B4250">
        <v>12.923322000000001</v>
      </c>
      <c r="C4250">
        <v>11.67784</v>
      </c>
      <c r="D4250">
        <v>14.952461</v>
      </c>
      <c r="E4250">
        <v>16.684743000000001</v>
      </c>
      <c r="F4250">
        <v>14.181096</v>
      </c>
      <c r="G4250">
        <v>17.259726000000001</v>
      </c>
      <c r="H4250">
        <v>17.042349000000002</v>
      </c>
      <c r="I4250">
        <v>15.263768000000001</v>
      </c>
      <c r="J4250">
        <v>13.937291999999999</v>
      </c>
      <c r="K4250">
        <v>15.688769000000001</v>
      </c>
      <c r="L4250">
        <v>15.796671999999999</v>
      </c>
      <c r="M4250">
        <v>15.647421</v>
      </c>
    </row>
    <row r="4251" spans="1:13" x14ac:dyDescent="0.2">
      <c r="A4251" t="s">
        <v>6179</v>
      </c>
      <c r="B4251">
        <v>22.861478000000002</v>
      </c>
      <c r="C4251">
        <v>20.335598999999998</v>
      </c>
      <c r="D4251">
        <v>31.93554</v>
      </c>
      <c r="E4251">
        <v>26.037472999999999</v>
      </c>
      <c r="F4251">
        <v>42.401359999999997</v>
      </c>
      <c r="G4251">
        <v>36.841051999999998</v>
      </c>
      <c r="H4251">
        <v>26.404496999999999</v>
      </c>
      <c r="I4251">
        <v>37.542924999999997</v>
      </c>
      <c r="J4251">
        <v>26.341087000000002</v>
      </c>
      <c r="K4251">
        <v>20.077655</v>
      </c>
      <c r="L4251">
        <v>34.124004999999997</v>
      </c>
      <c r="M4251">
        <v>25.288989999999998</v>
      </c>
    </row>
    <row r="4252" spans="1:13" x14ac:dyDescent="0.2">
      <c r="A4252" t="s">
        <v>6180</v>
      </c>
      <c r="B4252">
        <v>0</v>
      </c>
      <c r="C4252">
        <v>0</v>
      </c>
      <c r="D4252">
        <v>1.09657</v>
      </c>
      <c r="E4252">
        <v>0</v>
      </c>
      <c r="F4252">
        <v>0</v>
      </c>
      <c r="G4252">
        <v>0</v>
      </c>
      <c r="H4252">
        <v>2.0575800000000002</v>
      </c>
      <c r="I4252">
        <v>0</v>
      </c>
      <c r="J4252">
        <v>0</v>
      </c>
      <c r="K4252">
        <v>0</v>
      </c>
      <c r="L4252">
        <v>0</v>
      </c>
      <c r="M4252">
        <v>0</v>
      </c>
    </row>
    <row r="4253" spans="1:13" x14ac:dyDescent="0.2">
      <c r="A4253" t="s">
        <v>6181</v>
      </c>
      <c r="B4253">
        <v>0.97842700000000005</v>
      </c>
      <c r="C4253">
        <v>0.43457699999999999</v>
      </c>
      <c r="D4253">
        <v>1.3000799999999999</v>
      </c>
      <c r="E4253">
        <v>0</v>
      </c>
      <c r="F4253">
        <v>0.65213600000000005</v>
      </c>
      <c r="G4253">
        <v>0.82755999999999996</v>
      </c>
      <c r="H4253">
        <v>0.90147500000000003</v>
      </c>
      <c r="I4253">
        <v>0.60564700000000005</v>
      </c>
      <c r="J4253">
        <v>1.04179</v>
      </c>
      <c r="K4253">
        <v>0.65478999999999998</v>
      </c>
      <c r="L4253">
        <v>0.83251799999999998</v>
      </c>
      <c r="M4253">
        <v>0.75702700000000001</v>
      </c>
    </row>
    <row r="4254" spans="1:13" x14ac:dyDescent="0.2">
      <c r="A4254" t="s">
        <v>6182</v>
      </c>
      <c r="B4254">
        <v>0</v>
      </c>
      <c r="C4254">
        <v>0</v>
      </c>
      <c r="D4254">
        <v>0</v>
      </c>
      <c r="E4254">
        <v>0</v>
      </c>
      <c r="F4254">
        <v>0.15850500000000001</v>
      </c>
      <c r="G4254">
        <v>4.0238099999999999E-2</v>
      </c>
      <c r="H4254">
        <v>0.109554</v>
      </c>
      <c r="I4254">
        <v>0</v>
      </c>
      <c r="J4254">
        <v>0</v>
      </c>
      <c r="K4254">
        <v>0</v>
      </c>
      <c r="L4254">
        <v>0</v>
      </c>
      <c r="M4254">
        <v>0</v>
      </c>
    </row>
    <row r="4255" spans="1:13" x14ac:dyDescent="0.2">
      <c r="A4255" t="s">
        <v>6183</v>
      </c>
      <c r="B4255">
        <v>1.6590400000000001</v>
      </c>
      <c r="C4255">
        <v>0.75053999999999998</v>
      </c>
      <c r="D4255">
        <v>0.27085100000000001</v>
      </c>
      <c r="E4255">
        <v>1.22281</v>
      </c>
      <c r="F4255">
        <v>0.81517099999999998</v>
      </c>
      <c r="G4255">
        <v>1.3657999999999999</v>
      </c>
      <c r="H4255">
        <v>0.33805299999999999</v>
      </c>
      <c r="I4255">
        <v>0</v>
      </c>
      <c r="J4255">
        <v>0.85236999999999996</v>
      </c>
      <c r="K4255">
        <v>0.24554599999999999</v>
      </c>
      <c r="L4255">
        <v>0</v>
      </c>
      <c r="M4255">
        <v>1.5139400000000001</v>
      </c>
    </row>
    <row r="4256" spans="1:13" x14ac:dyDescent="0.2">
      <c r="A4256" t="s">
        <v>6184</v>
      </c>
      <c r="B4256">
        <v>0</v>
      </c>
      <c r="C4256">
        <v>0</v>
      </c>
      <c r="D4256">
        <v>0</v>
      </c>
      <c r="E4256">
        <v>0</v>
      </c>
      <c r="F4256">
        <v>0</v>
      </c>
      <c r="G4256">
        <v>0</v>
      </c>
      <c r="H4256">
        <v>0</v>
      </c>
      <c r="I4256">
        <v>0</v>
      </c>
      <c r="J4256">
        <v>0.45201400000000003</v>
      </c>
      <c r="K4256">
        <v>0.30383300000000002</v>
      </c>
      <c r="L4256">
        <v>1.8211299999999999</v>
      </c>
      <c r="M4256">
        <v>1.05257</v>
      </c>
    </row>
    <row r="4257" spans="1:13" x14ac:dyDescent="0.2">
      <c r="A4257" t="s">
        <v>6185</v>
      </c>
      <c r="B4257">
        <v>0.44783899999999999</v>
      </c>
      <c r="C4257">
        <v>0.54062299999999996</v>
      </c>
      <c r="D4257">
        <v>0.114042</v>
      </c>
      <c r="E4257">
        <v>0.11203</v>
      </c>
      <c r="F4257">
        <v>0.22882</v>
      </c>
      <c r="G4257">
        <v>0</v>
      </c>
      <c r="H4257">
        <v>0.23723</v>
      </c>
      <c r="I4257">
        <v>0</v>
      </c>
      <c r="J4257">
        <v>0.84726100000000004</v>
      </c>
      <c r="K4257">
        <v>0.689253</v>
      </c>
      <c r="L4257">
        <v>0.60248000000000002</v>
      </c>
      <c r="M4257">
        <v>0.89647900000000003</v>
      </c>
    </row>
    <row r="4258" spans="1:13" x14ac:dyDescent="0.2">
      <c r="A4258" t="s">
        <v>6186</v>
      </c>
      <c r="B4258">
        <v>0.32072200000000001</v>
      </c>
      <c r="C4258">
        <v>1.23384</v>
      </c>
      <c r="D4258">
        <v>7.75868</v>
      </c>
      <c r="E4258">
        <v>4.4646100000000004</v>
      </c>
      <c r="F4258">
        <v>0</v>
      </c>
      <c r="G4258">
        <v>0</v>
      </c>
      <c r="H4258">
        <v>0.54608599999999996</v>
      </c>
      <c r="I4258">
        <v>1.5217000000000001</v>
      </c>
      <c r="J4258">
        <v>2.2947099999999998</v>
      </c>
      <c r="K4258">
        <v>1.3657999999999999</v>
      </c>
      <c r="L4258">
        <v>0</v>
      </c>
      <c r="M4258">
        <v>0</v>
      </c>
    </row>
    <row r="4259" spans="1:13" x14ac:dyDescent="0.2">
      <c r="A4259" t="s">
        <v>6187</v>
      </c>
      <c r="B4259">
        <v>0</v>
      </c>
      <c r="C4259">
        <v>0</v>
      </c>
      <c r="D4259">
        <v>0</v>
      </c>
      <c r="E4259">
        <v>0.46623300000000001</v>
      </c>
      <c r="F4259">
        <v>0</v>
      </c>
      <c r="G4259">
        <v>0</v>
      </c>
      <c r="H4259">
        <v>0.49299399999999999</v>
      </c>
      <c r="I4259">
        <v>0.29441200000000001</v>
      </c>
      <c r="J4259">
        <v>0</v>
      </c>
      <c r="K4259">
        <v>0</v>
      </c>
      <c r="L4259">
        <v>0</v>
      </c>
      <c r="M4259">
        <v>0</v>
      </c>
    </row>
    <row r="4260" spans="1:13" x14ac:dyDescent="0.2">
      <c r="A4260" t="s">
        <v>6188</v>
      </c>
      <c r="B4260">
        <v>8.8240799999999994E-2</v>
      </c>
      <c r="C4260">
        <v>0</v>
      </c>
      <c r="D4260">
        <v>0</v>
      </c>
      <c r="E4260">
        <v>0</v>
      </c>
      <c r="F4260">
        <v>0.78886599999999996</v>
      </c>
      <c r="G4260">
        <v>0.98717500000000002</v>
      </c>
      <c r="H4260">
        <v>0.75957600000000003</v>
      </c>
      <c r="I4260">
        <v>3.6285599999999998</v>
      </c>
      <c r="J4260">
        <v>0.44196999999999997</v>
      </c>
      <c r="K4260">
        <v>0</v>
      </c>
      <c r="L4260">
        <v>0</v>
      </c>
      <c r="M4260">
        <v>0</v>
      </c>
    </row>
    <row r="4261" spans="1:13" x14ac:dyDescent="0.2">
      <c r="A4261" t="s">
        <v>6189</v>
      </c>
      <c r="B4261">
        <v>3.9977299999999998</v>
      </c>
      <c r="C4261">
        <v>2.7649300000000001</v>
      </c>
      <c r="D4261">
        <v>6.3916899999999996</v>
      </c>
      <c r="E4261">
        <v>4.6788400000000001</v>
      </c>
      <c r="F4261">
        <v>1.5758700000000001</v>
      </c>
      <c r="G4261">
        <v>0.49655500000000002</v>
      </c>
      <c r="H4261">
        <v>1.2958700000000001</v>
      </c>
      <c r="I4261">
        <v>0.33631100000000003</v>
      </c>
      <c r="J4261">
        <v>4.7353899999999997E-2</v>
      </c>
      <c r="K4261">
        <v>0</v>
      </c>
      <c r="L4261">
        <v>0</v>
      </c>
      <c r="M4261">
        <v>0</v>
      </c>
    </row>
    <row r="4262" spans="1:13" x14ac:dyDescent="0.2">
      <c r="A4262" t="s">
        <v>6190</v>
      </c>
      <c r="B4262">
        <v>0</v>
      </c>
      <c r="C4262">
        <v>0</v>
      </c>
      <c r="D4262">
        <v>0</v>
      </c>
      <c r="E4262">
        <v>0.54779199999999995</v>
      </c>
      <c r="F4262">
        <v>0.61350199999999999</v>
      </c>
      <c r="G4262">
        <v>0.16805300000000001</v>
      </c>
      <c r="H4262">
        <v>0.75260300000000002</v>
      </c>
      <c r="I4262">
        <v>0</v>
      </c>
      <c r="J4262">
        <v>0</v>
      </c>
      <c r="K4262">
        <v>0.21063999999999999</v>
      </c>
      <c r="L4262">
        <v>0</v>
      </c>
      <c r="M4262">
        <v>0</v>
      </c>
    </row>
    <row r="4263" spans="1:13" x14ac:dyDescent="0.2">
      <c r="A4263" t="s">
        <v>6191</v>
      </c>
      <c r="B4263">
        <v>0</v>
      </c>
      <c r="C4263">
        <v>0.39791300000000002</v>
      </c>
      <c r="D4263">
        <v>1.57742</v>
      </c>
      <c r="E4263">
        <v>1.4467300000000001</v>
      </c>
      <c r="F4263">
        <v>0</v>
      </c>
      <c r="G4263">
        <v>0</v>
      </c>
      <c r="H4263">
        <v>0</v>
      </c>
      <c r="I4263">
        <v>0</v>
      </c>
      <c r="J4263">
        <v>0</v>
      </c>
      <c r="K4263">
        <v>0</v>
      </c>
      <c r="L4263">
        <v>0</v>
      </c>
      <c r="M4263">
        <v>0.38123699999999999</v>
      </c>
    </row>
    <row r="4264" spans="1:13" x14ac:dyDescent="0.2">
      <c r="A4264" t="s">
        <v>6192</v>
      </c>
      <c r="B4264">
        <v>0.52161000000000002</v>
      </c>
      <c r="C4264">
        <v>1.5721099999999999</v>
      </c>
      <c r="D4264">
        <v>2.04819</v>
      </c>
      <c r="E4264">
        <v>1.9570000000000001</v>
      </c>
      <c r="F4264">
        <v>3.99823</v>
      </c>
      <c r="G4264">
        <v>0.84588200000000002</v>
      </c>
      <c r="H4264">
        <v>4.4322400000000002</v>
      </c>
      <c r="I4264">
        <v>0</v>
      </c>
      <c r="J4264">
        <v>0</v>
      </c>
      <c r="K4264">
        <v>0</v>
      </c>
      <c r="L4264">
        <v>0</v>
      </c>
      <c r="M4264">
        <v>0</v>
      </c>
    </row>
    <row r="4265" spans="1:13" x14ac:dyDescent="0.2">
      <c r="A4265" t="s">
        <v>6193</v>
      </c>
      <c r="B4265">
        <v>14.847871</v>
      </c>
      <c r="C4265">
        <v>12.641071999999999</v>
      </c>
      <c r="D4265">
        <v>11.378019</v>
      </c>
      <c r="E4265">
        <v>11.141437</v>
      </c>
      <c r="F4265">
        <v>33.570269000000003</v>
      </c>
      <c r="G4265">
        <v>32.109789999999997</v>
      </c>
      <c r="H4265">
        <v>14.481229000000001</v>
      </c>
      <c r="I4265">
        <v>31.156293000000002</v>
      </c>
      <c r="J4265">
        <v>20.363621999999999</v>
      </c>
      <c r="K4265">
        <v>16.607789</v>
      </c>
      <c r="L4265">
        <v>30.867877</v>
      </c>
      <c r="M4265">
        <v>20.687736000000001</v>
      </c>
    </row>
    <row r="4266" spans="1:13" x14ac:dyDescent="0.2">
      <c r="A4266" t="s">
        <v>6194</v>
      </c>
      <c r="B4266">
        <v>3.7596129999999999</v>
      </c>
      <c r="C4266">
        <v>4.5632890000000002</v>
      </c>
      <c r="D4266">
        <v>9.7340699999999991</v>
      </c>
      <c r="E4266">
        <v>7.6376499999999998</v>
      </c>
      <c r="F4266">
        <v>19.698236999999999</v>
      </c>
      <c r="G4266">
        <v>11.968177000000001</v>
      </c>
      <c r="H4266">
        <v>17.199601000000001</v>
      </c>
      <c r="I4266">
        <v>13.194418000000001</v>
      </c>
      <c r="J4266">
        <v>10.620754</v>
      </c>
      <c r="K4266">
        <v>10.697202000000001</v>
      </c>
      <c r="L4266">
        <v>9.0191479999999995</v>
      </c>
      <c r="M4266">
        <v>5.5578370000000001</v>
      </c>
    </row>
    <row r="4267" spans="1:13" x14ac:dyDescent="0.2">
      <c r="A4267" t="s">
        <v>6195</v>
      </c>
      <c r="B4267">
        <v>0</v>
      </c>
      <c r="C4267">
        <v>0.25931500000000002</v>
      </c>
      <c r="D4267">
        <v>3.9499100000000002E-2</v>
      </c>
      <c r="E4267">
        <v>3.8802000000000003E-2</v>
      </c>
      <c r="F4267">
        <v>0</v>
      </c>
      <c r="G4267">
        <v>0</v>
      </c>
      <c r="H4267">
        <v>0</v>
      </c>
      <c r="I4267">
        <v>9.8137299999999997E-2</v>
      </c>
      <c r="J4267">
        <v>0.276171</v>
      </c>
      <c r="K4267">
        <v>0.20888499999999999</v>
      </c>
      <c r="L4267">
        <v>0</v>
      </c>
      <c r="M4267">
        <v>0.51749900000000004</v>
      </c>
    </row>
    <row r="4268" spans="1:13" x14ac:dyDescent="0.2">
      <c r="A4268" t="s">
        <v>6196</v>
      </c>
      <c r="B4268">
        <v>0</v>
      </c>
      <c r="C4268">
        <v>0.34568700000000002</v>
      </c>
      <c r="D4268">
        <v>4.5809499999999996</v>
      </c>
      <c r="E4268">
        <v>2.3629899999999999</v>
      </c>
      <c r="F4268">
        <v>0</v>
      </c>
      <c r="G4268">
        <v>0</v>
      </c>
      <c r="H4268">
        <v>0.24649699999999999</v>
      </c>
      <c r="I4268">
        <v>0.83416699999999999</v>
      </c>
      <c r="J4268">
        <v>0.690577</v>
      </c>
      <c r="K4268">
        <v>0.50729199999999997</v>
      </c>
      <c r="L4268">
        <v>0</v>
      </c>
      <c r="M4268">
        <v>0</v>
      </c>
    </row>
    <row r="4269" spans="1:13" x14ac:dyDescent="0.2">
      <c r="A4269" t="s">
        <v>6197</v>
      </c>
      <c r="B4269">
        <v>0</v>
      </c>
      <c r="C4269">
        <v>0.117058</v>
      </c>
      <c r="D4269">
        <v>0</v>
      </c>
      <c r="E4269">
        <v>1.1430499999999999</v>
      </c>
      <c r="F4269">
        <v>0</v>
      </c>
      <c r="G4269">
        <v>0.48927700000000002</v>
      </c>
      <c r="H4269">
        <v>0.29214499999999999</v>
      </c>
      <c r="I4269">
        <v>9.9695099999999995E-2</v>
      </c>
      <c r="J4269">
        <v>2.3500899999999998</v>
      </c>
      <c r="K4269">
        <v>6.0322899999999997</v>
      </c>
      <c r="L4269">
        <v>2.9273600000000002</v>
      </c>
      <c r="M4269">
        <v>0.49066599999999999</v>
      </c>
    </row>
    <row r="4270" spans="1:13" x14ac:dyDescent="0.2">
      <c r="A4270" t="s">
        <v>6198</v>
      </c>
      <c r="B4270">
        <v>0</v>
      </c>
      <c r="C4270">
        <v>0</v>
      </c>
      <c r="D4270">
        <v>0</v>
      </c>
      <c r="E4270">
        <v>0.46554400000000001</v>
      </c>
      <c r="F4270">
        <v>0</v>
      </c>
      <c r="G4270">
        <v>0</v>
      </c>
      <c r="H4270">
        <v>0.40335900000000002</v>
      </c>
      <c r="I4270">
        <v>0.32117699999999999</v>
      </c>
      <c r="J4270">
        <v>0.22600700000000001</v>
      </c>
      <c r="K4270">
        <v>0</v>
      </c>
      <c r="L4270">
        <v>0</v>
      </c>
      <c r="M4270">
        <v>0</v>
      </c>
    </row>
    <row r="4271" spans="1:13" x14ac:dyDescent="0.2">
      <c r="A4271" t="s">
        <v>6199</v>
      </c>
      <c r="B4271">
        <v>0.63937200000000005</v>
      </c>
      <c r="C4271">
        <v>1.0311399999999999</v>
      </c>
      <c r="D4271">
        <v>2.3124500000000001</v>
      </c>
      <c r="E4271">
        <v>1.5151699999999999</v>
      </c>
      <c r="F4271">
        <v>5.1575800000000003</v>
      </c>
      <c r="G4271">
        <v>0.45830500000000002</v>
      </c>
      <c r="H4271">
        <v>3.64961</v>
      </c>
      <c r="I4271">
        <v>0.95582599999999995</v>
      </c>
      <c r="J4271">
        <v>0</v>
      </c>
      <c r="K4271">
        <v>0</v>
      </c>
      <c r="L4271">
        <v>0</v>
      </c>
      <c r="M4271">
        <v>0</v>
      </c>
    </row>
    <row r="4272" spans="1:13" x14ac:dyDescent="0.2">
      <c r="A4272" t="s">
        <v>6200</v>
      </c>
      <c r="B4272">
        <v>3.120241</v>
      </c>
      <c r="C4272">
        <v>2.8100900000000002</v>
      </c>
      <c r="D4272">
        <v>2.8011699999999999</v>
      </c>
      <c r="E4272">
        <v>2.1120960000000002</v>
      </c>
      <c r="F4272">
        <v>14.540656999999999</v>
      </c>
      <c r="G4272">
        <v>11.020595</v>
      </c>
      <c r="H4272">
        <v>12.607989999999999</v>
      </c>
      <c r="I4272">
        <v>10.885415</v>
      </c>
      <c r="J4272">
        <v>7.0779069999999997</v>
      </c>
      <c r="K4272">
        <v>3.9487320000000001</v>
      </c>
      <c r="L4272">
        <v>6.0917880000000002</v>
      </c>
      <c r="M4272">
        <v>4.549677</v>
      </c>
    </row>
    <row r="4273" spans="1:13" x14ac:dyDescent="0.2">
      <c r="A4273" t="s">
        <v>6201</v>
      </c>
      <c r="B4273">
        <v>0</v>
      </c>
      <c r="C4273">
        <v>0.51622500000000004</v>
      </c>
      <c r="D4273">
        <v>0.63198500000000002</v>
      </c>
      <c r="E4273">
        <v>0</v>
      </c>
      <c r="F4273">
        <v>0</v>
      </c>
      <c r="G4273">
        <v>0</v>
      </c>
      <c r="H4273">
        <v>0</v>
      </c>
      <c r="I4273">
        <v>0</v>
      </c>
      <c r="J4273">
        <v>0.30937900000000002</v>
      </c>
      <c r="K4273">
        <v>0</v>
      </c>
      <c r="L4273">
        <v>0</v>
      </c>
      <c r="M4273">
        <v>0</v>
      </c>
    </row>
    <row r="4274" spans="1:13" x14ac:dyDescent="0.2">
      <c r="A4274" t="s">
        <v>6202</v>
      </c>
      <c r="B4274">
        <v>0</v>
      </c>
      <c r="C4274">
        <v>0.51622500000000004</v>
      </c>
      <c r="D4274">
        <v>0.63198500000000002</v>
      </c>
      <c r="E4274">
        <v>0</v>
      </c>
      <c r="F4274">
        <v>0</v>
      </c>
      <c r="G4274">
        <v>0</v>
      </c>
      <c r="H4274">
        <v>0</v>
      </c>
      <c r="I4274">
        <v>0</v>
      </c>
      <c r="J4274">
        <v>0.30937900000000002</v>
      </c>
      <c r="K4274">
        <v>0</v>
      </c>
      <c r="L4274">
        <v>0</v>
      </c>
      <c r="M4274">
        <v>0</v>
      </c>
    </row>
    <row r="4275" spans="1:13" x14ac:dyDescent="0.2">
      <c r="A4275" t="s">
        <v>6203</v>
      </c>
      <c r="B4275">
        <v>13.855700000000001</v>
      </c>
      <c r="C4275">
        <v>7.42035</v>
      </c>
      <c r="D4275">
        <v>7.9340000000000002</v>
      </c>
      <c r="E4275">
        <v>4.8718599999999999</v>
      </c>
      <c r="F4275">
        <v>0.81905600000000001</v>
      </c>
      <c r="G4275">
        <v>1.0723400000000001</v>
      </c>
      <c r="H4275">
        <v>0</v>
      </c>
      <c r="I4275">
        <v>3.4753699999999998</v>
      </c>
      <c r="J4275">
        <v>16.592400000000001</v>
      </c>
      <c r="K4275">
        <v>9.44374</v>
      </c>
      <c r="L4275">
        <v>5.4062200000000002</v>
      </c>
      <c r="M4275">
        <v>10.7538</v>
      </c>
    </row>
    <row r="4276" spans="1:13" x14ac:dyDescent="0.2">
      <c r="A4276" t="s">
        <v>6204</v>
      </c>
      <c r="B4276">
        <v>8.6569500000000001</v>
      </c>
      <c r="C4276">
        <v>3.3161100000000001</v>
      </c>
      <c r="D4276">
        <v>7.6107199999999997</v>
      </c>
      <c r="E4276">
        <v>1.8051900000000001</v>
      </c>
      <c r="F4276">
        <v>0</v>
      </c>
      <c r="G4276">
        <v>0</v>
      </c>
      <c r="H4276">
        <v>0</v>
      </c>
      <c r="I4276">
        <v>1.9172899999999999</v>
      </c>
      <c r="J4276">
        <v>14.7819</v>
      </c>
      <c r="K4276">
        <v>4.95472</v>
      </c>
      <c r="L4276">
        <v>4.1718500000000001</v>
      </c>
      <c r="M4276">
        <v>8.45641</v>
      </c>
    </row>
    <row r="4277" spans="1:13" x14ac:dyDescent="0.2">
      <c r="A4277" t="s">
        <v>6205</v>
      </c>
      <c r="B4277">
        <v>5.1987199999999998</v>
      </c>
      <c r="C4277">
        <v>4.1042399999999999</v>
      </c>
      <c r="D4277">
        <v>0.233348</v>
      </c>
      <c r="E4277">
        <v>0.77365099999999998</v>
      </c>
      <c r="F4277">
        <v>0</v>
      </c>
      <c r="G4277">
        <v>0.624</v>
      </c>
      <c r="H4277">
        <v>0</v>
      </c>
      <c r="I4277">
        <v>1.0508200000000001</v>
      </c>
      <c r="J4277">
        <v>1.75935</v>
      </c>
      <c r="K4277">
        <v>4.0070699999999997</v>
      </c>
      <c r="L4277">
        <v>1.0926800000000001</v>
      </c>
      <c r="M4277">
        <v>1.9107700000000001</v>
      </c>
    </row>
    <row r="4278" spans="1:13" x14ac:dyDescent="0.2">
      <c r="A4278" t="s">
        <v>6206</v>
      </c>
      <c r="B4278">
        <v>0</v>
      </c>
      <c r="C4278">
        <v>0</v>
      </c>
      <c r="D4278">
        <v>8.9926699999999998E-2</v>
      </c>
      <c r="E4278">
        <v>2.94465E-2</v>
      </c>
      <c r="F4278">
        <v>0</v>
      </c>
      <c r="G4278">
        <v>0</v>
      </c>
      <c r="H4278">
        <v>0</v>
      </c>
      <c r="I4278">
        <v>0</v>
      </c>
      <c r="J4278">
        <v>0</v>
      </c>
      <c r="K4278">
        <v>0</v>
      </c>
      <c r="L4278">
        <v>0</v>
      </c>
      <c r="M4278">
        <v>0</v>
      </c>
    </row>
    <row r="4279" spans="1:13" x14ac:dyDescent="0.2">
      <c r="A4279" t="s">
        <v>6207</v>
      </c>
      <c r="B4279">
        <v>0</v>
      </c>
      <c r="C4279">
        <v>0</v>
      </c>
      <c r="D4279">
        <v>0</v>
      </c>
      <c r="E4279">
        <v>5.79765E-2</v>
      </c>
      <c r="F4279">
        <v>0</v>
      </c>
      <c r="G4279">
        <v>0</v>
      </c>
      <c r="H4279">
        <v>0</v>
      </c>
      <c r="I4279">
        <v>0</v>
      </c>
      <c r="J4279">
        <v>5.1164000000000001E-2</v>
      </c>
      <c r="K4279">
        <v>0</v>
      </c>
      <c r="L4279">
        <v>0.14168600000000001</v>
      </c>
      <c r="M4279">
        <v>0.38661400000000001</v>
      </c>
    </row>
    <row r="4280" spans="1:13" x14ac:dyDescent="0.2">
      <c r="A4280" t="s">
        <v>6208</v>
      </c>
      <c r="B4280">
        <v>0</v>
      </c>
      <c r="C4280">
        <v>0</v>
      </c>
      <c r="D4280">
        <v>0</v>
      </c>
      <c r="E4280">
        <v>2.2056</v>
      </c>
      <c r="F4280">
        <v>0.81905600000000001</v>
      </c>
      <c r="G4280">
        <v>0.44834400000000002</v>
      </c>
      <c r="H4280">
        <v>0</v>
      </c>
      <c r="I4280">
        <v>0.50725399999999998</v>
      </c>
      <c r="J4280">
        <v>0</v>
      </c>
      <c r="K4280">
        <v>0.48194999999999999</v>
      </c>
      <c r="L4280">
        <v>0</v>
      </c>
      <c r="M4280">
        <v>0</v>
      </c>
    </row>
    <row r="4281" spans="1:13" x14ac:dyDescent="0.2">
      <c r="A4281" t="s">
        <v>6209</v>
      </c>
      <c r="B4281">
        <v>43.357945000000001</v>
      </c>
      <c r="C4281">
        <v>55.963039999999999</v>
      </c>
      <c r="D4281">
        <v>62.572629999999997</v>
      </c>
      <c r="E4281">
        <v>17.060625000000002</v>
      </c>
      <c r="F4281">
        <v>47.802979999999998</v>
      </c>
      <c r="G4281">
        <v>44.312685999999999</v>
      </c>
      <c r="H4281">
        <v>67.347341999999998</v>
      </c>
      <c r="I4281">
        <v>37.479523999999998</v>
      </c>
      <c r="J4281">
        <v>44.754170000000002</v>
      </c>
      <c r="K4281">
        <v>33.446936000000001</v>
      </c>
      <c r="L4281">
        <v>51.959752999999999</v>
      </c>
      <c r="M4281">
        <v>43.439303000000002</v>
      </c>
    </row>
    <row r="4282" spans="1:13" x14ac:dyDescent="0.2">
      <c r="A4282" t="s">
        <v>6210</v>
      </c>
      <c r="B4282">
        <v>0.478628</v>
      </c>
      <c r="C4282">
        <v>0.26338</v>
      </c>
      <c r="D4282">
        <v>0.67712700000000003</v>
      </c>
      <c r="E4282">
        <v>0.84253500000000003</v>
      </c>
      <c r="F4282">
        <v>0.27170100000000003</v>
      </c>
      <c r="G4282">
        <v>0.379388</v>
      </c>
      <c r="H4282">
        <v>0</v>
      </c>
      <c r="I4282">
        <v>0.56075699999999995</v>
      </c>
      <c r="J4282">
        <v>0.295962</v>
      </c>
      <c r="K4282">
        <v>0.52860700000000005</v>
      </c>
      <c r="L4282">
        <v>0</v>
      </c>
      <c r="M4282">
        <v>0.13800000000000001</v>
      </c>
    </row>
    <row r="4283" spans="1:13" x14ac:dyDescent="0.2">
      <c r="A4283" t="s">
        <v>6211</v>
      </c>
      <c r="B4283">
        <v>0</v>
      </c>
      <c r="C4283">
        <v>0.48475000000000001</v>
      </c>
      <c r="D4283">
        <v>3.5962290000000001</v>
      </c>
      <c r="E4283">
        <v>0.65425520000000004</v>
      </c>
      <c r="F4283">
        <v>2.253539</v>
      </c>
      <c r="G4283">
        <v>0.126306</v>
      </c>
      <c r="H4283">
        <v>4.9316659999999999</v>
      </c>
      <c r="I4283">
        <v>0</v>
      </c>
      <c r="J4283">
        <v>0</v>
      </c>
      <c r="K4283">
        <v>0</v>
      </c>
      <c r="L4283">
        <v>0</v>
      </c>
      <c r="M4283">
        <v>1.417638</v>
      </c>
    </row>
    <row r="4284" spans="1:13" x14ac:dyDescent="0.2">
      <c r="A4284" t="s">
        <v>6212</v>
      </c>
      <c r="B4284">
        <v>3.2181500000000002E-2</v>
      </c>
      <c r="C4284">
        <v>0.22422900000000001</v>
      </c>
      <c r="D4284">
        <v>6.1490400000000001E-2</v>
      </c>
      <c r="E4284">
        <v>0.56376400000000004</v>
      </c>
      <c r="F4284">
        <v>0.16450300000000001</v>
      </c>
      <c r="G4284">
        <v>0.48545300000000002</v>
      </c>
      <c r="H4284">
        <v>0.127912</v>
      </c>
      <c r="I4284">
        <v>0.25462699999999999</v>
      </c>
      <c r="J4284">
        <v>0.19709499999999999</v>
      </c>
      <c r="K4284">
        <v>0.20080400000000001</v>
      </c>
      <c r="L4284">
        <v>0.354383</v>
      </c>
      <c r="M4284">
        <v>3.5805299999999998E-2</v>
      </c>
    </row>
    <row r="4285" spans="1:13" x14ac:dyDescent="0.2">
      <c r="A4285" t="s">
        <v>6213</v>
      </c>
      <c r="B4285">
        <v>26.3919</v>
      </c>
      <c r="C4285">
        <v>39.7759</v>
      </c>
      <c r="D4285">
        <v>46.5824</v>
      </c>
      <c r="E4285">
        <v>0</v>
      </c>
      <c r="F4285">
        <v>33.547600000000003</v>
      </c>
      <c r="G4285">
        <v>27.723700000000001</v>
      </c>
      <c r="H4285">
        <v>51.815300000000001</v>
      </c>
      <c r="I4285">
        <v>19.222300000000001</v>
      </c>
      <c r="J4285">
        <v>0</v>
      </c>
      <c r="K4285">
        <v>7.30002</v>
      </c>
      <c r="L4285">
        <v>15.2402</v>
      </c>
      <c r="M4285">
        <v>0</v>
      </c>
    </row>
    <row r="4286" spans="1:13" x14ac:dyDescent="0.2">
      <c r="A4286" t="s">
        <v>6214</v>
      </c>
      <c r="B4286">
        <v>4.2073499999999999</v>
      </c>
      <c r="C4286">
        <v>4.2675200000000002</v>
      </c>
      <c r="D4286">
        <v>2.2664599999999999</v>
      </c>
      <c r="E4286">
        <v>0.72878399999999999</v>
      </c>
      <c r="F4286">
        <v>0</v>
      </c>
      <c r="G4286">
        <v>0</v>
      </c>
      <c r="H4286">
        <v>0</v>
      </c>
      <c r="I4286">
        <v>0.819187</v>
      </c>
      <c r="J4286">
        <v>5.9801500000000001</v>
      </c>
      <c r="K4286">
        <v>1.8212900000000001</v>
      </c>
      <c r="L4286">
        <v>2.1972</v>
      </c>
      <c r="M4286">
        <v>3.8331300000000001</v>
      </c>
    </row>
    <row r="4287" spans="1:13" x14ac:dyDescent="0.2">
      <c r="A4287" t="s">
        <v>6215</v>
      </c>
      <c r="B4287">
        <v>0.29470600000000002</v>
      </c>
      <c r="C4287">
        <v>0.40973599999999999</v>
      </c>
      <c r="D4287">
        <v>0.33335500000000001</v>
      </c>
      <c r="E4287">
        <v>0.28665000000000002</v>
      </c>
      <c r="F4287">
        <v>0.56480900000000001</v>
      </c>
      <c r="G4287">
        <v>1.1459699999999999</v>
      </c>
      <c r="H4287">
        <v>8.6799600000000005E-2</v>
      </c>
      <c r="I4287">
        <v>0.85426199999999997</v>
      </c>
      <c r="J4287">
        <v>1.76742</v>
      </c>
      <c r="K4287">
        <v>1.30752</v>
      </c>
      <c r="L4287">
        <v>0.66088899999999995</v>
      </c>
      <c r="M4287">
        <v>1.27416</v>
      </c>
    </row>
    <row r="4288" spans="1:13" x14ac:dyDescent="0.2">
      <c r="A4288" t="s">
        <v>6216</v>
      </c>
      <c r="B4288">
        <v>0</v>
      </c>
      <c r="C4288">
        <v>0</v>
      </c>
      <c r="D4288">
        <v>0</v>
      </c>
      <c r="E4288">
        <v>0</v>
      </c>
      <c r="F4288">
        <v>0.247673</v>
      </c>
      <c r="G4288">
        <v>3.1490700000000003E-2</v>
      </c>
      <c r="H4288">
        <v>0.32151800000000003</v>
      </c>
      <c r="I4288">
        <v>0</v>
      </c>
      <c r="J4288">
        <v>0</v>
      </c>
      <c r="K4288">
        <v>0</v>
      </c>
      <c r="L4288">
        <v>0</v>
      </c>
      <c r="M4288">
        <v>0</v>
      </c>
    </row>
    <row r="4289" spans="1:13" x14ac:dyDescent="0.2">
      <c r="A4289" t="s">
        <v>6217</v>
      </c>
      <c r="B4289">
        <v>0.41740500000000003</v>
      </c>
      <c r="C4289">
        <v>0.40252500000000002</v>
      </c>
      <c r="D4289">
        <v>0</v>
      </c>
      <c r="E4289">
        <v>0.86343800000000004</v>
      </c>
      <c r="F4289">
        <v>0.69725300000000001</v>
      </c>
      <c r="G4289">
        <v>0.76528399999999996</v>
      </c>
      <c r="H4289">
        <v>0</v>
      </c>
      <c r="I4289">
        <v>0.71103300000000003</v>
      </c>
      <c r="J4289">
        <v>2.7337199999999999</v>
      </c>
      <c r="K4289">
        <v>1.0342899999999999</v>
      </c>
      <c r="L4289">
        <v>0.60868</v>
      </c>
      <c r="M4289">
        <v>0.64275899999999997</v>
      </c>
    </row>
    <row r="4290" spans="1:13" x14ac:dyDescent="0.2">
      <c r="A4290" t="s">
        <v>6218</v>
      </c>
      <c r="B4290">
        <v>0.89748799999999995</v>
      </c>
      <c r="C4290">
        <v>2.8321999999999998</v>
      </c>
      <c r="D4290">
        <v>2.1387499999999999</v>
      </c>
      <c r="E4290">
        <v>2.3472</v>
      </c>
      <c r="F4290">
        <v>0</v>
      </c>
      <c r="G4290">
        <v>0</v>
      </c>
      <c r="H4290">
        <v>0</v>
      </c>
      <c r="I4290">
        <v>0.619475</v>
      </c>
      <c r="J4290">
        <v>0</v>
      </c>
      <c r="K4290">
        <v>0.54938200000000004</v>
      </c>
      <c r="L4290">
        <v>0</v>
      </c>
      <c r="M4290">
        <v>0</v>
      </c>
    </row>
    <row r="4291" spans="1:13" x14ac:dyDescent="0.2">
      <c r="A4291" t="s">
        <v>6219</v>
      </c>
      <c r="B4291">
        <v>0</v>
      </c>
      <c r="C4291">
        <v>0</v>
      </c>
      <c r="D4291">
        <v>0</v>
      </c>
      <c r="E4291">
        <v>0</v>
      </c>
      <c r="F4291">
        <v>0</v>
      </c>
      <c r="G4291">
        <v>0</v>
      </c>
      <c r="H4291">
        <v>0</v>
      </c>
      <c r="I4291">
        <v>0</v>
      </c>
      <c r="J4291">
        <v>19.377700000000001</v>
      </c>
      <c r="K4291">
        <v>0.76472600000000002</v>
      </c>
      <c r="L4291">
        <v>21.491299999999999</v>
      </c>
      <c r="M4291">
        <v>23.620699999999999</v>
      </c>
    </row>
    <row r="4292" spans="1:13" x14ac:dyDescent="0.2">
      <c r="A4292" t="s">
        <v>6220</v>
      </c>
      <c r="B4292">
        <v>6.5273999999999999E-2</v>
      </c>
      <c r="C4292">
        <v>0.151534</v>
      </c>
      <c r="D4292">
        <v>3.6141800000000002</v>
      </c>
      <c r="E4292">
        <v>1.2246699999999999</v>
      </c>
      <c r="F4292">
        <v>0</v>
      </c>
      <c r="G4292">
        <v>0</v>
      </c>
      <c r="H4292">
        <v>0.21610699999999999</v>
      </c>
      <c r="I4292">
        <v>0.92799799999999999</v>
      </c>
      <c r="J4292">
        <v>2.9056600000000001</v>
      </c>
      <c r="K4292">
        <v>1.7733099999999999</v>
      </c>
      <c r="L4292">
        <v>0</v>
      </c>
      <c r="M4292">
        <v>0</v>
      </c>
    </row>
    <row r="4293" spans="1:13" x14ac:dyDescent="0.2">
      <c r="A4293" t="s">
        <v>6221</v>
      </c>
      <c r="B4293">
        <v>0</v>
      </c>
      <c r="C4293">
        <v>1.1028</v>
      </c>
      <c r="D4293">
        <v>0</v>
      </c>
      <c r="E4293">
        <v>6.2243700000000004</v>
      </c>
      <c r="F4293">
        <v>0.20507400000000001</v>
      </c>
      <c r="G4293">
        <v>0.60908899999999999</v>
      </c>
      <c r="H4293">
        <v>0.19135099999999999</v>
      </c>
      <c r="I4293">
        <v>0.48188500000000001</v>
      </c>
      <c r="J4293">
        <v>3.9660500000000001</v>
      </c>
      <c r="K4293">
        <v>8.1826100000000004</v>
      </c>
      <c r="L4293">
        <v>3.6320700000000001</v>
      </c>
      <c r="M4293">
        <v>2.5883600000000002</v>
      </c>
    </row>
    <row r="4294" spans="1:13" x14ac:dyDescent="0.2">
      <c r="A4294" t="s">
        <v>6222</v>
      </c>
      <c r="B4294">
        <v>0</v>
      </c>
      <c r="C4294">
        <v>0</v>
      </c>
      <c r="D4294">
        <v>0</v>
      </c>
      <c r="E4294">
        <v>0</v>
      </c>
      <c r="F4294">
        <v>1.17458</v>
      </c>
      <c r="G4294">
        <v>0.73802599999999996</v>
      </c>
      <c r="H4294">
        <v>4.2752900000000003E-2</v>
      </c>
      <c r="I4294">
        <v>1.5574300000000001</v>
      </c>
      <c r="J4294">
        <v>5.3898700000000001E-2</v>
      </c>
      <c r="K4294">
        <v>3.10537E-2</v>
      </c>
      <c r="L4294">
        <v>3.94826E-2</v>
      </c>
      <c r="M4294">
        <v>0.197463</v>
      </c>
    </row>
    <row r="4295" spans="1:13" x14ac:dyDescent="0.2">
      <c r="A4295" t="s">
        <v>6223</v>
      </c>
      <c r="B4295">
        <v>8.9077699999999993</v>
      </c>
      <c r="C4295">
        <v>3.4050699999999998</v>
      </c>
      <c r="D4295">
        <v>0.90803699999999998</v>
      </c>
      <c r="E4295">
        <v>1.0758799999999999</v>
      </c>
      <c r="F4295">
        <v>0</v>
      </c>
      <c r="G4295">
        <v>0.52101200000000003</v>
      </c>
      <c r="H4295">
        <v>0</v>
      </c>
      <c r="I4295">
        <v>0.64042299999999996</v>
      </c>
      <c r="J4295">
        <v>1.06549</v>
      </c>
      <c r="K4295">
        <v>2.1229499999999999</v>
      </c>
      <c r="L4295">
        <v>0.55576800000000004</v>
      </c>
      <c r="M4295">
        <v>1.8404100000000001</v>
      </c>
    </row>
    <row r="4296" spans="1:13" x14ac:dyDescent="0.2">
      <c r="A4296" t="s">
        <v>6224</v>
      </c>
      <c r="B4296">
        <v>0</v>
      </c>
      <c r="C4296">
        <v>0</v>
      </c>
      <c r="D4296">
        <v>0</v>
      </c>
      <c r="E4296">
        <v>0</v>
      </c>
      <c r="F4296">
        <v>1.2983800000000001</v>
      </c>
      <c r="G4296">
        <v>0.96099299999999999</v>
      </c>
      <c r="H4296">
        <v>0.73105799999999999</v>
      </c>
      <c r="I4296">
        <v>0.41326299999999999</v>
      </c>
      <c r="J4296">
        <v>2.0534599999999998</v>
      </c>
      <c r="K4296">
        <v>4.3031800000000002</v>
      </c>
      <c r="L4296">
        <v>4.2637900000000002</v>
      </c>
      <c r="M4296">
        <v>4.4904599999999997</v>
      </c>
    </row>
    <row r="4297" spans="1:13" x14ac:dyDescent="0.2">
      <c r="A4297" t="s">
        <v>6225</v>
      </c>
      <c r="B4297">
        <v>0</v>
      </c>
      <c r="C4297">
        <v>0</v>
      </c>
      <c r="D4297">
        <v>4.05552E-2</v>
      </c>
      <c r="E4297">
        <v>0</v>
      </c>
      <c r="F4297">
        <v>0</v>
      </c>
      <c r="G4297">
        <v>0</v>
      </c>
      <c r="H4297">
        <v>0.126525</v>
      </c>
      <c r="I4297">
        <v>0</v>
      </c>
      <c r="J4297">
        <v>0</v>
      </c>
      <c r="K4297">
        <v>0</v>
      </c>
      <c r="L4297">
        <v>0</v>
      </c>
      <c r="M4297">
        <v>0</v>
      </c>
    </row>
    <row r="4298" spans="1:13" x14ac:dyDescent="0.2">
      <c r="A4298" t="s">
        <v>6226</v>
      </c>
      <c r="B4298">
        <v>0.41185500000000003</v>
      </c>
      <c r="C4298">
        <v>1.29267</v>
      </c>
      <c r="D4298">
        <v>1.2087300000000001</v>
      </c>
      <c r="E4298">
        <v>0.55427000000000004</v>
      </c>
      <c r="F4298">
        <v>2.5256400000000001</v>
      </c>
      <c r="G4298">
        <v>0.75509300000000001</v>
      </c>
      <c r="H4298">
        <v>1.40499</v>
      </c>
      <c r="I4298">
        <v>1.4532700000000001</v>
      </c>
      <c r="J4298">
        <v>0</v>
      </c>
      <c r="K4298">
        <v>0</v>
      </c>
      <c r="L4298">
        <v>0</v>
      </c>
      <c r="M4298">
        <v>0</v>
      </c>
    </row>
    <row r="4299" spans="1:13" x14ac:dyDescent="0.2">
      <c r="A4299" t="s">
        <v>6227</v>
      </c>
      <c r="B4299">
        <v>1.25339</v>
      </c>
      <c r="C4299">
        <v>1.35067</v>
      </c>
      <c r="D4299">
        <v>1.1452599999999999</v>
      </c>
      <c r="E4299">
        <v>1.69478</v>
      </c>
      <c r="F4299">
        <v>4.8522400000000001</v>
      </c>
      <c r="G4299">
        <v>10.0709</v>
      </c>
      <c r="H4299">
        <v>7.3513039999999998</v>
      </c>
      <c r="I4299">
        <v>8.9635909999999992</v>
      </c>
      <c r="J4299">
        <v>4.3575100000000004</v>
      </c>
      <c r="K4299">
        <v>3.5271560000000002</v>
      </c>
      <c r="L4299">
        <v>2.9160629999999998</v>
      </c>
      <c r="M4299">
        <v>3.3603930000000002</v>
      </c>
    </row>
    <row r="4300" spans="1:13" x14ac:dyDescent="0.2">
      <c r="A4300" t="s">
        <v>6228</v>
      </c>
      <c r="B4300">
        <v>19.955317999999998</v>
      </c>
      <c r="C4300">
        <v>24.735925999999999</v>
      </c>
      <c r="D4300">
        <v>32.887051</v>
      </c>
      <c r="E4300">
        <v>25.582761999999999</v>
      </c>
      <c r="F4300">
        <v>28.657791</v>
      </c>
      <c r="G4300">
        <v>26.052906</v>
      </c>
      <c r="H4300">
        <v>28.781770000000002</v>
      </c>
      <c r="I4300">
        <v>30.431462</v>
      </c>
      <c r="J4300">
        <v>52.262549999999997</v>
      </c>
      <c r="K4300">
        <v>43.732450999999998</v>
      </c>
      <c r="L4300">
        <v>33.065213999999997</v>
      </c>
      <c r="M4300">
        <v>33.916276000000003</v>
      </c>
    </row>
    <row r="4301" spans="1:13" x14ac:dyDescent="0.2">
      <c r="A4301" t="s">
        <v>6229</v>
      </c>
      <c r="B4301">
        <v>1.67594</v>
      </c>
      <c r="C4301">
        <v>0</v>
      </c>
      <c r="D4301">
        <v>0.53874100000000003</v>
      </c>
      <c r="E4301">
        <v>0.91598100000000005</v>
      </c>
      <c r="F4301">
        <v>4.15752E-2</v>
      </c>
      <c r="G4301">
        <v>6.3325599999999996E-2</v>
      </c>
      <c r="H4301">
        <v>0</v>
      </c>
      <c r="I4301">
        <v>0.30889100000000003</v>
      </c>
      <c r="J4301">
        <v>0.19924900000000001</v>
      </c>
      <c r="K4301">
        <v>0.25046600000000002</v>
      </c>
      <c r="L4301">
        <v>0</v>
      </c>
      <c r="M4301">
        <v>0</v>
      </c>
    </row>
    <row r="4302" spans="1:13" x14ac:dyDescent="0.2">
      <c r="A4302" t="s">
        <v>6230</v>
      </c>
      <c r="B4302">
        <v>0</v>
      </c>
      <c r="C4302">
        <v>0</v>
      </c>
      <c r="D4302">
        <v>0</v>
      </c>
      <c r="E4302">
        <v>0.16416800000000001</v>
      </c>
      <c r="F4302">
        <v>8.3837599999999998E-2</v>
      </c>
      <c r="G4302">
        <v>3.1924500000000001E-2</v>
      </c>
      <c r="H4302">
        <v>0</v>
      </c>
      <c r="I4302">
        <v>0.36335099999999998</v>
      </c>
      <c r="J4302">
        <v>0.292211</v>
      </c>
      <c r="K4302">
        <v>0.63091200000000003</v>
      </c>
      <c r="L4302">
        <v>0.38122899999999998</v>
      </c>
      <c r="M4302">
        <v>0</v>
      </c>
    </row>
    <row r="4303" spans="1:13" x14ac:dyDescent="0.2">
      <c r="A4303" t="s">
        <v>6231</v>
      </c>
      <c r="B4303">
        <v>2.3015699999999999</v>
      </c>
      <c r="C4303">
        <v>1.00146</v>
      </c>
      <c r="D4303">
        <v>0</v>
      </c>
      <c r="E4303">
        <v>0</v>
      </c>
      <c r="F4303">
        <v>0.76080700000000001</v>
      </c>
      <c r="G4303">
        <v>0.79861599999999999</v>
      </c>
      <c r="H4303">
        <v>1.1298900000000001</v>
      </c>
      <c r="I4303">
        <v>0</v>
      </c>
      <c r="J4303">
        <v>0</v>
      </c>
      <c r="K4303">
        <v>0.35613899999999998</v>
      </c>
      <c r="L4303">
        <v>0</v>
      </c>
      <c r="M4303">
        <v>0</v>
      </c>
    </row>
    <row r="4304" spans="1:13" x14ac:dyDescent="0.2">
      <c r="A4304" t="s">
        <v>6232</v>
      </c>
      <c r="B4304">
        <v>0.14571300000000001</v>
      </c>
      <c r="C4304">
        <v>0</v>
      </c>
      <c r="D4304">
        <v>0</v>
      </c>
      <c r="E4304">
        <v>0.34415699999999999</v>
      </c>
      <c r="F4304">
        <v>0.18607199999999999</v>
      </c>
      <c r="G4304">
        <v>0.23618</v>
      </c>
      <c r="H4304">
        <v>0</v>
      </c>
      <c r="I4304">
        <v>0.230409</v>
      </c>
      <c r="J4304">
        <v>1.4771700000000001</v>
      </c>
      <c r="K4304">
        <v>0.42036499999999999</v>
      </c>
      <c r="L4304">
        <v>0.29692400000000002</v>
      </c>
      <c r="M4304">
        <v>0.55796599999999996</v>
      </c>
    </row>
    <row r="4305" spans="1:13" x14ac:dyDescent="0.2">
      <c r="A4305" t="s">
        <v>6233</v>
      </c>
      <c r="B4305">
        <v>0</v>
      </c>
      <c r="C4305">
        <v>0</v>
      </c>
      <c r="D4305">
        <v>0</v>
      </c>
      <c r="E4305">
        <v>0</v>
      </c>
      <c r="F4305">
        <v>0</v>
      </c>
      <c r="G4305">
        <v>0</v>
      </c>
      <c r="H4305">
        <v>0</v>
      </c>
      <c r="I4305">
        <v>0</v>
      </c>
      <c r="J4305">
        <v>1.5674300000000001</v>
      </c>
      <c r="K4305">
        <v>3.0486300000000002</v>
      </c>
      <c r="L4305">
        <v>1.17974</v>
      </c>
      <c r="M4305">
        <v>1.6687700000000001</v>
      </c>
    </row>
    <row r="4306" spans="1:13" x14ac:dyDescent="0.2">
      <c r="A4306" t="s">
        <v>6234</v>
      </c>
      <c r="B4306">
        <v>0</v>
      </c>
      <c r="C4306">
        <v>0</v>
      </c>
      <c r="D4306">
        <v>0</v>
      </c>
      <c r="E4306">
        <v>1.4142600000000001</v>
      </c>
      <c r="F4306">
        <v>0</v>
      </c>
      <c r="G4306">
        <v>0.27874599999999999</v>
      </c>
      <c r="H4306">
        <v>0</v>
      </c>
      <c r="I4306">
        <v>0</v>
      </c>
      <c r="J4306">
        <v>2.02006</v>
      </c>
      <c r="K4306">
        <v>6.8442100000000003</v>
      </c>
      <c r="L4306">
        <v>3.25115</v>
      </c>
      <c r="M4306">
        <v>1.23882</v>
      </c>
    </row>
    <row r="4307" spans="1:13" x14ac:dyDescent="0.2">
      <c r="A4307" t="s">
        <v>6235</v>
      </c>
      <c r="B4307">
        <v>0</v>
      </c>
      <c r="C4307">
        <v>0</v>
      </c>
      <c r="D4307">
        <v>0</v>
      </c>
      <c r="E4307">
        <v>0</v>
      </c>
      <c r="F4307">
        <v>0</v>
      </c>
      <c r="G4307">
        <v>6.2981400000000007E-2</v>
      </c>
      <c r="H4307">
        <v>0</v>
      </c>
      <c r="I4307">
        <v>0</v>
      </c>
      <c r="J4307">
        <v>3.3505600000000002</v>
      </c>
      <c r="K4307">
        <v>1.5255000000000001</v>
      </c>
      <c r="L4307">
        <v>1.0488299999999999</v>
      </c>
      <c r="M4307">
        <v>0</v>
      </c>
    </row>
    <row r="4308" spans="1:13" x14ac:dyDescent="0.2">
      <c r="A4308" t="s">
        <v>6236</v>
      </c>
      <c r="B4308">
        <v>0.212723</v>
      </c>
      <c r="C4308">
        <v>0.75975099999999995</v>
      </c>
      <c r="D4308">
        <v>0</v>
      </c>
      <c r="E4308">
        <v>0</v>
      </c>
      <c r="F4308">
        <v>2.3200799999999999</v>
      </c>
      <c r="G4308">
        <v>0.34997400000000001</v>
      </c>
      <c r="H4308">
        <v>1.2994600000000001</v>
      </c>
      <c r="I4308">
        <v>0.38823600000000003</v>
      </c>
      <c r="J4308">
        <v>0</v>
      </c>
      <c r="K4308">
        <v>0</v>
      </c>
      <c r="L4308">
        <v>0</v>
      </c>
      <c r="M4308">
        <v>0</v>
      </c>
    </row>
    <row r="4309" spans="1:13" x14ac:dyDescent="0.2">
      <c r="A4309" t="s">
        <v>6237</v>
      </c>
      <c r="B4309">
        <v>15.619375</v>
      </c>
      <c r="C4309">
        <v>22.974715</v>
      </c>
      <c r="D4309">
        <v>32.348309999999998</v>
      </c>
      <c r="E4309">
        <v>22.744192000000002</v>
      </c>
      <c r="F4309">
        <v>25.265419999999999</v>
      </c>
      <c r="G4309">
        <v>24.231158000000001</v>
      </c>
      <c r="H4309">
        <v>26.352419999999999</v>
      </c>
      <c r="I4309">
        <v>29.140574000000001</v>
      </c>
      <c r="J4309">
        <v>43.355899999999998</v>
      </c>
      <c r="K4309">
        <v>30.656251999999999</v>
      </c>
      <c r="L4309">
        <v>26.907284000000001</v>
      </c>
      <c r="M4309">
        <v>30.450790000000001</v>
      </c>
    </row>
    <row r="4310" spans="1:13" x14ac:dyDescent="0.2">
      <c r="A4310" t="s">
        <v>6238</v>
      </c>
      <c r="B4310">
        <v>0</v>
      </c>
      <c r="C4310">
        <v>0</v>
      </c>
      <c r="D4310">
        <v>0.50155799999999995</v>
      </c>
      <c r="E4310">
        <v>0.37249900000000002</v>
      </c>
      <c r="F4310">
        <v>1.132997</v>
      </c>
      <c r="G4310">
        <v>0.30089399999999999</v>
      </c>
      <c r="H4310">
        <v>0.611483</v>
      </c>
      <c r="I4310">
        <v>0</v>
      </c>
      <c r="J4310">
        <v>0</v>
      </c>
      <c r="K4310">
        <v>0</v>
      </c>
      <c r="L4310">
        <v>0</v>
      </c>
      <c r="M4310">
        <v>0</v>
      </c>
    </row>
    <row r="4311" spans="1:13" x14ac:dyDescent="0.2">
      <c r="A4311" t="s">
        <v>6239</v>
      </c>
      <c r="B4311">
        <v>0</v>
      </c>
      <c r="C4311">
        <v>0</v>
      </c>
      <c r="D4311">
        <v>0</v>
      </c>
      <c r="E4311">
        <v>0</v>
      </c>
      <c r="F4311">
        <v>0.58960299999999999</v>
      </c>
      <c r="G4311">
        <v>0</v>
      </c>
      <c r="H4311">
        <v>0.611483</v>
      </c>
      <c r="I4311">
        <v>0</v>
      </c>
      <c r="J4311">
        <v>0</v>
      </c>
      <c r="K4311">
        <v>0</v>
      </c>
      <c r="L4311">
        <v>0</v>
      </c>
      <c r="M4311">
        <v>0</v>
      </c>
    </row>
    <row r="4312" spans="1:13" x14ac:dyDescent="0.2">
      <c r="A4312" t="s">
        <v>6240</v>
      </c>
      <c r="B4312">
        <v>0</v>
      </c>
      <c r="C4312">
        <v>0</v>
      </c>
      <c r="D4312">
        <v>0.50155799999999995</v>
      </c>
      <c r="E4312">
        <v>0</v>
      </c>
      <c r="F4312">
        <v>0.54339400000000004</v>
      </c>
      <c r="G4312">
        <v>0</v>
      </c>
      <c r="H4312">
        <v>0</v>
      </c>
      <c r="I4312">
        <v>0</v>
      </c>
      <c r="J4312">
        <v>0</v>
      </c>
      <c r="K4312">
        <v>0</v>
      </c>
      <c r="L4312">
        <v>0</v>
      </c>
      <c r="M4312">
        <v>0</v>
      </c>
    </row>
    <row r="4313" spans="1:13" x14ac:dyDescent="0.2">
      <c r="A4313" t="s">
        <v>6241</v>
      </c>
      <c r="B4313">
        <v>0</v>
      </c>
      <c r="C4313">
        <v>0</v>
      </c>
      <c r="D4313">
        <v>0</v>
      </c>
      <c r="E4313">
        <v>0.37249900000000002</v>
      </c>
      <c r="F4313">
        <v>0</v>
      </c>
      <c r="G4313">
        <v>0.30089399999999999</v>
      </c>
      <c r="H4313">
        <v>0</v>
      </c>
      <c r="I4313">
        <v>0</v>
      </c>
      <c r="J4313">
        <v>0</v>
      </c>
      <c r="K4313">
        <v>0</v>
      </c>
      <c r="L4313">
        <v>0</v>
      </c>
      <c r="M4313">
        <v>0</v>
      </c>
    </row>
    <row r="4314" spans="1:13" x14ac:dyDescent="0.2">
      <c r="A4314" t="s">
        <v>6242</v>
      </c>
      <c r="B4314">
        <v>29.196489</v>
      </c>
      <c r="C4314">
        <v>23.149816000000001</v>
      </c>
      <c r="D4314">
        <v>22.534302</v>
      </c>
      <c r="E4314">
        <v>22.800794</v>
      </c>
      <c r="F4314">
        <v>23.680845000000001</v>
      </c>
      <c r="G4314">
        <v>25.976295</v>
      </c>
      <c r="H4314">
        <v>28.466788000000001</v>
      </c>
      <c r="I4314">
        <v>23.785309000000002</v>
      </c>
      <c r="J4314">
        <v>35.188929999999999</v>
      </c>
      <c r="K4314">
        <v>39.925119100000003</v>
      </c>
      <c r="L4314">
        <v>41.803604999999997</v>
      </c>
      <c r="M4314">
        <v>36.328124899999999</v>
      </c>
    </row>
    <row r="4315" spans="1:13" x14ac:dyDescent="0.2">
      <c r="A4315" t="s">
        <v>6243</v>
      </c>
      <c r="B4315">
        <v>0.101816</v>
      </c>
      <c r="C4315">
        <v>0.198548</v>
      </c>
      <c r="D4315">
        <v>0.31113099999999999</v>
      </c>
      <c r="E4315">
        <v>0.38205</v>
      </c>
      <c r="F4315">
        <v>0.18207799999999999</v>
      </c>
      <c r="G4315">
        <v>0.24761900000000001</v>
      </c>
      <c r="H4315">
        <v>0</v>
      </c>
      <c r="I4315">
        <v>0.25767299999999999</v>
      </c>
      <c r="J4315">
        <v>0.72502800000000001</v>
      </c>
      <c r="K4315">
        <v>0.30358200000000002</v>
      </c>
      <c r="L4315">
        <v>0</v>
      </c>
      <c r="M4315">
        <v>0.31663400000000003</v>
      </c>
    </row>
    <row r="4316" spans="1:13" x14ac:dyDescent="0.2">
      <c r="A4316" t="s">
        <v>6244</v>
      </c>
      <c r="B4316">
        <v>0</v>
      </c>
      <c r="C4316">
        <v>0</v>
      </c>
      <c r="D4316">
        <v>2.56644E-2</v>
      </c>
      <c r="E4316">
        <v>3.7817099999999999E-2</v>
      </c>
      <c r="F4316">
        <v>0</v>
      </c>
      <c r="G4316">
        <v>0</v>
      </c>
      <c r="H4316">
        <v>0</v>
      </c>
      <c r="I4316">
        <v>0</v>
      </c>
      <c r="J4316">
        <v>0</v>
      </c>
      <c r="K4316">
        <v>0</v>
      </c>
      <c r="L4316">
        <v>0</v>
      </c>
      <c r="M4316">
        <v>0</v>
      </c>
    </row>
    <row r="4317" spans="1:13" x14ac:dyDescent="0.2">
      <c r="A4317" t="s">
        <v>6245</v>
      </c>
      <c r="B4317">
        <v>0</v>
      </c>
      <c r="C4317">
        <v>0</v>
      </c>
      <c r="D4317">
        <v>0</v>
      </c>
      <c r="E4317">
        <v>0.113451</v>
      </c>
      <c r="F4317">
        <v>1.28735E-2</v>
      </c>
      <c r="G4317">
        <v>0</v>
      </c>
      <c r="H4317">
        <v>0</v>
      </c>
      <c r="I4317">
        <v>0</v>
      </c>
      <c r="J4317">
        <v>0</v>
      </c>
      <c r="K4317">
        <v>0</v>
      </c>
      <c r="L4317">
        <v>0</v>
      </c>
      <c r="M4317">
        <v>0</v>
      </c>
    </row>
    <row r="4318" spans="1:13" x14ac:dyDescent="0.2">
      <c r="A4318" t="s">
        <v>6246</v>
      </c>
      <c r="B4318">
        <v>0.19181200000000001</v>
      </c>
      <c r="C4318">
        <v>0.14998800000000001</v>
      </c>
      <c r="D4318">
        <v>0</v>
      </c>
      <c r="E4318">
        <v>0.113644</v>
      </c>
      <c r="F4318">
        <v>6.4476800000000001E-2</v>
      </c>
      <c r="G4318">
        <v>0.108029</v>
      </c>
      <c r="H4318">
        <v>0.25401699999999999</v>
      </c>
      <c r="I4318">
        <v>0.175374</v>
      </c>
      <c r="J4318">
        <v>0.28076899999999999</v>
      </c>
      <c r="K4318">
        <v>9.7108799999999995E-2</v>
      </c>
      <c r="L4318">
        <v>0.22223300000000001</v>
      </c>
      <c r="M4318">
        <v>0.17963399999999999</v>
      </c>
    </row>
    <row r="4319" spans="1:13" x14ac:dyDescent="0.2">
      <c r="A4319" t="s">
        <v>6247</v>
      </c>
      <c r="B4319">
        <v>0</v>
      </c>
      <c r="C4319">
        <v>0</v>
      </c>
      <c r="D4319">
        <v>0</v>
      </c>
      <c r="E4319">
        <v>0</v>
      </c>
      <c r="F4319">
        <v>0.15474399999999999</v>
      </c>
      <c r="G4319">
        <v>0</v>
      </c>
      <c r="H4319">
        <v>0</v>
      </c>
      <c r="I4319">
        <v>0</v>
      </c>
      <c r="J4319">
        <v>0</v>
      </c>
      <c r="K4319">
        <v>0</v>
      </c>
      <c r="L4319">
        <v>0</v>
      </c>
      <c r="M4319">
        <v>0</v>
      </c>
    </row>
    <row r="4320" spans="1:13" x14ac:dyDescent="0.2">
      <c r="A4320" t="s">
        <v>6248</v>
      </c>
      <c r="B4320">
        <v>0.32305099999999998</v>
      </c>
      <c r="C4320">
        <v>3.7498200000000002E-2</v>
      </c>
      <c r="D4320">
        <v>0</v>
      </c>
      <c r="E4320">
        <v>0.113644</v>
      </c>
      <c r="F4320">
        <v>6.4469499999999999E-2</v>
      </c>
      <c r="G4320">
        <v>5.8924999999999998E-2</v>
      </c>
      <c r="H4320">
        <v>0.147063</v>
      </c>
      <c r="I4320">
        <v>7.9840499999999995E-2</v>
      </c>
      <c r="J4320">
        <v>0.26945200000000002</v>
      </c>
      <c r="K4320">
        <v>6.7976099999999998E-2</v>
      </c>
      <c r="L4320">
        <v>7.4073E-2</v>
      </c>
      <c r="M4320">
        <v>0.123498</v>
      </c>
    </row>
    <row r="4321" spans="1:13" x14ac:dyDescent="0.2">
      <c r="A4321" t="s">
        <v>6249</v>
      </c>
      <c r="B4321">
        <v>5.2752999999999997</v>
      </c>
      <c r="C4321">
        <v>3.2232099999999999</v>
      </c>
      <c r="D4321">
        <v>2.1470099999999999</v>
      </c>
      <c r="E4321">
        <v>0</v>
      </c>
      <c r="F4321">
        <v>1.5051399999999999</v>
      </c>
      <c r="G4321">
        <v>0.86401499999999998</v>
      </c>
      <c r="H4321">
        <v>1.6089500000000001</v>
      </c>
      <c r="I4321">
        <v>0.94641299999999995</v>
      </c>
      <c r="J4321">
        <v>0</v>
      </c>
      <c r="K4321">
        <v>0.52326099999999998</v>
      </c>
      <c r="L4321">
        <v>0.80894999999999995</v>
      </c>
      <c r="M4321">
        <v>0</v>
      </c>
    </row>
    <row r="4322" spans="1:13" x14ac:dyDescent="0.2">
      <c r="A4322" t="s">
        <v>6250</v>
      </c>
      <c r="B4322">
        <v>1.2337899999999999</v>
      </c>
      <c r="C4322">
        <v>0.53019799999999995</v>
      </c>
      <c r="D4322">
        <v>1.0385800000000001</v>
      </c>
      <c r="E4322">
        <v>0.127467</v>
      </c>
      <c r="F4322">
        <v>0</v>
      </c>
      <c r="G4322">
        <v>0</v>
      </c>
      <c r="H4322">
        <v>0</v>
      </c>
      <c r="I4322">
        <v>0.467833</v>
      </c>
      <c r="J4322">
        <v>4.5171400000000004</v>
      </c>
      <c r="K4322">
        <v>1.81464</v>
      </c>
      <c r="L4322">
        <v>3.0554800000000002</v>
      </c>
      <c r="M4322">
        <v>5.0805400000000001</v>
      </c>
    </row>
    <row r="4323" spans="1:13" x14ac:dyDescent="0.2">
      <c r="A4323" t="s">
        <v>6251</v>
      </c>
      <c r="B4323">
        <v>0</v>
      </c>
      <c r="C4323">
        <v>0</v>
      </c>
      <c r="D4323">
        <v>0</v>
      </c>
      <c r="E4323">
        <v>1.2605699999999999E-2</v>
      </c>
      <c r="F4323">
        <v>0</v>
      </c>
      <c r="G4323">
        <v>0</v>
      </c>
      <c r="H4323">
        <v>0</v>
      </c>
      <c r="I4323">
        <v>0</v>
      </c>
      <c r="J4323">
        <v>0</v>
      </c>
      <c r="K4323">
        <v>0</v>
      </c>
      <c r="L4323">
        <v>0</v>
      </c>
      <c r="M4323">
        <v>0</v>
      </c>
    </row>
    <row r="4324" spans="1:13" x14ac:dyDescent="0.2">
      <c r="A4324" t="s">
        <v>6252</v>
      </c>
      <c r="B4324">
        <v>0</v>
      </c>
      <c r="C4324">
        <v>0</v>
      </c>
      <c r="D4324">
        <v>0</v>
      </c>
      <c r="E4324">
        <v>0</v>
      </c>
      <c r="F4324">
        <v>0</v>
      </c>
      <c r="G4324">
        <v>0</v>
      </c>
      <c r="H4324">
        <v>0</v>
      </c>
      <c r="I4324">
        <v>0</v>
      </c>
      <c r="J4324">
        <v>0.41917199999999999</v>
      </c>
      <c r="K4324">
        <v>0.27646100000000001</v>
      </c>
      <c r="L4324">
        <v>0.64239599999999997</v>
      </c>
      <c r="M4324">
        <v>0.68333999999999995</v>
      </c>
    </row>
    <row r="4325" spans="1:13" x14ac:dyDescent="0.2">
      <c r="A4325" t="s">
        <v>6253</v>
      </c>
      <c r="B4325">
        <v>0.693222</v>
      </c>
      <c r="C4325">
        <v>1.57203</v>
      </c>
      <c r="D4325">
        <v>0.88304000000000005</v>
      </c>
      <c r="E4325">
        <v>0.71430199999999999</v>
      </c>
      <c r="F4325">
        <v>0.66442000000000001</v>
      </c>
      <c r="G4325">
        <v>1.66652</v>
      </c>
      <c r="H4325">
        <v>0.36448999999999998</v>
      </c>
      <c r="I4325">
        <v>1.6774</v>
      </c>
      <c r="J4325">
        <v>2.3270499999999998</v>
      </c>
      <c r="K4325">
        <v>1.25553</v>
      </c>
      <c r="L4325">
        <v>1.4089499999999999</v>
      </c>
      <c r="M4325">
        <v>4.1622899999999996</v>
      </c>
    </row>
    <row r="4326" spans="1:13" x14ac:dyDescent="0.2">
      <c r="A4326" t="s">
        <v>6254</v>
      </c>
      <c r="B4326">
        <v>2.0156500000000001E-2</v>
      </c>
      <c r="C4326">
        <v>1.8717399999999999E-2</v>
      </c>
      <c r="D4326">
        <v>0.141154</v>
      </c>
      <c r="E4326">
        <v>0.34035399999999999</v>
      </c>
      <c r="F4326">
        <v>3.8613300000000003E-2</v>
      </c>
      <c r="G4326">
        <v>0</v>
      </c>
      <c r="H4326">
        <v>1.33467E-2</v>
      </c>
      <c r="I4326">
        <v>0</v>
      </c>
      <c r="J4326">
        <v>0</v>
      </c>
      <c r="K4326">
        <v>0</v>
      </c>
      <c r="L4326">
        <v>0</v>
      </c>
      <c r="M4326">
        <v>0</v>
      </c>
    </row>
    <row r="4327" spans="1:13" x14ac:dyDescent="0.2">
      <c r="A4327" t="s">
        <v>6255</v>
      </c>
      <c r="B4327">
        <v>0</v>
      </c>
      <c r="C4327">
        <v>0</v>
      </c>
      <c r="D4327">
        <v>0</v>
      </c>
      <c r="E4327">
        <v>0</v>
      </c>
      <c r="F4327">
        <v>0.20847499999999999</v>
      </c>
      <c r="G4327">
        <v>0.13889299999999999</v>
      </c>
      <c r="H4327">
        <v>0.37817899999999999</v>
      </c>
      <c r="I4327">
        <v>0</v>
      </c>
      <c r="J4327">
        <v>0</v>
      </c>
      <c r="K4327">
        <v>0</v>
      </c>
      <c r="L4327">
        <v>0</v>
      </c>
      <c r="M4327">
        <v>0</v>
      </c>
    </row>
    <row r="4328" spans="1:13" x14ac:dyDescent="0.2">
      <c r="A4328" t="s">
        <v>6256</v>
      </c>
      <c r="B4328">
        <v>0</v>
      </c>
      <c r="C4328">
        <v>0</v>
      </c>
      <c r="D4328">
        <v>7.7915999999999999E-2</v>
      </c>
      <c r="E4328">
        <v>0</v>
      </c>
      <c r="F4328">
        <v>0</v>
      </c>
      <c r="G4328">
        <v>2.9765199999999999E-2</v>
      </c>
      <c r="H4328">
        <v>0</v>
      </c>
      <c r="I4328">
        <v>9.6793000000000004E-2</v>
      </c>
      <c r="J4328">
        <v>0.136217</v>
      </c>
      <c r="K4328">
        <v>0.15697</v>
      </c>
      <c r="L4328">
        <v>0.64849500000000004</v>
      </c>
      <c r="M4328">
        <v>0.453513</v>
      </c>
    </row>
    <row r="4329" spans="1:13" x14ac:dyDescent="0.2">
      <c r="A4329" t="s">
        <v>6257</v>
      </c>
      <c r="B4329">
        <v>0.54034000000000004</v>
      </c>
      <c r="C4329">
        <v>0.26518399999999998</v>
      </c>
      <c r="D4329">
        <v>4.5315000000000003</v>
      </c>
      <c r="E4329">
        <v>1.31376</v>
      </c>
      <c r="F4329">
        <v>0</v>
      </c>
      <c r="G4329">
        <v>0</v>
      </c>
      <c r="H4329">
        <v>4.052E-2</v>
      </c>
      <c r="I4329">
        <v>0.774335</v>
      </c>
      <c r="J4329">
        <v>2.6104400000000001</v>
      </c>
      <c r="K4329">
        <v>1.7948999999999999</v>
      </c>
      <c r="L4329">
        <v>0</v>
      </c>
      <c r="M4329">
        <v>0</v>
      </c>
    </row>
    <row r="4330" spans="1:13" x14ac:dyDescent="0.2">
      <c r="A4330" t="s">
        <v>6258</v>
      </c>
      <c r="B4330">
        <v>0</v>
      </c>
      <c r="C4330">
        <v>0.32188699999999998</v>
      </c>
      <c r="D4330">
        <v>0</v>
      </c>
      <c r="E4330">
        <v>3.2141600000000001</v>
      </c>
      <c r="F4330">
        <v>0.221473</v>
      </c>
      <c r="G4330">
        <v>0.89293900000000004</v>
      </c>
      <c r="H4330">
        <v>0.22961400000000001</v>
      </c>
      <c r="I4330">
        <v>0.177454</v>
      </c>
      <c r="J4330">
        <v>2.3491599999999999</v>
      </c>
      <c r="K4330">
        <v>5.7478400000000001</v>
      </c>
      <c r="L4330">
        <v>3.5545399999999998</v>
      </c>
      <c r="M4330">
        <v>1.19059</v>
      </c>
    </row>
    <row r="4331" spans="1:13" x14ac:dyDescent="0.2">
      <c r="A4331" t="s">
        <v>6259</v>
      </c>
      <c r="B4331">
        <v>0</v>
      </c>
      <c r="C4331">
        <v>0</v>
      </c>
      <c r="D4331">
        <v>0</v>
      </c>
      <c r="E4331">
        <v>0</v>
      </c>
      <c r="F4331">
        <v>0.312616</v>
      </c>
      <c r="G4331">
        <v>0.24803800000000001</v>
      </c>
      <c r="H4331">
        <v>8.1040100000000004E-2</v>
      </c>
      <c r="I4331">
        <v>1.4190199999999999</v>
      </c>
      <c r="J4331">
        <v>0.136069</v>
      </c>
      <c r="K4331">
        <v>0.38241199999999997</v>
      </c>
      <c r="L4331">
        <v>3.7406300000000003E-2</v>
      </c>
      <c r="M4331">
        <v>6.8048200000000003E-2</v>
      </c>
    </row>
    <row r="4332" spans="1:13" x14ac:dyDescent="0.2">
      <c r="A4332" t="s">
        <v>6260</v>
      </c>
      <c r="B4332">
        <v>1.5806899999999999</v>
      </c>
      <c r="C4332">
        <v>0.86155099999999996</v>
      </c>
      <c r="D4332">
        <v>0.22076200000000001</v>
      </c>
      <c r="E4332">
        <v>0.28065699999999999</v>
      </c>
      <c r="F4332">
        <v>0</v>
      </c>
      <c r="G4332">
        <v>0.14882000000000001</v>
      </c>
      <c r="H4332">
        <v>0</v>
      </c>
      <c r="I4332">
        <v>0.12901099999999999</v>
      </c>
      <c r="J4332">
        <v>0.52217100000000005</v>
      </c>
      <c r="K4332">
        <v>1.3437600000000001</v>
      </c>
      <c r="L4332">
        <v>0.59872899999999996</v>
      </c>
      <c r="M4332">
        <v>1.06575</v>
      </c>
    </row>
    <row r="4333" spans="1:13" x14ac:dyDescent="0.2">
      <c r="A4333" t="s">
        <v>6261</v>
      </c>
      <c r="B4333">
        <v>0</v>
      </c>
      <c r="C4333">
        <v>0.44883899999999999</v>
      </c>
      <c r="D4333">
        <v>1.4536100000000001</v>
      </c>
      <c r="E4333">
        <v>2.5473499999999998</v>
      </c>
      <c r="F4333">
        <v>0</v>
      </c>
      <c r="G4333">
        <v>0</v>
      </c>
      <c r="H4333">
        <v>0</v>
      </c>
      <c r="I4333">
        <v>0</v>
      </c>
      <c r="J4333">
        <v>0</v>
      </c>
      <c r="K4333">
        <v>0</v>
      </c>
      <c r="L4333">
        <v>0</v>
      </c>
      <c r="M4333">
        <v>0</v>
      </c>
    </row>
    <row r="4334" spans="1:13" x14ac:dyDescent="0.2">
      <c r="A4334" t="s">
        <v>6262</v>
      </c>
      <c r="B4334">
        <v>0</v>
      </c>
      <c r="C4334">
        <v>9.5197699999999996E-2</v>
      </c>
      <c r="D4334">
        <v>0</v>
      </c>
      <c r="E4334">
        <v>0.28209899999999999</v>
      </c>
      <c r="F4334">
        <v>0</v>
      </c>
      <c r="G4334">
        <v>0</v>
      </c>
      <c r="H4334">
        <v>0</v>
      </c>
      <c r="I4334">
        <v>0</v>
      </c>
      <c r="J4334">
        <v>2.89784</v>
      </c>
      <c r="K4334">
        <v>1.4001999999999999</v>
      </c>
      <c r="L4334">
        <v>6.6192000000000002</v>
      </c>
      <c r="M4334">
        <v>5.1744700000000003</v>
      </c>
    </row>
    <row r="4335" spans="1:13" x14ac:dyDescent="0.2">
      <c r="A4335" t="s">
        <v>6263</v>
      </c>
      <c r="B4335">
        <v>0</v>
      </c>
      <c r="C4335">
        <v>2.8510199999999999E-2</v>
      </c>
      <c r="D4335">
        <v>0.20825299999999999</v>
      </c>
      <c r="E4335">
        <v>0.46066400000000002</v>
      </c>
      <c r="F4335">
        <v>0</v>
      </c>
      <c r="G4335">
        <v>0.58732600000000001</v>
      </c>
      <c r="H4335">
        <v>0.39304</v>
      </c>
      <c r="I4335">
        <v>0.178036</v>
      </c>
      <c r="J4335">
        <v>0.113825</v>
      </c>
      <c r="K4335">
        <v>0.11806</v>
      </c>
      <c r="L4335">
        <v>0</v>
      </c>
      <c r="M4335">
        <v>0</v>
      </c>
    </row>
    <row r="4336" spans="1:13" x14ac:dyDescent="0.2">
      <c r="A4336" t="s">
        <v>6264</v>
      </c>
      <c r="B4336">
        <v>0</v>
      </c>
      <c r="C4336">
        <v>0</v>
      </c>
      <c r="D4336">
        <v>0</v>
      </c>
      <c r="E4336">
        <v>0</v>
      </c>
      <c r="F4336">
        <v>0</v>
      </c>
      <c r="G4336">
        <v>4.7230999999999996</v>
      </c>
      <c r="H4336">
        <v>3.9094699999999998</v>
      </c>
      <c r="I4336">
        <v>0.45547100000000001</v>
      </c>
      <c r="J4336">
        <v>0</v>
      </c>
      <c r="K4336">
        <v>0</v>
      </c>
      <c r="L4336">
        <v>4.7928600000000001</v>
      </c>
      <c r="M4336">
        <v>1.7157</v>
      </c>
    </row>
    <row r="4337" spans="1:13" x14ac:dyDescent="0.2">
      <c r="A4337" t="s">
        <v>6265</v>
      </c>
      <c r="B4337">
        <v>0.476078</v>
      </c>
      <c r="C4337">
        <v>0</v>
      </c>
      <c r="D4337">
        <v>0</v>
      </c>
      <c r="E4337">
        <v>0</v>
      </c>
      <c r="F4337">
        <v>2.0442999999999998</v>
      </c>
      <c r="G4337">
        <v>2.0591300000000001</v>
      </c>
      <c r="H4337">
        <v>1.78376</v>
      </c>
      <c r="I4337">
        <v>1.1530400000000001</v>
      </c>
      <c r="J4337">
        <v>3.77664</v>
      </c>
      <c r="K4337">
        <v>7.0828600000000002</v>
      </c>
      <c r="L4337">
        <v>6.9981799999999996</v>
      </c>
      <c r="M4337">
        <v>6.1493200000000003</v>
      </c>
    </row>
    <row r="4338" spans="1:13" x14ac:dyDescent="0.2">
      <c r="A4338" t="s">
        <v>6266</v>
      </c>
      <c r="B4338">
        <v>0.221716</v>
      </c>
      <c r="C4338">
        <v>5.6152100000000003E-2</v>
      </c>
      <c r="D4338">
        <v>0</v>
      </c>
      <c r="E4338">
        <v>7.5634300000000002E-2</v>
      </c>
      <c r="F4338">
        <v>1.132463</v>
      </c>
      <c r="G4338">
        <v>1.254934</v>
      </c>
      <c r="H4338">
        <v>1.267817</v>
      </c>
      <c r="I4338">
        <v>3.6663600000000001</v>
      </c>
      <c r="J4338">
        <v>0.72880699999999998</v>
      </c>
      <c r="K4338">
        <v>8.7249999999999994E-2</v>
      </c>
      <c r="L4338">
        <v>3.6977299999999998E-2</v>
      </c>
      <c r="M4338">
        <v>0</v>
      </c>
    </row>
    <row r="4339" spans="1:13" x14ac:dyDescent="0.2">
      <c r="A4339" t="s">
        <v>6267</v>
      </c>
      <c r="B4339">
        <v>1.3325499999999999</v>
      </c>
      <c r="C4339">
        <v>1.0686800000000001</v>
      </c>
      <c r="D4339">
        <v>1.9150400000000001</v>
      </c>
      <c r="E4339">
        <v>1.12321</v>
      </c>
      <c r="F4339">
        <v>1.03162</v>
      </c>
      <c r="G4339">
        <v>0</v>
      </c>
      <c r="H4339">
        <v>0.64169799999999999</v>
      </c>
      <c r="I4339">
        <v>0</v>
      </c>
      <c r="J4339">
        <v>0</v>
      </c>
      <c r="K4339">
        <v>0</v>
      </c>
      <c r="L4339">
        <v>0</v>
      </c>
      <c r="M4339">
        <v>0</v>
      </c>
    </row>
    <row r="4340" spans="1:13" x14ac:dyDescent="0.2">
      <c r="A4340" t="s">
        <v>6268</v>
      </c>
      <c r="B4340">
        <v>0</v>
      </c>
      <c r="C4340">
        <v>0.11268599999999999</v>
      </c>
      <c r="D4340">
        <v>0</v>
      </c>
      <c r="E4340">
        <v>0</v>
      </c>
      <c r="F4340">
        <v>0</v>
      </c>
      <c r="G4340">
        <v>0.28529300000000002</v>
      </c>
      <c r="H4340">
        <v>0</v>
      </c>
      <c r="I4340">
        <v>0</v>
      </c>
      <c r="J4340">
        <v>0.49520199999999998</v>
      </c>
      <c r="K4340">
        <v>0.68059000000000003</v>
      </c>
      <c r="L4340">
        <v>0.494726</v>
      </c>
      <c r="M4340">
        <v>0</v>
      </c>
    </row>
    <row r="4341" spans="1:13" x14ac:dyDescent="0.2">
      <c r="A4341" t="s">
        <v>6269</v>
      </c>
      <c r="B4341">
        <v>0</v>
      </c>
      <c r="C4341">
        <v>9.4064400000000003E-3</v>
      </c>
      <c r="D4341">
        <v>5.15906E-2</v>
      </c>
      <c r="E4341">
        <v>0</v>
      </c>
      <c r="F4341">
        <v>7.7635300000000004E-2</v>
      </c>
      <c r="G4341">
        <v>0</v>
      </c>
      <c r="H4341">
        <v>0</v>
      </c>
      <c r="I4341">
        <v>0</v>
      </c>
      <c r="J4341">
        <v>0</v>
      </c>
      <c r="K4341">
        <v>0</v>
      </c>
      <c r="L4341">
        <v>0</v>
      </c>
      <c r="M4341">
        <v>0</v>
      </c>
    </row>
    <row r="4342" spans="1:13" x14ac:dyDescent="0.2">
      <c r="A4342" t="s">
        <v>6270</v>
      </c>
      <c r="B4342">
        <v>0</v>
      </c>
      <c r="C4342">
        <v>0.21783</v>
      </c>
      <c r="D4342">
        <v>0.70120700000000002</v>
      </c>
      <c r="E4342">
        <v>0.52302199999999999</v>
      </c>
      <c r="F4342">
        <v>1.34161</v>
      </c>
      <c r="G4342">
        <v>0.228188</v>
      </c>
      <c r="H4342">
        <v>1.0396300000000001</v>
      </c>
      <c r="I4342">
        <v>0</v>
      </c>
      <c r="J4342">
        <v>0</v>
      </c>
      <c r="K4342">
        <v>0</v>
      </c>
      <c r="L4342">
        <v>0</v>
      </c>
      <c r="M4342">
        <v>0</v>
      </c>
    </row>
    <row r="4343" spans="1:13" x14ac:dyDescent="0.2">
      <c r="A4343" t="s">
        <v>6271</v>
      </c>
      <c r="B4343">
        <v>17.205950999999999</v>
      </c>
      <c r="C4343">
        <v>13.933695</v>
      </c>
      <c r="D4343">
        <v>8.8278549999999996</v>
      </c>
      <c r="E4343">
        <v>11.024889999999999</v>
      </c>
      <c r="F4343">
        <v>14.62383</v>
      </c>
      <c r="G4343">
        <v>12.434763999999999</v>
      </c>
      <c r="H4343">
        <v>16.314146999999998</v>
      </c>
      <c r="I4343">
        <v>12.131262</v>
      </c>
      <c r="J4343">
        <v>12.883917</v>
      </c>
      <c r="K4343">
        <v>16.791703099999999</v>
      </c>
      <c r="L4343">
        <v>11.810345</v>
      </c>
      <c r="M4343">
        <v>9.9647629000000002</v>
      </c>
    </row>
    <row r="4344" spans="1:13" x14ac:dyDescent="0.2">
      <c r="A4344" t="s">
        <v>6272</v>
      </c>
      <c r="B4344">
        <v>1.82165</v>
      </c>
      <c r="C4344">
        <v>0</v>
      </c>
      <c r="D4344">
        <v>0.53874100000000003</v>
      </c>
      <c r="E4344">
        <v>1.42431</v>
      </c>
      <c r="F4344">
        <v>0.31148399999999998</v>
      </c>
      <c r="G4344">
        <v>0.39441199999999998</v>
      </c>
      <c r="H4344">
        <v>0</v>
      </c>
      <c r="I4344">
        <v>0.90265200000000001</v>
      </c>
      <c r="J4344">
        <v>5.3191899999999999</v>
      </c>
      <c r="K4344">
        <v>2.8272499999999998</v>
      </c>
      <c r="L4344">
        <v>1.72698</v>
      </c>
      <c r="M4344">
        <v>0.55796599999999996</v>
      </c>
    </row>
    <row r="4345" spans="1:13" x14ac:dyDescent="0.2">
      <c r="A4345" t="s">
        <v>6273</v>
      </c>
      <c r="B4345">
        <v>1.67594</v>
      </c>
      <c r="C4345">
        <v>0</v>
      </c>
      <c r="D4345">
        <v>0.53874100000000003</v>
      </c>
      <c r="E4345">
        <v>0.91598100000000005</v>
      </c>
      <c r="F4345">
        <v>4.15752E-2</v>
      </c>
      <c r="G4345">
        <v>6.3325599999999996E-2</v>
      </c>
      <c r="H4345">
        <v>0</v>
      </c>
      <c r="I4345">
        <v>0.30889100000000003</v>
      </c>
      <c r="J4345">
        <v>0.19924900000000001</v>
      </c>
      <c r="K4345">
        <v>0.25046600000000002</v>
      </c>
      <c r="L4345">
        <v>0</v>
      </c>
      <c r="M4345">
        <v>0</v>
      </c>
    </row>
    <row r="4346" spans="1:13" x14ac:dyDescent="0.2">
      <c r="A4346" t="s">
        <v>6274</v>
      </c>
      <c r="B4346">
        <v>0</v>
      </c>
      <c r="C4346">
        <v>0</v>
      </c>
      <c r="D4346">
        <v>0</v>
      </c>
      <c r="E4346">
        <v>0.16416800000000001</v>
      </c>
      <c r="F4346">
        <v>8.3837599999999998E-2</v>
      </c>
      <c r="G4346">
        <v>3.1924500000000001E-2</v>
      </c>
      <c r="H4346">
        <v>0</v>
      </c>
      <c r="I4346">
        <v>0.36335099999999998</v>
      </c>
      <c r="J4346">
        <v>0.292211</v>
      </c>
      <c r="K4346">
        <v>0.63091200000000003</v>
      </c>
      <c r="L4346">
        <v>0.38122899999999998</v>
      </c>
      <c r="M4346">
        <v>0</v>
      </c>
    </row>
    <row r="4347" spans="1:13" x14ac:dyDescent="0.2">
      <c r="A4347" t="s">
        <v>6275</v>
      </c>
      <c r="B4347">
        <v>0.14571300000000001</v>
      </c>
      <c r="C4347">
        <v>0</v>
      </c>
      <c r="D4347">
        <v>0</v>
      </c>
      <c r="E4347">
        <v>0.34415699999999999</v>
      </c>
      <c r="F4347">
        <v>0.18607199999999999</v>
      </c>
      <c r="G4347">
        <v>0.23618</v>
      </c>
      <c r="H4347">
        <v>0</v>
      </c>
      <c r="I4347">
        <v>0.230409</v>
      </c>
      <c r="J4347">
        <v>1.4771700000000001</v>
      </c>
      <c r="K4347">
        <v>0.42036499999999999</v>
      </c>
      <c r="L4347">
        <v>0.29692400000000002</v>
      </c>
      <c r="M4347">
        <v>0.55796599999999996</v>
      </c>
    </row>
    <row r="4348" spans="1:13" x14ac:dyDescent="0.2">
      <c r="A4348" t="s">
        <v>6276</v>
      </c>
      <c r="B4348">
        <v>0</v>
      </c>
      <c r="C4348">
        <v>0</v>
      </c>
      <c r="D4348">
        <v>0</v>
      </c>
      <c r="E4348">
        <v>0</v>
      </c>
      <c r="F4348">
        <v>0</v>
      </c>
      <c r="G4348">
        <v>6.2981400000000007E-2</v>
      </c>
      <c r="H4348">
        <v>0</v>
      </c>
      <c r="I4348">
        <v>0</v>
      </c>
      <c r="J4348">
        <v>3.3505600000000002</v>
      </c>
      <c r="K4348">
        <v>1.5255000000000001</v>
      </c>
      <c r="L4348">
        <v>1.0488299999999999</v>
      </c>
      <c r="M4348">
        <v>0</v>
      </c>
    </row>
    <row r="4349" spans="1:13" x14ac:dyDescent="0.2">
      <c r="A4349" t="s">
        <v>6277</v>
      </c>
      <c r="B4349">
        <v>0.34789300000000001</v>
      </c>
      <c r="C4349">
        <v>0.78218500000000002</v>
      </c>
      <c r="D4349">
        <v>1.4454899999999999</v>
      </c>
      <c r="E4349">
        <v>1.0078800000000001</v>
      </c>
      <c r="F4349">
        <v>1.35694</v>
      </c>
      <c r="G4349">
        <v>9.8079800000000006</v>
      </c>
      <c r="H4349">
        <v>9.8318200000000004</v>
      </c>
      <c r="I4349">
        <v>3.15726</v>
      </c>
      <c r="J4349">
        <v>2.9442599999999999</v>
      </c>
      <c r="K4349">
        <v>0.96912399999999999</v>
      </c>
      <c r="L4349">
        <v>3.8733499999999998</v>
      </c>
      <c r="M4349">
        <v>4.2109699999999997</v>
      </c>
    </row>
    <row r="4350" spans="1:13" x14ac:dyDescent="0.2">
      <c r="A4350" t="s">
        <v>6278</v>
      </c>
      <c r="B4350">
        <v>0.34789300000000001</v>
      </c>
      <c r="C4350">
        <v>0.78218500000000002</v>
      </c>
      <c r="D4350">
        <v>1.4454899999999999</v>
      </c>
      <c r="E4350">
        <v>1.0078800000000001</v>
      </c>
      <c r="F4350">
        <v>1.35694</v>
      </c>
      <c r="G4350">
        <v>9.8079800000000006</v>
      </c>
      <c r="H4350">
        <v>9.8318200000000004</v>
      </c>
      <c r="I4350">
        <v>3.15726</v>
      </c>
      <c r="J4350">
        <v>2.9442599999999999</v>
      </c>
      <c r="K4350">
        <v>0.96912399999999999</v>
      </c>
      <c r="L4350">
        <v>3.8733499999999998</v>
      </c>
      <c r="M4350">
        <v>4.2109699999999997</v>
      </c>
    </row>
    <row r="4351" spans="1:13" x14ac:dyDescent="0.2">
      <c r="A4351" t="s">
        <v>6279</v>
      </c>
      <c r="B4351">
        <v>1.572873</v>
      </c>
      <c r="C4351">
        <v>1.1328</v>
      </c>
      <c r="D4351">
        <v>1.3029299999999999</v>
      </c>
      <c r="E4351">
        <v>1.83748</v>
      </c>
      <c r="F4351">
        <v>2.5472000000000001</v>
      </c>
      <c r="G4351">
        <v>1.7936669999999999</v>
      </c>
      <c r="H4351">
        <v>2.130544</v>
      </c>
      <c r="I4351">
        <v>0.78786800000000001</v>
      </c>
      <c r="J4351">
        <v>0</v>
      </c>
      <c r="K4351">
        <v>0</v>
      </c>
      <c r="L4351">
        <v>0</v>
      </c>
      <c r="M4351">
        <v>0</v>
      </c>
    </row>
    <row r="4352" spans="1:13" x14ac:dyDescent="0.2">
      <c r="A4352" t="s">
        <v>6280</v>
      </c>
      <c r="B4352">
        <v>0.44606299999999999</v>
      </c>
      <c r="C4352">
        <v>1.1328</v>
      </c>
      <c r="D4352">
        <v>1.3029299999999999</v>
      </c>
      <c r="E4352">
        <v>1.83748</v>
      </c>
      <c r="F4352">
        <v>2.5472000000000001</v>
      </c>
      <c r="G4352">
        <v>1.18665</v>
      </c>
      <c r="H4352">
        <v>1.5457799999999999</v>
      </c>
      <c r="I4352">
        <v>0.78786800000000001</v>
      </c>
      <c r="J4352">
        <v>0</v>
      </c>
      <c r="K4352">
        <v>0</v>
      </c>
      <c r="L4352">
        <v>0</v>
      </c>
      <c r="M4352">
        <v>0</v>
      </c>
    </row>
    <row r="4353" spans="1:13" x14ac:dyDescent="0.2">
      <c r="A4353" t="s">
        <v>6281</v>
      </c>
      <c r="B4353">
        <v>1.1268100000000001</v>
      </c>
      <c r="C4353">
        <v>0</v>
      </c>
      <c r="D4353">
        <v>0</v>
      </c>
      <c r="E4353">
        <v>0</v>
      </c>
      <c r="F4353">
        <v>0</v>
      </c>
      <c r="G4353">
        <v>0.60701700000000003</v>
      </c>
      <c r="H4353">
        <v>0.58476399999999995</v>
      </c>
      <c r="I4353">
        <v>0</v>
      </c>
      <c r="J4353">
        <v>0</v>
      </c>
      <c r="K4353">
        <v>0</v>
      </c>
      <c r="L4353">
        <v>0</v>
      </c>
      <c r="M4353">
        <v>0</v>
      </c>
    </row>
    <row r="4354" spans="1:13" x14ac:dyDescent="0.2">
      <c r="A4354" t="s">
        <v>6282</v>
      </c>
      <c r="B4354">
        <v>0</v>
      </c>
      <c r="C4354">
        <v>0</v>
      </c>
      <c r="D4354">
        <v>0.28772300000000001</v>
      </c>
      <c r="E4354">
        <v>0</v>
      </c>
      <c r="F4354">
        <v>0.33074399999999998</v>
      </c>
      <c r="G4354">
        <v>0</v>
      </c>
      <c r="H4354">
        <v>0</v>
      </c>
      <c r="I4354">
        <v>0.51008799999999999</v>
      </c>
      <c r="J4354">
        <v>1.3101799999999999</v>
      </c>
      <c r="K4354">
        <v>1.21112</v>
      </c>
      <c r="L4354">
        <v>0.70893099999999998</v>
      </c>
      <c r="M4354">
        <v>0.44148100000000001</v>
      </c>
    </row>
    <row r="4355" spans="1:13" x14ac:dyDescent="0.2">
      <c r="A4355" t="s">
        <v>6283</v>
      </c>
      <c r="B4355">
        <v>0</v>
      </c>
      <c r="C4355">
        <v>0</v>
      </c>
      <c r="D4355">
        <v>0.28772300000000001</v>
      </c>
      <c r="E4355">
        <v>0</v>
      </c>
      <c r="F4355">
        <v>0.33074399999999998</v>
      </c>
      <c r="G4355">
        <v>0</v>
      </c>
      <c r="H4355">
        <v>0</v>
      </c>
      <c r="I4355">
        <v>0.51008799999999999</v>
      </c>
      <c r="J4355">
        <v>1.3101799999999999</v>
      </c>
      <c r="K4355">
        <v>1.21112</v>
      </c>
      <c r="L4355">
        <v>0.70893099999999998</v>
      </c>
      <c r="M4355">
        <v>0.44148100000000001</v>
      </c>
    </row>
    <row r="4356" spans="1:13" x14ac:dyDescent="0.2">
      <c r="A4356" t="s">
        <v>6284</v>
      </c>
      <c r="B4356">
        <v>0.73587000000000002</v>
      </c>
      <c r="C4356">
        <v>0</v>
      </c>
      <c r="D4356">
        <v>0</v>
      </c>
      <c r="E4356">
        <v>0</v>
      </c>
      <c r="F4356">
        <v>7.0740299999999996</v>
      </c>
      <c r="G4356">
        <v>4.4044699999999999</v>
      </c>
      <c r="H4356">
        <v>3.8189099999999998</v>
      </c>
      <c r="I4356">
        <v>30.289400000000001</v>
      </c>
      <c r="J4356">
        <v>10.9208</v>
      </c>
      <c r="K4356">
        <v>0.55339400000000005</v>
      </c>
      <c r="L4356">
        <v>13.9651</v>
      </c>
      <c r="M4356">
        <v>14.073700000000001</v>
      </c>
    </row>
    <row r="4357" spans="1:13" x14ac:dyDescent="0.2">
      <c r="A4357" t="s">
        <v>6285</v>
      </c>
      <c r="B4357">
        <v>0</v>
      </c>
      <c r="C4357">
        <v>0</v>
      </c>
      <c r="D4357">
        <v>0</v>
      </c>
      <c r="E4357">
        <v>0</v>
      </c>
      <c r="F4357">
        <v>0</v>
      </c>
      <c r="G4357">
        <v>0</v>
      </c>
      <c r="H4357">
        <v>0</v>
      </c>
      <c r="I4357">
        <v>0</v>
      </c>
      <c r="J4357">
        <v>10.9208</v>
      </c>
      <c r="K4357">
        <v>0.55339400000000005</v>
      </c>
      <c r="L4357">
        <v>13.9651</v>
      </c>
      <c r="M4357">
        <v>14.073700000000001</v>
      </c>
    </row>
    <row r="4358" spans="1:13" x14ac:dyDescent="0.2">
      <c r="A4358" t="s">
        <v>6286</v>
      </c>
      <c r="B4358">
        <v>0.73587000000000002</v>
      </c>
      <c r="C4358">
        <v>0</v>
      </c>
      <c r="D4358">
        <v>0</v>
      </c>
      <c r="E4358">
        <v>0</v>
      </c>
      <c r="F4358">
        <v>7.0740299999999996</v>
      </c>
      <c r="G4358">
        <v>4.4044699999999999</v>
      </c>
      <c r="H4358">
        <v>3.8189099999999998</v>
      </c>
      <c r="I4358">
        <v>30.289400000000001</v>
      </c>
      <c r="J4358">
        <v>0</v>
      </c>
      <c r="K4358">
        <v>0</v>
      </c>
      <c r="L4358">
        <v>0</v>
      </c>
      <c r="M4358">
        <v>0</v>
      </c>
    </row>
    <row r="4359" spans="1:13" x14ac:dyDescent="0.2">
      <c r="A4359" t="s">
        <v>6287</v>
      </c>
      <c r="B4359">
        <v>0</v>
      </c>
      <c r="C4359">
        <v>0</v>
      </c>
      <c r="D4359">
        <v>0.65412700000000001</v>
      </c>
      <c r="E4359">
        <v>0</v>
      </c>
      <c r="F4359">
        <v>1.0639000000000001</v>
      </c>
      <c r="G4359">
        <v>1.04393</v>
      </c>
      <c r="H4359">
        <v>0.96464099999999997</v>
      </c>
      <c r="I4359">
        <v>0.51582799999999995</v>
      </c>
      <c r="J4359">
        <v>6.6908799999999999</v>
      </c>
      <c r="K4359">
        <v>2.2560609999999999</v>
      </c>
      <c r="L4359">
        <v>10.841252000000001</v>
      </c>
      <c r="M4359">
        <v>8.0885590000000001</v>
      </c>
    </row>
    <row r="4360" spans="1:13" x14ac:dyDescent="0.2">
      <c r="A4360" t="s">
        <v>6288</v>
      </c>
      <c r="B4360">
        <v>0</v>
      </c>
      <c r="C4360">
        <v>0</v>
      </c>
      <c r="D4360">
        <v>0</v>
      </c>
      <c r="E4360">
        <v>0</v>
      </c>
      <c r="F4360">
        <v>0</v>
      </c>
      <c r="G4360">
        <v>0</v>
      </c>
      <c r="H4360">
        <v>0</v>
      </c>
      <c r="I4360">
        <v>0</v>
      </c>
      <c r="J4360">
        <v>4.3556499999999998</v>
      </c>
      <c r="K4360">
        <v>0.20921999999999999</v>
      </c>
      <c r="L4360">
        <v>4.4198300000000001</v>
      </c>
      <c r="M4360">
        <v>4.7442399999999996</v>
      </c>
    </row>
    <row r="4361" spans="1:13" x14ac:dyDescent="0.2">
      <c r="A4361" t="s">
        <v>6289</v>
      </c>
      <c r="B4361">
        <v>0</v>
      </c>
      <c r="C4361">
        <v>0</v>
      </c>
      <c r="D4361">
        <v>0</v>
      </c>
      <c r="E4361">
        <v>0</v>
      </c>
      <c r="F4361">
        <v>0</v>
      </c>
      <c r="G4361">
        <v>0</v>
      </c>
      <c r="H4361">
        <v>0</v>
      </c>
      <c r="I4361">
        <v>0</v>
      </c>
      <c r="J4361">
        <v>0.222219</v>
      </c>
      <c r="K4361">
        <v>0.464115</v>
      </c>
      <c r="L4361">
        <v>4.6387</v>
      </c>
      <c r="M4361">
        <v>1.9241699999999999</v>
      </c>
    </row>
    <row r="4362" spans="1:13" x14ac:dyDescent="0.2">
      <c r="A4362" t="s">
        <v>6290</v>
      </c>
      <c r="B4362">
        <v>0</v>
      </c>
      <c r="C4362">
        <v>0</v>
      </c>
      <c r="D4362">
        <v>0.335567</v>
      </c>
      <c r="E4362">
        <v>0</v>
      </c>
      <c r="F4362">
        <v>0</v>
      </c>
      <c r="G4362">
        <v>0</v>
      </c>
      <c r="H4362">
        <v>0</v>
      </c>
      <c r="I4362">
        <v>0</v>
      </c>
      <c r="J4362">
        <v>0</v>
      </c>
      <c r="K4362">
        <v>0</v>
      </c>
      <c r="L4362">
        <v>0</v>
      </c>
      <c r="M4362">
        <v>0</v>
      </c>
    </row>
    <row r="4363" spans="1:13" x14ac:dyDescent="0.2">
      <c r="A4363" t="s">
        <v>6291</v>
      </c>
      <c r="B4363">
        <v>0</v>
      </c>
      <c r="C4363">
        <v>0</v>
      </c>
      <c r="D4363">
        <v>0.31856000000000001</v>
      </c>
      <c r="E4363">
        <v>0</v>
      </c>
      <c r="F4363">
        <v>1.0639000000000001</v>
      </c>
      <c r="G4363">
        <v>1.04393</v>
      </c>
      <c r="H4363">
        <v>0.96464099999999997</v>
      </c>
      <c r="I4363">
        <v>0.51582799999999995</v>
      </c>
      <c r="J4363">
        <v>2.1130110000000002</v>
      </c>
      <c r="K4363">
        <v>1.5827230000000001</v>
      </c>
      <c r="L4363">
        <v>1.7826919999999999</v>
      </c>
      <c r="M4363">
        <v>1.4201440000000001</v>
      </c>
    </row>
    <row r="4364" spans="1:13" x14ac:dyDescent="0.2">
      <c r="A4364" t="s">
        <v>6292</v>
      </c>
      <c r="B4364">
        <v>32.68674</v>
      </c>
      <c r="C4364">
        <v>34.874564999999997</v>
      </c>
      <c r="D4364">
        <v>42.359994999999998</v>
      </c>
      <c r="E4364">
        <v>46.679994999999998</v>
      </c>
      <c r="F4364">
        <v>41.781266000000002</v>
      </c>
      <c r="G4364">
        <v>38.060996000000003</v>
      </c>
      <c r="H4364">
        <v>52.7419656</v>
      </c>
      <c r="I4364">
        <v>46.851506999999998</v>
      </c>
      <c r="J4364">
        <v>94.047020000000003</v>
      </c>
      <c r="K4364">
        <v>105.50015</v>
      </c>
      <c r="L4364">
        <v>66.874032</v>
      </c>
      <c r="M4364">
        <v>73.041345399999997</v>
      </c>
    </row>
    <row r="4365" spans="1:13" x14ac:dyDescent="0.2">
      <c r="A4365" t="s">
        <v>6293</v>
      </c>
      <c r="B4365">
        <v>0.503853</v>
      </c>
      <c r="C4365">
        <v>0.58421500000000004</v>
      </c>
      <c r="D4365">
        <v>0.25202999999999998</v>
      </c>
      <c r="E4365">
        <v>1.4624299999999999</v>
      </c>
      <c r="F4365">
        <v>0.43672800000000001</v>
      </c>
      <c r="G4365">
        <v>0.55991299999999999</v>
      </c>
      <c r="H4365">
        <v>0</v>
      </c>
      <c r="I4365">
        <v>0.96776300000000004</v>
      </c>
      <c r="J4365">
        <v>0.320461</v>
      </c>
      <c r="K4365">
        <v>8.6529700000000001E-2</v>
      </c>
      <c r="L4365">
        <v>0</v>
      </c>
      <c r="M4365">
        <v>0.28018900000000002</v>
      </c>
    </row>
    <row r="4366" spans="1:13" x14ac:dyDescent="0.2">
      <c r="A4366" t="s">
        <v>6294</v>
      </c>
      <c r="B4366">
        <v>0</v>
      </c>
      <c r="C4366">
        <v>0.188556</v>
      </c>
      <c r="D4366">
        <v>1.00539</v>
      </c>
      <c r="E4366">
        <v>0</v>
      </c>
      <c r="F4366">
        <v>0.80693599999999999</v>
      </c>
      <c r="G4366">
        <v>0</v>
      </c>
      <c r="H4366">
        <v>2.0018500000000001</v>
      </c>
      <c r="I4366">
        <v>0</v>
      </c>
      <c r="J4366">
        <v>0</v>
      </c>
      <c r="K4366">
        <v>0</v>
      </c>
      <c r="L4366">
        <v>0</v>
      </c>
      <c r="M4366">
        <v>0</v>
      </c>
    </row>
    <row r="4367" spans="1:13" x14ac:dyDescent="0.2">
      <c r="A4367" t="s">
        <v>6295</v>
      </c>
      <c r="B4367">
        <v>0.14439399999999999</v>
      </c>
      <c r="C4367">
        <v>0.217887</v>
      </c>
      <c r="D4367">
        <v>0.11490599999999999</v>
      </c>
      <c r="E4367">
        <v>1.0158799999999999</v>
      </c>
      <c r="F4367">
        <v>0.32277499999999998</v>
      </c>
      <c r="G4367">
        <v>1.7733699999999999</v>
      </c>
      <c r="H4367">
        <v>0.358541</v>
      </c>
      <c r="I4367">
        <v>0.456785</v>
      </c>
      <c r="J4367">
        <v>0.78347100000000003</v>
      </c>
      <c r="K4367">
        <v>0.38194400000000001</v>
      </c>
      <c r="L4367">
        <v>1.2140899999999999</v>
      </c>
      <c r="M4367">
        <v>4.0145399999999998E-2</v>
      </c>
    </row>
    <row r="4368" spans="1:13" x14ac:dyDescent="0.2">
      <c r="A4368" t="s">
        <v>6296</v>
      </c>
      <c r="B4368">
        <v>1.8107899999999999</v>
      </c>
      <c r="C4368">
        <v>0.329432</v>
      </c>
      <c r="D4368">
        <v>1.8056000000000001</v>
      </c>
      <c r="E4368">
        <v>0.39702100000000001</v>
      </c>
      <c r="F4368">
        <v>0</v>
      </c>
      <c r="G4368">
        <v>0</v>
      </c>
      <c r="H4368">
        <v>0</v>
      </c>
      <c r="I4368">
        <v>0.82693799999999995</v>
      </c>
      <c r="J4368">
        <v>13.0059</v>
      </c>
      <c r="K4368">
        <v>4.3086099999999998</v>
      </c>
      <c r="L4368">
        <v>4.0874199999999998</v>
      </c>
      <c r="M4368">
        <v>6.9745799999999996</v>
      </c>
    </row>
    <row r="4369" spans="1:13" x14ac:dyDescent="0.2">
      <c r="A4369" t="s">
        <v>6297</v>
      </c>
      <c r="B4369">
        <v>0</v>
      </c>
      <c r="C4369">
        <v>0</v>
      </c>
      <c r="D4369">
        <v>0</v>
      </c>
      <c r="E4369">
        <v>0</v>
      </c>
      <c r="F4369">
        <v>0</v>
      </c>
      <c r="G4369">
        <v>0</v>
      </c>
      <c r="H4369">
        <v>0</v>
      </c>
      <c r="I4369">
        <v>0</v>
      </c>
      <c r="J4369">
        <v>1.2605500000000001</v>
      </c>
      <c r="K4369">
        <v>2.1576</v>
      </c>
      <c r="L4369">
        <v>4.43649</v>
      </c>
      <c r="M4369">
        <v>5.1538199999999996</v>
      </c>
    </row>
    <row r="4370" spans="1:13" x14ac:dyDescent="0.2">
      <c r="A4370" t="s">
        <v>6298</v>
      </c>
      <c r="B4370">
        <v>0.33714699999999997</v>
      </c>
      <c r="C4370">
        <v>1.30446</v>
      </c>
      <c r="D4370">
        <v>0.57236399999999998</v>
      </c>
      <c r="E4370">
        <v>1.33535</v>
      </c>
      <c r="F4370">
        <v>0.47848200000000002</v>
      </c>
      <c r="G4370">
        <v>0.81979500000000005</v>
      </c>
      <c r="H4370">
        <v>0.69450599999999996</v>
      </c>
      <c r="I4370">
        <v>1.4220299999999999</v>
      </c>
      <c r="J4370">
        <v>3.41839</v>
      </c>
      <c r="K4370">
        <v>2.9003399999999999</v>
      </c>
      <c r="L4370">
        <v>2.1303299999999998</v>
      </c>
      <c r="M4370">
        <v>3.9363199999999998</v>
      </c>
    </row>
    <row r="4371" spans="1:13" x14ac:dyDescent="0.2">
      <c r="A4371" t="s">
        <v>6299</v>
      </c>
      <c r="B4371">
        <v>0</v>
      </c>
      <c r="C4371">
        <v>0</v>
      </c>
      <c r="D4371">
        <v>0</v>
      </c>
      <c r="E4371">
        <v>0</v>
      </c>
      <c r="F4371">
        <v>0.42796499999999998</v>
      </c>
      <c r="G4371">
        <v>0.36214299999999999</v>
      </c>
      <c r="H4371">
        <v>1.1577500000000001</v>
      </c>
      <c r="I4371">
        <v>0</v>
      </c>
      <c r="J4371">
        <v>0</v>
      </c>
      <c r="K4371">
        <v>0</v>
      </c>
      <c r="L4371">
        <v>0</v>
      </c>
      <c r="M4371">
        <v>0</v>
      </c>
    </row>
    <row r="4372" spans="1:13" x14ac:dyDescent="0.2">
      <c r="A4372" t="s">
        <v>6300</v>
      </c>
      <c r="B4372">
        <v>0.41639500000000002</v>
      </c>
      <c r="C4372">
        <v>0.73970599999999997</v>
      </c>
      <c r="D4372">
        <v>0</v>
      </c>
      <c r="E4372">
        <v>0.67932899999999996</v>
      </c>
      <c r="F4372">
        <v>1.2487699999999999</v>
      </c>
      <c r="G4372">
        <v>1.2855700000000001</v>
      </c>
      <c r="H4372">
        <v>0</v>
      </c>
      <c r="I4372">
        <v>0.80183199999999999</v>
      </c>
      <c r="J4372">
        <v>5.0974300000000001</v>
      </c>
      <c r="K4372">
        <v>3.7419600000000002</v>
      </c>
      <c r="L4372">
        <v>2.1684700000000001</v>
      </c>
      <c r="M4372">
        <v>1.54962</v>
      </c>
    </row>
    <row r="4373" spans="1:13" x14ac:dyDescent="0.2">
      <c r="A4373" t="s">
        <v>6301</v>
      </c>
      <c r="B4373">
        <v>1.3327500000000001</v>
      </c>
      <c r="C4373">
        <v>7.11775</v>
      </c>
      <c r="D4373">
        <v>2.9657800000000001</v>
      </c>
      <c r="E4373">
        <v>3.9475099999999999</v>
      </c>
      <c r="F4373">
        <v>0</v>
      </c>
      <c r="G4373">
        <v>0</v>
      </c>
      <c r="H4373">
        <v>0</v>
      </c>
      <c r="I4373">
        <v>1.30742</v>
      </c>
      <c r="J4373">
        <v>0</v>
      </c>
      <c r="K4373">
        <v>0.21596000000000001</v>
      </c>
      <c r="L4373">
        <v>0</v>
      </c>
      <c r="M4373">
        <v>0</v>
      </c>
    </row>
    <row r="4374" spans="1:13" x14ac:dyDescent="0.2">
      <c r="A4374" t="s">
        <v>6302</v>
      </c>
      <c r="B4374">
        <v>0</v>
      </c>
      <c r="C4374">
        <v>0</v>
      </c>
      <c r="D4374">
        <v>1.3389500000000001</v>
      </c>
      <c r="E4374">
        <v>0</v>
      </c>
      <c r="F4374">
        <v>0</v>
      </c>
      <c r="G4374">
        <v>0.34729199999999999</v>
      </c>
      <c r="H4374">
        <v>0</v>
      </c>
      <c r="I4374">
        <v>1.7055199999999999</v>
      </c>
      <c r="J4374">
        <v>11.3531</v>
      </c>
      <c r="K4374">
        <v>11.147</v>
      </c>
      <c r="L4374">
        <v>2.81501</v>
      </c>
      <c r="M4374">
        <v>7.1384819999999998</v>
      </c>
    </row>
    <row r="4375" spans="1:13" x14ac:dyDescent="0.2">
      <c r="A4375" t="s">
        <v>6303</v>
      </c>
      <c r="B4375">
        <v>0.34243299999999999</v>
      </c>
      <c r="C4375">
        <v>3.3521099999999998E-2</v>
      </c>
      <c r="D4375">
        <v>5.4465599999999998</v>
      </c>
      <c r="E4375">
        <v>1.30888</v>
      </c>
      <c r="F4375">
        <v>0</v>
      </c>
      <c r="G4375">
        <v>0</v>
      </c>
      <c r="H4375">
        <v>0</v>
      </c>
      <c r="I4375">
        <v>1.1419600000000001</v>
      </c>
      <c r="J4375">
        <v>4.1375099999999998</v>
      </c>
      <c r="K4375">
        <v>4.4966699999999999</v>
      </c>
      <c r="L4375">
        <v>0</v>
      </c>
      <c r="M4375">
        <v>0</v>
      </c>
    </row>
    <row r="4376" spans="1:13" x14ac:dyDescent="0.2">
      <c r="A4376" t="s">
        <v>6304</v>
      </c>
      <c r="B4376">
        <v>0</v>
      </c>
      <c r="C4376">
        <v>4.1175199999999998</v>
      </c>
      <c r="D4376">
        <v>0</v>
      </c>
      <c r="E4376">
        <v>14.897600000000001</v>
      </c>
      <c r="F4376">
        <v>1.5115099999999999</v>
      </c>
      <c r="G4376">
        <v>3.2712599999999998</v>
      </c>
      <c r="H4376">
        <v>0.472777</v>
      </c>
      <c r="I4376">
        <v>2.19815</v>
      </c>
      <c r="J4376">
        <v>3.9939800000000001</v>
      </c>
      <c r="K4376">
        <v>14.942299999999999</v>
      </c>
      <c r="L4376">
        <v>6.50082</v>
      </c>
      <c r="M4376">
        <v>4.8051199999999996</v>
      </c>
    </row>
    <row r="4377" spans="1:13" x14ac:dyDescent="0.2">
      <c r="A4377" t="s">
        <v>6305</v>
      </c>
      <c r="B4377">
        <v>0</v>
      </c>
      <c r="C4377">
        <v>0</v>
      </c>
      <c r="D4377">
        <v>0</v>
      </c>
      <c r="E4377">
        <v>0</v>
      </c>
      <c r="F4377">
        <v>2.4076799999999999E-2</v>
      </c>
      <c r="G4377">
        <v>0.18281900000000001</v>
      </c>
      <c r="H4377">
        <v>0.124809</v>
      </c>
      <c r="I4377">
        <v>1.22055</v>
      </c>
      <c r="J4377">
        <v>0.29371399999999998</v>
      </c>
      <c r="K4377">
        <v>0.126917</v>
      </c>
      <c r="L4377">
        <v>6.9132600000000002E-2</v>
      </c>
      <c r="M4377">
        <v>0.14553199999999999</v>
      </c>
    </row>
    <row r="4378" spans="1:13" x14ac:dyDescent="0.2">
      <c r="A4378" t="s">
        <v>6306</v>
      </c>
      <c r="B4378">
        <v>4.6206899999999997</v>
      </c>
      <c r="C4378">
        <v>2.96611</v>
      </c>
      <c r="D4378">
        <v>0.95645500000000006</v>
      </c>
      <c r="E4378">
        <v>0.51703299999999996</v>
      </c>
      <c r="F4378">
        <v>0</v>
      </c>
      <c r="G4378">
        <v>0.56571700000000003</v>
      </c>
      <c r="H4378">
        <v>0</v>
      </c>
      <c r="I4378">
        <v>0.68355600000000005</v>
      </c>
      <c r="J4378">
        <v>1.25478</v>
      </c>
      <c r="K4378">
        <v>2.4022100000000002</v>
      </c>
      <c r="L4378">
        <v>0.85014800000000001</v>
      </c>
      <c r="M4378">
        <v>2.2974899999999998</v>
      </c>
    </row>
    <row r="4379" spans="1:13" x14ac:dyDescent="0.2">
      <c r="A4379" t="s">
        <v>6307</v>
      </c>
      <c r="B4379">
        <v>7.5375800000000007E-2</v>
      </c>
      <c r="C4379">
        <v>0.105019</v>
      </c>
      <c r="D4379">
        <v>0</v>
      </c>
      <c r="E4379">
        <v>0.28291100000000002</v>
      </c>
      <c r="F4379">
        <v>0</v>
      </c>
      <c r="G4379">
        <v>0</v>
      </c>
      <c r="H4379">
        <v>0</v>
      </c>
      <c r="I4379">
        <v>0</v>
      </c>
      <c r="J4379">
        <v>1.06996</v>
      </c>
      <c r="K4379">
        <v>0.36262100000000003</v>
      </c>
      <c r="L4379">
        <v>3.8485</v>
      </c>
      <c r="M4379">
        <v>4.1498400000000002</v>
      </c>
    </row>
    <row r="4380" spans="1:13" x14ac:dyDescent="0.2">
      <c r="A4380" t="s">
        <v>6308</v>
      </c>
      <c r="B4380">
        <v>0.98571900000000001</v>
      </c>
      <c r="C4380">
        <v>0</v>
      </c>
      <c r="D4380">
        <v>0</v>
      </c>
      <c r="E4380">
        <v>0.34098899999999999</v>
      </c>
      <c r="F4380">
        <v>4.9807199999999998</v>
      </c>
      <c r="G4380">
        <v>2.4270100000000001</v>
      </c>
      <c r="H4380">
        <v>2.9155099999999998</v>
      </c>
      <c r="I4380">
        <v>3.1484399999999999</v>
      </c>
      <c r="J4380">
        <v>5.88096</v>
      </c>
      <c r="K4380">
        <v>15.0023</v>
      </c>
      <c r="L4380">
        <v>10.6433</v>
      </c>
      <c r="M4380">
        <v>11.003500000000001</v>
      </c>
    </row>
    <row r="4381" spans="1:13" x14ac:dyDescent="0.2">
      <c r="A4381" t="s">
        <v>6309</v>
      </c>
      <c r="B4381">
        <v>0</v>
      </c>
      <c r="C4381">
        <v>0</v>
      </c>
      <c r="D4381">
        <v>2.36256E-2</v>
      </c>
      <c r="E4381">
        <v>2.3208699999999999E-2</v>
      </c>
      <c r="F4381">
        <v>0</v>
      </c>
      <c r="G4381">
        <v>0</v>
      </c>
      <c r="H4381">
        <v>0</v>
      </c>
      <c r="I4381">
        <v>0</v>
      </c>
      <c r="J4381">
        <v>0</v>
      </c>
      <c r="K4381">
        <v>0</v>
      </c>
      <c r="L4381">
        <v>0</v>
      </c>
      <c r="M4381">
        <v>0</v>
      </c>
    </row>
    <row r="4382" spans="1:13" x14ac:dyDescent="0.2">
      <c r="A4382" t="s">
        <v>6310</v>
      </c>
      <c r="B4382">
        <v>0</v>
      </c>
      <c r="C4382">
        <v>0.73857499999999998</v>
      </c>
      <c r="D4382">
        <v>0</v>
      </c>
      <c r="E4382">
        <v>0</v>
      </c>
      <c r="F4382">
        <v>0</v>
      </c>
      <c r="G4382">
        <v>0.96284899999999995</v>
      </c>
      <c r="H4382">
        <v>0</v>
      </c>
      <c r="I4382">
        <v>0</v>
      </c>
      <c r="J4382">
        <v>2.9311199999999999</v>
      </c>
      <c r="K4382">
        <v>2.9239099999999998</v>
      </c>
      <c r="L4382">
        <v>1.1024099999999999</v>
      </c>
      <c r="M4382">
        <v>0</v>
      </c>
    </row>
    <row r="4383" spans="1:13" x14ac:dyDescent="0.2">
      <c r="A4383" t="s">
        <v>6311</v>
      </c>
      <c r="B4383">
        <v>22.117201000000001</v>
      </c>
      <c r="C4383">
        <v>16.431809000000001</v>
      </c>
      <c r="D4383">
        <v>27.878344999999999</v>
      </c>
      <c r="E4383">
        <v>20.471886000000001</v>
      </c>
      <c r="F4383">
        <v>31.543310000000002</v>
      </c>
      <c r="G4383">
        <v>25.503266</v>
      </c>
      <c r="H4383">
        <v>45.016224600000001</v>
      </c>
      <c r="I4383">
        <v>30.970559000000002</v>
      </c>
      <c r="J4383">
        <v>39.245710000000003</v>
      </c>
      <c r="K4383">
        <v>40.303249999999998</v>
      </c>
      <c r="L4383">
        <v>27.007881999999999</v>
      </c>
      <c r="M4383">
        <v>25.5667434</v>
      </c>
    </row>
    <row r="4384" spans="1:13" x14ac:dyDescent="0.2">
      <c r="A4384" t="s">
        <v>6312</v>
      </c>
      <c r="B4384">
        <v>0</v>
      </c>
      <c r="C4384">
        <v>0</v>
      </c>
      <c r="D4384">
        <v>0</v>
      </c>
      <c r="E4384">
        <v>0</v>
      </c>
      <c r="F4384">
        <v>0</v>
      </c>
      <c r="G4384">
        <v>0.78321399999999997</v>
      </c>
      <c r="H4384">
        <v>0</v>
      </c>
      <c r="I4384">
        <v>0</v>
      </c>
      <c r="J4384">
        <v>0</v>
      </c>
      <c r="K4384">
        <v>2.5554899999999998</v>
      </c>
      <c r="L4384">
        <v>0</v>
      </c>
      <c r="M4384">
        <v>1.1976199999999999</v>
      </c>
    </row>
    <row r="4385" spans="1:13" x14ac:dyDescent="0.2">
      <c r="A4385" t="s">
        <v>6313</v>
      </c>
      <c r="B4385">
        <v>0</v>
      </c>
      <c r="C4385">
        <v>0</v>
      </c>
      <c r="D4385">
        <v>0</v>
      </c>
      <c r="E4385">
        <v>0</v>
      </c>
      <c r="F4385">
        <v>0</v>
      </c>
      <c r="G4385">
        <v>0.78321399999999997</v>
      </c>
      <c r="H4385">
        <v>0</v>
      </c>
      <c r="I4385">
        <v>0</v>
      </c>
      <c r="J4385">
        <v>0</v>
      </c>
      <c r="K4385">
        <v>2.5554899999999998</v>
      </c>
      <c r="L4385">
        <v>0</v>
      </c>
      <c r="M4385">
        <v>1.1976199999999999</v>
      </c>
    </row>
    <row r="4386" spans="1:13" x14ac:dyDescent="0.2">
      <c r="A4386" t="s">
        <v>6314</v>
      </c>
      <c r="B4386">
        <v>0</v>
      </c>
      <c r="C4386">
        <v>0</v>
      </c>
      <c r="D4386">
        <v>0</v>
      </c>
      <c r="E4386">
        <v>0</v>
      </c>
      <c r="F4386">
        <v>0</v>
      </c>
      <c r="G4386">
        <v>0</v>
      </c>
      <c r="H4386">
        <v>0</v>
      </c>
      <c r="I4386">
        <v>0</v>
      </c>
      <c r="J4386">
        <v>0</v>
      </c>
      <c r="K4386">
        <v>0.18214900000000001</v>
      </c>
      <c r="L4386">
        <v>0.50445099999999998</v>
      </c>
      <c r="M4386">
        <v>0</v>
      </c>
    </row>
    <row r="4387" spans="1:13" x14ac:dyDescent="0.2">
      <c r="A4387" t="s">
        <v>6315</v>
      </c>
      <c r="B4387">
        <v>0</v>
      </c>
      <c r="C4387">
        <v>0</v>
      </c>
      <c r="D4387">
        <v>0</v>
      </c>
      <c r="E4387">
        <v>0</v>
      </c>
      <c r="F4387">
        <v>0</v>
      </c>
      <c r="G4387">
        <v>0</v>
      </c>
      <c r="H4387">
        <v>0</v>
      </c>
      <c r="I4387">
        <v>0</v>
      </c>
      <c r="J4387">
        <v>0</v>
      </c>
      <c r="K4387">
        <v>0.18214900000000001</v>
      </c>
      <c r="L4387">
        <v>0.50445099999999998</v>
      </c>
      <c r="M4387">
        <v>0</v>
      </c>
    </row>
    <row r="4388" spans="1:13" x14ac:dyDescent="0.2">
      <c r="A4388" t="s">
        <v>6316</v>
      </c>
      <c r="B4388">
        <v>180.99117899999999</v>
      </c>
      <c r="C4388">
        <v>105.208298</v>
      </c>
      <c r="D4388">
        <v>164.98996299999999</v>
      </c>
      <c r="E4388">
        <v>132.878612</v>
      </c>
      <c r="F4388">
        <v>167.32712699999999</v>
      </c>
      <c r="G4388">
        <v>128.682492</v>
      </c>
      <c r="H4388">
        <v>132.517529</v>
      </c>
      <c r="I4388">
        <v>234.45730599999999</v>
      </c>
      <c r="J4388">
        <v>170.10668100000001</v>
      </c>
      <c r="K4388">
        <v>126.80023799999999</v>
      </c>
      <c r="L4388">
        <v>112.093459</v>
      </c>
      <c r="M4388">
        <v>125.87192</v>
      </c>
    </row>
    <row r="4389" spans="1:13" x14ac:dyDescent="0.2">
      <c r="A4389" t="s">
        <v>6317</v>
      </c>
      <c r="B4389">
        <v>0.84836900000000004</v>
      </c>
      <c r="C4389">
        <v>0.36107299999999998</v>
      </c>
      <c r="D4389">
        <v>0.53942500000000004</v>
      </c>
      <c r="E4389">
        <v>0.30949500000000002</v>
      </c>
      <c r="F4389">
        <v>0.22565299999999999</v>
      </c>
      <c r="G4389">
        <v>0.44703700000000002</v>
      </c>
      <c r="H4389">
        <v>0</v>
      </c>
      <c r="I4389">
        <v>0.44724199999999997</v>
      </c>
      <c r="J4389">
        <v>0.62896200000000002</v>
      </c>
      <c r="K4389">
        <v>0.66304799999999997</v>
      </c>
      <c r="L4389">
        <v>0</v>
      </c>
      <c r="M4389">
        <v>0.37345899999999999</v>
      </c>
    </row>
    <row r="4390" spans="1:13" x14ac:dyDescent="0.2">
      <c r="A4390" t="s">
        <v>6318</v>
      </c>
      <c r="B4390">
        <v>0</v>
      </c>
      <c r="C4390">
        <v>0</v>
      </c>
      <c r="D4390">
        <v>2.2548499999999999E-2</v>
      </c>
      <c r="E4390">
        <v>8.8668200000000003E-2</v>
      </c>
      <c r="F4390">
        <v>0</v>
      </c>
      <c r="G4390">
        <v>0</v>
      </c>
      <c r="H4390">
        <v>0</v>
      </c>
      <c r="I4390">
        <v>0</v>
      </c>
      <c r="J4390">
        <v>5.9192399999999999E-2</v>
      </c>
      <c r="K4390">
        <v>0</v>
      </c>
      <c r="L4390">
        <v>0</v>
      </c>
      <c r="M4390">
        <v>0</v>
      </c>
    </row>
    <row r="4391" spans="1:13" x14ac:dyDescent="0.2">
      <c r="A4391" t="s">
        <v>6319</v>
      </c>
      <c r="B4391">
        <v>0.14139499999999999</v>
      </c>
      <c r="C4391">
        <v>0.60714699999999999</v>
      </c>
      <c r="D4391">
        <v>9.0015700000000004E-2</v>
      </c>
      <c r="E4391">
        <v>0.46424199999999999</v>
      </c>
      <c r="F4391">
        <v>0.60949699999999996</v>
      </c>
      <c r="G4391">
        <v>1.08243</v>
      </c>
      <c r="H4391">
        <v>4.68125E-2</v>
      </c>
      <c r="I4391">
        <v>0.50320900000000002</v>
      </c>
      <c r="J4391">
        <v>0.84588700000000006</v>
      </c>
      <c r="K4391">
        <v>0.81604299999999996</v>
      </c>
      <c r="L4391">
        <v>0.94996800000000003</v>
      </c>
      <c r="M4391">
        <v>3.9311499999999999E-2</v>
      </c>
    </row>
    <row r="4392" spans="1:13" x14ac:dyDescent="0.2">
      <c r="A4392" t="s">
        <v>6320</v>
      </c>
      <c r="B4392">
        <v>3.5453899999999997E-2</v>
      </c>
      <c r="C4392">
        <v>0</v>
      </c>
      <c r="D4392">
        <v>0</v>
      </c>
      <c r="E4392">
        <v>2.2172600000000001E-2</v>
      </c>
      <c r="F4392">
        <v>0</v>
      </c>
      <c r="G4392">
        <v>0</v>
      </c>
      <c r="H4392">
        <v>0</v>
      </c>
      <c r="I4392">
        <v>0</v>
      </c>
      <c r="J4392">
        <v>7.8923099999999996E-2</v>
      </c>
      <c r="K4392">
        <v>8.5259199999999993E-2</v>
      </c>
      <c r="L4392">
        <v>0</v>
      </c>
      <c r="M4392">
        <v>1.9714200000000001E-2</v>
      </c>
    </row>
    <row r="4393" spans="1:13" x14ac:dyDescent="0.2">
      <c r="A4393" t="s">
        <v>6321</v>
      </c>
      <c r="B4393">
        <v>0.52184699999999995</v>
      </c>
      <c r="C4393">
        <v>0.45115100000000002</v>
      </c>
      <c r="D4393">
        <v>1.37469</v>
      </c>
      <c r="E4393">
        <v>0.247582</v>
      </c>
      <c r="F4393">
        <v>1.1263399999999999</v>
      </c>
      <c r="G4393">
        <v>0.63017699999999999</v>
      </c>
      <c r="H4393">
        <v>0.73848499999999995</v>
      </c>
      <c r="I4393">
        <v>1.85002</v>
      </c>
      <c r="J4393">
        <v>0.86061299999999996</v>
      </c>
      <c r="K4393">
        <v>0.34559800000000002</v>
      </c>
      <c r="L4393">
        <v>0.24208399999999999</v>
      </c>
      <c r="M4393">
        <v>0.14008399999999999</v>
      </c>
    </row>
    <row r="4394" spans="1:13" x14ac:dyDescent="0.2">
      <c r="A4394" t="s">
        <v>6322</v>
      </c>
      <c r="B4394">
        <v>0</v>
      </c>
      <c r="C4394">
        <v>0</v>
      </c>
      <c r="D4394">
        <v>0</v>
      </c>
      <c r="E4394">
        <v>0</v>
      </c>
      <c r="F4394">
        <v>3.4825699999999999</v>
      </c>
      <c r="G4394">
        <v>1.0296700000000001</v>
      </c>
      <c r="H4394">
        <v>5.5335099999999997</v>
      </c>
      <c r="I4394">
        <v>0</v>
      </c>
      <c r="J4394">
        <v>0</v>
      </c>
      <c r="K4394">
        <v>0</v>
      </c>
      <c r="L4394">
        <v>0</v>
      </c>
      <c r="M4394">
        <v>0</v>
      </c>
    </row>
    <row r="4395" spans="1:13" x14ac:dyDescent="0.2">
      <c r="A4395" t="s">
        <v>6323</v>
      </c>
      <c r="B4395">
        <v>8.7968100000000007</v>
      </c>
      <c r="C4395">
        <v>2.2722000000000002</v>
      </c>
      <c r="D4395">
        <v>4.65097</v>
      </c>
      <c r="E4395">
        <v>12.827199999999999</v>
      </c>
      <c r="F4395">
        <v>2.2523900000000001</v>
      </c>
      <c r="G4395">
        <v>1.80307</v>
      </c>
      <c r="H4395">
        <v>1.61954</v>
      </c>
      <c r="I4395">
        <v>1.73614</v>
      </c>
      <c r="J4395">
        <v>2.6030099999999998</v>
      </c>
      <c r="K4395">
        <v>1.7474700000000001</v>
      </c>
      <c r="L4395">
        <v>0.39613799999999999</v>
      </c>
      <c r="M4395">
        <v>1.3807499999999999</v>
      </c>
    </row>
    <row r="4396" spans="1:13" x14ac:dyDescent="0.2">
      <c r="A4396" t="s">
        <v>6324</v>
      </c>
      <c r="B4396">
        <v>1.3470599999999999</v>
      </c>
      <c r="C4396">
        <v>1.2839799999999999</v>
      </c>
      <c r="D4396">
        <v>0</v>
      </c>
      <c r="E4396">
        <v>0</v>
      </c>
      <c r="F4396">
        <v>0.181149</v>
      </c>
      <c r="G4396">
        <v>0.15520400000000001</v>
      </c>
      <c r="H4396">
        <v>0</v>
      </c>
      <c r="I4396">
        <v>0</v>
      </c>
      <c r="J4396">
        <v>0</v>
      </c>
      <c r="K4396">
        <v>0.102311</v>
      </c>
      <c r="L4396">
        <v>0.17344100000000001</v>
      </c>
      <c r="M4396">
        <v>0</v>
      </c>
    </row>
    <row r="4397" spans="1:13" x14ac:dyDescent="0.2">
      <c r="A4397" t="s">
        <v>6325</v>
      </c>
      <c r="B4397">
        <v>4.60731</v>
      </c>
      <c r="C4397">
        <v>1.72784</v>
      </c>
      <c r="D4397">
        <v>2.8207100000000001</v>
      </c>
      <c r="E4397">
        <v>0.86222200000000004</v>
      </c>
      <c r="F4397">
        <v>0</v>
      </c>
      <c r="G4397">
        <v>0</v>
      </c>
      <c r="H4397">
        <v>0</v>
      </c>
      <c r="I4397">
        <v>1.28975</v>
      </c>
      <c r="J4397">
        <v>22.799800000000001</v>
      </c>
      <c r="K4397">
        <v>7.9611599999999996</v>
      </c>
      <c r="L4397">
        <v>11.705299999999999</v>
      </c>
      <c r="M4397">
        <v>20.478300000000001</v>
      </c>
    </row>
    <row r="4398" spans="1:13" x14ac:dyDescent="0.2">
      <c r="A4398" t="s">
        <v>6326</v>
      </c>
      <c r="B4398">
        <v>0</v>
      </c>
      <c r="C4398">
        <v>0</v>
      </c>
      <c r="D4398">
        <v>0</v>
      </c>
      <c r="E4398">
        <v>2.1285599999999998E-2</v>
      </c>
      <c r="F4398">
        <v>0</v>
      </c>
      <c r="G4398">
        <v>0</v>
      </c>
      <c r="H4398">
        <v>0</v>
      </c>
      <c r="I4398">
        <v>0</v>
      </c>
      <c r="J4398">
        <v>0</v>
      </c>
      <c r="K4398">
        <v>0</v>
      </c>
      <c r="L4398">
        <v>0</v>
      </c>
      <c r="M4398">
        <v>0</v>
      </c>
    </row>
    <row r="4399" spans="1:13" x14ac:dyDescent="0.2">
      <c r="A4399" t="s">
        <v>6327</v>
      </c>
      <c r="B4399">
        <v>1.02773</v>
      </c>
      <c r="C4399">
        <v>0.83950800000000003</v>
      </c>
      <c r="D4399">
        <v>0.60939200000000004</v>
      </c>
      <c r="E4399">
        <v>0.57648600000000005</v>
      </c>
      <c r="F4399">
        <v>0.40756300000000001</v>
      </c>
      <c r="G4399">
        <v>1.7589600000000001</v>
      </c>
      <c r="H4399">
        <v>0.633849</v>
      </c>
      <c r="I4399">
        <v>0.44862800000000003</v>
      </c>
      <c r="J4399">
        <v>1.7346299999999999</v>
      </c>
      <c r="K4399">
        <v>0.98900600000000005</v>
      </c>
      <c r="L4399">
        <v>1.40798</v>
      </c>
      <c r="M4399">
        <v>2.75698</v>
      </c>
    </row>
    <row r="4400" spans="1:13" x14ac:dyDescent="0.2">
      <c r="A4400" t="s">
        <v>6328</v>
      </c>
      <c r="B4400">
        <v>7.0907799999999993E-2</v>
      </c>
      <c r="C4400">
        <v>3.29225E-2</v>
      </c>
      <c r="D4400">
        <v>2.2570900000000001E-2</v>
      </c>
      <c r="E4400">
        <v>0.42125600000000002</v>
      </c>
      <c r="F4400">
        <v>0</v>
      </c>
      <c r="G4400">
        <v>3.4489800000000001E-2</v>
      </c>
      <c r="H4400">
        <v>0</v>
      </c>
      <c r="I4400">
        <v>0.33647100000000002</v>
      </c>
      <c r="J4400">
        <v>0.23676900000000001</v>
      </c>
      <c r="K4400">
        <v>0.170518</v>
      </c>
      <c r="L4400">
        <v>0</v>
      </c>
      <c r="M4400">
        <v>1.9714200000000001E-2</v>
      </c>
    </row>
    <row r="4401" spans="1:13" x14ac:dyDescent="0.2">
      <c r="A4401" t="s">
        <v>6329</v>
      </c>
      <c r="B4401">
        <v>0</v>
      </c>
      <c r="C4401">
        <v>0</v>
      </c>
      <c r="D4401">
        <v>0</v>
      </c>
      <c r="E4401">
        <v>0</v>
      </c>
      <c r="F4401">
        <v>0.67928599999999995</v>
      </c>
      <c r="G4401">
        <v>0.43110599999999999</v>
      </c>
      <c r="H4401">
        <v>1.38418</v>
      </c>
      <c r="I4401">
        <v>0</v>
      </c>
      <c r="J4401">
        <v>0</v>
      </c>
      <c r="K4401">
        <v>0</v>
      </c>
      <c r="L4401">
        <v>0</v>
      </c>
      <c r="M4401">
        <v>0</v>
      </c>
    </row>
    <row r="4402" spans="1:13" x14ac:dyDescent="0.2">
      <c r="A4402" t="s">
        <v>6330</v>
      </c>
      <c r="B4402">
        <v>0.17646800000000001</v>
      </c>
      <c r="C4402">
        <v>0.213361</v>
      </c>
      <c r="D4402">
        <v>0</v>
      </c>
      <c r="E4402">
        <v>0.37581500000000001</v>
      </c>
      <c r="F4402">
        <v>0.27094000000000001</v>
      </c>
      <c r="G4402">
        <v>0.30952099999999999</v>
      </c>
      <c r="H4402">
        <v>0</v>
      </c>
      <c r="I4402">
        <v>0</v>
      </c>
      <c r="J4402">
        <v>1.1409899999999999</v>
      </c>
      <c r="K4402">
        <v>1.13907</v>
      </c>
      <c r="L4402">
        <v>0.58362700000000001</v>
      </c>
      <c r="M4402">
        <v>0.60930899999999999</v>
      </c>
    </row>
    <row r="4403" spans="1:13" x14ac:dyDescent="0.2">
      <c r="A4403" t="s">
        <v>6331</v>
      </c>
      <c r="B4403">
        <v>1.15222</v>
      </c>
      <c r="C4403">
        <v>5.9571399999999999</v>
      </c>
      <c r="D4403">
        <v>1.4892399999999999</v>
      </c>
      <c r="E4403">
        <v>2.3502700000000001</v>
      </c>
      <c r="F4403">
        <v>0</v>
      </c>
      <c r="G4403">
        <v>0</v>
      </c>
      <c r="H4403">
        <v>0</v>
      </c>
      <c r="I4403">
        <v>0.98129</v>
      </c>
      <c r="J4403">
        <v>0</v>
      </c>
      <c r="K4403">
        <v>1.41405</v>
      </c>
      <c r="L4403">
        <v>0</v>
      </c>
      <c r="M4403">
        <v>0</v>
      </c>
    </row>
    <row r="4404" spans="1:13" x14ac:dyDescent="0.2">
      <c r="A4404" t="s">
        <v>6332</v>
      </c>
      <c r="B4404">
        <v>0</v>
      </c>
      <c r="C4404">
        <v>0</v>
      </c>
      <c r="D4404">
        <v>0</v>
      </c>
      <c r="E4404">
        <v>0</v>
      </c>
      <c r="F4404">
        <v>0</v>
      </c>
      <c r="G4404">
        <v>0</v>
      </c>
      <c r="H4404">
        <v>0</v>
      </c>
      <c r="I4404">
        <v>0</v>
      </c>
      <c r="J4404">
        <v>19.409600000000001</v>
      </c>
      <c r="K4404">
        <v>0.71616000000000002</v>
      </c>
      <c r="L4404">
        <v>23.171900000000001</v>
      </c>
      <c r="M4404">
        <v>22.171700000000001</v>
      </c>
    </row>
    <row r="4405" spans="1:13" x14ac:dyDescent="0.2">
      <c r="A4405" t="s">
        <v>6333</v>
      </c>
      <c r="B4405">
        <v>0</v>
      </c>
      <c r="C4405">
        <v>0</v>
      </c>
      <c r="D4405">
        <v>0.63198500000000002</v>
      </c>
      <c r="E4405">
        <v>0</v>
      </c>
      <c r="F4405">
        <v>0</v>
      </c>
      <c r="G4405">
        <v>0.51738200000000001</v>
      </c>
      <c r="H4405">
        <v>0</v>
      </c>
      <c r="I4405">
        <v>0.64490199999999998</v>
      </c>
      <c r="J4405">
        <v>4.8922499999999998</v>
      </c>
      <c r="K4405">
        <v>6.2225799999999998</v>
      </c>
      <c r="L4405">
        <v>1.7119800000000001</v>
      </c>
      <c r="M4405">
        <v>3.42971</v>
      </c>
    </row>
    <row r="4406" spans="1:13" x14ac:dyDescent="0.2">
      <c r="A4406" t="s">
        <v>6334</v>
      </c>
      <c r="B4406">
        <v>0.23044999999999999</v>
      </c>
      <c r="C4406">
        <v>0.75643700000000003</v>
      </c>
      <c r="D4406">
        <v>5.3492100000000002</v>
      </c>
      <c r="E4406">
        <v>1.4633400000000001</v>
      </c>
      <c r="F4406">
        <v>0</v>
      </c>
      <c r="G4406">
        <v>0</v>
      </c>
      <c r="H4406">
        <v>0</v>
      </c>
      <c r="I4406">
        <v>1.4009</v>
      </c>
      <c r="J4406">
        <v>7.6145399999999999</v>
      </c>
      <c r="K4406">
        <v>7.9457700000000004</v>
      </c>
      <c r="L4406">
        <v>0</v>
      </c>
      <c r="M4406">
        <v>0</v>
      </c>
    </row>
    <row r="4407" spans="1:13" x14ac:dyDescent="0.2">
      <c r="A4407" t="s">
        <v>6335</v>
      </c>
      <c r="B4407">
        <v>0</v>
      </c>
      <c r="C4407">
        <v>3.3719199999999998</v>
      </c>
      <c r="D4407">
        <v>0</v>
      </c>
      <c r="E4407">
        <v>5.0542899999999999</v>
      </c>
      <c r="F4407">
        <v>3.5542699999999998</v>
      </c>
      <c r="G4407">
        <v>6.01701</v>
      </c>
      <c r="H4407">
        <v>1.66635</v>
      </c>
      <c r="I4407">
        <v>4.0651400000000004</v>
      </c>
      <c r="J4407">
        <v>8.0271500000000007</v>
      </c>
      <c r="K4407">
        <v>27.104600000000001</v>
      </c>
      <c r="L4407">
        <v>15.780900000000001</v>
      </c>
      <c r="M4407">
        <v>9.2217900000000004</v>
      </c>
    </row>
    <row r="4408" spans="1:13" x14ac:dyDescent="0.2">
      <c r="A4408" t="s">
        <v>6336</v>
      </c>
      <c r="B4408">
        <v>0</v>
      </c>
      <c r="C4408">
        <v>0</v>
      </c>
      <c r="D4408">
        <v>0</v>
      </c>
      <c r="E4408">
        <v>0</v>
      </c>
      <c r="F4408">
        <v>1.7924545000000001</v>
      </c>
      <c r="G4408">
        <v>1.9183481</v>
      </c>
      <c r="H4408">
        <v>0.98822299999999996</v>
      </c>
      <c r="I4408">
        <v>2.13734</v>
      </c>
      <c r="J4408">
        <v>0.55349899999999996</v>
      </c>
      <c r="K4408">
        <v>1.3322290999999999</v>
      </c>
      <c r="L4408">
        <v>0.80328140000000003</v>
      </c>
      <c r="M4408">
        <v>1.2256222999999999</v>
      </c>
    </row>
    <row r="4409" spans="1:13" x14ac:dyDescent="0.2">
      <c r="A4409" t="s">
        <v>6337</v>
      </c>
      <c r="B4409">
        <v>6.60914</v>
      </c>
      <c r="C4409">
        <v>4.3945800000000004</v>
      </c>
      <c r="D4409">
        <v>0.74483900000000003</v>
      </c>
      <c r="E4409">
        <v>1.2189099999999999</v>
      </c>
      <c r="F4409">
        <v>0</v>
      </c>
      <c r="G4409">
        <v>0.74151400000000001</v>
      </c>
      <c r="H4409">
        <v>0</v>
      </c>
      <c r="I4409">
        <v>0.78509899999999999</v>
      </c>
      <c r="J4409">
        <v>2.2488100000000002</v>
      </c>
      <c r="K4409">
        <v>3.0522300000000002</v>
      </c>
      <c r="L4409">
        <v>1.45255</v>
      </c>
      <c r="M4409">
        <v>2.1276799999999998</v>
      </c>
    </row>
    <row r="4410" spans="1:13" x14ac:dyDescent="0.2">
      <c r="A4410" t="s">
        <v>6338</v>
      </c>
      <c r="B4410">
        <v>0</v>
      </c>
      <c r="C4410">
        <v>0</v>
      </c>
      <c r="D4410">
        <v>0</v>
      </c>
      <c r="E4410">
        <v>0</v>
      </c>
      <c r="F4410">
        <v>0</v>
      </c>
      <c r="G4410">
        <v>0</v>
      </c>
      <c r="H4410">
        <v>0</v>
      </c>
      <c r="I4410">
        <v>0</v>
      </c>
      <c r="J4410">
        <v>0.58153900000000003</v>
      </c>
      <c r="K4410">
        <v>0</v>
      </c>
      <c r="L4410">
        <v>1.78884</v>
      </c>
      <c r="M4410">
        <v>0.71599900000000005</v>
      </c>
    </row>
    <row r="4411" spans="1:13" x14ac:dyDescent="0.2">
      <c r="A4411" t="s">
        <v>6339</v>
      </c>
      <c r="B4411">
        <v>1.0584899999999999</v>
      </c>
      <c r="C4411">
        <v>0.46646900000000002</v>
      </c>
      <c r="D4411">
        <v>1.5304199999999999</v>
      </c>
      <c r="E4411">
        <v>0.650729</v>
      </c>
      <c r="F4411">
        <v>2.1068899999999999</v>
      </c>
      <c r="G4411">
        <v>2.2502300000000002</v>
      </c>
      <c r="H4411">
        <v>2.1857600000000001</v>
      </c>
      <c r="I4411">
        <v>8.4240700000000004</v>
      </c>
      <c r="J4411">
        <v>0.71833899999999995</v>
      </c>
      <c r="K4411">
        <v>0.37966</v>
      </c>
      <c r="L4411">
        <v>8.7765399999999993E-2</v>
      </c>
      <c r="M4411">
        <v>0</v>
      </c>
    </row>
    <row r="4412" spans="1:13" x14ac:dyDescent="0.2">
      <c r="A4412" t="s">
        <v>6340</v>
      </c>
      <c r="B4412">
        <v>12.3599</v>
      </c>
      <c r="C4412">
        <v>13.446999999999999</v>
      </c>
      <c r="D4412">
        <v>26.042300000000001</v>
      </c>
      <c r="E4412">
        <v>15.325100000000001</v>
      </c>
      <c r="F4412">
        <v>10.227399999999999</v>
      </c>
      <c r="G4412">
        <v>3.2905099999999998</v>
      </c>
      <c r="H4412">
        <v>6.8613900000000001</v>
      </c>
      <c r="I4412">
        <v>5.6352900000000004</v>
      </c>
      <c r="J4412">
        <v>0.16023100000000001</v>
      </c>
      <c r="K4412">
        <v>0.20771300000000001</v>
      </c>
      <c r="L4412">
        <v>2.2007599999999999E-2</v>
      </c>
      <c r="M4412">
        <v>6.0016E-2</v>
      </c>
    </row>
    <row r="4413" spans="1:13" x14ac:dyDescent="0.2">
      <c r="A4413" t="s">
        <v>6341</v>
      </c>
      <c r="B4413">
        <v>0</v>
      </c>
      <c r="C4413">
        <v>2.2406100000000002</v>
      </c>
      <c r="D4413">
        <v>0</v>
      </c>
      <c r="E4413">
        <v>0</v>
      </c>
      <c r="F4413">
        <v>0</v>
      </c>
      <c r="G4413">
        <v>4.2507799999999998</v>
      </c>
      <c r="H4413">
        <v>0</v>
      </c>
      <c r="I4413">
        <v>0</v>
      </c>
      <c r="J4413">
        <v>2.5098400000000001</v>
      </c>
      <c r="K4413">
        <v>2.47424</v>
      </c>
      <c r="L4413">
        <v>1.20686</v>
      </c>
      <c r="M4413">
        <v>0</v>
      </c>
    </row>
    <row r="4414" spans="1:13" x14ac:dyDescent="0.2">
      <c r="A4414" t="s">
        <v>6342</v>
      </c>
      <c r="B4414">
        <v>5.3984200000000003E-2</v>
      </c>
      <c r="C4414">
        <v>0.53468400000000005</v>
      </c>
      <c r="D4414">
        <v>1.6263799999999999</v>
      </c>
      <c r="E4414">
        <v>1.3257399999999999</v>
      </c>
      <c r="F4414">
        <v>0.36774800000000002</v>
      </c>
      <c r="G4414">
        <v>0.24438499999999999</v>
      </c>
      <c r="H4414">
        <v>0.40511900000000001</v>
      </c>
      <c r="I4414">
        <v>0.22767399999999999</v>
      </c>
      <c r="J4414">
        <v>0.580596</v>
      </c>
      <c r="K4414">
        <v>0.31153500000000001</v>
      </c>
      <c r="L4414">
        <v>0</v>
      </c>
      <c r="M4414">
        <v>0</v>
      </c>
    </row>
    <row r="4415" spans="1:13" x14ac:dyDescent="0.2">
      <c r="A4415" t="s">
        <v>6343</v>
      </c>
      <c r="B4415">
        <v>1.3235399999999999</v>
      </c>
      <c r="C4415">
        <v>0.56469199999999997</v>
      </c>
      <c r="D4415">
        <v>7.7629000000000001</v>
      </c>
      <c r="E4415">
        <v>3.5794800000000002</v>
      </c>
      <c r="F4415">
        <v>0</v>
      </c>
      <c r="G4415">
        <v>0.19083</v>
      </c>
      <c r="H4415">
        <v>0</v>
      </c>
      <c r="I4415">
        <v>0</v>
      </c>
      <c r="J4415">
        <v>1.35259</v>
      </c>
      <c r="K4415">
        <v>0.27476899999999999</v>
      </c>
      <c r="L4415">
        <v>0.52362799999999998</v>
      </c>
      <c r="M4415">
        <v>0.59673600000000004</v>
      </c>
    </row>
    <row r="4416" spans="1:13" x14ac:dyDescent="0.2">
      <c r="A4416" t="s">
        <v>6344</v>
      </c>
      <c r="B4416">
        <v>0</v>
      </c>
      <c r="C4416">
        <v>0.217887</v>
      </c>
      <c r="D4416">
        <v>0</v>
      </c>
      <c r="E4416">
        <v>0</v>
      </c>
      <c r="F4416">
        <v>0.64506799999999997</v>
      </c>
      <c r="G4416">
        <v>0</v>
      </c>
      <c r="H4416">
        <v>0.50195699999999999</v>
      </c>
      <c r="I4416">
        <v>0.42823600000000001</v>
      </c>
      <c r="J4416">
        <v>0</v>
      </c>
      <c r="K4416">
        <v>0</v>
      </c>
      <c r="L4416">
        <v>0</v>
      </c>
      <c r="M4416">
        <v>0</v>
      </c>
    </row>
    <row r="4417" spans="1:13" x14ac:dyDescent="0.2">
      <c r="A4417" t="s">
        <v>6345</v>
      </c>
      <c r="B4417">
        <v>140.63013900000001</v>
      </c>
      <c r="C4417">
        <v>65.467741000000004</v>
      </c>
      <c r="D4417">
        <v>109.682343</v>
      </c>
      <c r="E4417">
        <v>85.694271000000001</v>
      </c>
      <c r="F4417">
        <v>139.397896</v>
      </c>
      <c r="G4417">
        <v>101.579848</v>
      </c>
      <c r="H4417">
        <v>109.952372</v>
      </c>
      <c r="I4417">
        <v>203.11588</v>
      </c>
      <c r="J4417">
        <v>90.468952000000002</v>
      </c>
      <c r="K4417">
        <v>61.345168000000001</v>
      </c>
      <c r="L4417">
        <v>50.085079999999998</v>
      </c>
      <c r="M4417">
        <v>60.505110000000002</v>
      </c>
    </row>
    <row r="4418" spans="1:13" x14ac:dyDescent="0.2">
      <c r="A4418" t="s">
        <v>6346</v>
      </c>
      <c r="B4418">
        <v>1.1387959999999999</v>
      </c>
      <c r="C4418">
        <v>3.8031549999999998</v>
      </c>
      <c r="D4418">
        <v>1.76471</v>
      </c>
      <c r="E4418">
        <v>2.7907069999999998</v>
      </c>
      <c r="F4418">
        <v>2.9712179999999999</v>
      </c>
      <c r="G4418">
        <v>2.5225279999999999</v>
      </c>
      <c r="H4418">
        <v>2.2420550000000001</v>
      </c>
      <c r="I4418">
        <v>6.7838329999999996</v>
      </c>
      <c r="J4418">
        <v>2.340001</v>
      </c>
      <c r="K4418">
        <v>4.1969599999999998</v>
      </c>
      <c r="L4418">
        <v>1.98244</v>
      </c>
      <c r="M4418">
        <v>2.4139210000000002</v>
      </c>
    </row>
    <row r="4419" spans="1:13" x14ac:dyDescent="0.2">
      <c r="A4419" t="s">
        <v>6347</v>
      </c>
      <c r="B4419">
        <v>0</v>
      </c>
      <c r="C4419">
        <v>4.6740700000000003E-2</v>
      </c>
      <c r="D4419">
        <v>0.170903</v>
      </c>
      <c r="E4419">
        <v>0.125915</v>
      </c>
      <c r="F4419">
        <v>0</v>
      </c>
      <c r="G4419">
        <v>0</v>
      </c>
      <c r="H4419">
        <v>0.26661200000000002</v>
      </c>
      <c r="I4419">
        <v>0</v>
      </c>
      <c r="J4419">
        <v>0</v>
      </c>
      <c r="K4419">
        <v>0</v>
      </c>
      <c r="L4419">
        <v>0</v>
      </c>
      <c r="M4419">
        <v>0</v>
      </c>
    </row>
    <row r="4420" spans="1:13" x14ac:dyDescent="0.2">
      <c r="A4420" t="s">
        <v>6348</v>
      </c>
      <c r="B4420">
        <v>0.423014</v>
      </c>
      <c r="C4420">
        <v>2.5140400000000001</v>
      </c>
      <c r="D4420">
        <v>1.5938099999999999</v>
      </c>
      <c r="E4420">
        <v>1.56613</v>
      </c>
      <c r="F4420">
        <v>0</v>
      </c>
      <c r="G4420">
        <v>0</v>
      </c>
      <c r="H4420">
        <v>0</v>
      </c>
      <c r="I4420">
        <v>0.42818499999999998</v>
      </c>
      <c r="J4420">
        <v>0</v>
      </c>
      <c r="K4420">
        <v>6.5106999999999998E-2</v>
      </c>
      <c r="L4420">
        <v>0</v>
      </c>
      <c r="M4420">
        <v>0</v>
      </c>
    </row>
    <row r="4421" spans="1:13" x14ac:dyDescent="0.2">
      <c r="A4421" t="s">
        <v>6349</v>
      </c>
      <c r="B4421">
        <v>0</v>
      </c>
      <c r="C4421">
        <v>0</v>
      </c>
      <c r="D4421">
        <v>0</v>
      </c>
      <c r="E4421">
        <v>0</v>
      </c>
      <c r="F4421">
        <v>0</v>
      </c>
      <c r="G4421">
        <v>0</v>
      </c>
      <c r="H4421">
        <v>0.13445299999999999</v>
      </c>
      <c r="I4421">
        <v>1.9804900000000001</v>
      </c>
      <c r="J4421">
        <v>0</v>
      </c>
      <c r="K4421">
        <v>0.29298200000000002</v>
      </c>
      <c r="L4421">
        <v>0</v>
      </c>
      <c r="M4421">
        <v>0</v>
      </c>
    </row>
    <row r="4422" spans="1:13" x14ac:dyDescent="0.2">
      <c r="A4422" t="s">
        <v>6350</v>
      </c>
      <c r="B4422">
        <v>0.71578200000000003</v>
      </c>
      <c r="C4422">
        <v>1.24237</v>
      </c>
      <c r="D4422">
        <v>0</v>
      </c>
      <c r="E4422">
        <v>1.0986640000000001</v>
      </c>
      <c r="F4422">
        <v>2.9712179999999999</v>
      </c>
      <c r="G4422">
        <v>2.5225279999999999</v>
      </c>
      <c r="H4422">
        <v>1.8409899999999999</v>
      </c>
      <c r="I4422">
        <v>4.3751629999999997</v>
      </c>
      <c r="J4422">
        <v>2.340001</v>
      </c>
      <c r="K4422">
        <v>3.83887</v>
      </c>
      <c r="L4422">
        <v>1.98244</v>
      </c>
      <c r="M4422">
        <v>2.4139210000000002</v>
      </c>
    </row>
    <row r="4423" spans="1:13" x14ac:dyDescent="0.2">
      <c r="A4423" t="s">
        <v>6351</v>
      </c>
      <c r="B4423">
        <v>23.485036000000001</v>
      </c>
      <c r="C4423">
        <v>17.228497000000001</v>
      </c>
      <c r="D4423">
        <v>8.0370469999999994</v>
      </c>
      <c r="E4423">
        <v>11.485030999999999</v>
      </c>
      <c r="F4423">
        <v>12.156124</v>
      </c>
      <c r="G4423">
        <v>7.7369770000000004</v>
      </c>
      <c r="H4423">
        <v>10.510152</v>
      </c>
      <c r="I4423">
        <v>9.0462469999999993</v>
      </c>
      <c r="J4423">
        <v>1.1791990000000001</v>
      </c>
      <c r="K4423">
        <v>11.138813000000001</v>
      </c>
      <c r="L4423">
        <v>1.5135730000000001</v>
      </c>
      <c r="M4423">
        <v>4.2624300000000002</v>
      </c>
    </row>
    <row r="4424" spans="1:13" x14ac:dyDescent="0.2">
      <c r="A4424" t="s">
        <v>6352</v>
      </c>
      <c r="B4424">
        <v>0.128825</v>
      </c>
      <c r="C4424">
        <v>0.16888500000000001</v>
      </c>
      <c r="D4424">
        <v>0.13508100000000001</v>
      </c>
      <c r="E4424">
        <v>1.89567E-2</v>
      </c>
      <c r="F4424">
        <v>0.13551199999999999</v>
      </c>
      <c r="G4424">
        <v>0.28750300000000001</v>
      </c>
      <c r="H4424">
        <v>0</v>
      </c>
      <c r="I4424">
        <v>0</v>
      </c>
      <c r="J4424">
        <v>0.25303599999999998</v>
      </c>
      <c r="K4424">
        <v>0.10934000000000001</v>
      </c>
      <c r="L4424">
        <v>0</v>
      </c>
      <c r="M4424">
        <v>0.193832</v>
      </c>
    </row>
    <row r="4425" spans="1:13" x14ac:dyDescent="0.2">
      <c r="A4425" t="s">
        <v>6353</v>
      </c>
      <c r="B4425">
        <v>0</v>
      </c>
      <c r="C4425">
        <v>0</v>
      </c>
      <c r="D4425">
        <v>0</v>
      </c>
      <c r="E4425">
        <v>0</v>
      </c>
      <c r="F4425">
        <v>0</v>
      </c>
      <c r="G4425">
        <v>0.159634</v>
      </c>
      <c r="H4425">
        <v>0.118615</v>
      </c>
      <c r="I4425">
        <v>0</v>
      </c>
      <c r="J4425">
        <v>0</v>
      </c>
      <c r="K4425">
        <v>0</v>
      </c>
      <c r="L4425">
        <v>0</v>
      </c>
      <c r="M4425">
        <v>0</v>
      </c>
    </row>
    <row r="4426" spans="1:13" x14ac:dyDescent="0.2">
      <c r="A4426" t="s">
        <v>6354</v>
      </c>
      <c r="B4426">
        <v>0.76094499999999998</v>
      </c>
      <c r="C4426">
        <v>0.63753199999999999</v>
      </c>
      <c r="D4426">
        <v>0.157857</v>
      </c>
      <c r="E4426">
        <v>0.53805400000000003</v>
      </c>
      <c r="F4426">
        <v>0.57060999999999995</v>
      </c>
      <c r="G4426">
        <v>0.281667</v>
      </c>
      <c r="H4426">
        <v>0</v>
      </c>
      <c r="I4426">
        <v>0</v>
      </c>
      <c r="J4426">
        <v>0.10128</v>
      </c>
      <c r="K4426">
        <v>0.501309</v>
      </c>
      <c r="L4426">
        <v>0</v>
      </c>
      <c r="M4426">
        <v>0.561199</v>
      </c>
    </row>
    <row r="4427" spans="1:13" x14ac:dyDescent="0.2">
      <c r="A4427" t="s">
        <v>6355</v>
      </c>
      <c r="B4427">
        <v>0</v>
      </c>
      <c r="C4427">
        <v>0</v>
      </c>
      <c r="D4427">
        <v>0</v>
      </c>
      <c r="E4427">
        <v>0</v>
      </c>
      <c r="F4427">
        <v>0</v>
      </c>
      <c r="G4427">
        <v>0.64993400000000001</v>
      </c>
      <c r="H4427">
        <v>0.37651099999999998</v>
      </c>
      <c r="I4427">
        <v>1.19126</v>
      </c>
      <c r="J4427">
        <v>0</v>
      </c>
      <c r="K4427">
        <v>0</v>
      </c>
      <c r="L4427">
        <v>0</v>
      </c>
      <c r="M4427">
        <v>0</v>
      </c>
    </row>
    <row r="4428" spans="1:13" x14ac:dyDescent="0.2">
      <c r="A4428" t="s">
        <v>6356</v>
      </c>
      <c r="B4428">
        <v>0.65452399999999999</v>
      </c>
      <c r="C4428">
        <v>0.77782700000000005</v>
      </c>
      <c r="D4428">
        <v>2.3001499999999999</v>
      </c>
      <c r="E4428">
        <v>1.0315000000000001</v>
      </c>
      <c r="F4428">
        <v>0.61869399999999997</v>
      </c>
      <c r="G4428">
        <v>0</v>
      </c>
      <c r="H4428">
        <v>0.398729</v>
      </c>
      <c r="I4428">
        <v>0.62117699999999998</v>
      </c>
      <c r="J4428">
        <v>0</v>
      </c>
      <c r="K4428">
        <v>0</v>
      </c>
      <c r="L4428">
        <v>0</v>
      </c>
      <c r="M4428">
        <v>0</v>
      </c>
    </row>
    <row r="4429" spans="1:13" x14ac:dyDescent="0.2">
      <c r="A4429" t="s">
        <v>6357</v>
      </c>
      <c r="B4429">
        <v>0</v>
      </c>
      <c r="C4429">
        <v>0.26186300000000001</v>
      </c>
      <c r="D4429">
        <v>0</v>
      </c>
      <c r="E4429">
        <v>0</v>
      </c>
      <c r="F4429">
        <v>0</v>
      </c>
      <c r="G4429">
        <v>0</v>
      </c>
      <c r="H4429">
        <v>0</v>
      </c>
      <c r="I4429">
        <v>0</v>
      </c>
      <c r="J4429">
        <v>0</v>
      </c>
      <c r="K4429">
        <v>0</v>
      </c>
      <c r="L4429">
        <v>0</v>
      </c>
      <c r="M4429">
        <v>0</v>
      </c>
    </row>
    <row r="4430" spans="1:13" x14ac:dyDescent="0.2">
      <c r="A4430" t="s">
        <v>6358</v>
      </c>
      <c r="B4430">
        <v>21.940742</v>
      </c>
      <c r="C4430">
        <v>15.382389999999999</v>
      </c>
      <c r="D4430">
        <v>5.4439599999999997</v>
      </c>
      <c r="E4430">
        <v>9.8965200000000006</v>
      </c>
      <c r="F4430">
        <v>10.83131</v>
      </c>
      <c r="G4430">
        <v>6.3582390000000002</v>
      </c>
      <c r="H4430">
        <v>9.6162969999999994</v>
      </c>
      <c r="I4430">
        <v>7.2338100000000001</v>
      </c>
      <c r="J4430">
        <v>0.82488300000000003</v>
      </c>
      <c r="K4430">
        <v>10.528164</v>
      </c>
      <c r="L4430">
        <v>1.5135730000000001</v>
      </c>
      <c r="M4430">
        <v>3.5074000000000001</v>
      </c>
    </row>
    <row r="4431" spans="1:13" x14ac:dyDescent="0.2">
      <c r="A4431" t="s">
        <v>6359</v>
      </c>
      <c r="B4431">
        <v>0</v>
      </c>
      <c r="C4431">
        <v>0</v>
      </c>
      <c r="D4431">
        <v>0</v>
      </c>
      <c r="E4431">
        <v>0</v>
      </c>
      <c r="F4431">
        <v>0</v>
      </c>
      <c r="G4431">
        <v>0.186913</v>
      </c>
      <c r="H4431">
        <v>0.25174200000000002</v>
      </c>
      <c r="I4431">
        <v>0.90526099999999998</v>
      </c>
      <c r="J4431">
        <v>0</v>
      </c>
      <c r="K4431">
        <v>0</v>
      </c>
      <c r="L4431">
        <v>0.232485</v>
      </c>
      <c r="M4431">
        <v>0.21140400000000001</v>
      </c>
    </row>
    <row r="4432" spans="1:13" x14ac:dyDescent="0.2">
      <c r="A4432" t="s">
        <v>6360</v>
      </c>
      <c r="B4432">
        <v>0</v>
      </c>
      <c r="C4432">
        <v>0</v>
      </c>
      <c r="D4432">
        <v>0</v>
      </c>
      <c r="E4432">
        <v>0</v>
      </c>
      <c r="F4432">
        <v>0</v>
      </c>
      <c r="G4432">
        <v>0.186913</v>
      </c>
      <c r="H4432">
        <v>0.25174200000000002</v>
      </c>
      <c r="I4432">
        <v>0.90526099999999998</v>
      </c>
      <c r="J4432">
        <v>0</v>
      </c>
      <c r="K4432">
        <v>0</v>
      </c>
      <c r="L4432">
        <v>0.232485</v>
      </c>
      <c r="M4432">
        <v>0.21140400000000001</v>
      </c>
    </row>
    <row r="4433" spans="1:13" x14ac:dyDescent="0.2">
      <c r="A4433" t="s">
        <v>6361</v>
      </c>
      <c r="B4433">
        <v>18.62884</v>
      </c>
      <c r="C4433">
        <v>12.686346</v>
      </c>
      <c r="D4433">
        <v>24.73291</v>
      </c>
      <c r="E4433">
        <v>12.37771</v>
      </c>
      <c r="F4433">
        <v>8.5809890000000006</v>
      </c>
      <c r="G4433">
        <v>6.2739200000000004</v>
      </c>
      <c r="H4433">
        <v>13.20884</v>
      </c>
      <c r="I4433">
        <v>13.47275</v>
      </c>
      <c r="J4433">
        <v>29.057894999999998</v>
      </c>
      <c r="K4433">
        <v>30.112936999999999</v>
      </c>
      <c r="L4433">
        <v>35.900779999999997</v>
      </c>
      <c r="M4433">
        <v>20.611830000000001</v>
      </c>
    </row>
    <row r="4434" spans="1:13" x14ac:dyDescent="0.2">
      <c r="A4434" t="s">
        <v>6362</v>
      </c>
      <c r="B4434">
        <v>0.42196899999999998</v>
      </c>
      <c r="C4434">
        <v>0.31648700000000002</v>
      </c>
      <c r="D4434">
        <v>0.47526200000000002</v>
      </c>
      <c r="E4434">
        <v>0.89316700000000004</v>
      </c>
      <c r="F4434">
        <v>0.165848</v>
      </c>
      <c r="G4434">
        <v>1.26285</v>
      </c>
      <c r="H4434">
        <v>0</v>
      </c>
      <c r="I4434">
        <v>0.46207399999999998</v>
      </c>
      <c r="J4434">
        <v>0.28902600000000001</v>
      </c>
      <c r="K4434">
        <v>0.21817300000000001</v>
      </c>
      <c r="L4434">
        <v>0</v>
      </c>
      <c r="M4434">
        <v>7.2195999999999996E-2</v>
      </c>
    </row>
    <row r="4435" spans="1:13" x14ac:dyDescent="0.2">
      <c r="A4435" t="s">
        <v>6363</v>
      </c>
      <c r="B4435">
        <v>0</v>
      </c>
      <c r="C4435">
        <v>0</v>
      </c>
      <c r="D4435">
        <v>1.91834E-2</v>
      </c>
      <c r="E4435">
        <v>0</v>
      </c>
      <c r="F4435">
        <v>0</v>
      </c>
      <c r="G4435">
        <v>1.4972299999999999E-2</v>
      </c>
      <c r="H4435">
        <v>0</v>
      </c>
      <c r="I4435">
        <v>0</v>
      </c>
      <c r="J4435">
        <v>0</v>
      </c>
      <c r="K4435">
        <v>0</v>
      </c>
      <c r="L4435">
        <v>0</v>
      </c>
      <c r="M4435">
        <v>1.7116200000000002E-2</v>
      </c>
    </row>
    <row r="4436" spans="1:13" x14ac:dyDescent="0.2">
      <c r="A4436" t="s">
        <v>6364</v>
      </c>
      <c r="B4436">
        <v>0</v>
      </c>
      <c r="C4436">
        <v>0.227386</v>
      </c>
      <c r="D4436">
        <v>0.60389300000000001</v>
      </c>
      <c r="E4436">
        <v>0</v>
      </c>
      <c r="F4436">
        <v>0.74318949999999995</v>
      </c>
      <c r="G4436">
        <v>0</v>
      </c>
      <c r="H4436">
        <v>1.0746665</v>
      </c>
      <c r="I4436">
        <v>0</v>
      </c>
      <c r="J4436">
        <v>0</v>
      </c>
      <c r="K4436">
        <v>0</v>
      </c>
      <c r="L4436">
        <v>0</v>
      </c>
      <c r="M4436">
        <v>0</v>
      </c>
    </row>
    <row r="4437" spans="1:13" x14ac:dyDescent="0.2">
      <c r="A4437" t="s">
        <v>6365</v>
      </c>
      <c r="B4437">
        <v>3.1937E-2</v>
      </c>
      <c r="C4437">
        <v>2.96435E-2</v>
      </c>
      <c r="D4437">
        <v>0</v>
      </c>
      <c r="E4437">
        <v>7.9874700000000007E-2</v>
      </c>
      <c r="F4437">
        <v>4.0794900000000002E-2</v>
      </c>
      <c r="G4437">
        <v>7.7671400000000002E-2</v>
      </c>
      <c r="H4437">
        <v>0.169178</v>
      </c>
      <c r="I4437">
        <v>5.0515699999999997E-2</v>
      </c>
      <c r="J4437">
        <v>0.74539599999999995</v>
      </c>
      <c r="K4437">
        <v>0.53758499999999998</v>
      </c>
      <c r="L4437">
        <v>0.64447600000000005</v>
      </c>
      <c r="M4437">
        <v>7.1034700000000006E-2</v>
      </c>
    </row>
    <row r="4438" spans="1:13" x14ac:dyDescent="0.2">
      <c r="A4438" t="s">
        <v>6366</v>
      </c>
      <c r="B4438">
        <v>0</v>
      </c>
      <c r="C4438">
        <v>0</v>
      </c>
      <c r="D4438">
        <v>1.95964E-2</v>
      </c>
      <c r="E4438">
        <v>0</v>
      </c>
      <c r="F4438">
        <v>3.9319199999999999E-2</v>
      </c>
      <c r="G4438">
        <v>0</v>
      </c>
      <c r="H4438">
        <v>0</v>
      </c>
      <c r="I4438">
        <v>2.43441E-2</v>
      </c>
      <c r="J4438">
        <v>3.4261199999999999E-2</v>
      </c>
      <c r="K4438">
        <v>8.8528300000000004E-2</v>
      </c>
      <c r="L4438">
        <v>0</v>
      </c>
      <c r="M4438">
        <v>1.7116200000000002E-2</v>
      </c>
    </row>
    <row r="4439" spans="1:13" x14ac:dyDescent="0.2">
      <c r="A4439" t="s">
        <v>6367</v>
      </c>
      <c r="B4439">
        <v>0.231461</v>
      </c>
      <c r="C4439">
        <v>0.17160900000000001</v>
      </c>
      <c r="D4439">
        <v>0.25541399999999997</v>
      </c>
      <c r="E4439">
        <v>3.86009E-2</v>
      </c>
      <c r="F4439">
        <v>1.9710499999999999E-2</v>
      </c>
      <c r="G4439">
        <v>9.00667E-2</v>
      </c>
      <c r="H4439">
        <v>0.14304500000000001</v>
      </c>
      <c r="I4439">
        <v>7.3221599999999998E-2</v>
      </c>
      <c r="J4439">
        <v>0.29197499999999998</v>
      </c>
      <c r="K4439">
        <v>1.4843E-2</v>
      </c>
      <c r="L4439">
        <v>1.8871800000000001E-2</v>
      </c>
      <c r="M4439">
        <v>1.7160600000000002E-2</v>
      </c>
    </row>
    <row r="4440" spans="1:13" x14ac:dyDescent="0.2">
      <c r="A4440" t="s">
        <v>6368</v>
      </c>
      <c r="B4440">
        <v>0</v>
      </c>
      <c r="C4440">
        <v>0</v>
      </c>
      <c r="D4440">
        <v>0</v>
      </c>
      <c r="E4440">
        <v>0</v>
      </c>
      <c r="F4440">
        <v>7.90468E-2</v>
      </c>
      <c r="G4440">
        <v>3.0100200000000001E-2</v>
      </c>
      <c r="H4440">
        <v>0</v>
      </c>
      <c r="I4440">
        <v>0</v>
      </c>
      <c r="J4440">
        <v>0</v>
      </c>
      <c r="K4440">
        <v>0</v>
      </c>
      <c r="L4440">
        <v>0</v>
      </c>
      <c r="M4440">
        <v>0</v>
      </c>
    </row>
    <row r="4441" spans="1:13" x14ac:dyDescent="0.2">
      <c r="A4441" t="s">
        <v>6369</v>
      </c>
      <c r="B4441">
        <v>1.24987</v>
      </c>
      <c r="C4441">
        <v>0.343615</v>
      </c>
      <c r="D4441">
        <v>0.17682500000000001</v>
      </c>
      <c r="E4441">
        <v>0.61759799999999998</v>
      </c>
      <c r="F4441">
        <v>3.9420999999999998E-2</v>
      </c>
      <c r="G4441">
        <v>0.120089</v>
      </c>
      <c r="H4441">
        <v>0.22476699999999999</v>
      </c>
      <c r="I4441">
        <v>0.17085</v>
      </c>
      <c r="J4441">
        <v>0.42937500000000001</v>
      </c>
      <c r="K4441">
        <v>0.192745</v>
      </c>
      <c r="L4441">
        <v>7.5487399999999996E-2</v>
      </c>
      <c r="M4441">
        <v>0.41181000000000001</v>
      </c>
    </row>
    <row r="4442" spans="1:13" x14ac:dyDescent="0.2">
      <c r="A4442" t="s">
        <v>6370</v>
      </c>
      <c r="B4442">
        <v>3.1009199999999999</v>
      </c>
      <c r="C4442">
        <v>0.96933599999999998</v>
      </c>
      <c r="D4442">
        <v>1.133</v>
      </c>
      <c r="E4442">
        <v>0</v>
      </c>
      <c r="F4442">
        <v>0.19608900000000001</v>
      </c>
      <c r="G4442">
        <v>0</v>
      </c>
      <c r="H4442">
        <v>0</v>
      </c>
      <c r="I4442">
        <v>0</v>
      </c>
      <c r="J4442">
        <v>0</v>
      </c>
      <c r="K4442">
        <v>0.41333700000000001</v>
      </c>
      <c r="L4442">
        <v>0.46938000000000002</v>
      </c>
      <c r="M4442">
        <v>0</v>
      </c>
    </row>
    <row r="4443" spans="1:13" x14ac:dyDescent="0.2">
      <c r="A4443" t="s">
        <v>6371</v>
      </c>
      <c r="B4443">
        <v>1.2853000000000001</v>
      </c>
      <c r="C4443">
        <v>0.27654899999999999</v>
      </c>
      <c r="D4443">
        <v>0.97791399999999995</v>
      </c>
      <c r="E4443">
        <v>0.27447300000000002</v>
      </c>
      <c r="F4443">
        <v>0</v>
      </c>
      <c r="G4443">
        <v>0</v>
      </c>
      <c r="H4443">
        <v>0</v>
      </c>
      <c r="I4443">
        <v>0.19834099999999999</v>
      </c>
      <c r="J4443">
        <v>2.7554799999999999</v>
      </c>
      <c r="K4443">
        <v>1.2966200000000001</v>
      </c>
      <c r="L4443">
        <v>1.0921400000000001</v>
      </c>
      <c r="M4443">
        <v>3.22479</v>
      </c>
    </row>
    <row r="4444" spans="1:13" x14ac:dyDescent="0.2">
      <c r="A4444" t="s">
        <v>6372</v>
      </c>
      <c r="B4444">
        <v>0</v>
      </c>
      <c r="C4444">
        <v>0</v>
      </c>
      <c r="D4444">
        <v>0</v>
      </c>
      <c r="E4444">
        <v>0</v>
      </c>
      <c r="F4444">
        <v>0</v>
      </c>
      <c r="G4444">
        <v>0</v>
      </c>
      <c r="H4444">
        <v>0</v>
      </c>
      <c r="I4444">
        <v>0</v>
      </c>
      <c r="J4444">
        <v>0.276231</v>
      </c>
      <c r="K4444">
        <v>0.626363</v>
      </c>
      <c r="L4444">
        <v>9.4850699999999996E-2</v>
      </c>
      <c r="M4444">
        <v>0.15525</v>
      </c>
    </row>
    <row r="4445" spans="1:13" x14ac:dyDescent="0.2">
      <c r="A4445" t="s">
        <v>6373</v>
      </c>
      <c r="B4445">
        <v>0.23511499999999999</v>
      </c>
      <c r="C4445">
        <v>8.7331300000000001E-2</v>
      </c>
      <c r="D4445">
        <v>0.13956299999999999</v>
      </c>
      <c r="E4445">
        <v>5.8781300000000002E-2</v>
      </c>
      <c r="F4445">
        <v>0.16017400000000001</v>
      </c>
      <c r="G4445">
        <v>0.51843600000000001</v>
      </c>
      <c r="H4445">
        <v>0.14530299999999999</v>
      </c>
      <c r="I4445">
        <v>0.44626700000000002</v>
      </c>
      <c r="J4445">
        <v>0.76763099999999995</v>
      </c>
      <c r="K4445">
        <v>0.76896100000000001</v>
      </c>
      <c r="L4445">
        <v>0.44093900000000003</v>
      </c>
      <c r="M4445">
        <v>0.87104300000000001</v>
      </c>
    </row>
    <row r="4446" spans="1:13" x14ac:dyDescent="0.2">
      <c r="A4446" t="s">
        <v>6374</v>
      </c>
      <c r="B4446">
        <v>0</v>
      </c>
      <c r="C4446">
        <v>1.4517E-2</v>
      </c>
      <c r="D4446">
        <v>3.9810100000000001E-2</v>
      </c>
      <c r="E4446">
        <v>3.9107500000000003E-2</v>
      </c>
      <c r="F4446">
        <v>0</v>
      </c>
      <c r="G4446">
        <v>1.52081E-2</v>
      </c>
      <c r="H4446">
        <v>0</v>
      </c>
      <c r="I4446">
        <v>0</v>
      </c>
      <c r="J4446">
        <v>0</v>
      </c>
      <c r="K4446">
        <v>0</v>
      </c>
      <c r="L4446">
        <v>0</v>
      </c>
      <c r="M4446">
        <v>0</v>
      </c>
    </row>
    <row r="4447" spans="1:13" x14ac:dyDescent="0.2">
      <c r="A4447" t="s">
        <v>6375</v>
      </c>
      <c r="B4447">
        <v>0</v>
      </c>
      <c r="C4447">
        <v>0</v>
      </c>
      <c r="D4447">
        <v>0</v>
      </c>
      <c r="E4447">
        <v>0</v>
      </c>
      <c r="F4447">
        <v>8.0086900000000003E-2</v>
      </c>
      <c r="G4447">
        <v>0</v>
      </c>
      <c r="H4447">
        <v>8.3030599999999996E-2</v>
      </c>
      <c r="I4447">
        <v>0</v>
      </c>
      <c r="J4447">
        <v>0</v>
      </c>
      <c r="K4447">
        <v>0</v>
      </c>
      <c r="L4447">
        <v>0</v>
      </c>
      <c r="M4447">
        <v>0</v>
      </c>
    </row>
    <row r="4448" spans="1:13" x14ac:dyDescent="0.2">
      <c r="A4448" t="s">
        <v>6376</v>
      </c>
      <c r="B4448">
        <v>0.21829200000000001</v>
      </c>
      <c r="C4448">
        <v>0.115832</v>
      </c>
      <c r="D4448">
        <v>0</v>
      </c>
      <c r="E4448">
        <v>0.25353300000000001</v>
      </c>
      <c r="F4448">
        <v>0.278837</v>
      </c>
      <c r="G4448">
        <v>0.30336600000000002</v>
      </c>
      <c r="H4448">
        <v>0</v>
      </c>
      <c r="I4448">
        <v>0.14799799999999999</v>
      </c>
      <c r="J4448">
        <v>1.11069</v>
      </c>
      <c r="K4448">
        <v>0.64492099999999997</v>
      </c>
      <c r="L4448">
        <v>0.59116999999999997</v>
      </c>
      <c r="M4448">
        <v>0.416182</v>
      </c>
    </row>
    <row r="4449" spans="1:13" x14ac:dyDescent="0.2">
      <c r="A4449" t="s">
        <v>6377</v>
      </c>
      <c r="B4449">
        <v>1.3162700000000001</v>
      </c>
      <c r="C4449">
        <v>4.3660300000000003</v>
      </c>
      <c r="D4449">
        <v>2.9923600000000001</v>
      </c>
      <c r="E4449">
        <v>2.48983</v>
      </c>
      <c r="F4449">
        <v>0</v>
      </c>
      <c r="G4449">
        <v>0</v>
      </c>
      <c r="H4449">
        <v>0</v>
      </c>
      <c r="I4449">
        <v>0.66895099999999996</v>
      </c>
      <c r="J4449">
        <v>0</v>
      </c>
      <c r="K4449">
        <v>0.18092900000000001</v>
      </c>
      <c r="L4449">
        <v>0</v>
      </c>
      <c r="M4449">
        <v>0</v>
      </c>
    </row>
    <row r="4450" spans="1:13" x14ac:dyDescent="0.2">
      <c r="A4450" t="s">
        <v>6378</v>
      </c>
      <c r="B4450">
        <v>0</v>
      </c>
      <c r="C4450">
        <v>0</v>
      </c>
      <c r="D4450">
        <v>0</v>
      </c>
      <c r="E4450">
        <v>0</v>
      </c>
      <c r="F4450">
        <v>0</v>
      </c>
      <c r="G4450">
        <v>0</v>
      </c>
      <c r="H4450">
        <v>0</v>
      </c>
      <c r="I4450">
        <v>0</v>
      </c>
      <c r="J4450">
        <v>9.1908600000000007</v>
      </c>
      <c r="K4450">
        <v>0.48248999999999997</v>
      </c>
      <c r="L4450">
        <v>7.7978199999999998</v>
      </c>
      <c r="M4450">
        <v>7.4744299999999999</v>
      </c>
    </row>
    <row r="4451" spans="1:13" x14ac:dyDescent="0.2">
      <c r="A4451" t="s">
        <v>6379</v>
      </c>
      <c r="B4451">
        <v>0</v>
      </c>
      <c r="C4451">
        <v>0</v>
      </c>
      <c r="D4451">
        <v>0.93798099999999995</v>
      </c>
      <c r="E4451">
        <v>0</v>
      </c>
      <c r="F4451">
        <v>0</v>
      </c>
      <c r="G4451">
        <v>0</v>
      </c>
      <c r="H4451">
        <v>0</v>
      </c>
      <c r="I4451">
        <v>0.24792600000000001</v>
      </c>
      <c r="J4451">
        <v>0.10428800000000001</v>
      </c>
      <c r="K4451">
        <v>1.50642E-2</v>
      </c>
      <c r="L4451">
        <v>0.70926599999999995</v>
      </c>
      <c r="M4451">
        <v>0.174315</v>
      </c>
    </row>
    <row r="4452" spans="1:13" x14ac:dyDescent="0.2">
      <c r="A4452" t="s">
        <v>6380</v>
      </c>
      <c r="B4452">
        <v>0.40753299999999998</v>
      </c>
      <c r="C4452">
        <v>0.29109200000000002</v>
      </c>
      <c r="D4452">
        <v>10.8956</v>
      </c>
      <c r="E4452">
        <v>3.25373</v>
      </c>
      <c r="F4452">
        <v>0</v>
      </c>
      <c r="G4452">
        <v>0</v>
      </c>
      <c r="H4452">
        <v>4.1515299999999998E-2</v>
      </c>
      <c r="I4452">
        <v>3.44509</v>
      </c>
      <c r="J4452">
        <v>2.2331099999999999</v>
      </c>
      <c r="K4452">
        <v>1.9592000000000001</v>
      </c>
      <c r="L4452">
        <v>0</v>
      </c>
      <c r="M4452">
        <v>0</v>
      </c>
    </row>
    <row r="4453" spans="1:13" x14ac:dyDescent="0.2">
      <c r="A4453" t="s">
        <v>6381</v>
      </c>
      <c r="B4453">
        <v>0</v>
      </c>
      <c r="C4453">
        <v>0</v>
      </c>
      <c r="D4453">
        <v>0</v>
      </c>
      <c r="E4453">
        <v>0.55775200000000003</v>
      </c>
      <c r="F4453">
        <v>0</v>
      </c>
      <c r="G4453">
        <v>0.10827199999999999</v>
      </c>
      <c r="H4453">
        <v>2.1090600000000001E-2</v>
      </c>
      <c r="I4453">
        <v>5.03807E-2</v>
      </c>
      <c r="J4453">
        <v>1.5948100000000001</v>
      </c>
      <c r="K4453">
        <v>6.6627799999999997</v>
      </c>
      <c r="L4453">
        <v>2.47357</v>
      </c>
      <c r="M4453">
        <v>1.29287</v>
      </c>
    </row>
    <row r="4454" spans="1:13" x14ac:dyDescent="0.2">
      <c r="A4454" t="s">
        <v>6382</v>
      </c>
      <c r="B4454">
        <v>0</v>
      </c>
      <c r="C4454">
        <v>0</v>
      </c>
      <c r="D4454">
        <v>0</v>
      </c>
      <c r="E4454">
        <v>0</v>
      </c>
      <c r="F4454">
        <v>0.142401</v>
      </c>
      <c r="G4454">
        <v>0.24788399999999999</v>
      </c>
      <c r="H4454">
        <v>0</v>
      </c>
      <c r="I4454">
        <v>0.47861599999999999</v>
      </c>
      <c r="J4454">
        <v>0.124082</v>
      </c>
      <c r="K4454">
        <v>0.21446999999999999</v>
      </c>
      <c r="L4454">
        <v>3.8954700000000002E-2</v>
      </c>
      <c r="M4454">
        <v>3.54224E-2</v>
      </c>
    </row>
    <row r="4455" spans="1:13" x14ac:dyDescent="0.2">
      <c r="A4455" t="s">
        <v>6383</v>
      </c>
      <c r="B4455">
        <v>1.5163500000000001</v>
      </c>
      <c r="C4455">
        <v>1.1323300000000001</v>
      </c>
      <c r="D4455">
        <v>0.179145</v>
      </c>
      <c r="E4455">
        <v>0.23464499999999999</v>
      </c>
      <c r="F4455">
        <v>0</v>
      </c>
      <c r="G4455">
        <v>7.6040499999999997E-2</v>
      </c>
      <c r="H4455">
        <v>0</v>
      </c>
      <c r="I4455">
        <v>4.9454999999999999E-2</v>
      </c>
      <c r="J4455">
        <v>0.13920299999999999</v>
      </c>
      <c r="K4455">
        <v>0.81178300000000003</v>
      </c>
      <c r="L4455">
        <v>0.344134</v>
      </c>
      <c r="M4455">
        <v>0.469416</v>
      </c>
    </row>
    <row r="4456" spans="1:13" x14ac:dyDescent="0.2">
      <c r="A4456" t="s">
        <v>6384</v>
      </c>
      <c r="B4456">
        <v>0.44548399999999999</v>
      </c>
      <c r="C4456">
        <v>0</v>
      </c>
      <c r="D4456">
        <v>0.15677099999999999</v>
      </c>
      <c r="E4456">
        <v>7.7002299999999996E-2</v>
      </c>
      <c r="F4456">
        <v>0.49148999999999998</v>
      </c>
      <c r="G4456">
        <v>0.44917000000000001</v>
      </c>
      <c r="H4456">
        <v>0.52990199999999998</v>
      </c>
      <c r="I4456">
        <v>0.38950600000000002</v>
      </c>
      <c r="J4456">
        <v>5.0009300000000003</v>
      </c>
      <c r="K4456">
        <v>10.035</v>
      </c>
      <c r="L4456">
        <v>17.069299999999998</v>
      </c>
      <c r="M4456">
        <v>2.5154700000000001</v>
      </c>
    </row>
    <row r="4457" spans="1:13" x14ac:dyDescent="0.2">
      <c r="A4457" t="s">
        <v>6385</v>
      </c>
      <c r="B4457">
        <v>0.18468999999999999</v>
      </c>
      <c r="C4457">
        <v>7.1459800000000004E-2</v>
      </c>
      <c r="D4457">
        <v>0</v>
      </c>
      <c r="E4457">
        <v>0</v>
      </c>
      <c r="F4457">
        <v>0.294877</v>
      </c>
      <c r="G4457">
        <v>0.62846100000000005</v>
      </c>
      <c r="H4457">
        <v>0.26496799999999998</v>
      </c>
      <c r="I4457">
        <v>2.53173</v>
      </c>
      <c r="J4457">
        <v>0.65096299999999996</v>
      </c>
      <c r="K4457">
        <v>4.4401299999999998E-2</v>
      </c>
      <c r="L4457">
        <v>0</v>
      </c>
      <c r="M4457">
        <v>0</v>
      </c>
    </row>
    <row r="4458" spans="1:13" x14ac:dyDescent="0.2">
      <c r="A4458" t="s">
        <v>6386</v>
      </c>
      <c r="B4458">
        <v>2.2393900000000002</v>
      </c>
      <c r="C4458">
        <v>1.70957</v>
      </c>
      <c r="D4458">
        <v>3.0677400000000001</v>
      </c>
      <c r="E4458">
        <v>1.03685</v>
      </c>
      <c r="F4458">
        <v>2.4313699999999998</v>
      </c>
      <c r="G4458">
        <v>0.59628400000000004</v>
      </c>
      <c r="H4458">
        <v>1.3615200000000001</v>
      </c>
      <c r="I4458">
        <v>0.53368000000000004</v>
      </c>
      <c r="J4458">
        <v>0.27329599999999998</v>
      </c>
      <c r="K4458">
        <v>2.95331E-2</v>
      </c>
      <c r="L4458">
        <v>3.7169800000000003E-2</v>
      </c>
      <c r="M4458">
        <v>0</v>
      </c>
    </row>
    <row r="4459" spans="1:13" x14ac:dyDescent="0.2">
      <c r="A4459" t="s">
        <v>6387</v>
      </c>
      <c r="B4459">
        <v>9.30531E-2</v>
      </c>
      <c r="C4459">
        <v>8.6115200000000003E-2</v>
      </c>
      <c r="D4459">
        <v>0.13824700000000001</v>
      </c>
      <c r="E4459">
        <v>7.7603900000000003E-2</v>
      </c>
      <c r="F4459">
        <v>3.9626300000000003E-2</v>
      </c>
      <c r="G4459">
        <v>0</v>
      </c>
      <c r="H4459">
        <v>6.1624199999999997E-2</v>
      </c>
      <c r="I4459">
        <v>0</v>
      </c>
      <c r="J4459">
        <v>0</v>
      </c>
      <c r="K4459">
        <v>2.9827800000000002E-2</v>
      </c>
      <c r="L4459">
        <v>0</v>
      </c>
      <c r="M4459">
        <v>0</v>
      </c>
    </row>
    <row r="4460" spans="1:13" x14ac:dyDescent="0.2">
      <c r="A4460" t="s">
        <v>6388</v>
      </c>
      <c r="B4460">
        <v>5.6512000000000002</v>
      </c>
      <c r="C4460">
        <v>2.4774400000000001</v>
      </c>
      <c r="D4460">
        <v>2.5246019999999998</v>
      </c>
      <c r="E4460">
        <v>2.3951600000000002</v>
      </c>
      <c r="F4460">
        <v>3.3387199999999999</v>
      </c>
      <c r="G4460">
        <v>1.73505</v>
      </c>
      <c r="H4460">
        <v>9.0882199999999997</v>
      </c>
      <c r="I4460">
        <v>3.5038100000000001</v>
      </c>
      <c r="J4460">
        <v>3.0462950000000002</v>
      </c>
      <c r="K4460">
        <v>4.8453999999999997</v>
      </c>
      <c r="L4460">
        <v>4.0031999999999996</v>
      </c>
      <c r="M4460">
        <v>3.3762300000000001</v>
      </c>
    </row>
    <row r="4461" spans="1:13" x14ac:dyDescent="0.2">
      <c r="A4461" t="s">
        <v>6389</v>
      </c>
      <c r="B4461">
        <v>0</v>
      </c>
      <c r="C4461">
        <v>0.75668199999999997</v>
      </c>
      <c r="D4461">
        <v>0.58172299999999999</v>
      </c>
      <c r="E4461">
        <v>0</v>
      </c>
      <c r="F4461">
        <v>0.287466</v>
      </c>
      <c r="G4461">
        <v>0.26293499999999997</v>
      </c>
      <c r="H4461">
        <v>0.44742399999999999</v>
      </c>
      <c r="I4461">
        <v>1.2804</v>
      </c>
      <c r="J4461">
        <v>0</v>
      </c>
      <c r="K4461">
        <v>0</v>
      </c>
      <c r="L4461">
        <v>0</v>
      </c>
      <c r="M4461">
        <v>0</v>
      </c>
    </row>
    <row r="4462" spans="1:13" x14ac:dyDescent="0.2">
      <c r="A4462" t="s">
        <v>6390</v>
      </c>
      <c r="B4462">
        <v>0</v>
      </c>
      <c r="C4462">
        <v>0.75668199999999997</v>
      </c>
      <c r="D4462">
        <v>0.58172299999999999</v>
      </c>
      <c r="E4462">
        <v>0</v>
      </c>
      <c r="F4462">
        <v>0.287466</v>
      </c>
      <c r="G4462">
        <v>0.26293499999999997</v>
      </c>
      <c r="H4462">
        <v>0.44742399999999999</v>
      </c>
      <c r="I4462">
        <v>1.2804</v>
      </c>
      <c r="J4462">
        <v>0</v>
      </c>
      <c r="K4462">
        <v>0</v>
      </c>
      <c r="L4462">
        <v>0</v>
      </c>
      <c r="M4462">
        <v>0</v>
      </c>
    </row>
    <row r="4463" spans="1:13" x14ac:dyDescent="0.2">
      <c r="A4463" t="s">
        <v>6391</v>
      </c>
      <c r="B4463">
        <v>15.965976</v>
      </c>
      <c r="C4463">
        <v>19.098347</v>
      </c>
      <c r="D4463">
        <v>13.463001999999999</v>
      </c>
      <c r="E4463">
        <v>13.454293</v>
      </c>
      <c r="F4463">
        <v>14.337277</v>
      </c>
      <c r="G4463">
        <v>16.354279399999999</v>
      </c>
      <c r="H4463">
        <v>9.361955</v>
      </c>
      <c r="I4463">
        <v>17.560431000000001</v>
      </c>
      <c r="J4463">
        <v>22.956005999999999</v>
      </c>
      <c r="K4463">
        <v>21.778880999999998</v>
      </c>
      <c r="L4463">
        <v>17.901062</v>
      </c>
      <c r="M4463">
        <v>22.083134999999999</v>
      </c>
    </row>
    <row r="4464" spans="1:13" x14ac:dyDescent="0.2">
      <c r="A4464" t="s">
        <v>6392</v>
      </c>
      <c r="B4464">
        <v>0.55057800000000001</v>
      </c>
      <c r="C4464">
        <v>0</v>
      </c>
      <c r="D4464">
        <v>0</v>
      </c>
      <c r="E4464">
        <v>0.46953600000000001</v>
      </c>
      <c r="F4464">
        <v>0</v>
      </c>
      <c r="G4464">
        <v>0</v>
      </c>
      <c r="H4464">
        <v>0</v>
      </c>
      <c r="I4464">
        <v>0</v>
      </c>
      <c r="J4464">
        <v>0</v>
      </c>
      <c r="K4464">
        <v>0</v>
      </c>
      <c r="L4464">
        <v>0</v>
      </c>
      <c r="M4464">
        <v>0</v>
      </c>
    </row>
    <row r="4465" spans="1:13" x14ac:dyDescent="0.2">
      <c r="A4465" t="s">
        <v>6393</v>
      </c>
      <c r="B4465">
        <v>0</v>
      </c>
      <c r="C4465">
        <v>0</v>
      </c>
      <c r="D4465">
        <v>0</v>
      </c>
      <c r="E4465">
        <v>0</v>
      </c>
      <c r="F4465">
        <v>0</v>
      </c>
      <c r="G4465">
        <v>0</v>
      </c>
      <c r="H4465">
        <v>0</v>
      </c>
      <c r="I4465">
        <v>0</v>
      </c>
      <c r="J4465">
        <v>0.223468</v>
      </c>
      <c r="K4465">
        <v>0.20921999999999999</v>
      </c>
      <c r="L4465">
        <v>0.163716</v>
      </c>
      <c r="M4465">
        <v>0.260494</v>
      </c>
    </row>
    <row r="4466" spans="1:13" x14ac:dyDescent="0.2">
      <c r="A4466" t="s">
        <v>6394</v>
      </c>
      <c r="B4466">
        <v>0</v>
      </c>
      <c r="C4466">
        <v>0</v>
      </c>
      <c r="D4466">
        <v>0</v>
      </c>
      <c r="E4466">
        <v>0</v>
      </c>
      <c r="F4466">
        <v>0</v>
      </c>
      <c r="G4466">
        <v>0</v>
      </c>
      <c r="H4466">
        <v>0</v>
      </c>
      <c r="I4466">
        <v>0.64329599999999998</v>
      </c>
      <c r="J4466">
        <v>0</v>
      </c>
      <c r="K4466">
        <v>0</v>
      </c>
      <c r="L4466">
        <v>0.24904399999999999</v>
      </c>
      <c r="M4466">
        <v>0</v>
      </c>
    </row>
    <row r="4467" spans="1:13" x14ac:dyDescent="0.2">
      <c r="A4467" t="s">
        <v>6395</v>
      </c>
      <c r="B4467">
        <v>0</v>
      </c>
      <c r="C4467">
        <v>0</v>
      </c>
      <c r="D4467">
        <v>0</v>
      </c>
      <c r="E4467">
        <v>2.6874899999999999</v>
      </c>
      <c r="F4467">
        <v>0</v>
      </c>
      <c r="G4467">
        <v>0.69142700000000001</v>
      </c>
      <c r="H4467">
        <v>0</v>
      </c>
      <c r="I4467">
        <v>0.48189199999999999</v>
      </c>
      <c r="J4467">
        <v>2.01539</v>
      </c>
      <c r="K4467">
        <v>5.5336100000000004</v>
      </c>
      <c r="L4467">
        <v>3.3317299999999999</v>
      </c>
      <c r="M4467">
        <v>2.0135200000000002</v>
      </c>
    </row>
    <row r="4468" spans="1:13" x14ac:dyDescent="0.2">
      <c r="A4468" t="s">
        <v>6396</v>
      </c>
      <c r="B4468">
        <v>15.415406000000001</v>
      </c>
      <c r="C4468">
        <v>19.098347</v>
      </c>
      <c r="D4468">
        <v>13.463001999999999</v>
      </c>
      <c r="E4468">
        <v>10.297273000000001</v>
      </c>
      <c r="F4468">
        <v>14.337277</v>
      </c>
      <c r="G4468">
        <v>15.6628524</v>
      </c>
      <c r="H4468">
        <v>9.361955</v>
      </c>
      <c r="I4468">
        <v>16.435241000000001</v>
      </c>
      <c r="J4468">
        <v>20.717146</v>
      </c>
      <c r="K4468">
        <v>16.036051</v>
      </c>
      <c r="L4468">
        <v>14.156572000000001</v>
      </c>
      <c r="M4468">
        <v>19.809114999999998</v>
      </c>
    </row>
    <row r="4469" spans="1:13" x14ac:dyDescent="0.2">
      <c r="A4469" t="s">
        <v>6397</v>
      </c>
      <c r="B4469">
        <v>20.924871</v>
      </c>
      <c r="C4469">
        <v>25.311762000000002</v>
      </c>
      <c r="D4469">
        <v>20.083324999999999</v>
      </c>
      <c r="E4469">
        <v>25.240659999999998</v>
      </c>
      <c r="F4469">
        <v>15.317404</v>
      </c>
      <c r="G4469">
        <v>12.993993</v>
      </c>
      <c r="H4469">
        <v>13.350650999999999</v>
      </c>
      <c r="I4469">
        <v>17.952579</v>
      </c>
      <c r="J4469">
        <v>49.59854</v>
      </c>
      <c r="K4469">
        <v>41.038052999999998</v>
      </c>
      <c r="L4469">
        <v>49.909917999999998</v>
      </c>
      <c r="M4469">
        <v>46.442449600000003</v>
      </c>
    </row>
    <row r="4470" spans="1:13" x14ac:dyDescent="0.2">
      <c r="A4470" t="s">
        <v>6398</v>
      </c>
      <c r="B4470">
        <v>0.346082</v>
      </c>
      <c r="C4470">
        <v>0.43975500000000001</v>
      </c>
      <c r="D4470">
        <v>0</v>
      </c>
      <c r="E4470">
        <v>0.52370700000000003</v>
      </c>
      <c r="F4470">
        <v>0</v>
      </c>
      <c r="G4470">
        <v>0</v>
      </c>
      <c r="H4470">
        <v>0</v>
      </c>
      <c r="I4470">
        <v>0</v>
      </c>
      <c r="J4470">
        <v>0</v>
      </c>
      <c r="K4470">
        <v>0</v>
      </c>
      <c r="L4470">
        <v>0</v>
      </c>
      <c r="M4470">
        <v>0</v>
      </c>
    </row>
    <row r="4471" spans="1:13" x14ac:dyDescent="0.2">
      <c r="A4471" t="s">
        <v>6399</v>
      </c>
      <c r="B4471">
        <v>0</v>
      </c>
      <c r="C4471">
        <v>0</v>
      </c>
      <c r="D4471">
        <v>0</v>
      </c>
      <c r="E4471">
        <v>0.22683700000000001</v>
      </c>
      <c r="F4471">
        <v>0</v>
      </c>
      <c r="G4471">
        <v>0</v>
      </c>
      <c r="H4471">
        <v>0</v>
      </c>
      <c r="I4471">
        <v>0</v>
      </c>
      <c r="J4471">
        <v>0</v>
      </c>
      <c r="K4471">
        <v>0</v>
      </c>
      <c r="L4471">
        <v>0</v>
      </c>
      <c r="M4471">
        <v>0</v>
      </c>
    </row>
    <row r="4472" spans="1:13" x14ac:dyDescent="0.2">
      <c r="A4472" t="s">
        <v>6400</v>
      </c>
      <c r="B4472">
        <v>0</v>
      </c>
      <c r="C4472">
        <v>0.30999599999999999</v>
      </c>
      <c r="D4472">
        <v>0.872475</v>
      </c>
      <c r="E4472">
        <v>0</v>
      </c>
      <c r="F4472">
        <v>0.62838899999999998</v>
      </c>
      <c r="G4472">
        <v>0</v>
      </c>
      <c r="H4472">
        <v>1.8844700000000001</v>
      </c>
      <c r="I4472">
        <v>0</v>
      </c>
      <c r="J4472">
        <v>0</v>
      </c>
      <c r="K4472">
        <v>0</v>
      </c>
      <c r="L4472">
        <v>0</v>
      </c>
      <c r="M4472">
        <v>0.39079599999999998</v>
      </c>
    </row>
    <row r="4473" spans="1:13" x14ac:dyDescent="0.2">
      <c r="A4473" t="s">
        <v>6401</v>
      </c>
      <c r="B4473">
        <v>0</v>
      </c>
      <c r="C4473">
        <v>0</v>
      </c>
      <c r="D4473">
        <v>0</v>
      </c>
      <c r="E4473">
        <v>0</v>
      </c>
      <c r="F4473">
        <v>0</v>
      </c>
      <c r="G4473">
        <v>0</v>
      </c>
      <c r="H4473">
        <v>0</v>
      </c>
      <c r="I4473">
        <v>0</v>
      </c>
      <c r="J4473">
        <v>0</v>
      </c>
      <c r="K4473">
        <v>0</v>
      </c>
      <c r="L4473">
        <v>0.33230799999999999</v>
      </c>
      <c r="M4473">
        <v>0</v>
      </c>
    </row>
    <row r="4474" spans="1:13" x14ac:dyDescent="0.2">
      <c r="A4474" t="s">
        <v>6402</v>
      </c>
      <c r="B4474">
        <v>0</v>
      </c>
      <c r="C4474">
        <v>0</v>
      </c>
      <c r="D4474">
        <v>0</v>
      </c>
      <c r="E4474">
        <v>0.29527300000000001</v>
      </c>
      <c r="F4474">
        <v>0</v>
      </c>
      <c r="G4474">
        <v>0</v>
      </c>
      <c r="H4474">
        <v>0</v>
      </c>
      <c r="I4474">
        <v>0</v>
      </c>
      <c r="J4474">
        <v>0</v>
      </c>
      <c r="K4474">
        <v>0</v>
      </c>
      <c r="L4474">
        <v>0</v>
      </c>
      <c r="M4474">
        <v>0</v>
      </c>
    </row>
    <row r="4475" spans="1:13" x14ac:dyDescent="0.2">
      <c r="A4475" t="s">
        <v>6403</v>
      </c>
      <c r="B4475">
        <v>3.4934100000000003E-2</v>
      </c>
      <c r="C4475">
        <v>0.161797</v>
      </c>
      <c r="D4475">
        <v>0</v>
      </c>
      <c r="E4475">
        <v>0</v>
      </c>
      <c r="F4475">
        <v>4.4623200000000002E-2</v>
      </c>
      <c r="G4475">
        <v>0</v>
      </c>
      <c r="H4475">
        <v>2.3131700000000002E-2</v>
      </c>
      <c r="I4475">
        <v>0.24778800000000001</v>
      </c>
      <c r="J4475">
        <v>0</v>
      </c>
      <c r="K4475">
        <v>0</v>
      </c>
      <c r="L4475">
        <v>0</v>
      </c>
      <c r="M4475">
        <v>0</v>
      </c>
    </row>
    <row r="4476" spans="1:13" x14ac:dyDescent="0.2">
      <c r="A4476" t="s">
        <v>6404</v>
      </c>
      <c r="B4476">
        <v>0</v>
      </c>
      <c r="C4476">
        <v>0</v>
      </c>
      <c r="D4476">
        <v>0</v>
      </c>
      <c r="E4476">
        <v>0</v>
      </c>
      <c r="F4476">
        <v>0.21265300000000001</v>
      </c>
      <c r="G4476">
        <v>0.10796799999999999</v>
      </c>
      <c r="H4476">
        <v>9.7986400000000001E-2</v>
      </c>
      <c r="I4476">
        <v>0</v>
      </c>
      <c r="J4476">
        <v>0</v>
      </c>
      <c r="K4476">
        <v>0</v>
      </c>
      <c r="L4476">
        <v>0</v>
      </c>
      <c r="M4476">
        <v>0</v>
      </c>
    </row>
    <row r="4477" spans="1:13" x14ac:dyDescent="0.2">
      <c r="A4477" t="s">
        <v>6405</v>
      </c>
      <c r="B4477">
        <v>9.2795900000000001E-2</v>
      </c>
      <c r="C4477">
        <v>1.7230499999999999E-2</v>
      </c>
      <c r="D4477">
        <v>4.72512E-2</v>
      </c>
      <c r="E4477">
        <v>0.116067</v>
      </c>
      <c r="F4477">
        <v>0.21329100000000001</v>
      </c>
      <c r="G4477">
        <v>9.0234999999999996E-2</v>
      </c>
      <c r="H4477">
        <v>0</v>
      </c>
      <c r="I4477">
        <v>8.8048399999999999E-2</v>
      </c>
      <c r="J4477">
        <v>8.2589700000000002E-2</v>
      </c>
      <c r="K4477">
        <v>0</v>
      </c>
      <c r="L4477">
        <v>0</v>
      </c>
      <c r="M4477">
        <v>0</v>
      </c>
    </row>
    <row r="4478" spans="1:13" x14ac:dyDescent="0.2">
      <c r="A4478" t="s">
        <v>6406</v>
      </c>
      <c r="B4478">
        <v>1.2801499999999999</v>
      </c>
      <c r="C4478">
        <v>0.214619</v>
      </c>
      <c r="D4478">
        <v>1.4713499999999999</v>
      </c>
      <c r="E4478">
        <v>8.8955000000000006E-2</v>
      </c>
      <c r="F4478">
        <v>0</v>
      </c>
      <c r="G4478">
        <v>0</v>
      </c>
      <c r="H4478">
        <v>0</v>
      </c>
      <c r="I4478">
        <v>0.81556499999999998</v>
      </c>
      <c r="J4478">
        <v>8.4488800000000008</v>
      </c>
      <c r="K4478">
        <v>2.7006399999999999</v>
      </c>
      <c r="L4478">
        <v>3.00075</v>
      </c>
      <c r="M4478">
        <v>6.4649599999999996</v>
      </c>
    </row>
    <row r="4479" spans="1:13" x14ac:dyDescent="0.2">
      <c r="A4479" t="s">
        <v>6407</v>
      </c>
      <c r="B4479">
        <v>0</v>
      </c>
      <c r="C4479">
        <v>0</v>
      </c>
      <c r="D4479">
        <v>0</v>
      </c>
      <c r="E4479">
        <v>0</v>
      </c>
      <c r="F4479">
        <v>0</v>
      </c>
      <c r="G4479">
        <v>0</v>
      </c>
      <c r="H4479">
        <v>0</v>
      </c>
      <c r="I4479">
        <v>0</v>
      </c>
      <c r="J4479">
        <v>0</v>
      </c>
      <c r="K4479">
        <v>0.50314999999999999</v>
      </c>
      <c r="L4479">
        <v>0.63971800000000001</v>
      </c>
      <c r="M4479">
        <v>0.52541499999999997</v>
      </c>
    </row>
    <row r="4480" spans="1:13" x14ac:dyDescent="0.2">
      <c r="A4480" t="s">
        <v>6408</v>
      </c>
      <c r="B4480">
        <v>0.53673400000000004</v>
      </c>
      <c r="C4480">
        <v>0.97282100000000005</v>
      </c>
      <c r="D4480">
        <v>0.87431999999999999</v>
      </c>
      <c r="E4480">
        <v>0.63005599999999995</v>
      </c>
      <c r="F4480">
        <v>0.185003</v>
      </c>
      <c r="G4480">
        <v>0.87437600000000004</v>
      </c>
      <c r="H4480">
        <v>0.50008399999999997</v>
      </c>
      <c r="I4480">
        <v>0.65856599999999998</v>
      </c>
      <c r="J4480">
        <v>1.40561</v>
      </c>
      <c r="K4480">
        <v>1.07223</v>
      </c>
      <c r="L4480">
        <v>2.4291</v>
      </c>
      <c r="M4480">
        <v>2.5077799999999999</v>
      </c>
    </row>
    <row r="4481" spans="1:13" x14ac:dyDescent="0.2">
      <c r="A4481" t="s">
        <v>6409</v>
      </c>
      <c r="B4481">
        <v>0</v>
      </c>
      <c r="C4481">
        <v>0</v>
      </c>
      <c r="D4481">
        <v>0</v>
      </c>
      <c r="E4481">
        <v>0</v>
      </c>
      <c r="F4481">
        <v>4.5832900000000003E-2</v>
      </c>
      <c r="G4481">
        <v>3.4905400000000003E-2</v>
      </c>
      <c r="H4481">
        <v>9.5034999999999994E-2</v>
      </c>
      <c r="I4481">
        <v>0</v>
      </c>
      <c r="J4481">
        <v>0</v>
      </c>
      <c r="K4481">
        <v>0</v>
      </c>
      <c r="L4481">
        <v>0</v>
      </c>
      <c r="M4481">
        <v>0</v>
      </c>
    </row>
    <row r="4482" spans="1:13" x14ac:dyDescent="0.2">
      <c r="A4482" t="s">
        <v>6410</v>
      </c>
      <c r="B4482">
        <v>0.62118600000000002</v>
      </c>
      <c r="C4482">
        <v>2.4079199999999998</v>
      </c>
      <c r="D4482">
        <v>0.99971600000000005</v>
      </c>
      <c r="E4482">
        <v>1.0740799999999999</v>
      </c>
      <c r="F4482">
        <v>0</v>
      </c>
      <c r="G4482">
        <v>0</v>
      </c>
      <c r="H4482">
        <v>0</v>
      </c>
      <c r="I4482">
        <v>0.43254700000000001</v>
      </c>
      <c r="J4482">
        <v>0</v>
      </c>
      <c r="K4482">
        <v>7.02816E-2</v>
      </c>
      <c r="L4482">
        <v>0</v>
      </c>
      <c r="M4482">
        <v>0</v>
      </c>
    </row>
    <row r="4483" spans="1:13" x14ac:dyDescent="0.2">
      <c r="A4483" t="s">
        <v>6411</v>
      </c>
      <c r="B4483">
        <v>0</v>
      </c>
      <c r="C4483">
        <v>0</v>
      </c>
      <c r="D4483">
        <v>0</v>
      </c>
      <c r="E4483">
        <v>0</v>
      </c>
      <c r="F4483">
        <v>0</v>
      </c>
      <c r="G4483">
        <v>0</v>
      </c>
      <c r="H4483">
        <v>0</v>
      </c>
      <c r="I4483">
        <v>0</v>
      </c>
      <c r="J4483">
        <v>10.003399999999999</v>
      </c>
      <c r="K4483">
        <v>0.15623899999999999</v>
      </c>
      <c r="L4483">
        <v>12.182600000000001</v>
      </c>
      <c r="M4483">
        <v>9.3689300000000006</v>
      </c>
    </row>
    <row r="4484" spans="1:13" x14ac:dyDescent="0.2">
      <c r="A4484" t="s">
        <v>6412</v>
      </c>
      <c r="B4484">
        <v>0</v>
      </c>
      <c r="C4484">
        <v>0</v>
      </c>
      <c r="D4484">
        <v>0.208093</v>
      </c>
      <c r="E4484">
        <v>0</v>
      </c>
      <c r="F4484">
        <v>0</v>
      </c>
      <c r="G4484">
        <v>0</v>
      </c>
      <c r="H4484">
        <v>0</v>
      </c>
      <c r="I4484">
        <v>0.45954099999999998</v>
      </c>
      <c r="J4484">
        <v>0</v>
      </c>
      <c r="K4484">
        <v>0</v>
      </c>
      <c r="L4484">
        <v>1.3103</v>
      </c>
      <c r="M4484">
        <v>6.0585199999999999E-2</v>
      </c>
    </row>
    <row r="4485" spans="1:13" x14ac:dyDescent="0.2">
      <c r="A4485" t="s">
        <v>6413</v>
      </c>
      <c r="B4485">
        <v>3.6318599999999999E-2</v>
      </c>
      <c r="C4485">
        <v>6.7450999999999997E-2</v>
      </c>
      <c r="D4485">
        <v>1.6401699999999999</v>
      </c>
      <c r="E4485">
        <v>0.31798700000000002</v>
      </c>
      <c r="F4485">
        <v>0</v>
      </c>
      <c r="G4485">
        <v>0</v>
      </c>
      <c r="H4485">
        <v>0</v>
      </c>
      <c r="I4485">
        <v>0.66031399999999996</v>
      </c>
      <c r="J4485">
        <v>0.82867199999999996</v>
      </c>
      <c r="K4485">
        <v>1.3269599999999999</v>
      </c>
      <c r="L4485">
        <v>0</v>
      </c>
      <c r="M4485">
        <v>0</v>
      </c>
    </row>
    <row r="4486" spans="1:13" x14ac:dyDescent="0.2">
      <c r="A4486" t="s">
        <v>6414</v>
      </c>
      <c r="B4486">
        <v>0</v>
      </c>
      <c r="C4486">
        <v>1.69143E-2</v>
      </c>
      <c r="D4486">
        <v>0</v>
      </c>
      <c r="E4486">
        <v>0.88848300000000002</v>
      </c>
      <c r="F4486">
        <v>0</v>
      </c>
      <c r="G4486">
        <v>0.14175599999999999</v>
      </c>
      <c r="H4486">
        <v>4.8244099999999998E-2</v>
      </c>
      <c r="I4486">
        <v>8.6432899999999993E-2</v>
      </c>
      <c r="J4486">
        <v>1.3771899999999999</v>
      </c>
      <c r="K4486">
        <v>5.4100999999999999</v>
      </c>
      <c r="L4486">
        <v>2.78348</v>
      </c>
      <c r="M4486">
        <v>1.7623</v>
      </c>
    </row>
    <row r="4487" spans="1:13" x14ac:dyDescent="0.2">
      <c r="A4487" t="s">
        <v>6415</v>
      </c>
      <c r="B4487">
        <v>0</v>
      </c>
      <c r="C4487">
        <v>0</v>
      </c>
      <c r="D4487">
        <v>0</v>
      </c>
      <c r="E4487">
        <v>0</v>
      </c>
      <c r="F4487">
        <v>9.1942700000000002E-2</v>
      </c>
      <c r="G4487">
        <v>0.15754899999999999</v>
      </c>
      <c r="H4487">
        <v>0</v>
      </c>
      <c r="I4487">
        <v>0.455405</v>
      </c>
      <c r="J4487">
        <v>0</v>
      </c>
      <c r="K4487">
        <v>0.103856</v>
      </c>
      <c r="L4487">
        <v>4.40153E-2</v>
      </c>
      <c r="M4487">
        <v>0</v>
      </c>
    </row>
    <row r="4488" spans="1:13" x14ac:dyDescent="0.2">
      <c r="A4488" t="s">
        <v>6416</v>
      </c>
      <c r="B4488">
        <v>1.1943900000000001</v>
      </c>
      <c r="C4488">
        <v>0.95815399999999995</v>
      </c>
      <c r="D4488">
        <v>9.2204499999999995E-2</v>
      </c>
      <c r="E4488">
        <v>0.339642</v>
      </c>
      <c r="F4488">
        <v>0</v>
      </c>
      <c r="G4488">
        <v>5.2835500000000001E-2</v>
      </c>
      <c r="H4488">
        <v>0</v>
      </c>
      <c r="I4488">
        <v>0.17178599999999999</v>
      </c>
      <c r="J4488">
        <v>1.4910600000000001</v>
      </c>
      <c r="K4488">
        <v>1.3405100000000001</v>
      </c>
      <c r="L4488">
        <v>0.332121</v>
      </c>
      <c r="M4488">
        <v>1.1677299999999999</v>
      </c>
    </row>
    <row r="4489" spans="1:13" x14ac:dyDescent="0.2">
      <c r="A4489" t="s">
        <v>6417</v>
      </c>
      <c r="B4489">
        <v>0.75050899999999998</v>
      </c>
      <c r="C4489">
        <v>0</v>
      </c>
      <c r="D4489">
        <v>0</v>
      </c>
      <c r="E4489">
        <v>0</v>
      </c>
      <c r="F4489">
        <v>2.11958</v>
      </c>
      <c r="G4489">
        <v>1.8341799999999999</v>
      </c>
      <c r="H4489">
        <v>1.08626</v>
      </c>
      <c r="I4489">
        <v>1.1874800000000001</v>
      </c>
      <c r="J4489">
        <v>3.4410500000000002</v>
      </c>
      <c r="K4489">
        <v>6.50061</v>
      </c>
      <c r="L4489">
        <v>5.1265599999999996</v>
      </c>
      <c r="M4489">
        <v>4.3700099999999997</v>
      </c>
    </row>
    <row r="4490" spans="1:13" x14ac:dyDescent="0.2">
      <c r="A4490" t="s">
        <v>6418</v>
      </c>
      <c r="B4490">
        <v>0</v>
      </c>
      <c r="C4490">
        <v>0</v>
      </c>
      <c r="D4490">
        <v>0</v>
      </c>
      <c r="E4490">
        <v>0</v>
      </c>
      <c r="F4490">
        <v>9.5401399999999997E-2</v>
      </c>
      <c r="G4490">
        <v>0.381386</v>
      </c>
      <c r="H4490">
        <v>9.8907900000000007E-2</v>
      </c>
      <c r="I4490">
        <v>1.74248</v>
      </c>
      <c r="J4490">
        <v>0.103911</v>
      </c>
      <c r="K4490">
        <v>0</v>
      </c>
      <c r="L4490">
        <v>0</v>
      </c>
      <c r="M4490">
        <v>0</v>
      </c>
    </row>
    <row r="4491" spans="1:13" x14ac:dyDescent="0.2">
      <c r="A4491" t="s">
        <v>6419</v>
      </c>
      <c r="B4491">
        <v>0.63009800000000005</v>
      </c>
      <c r="C4491">
        <v>0.91316200000000003</v>
      </c>
      <c r="D4491">
        <v>1.72397</v>
      </c>
      <c r="E4491">
        <v>1.11399</v>
      </c>
      <c r="F4491">
        <v>1.75383</v>
      </c>
      <c r="G4491">
        <v>0.36075600000000002</v>
      </c>
      <c r="H4491">
        <v>0.44231199999999998</v>
      </c>
      <c r="I4491">
        <v>0.26414500000000002</v>
      </c>
      <c r="J4491">
        <v>0</v>
      </c>
      <c r="K4491">
        <v>0</v>
      </c>
      <c r="L4491">
        <v>0</v>
      </c>
      <c r="M4491">
        <v>0</v>
      </c>
    </row>
    <row r="4492" spans="1:13" x14ac:dyDescent="0.2">
      <c r="A4492" t="s">
        <v>6420</v>
      </c>
      <c r="B4492">
        <v>0</v>
      </c>
      <c r="C4492">
        <v>0</v>
      </c>
      <c r="D4492">
        <v>0</v>
      </c>
      <c r="E4492">
        <v>0</v>
      </c>
      <c r="F4492">
        <v>0</v>
      </c>
      <c r="G4492">
        <v>0</v>
      </c>
      <c r="H4492">
        <v>0</v>
      </c>
      <c r="I4492">
        <v>0</v>
      </c>
      <c r="J4492">
        <v>0</v>
      </c>
      <c r="K4492">
        <v>0.15625700000000001</v>
      </c>
      <c r="L4492">
        <v>0</v>
      </c>
      <c r="M4492">
        <v>0</v>
      </c>
    </row>
    <row r="4493" spans="1:13" x14ac:dyDescent="0.2">
      <c r="A4493" t="s">
        <v>6421</v>
      </c>
      <c r="B4493">
        <v>0</v>
      </c>
      <c r="C4493">
        <v>3.4676999999999999E-2</v>
      </c>
      <c r="D4493">
        <v>0.19019</v>
      </c>
      <c r="E4493">
        <v>0.140125</v>
      </c>
      <c r="F4493">
        <v>0.33380500000000002</v>
      </c>
      <c r="G4493">
        <v>0</v>
      </c>
      <c r="H4493">
        <v>4.9453900000000002E-2</v>
      </c>
      <c r="I4493">
        <v>2.9533500000000001E-2</v>
      </c>
      <c r="J4493">
        <v>0.249387</v>
      </c>
      <c r="K4493">
        <v>0</v>
      </c>
      <c r="L4493">
        <v>0</v>
      </c>
      <c r="M4493">
        <v>0</v>
      </c>
    </row>
    <row r="4494" spans="1:13" x14ac:dyDescent="0.2">
      <c r="A4494" t="s">
        <v>6422</v>
      </c>
      <c r="B4494">
        <v>0</v>
      </c>
      <c r="C4494">
        <v>0</v>
      </c>
      <c r="D4494">
        <v>0.51652100000000001</v>
      </c>
      <c r="E4494">
        <v>0</v>
      </c>
      <c r="F4494">
        <v>0</v>
      </c>
      <c r="G4494">
        <v>0</v>
      </c>
      <c r="H4494">
        <v>0</v>
      </c>
      <c r="I4494">
        <v>0</v>
      </c>
      <c r="J4494">
        <v>0</v>
      </c>
      <c r="K4494">
        <v>0</v>
      </c>
      <c r="L4494">
        <v>0.31573800000000002</v>
      </c>
      <c r="M4494">
        <v>0</v>
      </c>
    </row>
    <row r="4495" spans="1:13" x14ac:dyDescent="0.2">
      <c r="A4495" t="s">
        <v>6423</v>
      </c>
      <c r="B4495">
        <v>0</v>
      </c>
      <c r="C4495">
        <v>0.38719700000000001</v>
      </c>
      <c r="D4495">
        <v>0.59685299999999997</v>
      </c>
      <c r="E4495">
        <v>0.58815600000000001</v>
      </c>
      <c r="F4495">
        <v>1.2902199999999999</v>
      </c>
      <c r="G4495">
        <v>0</v>
      </c>
      <c r="H4495">
        <v>0.76111300000000004</v>
      </c>
      <c r="I4495">
        <v>0</v>
      </c>
      <c r="J4495">
        <v>0</v>
      </c>
      <c r="K4495">
        <v>0</v>
      </c>
      <c r="L4495">
        <v>0</v>
      </c>
      <c r="M4495">
        <v>0</v>
      </c>
    </row>
    <row r="4496" spans="1:13" x14ac:dyDescent="0.2">
      <c r="A4496" t="s">
        <v>6424</v>
      </c>
      <c r="B4496">
        <v>15.401652</v>
      </c>
      <c r="C4496">
        <v>18.410143999999999</v>
      </c>
      <c r="D4496">
        <v>10.850225999999999</v>
      </c>
      <c r="E4496">
        <v>18.897307000000001</v>
      </c>
      <c r="F4496">
        <v>8.302835</v>
      </c>
      <c r="G4496">
        <v>8.9580479999999998</v>
      </c>
      <c r="H4496">
        <v>8.2636559999999992</v>
      </c>
      <c r="I4496">
        <v>10.652949</v>
      </c>
      <c r="J4496">
        <v>22.166802000000001</v>
      </c>
      <c r="K4496">
        <v>21.697236</v>
      </c>
      <c r="L4496">
        <v>21.413194000000001</v>
      </c>
      <c r="M4496">
        <v>19.824028599999998</v>
      </c>
    </row>
    <row r="4497" spans="1:13" x14ac:dyDescent="0.2">
      <c r="A4497" t="s">
        <v>6425</v>
      </c>
      <c r="B4497">
        <v>1.4382999999999999</v>
      </c>
      <c r="C4497">
        <v>3.0269599999999999</v>
      </c>
      <c r="D4497">
        <v>4.6798999999999999</v>
      </c>
      <c r="E4497">
        <v>1.6154500000000001</v>
      </c>
      <c r="F4497">
        <v>1.1116299999999999</v>
      </c>
      <c r="G4497">
        <v>1.4010499999999999</v>
      </c>
      <c r="H4497">
        <v>0.55639499999999997</v>
      </c>
      <c r="I4497">
        <v>0.51682399999999995</v>
      </c>
      <c r="J4497">
        <v>2.30864</v>
      </c>
      <c r="K4497">
        <v>4.1366300000000003</v>
      </c>
      <c r="L4497">
        <v>1.64256</v>
      </c>
      <c r="M4497">
        <v>3.9776400000000001</v>
      </c>
    </row>
    <row r="4498" spans="1:13" x14ac:dyDescent="0.2">
      <c r="A4498" t="s">
        <v>6426</v>
      </c>
      <c r="B4498">
        <v>1.4382999999999999</v>
      </c>
      <c r="C4498">
        <v>3.0269599999999999</v>
      </c>
      <c r="D4498">
        <v>4.6798999999999999</v>
      </c>
      <c r="E4498">
        <v>1.6154500000000001</v>
      </c>
      <c r="F4498">
        <v>1.1116299999999999</v>
      </c>
      <c r="G4498">
        <v>1.4010499999999999</v>
      </c>
      <c r="H4498">
        <v>0.55639499999999997</v>
      </c>
      <c r="I4498">
        <v>0.51682399999999995</v>
      </c>
      <c r="J4498">
        <v>2.30864</v>
      </c>
      <c r="K4498">
        <v>4.1366300000000003</v>
      </c>
      <c r="L4498">
        <v>1.64256</v>
      </c>
      <c r="M4498">
        <v>3.9776400000000001</v>
      </c>
    </row>
    <row r="4499" spans="1:13" x14ac:dyDescent="0.2">
      <c r="A4499" t="s">
        <v>6427</v>
      </c>
      <c r="B4499">
        <v>0.59056399999999998</v>
      </c>
      <c r="C4499">
        <v>0</v>
      </c>
      <c r="D4499">
        <v>0</v>
      </c>
      <c r="E4499">
        <v>0.48538900000000001</v>
      </c>
      <c r="F4499">
        <v>4.6320199999999998</v>
      </c>
      <c r="G4499">
        <v>3.5931799999999998</v>
      </c>
      <c r="H4499">
        <v>4.5114900000000002</v>
      </c>
      <c r="I4499">
        <v>3.3623099999999999</v>
      </c>
      <c r="J4499">
        <v>6.2710499999999998</v>
      </c>
      <c r="K4499">
        <v>11.732100000000001</v>
      </c>
      <c r="L4499">
        <v>13.576000000000001</v>
      </c>
      <c r="M4499">
        <v>10.8446</v>
      </c>
    </row>
    <row r="4500" spans="1:13" x14ac:dyDescent="0.2">
      <c r="A4500" t="s">
        <v>6428</v>
      </c>
      <c r="B4500">
        <v>0.59056399999999998</v>
      </c>
      <c r="C4500">
        <v>0</v>
      </c>
      <c r="D4500">
        <v>0</v>
      </c>
      <c r="E4500">
        <v>0.48538900000000001</v>
      </c>
      <c r="F4500">
        <v>4.6320199999999998</v>
      </c>
      <c r="G4500">
        <v>3.5931799999999998</v>
      </c>
      <c r="H4500">
        <v>4.5114900000000002</v>
      </c>
      <c r="I4500">
        <v>3.3623099999999999</v>
      </c>
      <c r="J4500">
        <v>6.2710499999999998</v>
      </c>
      <c r="K4500">
        <v>11.732100000000001</v>
      </c>
      <c r="L4500">
        <v>13.576000000000001</v>
      </c>
      <c r="M4500">
        <v>10.8446</v>
      </c>
    </row>
    <row r="4501" spans="1:13" x14ac:dyDescent="0.2">
      <c r="A4501" t="s">
        <v>6429</v>
      </c>
      <c r="B4501">
        <v>25.691372999999999</v>
      </c>
      <c r="C4501">
        <v>10.508775</v>
      </c>
      <c r="D4501">
        <v>13.402068999999999</v>
      </c>
      <c r="E4501">
        <v>12.318678</v>
      </c>
      <c r="F4501">
        <v>33.708587999999999</v>
      </c>
      <c r="G4501">
        <v>21.4363323</v>
      </c>
      <c r="H4501">
        <v>24.548107000000002</v>
      </c>
      <c r="I4501">
        <v>36.436069000000003</v>
      </c>
      <c r="J4501">
        <v>24.014778</v>
      </c>
      <c r="K4501">
        <v>23.415220999999999</v>
      </c>
      <c r="L4501">
        <v>20.1387</v>
      </c>
      <c r="M4501">
        <v>19.237038999999999</v>
      </c>
    </row>
    <row r="4502" spans="1:13" x14ac:dyDescent="0.2">
      <c r="A4502" t="s">
        <v>6430</v>
      </c>
      <c r="B4502">
        <v>0</v>
      </c>
      <c r="C4502">
        <v>0.19931499999999999</v>
      </c>
      <c r="D4502">
        <v>0.81987200000000005</v>
      </c>
      <c r="E4502">
        <v>0.40265099999999998</v>
      </c>
      <c r="F4502">
        <v>0.650501</v>
      </c>
      <c r="G4502">
        <v>0.10440199999999999</v>
      </c>
      <c r="H4502">
        <v>1.1014600000000001</v>
      </c>
      <c r="I4502">
        <v>0</v>
      </c>
      <c r="J4502">
        <v>0</v>
      </c>
      <c r="K4502">
        <v>0</v>
      </c>
      <c r="L4502">
        <v>0</v>
      </c>
      <c r="M4502">
        <v>0.178982</v>
      </c>
    </row>
    <row r="4503" spans="1:13" x14ac:dyDescent="0.2">
      <c r="A4503" t="s">
        <v>6431</v>
      </c>
      <c r="B4503">
        <v>0</v>
      </c>
      <c r="C4503">
        <v>0</v>
      </c>
      <c r="D4503">
        <v>0</v>
      </c>
      <c r="E4503">
        <v>0</v>
      </c>
      <c r="F4503">
        <v>0</v>
      </c>
      <c r="G4503">
        <v>0.24368500000000001</v>
      </c>
      <c r="H4503">
        <v>0</v>
      </c>
      <c r="I4503">
        <v>0</v>
      </c>
      <c r="J4503">
        <v>0</v>
      </c>
      <c r="K4503">
        <v>0</v>
      </c>
      <c r="L4503">
        <v>0</v>
      </c>
      <c r="M4503">
        <v>0</v>
      </c>
    </row>
    <row r="4504" spans="1:13" x14ac:dyDescent="0.2">
      <c r="A4504" t="s">
        <v>6432</v>
      </c>
      <c r="B4504">
        <v>0</v>
      </c>
      <c r="C4504">
        <v>0</v>
      </c>
      <c r="D4504">
        <v>0</v>
      </c>
      <c r="E4504">
        <v>0</v>
      </c>
      <c r="F4504">
        <v>0.46218399999999998</v>
      </c>
      <c r="G4504">
        <v>0.16245699999999999</v>
      </c>
      <c r="H4504">
        <v>0.70032799999999995</v>
      </c>
      <c r="I4504">
        <v>0</v>
      </c>
      <c r="J4504">
        <v>0</v>
      </c>
      <c r="K4504">
        <v>0</v>
      </c>
      <c r="L4504">
        <v>0</v>
      </c>
      <c r="M4504">
        <v>0</v>
      </c>
    </row>
    <row r="4505" spans="1:13" x14ac:dyDescent="0.2">
      <c r="A4505" t="s">
        <v>6433</v>
      </c>
      <c r="B4505">
        <v>1.8851500000000001</v>
      </c>
      <c r="C4505">
        <v>0.58150900000000005</v>
      </c>
      <c r="D4505">
        <v>0.54284200000000005</v>
      </c>
      <c r="E4505">
        <v>1.56297</v>
      </c>
      <c r="F4505">
        <v>0.43215300000000001</v>
      </c>
      <c r="G4505">
        <v>0.42010900000000001</v>
      </c>
      <c r="H4505">
        <v>0.37579699999999999</v>
      </c>
      <c r="I4505">
        <v>0.64102099999999995</v>
      </c>
      <c r="J4505">
        <v>0.66128299999999995</v>
      </c>
      <c r="K4505">
        <v>0.27693699999999999</v>
      </c>
      <c r="L4505">
        <v>0</v>
      </c>
      <c r="M4505">
        <v>0.70101899999999995</v>
      </c>
    </row>
    <row r="4506" spans="1:13" x14ac:dyDescent="0.2">
      <c r="A4506" t="s">
        <v>6434</v>
      </c>
      <c r="B4506">
        <v>1.00634</v>
      </c>
      <c r="C4506">
        <v>7.7901200000000004E-2</v>
      </c>
      <c r="D4506">
        <v>0.10681400000000001</v>
      </c>
      <c r="E4506">
        <v>0.487952</v>
      </c>
      <c r="F4506">
        <v>3.10595</v>
      </c>
      <c r="G4506">
        <v>2.8280699999999999</v>
      </c>
      <c r="H4506">
        <v>3.0364300000000002</v>
      </c>
      <c r="I4506">
        <v>3.1830099999999999</v>
      </c>
      <c r="J4506">
        <v>9.8955000000000002</v>
      </c>
      <c r="K4506">
        <v>15.8346</v>
      </c>
      <c r="L4506">
        <v>16.958400000000001</v>
      </c>
      <c r="M4506">
        <v>13.990600000000001</v>
      </c>
    </row>
    <row r="4507" spans="1:13" x14ac:dyDescent="0.2">
      <c r="A4507" t="s">
        <v>6435</v>
      </c>
      <c r="B4507">
        <v>0</v>
      </c>
      <c r="C4507">
        <v>0</v>
      </c>
      <c r="D4507">
        <v>0</v>
      </c>
      <c r="E4507">
        <v>0</v>
      </c>
      <c r="F4507">
        <v>0</v>
      </c>
      <c r="G4507">
        <v>0</v>
      </c>
      <c r="H4507">
        <v>0</v>
      </c>
      <c r="I4507">
        <v>0.66036300000000003</v>
      </c>
      <c r="J4507">
        <v>0</v>
      </c>
      <c r="K4507">
        <v>0</v>
      </c>
      <c r="L4507">
        <v>0</v>
      </c>
      <c r="M4507">
        <v>0</v>
      </c>
    </row>
    <row r="4508" spans="1:13" x14ac:dyDescent="0.2">
      <c r="A4508" t="s">
        <v>6436</v>
      </c>
      <c r="B4508">
        <v>1.9294500000000001</v>
      </c>
      <c r="C4508">
        <v>2.4353899999999999</v>
      </c>
      <c r="D4508">
        <v>2.0280800000000001</v>
      </c>
      <c r="E4508">
        <v>2.9353799999999999</v>
      </c>
      <c r="F4508">
        <v>1.8574200000000001</v>
      </c>
      <c r="G4508">
        <v>0.380803</v>
      </c>
      <c r="H4508">
        <v>0.77762299999999995</v>
      </c>
      <c r="I4508">
        <v>0.79615599999999997</v>
      </c>
      <c r="J4508">
        <v>9.3373899999999996E-2</v>
      </c>
      <c r="K4508">
        <v>0</v>
      </c>
      <c r="L4508">
        <v>0</v>
      </c>
      <c r="M4508">
        <v>0</v>
      </c>
    </row>
    <row r="4509" spans="1:13" x14ac:dyDescent="0.2">
      <c r="A4509" t="s">
        <v>6437</v>
      </c>
      <c r="B4509">
        <v>0</v>
      </c>
      <c r="C4509">
        <v>0.437334</v>
      </c>
      <c r="D4509">
        <v>0.77590999999999999</v>
      </c>
      <c r="E4509">
        <v>0.31186000000000003</v>
      </c>
      <c r="F4509">
        <v>0.28309800000000002</v>
      </c>
      <c r="G4509">
        <v>0.29645199999999999</v>
      </c>
      <c r="H4509">
        <v>0.40356700000000001</v>
      </c>
      <c r="I4509">
        <v>0.219029</v>
      </c>
      <c r="J4509">
        <v>0.49336099999999999</v>
      </c>
      <c r="K4509">
        <v>0</v>
      </c>
      <c r="L4509">
        <v>0</v>
      </c>
      <c r="M4509">
        <v>0</v>
      </c>
    </row>
    <row r="4510" spans="1:13" x14ac:dyDescent="0.2">
      <c r="A4510" t="s">
        <v>6438</v>
      </c>
      <c r="B4510">
        <v>0.111332</v>
      </c>
      <c r="C4510">
        <v>5.1691399999999998E-2</v>
      </c>
      <c r="D4510">
        <v>0.31894600000000001</v>
      </c>
      <c r="E4510">
        <v>0.13925199999999999</v>
      </c>
      <c r="F4510">
        <v>0</v>
      </c>
      <c r="G4510">
        <v>0.24368500000000001</v>
      </c>
      <c r="H4510">
        <v>0</v>
      </c>
      <c r="I4510">
        <v>0</v>
      </c>
      <c r="J4510">
        <v>0</v>
      </c>
      <c r="K4510">
        <v>0</v>
      </c>
      <c r="L4510">
        <v>0</v>
      </c>
      <c r="M4510">
        <v>0</v>
      </c>
    </row>
    <row r="4511" spans="1:13" x14ac:dyDescent="0.2">
      <c r="A4511" t="s">
        <v>6439</v>
      </c>
      <c r="B4511">
        <v>20.759103</v>
      </c>
      <c r="C4511">
        <v>6.7256299999999998</v>
      </c>
      <c r="D4511">
        <v>8.8095999999999997</v>
      </c>
      <c r="E4511">
        <v>6.4786149999999996</v>
      </c>
      <c r="F4511">
        <v>26.917285</v>
      </c>
      <c r="G4511">
        <v>16.7566633</v>
      </c>
      <c r="H4511">
        <v>18.152899999999999</v>
      </c>
      <c r="I4511">
        <v>30.936485000000001</v>
      </c>
      <c r="J4511">
        <v>12.871259999999999</v>
      </c>
      <c r="K4511">
        <v>7.3036839999999996</v>
      </c>
      <c r="L4511">
        <v>3.1802999999999999</v>
      </c>
      <c r="M4511">
        <v>4.3664199999999997</v>
      </c>
    </row>
    <row r="4512" spans="1:13" x14ac:dyDescent="0.2">
      <c r="A4512" t="s">
        <v>6440</v>
      </c>
      <c r="B4512">
        <v>0.87970099999999996</v>
      </c>
      <c r="C4512">
        <v>0</v>
      </c>
      <c r="D4512">
        <v>0.37259700000000001</v>
      </c>
      <c r="E4512">
        <v>0</v>
      </c>
      <c r="F4512">
        <v>0.47980400000000001</v>
      </c>
      <c r="G4512">
        <v>0</v>
      </c>
      <c r="H4512">
        <v>0</v>
      </c>
      <c r="I4512">
        <v>0</v>
      </c>
      <c r="J4512">
        <v>0</v>
      </c>
      <c r="K4512">
        <v>0</v>
      </c>
      <c r="L4512">
        <v>0</v>
      </c>
      <c r="M4512">
        <v>0</v>
      </c>
    </row>
    <row r="4513" spans="1:13" x14ac:dyDescent="0.2">
      <c r="A4513" t="s">
        <v>6441</v>
      </c>
      <c r="B4513">
        <v>0.87970099999999996</v>
      </c>
      <c r="C4513">
        <v>0</v>
      </c>
      <c r="D4513">
        <v>0.37259700000000001</v>
      </c>
      <c r="E4513">
        <v>0</v>
      </c>
      <c r="F4513">
        <v>0.47980400000000001</v>
      </c>
      <c r="G4513">
        <v>0</v>
      </c>
      <c r="H4513">
        <v>0</v>
      </c>
      <c r="I4513">
        <v>0</v>
      </c>
      <c r="J4513">
        <v>0</v>
      </c>
      <c r="K4513">
        <v>0</v>
      </c>
      <c r="L4513">
        <v>0</v>
      </c>
      <c r="M4513">
        <v>0</v>
      </c>
    </row>
    <row r="4514" spans="1:13" x14ac:dyDescent="0.2">
      <c r="A4514" t="s">
        <v>6442</v>
      </c>
      <c r="B4514">
        <v>0.27833000000000002</v>
      </c>
      <c r="C4514">
        <v>0.76445200000000002</v>
      </c>
      <c r="D4514">
        <v>2.48244</v>
      </c>
      <c r="E4514">
        <v>5.0143750000000002</v>
      </c>
      <c r="F4514">
        <v>1.5603199999999999</v>
      </c>
      <c r="G4514">
        <v>1.5361</v>
      </c>
      <c r="H4514">
        <v>1.440185</v>
      </c>
      <c r="I4514">
        <v>0.40626800000000002</v>
      </c>
      <c r="J4514">
        <v>0.29371399999999998</v>
      </c>
      <c r="K4514">
        <v>0.27196599999999999</v>
      </c>
      <c r="L4514">
        <v>2.410695</v>
      </c>
      <c r="M4514">
        <v>2.1635450000000001</v>
      </c>
    </row>
    <row r="4515" spans="1:13" x14ac:dyDescent="0.2">
      <c r="A4515" t="s">
        <v>6443</v>
      </c>
      <c r="B4515">
        <v>0</v>
      </c>
      <c r="C4515">
        <v>0</v>
      </c>
      <c r="D4515">
        <v>0</v>
      </c>
      <c r="E4515">
        <v>0</v>
      </c>
      <c r="F4515">
        <v>0</v>
      </c>
      <c r="G4515">
        <v>0</v>
      </c>
      <c r="H4515">
        <v>0</v>
      </c>
      <c r="I4515">
        <v>0</v>
      </c>
      <c r="J4515">
        <v>0</v>
      </c>
      <c r="K4515">
        <v>0</v>
      </c>
      <c r="L4515">
        <v>0.99617500000000003</v>
      </c>
      <c r="M4515">
        <v>1.18876</v>
      </c>
    </row>
    <row r="4516" spans="1:13" x14ac:dyDescent="0.2">
      <c r="A4516" t="s">
        <v>6444</v>
      </c>
      <c r="B4516">
        <v>0</v>
      </c>
      <c r="C4516">
        <v>0.29841099999999998</v>
      </c>
      <c r="D4516">
        <v>2.48244</v>
      </c>
      <c r="E4516">
        <v>3.98916</v>
      </c>
      <c r="F4516">
        <v>0</v>
      </c>
      <c r="G4516">
        <v>0</v>
      </c>
      <c r="H4516">
        <v>0</v>
      </c>
      <c r="I4516">
        <v>0</v>
      </c>
      <c r="J4516">
        <v>0</v>
      </c>
      <c r="K4516">
        <v>0</v>
      </c>
      <c r="L4516">
        <v>0</v>
      </c>
      <c r="M4516">
        <v>0</v>
      </c>
    </row>
    <row r="4517" spans="1:13" x14ac:dyDescent="0.2">
      <c r="A4517" t="s">
        <v>6445</v>
      </c>
      <c r="B4517">
        <v>0</v>
      </c>
      <c r="C4517">
        <v>5.2509399999999998E-2</v>
      </c>
      <c r="D4517">
        <v>0</v>
      </c>
      <c r="E4517">
        <v>0.25933499999999998</v>
      </c>
      <c r="F4517">
        <v>0</v>
      </c>
      <c r="G4517">
        <v>0</v>
      </c>
      <c r="H4517">
        <v>0</v>
      </c>
      <c r="I4517">
        <v>0</v>
      </c>
      <c r="J4517">
        <v>0.29371399999999998</v>
      </c>
      <c r="K4517">
        <v>0.27196599999999999</v>
      </c>
      <c r="L4517">
        <v>1.15252</v>
      </c>
      <c r="M4517">
        <v>0.71268500000000001</v>
      </c>
    </row>
    <row r="4518" spans="1:13" x14ac:dyDescent="0.2">
      <c r="A4518" t="s">
        <v>6446</v>
      </c>
      <c r="B4518">
        <v>0</v>
      </c>
      <c r="C4518">
        <v>0</v>
      </c>
      <c r="D4518">
        <v>0</v>
      </c>
      <c r="E4518">
        <v>0</v>
      </c>
      <c r="F4518">
        <v>0</v>
      </c>
      <c r="G4518">
        <v>3.70242E-2</v>
      </c>
      <c r="H4518">
        <v>5.0401899999999999E-2</v>
      </c>
      <c r="I4518">
        <v>0</v>
      </c>
      <c r="J4518">
        <v>0</v>
      </c>
      <c r="K4518">
        <v>0</v>
      </c>
      <c r="L4518">
        <v>0</v>
      </c>
      <c r="M4518">
        <v>0</v>
      </c>
    </row>
    <row r="4519" spans="1:13" x14ac:dyDescent="0.2">
      <c r="A4519" t="s">
        <v>6447</v>
      </c>
      <c r="B4519">
        <v>0</v>
      </c>
      <c r="C4519">
        <v>0</v>
      </c>
      <c r="D4519">
        <v>0</v>
      </c>
      <c r="E4519">
        <v>0</v>
      </c>
      <c r="F4519">
        <v>0</v>
      </c>
      <c r="G4519">
        <v>1.49908</v>
      </c>
      <c r="H4519">
        <v>0.65259599999999995</v>
      </c>
      <c r="I4519">
        <v>0.40626800000000002</v>
      </c>
      <c r="J4519">
        <v>0</v>
      </c>
      <c r="K4519">
        <v>0</v>
      </c>
      <c r="L4519">
        <v>0.26200200000000001</v>
      </c>
      <c r="M4519">
        <v>0.2621</v>
      </c>
    </row>
    <row r="4520" spans="1:13" x14ac:dyDescent="0.2">
      <c r="A4520" t="s">
        <v>6448</v>
      </c>
      <c r="B4520">
        <v>0.27833000000000002</v>
      </c>
      <c r="C4520">
        <v>0.41353200000000001</v>
      </c>
      <c r="D4520">
        <v>0</v>
      </c>
      <c r="E4520">
        <v>0.76588500000000004</v>
      </c>
      <c r="F4520">
        <v>1.5603199999999999</v>
      </c>
      <c r="G4520">
        <v>0</v>
      </c>
      <c r="H4520">
        <v>0.73718700000000004</v>
      </c>
      <c r="I4520">
        <v>0</v>
      </c>
      <c r="J4520">
        <v>0</v>
      </c>
      <c r="K4520">
        <v>0</v>
      </c>
      <c r="L4520">
        <v>0</v>
      </c>
      <c r="M4520">
        <v>0</v>
      </c>
    </row>
    <row r="4521" spans="1:13" x14ac:dyDescent="0.2">
      <c r="A4521" t="s">
        <v>6449</v>
      </c>
      <c r="B4521">
        <v>476.641344</v>
      </c>
      <c r="C4521">
        <v>495.083799</v>
      </c>
      <c r="D4521">
        <v>492.08095450000002</v>
      </c>
      <c r="E4521">
        <v>435.90227399999998</v>
      </c>
      <c r="F4521">
        <v>397.99284699999998</v>
      </c>
      <c r="G4521">
        <v>354.73933099999999</v>
      </c>
      <c r="H4521">
        <v>333.15376600000002</v>
      </c>
      <c r="I4521">
        <v>442.70389299999999</v>
      </c>
      <c r="J4521">
        <v>457.65682900000002</v>
      </c>
      <c r="K4521">
        <v>442.375675</v>
      </c>
      <c r="L4521">
        <v>417.16514999999998</v>
      </c>
      <c r="M4521">
        <v>463.36237799999998</v>
      </c>
    </row>
    <row r="4522" spans="1:13" x14ac:dyDescent="0.2">
      <c r="A4522" t="s">
        <v>6450</v>
      </c>
      <c r="B4522">
        <v>2.1971630000000002</v>
      </c>
      <c r="C4522">
        <v>1.2803150000000001</v>
      </c>
      <c r="D4522">
        <v>0.88226499999999997</v>
      </c>
      <c r="E4522">
        <v>3.5302799999999999</v>
      </c>
      <c r="F4522">
        <v>1.6811769999999999</v>
      </c>
      <c r="G4522">
        <v>1.599369</v>
      </c>
      <c r="H4522">
        <v>0</v>
      </c>
      <c r="I4522">
        <v>2.0295550000000002</v>
      </c>
      <c r="J4522">
        <v>0.82446399999999997</v>
      </c>
      <c r="K4522">
        <v>0.86218700000000004</v>
      </c>
      <c r="L4522">
        <v>0</v>
      </c>
      <c r="M4522">
        <v>0.83577199999999996</v>
      </c>
    </row>
    <row r="4523" spans="1:13" x14ac:dyDescent="0.2">
      <c r="A4523" t="s">
        <v>6451</v>
      </c>
      <c r="B4523">
        <v>0</v>
      </c>
      <c r="C4523">
        <v>0.90482499999999999</v>
      </c>
      <c r="D4523">
        <v>3.1349800000000001</v>
      </c>
      <c r="E4523">
        <v>0.33358100000000002</v>
      </c>
      <c r="F4523">
        <v>3.7335500000000001</v>
      </c>
      <c r="G4523">
        <v>0</v>
      </c>
      <c r="H4523">
        <v>4.3659299999999996</v>
      </c>
      <c r="I4523">
        <v>0</v>
      </c>
      <c r="J4523">
        <v>0</v>
      </c>
      <c r="K4523">
        <v>0</v>
      </c>
      <c r="L4523">
        <v>0</v>
      </c>
      <c r="M4523">
        <v>0.94291800000000003</v>
      </c>
    </row>
    <row r="4524" spans="1:13" x14ac:dyDescent="0.2">
      <c r="A4524" t="s">
        <v>6452</v>
      </c>
      <c r="B4524">
        <v>0.47276099999999999</v>
      </c>
      <c r="C4524">
        <v>0.61619299999999999</v>
      </c>
      <c r="D4524">
        <v>0.1615238</v>
      </c>
      <c r="E4524">
        <v>2.5865800000000001</v>
      </c>
      <c r="F4524">
        <v>0.68873600000000001</v>
      </c>
      <c r="G4524">
        <v>3.0565199999999999</v>
      </c>
      <c r="H4524">
        <v>0.61026199999999997</v>
      </c>
      <c r="I4524">
        <v>1.1794629999999999</v>
      </c>
      <c r="J4524">
        <v>3.2784589999999998</v>
      </c>
      <c r="K4524">
        <v>1.234831</v>
      </c>
      <c r="L4524">
        <v>3.9044560000000001</v>
      </c>
      <c r="M4524">
        <v>4.3578899999999997E-2</v>
      </c>
    </row>
    <row r="4525" spans="1:13" x14ac:dyDescent="0.2">
      <c r="A4525" t="s">
        <v>6453</v>
      </c>
      <c r="B4525">
        <v>0.78635829999999995</v>
      </c>
      <c r="C4525">
        <v>0.32697860000000001</v>
      </c>
      <c r="D4525">
        <v>1.3535813000000001</v>
      </c>
      <c r="E4525">
        <v>0.172654</v>
      </c>
      <c r="F4525">
        <v>0.65212829999999999</v>
      </c>
      <c r="G4525">
        <v>0.53598889999999999</v>
      </c>
      <c r="H4525">
        <v>1.22759</v>
      </c>
      <c r="I4525">
        <v>0.74663520000000005</v>
      </c>
      <c r="J4525">
        <v>0.63309400000000005</v>
      </c>
      <c r="K4525">
        <v>0.20868700000000001</v>
      </c>
      <c r="L4525">
        <v>0.24121000000000001</v>
      </c>
      <c r="M4525">
        <v>0.48040919999999998</v>
      </c>
    </row>
    <row r="4526" spans="1:13" x14ac:dyDescent="0.2">
      <c r="A4526" t="s">
        <v>6454</v>
      </c>
      <c r="B4526">
        <v>0</v>
      </c>
      <c r="C4526">
        <v>0</v>
      </c>
      <c r="D4526">
        <v>0</v>
      </c>
      <c r="E4526">
        <v>0</v>
      </c>
      <c r="F4526">
        <v>3.4041250000000001</v>
      </c>
      <c r="G4526">
        <v>1.2725120000000001</v>
      </c>
      <c r="H4526">
        <v>3.90489</v>
      </c>
      <c r="I4526">
        <v>0</v>
      </c>
      <c r="J4526">
        <v>0</v>
      </c>
      <c r="K4526">
        <v>0</v>
      </c>
      <c r="L4526">
        <v>0</v>
      </c>
      <c r="M4526">
        <v>0</v>
      </c>
    </row>
    <row r="4527" spans="1:13" x14ac:dyDescent="0.2">
      <c r="A4527" t="s">
        <v>6455</v>
      </c>
      <c r="B4527">
        <v>8.3156099999999995</v>
      </c>
      <c r="C4527">
        <v>2.1790929999999999</v>
      </c>
      <c r="D4527">
        <v>2.5166949999999999</v>
      </c>
      <c r="E4527">
        <v>5.8086000000000002</v>
      </c>
      <c r="F4527">
        <v>2.7850722000000001</v>
      </c>
      <c r="G4527">
        <v>2.801863</v>
      </c>
      <c r="H4527">
        <v>1.91306</v>
      </c>
      <c r="I4527">
        <v>1.6124849999999999</v>
      </c>
      <c r="J4527">
        <v>3.1853500000000001</v>
      </c>
      <c r="K4527">
        <v>1.47871</v>
      </c>
      <c r="L4527">
        <v>0.31357299999999999</v>
      </c>
      <c r="M4527">
        <v>2.8958590000000002</v>
      </c>
    </row>
    <row r="4528" spans="1:13" x14ac:dyDescent="0.2">
      <c r="A4528" t="s">
        <v>6456</v>
      </c>
      <c r="B4528">
        <v>11.0259</v>
      </c>
      <c r="C4528">
        <v>4.2326199999999998</v>
      </c>
      <c r="D4528">
        <v>5.0054400000000001</v>
      </c>
      <c r="E4528">
        <v>0</v>
      </c>
      <c r="F4528">
        <v>1.6562699999999999</v>
      </c>
      <c r="G4528">
        <v>1.6284099999999999</v>
      </c>
      <c r="H4528">
        <v>4.0365099999999998</v>
      </c>
      <c r="I4528">
        <v>0.279837</v>
      </c>
      <c r="J4528">
        <v>0</v>
      </c>
      <c r="K4528">
        <v>1.2472700000000001</v>
      </c>
      <c r="L4528">
        <v>2.4527899999999998</v>
      </c>
      <c r="M4528">
        <v>0</v>
      </c>
    </row>
    <row r="4529" spans="1:13" x14ac:dyDescent="0.2">
      <c r="A4529" t="s">
        <v>6457</v>
      </c>
      <c r="B4529">
        <v>21.36918</v>
      </c>
      <c r="C4529">
        <v>8.1128</v>
      </c>
      <c r="D4529">
        <v>23.83202</v>
      </c>
      <c r="E4529">
        <v>3.63334</v>
      </c>
      <c r="F4529">
        <v>0</v>
      </c>
      <c r="G4529">
        <v>0</v>
      </c>
      <c r="H4529">
        <v>0</v>
      </c>
      <c r="I4529">
        <v>5.0976800000000004</v>
      </c>
      <c r="J4529">
        <v>45.169699999999999</v>
      </c>
      <c r="K4529">
        <v>13.279669999999999</v>
      </c>
      <c r="L4529">
        <v>13.27946</v>
      </c>
      <c r="M4529">
        <v>35.478969999999997</v>
      </c>
    </row>
    <row r="4530" spans="1:13" x14ac:dyDescent="0.2">
      <c r="A4530" t="s">
        <v>6458</v>
      </c>
      <c r="B4530">
        <v>0</v>
      </c>
      <c r="C4530">
        <v>0</v>
      </c>
      <c r="D4530">
        <v>0</v>
      </c>
      <c r="E4530">
        <v>0</v>
      </c>
      <c r="F4530">
        <v>4.5377300000000002E-2</v>
      </c>
      <c r="G4530">
        <v>1.6746500000000001E-2</v>
      </c>
      <c r="H4530">
        <v>0</v>
      </c>
      <c r="I4530">
        <v>0</v>
      </c>
      <c r="J4530">
        <v>0</v>
      </c>
      <c r="K4530">
        <v>0</v>
      </c>
      <c r="L4530">
        <v>0</v>
      </c>
      <c r="M4530">
        <v>0</v>
      </c>
    </row>
    <row r="4531" spans="1:13" x14ac:dyDescent="0.2">
      <c r="A4531" t="s">
        <v>6459</v>
      </c>
      <c r="B4531">
        <v>0</v>
      </c>
      <c r="C4531">
        <v>0</v>
      </c>
      <c r="D4531">
        <v>0</v>
      </c>
      <c r="E4531">
        <v>0</v>
      </c>
      <c r="F4531">
        <v>0</v>
      </c>
      <c r="G4531">
        <v>0</v>
      </c>
      <c r="H4531">
        <v>0</v>
      </c>
      <c r="I4531">
        <v>0</v>
      </c>
      <c r="J4531">
        <v>0</v>
      </c>
      <c r="K4531">
        <v>0</v>
      </c>
      <c r="L4531">
        <v>0</v>
      </c>
      <c r="M4531">
        <v>0.20405599999999999</v>
      </c>
    </row>
    <row r="4532" spans="1:13" x14ac:dyDescent="0.2">
      <c r="A4532" t="s">
        <v>6460</v>
      </c>
      <c r="B4532">
        <v>5.0162550000000001</v>
      </c>
      <c r="C4532">
        <v>10.688190000000001</v>
      </c>
      <c r="D4532">
        <v>3.8539490000000001</v>
      </c>
      <c r="E4532">
        <v>5.32951</v>
      </c>
      <c r="F4532">
        <v>4.2529789999999998</v>
      </c>
      <c r="G4532">
        <v>5.359432</v>
      </c>
      <c r="H4532">
        <v>3.061868</v>
      </c>
      <c r="I4532">
        <v>5.4981619999999998</v>
      </c>
      <c r="J4532">
        <v>8.0027299999999997</v>
      </c>
      <c r="K4532">
        <v>4.3355649999999999</v>
      </c>
      <c r="L4532">
        <v>7.5735489999999999</v>
      </c>
      <c r="M4532">
        <v>11.53768</v>
      </c>
    </row>
    <row r="4533" spans="1:13" x14ac:dyDescent="0.2">
      <c r="A4533" t="s">
        <v>6461</v>
      </c>
      <c r="B4533">
        <v>0</v>
      </c>
      <c r="C4533">
        <v>6.5486000000000003E-2</v>
      </c>
      <c r="D4533">
        <v>0.61094400000000004</v>
      </c>
      <c r="E4533">
        <v>0.40025300000000003</v>
      </c>
      <c r="F4533">
        <v>0</v>
      </c>
      <c r="G4533">
        <v>3.45928E-2</v>
      </c>
      <c r="H4533">
        <v>2.3546000000000001E-2</v>
      </c>
      <c r="I4533">
        <v>0</v>
      </c>
      <c r="J4533">
        <v>0</v>
      </c>
      <c r="K4533">
        <v>0</v>
      </c>
      <c r="L4533">
        <v>0</v>
      </c>
      <c r="M4533">
        <v>0</v>
      </c>
    </row>
    <row r="4534" spans="1:13" x14ac:dyDescent="0.2">
      <c r="A4534" t="s">
        <v>6462</v>
      </c>
      <c r="B4534">
        <v>0</v>
      </c>
      <c r="C4534">
        <v>0</v>
      </c>
      <c r="D4534">
        <v>0.65453399999999995</v>
      </c>
      <c r="E4534">
        <v>0.44345099999999998</v>
      </c>
      <c r="F4534">
        <v>0</v>
      </c>
      <c r="G4534">
        <v>0</v>
      </c>
      <c r="H4534">
        <v>0</v>
      </c>
      <c r="I4534">
        <v>0</v>
      </c>
      <c r="J4534">
        <v>0</v>
      </c>
      <c r="K4534">
        <v>0</v>
      </c>
      <c r="L4534">
        <v>0</v>
      </c>
      <c r="M4534">
        <v>0</v>
      </c>
    </row>
    <row r="4535" spans="1:13" x14ac:dyDescent="0.2">
      <c r="A4535" t="s">
        <v>6463</v>
      </c>
      <c r="B4535">
        <v>0</v>
      </c>
      <c r="C4535">
        <v>0</v>
      </c>
      <c r="D4535">
        <v>0</v>
      </c>
      <c r="E4535">
        <v>0</v>
      </c>
      <c r="F4535">
        <v>3.8268599999999999</v>
      </c>
      <c r="G4535">
        <v>4.66167</v>
      </c>
      <c r="H4535">
        <v>10.327959999999999</v>
      </c>
      <c r="I4535">
        <v>0</v>
      </c>
      <c r="J4535">
        <v>0</v>
      </c>
      <c r="K4535">
        <v>0</v>
      </c>
      <c r="L4535">
        <v>0</v>
      </c>
      <c r="M4535">
        <v>0</v>
      </c>
    </row>
    <row r="4536" spans="1:13" x14ac:dyDescent="0.2">
      <c r="A4536" t="s">
        <v>6464</v>
      </c>
      <c r="B4536">
        <v>0.64653099999999997</v>
      </c>
      <c r="C4536">
        <v>1.0071699999999999</v>
      </c>
      <c r="D4536">
        <v>0</v>
      </c>
      <c r="E4536">
        <v>1.23767</v>
      </c>
      <c r="F4536">
        <v>1.3855</v>
      </c>
      <c r="G4536">
        <v>1.8885099999999999</v>
      </c>
      <c r="H4536">
        <v>0</v>
      </c>
      <c r="I4536">
        <v>0.99331999999999998</v>
      </c>
      <c r="J4536">
        <v>1.63096</v>
      </c>
      <c r="K4536">
        <v>1.42778</v>
      </c>
      <c r="L4536">
        <v>0.674925</v>
      </c>
      <c r="M4536">
        <v>1.5660499999999999</v>
      </c>
    </row>
    <row r="4537" spans="1:13" x14ac:dyDescent="0.2">
      <c r="A4537" t="s">
        <v>6465</v>
      </c>
      <c r="B4537">
        <v>4.08094</v>
      </c>
      <c r="C4537">
        <v>15.86706</v>
      </c>
      <c r="D4537">
        <v>11.735010000000001</v>
      </c>
      <c r="E4537">
        <v>8.6882400000000004</v>
      </c>
      <c r="F4537">
        <v>0</v>
      </c>
      <c r="G4537">
        <v>0</v>
      </c>
      <c r="H4537">
        <v>0</v>
      </c>
      <c r="I4537">
        <v>3.5435599999999998</v>
      </c>
      <c r="J4537">
        <v>0</v>
      </c>
      <c r="K4537">
        <v>1.0842708999999999</v>
      </c>
      <c r="L4537">
        <v>0</v>
      </c>
      <c r="M4537">
        <v>0</v>
      </c>
    </row>
    <row r="4538" spans="1:13" x14ac:dyDescent="0.2">
      <c r="A4538" t="s">
        <v>6466</v>
      </c>
      <c r="B4538">
        <v>0</v>
      </c>
      <c r="C4538">
        <v>0</v>
      </c>
      <c r="D4538">
        <v>0</v>
      </c>
      <c r="E4538">
        <v>0</v>
      </c>
      <c r="F4538">
        <v>0</v>
      </c>
      <c r="G4538">
        <v>0</v>
      </c>
      <c r="H4538">
        <v>0</v>
      </c>
      <c r="I4538">
        <v>0</v>
      </c>
      <c r="J4538">
        <v>70.335899999999995</v>
      </c>
      <c r="K4538">
        <v>3.3816700000000002</v>
      </c>
      <c r="L4538">
        <v>58.037599999999998</v>
      </c>
      <c r="M4538">
        <v>62.868499999999997</v>
      </c>
    </row>
    <row r="4539" spans="1:13" x14ac:dyDescent="0.2">
      <c r="A4539" t="s">
        <v>6467</v>
      </c>
      <c r="B4539">
        <v>0</v>
      </c>
      <c r="C4539">
        <v>0</v>
      </c>
      <c r="D4539">
        <v>9.5036500000000004</v>
      </c>
      <c r="E4539">
        <v>0</v>
      </c>
      <c r="F4539">
        <v>0</v>
      </c>
      <c r="G4539">
        <v>0.79709700000000006</v>
      </c>
      <c r="H4539">
        <v>0</v>
      </c>
      <c r="I4539">
        <v>3.58867</v>
      </c>
      <c r="J4539">
        <v>2.4894470000000002</v>
      </c>
      <c r="K4539">
        <v>1.6637630000000001</v>
      </c>
      <c r="L4539">
        <v>3.1221700000000001</v>
      </c>
      <c r="M4539">
        <v>3.574948</v>
      </c>
    </row>
    <row r="4540" spans="1:13" x14ac:dyDescent="0.2">
      <c r="A4540" t="s">
        <v>6468</v>
      </c>
      <c r="B4540">
        <v>5.3971499999999999</v>
      </c>
      <c r="C4540">
        <v>2.4837630000000002</v>
      </c>
      <c r="D4540">
        <v>43.610199999999999</v>
      </c>
      <c r="E4540">
        <v>12.08253</v>
      </c>
      <c r="F4540">
        <v>0</v>
      </c>
      <c r="G4540">
        <v>0</v>
      </c>
      <c r="H4540">
        <v>1.213031</v>
      </c>
      <c r="I4540">
        <v>13.383380000000001</v>
      </c>
      <c r="J4540">
        <v>16.926169999999999</v>
      </c>
      <c r="K4540">
        <v>13.28299</v>
      </c>
      <c r="L4540">
        <v>0</v>
      </c>
      <c r="M4540">
        <v>0</v>
      </c>
    </row>
    <row r="4541" spans="1:13" x14ac:dyDescent="0.2">
      <c r="A4541" t="s">
        <v>6469</v>
      </c>
      <c r="B4541">
        <v>0</v>
      </c>
      <c r="C4541">
        <v>5.89595</v>
      </c>
      <c r="D4541">
        <v>0</v>
      </c>
      <c r="E4541">
        <v>25.01182</v>
      </c>
      <c r="F4541">
        <v>24.028582</v>
      </c>
      <c r="G4541">
        <v>21.11167</v>
      </c>
      <c r="H4541">
        <v>2.1882030000000001</v>
      </c>
      <c r="I4541">
        <v>16.073872000000001</v>
      </c>
      <c r="J4541">
        <v>11.939679999999999</v>
      </c>
      <c r="K4541">
        <v>31.754200000000001</v>
      </c>
      <c r="L4541">
        <v>12.82206</v>
      </c>
      <c r="M4541">
        <v>6.9709300000000001</v>
      </c>
    </row>
    <row r="4542" spans="1:13" x14ac:dyDescent="0.2">
      <c r="A4542" t="s">
        <v>6470</v>
      </c>
      <c r="B4542">
        <v>0</v>
      </c>
      <c r="C4542">
        <v>0</v>
      </c>
      <c r="D4542">
        <v>0</v>
      </c>
      <c r="E4542">
        <v>0</v>
      </c>
      <c r="F4542">
        <v>1.7102040000000001</v>
      </c>
      <c r="G4542">
        <v>1.114835</v>
      </c>
      <c r="H4542">
        <v>0.65776999999999997</v>
      </c>
      <c r="I4542">
        <v>6.623691</v>
      </c>
      <c r="J4542">
        <v>0.10171280000000001</v>
      </c>
      <c r="K4542">
        <v>0.33583229999999997</v>
      </c>
      <c r="L4542">
        <v>0.26469350000000003</v>
      </c>
      <c r="M4542">
        <v>0.377747</v>
      </c>
    </row>
    <row r="4543" spans="1:13" x14ac:dyDescent="0.2">
      <c r="A4543" t="s">
        <v>6471</v>
      </c>
      <c r="B4543">
        <v>36.479300000000002</v>
      </c>
      <c r="C4543">
        <v>46.056600000000003</v>
      </c>
      <c r="D4543">
        <v>5.9408200000000004</v>
      </c>
      <c r="E4543">
        <v>4.1216299999999997</v>
      </c>
      <c r="F4543">
        <v>0</v>
      </c>
      <c r="G4543">
        <v>3.23062</v>
      </c>
      <c r="H4543">
        <v>0</v>
      </c>
      <c r="I4543">
        <v>4.2775499999999997</v>
      </c>
      <c r="J4543">
        <v>4.5308270000000004</v>
      </c>
      <c r="K4543">
        <v>12.425140000000001</v>
      </c>
      <c r="L4543">
        <v>2.9486780000000001</v>
      </c>
      <c r="M4543">
        <v>8.6589700000000001</v>
      </c>
    </row>
    <row r="4544" spans="1:13" x14ac:dyDescent="0.2">
      <c r="A4544" t="s">
        <v>6472</v>
      </c>
      <c r="B4544">
        <v>0</v>
      </c>
      <c r="C4544">
        <v>3.9363000000000001</v>
      </c>
      <c r="D4544">
        <v>20.683599999999998</v>
      </c>
      <c r="E4544">
        <v>21.303599999999999</v>
      </c>
      <c r="F4544">
        <v>0</v>
      </c>
      <c r="G4544">
        <v>0</v>
      </c>
      <c r="H4544">
        <v>0</v>
      </c>
      <c r="I4544">
        <v>0</v>
      </c>
      <c r="J4544">
        <v>0</v>
      </c>
      <c r="K4544">
        <v>0</v>
      </c>
      <c r="L4544">
        <v>0</v>
      </c>
      <c r="M4544">
        <v>0</v>
      </c>
    </row>
    <row r="4545" spans="1:13" x14ac:dyDescent="0.2">
      <c r="A4545" t="s">
        <v>6473</v>
      </c>
      <c r="B4545">
        <v>0.26157000000000002</v>
      </c>
      <c r="C4545">
        <v>0.35500799999999999</v>
      </c>
      <c r="D4545">
        <v>0</v>
      </c>
      <c r="E4545">
        <v>2.6173600000000001</v>
      </c>
      <c r="F4545">
        <v>0</v>
      </c>
      <c r="G4545">
        <v>0</v>
      </c>
      <c r="H4545">
        <v>0</v>
      </c>
      <c r="I4545">
        <v>0</v>
      </c>
      <c r="J4545">
        <v>4.9226099999999997</v>
      </c>
      <c r="K4545">
        <v>1.16055</v>
      </c>
      <c r="L4545">
        <v>10.898099999999999</v>
      </c>
      <c r="M4545">
        <v>12.793699999999999</v>
      </c>
    </row>
    <row r="4546" spans="1:13" x14ac:dyDescent="0.2">
      <c r="A4546" t="s">
        <v>6474</v>
      </c>
      <c r="B4546">
        <v>0</v>
      </c>
      <c r="C4546">
        <v>0</v>
      </c>
      <c r="D4546">
        <v>0</v>
      </c>
      <c r="E4546">
        <v>0</v>
      </c>
      <c r="F4546">
        <v>0</v>
      </c>
      <c r="G4546">
        <v>5.1645799999999999</v>
      </c>
      <c r="H4546">
        <v>3.8214999999999999</v>
      </c>
      <c r="I4546">
        <v>1.43635</v>
      </c>
      <c r="J4546">
        <v>0</v>
      </c>
      <c r="K4546">
        <v>0</v>
      </c>
      <c r="L4546">
        <v>2.27088</v>
      </c>
      <c r="M4546">
        <v>0.40377299999999999</v>
      </c>
    </row>
    <row r="4547" spans="1:13" x14ac:dyDescent="0.2">
      <c r="A4547" t="s">
        <v>6475</v>
      </c>
      <c r="B4547">
        <v>2.0301200000000001</v>
      </c>
      <c r="C4547">
        <v>0</v>
      </c>
      <c r="D4547">
        <v>0.31931900000000002</v>
      </c>
      <c r="E4547">
        <v>1.1711130000000001</v>
      </c>
      <c r="F4547">
        <v>15.052379999999999</v>
      </c>
      <c r="G4547">
        <v>9.0160499999999999</v>
      </c>
      <c r="H4547">
        <v>14.388809999999999</v>
      </c>
      <c r="I4547">
        <v>9.6980799999999991</v>
      </c>
      <c r="J4547">
        <v>25.79438</v>
      </c>
      <c r="K4547">
        <v>45.585700000000003</v>
      </c>
      <c r="L4547">
        <v>53.172359999999998</v>
      </c>
      <c r="M4547">
        <v>45.132510000000003</v>
      </c>
    </row>
    <row r="4548" spans="1:13" x14ac:dyDescent="0.2">
      <c r="A4548" t="s">
        <v>6476</v>
      </c>
      <c r="B4548">
        <v>0.354987</v>
      </c>
      <c r="C4548">
        <v>0.53047699999999998</v>
      </c>
      <c r="D4548">
        <v>0.30131599999999997</v>
      </c>
      <c r="E4548">
        <v>0.51804499999999998</v>
      </c>
      <c r="F4548">
        <v>2.72072</v>
      </c>
      <c r="G4548">
        <v>3.4330599999999998</v>
      </c>
      <c r="H4548">
        <v>2.22011</v>
      </c>
      <c r="I4548">
        <v>11.0745</v>
      </c>
      <c r="J4548">
        <v>1.29501</v>
      </c>
      <c r="K4548">
        <v>0.79680600000000001</v>
      </c>
      <c r="L4548">
        <v>2.4121E-2</v>
      </c>
      <c r="M4548">
        <v>0</v>
      </c>
    </row>
    <row r="4549" spans="1:13" x14ac:dyDescent="0.2">
      <c r="A4549" t="s">
        <v>6477</v>
      </c>
      <c r="B4549">
        <v>11.496700000000001</v>
      </c>
      <c r="C4549">
        <v>12.177</v>
      </c>
      <c r="D4549">
        <v>23.097999999999999</v>
      </c>
      <c r="E4549">
        <v>14.056100000000001</v>
      </c>
      <c r="F4549">
        <v>15.666399999999999</v>
      </c>
      <c r="G4549">
        <v>5.5059100000000001</v>
      </c>
      <c r="H4549">
        <v>8.5128799999999991</v>
      </c>
      <c r="I4549">
        <v>14.815200000000001</v>
      </c>
      <c r="J4549">
        <v>1.03149</v>
      </c>
      <c r="K4549">
        <v>0.49326100000000001</v>
      </c>
      <c r="L4549">
        <v>0.67538699999999996</v>
      </c>
      <c r="M4549">
        <v>0.41674099999999997</v>
      </c>
    </row>
    <row r="4550" spans="1:13" x14ac:dyDescent="0.2">
      <c r="A4550" t="s">
        <v>6478</v>
      </c>
      <c r="B4550">
        <v>0</v>
      </c>
      <c r="C4550">
        <v>0</v>
      </c>
      <c r="D4550">
        <v>2.26383E-2</v>
      </c>
      <c r="E4550">
        <v>0</v>
      </c>
      <c r="F4550">
        <v>0</v>
      </c>
      <c r="G4550">
        <v>0</v>
      </c>
      <c r="H4550">
        <v>0</v>
      </c>
      <c r="I4550">
        <v>0</v>
      </c>
      <c r="J4550">
        <v>0</v>
      </c>
      <c r="K4550">
        <v>0</v>
      </c>
      <c r="L4550">
        <v>0</v>
      </c>
      <c r="M4550">
        <v>0</v>
      </c>
    </row>
    <row r="4551" spans="1:13" x14ac:dyDescent="0.2">
      <c r="A4551" t="s">
        <v>6479</v>
      </c>
      <c r="B4551">
        <v>0</v>
      </c>
      <c r="C4551">
        <v>0.86864799999999998</v>
      </c>
      <c r="D4551">
        <v>0</v>
      </c>
      <c r="E4551">
        <v>0</v>
      </c>
      <c r="F4551">
        <v>0</v>
      </c>
      <c r="G4551">
        <v>1.72716</v>
      </c>
      <c r="H4551">
        <v>0</v>
      </c>
      <c r="I4551">
        <v>0</v>
      </c>
      <c r="J4551">
        <v>4.5042900000000001</v>
      </c>
      <c r="K4551">
        <v>3.6173799999999998</v>
      </c>
      <c r="L4551">
        <v>1.7277400000000001</v>
      </c>
      <c r="M4551">
        <v>0</v>
      </c>
    </row>
    <row r="4552" spans="1:13" x14ac:dyDescent="0.2">
      <c r="A4552" t="s">
        <v>6480</v>
      </c>
      <c r="B4552">
        <v>0.15639510000000001</v>
      </c>
      <c r="C4552">
        <v>0.72678779999999998</v>
      </c>
      <c r="D4552">
        <v>2.0486434</v>
      </c>
      <c r="E4552">
        <v>0.83183050000000003</v>
      </c>
      <c r="F4552">
        <v>1.5254601000000001</v>
      </c>
      <c r="G4552">
        <v>0.49614940000000002</v>
      </c>
      <c r="H4552">
        <v>1.145564</v>
      </c>
      <c r="I4552">
        <v>0.15378720000000001</v>
      </c>
      <c r="J4552">
        <v>0.91736099999999998</v>
      </c>
      <c r="K4552">
        <v>0.31985029999999998</v>
      </c>
      <c r="L4552">
        <v>0</v>
      </c>
      <c r="M4552">
        <v>0</v>
      </c>
    </row>
    <row r="4553" spans="1:13" x14ac:dyDescent="0.2">
      <c r="A4553" t="s">
        <v>6481</v>
      </c>
      <c r="B4553">
        <v>0.39576499999999998</v>
      </c>
      <c r="C4553">
        <v>0.110252</v>
      </c>
      <c r="D4553">
        <v>2.9711500000000002</v>
      </c>
      <c r="E4553">
        <v>1.3365400000000001</v>
      </c>
      <c r="F4553">
        <v>0</v>
      </c>
      <c r="G4553">
        <v>0.13475100000000001</v>
      </c>
      <c r="H4553">
        <v>0</v>
      </c>
      <c r="I4553">
        <v>0</v>
      </c>
      <c r="J4553">
        <v>0.52857699999999996</v>
      </c>
      <c r="K4553">
        <v>3.8069199999999997E-2</v>
      </c>
      <c r="L4553">
        <v>0.314614</v>
      </c>
      <c r="M4553">
        <v>0.15404599999999999</v>
      </c>
    </row>
    <row r="4554" spans="1:13" x14ac:dyDescent="0.2">
      <c r="A4554" t="s">
        <v>6482</v>
      </c>
      <c r="B4554">
        <v>366.15869600000002</v>
      </c>
      <c r="C4554">
        <v>376.66221000000002</v>
      </c>
      <c r="D4554">
        <v>329.84072850000001</v>
      </c>
      <c r="E4554">
        <v>320.68774000000002</v>
      </c>
      <c r="F4554">
        <v>313.17727100000002</v>
      </c>
      <c r="G4554">
        <v>280.15193699999998</v>
      </c>
      <c r="H4554">
        <v>269.53421500000002</v>
      </c>
      <c r="I4554">
        <v>340.59812899999997</v>
      </c>
      <c r="J4554">
        <v>249.61464799999999</v>
      </c>
      <c r="K4554">
        <v>302.36139400000002</v>
      </c>
      <c r="L4554">
        <v>242.44685000000001</v>
      </c>
      <c r="M4554">
        <v>268.02526599999999</v>
      </c>
    </row>
    <row r="4555" spans="1:13" x14ac:dyDescent="0.2">
      <c r="A4555" t="s">
        <v>6483</v>
      </c>
      <c r="B4555">
        <v>0</v>
      </c>
      <c r="C4555">
        <v>0</v>
      </c>
      <c r="D4555">
        <v>0</v>
      </c>
      <c r="E4555">
        <v>0.78087200000000001</v>
      </c>
      <c r="F4555">
        <v>0</v>
      </c>
      <c r="G4555">
        <v>0</v>
      </c>
      <c r="H4555">
        <v>0</v>
      </c>
      <c r="I4555">
        <v>0</v>
      </c>
      <c r="J4555">
        <v>0</v>
      </c>
      <c r="K4555">
        <v>0.204622</v>
      </c>
      <c r="L4555">
        <v>0.72359300000000004</v>
      </c>
      <c r="M4555">
        <v>0.54320299999999999</v>
      </c>
    </row>
    <row r="4556" spans="1:13" x14ac:dyDescent="0.2">
      <c r="A4556" t="s">
        <v>6484</v>
      </c>
      <c r="B4556">
        <v>0</v>
      </c>
      <c r="C4556">
        <v>0</v>
      </c>
      <c r="D4556">
        <v>0</v>
      </c>
      <c r="E4556">
        <v>0.78087200000000001</v>
      </c>
      <c r="F4556">
        <v>0</v>
      </c>
      <c r="G4556">
        <v>0</v>
      </c>
      <c r="H4556">
        <v>0</v>
      </c>
      <c r="I4556">
        <v>0</v>
      </c>
      <c r="J4556">
        <v>0</v>
      </c>
      <c r="K4556">
        <v>0</v>
      </c>
      <c r="L4556">
        <v>0</v>
      </c>
      <c r="M4556">
        <v>0</v>
      </c>
    </row>
    <row r="4557" spans="1:13" x14ac:dyDescent="0.2">
      <c r="A4557" t="s">
        <v>6485</v>
      </c>
      <c r="B4557">
        <v>0</v>
      </c>
      <c r="C4557">
        <v>0</v>
      </c>
      <c r="D4557">
        <v>0</v>
      </c>
      <c r="E4557">
        <v>0</v>
      </c>
      <c r="F4557">
        <v>0</v>
      </c>
      <c r="G4557">
        <v>0</v>
      </c>
      <c r="H4557">
        <v>0</v>
      </c>
      <c r="I4557">
        <v>0</v>
      </c>
      <c r="J4557">
        <v>0</v>
      </c>
      <c r="K4557">
        <v>0.204622</v>
      </c>
      <c r="L4557">
        <v>0.72359300000000004</v>
      </c>
      <c r="M4557">
        <v>0.54320299999999999</v>
      </c>
    </row>
    <row r="4558" spans="1:13" x14ac:dyDescent="0.2">
      <c r="A4558" t="s">
        <v>6486</v>
      </c>
      <c r="B4558">
        <v>4.6084100000000001</v>
      </c>
      <c r="C4558">
        <v>4.9869300000000001</v>
      </c>
      <c r="D4558">
        <v>49.516779999999997</v>
      </c>
      <c r="E4558">
        <v>21.21321</v>
      </c>
      <c r="F4558">
        <v>1.3522000000000001</v>
      </c>
      <c r="G4558">
        <v>1.6789700000000001</v>
      </c>
      <c r="H4558">
        <v>6.6339620000000004</v>
      </c>
      <c r="I4558">
        <v>40.796638999999999</v>
      </c>
      <c r="J4558">
        <v>8.9367000000000001</v>
      </c>
      <c r="K4558">
        <v>3.2017920000000002</v>
      </c>
      <c r="L4558">
        <v>3.5360969999999998</v>
      </c>
      <c r="M4558">
        <v>0.82638400000000001</v>
      </c>
    </row>
    <row r="4559" spans="1:13" x14ac:dyDescent="0.2">
      <c r="A4559" t="s">
        <v>6487</v>
      </c>
      <c r="B4559">
        <v>4.2320500000000001</v>
      </c>
      <c r="C4559">
        <v>3.0035599999999998</v>
      </c>
      <c r="D4559">
        <v>49.516779999999997</v>
      </c>
      <c r="E4559">
        <v>21.21321</v>
      </c>
      <c r="F4559">
        <v>0</v>
      </c>
      <c r="G4559">
        <v>0</v>
      </c>
      <c r="H4559">
        <v>2.9684119999999998</v>
      </c>
      <c r="I4559">
        <v>38.386400000000002</v>
      </c>
      <c r="J4559">
        <v>7.3208399999999996</v>
      </c>
      <c r="K4559">
        <v>3.2017920000000002</v>
      </c>
      <c r="L4559">
        <v>0</v>
      </c>
      <c r="M4559">
        <v>0</v>
      </c>
    </row>
    <row r="4560" spans="1:13" x14ac:dyDescent="0.2">
      <c r="A4560" t="s">
        <v>6488</v>
      </c>
      <c r="B4560">
        <v>0</v>
      </c>
      <c r="C4560">
        <v>0</v>
      </c>
      <c r="D4560">
        <v>0</v>
      </c>
      <c r="E4560">
        <v>0</v>
      </c>
      <c r="F4560">
        <v>0</v>
      </c>
      <c r="G4560">
        <v>0</v>
      </c>
      <c r="H4560">
        <v>0</v>
      </c>
      <c r="I4560">
        <v>0</v>
      </c>
      <c r="J4560">
        <v>1.6158600000000001</v>
      </c>
      <c r="K4560">
        <v>0</v>
      </c>
      <c r="L4560">
        <v>1.64334</v>
      </c>
      <c r="M4560">
        <v>0.50273699999999999</v>
      </c>
    </row>
    <row r="4561" spans="1:13" x14ac:dyDescent="0.2">
      <c r="A4561" t="s">
        <v>6489</v>
      </c>
      <c r="B4561">
        <v>0</v>
      </c>
      <c r="C4561">
        <v>0</v>
      </c>
      <c r="D4561">
        <v>0</v>
      </c>
      <c r="E4561">
        <v>0</v>
      </c>
      <c r="F4561">
        <v>0</v>
      </c>
      <c r="G4561">
        <v>1.6789700000000001</v>
      </c>
      <c r="H4561">
        <v>1.4644999999999999</v>
      </c>
      <c r="I4561">
        <v>0.73650899999999997</v>
      </c>
      <c r="J4561">
        <v>0</v>
      </c>
      <c r="K4561">
        <v>0</v>
      </c>
      <c r="L4561">
        <v>1.09144</v>
      </c>
      <c r="M4561">
        <v>0.32364799999999999</v>
      </c>
    </row>
    <row r="4562" spans="1:13" x14ac:dyDescent="0.2">
      <c r="A4562" t="s">
        <v>6490</v>
      </c>
      <c r="B4562">
        <v>0.37635999999999997</v>
      </c>
      <c r="C4562">
        <v>1.9833700000000001</v>
      </c>
      <c r="D4562">
        <v>0</v>
      </c>
      <c r="E4562">
        <v>0</v>
      </c>
      <c r="F4562">
        <v>1.3522000000000001</v>
      </c>
      <c r="G4562">
        <v>0</v>
      </c>
      <c r="H4562">
        <v>2.20105</v>
      </c>
      <c r="I4562">
        <v>1.6737299999999999</v>
      </c>
      <c r="J4562">
        <v>0</v>
      </c>
      <c r="K4562">
        <v>0</v>
      </c>
      <c r="L4562">
        <v>0.80131699999999995</v>
      </c>
      <c r="M4562">
        <v>0</v>
      </c>
    </row>
    <row r="4563" spans="1:13" x14ac:dyDescent="0.2">
      <c r="A4563" t="s">
        <v>6491</v>
      </c>
      <c r="B4563">
        <v>8.7020149999999994</v>
      </c>
      <c r="C4563">
        <v>7.478275</v>
      </c>
      <c r="D4563">
        <v>9.2701829999999994</v>
      </c>
      <c r="E4563">
        <v>11.074310000000001</v>
      </c>
      <c r="F4563">
        <v>24.446210000000001</v>
      </c>
      <c r="G4563">
        <v>16.670359000000001</v>
      </c>
      <c r="H4563">
        <v>18.861523999999999</v>
      </c>
      <c r="I4563">
        <v>29.741374</v>
      </c>
      <c r="J4563">
        <v>20.932407000000001</v>
      </c>
      <c r="K4563">
        <v>14.153715999999999</v>
      </c>
      <c r="L4563">
        <v>17.474841999999999</v>
      </c>
      <c r="M4563">
        <v>14.807471</v>
      </c>
    </row>
    <row r="4564" spans="1:13" x14ac:dyDescent="0.2">
      <c r="A4564" t="s">
        <v>6492</v>
      </c>
      <c r="B4564">
        <v>0</v>
      </c>
      <c r="C4564">
        <v>0</v>
      </c>
      <c r="D4564">
        <v>0.361933</v>
      </c>
      <c r="E4564">
        <v>0</v>
      </c>
      <c r="F4564">
        <v>0</v>
      </c>
      <c r="G4564">
        <v>0</v>
      </c>
      <c r="H4564">
        <v>0.54343399999999997</v>
      </c>
      <c r="I4564">
        <v>0</v>
      </c>
      <c r="J4564">
        <v>0</v>
      </c>
      <c r="K4564">
        <v>0</v>
      </c>
      <c r="L4564">
        <v>0</v>
      </c>
      <c r="M4564">
        <v>0</v>
      </c>
    </row>
    <row r="4565" spans="1:13" x14ac:dyDescent="0.2">
      <c r="A4565" t="s">
        <v>6493</v>
      </c>
      <c r="B4565">
        <v>0.23688100000000001</v>
      </c>
      <c r="C4565">
        <v>0</v>
      </c>
      <c r="D4565">
        <v>0.150815</v>
      </c>
      <c r="E4565">
        <v>0</v>
      </c>
      <c r="F4565">
        <v>0.129686</v>
      </c>
      <c r="G4565">
        <v>0.115227</v>
      </c>
      <c r="H4565">
        <v>0</v>
      </c>
      <c r="I4565">
        <v>5.3529399999999998E-2</v>
      </c>
      <c r="J4565">
        <v>0.16945199999999999</v>
      </c>
      <c r="K4565">
        <v>0</v>
      </c>
      <c r="L4565">
        <v>0</v>
      </c>
      <c r="M4565">
        <v>0.28227200000000002</v>
      </c>
    </row>
    <row r="4566" spans="1:13" x14ac:dyDescent="0.2">
      <c r="A4566" t="s">
        <v>6494</v>
      </c>
      <c r="B4566">
        <v>0</v>
      </c>
      <c r="C4566">
        <v>0</v>
      </c>
      <c r="D4566">
        <v>0</v>
      </c>
      <c r="E4566">
        <v>0</v>
      </c>
      <c r="F4566">
        <v>0.26695600000000003</v>
      </c>
      <c r="G4566">
        <v>0.186366</v>
      </c>
      <c r="H4566">
        <v>0.76111300000000004</v>
      </c>
      <c r="I4566">
        <v>0</v>
      </c>
      <c r="J4566">
        <v>0</v>
      </c>
      <c r="K4566">
        <v>0</v>
      </c>
      <c r="L4566">
        <v>0</v>
      </c>
      <c r="M4566">
        <v>0</v>
      </c>
    </row>
    <row r="4567" spans="1:13" x14ac:dyDescent="0.2">
      <c r="A4567" t="s">
        <v>6495</v>
      </c>
      <c r="B4567">
        <v>1.6917899999999999</v>
      </c>
      <c r="C4567">
        <v>0.48710399999999998</v>
      </c>
      <c r="D4567">
        <v>0.28006399999999998</v>
      </c>
      <c r="E4567">
        <v>1.7137</v>
      </c>
      <c r="F4567">
        <v>0.82134600000000002</v>
      </c>
      <c r="G4567">
        <v>0.37858900000000001</v>
      </c>
      <c r="H4567">
        <v>0.33613199999999999</v>
      </c>
      <c r="I4567">
        <v>0.40147100000000002</v>
      </c>
      <c r="J4567">
        <v>0.30090800000000001</v>
      </c>
      <c r="K4567">
        <v>0</v>
      </c>
      <c r="L4567">
        <v>0</v>
      </c>
      <c r="M4567">
        <v>0.16936300000000001</v>
      </c>
    </row>
    <row r="4568" spans="1:13" x14ac:dyDescent="0.2">
      <c r="A4568" t="s">
        <v>6496</v>
      </c>
      <c r="B4568">
        <v>0</v>
      </c>
      <c r="C4568">
        <v>0</v>
      </c>
      <c r="D4568">
        <v>0</v>
      </c>
      <c r="E4568">
        <v>0</v>
      </c>
      <c r="F4568">
        <v>2.3926400000000001</v>
      </c>
      <c r="G4568">
        <v>1.5958300000000001</v>
      </c>
      <c r="H4568">
        <v>1.03108</v>
      </c>
      <c r="I4568">
        <v>1.3640699999999999</v>
      </c>
      <c r="J4568">
        <v>3.5138400000000001</v>
      </c>
      <c r="K4568">
        <v>5.9065099999999999</v>
      </c>
      <c r="L4568">
        <v>6.5377900000000002</v>
      </c>
      <c r="M4568">
        <v>4.0724</v>
      </c>
    </row>
    <row r="4569" spans="1:13" x14ac:dyDescent="0.2">
      <c r="A4569" t="s">
        <v>6497</v>
      </c>
      <c r="B4569">
        <v>0.36680800000000002</v>
      </c>
      <c r="C4569">
        <v>3.2439799999999998E-2</v>
      </c>
      <c r="D4569">
        <v>4.4479900000000003E-2</v>
      </c>
      <c r="E4569">
        <v>0.283995</v>
      </c>
      <c r="F4569">
        <v>0.73628300000000002</v>
      </c>
      <c r="G4569">
        <v>0.93394699999999997</v>
      </c>
      <c r="H4569">
        <v>0.76334500000000005</v>
      </c>
      <c r="I4569">
        <v>4.5022700000000002</v>
      </c>
      <c r="J4569">
        <v>0.93313400000000002</v>
      </c>
      <c r="K4569">
        <v>0</v>
      </c>
      <c r="L4569">
        <v>0</v>
      </c>
      <c r="M4569">
        <v>0</v>
      </c>
    </row>
    <row r="4570" spans="1:13" x14ac:dyDescent="0.2">
      <c r="A4570" t="s">
        <v>6498</v>
      </c>
      <c r="B4570">
        <v>2.6028699999999998</v>
      </c>
      <c r="C4570">
        <v>2.3388</v>
      </c>
      <c r="D4570">
        <v>3.4872899999999998</v>
      </c>
      <c r="E4570">
        <v>2.6813400000000001</v>
      </c>
      <c r="F4570">
        <v>1.43367</v>
      </c>
      <c r="G4570">
        <v>0.59598399999999996</v>
      </c>
      <c r="H4570">
        <v>1.03603</v>
      </c>
      <c r="I4570">
        <v>1.0756300000000001</v>
      </c>
      <c r="J4570">
        <v>3.7883100000000003E-2</v>
      </c>
      <c r="K4570">
        <v>0</v>
      </c>
      <c r="L4570">
        <v>0</v>
      </c>
      <c r="M4570">
        <v>0</v>
      </c>
    </row>
    <row r="4571" spans="1:13" x14ac:dyDescent="0.2">
      <c r="A4571" t="s">
        <v>6499</v>
      </c>
      <c r="B4571">
        <v>0</v>
      </c>
      <c r="C4571">
        <v>0</v>
      </c>
      <c r="D4571">
        <v>0.33215499999999998</v>
      </c>
      <c r="E4571">
        <v>0.35236400000000001</v>
      </c>
      <c r="F4571">
        <v>0</v>
      </c>
      <c r="G4571">
        <v>0</v>
      </c>
      <c r="H4571">
        <v>0</v>
      </c>
      <c r="I4571">
        <v>0</v>
      </c>
      <c r="J4571">
        <v>0</v>
      </c>
      <c r="K4571">
        <v>0</v>
      </c>
      <c r="L4571">
        <v>0</v>
      </c>
      <c r="M4571">
        <v>0</v>
      </c>
    </row>
    <row r="4572" spans="1:13" x14ac:dyDescent="0.2">
      <c r="A4572" t="s">
        <v>6500</v>
      </c>
      <c r="B4572">
        <v>0</v>
      </c>
      <c r="C4572">
        <v>0</v>
      </c>
      <c r="D4572">
        <v>0.96433199999999997</v>
      </c>
      <c r="E4572">
        <v>0.90343600000000002</v>
      </c>
      <c r="F4572">
        <v>0</v>
      </c>
      <c r="G4572">
        <v>0</v>
      </c>
      <c r="H4572">
        <v>0</v>
      </c>
      <c r="I4572">
        <v>0</v>
      </c>
      <c r="J4572">
        <v>0</v>
      </c>
      <c r="K4572">
        <v>0</v>
      </c>
      <c r="L4572">
        <v>0.41958400000000001</v>
      </c>
      <c r="M4572">
        <v>0</v>
      </c>
    </row>
    <row r="4573" spans="1:13" x14ac:dyDescent="0.2">
      <c r="A4573" t="s">
        <v>6501</v>
      </c>
      <c r="B4573">
        <v>0.72817500000000002</v>
      </c>
      <c r="C4573">
        <v>1.2825899999999999</v>
      </c>
      <c r="D4573">
        <v>1.28376</v>
      </c>
      <c r="E4573">
        <v>1.4012500000000001</v>
      </c>
      <c r="F4573">
        <v>1.8359799999999999</v>
      </c>
      <c r="G4573">
        <v>0.635737</v>
      </c>
      <c r="H4573">
        <v>2.0022500000000001</v>
      </c>
      <c r="I4573">
        <v>0.797404</v>
      </c>
      <c r="J4573">
        <v>0</v>
      </c>
      <c r="K4573">
        <v>0</v>
      </c>
      <c r="L4573">
        <v>0</v>
      </c>
      <c r="M4573">
        <v>0</v>
      </c>
    </row>
    <row r="4574" spans="1:13" x14ac:dyDescent="0.2">
      <c r="A4574" t="s">
        <v>6502</v>
      </c>
      <c r="B4574">
        <v>3.0754999999999999</v>
      </c>
      <c r="C4574">
        <v>3.337342</v>
      </c>
      <c r="D4574">
        <v>2.3653550000000001</v>
      </c>
      <c r="E4574">
        <v>3.7382300000000002</v>
      </c>
      <c r="F4574">
        <v>16.829650000000001</v>
      </c>
      <c r="G4574">
        <v>12.228669999999999</v>
      </c>
      <c r="H4574">
        <v>12.38814</v>
      </c>
      <c r="I4574">
        <v>21.546959999999999</v>
      </c>
      <c r="J4574">
        <v>15.977186</v>
      </c>
      <c r="K4574">
        <v>8.2472060000000003</v>
      </c>
      <c r="L4574">
        <v>10.517467999999999</v>
      </c>
      <c r="M4574">
        <v>10.283436</v>
      </c>
    </row>
    <row r="4575" spans="1:13" x14ac:dyDescent="0.2">
      <c r="A4575" t="s">
        <v>6503</v>
      </c>
      <c r="B4575">
        <v>4.4427349999999999</v>
      </c>
      <c r="C4575">
        <v>4.2730499999999996</v>
      </c>
      <c r="D4575">
        <v>11.100103000000001</v>
      </c>
      <c r="E4575">
        <v>9.9214939999999991</v>
      </c>
      <c r="F4575">
        <v>0.34912300000000002</v>
      </c>
      <c r="G4575">
        <v>4.1461329999999998</v>
      </c>
      <c r="H4575">
        <v>1.14551</v>
      </c>
      <c r="I4575">
        <v>5.6842439999999996</v>
      </c>
      <c r="J4575">
        <v>14.020652</v>
      </c>
      <c r="K4575">
        <v>7.929532</v>
      </c>
      <c r="L4575">
        <v>9.8243539999999996</v>
      </c>
      <c r="M4575">
        <v>6.490291</v>
      </c>
    </row>
    <row r="4576" spans="1:13" x14ac:dyDescent="0.2">
      <c r="A4576" t="s">
        <v>6504</v>
      </c>
      <c r="B4576">
        <v>0</v>
      </c>
      <c r="C4576">
        <v>0.30619200000000002</v>
      </c>
      <c r="D4576">
        <v>0</v>
      </c>
      <c r="E4576">
        <v>0.64446199999999998</v>
      </c>
      <c r="F4576">
        <v>0</v>
      </c>
      <c r="G4576">
        <v>1.66361</v>
      </c>
      <c r="H4576">
        <v>0</v>
      </c>
      <c r="I4576">
        <v>0.68458399999999997</v>
      </c>
      <c r="J4576">
        <v>0.68818800000000002</v>
      </c>
      <c r="K4576">
        <v>0.35682700000000001</v>
      </c>
      <c r="L4576">
        <v>1.0585899999999999</v>
      </c>
      <c r="M4576">
        <v>0</v>
      </c>
    </row>
    <row r="4577" spans="1:13" x14ac:dyDescent="0.2">
      <c r="A4577" t="s">
        <v>6505</v>
      </c>
      <c r="B4577">
        <v>0.380187</v>
      </c>
      <c r="C4577">
        <v>0.50958499999999995</v>
      </c>
      <c r="D4577">
        <v>0.294902</v>
      </c>
      <c r="E4577">
        <v>0</v>
      </c>
      <c r="F4577">
        <v>0</v>
      </c>
      <c r="G4577">
        <v>0</v>
      </c>
      <c r="H4577">
        <v>0</v>
      </c>
      <c r="I4577">
        <v>0.133634</v>
      </c>
      <c r="J4577">
        <v>0</v>
      </c>
      <c r="K4577">
        <v>6.0951199999999997E-2</v>
      </c>
      <c r="L4577">
        <v>7.7494999999999994E-2</v>
      </c>
      <c r="M4577">
        <v>0</v>
      </c>
    </row>
    <row r="4578" spans="1:13" x14ac:dyDescent="0.2">
      <c r="A4578" t="s">
        <v>6506</v>
      </c>
      <c r="B4578">
        <v>1.6235782000000001</v>
      </c>
      <c r="C4578">
        <v>0.40612100000000001</v>
      </c>
      <c r="D4578">
        <v>3.50041</v>
      </c>
      <c r="E4578">
        <v>0.46888000000000002</v>
      </c>
      <c r="F4578">
        <v>0</v>
      </c>
      <c r="G4578">
        <v>0</v>
      </c>
      <c r="H4578">
        <v>0</v>
      </c>
      <c r="I4578">
        <v>3.0947300000000002</v>
      </c>
      <c r="J4578">
        <v>7.6705709999999998</v>
      </c>
      <c r="K4578">
        <v>1.48234</v>
      </c>
      <c r="L4578">
        <v>0.61042700000000005</v>
      </c>
      <c r="M4578">
        <v>1.27382</v>
      </c>
    </row>
    <row r="4579" spans="1:13" x14ac:dyDescent="0.2">
      <c r="A4579" t="s">
        <v>6507</v>
      </c>
      <c r="B4579">
        <v>0.55254300000000001</v>
      </c>
      <c r="C4579">
        <v>3.9648599999999999E-2</v>
      </c>
      <c r="D4579">
        <v>5.3977400000000002E-2</v>
      </c>
      <c r="E4579">
        <v>0</v>
      </c>
      <c r="F4579">
        <v>0</v>
      </c>
      <c r="G4579">
        <v>4.1240499999999999E-2</v>
      </c>
      <c r="H4579">
        <v>0</v>
      </c>
      <c r="I4579">
        <v>6.7054699999999995E-2</v>
      </c>
      <c r="J4579">
        <v>4.7185400000000002E-2</v>
      </c>
      <c r="K4579">
        <v>2.4811200000000002</v>
      </c>
      <c r="L4579">
        <v>0.33867900000000001</v>
      </c>
      <c r="M4579">
        <v>0.18956899999999999</v>
      </c>
    </row>
    <row r="4580" spans="1:13" x14ac:dyDescent="0.2">
      <c r="A4580" t="s">
        <v>6508</v>
      </c>
      <c r="B4580">
        <v>0</v>
      </c>
      <c r="C4580">
        <v>0</v>
      </c>
      <c r="D4580">
        <v>0</v>
      </c>
      <c r="E4580">
        <v>0</v>
      </c>
      <c r="F4580">
        <v>0</v>
      </c>
      <c r="G4580">
        <v>0</v>
      </c>
      <c r="H4580">
        <v>0.22134999999999999</v>
      </c>
      <c r="I4580">
        <v>0</v>
      </c>
      <c r="J4580">
        <v>0</v>
      </c>
      <c r="K4580">
        <v>0</v>
      </c>
      <c r="L4580">
        <v>0</v>
      </c>
      <c r="M4580">
        <v>0</v>
      </c>
    </row>
    <row r="4581" spans="1:13" x14ac:dyDescent="0.2">
      <c r="A4581" t="s">
        <v>6509</v>
      </c>
      <c r="B4581">
        <v>4.26717E-2</v>
      </c>
      <c r="C4581">
        <v>0.17841899999999999</v>
      </c>
      <c r="D4581">
        <v>8.1546499999999994E-2</v>
      </c>
      <c r="E4581">
        <v>5.3404899999999998E-2</v>
      </c>
      <c r="F4581">
        <v>0</v>
      </c>
      <c r="G4581">
        <v>0</v>
      </c>
      <c r="H4581">
        <v>0</v>
      </c>
      <c r="I4581">
        <v>0</v>
      </c>
      <c r="J4581">
        <v>0</v>
      </c>
      <c r="K4581">
        <v>4.1071099999999999E-2</v>
      </c>
      <c r="L4581">
        <v>0</v>
      </c>
      <c r="M4581">
        <v>0</v>
      </c>
    </row>
    <row r="4582" spans="1:13" x14ac:dyDescent="0.2">
      <c r="A4582" t="s">
        <v>6510</v>
      </c>
      <c r="B4582">
        <v>0</v>
      </c>
      <c r="C4582">
        <v>0</v>
      </c>
      <c r="D4582">
        <v>0</v>
      </c>
      <c r="E4582">
        <v>0</v>
      </c>
      <c r="F4582">
        <v>0</v>
      </c>
      <c r="G4582">
        <v>0</v>
      </c>
      <c r="H4582">
        <v>0</v>
      </c>
      <c r="I4582">
        <v>0</v>
      </c>
      <c r="J4582">
        <v>3.4173979999999999</v>
      </c>
      <c r="K4582">
        <v>0.124103</v>
      </c>
      <c r="L4582">
        <v>5.6262410000000003</v>
      </c>
      <c r="M4582">
        <v>4.3914799999999996</v>
      </c>
    </row>
    <row r="4583" spans="1:13" x14ac:dyDescent="0.2">
      <c r="A4583" t="s">
        <v>6511</v>
      </c>
      <c r="B4583">
        <v>0.38427499999999998</v>
      </c>
      <c r="C4583">
        <v>0.17841899999999999</v>
      </c>
      <c r="D4583">
        <v>3.4510800000000001</v>
      </c>
      <c r="E4583">
        <v>0.58738999999999997</v>
      </c>
      <c r="F4583">
        <v>0</v>
      </c>
      <c r="G4583">
        <v>0</v>
      </c>
      <c r="H4583">
        <v>0</v>
      </c>
      <c r="I4583">
        <v>0.97926299999999999</v>
      </c>
      <c r="J4583">
        <v>0.142571</v>
      </c>
      <c r="K4583">
        <v>0.28749799999999998</v>
      </c>
      <c r="L4583">
        <v>0</v>
      </c>
      <c r="M4583">
        <v>0</v>
      </c>
    </row>
    <row r="4584" spans="1:13" x14ac:dyDescent="0.2">
      <c r="A4584" t="s">
        <v>6512</v>
      </c>
      <c r="B4584">
        <v>0</v>
      </c>
      <c r="C4584">
        <v>0</v>
      </c>
      <c r="D4584">
        <v>0</v>
      </c>
      <c r="E4584">
        <v>1.1066</v>
      </c>
      <c r="F4584">
        <v>0</v>
      </c>
      <c r="G4584">
        <v>0.12581200000000001</v>
      </c>
      <c r="H4584">
        <v>0</v>
      </c>
      <c r="I4584">
        <v>0</v>
      </c>
      <c r="J4584">
        <v>0.57648200000000005</v>
      </c>
      <c r="K4584">
        <v>0.74731499999999995</v>
      </c>
      <c r="L4584">
        <v>0.71233299999999999</v>
      </c>
      <c r="M4584">
        <v>4.7971E-2</v>
      </c>
    </row>
    <row r="4585" spans="1:13" x14ac:dyDescent="0.2">
      <c r="A4585" t="s">
        <v>6513</v>
      </c>
      <c r="B4585">
        <v>0</v>
      </c>
      <c r="C4585">
        <v>0</v>
      </c>
      <c r="D4585">
        <v>0</v>
      </c>
      <c r="E4585">
        <v>0</v>
      </c>
      <c r="F4585">
        <v>0</v>
      </c>
      <c r="G4585">
        <v>0</v>
      </c>
      <c r="H4585">
        <v>0</v>
      </c>
      <c r="I4585">
        <v>6.6152500000000003E-2</v>
      </c>
      <c r="J4585">
        <v>0</v>
      </c>
      <c r="K4585">
        <v>0</v>
      </c>
      <c r="L4585">
        <v>0</v>
      </c>
      <c r="M4585">
        <v>0</v>
      </c>
    </row>
    <row r="4586" spans="1:13" x14ac:dyDescent="0.2">
      <c r="A4586" t="s">
        <v>6514</v>
      </c>
      <c r="B4586">
        <v>0.97880100000000003</v>
      </c>
      <c r="C4586">
        <v>2.22404</v>
      </c>
      <c r="D4586">
        <v>0.31820199999999998</v>
      </c>
      <c r="E4586">
        <v>7.7699000000000004E-2</v>
      </c>
      <c r="F4586">
        <v>0</v>
      </c>
      <c r="G4586">
        <v>0.364676</v>
      </c>
      <c r="H4586">
        <v>0</v>
      </c>
      <c r="I4586">
        <v>0.65882399999999997</v>
      </c>
      <c r="J4586">
        <v>0.71858699999999998</v>
      </c>
      <c r="K4586">
        <v>0.30049399999999998</v>
      </c>
      <c r="L4586">
        <v>0.15282200000000001</v>
      </c>
      <c r="M4586">
        <v>0.18528600000000001</v>
      </c>
    </row>
    <row r="4587" spans="1:13" x14ac:dyDescent="0.2">
      <c r="A4587" t="s">
        <v>6515</v>
      </c>
      <c r="B4587">
        <v>0</v>
      </c>
      <c r="C4587">
        <v>0.33581</v>
      </c>
      <c r="D4587">
        <v>2.2299129999999998</v>
      </c>
      <c r="E4587">
        <v>4.3973100000000001</v>
      </c>
      <c r="F4587">
        <v>0</v>
      </c>
      <c r="G4587">
        <v>0</v>
      </c>
      <c r="H4587">
        <v>0</v>
      </c>
      <c r="I4587">
        <v>0</v>
      </c>
      <c r="J4587">
        <v>0</v>
      </c>
      <c r="K4587">
        <v>0</v>
      </c>
      <c r="L4587">
        <v>0</v>
      </c>
      <c r="M4587">
        <v>0</v>
      </c>
    </row>
    <row r="4588" spans="1:13" x14ac:dyDescent="0.2">
      <c r="A4588" t="s">
        <v>6516</v>
      </c>
      <c r="B4588">
        <v>0</v>
      </c>
      <c r="C4588">
        <v>0</v>
      </c>
      <c r="D4588">
        <v>0</v>
      </c>
      <c r="E4588">
        <v>0.79774299999999998</v>
      </c>
      <c r="F4588">
        <v>0</v>
      </c>
      <c r="G4588">
        <v>0</v>
      </c>
      <c r="H4588">
        <v>0</v>
      </c>
      <c r="I4588">
        <v>0</v>
      </c>
      <c r="J4588">
        <v>0</v>
      </c>
      <c r="K4588">
        <v>0.57294199999999995</v>
      </c>
      <c r="L4588">
        <v>0.39024300000000001</v>
      </c>
      <c r="M4588">
        <v>0</v>
      </c>
    </row>
    <row r="4589" spans="1:13" x14ac:dyDescent="0.2">
      <c r="A4589" t="s">
        <v>6517</v>
      </c>
      <c r="B4589">
        <v>0</v>
      </c>
      <c r="C4589">
        <v>9.4816899999999996E-2</v>
      </c>
      <c r="D4589">
        <v>1.17008</v>
      </c>
      <c r="E4589">
        <v>1.78799</v>
      </c>
      <c r="F4589">
        <v>0</v>
      </c>
      <c r="G4589">
        <v>0</v>
      </c>
      <c r="H4589">
        <v>0</v>
      </c>
      <c r="I4589">
        <v>0</v>
      </c>
      <c r="J4589">
        <v>0</v>
      </c>
      <c r="K4589">
        <v>0</v>
      </c>
      <c r="L4589">
        <v>0</v>
      </c>
      <c r="M4589">
        <v>0</v>
      </c>
    </row>
    <row r="4590" spans="1:13" x14ac:dyDescent="0.2">
      <c r="A4590" t="s">
        <v>6518</v>
      </c>
      <c r="B4590">
        <v>0</v>
      </c>
      <c r="C4590">
        <v>0</v>
      </c>
      <c r="D4590">
        <v>0</v>
      </c>
      <c r="E4590">
        <v>0</v>
      </c>
      <c r="F4590">
        <v>0</v>
      </c>
      <c r="G4590">
        <v>0.49665300000000001</v>
      </c>
      <c r="H4590">
        <v>0</v>
      </c>
      <c r="I4590">
        <v>0</v>
      </c>
      <c r="J4590">
        <v>0</v>
      </c>
      <c r="K4590">
        <v>0</v>
      </c>
      <c r="L4590">
        <v>0.85752200000000001</v>
      </c>
      <c r="M4590">
        <v>0.402171</v>
      </c>
    </row>
    <row r="4591" spans="1:13" x14ac:dyDescent="0.2">
      <c r="A4591" t="s">
        <v>6519</v>
      </c>
      <c r="B4591">
        <v>0.48068300000000003</v>
      </c>
      <c r="C4591">
        <v>0</v>
      </c>
      <c r="D4591">
        <v>0</v>
      </c>
      <c r="E4591">
        <v>0</v>
      </c>
      <c r="F4591">
        <v>0.34912300000000002</v>
      </c>
      <c r="G4591">
        <v>1.454142</v>
      </c>
      <c r="H4591">
        <v>0.92415800000000004</v>
      </c>
      <c r="I4591">
        <v>0</v>
      </c>
      <c r="J4591">
        <v>0.75967200000000001</v>
      </c>
      <c r="K4591">
        <v>1.474863</v>
      </c>
      <c r="L4591">
        <v>0</v>
      </c>
      <c r="M4591">
        <v>0</v>
      </c>
    </row>
    <row r="4592" spans="1:13" x14ac:dyDescent="0.2">
      <c r="A4592" t="s">
        <v>6520</v>
      </c>
      <c r="B4592">
        <v>17.012466</v>
      </c>
      <c r="C4592">
        <v>14.643530999999999</v>
      </c>
      <c r="D4592">
        <v>23.562332999999999</v>
      </c>
      <c r="E4592">
        <v>28.849049999999998</v>
      </c>
      <c r="F4592">
        <v>17.883841</v>
      </c>
      <c r="G4592">
        <v>17.531575</v>
      </c>
      <c r="H4592">
        <v>16.340153000000001</v>
      </c>
      <c r="I4592">
        <v>24.464718000000001</v>
      </c>
      <c r="J4592">
        <v>24.656928000000001</v>
      </c>
      <c r="K4592">
        <v>15.292479</v>
      </c>
      <c r="L4592">
        <v>19.44144</v>
      </c>
      <c r="M4592">
        <v>17.226353</v>
      </c>
    </row>
    <row r="4593" spans="1:13" x14ac:dyDescent="0.2">
      <c r="A4593" t="s">
        <v>6521</v>
      </c>
      <c r="B4593">
        <v>0.69211999999999996</v>
      </c>
      <c r="C4593">
        <v>0</v>
      </c>
      <c r="D4593">
        <v>0</v>
      </c>
      <c r="E4593">
        <v>1.0684100000000001</v>
      </c>
      <c r="F4593">
        <v>0</v>
      </c>
      <c r="G4593">
        <v>0</v>
      </c>
      <c r="H4593">
        <v>0</v>
      </c>
      <c r="I4593">
        <v>0</v>
      </c>
      <c r="J4593">
        <v>0</v>
      </c>
      <c r="K4593">
        <v>0</v>
      </c>
      <c r="L4593">
        <v>0</v>
      </c>
      <c r="M4593">
        <v>0</v>
      </c>
    </row>
    <row r="4594" spans="1:13" x14ac:dyDescent="0.2">
      <c r="A4594" t="s">
        <v>6522</v>
      </c>
      <c r="B4594">
        <v>4.7650100000000001E-2</v>
      </c>
      <c r="C4594">
        <v>0</v>
      </c>
      <c r="D4594">
        <v>0</v>
      </c>
      <c r="E4594">
        <v>0</v>
      </c>
      <c r="F4594">
        <v>0</v>
      </c>
      <c r="G4594">
        <v>0</v>
      </c>
      <c r="H4594">
        <v>0</v>
      </c>
      <c r="I4594">
        <v>0</v>
      </c>
      <c r="J4594">
        <v>0</v>
      </c>
      <c r="K4594">
        <v>0</v>
      </c>
      <c r="L4594">
        <v>0</v>
      </c>
      <c r="M4594">
        <v>0</v>
      </c>
    </row>
    <row r="4595" spans="1:13" x14ac:dyDescent="0.2">
      <c r="A4595" t="s">
        <v>6523</v>
      </c>
      <c r="B4595">
        <v>0</v>
      </c>
      <c r="C4595">
        <v>0</v>
      </c>
      <c r="D4595">
        <v>0</v>
      </c>
      <c r="E4595">
        <v>0</v>
      </c>
      <c r="F4595">
        <v>0.484989</v>
      </c>
      <c r="G4595">
        <v>0</v>
      </c>
      <c r="H4595">
        <v>0.37715300000000002</v>
      </c>
      <c r="I4595">
        <v>0</v>
      </c>
      <c r="J4595">
        <v>0</v>
      </c>
      <c r="K4595">
        <v>0</v>
      </c>
      <c r="L4595">
        <v>0</v>
      </c>
      <c r="M4595">
        <v>0</v>
      </c>
    </row>
    <row r="4596" spans="1:13" x14ac:dyDescent="0.2">
      <c r="A4596" t="s">
        <v>6524</v>
      </c>
      <c r="B4596">
        <v>0.63561699999999999</v>
      </c>
      <c r="C4596">
        <v>0</v>
      </c>
      <c r="D4596">
        <v>0</v>
      </c>
      <c r="E4596">
        <v>0.35278799999999999</v>
      </c>
      <c r="F4596">
        <v>0</v>
      </c>
      <c r="G4596">
        <v>0</v>
      </c>
      <c r="H4596">
        <v>0</v>
      </c>
      <c r="I4596">
        <v>0</v>
      </c>
      <c r="J4596">
        <v>0</v>
      </c>
      <c r="K4596">
        <v>0.158521</v>
      </c>
      <c r="L4596">
        <v>0</v>
      </c>
      <c r="M4596">
        <v>0.39272600000000002</v>
      </c>
    </row>
    <row r="4597" spans="1:13" x14ac:dyDescent="0.2">
      <c r="A4597" t="s">
        <v>6525</v>
      </c>
      <c r="B4597">
        <v>0.85396899999999998</v>
      </c>
      <c r="C4597">
        <v>0.69098099999999996</v>
      </c>
      <c r="D4597">
        <v>0.446073</v>
      </c>
      <c r="E4597">
        <v>0</v>
      </c>
      <c r="F4597">
        <v>0</v>
      </c>
      <c r="G4597">
        <v>0</v>
      </c>
      <c r="H4597">
        <v>0</v>
      </c>
      <c r="I4597">
        <v>0</v>
      </c>
      <c r="J4597">
        <v>0</v>
      </c>
      <c r="K4597">
        <v>0</v>
      </c>
      <c r="L4597">
        <v>0</v>
      </c>
      <c r="M4597">
        <v>0</v>
      </c>
    </row>
    <row r="4598" spans="1:13" x14ac:dyDescent="0.2">
      <c r="A4598" t="s">
        <v>6526</v>
      </c>
      <c r="B4598">
        <v>1.04755</v>
      </c>
      <c r="C4598">
        <v>2.0715299999999999E-2</v>
      </c>
      <c r="D4598">
        <v>0.90892200000000001</v>
      </c>
      <c r="E4598">
        <v>0.19531799999999999</v>
      </c>
      <c r="F4598">
        <v>0</v>
      </c>
      <c r="G4598">
        <v>0</v>
      </c>
      <c r="H4598">
        <v>0</v>
      </c>
      <c r="I4598">
        <v>0.14114099999999999</v>
      </c>
      <c r="J4598">
        <v>4.4676299999999998</v>
      </c>
      <c r="K4598">
        <v>1.0073300000000001</v>
      </c>
      <c r="L4598">
        <v>1.20028</v>
      </c>
      <c r="M4598">
        <v>2.75373</v>
      </c>
    </row>
    <row r="4599" spans="1:13" x14ac:dyDescent="0.2">
      <c r="A4599" t="s">
        <v>6527</v>
      </c>
      <c r="B4599">
        <v>0</v>
      </c>
      <c r="C4599">
        <v>0</v>
      </c>
      <c r="D4599">
        <v>0</v>
      </c>
      <c r="E4599">
        <v>0</v>
      </c>
      <c r="F4599">
        <v>0</v>
      </c>
      <c r="G4599">
        <v>0</v>
      </c>
      <c r="H4599">
        <v>0</v>
      </c>
      <c r="I4599">
        <v>0</v>
      </c>
      <c r="J4599">
        <v>0.396451</v>
      </c>
      <c r="K4599">
        <v>0.53296900000000003</v>
      </c>
      <c r="L4599">
        <v>0.410242</v>
      </c>
      <c r="M4599">
        <v>0.57046200000000002</v>
      </c>
    </row>
    <row r="4600" spans="1:13" x14ac:dyDescent="0.2">
      <c r="A4600" t="s">
        <v>6528</v>
      </c>
      <c r="B4600">
        <v>0.13384799999999999</v>
      </c>
      <c r="C4600">
        <v>0.145007</v>
      </c>
      <c r="D4600">
        <v>0.22723099999999999</v>
      </c>
      <c r="E4600">
        <v>5.5805100000000003E-2</v>
      </c>
      <c r="F4600">
        <v>0</v>
      </c>
      <c r="G4600">
        <v>0.21701500000000001</v>
      </c>
      <c r="H4600">
        <v>0.26588400000000001</v>
      </c>
      <c r="I4600">
        <v>0.31756800000000002</v>
      </c>
      <c r="J4600">
        <v>0.34761700000000001</v>
      </c>
      <c r="K4600">
        <v>0.15020900000000001</v>
      </c>
      <c r="L4600">
        <v>0.16369700000000001</v>
      </c>
      <c r="M4600">
        <v>0.54579699999999998</v>
      </c>
    </row>
    <row r="4601" spans="1:13" x14ac:dyDescent="0.2">
      <c r="A4601" t="s">
        <v>6529</v>
      </c>
      <c r="B4601">
        <v>0</v>
      </c>
      <c r="C4601">
        <v>0</v>
      </c>
      <c r="D4601">
        <v>0</v>
      </c>
      <c r="E4601">
        <v>0</v>
      </c>
      <c r="F4601">
        <v>0</v>
      </c>
      <c r="G4601">
        <v>6.5872E-2</v>
      </c>
      <c r="H4601">
        <v>5.9756799999999999E-2</v>
      </c>
      <c r="I4601">
        <v>0</v>
      </c>
      <c r="J4601">
        <v>0</v>
      </c>
      <c r="K4601">
        <v>0</v>
      </c>
      <c r="L4601">
        <v>0</v>
      </c>
      <c r="M4601">
        <v>0</v>
      </c>
    </row>
    <row r="4602" spans="1:13" x14ac:dyDescent="0.2">
      <c r="A4602" t="s">
        <v>6530</v>
      </c>
      <c r="B4602">
        <v>0</v>
      </c>
      <c r="C4602">
        <v>0</v>
      </c>
      <c r="D4602">
        <v>0</v>
      </c>
      <c r="E4602">
        <v>0.54548799999999997</v>
      </c>
      <c r="F4602">
        <v>0</v>
      </c>
      <c r="G4602">
        <v>0.28981600000000002</v>
      </c>
      <c r="H4602">
        <v>0</v>
      </c>
      <c r="I4602">
        <v>0</v>
      </c>
      <c r="J4602">
        <v>0.58872400000000003</v>
      </c>
      <c r="K4602">
        <v>0</v>
      </c>
      <c r="L4602">
        <v>0</v>
      </c>
      <c r="M4602">
        <v>0.25575199999999998</v>
      </c>
    </row>
    <row r="4603" spans="1:13" x14ac:dyDescent="0.2">
      <c r="A4603" t="s">
        <v>6531</v>
      </c>
      <c r="B4603">
        <v>0.66838500000000001</v>
      </c>
      <c r="C4603">
        <v>2.0502899999999999</v>
      </c>
      <c r="D4603">
        <v>1.36046</v>
      </c>
      <c r="E4603">
        <v>1.0043899999999999</v>
      </c>
      <c r="F4603">
        <v>0</v>
      </c>
      <c r="G4603">
        <v>0</v>
      </c>
      <c r="H4603">
        <v>0</v>
      </c>
      <c r="I4603">
        <v>0.28228300000000001</v>
      </c>
      <c r="J4603">
        <v>0</v>
      </c>
      <c r="K4603">
        <v>0</v>
      </c>
      <c r="L4603">
        <v>0</v>
      </c>
      <c r="M4603">
        <v>0</v>
      </c>
    </row>
    <row r="4604" spans="1:13" x14ac:dyDescent="0.2">
      <c r="A4604" t="s">
        <v>6532</v>
      </c>
      <c r="B4604">
        <v>0</v>
      </c>
      <c r="C4604">
        <v>0</v>
      </c>
      <c r="D4604">
        <v>0</v>
      </c>
      <c r="E4604">
        <v>0</v>
      </c>
      <c r="F4604">
        <v>0</v>
      </c>
      <c r="G4604">
        <v>0</v>
      </c>
      <c r="H4604">
        <v>0</v>
      </c>
      <c r="I4604">
        <v>0</v>
      </c>
      <c r="J4604">
        <v>2.58073</v>
      </c>
      <c r="K4604">
        <v>0.102311</v>
      </c>
      <c r="L4604">
        <v>3.7964500000000001</v>
      </c>
      <c r="M4604">
        <v>2.6946400000000001</v>
      </c>
    </row>
    <row r="4605" spans="1:13" x14ac:dyDescent="0.2">
      <c r="A4605" t="s">
        <v>6533</v>
      </c>
      <c r="B4605">
        <v>0</v>
      </c>
      <c r="C4605">
        <v>0</v>
      </c>
      <c r="D4605">
        <v>0</v>
      </c>
      <c r="E4605">
        <v>0</v>
      </c>
      <c r="F4605">
        <v>0</v>
      </c>
      <c r="G4605">
        <v>0</v>
      </c>
      <c r="H4605">
        <v>0</v>
      </c>
      <c r="I4605">
        <v>3.5285299999999999E-2</v>
      </c>
      <c r="J4605">
        <v>0</v>
      </c>
      <c r="K4605">
        <v>0</v>
      </c>
      <c r="L4605">
        <v>0.10913200000000001</v>
      </c>
      <c r="M4605">
        <v>0</v>
      </c>
    </row>
    <row r="4606" spans="1:13" x14ac:dyDescent="0.2">
      <c r="A4606" t="s">
        <v>6534</v>
      </c>
      <c r="B4606">
        <v>8.8568900000000006E-2</v>
      </c>
      <c r="C4606">
        <v>0</v>
      </c>
      <c r="D4606">
        <v>1.88887</v>
      </c>
      <c r="E4606">
        <v>0.74702199999999996</v>
      </c>
      <c r="F4606">
        <v>0</v>
      </c>
      <c r="G4606">
        <v>0</v>
      </c>
      <c r="H4606">
        <v>0</v>
      </c>
      <c r="I4606">
        <v>0.80552900000000005</v>
      </c>
      <c r="J4606">
        <v>0.46825800000000001</v>
      </c>
      <c r="K4606">
        <v>0.36208200000000001</v>
      </c>
      <c r="L4606">
        <v>0</v>
      </c>
      <c r="M4606">
        <v>0</v>
      </c>
    </row>
    <row r="4607" spans="1:13" x14ac:dyDescent="0.2">
      <c r="A4607" t="s">
        <v>6535</v>
      </c>
      <c r="B4607">
        <v>0</v>
      </c>
      <c r="C4607">
        <v>0</v>
      </c>
      <c r="D4607">
        <v>0</v>
      </c>
      <c r="E4607">
        <v>8.3249499999999994</v>
      </c>
      <c r="F4607">
        <v>0</v>
      </c>
      <c r="G4607">
        <v>0.470385</v>
      </c>
      <c r="H4607">
        <v>0.26188800000000001</v>
      </c>
      <c r="I4607">
        <v>0.52146800000000004</v>
      </c>
      <c r="J4607">
        <v>0.58711800000000003</v>
      </c>
      <c r="K4607">
        <v>1.22539</v>
      </c>
      <c r="L4607">
        <v>0.80637300000000001</v>
      </c>
      <c r="M4607">
        <v>0</v>
      </c>
    </row>
    <row r="4608" spans="1:13" x14ac:dyDescent="0.2">
      <c r="A4608" t="s">
        <v>6536</v>
      </c>
      <c r="B4608">
        <v>0</v>
      </c>
      <c r="C4608">
        <v>0</v>
      </c>
      <c r="D4608">
        <v>0</v>
      </c>
      <c r="E4608">
        <v>0</v>
      </c>
      <c r="F4608">
        <v>0</v>
      </c>
      <c r="G4608">
        <v>6.4117199999999999E-2</v>
      </c>
      <c r="H4608">
        <v>5.8249200000000001E-2</v>
      </c>
      <c r="I4608">
        <v>1.39045</v>
      </c>
      <c r="J4608">
        <v>0</v>
      </c>
      <c r="K4608">
        <v>4.2283500000000002E-2</v>
      </c>
      <c r="L4608">
        <v>0</v>
      </c>
      <c r="M4608">
        <v>0</v>
      </c>
    </row>
    <row r="4609" spans="1:13" x14ac:dyDescent="0.2">
      <c r="A4609" t="s">
        <v>6537</v>
      </c>
      <c r="B4609">
        <v>2.0962499999999999</v>
      </c>
      <c r="C4609">
        <v>1.9472100000000001</v>
      </c>
      <c r="D4609">
        <v>0.17042299999999999</v>
      </c>
      <c r="E4609">
        <v>0.16741500000000001</v>
      </c>
      <c r="F4609">
        <v>0</v>
      </c>
      <c r="G4609">
        <v>0.21648500000000001</v>
      </c>
      <c r="H4609">
        <v>0</v>
      </c>
      <c r="I4609">
        <v>0.31752399999999997</v>
      </c>
      <c r="J4609">
        <v>0.89380899999999996</v>
      </c>
      <c r="K4609">
        <v>1.9526699999999999</v>
      </c>
      <c r="L4609">
        <v>0.38196000000000002</v>
      </c>
      <c r="M4609">
        <v>1.2892600000000001</v>
      </c>
    </row>
    <row r="4610" spans="1:13" x14ac:dyDescent="0.2">
      <c r="A4610" t="s">
        <v>6538</v>
      </c>
      <c r="B4610">
        <v>0</v>
      </c>
      <c r="C4610">
        <v>0</v>
      </c>
      <c r="D4610">
        <v>0</v>
      </c>
      <c r="E4610">
        <v>0</v>
      </c>
      <c r="F4610">
        <v>0</v>
      </c>
      <c r="G4610">
        <v>0</v>
      </c>
      <c r="H4610">
        <v>0</v>
      </c>
      <c r="I4610">
        <v>0</v>
      </c>
      <c r="J4610">
        <v>0.52142500000000003</v>
      </c>
      <c r="K4610">
        <v>0</v>
      </c>
      <c r="L4610">
        <v>1.63574</v>
      </c>
      <c r="M4610">
        <v>1.3885400000000001</v>
      </c>
    </row>
    <row r="4611" spans="1:13" x14ac:dyDescent="0.2">
      <c r="A4611" t="s">
        <v>6539</v>
      </c>
      <c r="B4611">
        <v>0</v>
      </c>
      <c r="C4611">
        <v>0</v>
      </c>
      <c r="D4611">
        <v>0</v>
      </c>
      <c r="E4611">
        <v>0</v>
      </c>
      <c r="F4611">
        <v>0</v>
      </c>
      <c r="G4611">
        <v>0.447436</v>
      </c>
      <c r="H4611">
        <v>0</v>
      </c>
      <c r="I4611">
        <v>0</v>
      </c>
      <c r="J4611">
        <v>0</v>
      </c>
      <c r="K4611">
        <v>0</v>
      </c>
      <c r="L4611">
        <v>0</v>
      </c>
      <c r="M4611">
        <v>0</v>
      </c>
    </row>
    <row r="4612" spans="1:13" x14ac:dyDescent="0.2">
      <c r="A4612" t="s">
        <v>6540</v>
      </c>
      <c r="B4612">
        <v>0</v>
      </c>
      <c r="C4612">
        <v>0</v>
      </c>
      <c r="D4612">
        <v>0</v>
      </c>
      <c r="E4612">
        <v>0</v>
      </c>
      <c r="F4612">
        <v>0.76078800000000002</v>
      </c>
      <c r="G4612">
        <v>0</v>
      </c>
      <c r="H4612">
        <v>0.63706099999999999</v>
      </c>
      <c r="I4612">
        <v>0.65223600000000004</v>
      </c>
      <c r="J4612">
        <v>1.4535</v>
      </c>
      <c r="K4612">
        <v>1.5636699999999999</v>
      </c>
      <c r="L4612">
        <v>2.4092099999999999</v>
      </c>
      <c r="M4612">
        <v>1.5785</v>
      </c>
    </row>
    <row r="4613" spans="1:13" x14ac:dyDescent="0.2">
      <c r="A4613" t="s">
        <v>6541</v>
      </c>
      <c r="B4613">
        <v>0</v>
      </c>
      <c r="C4613">
        <v>0</v>
      </c>
      <c r="D4613">
        <v>0</v>
      </c>
      <c r="E4613">
        <v>0</v>
      </c>
      <c r="F4613">
        <v>0</v>
      </c>
      <c r="G4613">
        <v>0.46436300000000003</v>
      </c>
      <c r="H4613">
        <v>0</v>
      </c>
      <c r="I4613">
        <v>0.94481899999999996</v>
      </c>
      <c r="J4613">
        <v>0</v>
      </c>
      <c r="K4613">
        <v>0</v>
      </c>
      <c r="L4613">
        <v>0</v>
      </c>
      <c r="M4613">
        <v>0</v>
      </c>
    </row>
    <row r="4614" spans="1:13" x14ac:dyDescent="0.2">
      <c r="A4614" t="s">
        <v>6542</v>
      </c>
      <c r="B4614">
        <v>0.86764399999999997</v>
      </c>
      <c r="C4614">
        <v>0.82727200000000001</v>
      </c>
      <c r="D4614">
        <v>1.4916700000000001</v>
      </c>
      <c r="E4614">
        <v>0.76184600000000002</v>
      </c>
      <c r="F4614">
        <v>0.59903600000000001</v>
      </c>
      <c r="G4614">
        <v>0</v>
      </c>
      <c r="H4614">
        <v>0.52793100000000004</v>
      </c>
      <c r="I4614">
        <v>0</v>
      </c>
      <c r="J4614">
        <v>0</v>
      </c>
      <c r="K4614">
        <v>0</v>
      </c>
      <c r="L4614">
        <v>0</v>
      </c>
      <c r="M4614">
        <v>0</v>
      </c>
    </row>
    <row r="4615" spans="1:13" x14ac:dyDescent="0.2">
      <c r="A4615" t="s">
        <v>6543</v>
      </c>
      <c r="B4615">
        <v>4.8622499999999999E-2</v>
      </c>
      <c r="C4615">
        <v>0</v>
      </c>
      <c r="D4615">
        <v>0</v>
      </c>
      <c r="E4615">
        <v>0</v>
      </c>
      <c r="F4615">
        <v>0</v>
      </c>
      <c r="G4615">
        <v>0</v>
      </c>
      <c r="H4615">
        <v>0</v>
      </c>
      <c r="I4615">
        <v>0</v>
      </c>
      <c r="J4615">
        <v>0</v>
      </c>
      <c r="K4615">
        <v>0</v>
      </c>
      <c r="L4615">
        <v>0</v>
      </c>
      <c r="M4615">
        <v>0</v>
      </c>
    </row>
    <row r="4616" spans="1:13" x14ac:dyDescent="0.2">
      <c r="A4616" t="s">
        <v>6544</v>
      </c>
      <c r="B4616">
        <v>0</v>
      </c>
      <c r="C4616">
        <v>0.93369199999999997</v>
      </c>
      <c r="D4616">
        <v>0</v>
      </c>
      <c r="E4616">
        <v>0</v>
      </c>
      <c r="F4616">
        <v>0</v>
      </c>
      <c r="G4616">
        <v>0</v>
      </c>
      <c r="H4616">
        <v>0</v>
      </c>
      <c r="I4616">
        <v>0</v>
      </c>
      <c r="J4616">
        <v>0</v>
      </c>
      <c r="K4616">
        <v>0</v>
      </c>
      <c r="L4616">
        <v>0</v>
      </c>
      <c r="M4616">
        <v>0</v>
      </c>
    </row>
    <row r="4617" spans="1:13" x14ac:dyDescent="0.2">
      <c r="A4617" t="s">
        <v>6545</v>
      </c>
      <c r="B4617">
        <v>9.8322380000000003</v>
      </c>
      <c r="C4617">
        <v>8.0283680000000004</v>
      </c>
      <c r="D4617">
        <v>17.068684000000001</v>
      </c>
      <c r="E4617">
        <v>15.625617999999999</v>
      </c>
      <c r="F4617">
        <v>16.039027999999998</v>
      </c>
      <c r="G4617">
        <v>15.296089</v>
      </c>
      <c r="H4617">
        <v>14.152232</v>
      </c>
      <c r="I4617">
        <v>19.056412999999999</v>
      </c>
      <c r="J4617">
        <v>12.351667000000001</v>
      </c>
      <c r="K4617">
        <v>8.1950450000000004</v>
      </c>
      <c r="L4617">
        <v>8.5283549999999995</v>
      </c>
      <c r="M4617">
        <v>5.7569429999999997</v>
      </c>
    </row>
    <row r="4618" spans="1:13" x14ac:dyDescent="0.2">
      <c r="A4618" t="s">
        <v>6546</v>
      </c>
      <c r="B4618">
        <v>21.572800999999998</v>
      </c>
      <c r="C4618">
        <v>11.942800999999999</v>
      </c>
      <c r="D4618">
        <v>12.267573000000001</v>
      </c>
      <c r="E4618">
        <v>24.127044999999999</v>
      </c>
      <c r="F4618">
        <v>2.3613400000000002</v>
      </c>
      <c r="G4618">
        <v>5.890752</v>
      </c>
      <c r="H4618">
        <v>4.838959</v>
      </c>
      <c r="I4618">
        <v>4.6443750000000001</v>
      </c>
      <c r="J4618">
        <v>7.4685969999999999</v>
      </c>
      <c r="K4618">
        <v>6.2890499999999996</v>
      </c>
      <c r="L4618">
        <v>5.6182819999999998</v>
      </c>
      <c r="M4618">
        <v>8.0677179999999993</v>
      </c>
    </row>
    <row r="4619" spans="1:13" x14ac:dyDescent="0.2">
      <c r="A4619" t="s">
        <v>6547</v>
      </c>
      <c r="B4619">
        <v>0.79645900000000003</v>
      </c>
      <c r="C4619">
        <v>0.56416299999999997</v>
      </c>
      <c r="D4619">
        <v>0.45393</v>
      </c>
      <c r="E4619">
        <v>1.0492600000000001</v>
      </c>
      <c r="F4619">
        <v>0.37505500000000003</v>
      </c>
      <c r="G4619">
        <v>0</v>
      </c>
      <c r="H4619">
        <v>0</v>
      </c>
      <c r="I4619">
        <v>0.92804900000000001</v>
      </c>
      <c r="J4619">
        <v>0</v>
      </c>
      <c r="K4619">
        <v>0.36278199999999999</v>
      </c>
      <c r="L4619">
        <v>0</v>
      </c>
      <c r="M4619">
        <v>0</v>
      </c>
    </row>
    <row r="4620" spans="1:13" x14ac:dyDescent="0.2">
      <c r="A4620" t="s">
        <v>6548</v>
      </c>
      <c r="B4620">
        <v>0</v>
      </c>
      <c r="C4620">
        <v>0</v>
      </c>
      <c r="D4620">
        <v>0</v>
      </c>
      <c r="E4620">
        <v>0.337455</v>
      </c>
      <c r="F4620">
        <v>0</v>
      </c>
      <c r="G4620">
        <v>0</v>
      </c>
      <c r="H4620">
        <v>0</v>
      </c>
      <c r="I4620">
        <v>0</v>
      </c>
      <c r="J4620">
        <v>0</v>
      </c>
      <c r="K4620">
        <v>0</v>
      </c>
      <c r="L4620">
        <v>0</v>
      </c>
      <c r="M4620">
        <v>0</v>
      </c>
    </row>
    <row r="4621" spans="1:13" x14ac:dyDescent="0.2">
      <c r="A4621" t="s">
        <v>6549</v>
      </c>
      <c r="B4621">
        <v>1.697983</v>
      </c>
      <c r="C4621">
        <v>1.476359</v>
      </c>
      <c r="D4621">
        <v>1.843566</v>
      </c>
      <c r="E4621">
        <v>0</v>
      </c>
      <c r="F4621">
        <v>0.36138500000000001</v>
      </c>
      <c r="G4621">
        <v>0</v>
      </c>
      <c r="H4621">
        <v>0</v>
      </c>
      <c r="I4621">
        <v>0</v>
      </c>
      <c r="J4621">
        <v>0</v>
      </c>
      <c r="K4621">
        <v>0</v>
      </c>
      <c r="L4621">
        <v>0</v>
      </c>
      <c r="M4621">
        <v>0</v>
      </c>
    </row>
    <row r="4622" spans="1:13" x14ac:dyDescent="0.2">
      <c r="A4622" t="s">
        <v>6550</v>
      </c>
      <c r="B4622">
        <v>2.4310900000000002</v>
      </c>
      <c r="C4622">
        <v>0</v>
      </c>
      <c r="D4622">
        <v>2.2647599999999999</v>
      </c>
      <c r="E4622">
        <v>0.24560399999999999</v>
      </c>
      <c r="F4622">
        <v>0</v>
      </c>
      <c r="G4622">
        <v>0</v>
      </c>
      <c r="H4622">
        <v>0</v>
      </c>
      <c r="I4622">
        <v>0.52151000000000003</v>
      </c>
      <c r="J4622">
        <v>5.0148799999999998</v>
      </c>
      <c r="K4622">
        <v>1.8167450000000001</v>
      </c>
      <c r="L4622">
        <v>1.9891300000000001</v>
      </c>
      <c r="M4622">
        <v>4.0810700000000004</v>
      </c>
    </row>
    <row r="4623" spans="1:13" x14ac:dyDescent="0.2">
      <c r="A4623" t="s">
        <v>6551</v>
      </c>
      <c r="B4623">
        <v>8.7538400000000002E-2</v>
      </c>
      <c r="C4623">
        <v>0</v>
      </c>
      <c r="D4623">
        <v>0</v>
      </c>
      <c r="E4623">
        <v>0.19172700000000001</v>
      </c>
      <c r="F4623">
        <v>0</v>
      </c>
      <c r="G4623">
        <v>0.25563000000000002</v>
      </c>
      <c r="H4623">
        <v>0</v>
      </c>
      <c r="I4623">
        <v>0</v>
      </c>
      <c r="J4623">
        <v>0</v>
      </c>
      <c r="K4623">
        <v>0</v>
      </c>
      <c r="L4623">
        <v>0</v>
      </c>
      <c r="M4623">
        <v>0</v>
      </c>
    </row>
    <row r="4624" spans="1:13" x14ac:dyDescent="0.2">
      <c r="A4624" t="s">
        <v>6552</v>
      </c>
      <c r="B4624">
        <v>4.1945499999999997E-2</v>
      </c>
      <c r="C4624">
        <v>0.56405700000000003</v>
      </c>
      <c r="D4624">
        <v>0.21362900000000001</v>
      </c>
      <c r="E4624">
        <v>0</v>
      </c>
      <c r="F4624">
        <v>0</v>
      </c>
      <c r="G4624">
        <v>0</v>
      </c>
      <c r="H4624">
        <v>0</v>
      </c>
      <c r="I4624">
        <v>0</v>
      </c>
      <c r="J4624">
        <v>0</v>
      </c>
      <c r="K4624">
        <v>0</v>
      </c>
      <c r="L4624">
        <v>0</v>
      </c>
      <c r="M4624">
        <v>0</v>
      </c>
    </row>
    <row r="4625" spans="1:13" x14ac:dyDescent="0.2">
      <c r="A4625" t="s">
        <v>6553</v>
      </c>
      <c r="B4625">
        <v>0</v>
      </c>
      <c r="C4625">
        <v>0</v>
      </c>
      <c r="D4625">
        <v>0</v>
      </c>
      <c r="E4625">
        <v>0</v>
      </c>
      <c r="F4625">
        <v>0</v>
      </c>
      <c r="G4625">
        <v>0</v>
      </c>
      <c r="H4625">
        <v>0</v>
      </c>
      <c r="I4625">
        <v>0</v>
      </c>
      <c r="J4625">
        <v>0</v>
      </c>
      <c r="K4625">
        <v>0</v>
      </c>
      <c r="L4625">
        <v>0</v>
      </c>
      <c r="M4625">
        <v>0.83419900000000002</v>
      </c>
    </row>
    <row r="4626" spans="1:13" x14ac:dyDescent="0.2">
      <c r="A4626" t="s">
        <v>6554</v>
      </c>
      <c r="B4626">
        <v>0</v>
      </c>
      <c r="C4626">
        <v>0</v>
      </c>
      <c r="D4626">
        <v>0.16849500000000001</v>
      </c>
      <c r="E4626">
        <v>0</v>
      </c>
      <c r="F4626">
        <v>0</v>
      </c>
      <c r="G4626">
        <v>0</v>
      </c>
      <c r="H4626">
        <v>0</v>
      </c>
      <c r="I4626">
        <v>0.45361200000000002</v>
      </c>
      <c r="J4626">
        <v>0.19643099999999999</v>
      </c>
      <c r="K4626">
        <v>0.19098100000000001</v>
      </c>
      <c r="L4626">
        <v>0.188858</v>
      </c>
      <c r="M4626">
        <v>0.245333</v>
      </c>
    </row>
    <row r="4627" spans="1:13" x14ac:dyDescent="0.2">
      <c r="A4627" t="s">
        <v>6555</v>
      </c>
      <c r="B4627">
        <v>0</v>
      </c>
      <c r="C4627">
        <v>0</v>
      </c>
      <c r="D4627">
        <v>1.10873</v>
      </c>
      <c r="E4627">
        <v>0.46724599999999999</v>
      </c>
      <c r="F4627">
        <v>0</v>
      </c>
      <c r="G4627">
        <v>0</v>
      </c>
      <c r="H4627">
        <v>0</v>
      </c>
      <c r="I4627">
        <v>0.72218099999999996</v>
      </c>
      <c r="J4627">
        <v>0.46136100000000002</v>
      </c>
      <c r="K4627">
        <v>0.45874300000000001</v>
      </c>
      <c r="L4627">
        <v>0</v>
      </c>
      <c r="M4627">
        <v>0</v>
      </c>
    </row>
    <row r="4628" spans="1:13" x14ac:dyDescent="0.2">
      <c r="A4628" t="s">
        <v>6556</v>
      </c>
      <c r="B4628">
        <v>4.4449700000000002E-2</v>
      </c>
      <c r="C4628">
        <v>0</v>
      </c>
      <c r="D4628">
        <v>0</v>
      </c>
      <c r="E4628">
        <v>0</v>
      </c>
      <c r="F4628">
        <v>0</v>
      </c>
      <c r="G4628">
        <v>0</v>
      </c>
      <c r="H4628">
        <v>0</v>
      </c>
      <c r="I4628">
        <v>3.5153700000000003E-2</v>
      </c>
      <c r="J4628">
        <v>0.71737600000000001</v>
      </c>
      <c r="K4628">
        <v>1.2185699999999999</v>
      </c>
      <c r="L4628">
        <v>0.27181100000000002</v>
      </c>
      <c r="M4628">
        <v>1.30888</v>
      </c>
    </row>
    <row r="4629" spans="1:13" x14ac:dyDescent="0.2">
      <c r="A4629" t="s">
        <v>6557</v>
      </c>
      <c r="B4629">
        <v>16.473330000000001</v>
      </c>
      <c r="C4629">
        <v>9.3382210000000008</v>
      </c>
      <c r="D4629">
        <v>6.2144719999999998</v>
      </c>
      <c r="E4629">
        <v>21.835753</v>
      </c>
      <c r="F4629">
        <v>1.6249</v>
      </c>
      <c r="G4629">
        <v>5.635122</v>
      </c>
      <c r="H4629">
        <v>4.838959</v>
      </c>
      <c r="I4629">
        <v>1.983865</v>
      </c>
      <c r="J4629">
        <v>1.0785450000000001</v>
      </c>
      <c r="K4629">
        <v>2.2412329999999998</v>
      </c>
      <c r="L4629">
        <v>3.168482</v>
      </c>
      <c r="M4629">
        <v>1.598239</v>
      </c>
    </row>
    <row r="4630" spans="1:13" x14ac:dyDescent="0.2">
      <c r="A4630" t="s">
        <v>6558</v>
      </c>
      <c r="B4630">
        <v>0</v>
      </c>
      <c r="C4630">
        <v>0</v>
      </c>
      <c r="D4630">
        <v>0</v>
      </c>
      <c r="E4630">
        <v>0</v>
      </c>
      <c r="F4630">
        <v>0</v>
      </c>
      <c r="G4630">
        <v>0</v>
      </c>
      <c r="H4630">
        <v>0</v>
      </c>
      <c r="I4630">
        <v>0.22978499999999999</v>
      </c>
      <c r="J4630">
        <v>0.38989699999999999</v>
      </c>
      <c r="K4630">
        <v>0</v>
      </c>
      <c r="L4630">
        <v>0.85700399999999999</v>
      </c>
      <c r="M4630">
        <v>0.50389499999999998</v>
      </c>
    </row>
    <row r="4631" spans="1:13" x14ac:dyDescent="0.2">
      <c r="A4631" t="s">
        <v>6559</v>
      </c>
      <c r="B4631">
        <v>0</v>
      </c>
      <c r="C4631">
        <v>0</v>
      </c>
      <c r="D4631">
        <v>0</v>
      </c>
      <c r="E4631">
        <v>0</v>
      </c>
      <c r="F4631">
        <v>0</v>
      </c>
      <c r="G4631">
        <v>0</v>
      </c>
      <c r="H4631">
        <v>0</v>
      </c>
      <c r="I4631">
        <v>0</v>
      </c>
      <c r="J4631">
        <v>0.38989699999999999</v>
      </c>
      <c r="K4631">
        <v>0</v>
      </c>
      <c r="L4631">
        <v>0.85700399999999999</v>
      </c>
      <c r="M4631">
        <v>0.50389499999999998</v>
      </c>
    </row>
    <row r="4632" spans="1:13" x14ac:dyDescent="0.2">
      <c r="A4632" t="s">
        <v>6560</v>
      </c>
      <c r="B4632">
        <v>0</v>
      </c>
      <c r="C4632">
        <v>0</v>
      </c>
      <c r="D4632">
        <v>0</v>
      </c>
      <c r="E4632">
        <v>0</v>
      </c>
      <c r="F4632">
        <v>0</v>
      </c>
      <c r="G4632">
        <v>0</v>
      </c>
      <c r="H4632">
        <v>0</v>
      </c>
      <c r="I4632">
        <v>0.22978499999999999</v>
      </c>
      <c r="J4632">
        <v>0</v>
      </c>
      <c r="K4632">
        <v>0</v>
      </c>
      <c r="L4632">
        <v>0</v>
      </c>
      <c r="M4632">
        <v>0</v>
      </c>
    </row>
    <row r="4633" spans="1:13" x14ac:dyDescent="0.2">
      <c r="A4633" t="s">
        <v>6561</v>
      </c>
      <c r="B4633">
        <v>14.808400000000001</v>
      </c>
      <c r="C4633">
        <v>3.2538269999999998</v>
      </c>
      <c r="D4633">
        <v>2.26037</v>
      </c>
      <c r="E4633">
        <v>3.5530400000000002</v>
      </c>
      <c r="F4633">
        <v>16.908362</v>
      </c>
      <c r="G4633">
        <v>22.926597000000001</v>
      </c>
      <c r="H4633">
        <v>14.749091999999999</v>
      </c>
      <c r="I4633">
        <v>44.855364000000002</v>
      </c>
      <c r="J4633">
        <v>3.7187760000000001</v>
      </c>
      <c r="K4633">
        <v>5.6834829999999998</v>
      </c>
      <c r="L4633">
        <v>2.5236580000000002</v>
      </c>
      <c r="M4633">
        <v>1.8165979999999999</v>
      </c>
    </row>
    <row r="4634" spans="1:13" x14ac:dyDescent="0.2">
      <c r="A4634" t="s">
        <v>6562</v>
      </c>
      <c r="B4634">
        <v>14.808400000000001</v>
      </c>
      <c r="C4634">
        <v>3.2538269999999998</v>
      </c>
      <c r="D4634">
        <v>2.26037</v>
      </c>
      <c r="E4634">
        <v>3.5530400000000002</v>
      </c>
      <c r="F4634">
        <v>16.908362</v>
      </c>
      <c r="G4634">
        <v>22.926597000000001</v>
      </c>
      <c r="H4634">
        <v>14.749091999999999</v>
      </c>
      <c r="I4634">
        <v>44.855364000000002</v>
      </c>
      <c r="J4634">
        <v>3.7187760000000001</v>
      </c>
      <c r="K4634">
        <v>5.6834829999999998</v>
      </c>
      <c r="L4634">
        <v>2.5236580000000002</v>
      </c>
      <c r="M4634">
        <v>1.8165979999999999</v>
      </c>
    </row>
    <row r="4635" spans="1:13" x14ac:dyDescent="0.2">
      <c r="A4635" t="s">
        <v>6563</v>
      </c>
      <c r="B4635">
        <v>0</v>
      </c>
      <c r="C4635">
        <v>0</v>
      </c>
      <c r="D4635">
        <v>0</v>
      </c>
      <c r="E4635">
        <v>0</v>
      </c>
      <c r="F4635">
        <v>0</v>
      </c>
      <c r="G4635">
        <v>0.58521699999999999</v>
      </c>
      <c r="H4635">
        <v>0</v>
      </c>
      <c r="I4635">
        <v>0</v>
      </c>
      <c r="J4635">
        <v>0</v>
      </c>
      <c r="K4635">
        <v>0</v>
      </c>
      <c r="L4635">
        <v>0</v>
      </c>
      <c r="M4635">
        <v>0</v>
      </c>
    </row>
    <row r="4636" spans="1:13" x14ac:dyDescent="0.2">
      <c r="A4636" t="s">
        <v>6564</v>
      </c>
      <c r="B4636">
        <v>0</v>
      </c>
      <c r="C4636">
        <v>0</v>
      </c>
      <c r="D4636">
        <v>0</v>
      </c>
      <c r="E4636">
        <v>0</v>
      </c>
      <c r="F4636">
        <v>0</v>
      </c>
      <c r="G4636">
        <v>0.58521699999999999</v>
      </c>
      <c r="H4636">
        <v>0</v>
      </c>
      <c r="I4636">
        <v>0</v>
      </c>
      <c r="J4636">
        <v>0</v>
      </c>
      <c r="K4636">
        <v>0</v>
      </c>
      <c r="L4636">
        <v>0</v>
      </c>
      <c r="M4636">
        <v>0</v>
      </c>
    </row>
    <row r="4637" spans="1:13" x14ac:dyDescent="0.2">
      <c r="A4637" t="s">
        <v>6565</v>
      </c>
      <c r="B4637">
        <v>6.1371560000000001</v>
      </c>
      <c r="C4637">
        <v>2.502364</v>
      </c>
      <c r="D4637">
        <v>1.9665820000000001</v>
      </c>
      <c r="E4637">
        <v>2.7391459999999999</v>
      </c>
      <c r="F4637">
        <v>8.9894549999999995</v>
      </c>
      <c r="G4637">
        <v>10.013624</v>
      </c>
      <c r="H4637">
        <v>9.3334810000000008</v>
      </c>
      <c r="I4637">
        <v>6.6403970000000001</v>
      </c>
      <c r="J4637">
        <v>12.12168</v>
      </c>
      <c r="K4637">
        <v>15.159509999999999</v>
      </c>
      <c r="L4637">
        <v>14.418424</v>
      </c>
      <c r="M4637">
        <v>13.694470000000001</v>
      </c>
    </row>
    <row r="4638" spans="1:13" x14ac:dyDescent="0.2">
      <c r="A4638" t="s">
        <v>6566</v>
      </c>
      <c r="B4638">
        <v>0</v>
      </c>
      <c r="C4638">
        <v>0</v>
      </c>
      <c r="D4638">
        <v>0.85156200000000004</v>
      </c>
      <c r="E4638">
        <v>0</v>
      </c>
      <c r="F4638">
        <v>0.66087499999999999</v>
      </c>
      <c r="G4638">
        <v>0</v>
      </c>
      <c r="H4638">
        <v>1.06921</v>
      </c>
      <c r="I4638">
        <v>0</v>
      </c>
      <c r="J4638">
        <v>0</v>
      </c>
      <c r="K4638">
        <v>0</v>
      </c>
      <c r="L4638">
        <v>0</v>
      </c>
      <c r="M4638">
        <v>0</v>
      </c>
    </row>
    <row r="4639" spans="1:13" x14ac:dyDescent="0.2">
      <c r="A4639" t="s">
        <v>6567</v>
      </c>
      <c r="B4639">
        <v>0</v>
      </c>
      <c r="C4639">
        <v>0</v>
      </c>
      <c r="D4639">
        <v>0</v>
      </c>
      <c r="E4639">
        <v>0</v>
      </c>
      <c r="F4639">
        <v>0</v>
      </c>
      <c r="G4639">
        <v>0</v>
      </c>
      <c r="H4639">
        <v>0</v>
      </c>
      <c r="I4639">
        <v>0</v>
      </c>
      <c r="J4639">
        <v>0</v>
      </c>
      <c r="K4639">
        <v>0</v>
      </c>
      <c r="L4639">
        <v>0.30023</v>
      </c>
      <c r="M4639">
        <v>0</v>
      </c>
    </row>
    <row r="4640" spans="1:13" x14ac:dyDescent="0.2">
      <c r="A4640" t="s">
        <v>6568</v>
      </c>
      <c r="B4640">
        <v>0.424286</v>
      </c>
      <c r="C4640">
        <v>0</v>
      </c>
      <c r="D4640">
        <v>0</v>
      </c>
      <c r="E4640">
        <v>0</v>
      </c>
      <c r="F4640">
        <v>2.2536100000000001</v>
      </c>
      <c r="G4640">
        <v>1.6517999999999999</v>
      </c>
      <c r="H4640">
        <v>1.5634399999999999</v>
      </c>
      <c r="I4640">
        <v>1.4053899999999999</v>
      </c>
      <c r="J4640">
        <v>3.8530600000000002</v>
      </c>
      <c r="K4640">
        <v>5.6901200000000003</v>
      </c>
      <c r="L4640">
        <v>7.1214399999999998</v>
      </c>
      <c r="M4640">
        <v>6.1660000000000004</v>
      </c>
    </row>
    <row r="4641" spans="1:13" x14ac:dyDescent="0.2">
      <c r="A4641" t="s">
        <v>6569</v>
      </c>
      <c r="B4641">
        <v>0</v>
      </c>
      <c r="C4641">
        <v>3.8678200000000003E-2</v>
      </c>
      <c r="D4641">
        <v>0.15910099999999999</v>
      </c>
      <c r="E4641">
        <v>0</v>
      </c>
      <c r="F4641">
        <v>0</v>
      </c>
      <c r="G4641">
        <v>0</v>
      </c>
      <c r="H4641">
        <v>8.27402E-2</v>
      </c>
      <c r="I4641">
        <v>3.2941199999999997E-2</v>
      </c>
      <c r="J4641">
        <v>0</v>
      </c>
      <c r="K4641">
        <v>0</v>
      </c>
      <c r="L4641">
        <v>0</v>
      </c>
      <c r="M4641">
        <v>0</v>
      </c>
    </row>
    <row r="4642" spans="1:13" x14ac:dyDescent="0.2">
      <c r="A4642" t="s">
        <v>6570</v>
      </c>
      <c r="B4642">
        <v>0</v>
      </c>
      <c r="C4642">
        <v>0.41881600000000002</v>
      </c>
      <c r="D4642">
        <v>0.39226699999999998</v>
      </c>
      <c r="E4642">
        <v>0</v>
      </c>
      <c r="F4642">
        <v>1.49539</v>
      </c>
      <c r="G4642">
        <v>0.27972399999999997</v>
      </c>
      <c r="H4642">
        <v>0.59839299999999995</v>
      </c>
      <c r="I4642">
        <v>0.32378499999999999</v>
      </c>
      <c r="J4642">
        <v>0</v>
      </c>
      <c r="K4642">
        <v>0</v>
      </c>
      <c r="L4642">
        <v>0</v>
      </c>
      <c r="M4642">
        <v>0</v>
      </c>
    </row>
    <row r="4643" spans="1:13" x14ac:dyDescent="0.2">
      <c r="A4643" t="s">
        <v>6571</v>
      </c>
      <c r="B4643">
        <v>5.7128699999999997</v>
      </c>
      <c r="C4643">
        <v>2.04487</v>
      </c>
      <c r="D4643">
        <v>0.56365200000000004</v>
      </c>
      <c r="E4643">
        <v>2.7391459999999999</v>
      </c>
      <c r="F4643">
        <v>4.57958</v>
      </c>
      <c r="G4643">
        <v>8.0821000000000005</v>
      </c>
      <c r="H4643">
        <v>6.019698</v>
      </c>
      <c r="I4643">
        <v>4.8782800000000002</v>
      </c>
      <c r="J4643">
        <v>8.2686200000000003</v>
      </c>
      <c r="K4643">
        <v>9.4693900000000006</v>
      </c>
      <c r="L4643">
        <v>6.9967540000000001</v>
      </c>
      <c r="M4643">
        <v>7.5284700000000004</v>
      </c>
    </row>
    <row r="4644" spans="1:13" x14ac:dyDescent="0.2">
      <c r="A4644" t="s">
        <v>6572</v>
      </c>
      <c r="B4644">
        <v>0</v>
      </c>
      <c r="C4644">
        <v>0</v>
      </c>
      <c r="D4644">
        <v>0.56878700000000004</v>
      </c>
      <c r="E4644">
        <v>0.39578000000000002</v>
      </c>
      <c r="F4644">
        <v>0.40391899999999997</v>
      </c>
      <c r="G4644">
        <v>0</v>
      </c>
      <c r="H4644">
        <v>0</v>
      </c>
      <c r="I4644">
        <v>0</v>
      </c>
      <c r="J4644">
        <v>0.22784699999999999</v>
      </c>
      <c r="K4644">
        <v>0</v>
      </c>
      <c r="L4644">
        <v>0</v>
      </c>
      <c r="M4644">
        <v>0</v>
      </c>
    </row>
    <row r="4645" spans="1:13" x14ac:dyDescent="0.2">
      <c r="A4645" t="s">
        <v>6573</v>
      </c>
      <c r="B4645">
        <v>0</v>
      </c>
      <c r="C4645">
        <v>0</v>
      </c>
      <c r="D4645">
        <v>0.56878700000000004</v>
      </c>
      <c r="E4645">
        <v>0.39578000000000002</v>
      </c>
      <c r="F4645">
        <v>0.40391899999999997</v>
      </c>
      <c r="G4645">
        <v>0</v>
      </c>
      <c r="H4645">
        <v>0</v>
      </c>
      <c r="I4645">
        <v>0</v>
      </c>
      <c r="J4645">
        <v>0.22784699999999999</v>
      </c>
      <c r="K4645">
        <v>0</v>
      </c>
      <c r="L4645">
        <v>0</v>
      </c>
      <c r="M4645">
        <v>0</v>
      </c>
    </row>
    <row r="4646" spans="1:13" x14ac:dyDescent="0.2">
      <c r="A4646" t="s">
        <v>6574</v>
      </c>
      <c r="B4646">
        <v>25.291523999999999</v>
      </c>
      <c r="C4646">
        <v>43.514882</v>
      </c>
      <c r="D4646">
        <v>30.395522</v>
      </c>
      <c r="E4646">
        <v>58.334020000000002</v>
      </c>
      <c r="F4646">
        <v>31.938009000000001</v>
      </c>
      <c r="G4646">
        <v>38.803704000000003</v>
      </c>
      <c r="H4646">
        <v>30.414784999999998</v>
      </c>
      <c r="I4646">
        <v>66.889690000000002</v>
      </c>
      <c r="J4646">
        <v>51.860912999999996</v>
      </c>
      <c r="K4646">
        <v>35.342860000000002</v>
      </c>
      <c r="L4646">
        <v>29.088384000000001</v>
      </c>
      <c r="M4646">
        <v>30.538692999999999</v>
      </c>
    </row>
    <row r="4647" spans="1:13" x14ac:dyDescent="0.2">
      <c r="A4647" t="s">
        <v>6575</v>
      </c>
      <c r="B4647">
        <v>0</v>
      </c>
      <c r="C4647">
        <v>0.30791099999999999</v>
      </c>
      <c r="D4647">
        <v>0.187641</v>
      </c>
      <c r="E4647">
        <v>0.59906999999999999</v>
      </c>
      <c r="F4647">
        <v>6.2737699999999993E-2</v>
      </c>
      <c r="G4647">
        <v>8.3620700000000006E-2</v>
      </c>
      <c r="H4647">
        <v>0</v>
      </c>
      <c r="I4647">
        <v>0.52446499999999996</v>
      </c>
      <c r="J4647">
        <v>0.12302200000000001</v>
      </c>
      <c r="K4647">
        <v>0.12994600000000001</v>
      </c>
      <c r="L4647">
        <v>0</v>
      </c>
      <c r="M4647">
        <v>0</v>
      </c>
    </row>
    <row r="4648" spans="1:13" x14ac:dyDescent="0.2">
      <c r="A4648" t="s">
        <v>6576</v>
      </c>
      <c r="B4648">
        <v>0</v>
      </c>
      <c r="C4648">
        <v>4.58053E-2</v>
      </c>
      <c r="D4648">
        <v>9.4208899999999998E-2</v>
      </c>
      <c r="E4648">
        <v>0.246779</v>
      </c>
      <c r="F4648">
        <v>0.47220099999999998</v>
      </c>
      <c r="G4648">
        <v>1.29562</v>
      </c>
      <c r="H4648">
        <v>0.39194499999999999</v>
      </c>
      <c r="I4648">
        <v>1.4429000000000001</v>
      </c>
      <c r="J4648">
        <v>1.26258</v>
      </c>
      <c r="K4648">
        <v>0.51007199999999997</v>
      </c>
      <c r="L4648">
        <v>0</v>
      </c>
      <c r="M4648">
        <v>0</v>
      </c>
    </row>
    <row r="4649" spans="1:13" x14ac:dyDescent="0.2">
      <c r="A4649" t="s">
        <v>6577</v>
      </c>
      <c r="B4649">
        <v>0.320627</v>
      </c>
      <c r="C4649">
        <v>1.3050200000000001</v>
      </c>
      <c r="D4649">
        <v>1.78922</v>
      </c>
      <c r="E4649">
        <v>0.15424399999999999</v>
      </c>
      <c r="F4649">
        <v>0.34629900000000002</v>
      </c>
      <c r="G4649">
        <v>0.15595400000000001</v>
      </c>
      <c r="H4649">
        <v>0.35928300000000002</v>
      </c>
      <c r="I4649">
        <v>0.91676100000000005</v>
      </c>
      <c r="J4649">
        <v>2.5253000000000001</v>
      </c>
      <c r="K4649">
        <v>0.88895400000000002</v>
      </c>
      <c r="L4649">
        <v>0.92000300000000002</v>
      </c>
      <c r="M4649">
        <v>0.68571300000000002</v>
      </c>
    </row>
    <row r="4650" spans="1:13" x14ac:dyDescent="0.2">
      <c r="A4650" t="s">
        <v>6578</v>
      </c>
      <c r="B4650">
        <v>0</v>
      </c>
      <c r="C4650">
        <v>0</v>
      </c>
      <c r="D4650">
        <v>0</v>
      </c>
      <c r="E4650">
        <v>0</v>
      </c>
      <c r="F4650">
        <v>2.4439700000000002</v>
      </c>
      <c r="G4650">
        <v>0.67346799999999996</v>
      </c>
      <c r="H4650">
        <v>2.65063</v>
      </c>
      <c r="I4650">
        <v>0</v>
      </c>
      <c r="J4650">
        <v>0</v>
      </c>
      <c r="K4650">
        <v>0</v>
      </c>
      <c r="L4650">
        <v>0</v>
      </c>
      <c r="M4650">
        <v>0</v>
      </c>
    </row>
    <row r="4651" spans="1:13" x14ac:dyDescent="0.2">
      <c r="A4651" t="s">
        <v>6579</v>
      </c>
      <c r="B4651">
        <v>0.63975899999999997</v>
      </c>
      <c r="C4651">
        <v>0.20783599999999999</v>
      </c>
      <c r="D4651">
        <v>0.35738799999999998</v>
      </c>
      <c r="E4651">
        <v>0.91625699999999999</v>
      </c>
      <c r="F4651">
        <v>0.354709</v>
      </c>
      <c r="G4651">
        <v>0.47964000000000001</v>
      </c>
      <c r="H4651">
        <v>0.15925500000000001</v>
      </c>
      <c r="I4651">
        <v>0.71741500000000002</v>
      </c>
      <c r="J4651">
        <v>0.25052099999999999</v>
      </c>
      <c r="K4651">
        <v>0.39310499999999998</v>
      </c>
      <c r="L4651">
        <v>0.12452199999999999</v>
      </c>
      <c r="M4651">
        <v>0.43731999999999999</v>
      </c>
    </row>
    <row r="4652" spans="1:13" x14ac:dyDescent="0.2">
      <c r="A4652" t="s">
        <v>6580</v>
      </c>
      <c r="B4652">
        <v>2.5935600000000001</v>
      </c>
      <c r="C4652">
        <v>1.800414</v>
      </c>
      <c r="D4652">
        <v>4.1320899999999998</v>
      </c>
      <c r="E4652">
        <v>0.907578</v>
      </c>
      <c r="F4652">
        <v>0</v>
      </c>
      <c r="G4652">
        <v>0</v>
      </c>
      <c r="H4652">
        <v>0</v>
      </c>
      <c r="I4652">
        <v>2.7011970000000001</v>
      </c>
      <c r="J4652">
        <v>10.53645</v>
      </c>
      <c r="K4652">
        <v>1.7173830000000001</v>
      </c>
      <c r="L4652">
        <v>0.93454700000000002</v>
      </c>
      <c r="M4652">
        <v>2.4981550000000001</v>
      </c>
    </row>
    <row r="4653" spans="1:13" x14ac:dyDescent="0.2">
      <c r="A4653" t="s">
        <v>6581</v>
      </c>
      <c r="B4653">
        <v>1.148374</v>
      </c>
      <c r="C4653">
        <v>2.0077669999999999</v>
      </c>
      <c r="D4653">
        <v>2.2822908000000002</v>
      </c>
      <c r="E4653">
        <v>0.78071699999999999</v>
      </c>
      <c r="F4653">
        <v>1.45225</v>
      </c>
      <c r="G4653">
        <v>3.3316370000000002</v>
      </c>
      <c r="H4653">
        <v>1.410277</v>
      </c>
      <c r="I4653">
        <v>3.1053980000000001</v>
      </c>
      <c r="J4653">
        <v>2.1620020000000002</v>
      </c>
      <c r="K4653">
        <v>0.99396899999999999</v>
      </c>
      <c r="L4653">
        <v>0.78137400000000001</v>
      </c>
      <c r="M4653">
        <v>3.1777950000000001</v>
      </c>
    </row>
    <row r="4654" spans="1:13" x14ac:dyDescent="0.2">
      <c r="A4654" t="s">
        <v>6582</v>
      </c>
      <c r="B4654">
        <v>0</v>
      </c>
      <c r="C4654">
        <v>0</v>
      </c>
      <c r="D4654">
        <v>0</v>
      </c>
      <c r="E4654">
        <v>0</v>
      </c>
      <c r="F4654">
        <v>0.21281600000000001</v>
      </c>
      <c r="G4654">
        <v>0.274729</v>
      </c>
      <c r="H4654">
        <v>0.152998</v>
      </c>
      <c r="I4654">
        <v>0</v>
      </c>
      <c r="J4654">
        <v>0</v>
      </c>
      <c r="K4654">
        <v>0</v>
      </c>
      <c r="L4654">
        <v>0</v>
      </c>
      <c r="M4654">
        <v>0</v>
      </c>
    </row>
    <row r="4655" spans="1:13" x14ac:dyDescent="0.2">
      <c r="A4655" t="s">
        <v>6583</v>
      </c>
      <c r="B4655">
        <v>0</v>
      </c>
      <c r="C4655">
        <v>0</v>
      </c>
      <c r="D4655">
        <v>0</v>
      </c>
      <c r="E4655">
        <v>0</v>
      </c>
      <c r="F4655">
        <v>0</v>
      </c>
      <c r="G4655">
        <v>0</v>
      </c>
      <c r="H4655">
        <v>0</v>
      </c>
      <c r="I4655">
        <v>0</v>
      </c>
      <c r="J4655">
        <v>4.4840999999999998</v>
      </c>
      <c r="K4655">
        <v>0</v>
      </c>
      <c r="L4655">
        <v>7.3911600000000002</v>
      </c>
      <c r="M4655">
        <v>4.8192300000000001</v>
      </c>
    </row>
    <row r="4656" spans="1:13" x14ac:dyDescent="0.2">
      <c r="A4656" t="s">
        <v>6584</v>
      </c>
      <c r="B4656">
        <v>0</v>
      </c>
      <c r="C4656">
        <v>0</v>
      </c>
      <c r="D4656">
        <v>0.87336599999999998</v>
      </c>
      <c r="E4656">
        <v>0</v>
      </c>
      <c r="F4656">
        <v>0</v>
      </c>
      <c r="G4656">
        <v>0.50689399999999996</v>
      </c>
      <c r="H4656">
        <v>0</v>
      </c>
      <c r="I4656">
        <v>2.390676</v>
      </c>
      <c r="J4656">
        <v>1.9290099999999999</v>
      </c>
      <c r="K4656">
        <v>1.653543</v>
      </c>
      <c r="L4656">
        <v>0.66489120000000002</v>
      </c>
      <c r="M4656">
        <v>1.494591</v>
      </c>
    </row>
    <row r="4657" spans="1:13" x14ac:dyDescent="0.2">
      <c r="A4657" t="s">
        <v>6585</v>
      </c>
      <c r="B4657">
        <v>5.1126699999999997E-2</v>
      </c>
      <c r="C4657">
        <v>1.18691E-2</v>
      </c>
      <c r="D4657">
        <v>1.74041</v>
      </c>
      <c r="E4657">
        <v>0.38368999999999998</v>
      </c>
      <c r="F4657">
        <v>0</v>
      </c>
      <c r="G4657">
        <v>0</v>
      </c>
      <c r="H4657">
        <v>5.0780499999999999E-2</v>
      </c>
      <c r="I4657">
        <v>0.32347399999999998</v>
      </c>
      <c r="J4657">
        <v>0.34143600000000002</v>
      </c>
      <c r="K4657">
        <v>6.1474399999999998E-2</v>
      </c>
      <c r="L4657">
        <v>0</v>
      </c>
      <c r="M4657">
        <v>0</v>
      </c>
    </row>
    <row r="4658" spans="1:13" x14ac:dyDescent="0.2">
      <c r="A4658" t="s">
        <v>6586</v>
      </c>
      <c r="B4658">
        <v>0</v>
      </c>
      <c r="C4658">
        <v>0.87648099999999995</v>
      </c>
      <c r="D4658">
        <v>0</v>
      </c>
      <c r="E4658">
        <v>8.5174400000000006</v>
      </c>
      <c r="F4658">
        <v>0.325824</v>
      </c>
      <c r="G4658">
        <v>0.84360199999999996</v>
      </c>
      <c r="H4658">
        <v>0.320909</v>
      </c>
      <c r="I4658">
        <v>1.4719</v>
      </c>
      <c r="J4658">
        <v>2.99437</v>
      </c>
      <c r="K4658">
        <v>6.0597000000000003</v>
      </c>
      <c r="L4658">
        <v>2.0428999999999999</v>
      </c>
      <c r="M4658">
        <v>0.95031600000000005</v>
      </c>
    </row>
    <row r="4659" spans="1:13" x14ac:dyDescent="0.2">
      <c r="A4659" t="s">
        <v>6587</v>
      </c>
      <c r="B4659">
        <v>0</v>
      </c>
      <c r="C4659">
        <v>0</v>
      </c>
      <c r="D4659">
        <v>0</v>
      </c>
      <c r="E4659">
        <v>0</v>
      </c>
      <c r="F4659">
        <v>0.69996400000000003</v>
      </c>
      <c r="G4659">
        <v>0.52111399999999997</v>
      </c>
      <c r="H4659">
        <v>0.15176500000000001</v>
      </c>
      <c r="I4659">
        <v>1.6336299999999999</v>
      </c>
      <c r="J4659">
        <v>7.0980100000000004E-2</v>
      </c>
      <c r="K4659">
        <v>0.196107</v>
      </c>
      <c r="L4659">
        <v>1.5609700000000001E-2</v>
      </c>
      <c r="M4659">
        <v>4.2552399999999997E-2</v>
      </c>
    </row>
    <row r="4660" spans="1:13" x14ac:dyDescent="0.2">
      <c r="A4660" t="s">
        <v>6588</v>
      </c>
      <c r="B4660">
        <v>2.8280400000000001</v>
      </c>
      <c r="C4660">
        <v>3.9682599999999999</v>
      </c>
      <c r="D4660">
        <v>0.86815399999999998</v>
      </c>
      <c r="E4660">
        <v>0.33272610000000002</v>
      </c>
      <c r="F4660">
        <v>0</v>
      </c>
      <c r="G4660">
        <v>0.75677300000000003</v>
      </c>
      <c r="H4660">
        <v>0</v>
      </c>
      <c r="I4660">
        <v>1.16757</v>
      </c>
      <c r="J4660">
        <v>1.360873</v>
      </c>
      <c r="K4660">
        <v>1.403907</v>
      </c>
      <c r="L4660">
        <v>0.1397021</v>
      </c>
      <c r="M4660">
        <v>0.49086000000000002</v>
      </c>
    </row>
    <row r="4661" spans="1:13" x14ac:dyDescent="0.2">
      <c r="A4661" t="s">
        <v>6589</v>
      </c>
      <c r="B4661">
        <v>0</v>
      </c>
      <c r="C4661">
        <v>0</v>
      </c>
      <c r="D4661">
        <v>0.729769</v>
      </c>
      <c r="E4661">
        <v>0.63899300000000003</v>
      </c>
      <c r="F4661">
        <v>0</v>
      </c>
      <c r="G4661">
        <v>0.93338100000000002</v>
      </c>
      <c r="H4661">
        <v>1.08873</v>
      </c>
      <c r="I4661">
        <v>0</v>
      </c>
      <c r="J4661">
        <v>0</v>
      </c>
      <c r="K4661">
        <v>0</v>
      </c>
      <c r="L4661">
        <v>0</v>
      </c>
      <c r="M4661">
        <v>0</v>
      </c>
    </row>
    <row r="4662" spans="1:13" x14ac:dyDescent="0.2">
      <c r="A4662" t="s">
        <v>6590</v>
      </c>
      <c r="B4662">
        <v>0.35484100000000002</v>
      </c>
      <c r="C4662">
        <v>0.76461000000000001</v>
      </c>
      <c r="D4662">
        <v>0.41953000000000001</v>
      </c>
      <c r="E4662">
        <v>0.47553000000000001</v>
      </c>
      <c r="F4662">
        <v>3.2199200000000001</v>
      </c>
      <c r="G4662">
        <v>3.7227199999999998</v>
      </c>
      <c r="H4662">
        <v>2.5173399999999999</v>
      </c>
      <c r="I4662">
        <v>14.491400000000001</v>
      </c>
      <c r="J4662">
        <v>2.41195</v>
      </c>
      <c r="K4662">
        <v>0.74359600000000003</v>
      </c>
      <c r="L4662">
        <v>0.10849300000000001</v>
      </c>
      <c r="M4662">
        <v>0</v>
      </c>
    </row>
    <row r="4663" spans="1:13" x14ac:dyDescent="0.2">
      <c r="A4663" t="s">
        <v>6591</v>
      </c>
      <c r="B4663">
        <v>1.24869E-2</v>
      </c>
      <c r="C4663">
        <v>4.6381400000000003E-2</v>
      </c>
      <c r="D4663">
        <v>0.52050799999999997</v>
      </c>
      <c r="E4663">
        <v>0.171791</v>
      </c>
      <c r="F4663">
        <v>0.23913200000000001</v>
      </c>
      <c r="G4663">
        <v>0.13362099999999999</v>
      </c>
      <c r="H4663">
        <v>0.26458399999999999</v>
      </c>
      <c r="I4663">
        <v>3.9501799999999997E-2</v>
      </c>
      <c r="J4663">
        <v>0.15288299999999999</v>
      </c>
      <c r="K4663">
        <v>4.8045400000000002E-2</v>
      </c>
      <c r="L4663">
        <v>0</v>
      </c>
      <c r="M4663">
        <v>0</v>
      </c>
    </row>
    <row r="4664" spans="1:13" x14ac:dyDescent="0.2">
      <c r="A4664" t="s">
        <v>6592</v>
      </c>
      <c r="B4664">
        <v>17.34272</v>
      </c>
      <c r="C4664">
        <v>32.172629000000001</v>
      </c>
      <c r="D4664">
        <v>16.400932999999998</v>
      </c>
      <c r="E4664">
        <v>44.209235</v>
      </c>
      <c r="F4664">
        <v>22.108139999999999</v>
      </c>
      <c r="G4664">
        <v>25.090952999999999</v>
      </c>
      <c r="H4664">
        <v>20.896239999999999</v>
      </c>
      <c r="I4664">
        <v>35.963396000000003</v>
      </c>
      <c r="J4664">
        <v>21.255433</v>
      </c>
      <c r="K4664">
        <v>20.543081999999998</v>
      </c>
      <c r="L4664">
        <v>15.965211</v>
      </c>
      <c r="M4664">
        <v>15.942123</v>
      </c>
    </row>
    <row r="4665" spans="1:13" x14ac:dyDescent="0.2">
      <c r="A4665" t="s">
        <v>6593</v>
      </c>
      <c r="B4665">
        <v>0</v>
      </c>
      <c r="C4665">
        <v>0</v>
      </c>
      <c r="D4665">
        <v>0</v>
      </c>
      <c r="E4665">
        <v>0</v>
      </c>
      <c r="F4665">
        <v>0</v>
      </c>
      <c r="G4665">
        <v>0</v>
      </c>
      <c r="H4665">
        <v>0.23064000000000001</v>
      </c>
      <c r="I4665">
        <v>0</v>
      </c>
      <c r="J4665">
        <v>0</v>
      </c>
      <c r="K4665">
        <v>0.39676099999999997</v>
      </c>
      <c r="L4665">
        <v>0</v>
      </c>
      <c r="M4665">
        <v>0</v>
      </c>
    </row>
    <row r="4666" spans="1:13" x14ac:dyDescent="0.2">
      <c r="A4666" t="s">
        <v>6594</v>
      </c>
      <c r="B4666">
        <v>0</v>
      </c>
      <c r="C4666">
        <v>0</v>
      </c>
      <c r="D4666">
        <v>0</v>
      </c>
      <c r="E4666">
        <v>0</v>
      </c>
      <c r="F4666">
        <v>0</v>
      </c>
      <c r="G4666">
        <v>0</v>
      </c>
      <c r="H4666">
        <v>0.23064000000000001</v>
      </c>
      <c r="I4666">
        <v>0</v>
      </c>
      <c r="J4666">
        <v>0</v>
      </c>
      <c r="K4666">
        <v>0</v>
      </c>
      <c r="L4666">
        <v>0</v>
      </c>
      <c r="M4666">
        <v>0</v>
      </c>
    </row>
    <row r="4667" spans="1:13" x14ac:dyDescent="0.2">
      <c r="A4667" t="s">
        <v>6595</v>
      </c>
      <c r="B4667">
        <v>0</v>
      </c>
      <c r="C4667">
        <v>0</v>
      </c>
      <c r="D4667">
        <v>0</v>
      </c>
      <c r="E4667">
        <v>0</v>
      </c>
      <c r="F4667">
        <v>0</v>
      </c>
      <c r="G4667">
        <v>0</v>
      </c>
      <c r="H4667">
        <v>0</v>
      </c>
      <c r="I4667">
        <v>0</v>
      </c>
      <c r="J4667">
        <v>0</v>
      </c>
      <c r="K4667">
        <v>0.39676099999999997</v>
      </c>
      <c r="L4667">
        <v>0</v>
      </c>
      <c r="M4667">
        <v>0</v>
      </c>
    </row>
    <row r="4668" spans="1:13" x14ac:dyDescent="0.2">
      <c r="A4668" t="s">
        <v>6596</v>
      </c>
      <c r="B4668">
        <v>12.397156000000001</v>
      </c>
      <c r="C4668">
        <v>17.381164999999999</v>
      </c>
      <c r="D4668">
        <v>15.254766999999999</v>
      </c>
      <c r="E4668">
        <v>17.708728000000001</v>
      </c>
      <c r="F4668">
        <v>12.631738</v>
      </c>
      <c r="G4668">
        <v>14.007325</v>
      </c>
      <c r="H4668">
        <v>10.458493000000001</v>
      </c>
      <c r="I4668">
        <v>9.1029289999999996</v>
      </c>
      <c r="J4668">
        <v>21.795300999999998</v>
      </c>
      <c r="K4668">
        <v>16.523866999999999</v>
      </c>
      <c r="L4668">
        <v>19.153690999999998</v>
      </c>
      <c r="M4668">
        <v>18.206066</v>
      </c>
    </row>
    <row r="4669" spans="1:13" x14ac:dyDescent="0.2">
      <c r="A4669" t="s">
        <v>6597</v>
      </c>
      <c r="B4669">
        <v>0.56253500000000001</v>
      </c>
      <c r="C4669">
        <v>0.52235699999999996</v>
      </c>
      <c r="D4669">
        <v>0</v>
      </c>
      <c r="E4669">
        <v>1.9659500000000001</v>
      </c>
      <c r="F4669">
        <v>0</v>
      </c>
      <c r="G4669">
        <v>0</v>
      </c>
      <c r="H4669">
        <v>0</v>
      </c>
      <c r="I4669">
        <v>0.41857499999999997</v>
      </c>
      <c r="J4669">
        <v>0</v>
      </c>
      <c r="K4669">
        <v>0</v>
      </c>
      <c r="L4669">
        <v>0</v>
      </c>
      <c r="M4669">
        <v>0</v>
      </c>
    </row>
    <row r="4670" spans="1:13" x14ac:dyDescent="0.2">
      <c r="A4670" t="s">
        <v>6598</v>
      </c>
      <c r="B4670">
        <v>0</v>
      </c>
      <c r="C4670">
        <v>0.29020600000000002</v>
      </c>
      <c r="D4670">
        <v>0</v>
      </c>
      <c r="E4670">
        <v>0.68978899999999999</v>
      </c>
      <c r="F4670">
        <v>0.84533800000000003</v>
      </c>
      <c r="G4670">
        <v>1.5379400000000001</v>
      </c>
      <c r="H4670">
        <v>0.29214499999999999</v>
      </c>
      <c r="I4670">
        <v>1.0758799999999999</v>
      </c>
      <c r="J4670">
        <v>1.3089299999999999</v>
      </c>
      <c r="K4670">
        <v>0.65391100000000002</v>
      </c>
      <c r="L4670">
        <v>1.0342199999999999</v>
      </c>
      <c r="M4670">
        <v>0</v>
      </c>
    </row>
    <row r="4671" spans="1:13" x14ac:dyDescent="0.2">
      <c r="A4671" t="s">
        <v>6599</v>
      </c>
      <c r="B4671">
        <v>0</v>
      </c>
      <c r="C4671">
        <v>0</v>
      </c>
      <c r="D4671">
        <v>0</v>
      </c>
      <c r="E4671">
        <v>0.47452100000000003</v>
      </c>
      <c r="F4671">
        <v>0</v>
      </c>
      <c r="G4671">
        <v>0</v>
      </c>
      <c r="H4671">
        <v>0</v>
      </c>
      <c r="I4671">
        <v>0</v>
      </c>
      <c r="J4671">
        <v>0</v>
      </c>
      <c r="K4671">
        <v>0</v>
      </c>
      <c r="L4671">
        <v>0</v>
      </c>
      <c r="M4671">
        <v>0</v>
      </c>
    </row>
    <row r="4672" spans="1:13" x14ac:dyDescent="0.2">
      <c r="A4672" t="s">
        <v>6600</v>
      </c>
      <c r="B4672">
        <v>0.15778200000000001</v>
      </c>
      <c r="C4672">
        <v>0.109887</v>
      </c>
      <c r="D4672">
        <v>0.45201599999999997</v>
      </c>
      <c r="E4672">
        <v>0</v>
      </c>
      <c r="F4672">
        <v>0</v>
      </c>
      <c r="G4672">
        <v>0</v>
      </c>
      <c r="H4672">
        <v>0</v>
      </c>
      <c r="I4672">
        <v>0</v>
      </c>
      <c r="J4672">
        <v>1.38219</v>
      </c>
      <c r="K4672">
        <v>0.24661</v>
      </c>
      <c r="L4672">
        <v>0.57890299999999995</v>
      </c>
      <c r="M4672">
        <v>0.48254200000000003</v>
      </c>
    </row>
    <row r="4673" spans="1:13" x14ac:dyDescent="0.2">
      <c r="A4673" t="s">
        <v>6601</v>
      </c>
      <c r="B4673">
        <v>0</v>
      </c>
      <c r="C4673">
        <v>0</v>
      </c>
      <c r="D4673">
        <v>0</v>
      </c>
      <c r="E4673">
        <v>0</v>
      </c>
      <c r="F4673">
        <v>0</v>
      </c>
      <c r="G4673">
        <v>0</v>
      </c>
      <c r="H4673">
        <v>0</v>
      </c>
      <c r="I4673">
        <v>0</v>
      </c>
      <c r="J4673">
        <v>0</v>
      </c>
      <c r="K4673">
        <v>0</v>
      </c>
      <c r="L4673">
        <v>0.55072100000000002</v>
      </c>
      <c r="M4673">
        <v>0</v>
      </c>
    </row>
    <row r="4674" spans="1:13" x14ac:dyDescent="0.2">
      <c r="A4674" t="s">
        <v>6602</v>
      </c>
      <c r="B4674">
        <v>0</v>
      </c>
      <c r="C4674">
        <v>0.38333600000000001</v>
      </c>
      <c r="D4674">
        <v>0</v>
      </c>
      <c r="E4674">
        <v>0</v>
      </c>
      <c r="F4674">
        <v>0</v>
      </c>
      <c r="G4674">
        <v>0.43983100000000003</v>
      </c>
      <c r="H4674">
        <v>0</v>
      </c>
      <c r="I4674">
        <v>0.24874399999999999</v>
      </c>
      <c r="J4674">
        <v>0</v>
      </c>
      <c r="K4674">
        <v>0</v>
      </c>
      <c r="L4674">
        <v>0.14424799999999999</v>
      </c>
      <c r="M4674">
        <v>0.48094900000000002</v>
      </c>
    </row>
    <row r="4675" spans="1:13" x14ac:dyDescent="0.2">
      <c r="A4675" t="s">
        <v>6603</v>
      </c>
      <c r="B4675">
        <v>0</v>
      </c>
      <c r="C4675">
        <v>0</v>
      </c>
      <c r="D4675">
        <v>0</v>
      </c>
      <c r="E4675">
        <v>0</v>
      </c>
      <c r="F4675">
        <v>0</v>
      </c>
      <c r="G4675">
        <v>0</v>
      </c>
      <c r="H4675">
        <v>0</v>
      </c>
      <c r="I4675">
        <v>0</v>
      </c>
      <c r="J4675">
        <v>0.307398</v>
      </c>
      <c r="K4675">
        <v>0</v>
      </c>
      <c r="L4675">
        <v>0</v>
      </c>
      <c r="M4675">
        <v>0</v>
      </c>
    </row>
    <row r="4676" spans="1:13" x14ac:dyDescent="0.2">
      <c r="A4676" t="s">
        <v>6604</v>
      </c>
      <c r="B4676">
        <v>0</v>
      </c>
      <c r="C4676">
        <v>1.2614000000000001</v>
      </c>
      <c r="D4676">
        <v>0</v>
      </c>
      <c r="E4676">
        <v>0.37161100000000002</v>
      </c>
      <c r="F4676">
        <v>0</v>
      </c>
      <c r="G4676">
        <v>0</v>
      </c>
      <c r="H4676">
        <v>0</v>
      </c>
      <c r="I4676">
        <v>0.58873200000000003</v>
      </c>
      <c r="J4676">
        <v>0</v>
      </c>
      <c r="K4676">
        <v>0</v>
      </c>
      <c r="L4676">
        <v>0</v>
      </c>
      <c r="M4676">
        <v>0</v>
      </c>
    </row>
    <row r="4677" spans="1:13" x14ac:dyDescent="0.2">
      <c r="A4677" t="s">
        <v>6605</v>
      </c>
      <c r="B4677">
        <v>0</v>
      </c>
      <c r="C4677">
        <v>0</v>
      </c>
      <c r="D4677">
        <v>0</v>
      </c>
      <c r="E4677">
        <v>0</v>
      </c>
      <c r="F4677">
        <v>0</v>
      </c>
      <c r="G4677">
        <v>0</v>
      </c>
      <c r="H4677">
        <v>0</v>
      </c>
      <c r="I4677">
        <v>0</v>
      </c>
      <c r="J4677">
        <v>4.83047</v>
      </c>
      <c r="K4677">
        <v>0</v>
      </c>
      <c r="L4677">
        <v>3.3359999999999999</v>
      </c>
      <c r="M4677">
        <v>3.8019500000000002</v>
      </c>
    </row>
    <row r="4678" spans="1:13" x14ac:dyDescent="0.2">
      <c r="A4678" t="s">
        <v>6606</v>
      </c>
      <c r="B4678">
        <v>0</v>
      </c>
      <c r="C4678">
        <v>0</v>
      </c>
      <c r="D4678">
        <v>0</v>
      </c>
      <c r="E4678">
        <v>0</v>
      </c>
      <c r="F4678">
        <v>0</v>
      </c>
      <c r="G4678">
        <v>0</v>
      </c>
      <c r="H4678">
        <v>0</v>
      </c>
      <c r="I4678">
        <v>6.23919E-2</v>
      </c>
      <c r="J4678">
        <v>0</v>
      </c>
      <c r="K4678">
        <v>0</v>
      </c>
      <c r="L4678">
        <v>0.28942499999999999</v>
      </c>
      <c r="M4678">
        <v>0.17546999999999999</v>
      </c>
    </row>
    <row r="4679" spans="1:13" x14ac:dyDescent="0.2">
      <c r="A4679" t="s">
        <v>6607</v>
      </c>
      <c r="B4679">
        <v>0</v>
      </c>
      <c r="C4679">
        <v>0</v>
      </c>
      <c r="D4679">
        <v>1.0283100000000001</v>
      </c>
      <c r="E4679">
        <v>0.54715400000000003</v>
      </c>
      <c r="F4679">
        <v>0</v>
      </c>
      <c r="G4679">
        <v>0</v>
      </c>
      <c r="H4679">
        <v>0</v>
      </c>
      <c r="I4679">
        <v>0.53227000000000002</v>
      </c>
      <c r="J4679">
        <v>0.74910100000000002</v>
      </c>
      <c r="K4679">
        <v>0.53364699999999998</v>
      </c>
      <c r="L4679">
        <v>0</v>
      </c>
      <c r="M4679">
        <v>0</v>
      </c>
    </row>
    <row r="4680" spans="1:13" x14ac:dyDescent="0.2">
      <c r="A4680" t="s">
        <v>6608</v>
      </c>
      <c r="B4680">
        <v>0</v>
      </c>
      <c r="C4680">
        <v>0</v>
      </c>
      <c r="D4680">
        <v>0</v>
      </c>
      <c r="E4680">
        <v>0</v>
      </c>
      <c r="F4680">
        <v>0</v>
      </c>
      <c r="G4680">
        <v>0</v>
      </c>
      <c r="H4680">
        <v>0</v>
      </c>
      <c r="I4680">
        <v>0</v>
      </c>
      <c r="J4680">
        <v>0.36938799999999999</v>
      </c>
      <c r="K4680">
        <v>2.1831499999999999</v>
      </c>
      <c r="L4680">
        <v>0.79036200000000001</v>
      </c>
      <c r="M4680">
        <v>0</v>
      </c>
    </row>
    <row r="4681" spans="1:13" x14ac:dyDescent="0.2">
      <c r="A4681" t="s">
        <v>6609</v>
      </c>
      <c r="B4681">
        <v>0.79152900000000004</v>
      </c>
      <c r="C4681">
        <v>0.84526699999999999</v>
      </c>
      <c r="D4681">
        <v>0.12597700000000001</v>
      </c>
      <c r="E4681">
        <v>0</v>
      </c>
      <c r="F4681">
        <v>0</v>
      </c>
      <c r="G4681">
        <v>0</v>
      </c>
      <c r="H4681">
        <v>0</v>
      </c>
      <c r="I4681">
        <v>0</v>
      </c>
      <c r="J4681">
        <v>8.7323700000000004E-2</v>
      </c>
      <c r="K4681">
        <v>0.494921</v>
      </c>
      <c r="L4681">
        <v>0.121005</v>
      </c>
      <c r="M4681">
        <v>0.26407900000000001</v>
      </c>
    </row>
    <row r="4682" spans="1:13" x14ac:dyDescent="0.2">
      <c r="A4682" t="s">
        <v>6610</v>
      </c>
      <c r="B4682">
        <v>0</v>
      </c>
      <c r="C4682">
        <v>0.17527799999999999</v>
      </c>
      <c r="D4682">
        <v>1.04128</v>
      </c>
      <c r="E4682">
        <v>2.4126400000000001</v>
      </c>
      <c r="F4682">
        <v>0</v>
      </c>
      <c r="G4682">
        <v>0</v>
      </c>
      <c r="H4682">
        <v>0</v>
      </c>
      <c r="I4682">
        <v>0</v>
      </c>
      <c r="J4682">
        <v>0</v>
      </c>
      <c r="K4682">
        <v>0</v>
      </c>
      <c r="L4682">
        <v>0</v>
      </c>
      <c r="M4682">
        <v>0</v>
      </c>
    </row>
    <row r="4683" spans="1:13" x14ac:dyDescent="0.2">
      <c r="A4683" t="s">
        <v>6611</v>
      </c>
      <c r="B4683">
        <v>0</v>
      </c>
      <c r="C4683">
        <v>7.3993100000000006E-2</v>
      </c>
      <c r="D4683">
        <v>0</v>
      </c>
      <c r="E4683">
        <v>0.148562</v>
      </c>
      <c r="F4683">
        <v>0</v>
      </c>
      <c r="G4683">
        <v>0</v>
      </c>
      <c r="H4683">
        <v>0</v>
      </c>
      <c r="I4683">
        <v>0</v>
      </c>
      <c r="J4683">
        <v>0</v>
      </c>
      <c r="K4683">
        <v>0</v>
      </c>
      <c r="L4683">
        <v>0.26799299999999998</v>
      </c>
      <c r="M4683">
        <v>0.48738399999999998</v>
      </c>
    </row>
    <row r="4684" spans="1:13" x14ac:dyDescent="0.2">
      <c r="A4684" t="s">
        <v>6612</v>
      </c>
      <c r="B4684">
        <v>0</v>
      </c>
      <c r="C4684">
        <v>0.116852</v>
      </c>
      <c r="D4684">
        <v>0.21362900000000001</v>
      </c>
      <c r="E4684">
        <v>0.104868</v>
      </c>
      <c r="F4684">
        <v>0</v>
      </c>
      <c r="G4684">
        <v>0.69255100000000003</v>
      </c>
      <c r="H4684">
        <v>0.44438899999999998</v>
      </c>
      <c r="I4684">
        <v>0</v>
      </c>
      <c r="J4684">
        <v>0</v>
      </c>
      <c r="K4684">
        <v>0</v>
      </c>
      <c r="L4684">
        <v>0</v>
      </c>
      <c r="M4684">
        <v>0</v>
      </c>
    </row>
    <row r="4685" spans="1:13" x14ac:dyDescent="0.2">
      <c r="A4685" t="s">
        <v>6613</v>
      </c>
      <c r="B4685">
        <v>0</v>
      </c>
      <c r="C4685">
        <v>0</v>
      </c>
      <c r="D4685">
        <v>0</v>
      </c>
      <c r="E4685">
        <v>0</v>
      </c>
      <c r="F4685">
        <v>0</v>
      </c>
      <c r="G4685">
        <v>0.53039099999999995</v>
      </c>
      <c r="H4685">
        <v>0.27771099999999999</v>
      </c>
      <c r="I4685">
        <v>0</v>
      </c>
      <c r="J4685">
        <v>0</v>
      </c>
      <c r="K4685">
        <v>0</v>
      </c>
      <c r="L4685">
        <v>0.15389900000000001</v>
      </c>
      <c r="M4685">
        <v>0.13994300000000001</v>
      </c>
    </row>
    <row r="4686" spans="1:13" x14ac:dyDescent="0.2">
      <c r="A4686" t="s">
        <v>6614</v>
      </c>
      <c r="B4686">
        <v>0</v>
      </c>
      <c r="C4686">
        <v>0</v>
      </c>
      <c r="D4686">
        <v>0</v>
      </c>
      <c r="E4686">
        <v>0</v>
      </c>
      <c r="F4686">
        <v>0.36853599999999997</v>
      </c>
      <c r="G4686">
        <v>0.22052099999999999</v>
      </c>
      <c r="H4686">
        <v>0</v>
      </c>
      <c r="I4686">
        <v>0</v>
      </c>
      <c r="J4686">
        <v>0.43585200000000002</v>
      </c>
      <c r="K4686">
        <v>0.45601999999999998</v>
      </c>
      <c r="L4686">
        <v>0.57973799999999998</v>
      </c>
      <c r="M4686">
        <v>0.61892899999999995</v>
      </c>
    </row>
    <row r="4687" spans="1:13" x14ac:dyDescent="0.2">
      <c r="A4687" t="s">
        <v>6615</v>
      </c>
      <c r="B4687">
        <v>2.7904900000000001</v>
      </c>
      <c r="C4687">
        <v>3.6861199999999998</v>
      </c>
      <c r="D4687">
        <v>4.8409000000000004</v>
      </c>
      <c r="E4687">
        <v>3.16215</v>
      </c>
      <c r="F4687">
        <v>2.00943</v>
      </c>
      <c r="G4687">
        <v>0.43726700000000002</v>
      </c>
      <c r="H4687">
        <v>1.85903</v>
      </c>
      <c r="I4687">
        <v>0.62215399999999998</v>
      </c>
      <c r="J4687">
        <v>0</v>
      </c>
      <c r="K4687">
        <v>0</v>
      </c>
      <c r="L4687">
        <v>0</v>
      </c>
      <c r="M4687">
        <v>0</v>
      </c>
    </row>
    <row r="4688" spans="1:13" x14ac:dyDescent="0.2">
      <c r="A4688" t="s">
        <v>6616</v>
      </c>
      <c r="B4688">
        <v>0</v>
      </c>
      <c r="C4688">
        <v>0</v>
      </c>
      <c r="D4688">
        <v>0</v>
      </c>
      <c r="E4688">
        <v>0</v>
      </c>
      <c r="F4688">
        <v>0</v>
      </c>
      <c r="G4688">
        <v>0</v>
      </c>
      <c r="H4688">
        <v>0</v>
      </c>
      <c r="I4688">
        <v>0</v>
      </c>
      <c r="J4688">
        <v>0.50846100000000005</v>
      </c>
      <c r="K4688">
        <v>0</v>
      </c>
      <c r="L4688">
        <v>0</v>
      </c>
      <c r="M4688">
        <v>0</v>
      </c>
    </row>
    <row r="4689" spans="1:13" x14ac:dyDescent="0.2">
      <c r="A4689" t="s">
        <v>6617</v>
      </c>
      <c r="B4689">
        <v>0</v>
      </c>
      <c r="C4689">
        <v>0.29774400000000001</v>
      </c>
      <c r="D4689">
        <v>0</v>
      </c>
      <c r="E4689">
        <v>0</v>
      </c>
      <c r="F4689">
        <v>0.43201499999999998</v>
      </c>
      <c r="G4689">
        <v>0</v>
      </c>
      <c r="H4689">
        <v>0.30150399999999999</v>
      </c>
      <c r="I4689">
        <v>0</v>
      </c>
      <c r="J4689">
        <v>0.37886199999999998</v>
      </c>
      <c r="K4689">
        <v>0</v>
      </c>
      <c r="L4689">
        <v>0</v>
      </c>
      <c r="M4689">
        <v>0</v>
      </c>
    </row>
    <row r="4690" spans="1:13" x14ac:dyDescent="0.2">
      <c r="A4690" t="s">
        <v>6618</v>
      </c>
      <c r="B4690">
        <v>0</v>
      </c>
      <c r="C4690">
        <v>0</v>
      </c>
      <c r="D4690">
        <v>0</v>
      </c>
      <c r="E4690">
        <v>0.41460900000000001</v>
      </c>
      <c r="F4690">
        <v>0</v>
      </c>
      <c r="G4690">
        <v>0</v>
      </c>
      <c r="H4690">
        <v>0</v>
      </c>
      <c r="I4690">
        <v>0</v>
      </c>
      <c r="J4690">
        <v>0</v>
      </c>
      <c r="K4690">
        <v>0</v>
      </c>
      <c r="L4690">
        <v>0</v>
      </c>
      <c r="M4690">
        <v>0</v>
      </c>
    </row>
    <row r="4691" spans="1:13" x14ac:dyDescent="0.2">
      <c r="A4691" t="s">
        <v>6619</v>
      </c>
      <c r="B4691">
        <v>8.0948200000000003</v>
      </c>
      <c r="C4691">
        <v>9.6187210000000007</v>
      </c>
      <c r="D4691">
        <v>7.5526540000000004</v>
      </c>
      <c r="E4691">
        <v>7.416874</v>
      </c>
      <c r="F4691">
        <v>8.9764189999999999</v>
      </c>
      <c r="G4691">
        <v>10.148826</v>
      </c>
      <c r="H4691">
        <v>7.2837149999999999</v>
      </c>
      <c r="I4691">
        <v>5.554182</v>
      </c>
      <c r="J4691">
        <v>11.437336</v>
      </c>
      <c r="K4691">
        <v>11.955615999999999</v>
      </c>
      <c r="L4691">
        <v>11.307179</v>
      </c>
      <c r="M4691">
        <v>11.754818999999999</v>
      </c>
    </row>
    <row r="4692" spans="1:13" x14ac:dyDescent="0.2">
      <c r="A4692" t="s">
        <v>6620</v>
      </c>
      <c r="B4692">
        <v>0</v>
      </c>
      <c r="C4692">
        <v>0</v>
      </c>
      <c r="D4692">
        <v>0</v>
      </c>
      <c r="E4692">
        <v>0.69057000000000002</v>
      </c>
      <c r="F4692">
        <v>0.36798799999999998</v>
      </c>
      <c r="G4692">
        <v>0.59552300000000002</v>
      </c>
      <c r="H4692">
        <v>0</v>
      </c>
      <c r="I4692">
        <v>0.56982999999999995</v>
      </c>
      <c r="J4692">
        <v>0.18712400000000001</v>
      </c>
      <c r="K4692">
        <v>0</v>
      </c>
      <c r="L4692">
        <v>0</v>
      </c>
      <c r="M4692">
        <v>0</v>
      </c>
    </row>
    <row r="4693" spans="1:13" x14ac:dyDescent="0.2">
      <c r="A4693" t="s">
        <v>6621</v>
      </c>
      <c r="B4693">
        <v>0</v>
      </c>
      <c r="C4693">
        <v>0</v>
      </c>
      <c r="D4693">
        <v>0</v>
      </c>
      <c r="E4693">
        <v>0.69057000000000002</v>
      </c>
      <c r="F4693">
        <v>0.36798799999999998</v>
      </c>
      <c r="G4693">
        <v>0.59552300000000002</v>
      </c>
      <c r="H4693">
        <v>0</v>
      </c>
      <c r="I4693">
        <v>0.56982999999999995</v>
      </c>
      <c r="J4693">
        <v>0.18712400000000001</v>
      </c>
      <c r="K4693">
        <v>0</v>
      </c>
      <c r="L4693">
        <v>0</v>
      </c>
      <c r="M4693">
        <v>0</v>
      </c>
    </row>
    <row r="4694" spans="1:13" x14ac:dyDescent="0.2">
      <c r="A4694" t="s">
        <v>6622</v>
      </c>
      <c r="B4694">
        <v>2.8797600000000001</v>
      </c>
      <c r="C4694">
        <v>0.19135199999999999</v>
      </c>
      <c r="D4694">
        <v>1.7301310000000001</v>
      </c>
      <c r="E4694">
        <v>1.6020129999999999</v>
      </c>
      <c r="F4694">
        <v>0.19508400000000001</v>
      </c>
      <c r="G4694">
        <v>0</v>
      </c>
      <c r="H4694">
        <v>0</v>
      </c>
      <c r="I4694">
        <v>0</v>
      </c>
      <c r="J4694">
        <v>0</v>
      </c>
      <c r="K4694">
        <v>0</v>
      </c>
      <c r="L4694">
        <v>0</v>
      </c>
      <c r="M4694">
        <v>0</v>
      </c>
    </row>
    <row r="4695" spans="1:13" x14ac:dyDescent="0.2">
      <c r="A4695" t="s">
        <v>6623</v>
      </c>
      <c r="B4695">
        <v>2.8797600000000001</v>
      </c>
      <c r="C4695">
        <v>0.19135199999999999</v>
      </c>
      <c r="D4695">
        <v>1.7301310000000001</v>
      </c>
      <c r="E4695">
        <v>1.6020129999999999</v>
      </c>
      <c r="F4695">
        <v>0.19508400000000001</v>
      </c>
      <c r="G4695">
        <v>0</v>
      </c>
      <c r="H4695">
        <v>0</v>
      </c>
      <c r="I4695">
        <v>0</v>
      </c>
      <c r="J4695">
        <v>0</v>
      </c>
      <c r="K4695">
        <v>0</v>
      </c>
      <c r="L4695">
        <v>0</v>
      </c>
      <c r="M4695">
        <v>0</v>
      </c>
    </row>
    <row r="4696" spans="1:13" x14ac:dyDescent="0.2">
      <c r="A4696" t="s">
        <v>6624</v>
      </c>
      <c r="B4696">
        <v>0.45304899999999998</v>
      </c>
      <c r="C4696">
        <v>0</v>
      </c>
      <c r="D4696">
        <v>0</v>
      </c>
      <c r="E4696">
        <v>0</v>
      </c>
      <c r="F4696">
        <v>0</v>
      </c>
      <c r="G4696">
        <v>0</v>
      </c>
      <c r="H4696">
        <v>0.56848399999999999</v>
      </c>
      <c r="I4696">
        <v>0</v>
      </c>
      <c r="J4696">
        <v>0.37747599999999998</v>
      </c>
      <c r="K4696">
        <v>0</v>
      </c>
      <c r="L4696">
        <v>0</v>
      </c>
      <c r="M4696">
        <v>0</v>
      </c>
    </row>
    <row r="4697" spans="1:13" x14ac:dyDescent="0.2">
      <c r="A4697" t="s">
        <v>6625</v>
      </c>
      <c r="B4697">
        <v>0.213199</v>
      </c>
      <c r="C4697">
        <v>0</v>
      </c>
      <c r="D4697">
        <v>0</v>
      </c>
      <c r="E4697">
        <v>0</v>
      </c>
      <c r="F4697">
        <v>0</v>
      </c>
      <c r="G4697">
        <v>0</v>
      </c>
      <c r="H4697">
        <v>0</v>
      </c>
      <c r="I4697">
        <v>0</v>
      </c>
      <c r="J4697">
        <v>0</v>
      </c>
      <c r="K4697">
        <v>0</v>
      </c>
      <c r="L4697">
        <v>0</v>
      </c>
      <c r="M4697">
        <v>0</v>
      </c>
    </row>
    <row r="4698" spans="1:13" x14ac:dyDescent="0.2">
      <c r="A4698" t="s">
        <v>6626</v>
      </c>
      <c r="B4698">
        <v>0</v>
      </c>
      <c r="C4698">
        <v>0</v>
      </c>
      <c r="D4698">
        <v>0</v>
      </c>
      <c r="E4698">
        <v>0</v>
      </c>
      <c r="F4698">
        <v>0</v>
      </c>
      <c r="G4698">
        <v>0</v>
      </c>
      <c r="H4698">
        <v>0.56848399999999999</v>
      </c>
      <c r="I4698">
        <v>0</v>
      </c>
      <c r="J4698">
        <v>0</v>
      </c>
      <c r="K4698">
        <v>0</v>
      </c>
      <c r="L4698">
        <v>0</v>
      </c>
      <c r="M4698">
        <v>0</v>
      </c>
    </row>
    <row r="4699" spans="1:13" x14ac:dyDescent="0.2">
      <c r="A4699" t="s">
        <v>6627</v>
      </c>
      <c r="B4699">
        <v>0.23984900000000001</v>
      </c>
      <c r="C4699">
        <v>0</v>
      </c>
      <c r="D4699">
        <v>0</v>
      </c>
      <c r="E4699">
        <v>0</v>
      </c>
      <c r="F4699">
        <v>0</v>
      </c>
      <c r="G4699">
        <v>0</v>
      </c>
      <c r="H4699">
        <v>0</v>
      </c>
      <c r="I4699">
        <v>0</v>
      </c>
      <c r="J4699">
        <v>0</v>
      </c>
      <c r="K4699">
        <v>0</v>
      </c>
      <c r="L4699">
        <v>0</v>
      </c>
      <c r="M4699">
        <v>0</v>
      </c>
    </row>
    <row r="4700" spans="1:13" x14ac:dyDescent="0.2">
      <c r="A4700" t="s">
        <v>6628</v>
      </c>
      <c r="B4700">
        <v>0</v>
      </c>
      <c r="C4700">
        <v>0</v>
      </c>
      <c r="D4700">
        <v>0</v>
      </c>
      <c r="E4700">
        <v>0</v>
      </c>
      <c r="F4700">
        <v>0</v>
      </c>
      <c r="G4700">
        <v>0</v>
      </c>
      <c r="H4700">
        <v>0</v>
      </c>
      <c r="I4700">
        <v>0</v>
      </c>
      <c r="J4700">
        <v>0.37747599999999998</v>
      </c>
      <c r="K4700">
        <v>0</v>
      </c>
      <c r="L4700">
        <v>0</v>
      </c>
      <c r="M4700">
        <v>0</v>
      </c>
    </row>
    <row r="4701" spans="1:13" x14ac:dyDescent="0.2">
      <c r="A4701" t="s">
        <v>6629</v>
      </c>
      <c r="B4701">
        <v>0</v>
      </c>
      <c r="C4701">
        <v>0</v>
      </c>
      <c r="D4701">
        <v>0</v>
      </c>
      <c r="E4701">
        <v>0</v>
      </c>
      <c r="F4701">
        <v>0</v>
      </c>
      <c r="G4701">
        <v>0</v>
      </c>
      <c r="H4701">
        <v>0</v>
      </c>
      <c r="I4701">
        <v>0</v>
      </c>
      <c r="J4701">
        <v>3.35791</v>
      </c>
      <c r="K4701">
        <v>0.872359</v>
      </c>
      <c r="L4701">
        <v>1.5313600000000001</v>
      </c>
      <c r="M4701">
        <v>4.6865300000000003</v>
      </c>
    </row>
    <row r="4702" spans="1:13" x14ac:dyDescent="0.2">
      <c r="A4702" t="s">
        <v>6630</v>
      </c>
      <c r="B4702">
        <v>0</v>
      </c>
      <c r="C4702">
        <v>0</v>
      </c>
      <c r="D4702">
        <v>0</v>
      </c>
      <c r="E4702">
        <v>0</v>
      </c>
      <c r="F4702">
        <v>0</v>
      </c>
      <c r="G4702">
        <v>0</v>
      </c>
      <c r="H4702">
        <v>0</v>
      </c>
      <c r="I4702">
        <v>0</v>
      </c>
      <c r="J4702">
        <v>3.35791</v>
      </c>
      <c r="K4702">
        <v>0.872359</v>
      </c>
      <c r="L4702">
        <v>1.5313600000000001</v>
      </c>
      <c r="M4702">
        <v>4.6865300000000003</v>
      </c>
    </row>
    <row r="4703" spans="1:13" x14ac:dyDescent="0.2">
      <c r="A4703" t="s">
        <v>6631</v>
      </c>
      <c r="B4703">
        <v>35.783569999999997</v>
      </c>
      <c r="C4703">
        <v>26.581037999999999</v>
      </c>
      <c r="D4703">
        <v>77.966554000000002</v>
      </c>
      <c r="E4703">
        <v>35.937190000000001</v>
      </c>
      <c r="F4703">
        <v>40.043230999999999</v>
      </c>
      <c r="G4703">
        <v>15.849809</v>
      </c>
      <c r="H4703">
        <v>38.159238999999999</v>
      </c>
      <c r="I4703">
        <v>39.647069999999999</v>
      </c>
      <c r="J4703">
        <v>9.1101688000000003</v>
      </c>
      <c r="K4703">
        <v>6.5655299999999999</v>
      </c>
      <c r="L4703">
        <v>6.7627519999999999</v>
      </c>
      <c r="M4703">
        <v>3.2709600000000001</v>
      </c>
    </row>
    <row r="4704" spans="1:13" x14ac:dyDescent="0.2">
      <c r="A4704" t="s">
        <v>6632</v>
      </c>
      <c r="B4704">
        <v>4.8119199999999998</v>
      </c>
      <c r="C4704">
        <v>2.5257999999999998</v>
      </c>
      <c r="D4704">
        <v>9.7654200000000007</v>
      </c>
      <c r="E4704">
        <v>1.6770499999999999</v>
      </c>
      <c r="F4704">
        <v>3.97837</v>
      </c>
      <c r="G4704">
        <v>4.1434699999999998</v>
      </c>
      <c r="H4704">
        <v>5.24857</v>
      </c>
      <c r="I4704">
        <v>3.5208599999999999</v>
      </c>
      <c r="J4704">
        <v>3.44598</v>
      </c>
      <c r="K4704">
        <v>1.13836</v>
      </c>
      <c r="L4704">
        <v>1.27769</v>
      </c>
      <c r="M4704">
        <v>0.92058200000000001</v>
      </c>
    </row>
    <row r="4705" spans="1:13" x14ac:dyDescent="0.2">
      <c r="A4705" t="s">
        <v>6633</v>
      </c>
      <c r="B4705">
        <v>0</v>
      </c>
      <c r="C4705">
        <v>0</v>
      </c>
      <c r="D4705">
        <v>0</v>
      </c>
      <c r="E4705">
        <v>0</v>
      </c>
      <c r="F4705">
        <v>2.5434899999999998</v>
      </c>
      <c r="G4705">
        <v>0.93018699999999999</v>
      </c>
      <c r="H4705">
        <v>4.6419100000000002</v>
      </c>
      <c r="I4705">
        <v>0</v>
      </c>
      <c r="J4705">
        <v>0</v>
      </c>
      <c r="K4705">
        <v>0</v>
      </c>
      <c r="L4705">
        <v>0</v>
      </c>
      <c r="M4705">
        <v>0</v>
      </c>
    </row>
    <row r="4706" spans="1:13" x14ac:dyDescent="0.2">
      <c r="A4706" t="s">
        <v>6634</v>
      </c>
      <c r="B4706">
        <v>0</v>
      </c>
      <c r="C4706">
        <v>0</v>
      </c>
      <c r="D4706">
        <v>0</v>
      </c>
      <c r="E4706">
        <v>0</v>
      </c>
      <c r="F4706">
        <v>0</v>
      </c>
      <c r="G4706">
        <v>0</v>
      </c>
      <c r="H4706">
        <v>0</v>
      </c>
      <c r="I4706">
        <v>0</v>
      </c>
      <c r="J4706">
        <v>0</v>
      </c>
      <c r="K4706">
        <v>0</v>
      </c>
      <c r="L4706">
        <v>0.609352</v>
      </c>
      <c r="M4706">
        <v>1.00739</v>
      </c>
    </row>
    <row r="4707" spans="1:13" x14ac:dyDescent="0.2">
      <c r="A4707" t="s">
        <v>6635</v>
      </c>
      <c r="B4707">
        <v>1.09721</v>
      </c>
      <c r="C4707">
        <v>0.78204799999999997</v>
      </c>
      <c r="D4707">
        <v>0.72345700000000002</v>
      </c>
      <c r="E4707">
        <v>0.85714800000000002</v>
      </c>
      <c r="F4707">
        <v>4.9780899999999999</v>
      </c>
      <c r="G4707">
        <v>4.6884899999999998</v>
      </c>
      <c r="H4707">
        <v>3.6581399999999999</v>
      </c>
      <c r="I4707">
        <v>20.109000000000002</v>
      </c>
      <c r="J4707">
        <v>0.82869300000000001</v>
      </c>
      <c r="K4707">
        <v>0.62194300000000002</v>
      </c>
      <c r="L4707">
        <v>0.14377400000000001</v>
      </c>
      <c r="M4707">
        <v>0</v>
      </c>
    </row>
    <row r="4708" spans="1:13" x14ac:dyDescent="0.2">
      <c r="A4708" t="s">
        <v>6636</v>
      </c>
      <c r="B4708">
        <v>25.554300000000001</v>
      </c>
      <c r="C4708">
        <v>19.149100000000001</v>
      </c>
      <c r="D4708">
        <v>57.858699999999999</v>
      </c>
      <c r="E4708">
        <v>27.215199999999999</v>
      </c>
      <c r="F4708">
        <v>18.6309</v>
      </c>
      <c r="G4708">
        <v>3.75183</v>
      </c>
      <c r="H4708">
        <v>16.036799999999999</v>
      </c>
      <c r="I4708">
        <v>11.1873</v>
      </c>
      <c r="J4708">
        <v>0.46718300000000001</v>
      </c>
      <c r="K4708">
        <v>0.230715</v>
      </c>
      <c r="L4708">
        <v>9.7778900000000002E-2</v>
      </c>
      <c r="M4708">
        <v>0</v>
      </c>
    </row>
    <row r="4709" spans="1:13" x14ac:dyDescent="0.2">
      <c r="A4709" t="s">
        <v>6637</v>
      </c>
      <c r="B4709">
        <v>1.3636999999999999</v>
      </c>
      <c r="C4709">
        <v>1.3035600000000001</v>
      </c>
      <c r="D4709">
        <v>5.7704000000000004</v>
      </c>
      <c r="E4709">
        <v>3.7098900000000001</v>
      </c>
      <c r="F4709">
        <v>2.4320200000000001</v>
      </c>
      <c r="G4709">
        <v>0.97546999999999995</v>
      </c>
      <c r="H4709">
        <v>2.68201</v>
      </c>
      <c r="I4709">
        <v>1.49082</v>
      </c>
      <c r="J4709">
        <v>1.9195899999999999</v>
      </c>
      <c r="K4709">
        <v>1.2341899999999999</v>
      </c>
      <c r="L4709">
        <v>0</v>
      </c>
      <c r="M4709">
        <v>0</v>
      </c>
    </row>
    <row r="4710" spans="1:13" x14ac:dyDescent="0.2">
      <c r="A4710" t="s">
        <v>6638</v>
      </c>
      <c r="B4710">
        <v>0.35383700000000001</v>
      </c>
      <c r="C4710">
        <v>0.146033</v>
      </c>
      <c r="D4710">
        <v>2.4276300000000002</v>
      </c>
      <c r="E4710">
        <v>0.90973300000000001</v>
      </c>
      <c r="F4710">
        <v>0</v>
      </c>
      <c r="G4710">
        <v>0.13242399999999999</v>
      </c>
      <c r="H4710">
        <v>0</v>
      </c>
      <c r="I4710">
        <v>0</v>
      </c>
      <c r="J4710">
        <v>0.70015000000000005</v>
      </c>
      <c r="K4710">
        <v>0.113454</v>
      </c>
      <c r="L4710">
        <v>0.192331</v>
      </c>
      <c r="M4710">
        <v>0.37126100000000001</v>
      </c>
    </row>
    <row r="4711" spans="1:13" x14ac:dyDescent="0.2">
      <c r="A4711" t="s">
        <v>6639</v>
      </c>
      <c r="B4711">
        <v>2.6025930000000002</v>
      </c>
      <c r="C4711">
        <v>2.6745380000000001</v>
      </c>
      <c r="D4711">
        <v>1.4210100000000001</v>
      </c>
      <c r="E4711">
        <v>1.56819</v>
      </c>
      <c r="F4711">
        <v>7.4802970000000002</v>
      </c>
      <c r="G4711">
        <v>1.2279089999999999</v>
      </c>
      <c r="H4711">
        <v>5.8918489999999997</v>
      </c>
      <c r="I4711">
        <v>3.3391500000000001</v>
      </c>
      <c r="J4711">
        <v>1.7485657999999999</v>
      </c>
      <c r="K4711">
        <v>3.2268699999999999</v>
      </c>
      <c r="L4711">
        <v>4.4418300000000004</v>
      </c>
      <c r="M4711">
        <v>0.97172999999999998</v>
      </c>
    </row>
    <row r="4712" spans="1:13" x14ac:dyDescent="0.2">
      <c r="A4712" t="s">
        <v>6640</v>
      </c>
      <c r="B4712">
        <v>0.43652299999999999</v>
      </c>
      <c r="C4712">
        <v>0</v>
      </c>
      <c r="D4712">
        <v>0</v>
      </c>
      <c r="E4712">
        <v>0</v>
      </c>
      <c r="F4712">
        <v>0</v>
      </c>
      <c r="G4712">
        <v>0</v>
      </c>
      <c r="H4712">
        <v>0</v>
      </c>
      <c r="I4712">
        <v>0</v>
      </c>
      <c r="J4712">
        <v>1.8401400000000001</v>
      </c>
      <c r="K4712">
        <v>3.1957200000000001</v>
      </c>
      <c r="L4712">
        <v>1.1588400000000001</v>
      </c>
      <c r="M4712">
        <v>1.7744599999999999</v>
      </c>
    </row>
    <row r="4713" spans="1:13" x14ac:dyDescent="0.2">
      <c r="A4713" t="s">
        <v>6641</v>
      </c>
      <c r="B4713">
        <v>0.43652299999999999</v>
      </c>
      <c r="C4713">
        <v>0</v>
      </c>
      <c r="D4713">
        <v>0</v>
      </c>
      <c r="E4713">
        <v>0</v>
      </c>
      <c r="F4713">
        <v>0</v>
      </c>
      <c r="G4713">
        <v>0</v>
      </c>
      <c r="H4713">
        <v>0</v>
      </c>
      <c r="I4713">
        <v>0</v>
      </c>
      <c r="J4713">
        <v>0.12945699999999999</v>
      </c>
      <c r="K4713">
        <v>1.81016</v>
      </c>
      <c r="L4713">
        <v>4.7456199999999997E-2</v>
      </c>
      <c r="M4713">
        <v>8.6305999999999994E-2</v>
      </c>
    </row>
    <row r="4714" spans="1:13" x14ac:dyDescent="0.2">
      <c r="A4714" t="s">
        <v>6642</v>
      </c>
      <c r="B4714">
        <v>0</v>
      </c>
      <c r="C4714">
        <v>0</v>
      </c>
      <c r="D4714">
        <v>0</v>
      </c>
      <c r="E4714">
        <v>0</v>
      </c>
      <c r="F4714">
        <v>0</v>
      </c>
      <c r="G4714">
        <v>0</v>
      </c>
      <c r="H4714">
        <v>0</v>
      </c>
      <c r="I4714">
        <v>0</v>
      </c>
      <c r="J4714">
        <v>1.6353500000000001</v>
      </c>
      <c r="K4714">
        <v>0.84627200000000002</v>
      </c>
      <c r="L4714">
        <v>1.0640799999999999</v>
      </c>
      <c r="M4714">
        <v>1.68815</v>
      </c>
    </row>
    <row r="4715" spans="1:13" x14ac:dyDescent="0.2">
      <c r="A4715" t="s">
        <v>6643</v>
      </c>
      <c r="B4715">
        <v>0</v>
      </c>
      <c r="C4715">
        <v>0</v>
      </c>
      <c r="D4715">
        <v>0</v>
      </c>
      <c r="E4715">
        <v>0</v>
      </c>
      <c r="F4715">
        <v>0</v>
      </c>
      <c r="G4715">
        <v>0</v>
      </c>
      <c r="H4715">
        <v>0</v>
      </c>
      <c r="I4715">
        <v>0</v>
      </c>
      <c r="J4715">
        <v>7.5335700000000005E-2</v>
      </c>
      <c r="K4715">
        <v>0.53929499999999997</v>
      </c>
      <c r="L4715">
        <v>4.73021E-2</v>
      </c>
      <c r="M4715">
        <v>0</v>
      </c>
    </row>
    <row r="4716" spans="1:13" x14ac:dyDescent="0.2">
      <c r="A4716" t="s">
        <v>6644</v>
      </c>
      <c r="B4716">
        <v>0</v>
      </c>
      <c r="C4716">
        <v>0</v>
      </c>
      <c r="D4716">
        <v>0</v>
      </c>
      <c r="E4716">
        <v>0</v>
      </c>
      <c r="F4716">
        <v>0</v>
      </c>
      <c r="G4716">
        <v>0</v>
      </c>
      <c r="H4716">
        <v>0</v>
      </c>
      <c r="I4716">
        <v>0</v>
      </c>
      <c r="J4716">
        <v>0</v>
      </c>
      <c r="K4716">
        <v>0</v>
      </c>
      <c r="L4716">
        <v>0.66468799999999995</v>
      </c>
      <c r="M4716">
        <v>0.22204099999999999</v>
      </c>
    </row>
    <row r="4717" spans="1:13" x14ac:dyDescent="0.2">
      <c r="A4717" t="s">
        <v>6645</v>
      </c>
      <c r="B4717">
        <v>0</v>
      </c>
      <c r="C4717">
        <v>0</v>
      </c>
      <c r="D4717">
        <v>0</v>
      </c>
      <c r="E4717">
        <v>0</v>
      </c>
      <c r="F4717">
        <v>0</v>
      </c>
      <c r="G4717">
        <v>0</v>
      </c>
      <c r="H4717">
        <v>0</v>
      </c>
      <c r="I4717">
        <v>0</v>
      </c>
      <c r="J4717">
        <v>0</v>
      </c>
      <c r="K4717">
        <v>0</v>
      </c>
      <c r="L4717">
        <v>0.66468799999999995</v>
      </c>
      <c r="M4717">
        <v>0.22204099999999999</v>
      </c>
    </row>
    <row r="4718" spans="1:13" x14ac:dyDescent="0.2">
      <c r="A4718" t="s">
        <v>6646</v>
      </c>
      <c r="B4718">
        <v>26.233763</v>
      </c>
      <c r="C4718">
        <v>15.676923</v>
      </c>
      <c r="D4718">
        <v>19.679526299999999</v>
      </c>
      <c r="E4718">
        <v>19.823070000000001</v>
      </c>
      <c r="F4718">
        <v>41.495524000000003</v>
      </c>
      <c r="G4718">
        <v>33.795983999999997</v>
      </c>
      <c r="H4718">
        <v>31.050992000000001</v>
      </c>
      <c r="I4718">
        <v>48.924031999999997</v>
      </c>
      <c r="J4718">
        <v>30.597954999999999</v>
      </c>
      <c r="K4718">
        <v>19.222303</v>
      </c>
      <c r="L4718">
        <v>18.500796000000001</v>
      </c>
      <c r="M4718">
        <v>19.132359999999998</v>
      </c>
    </row>
    <row r="4719" spans="1:13" x14ac:dyDescent="0.2">
      <c r="A4719" t="s">
        <v>6647</v>
      </c>
      <c r="B4719">
        <v>0.33875100000000002</v>
      </c>
      <c r="C4719">
        <v>0</v>
      </c>
      <c r="D4719">
        <v>0</v>
      </c>
      <c r="E4719">
        <v>0</v>
      </c>
      <c r="F4719">
        <v>0.30432999999999999</v>
      </c>
      <c r="G4719">
        <v>0.36421300000000001</v>
      </c>
      <c r="H4719">
        <v>0.18029500000000001</v>
      </c>
      <c r="I4719">
        <v>0</v>
      </c>
      <c r="J4719">
        <v>0.56817499999999999</v>
      </c>
      <c r="K4719">
        <v>0</v>
      </c>
      <c r="L4719">
        <v>0</v>
      </c>
      <c r="M4719">
        <v>0</v>
      </c>
    </row>
    <row r="4720" spans="1:13" x14ac:dyDescent="0.2">
      <c r="A4720" t="s">
        <v>6648</v>
      </c>
      <c r="B4720">
        <v>0</v>
      </c>
      <c r="C4720">
        <v>0</v>
      </c>
      <c r="D4720">
        <v>0</v>
      </c>
      <c r="E4720">
        <v>0</v>
      </c>
      <c r="F4720">
        <v>0.56518500000000005</v>
      </c>
      <c r="G4720">
        <v>0.132441</v>
      </c>
      <c r="H4720">
        <v>0.99012800000000001</v>
      </c>
      <c r="I4720">
        <v>0</v>
      </c>
      <c r="J4720">
        <v>0</v>
      </c>
      <c r="K4720">
        <v>0</v>
      </c>
      <c r="L4720">
        <v>0</v>
      </c>
      <c r="M4720">
        <v>0</v>
      </c>
    </row>
    <row r="4721" spans="1:13" x14ac:dyDescent="0.2">
      <c r="A4721" t="s">
        <v>6649</v>
      </c>
      <c r="B4721">
        <v>1.44706</v>
      </c>
      <c r="C4721">
        <v>0</v>
      </c>
      <c r="D4721">
        <v>0</v>
      </c>
      <c r="E4721">
        <v>1.7257039999999999</v>
      </c>
      <c r="F4721">
        <v>0</v>
      </c>
      <c r="G4721">
        <v>0</v>
      </c>
      <c r="H4721">
        <v>0</v>
      </c>
      <c r="I4721">
        <v>0.37248900000000001</v>
      </c>
      <c r="J4721">
        <v>0.52429999999999999</v>
      </c>
      <c r="K4721">
        <v>0</v>
      </c>
      <c r="L4721">
        <v>0</v>
      </c>
      <c r="M4721">
        <v>0</v>
      </c>
    </row>
    <row r="4722" spans="1:13" x14ac:dyDescent="0.2">
      <c r="A4722" t="s">
        <v>6650</v>
      </c>
      <c r="B4722">
        <v>0</v>
      </c>
      <c r="C4722">
        <v>0</v>
      </c>
      <c r="D4722">
        <v>0</v>
      </c>
      <c r="E4722">
        <v>0.57298800000000005</v>
      </c>
      <c r="F4722">
        <v>0</v>
      </c>
      <c r="G4722">
        <v>0</v>
      </c>
      <c r="H4722">
        <v>0</v>
      </c>
      <c r="I4722">
        <v>0</v>
      </c>
      <c r="J4722">
        <v>0.39228099999999999</v>
      </c>
      <c r="K4722">
        <v>0.54236300000000004</v>
      </c>
      <c r="L4722">
        <v>0.86199000000000003</v>
      </c>
      <c r="M4722">
        <v>0.39195200000000002</v>
      </c>
    </row>
    <row r="4723" spans="1:13" x14ac:dyDescent="0.2">
      <c r="A4723" t="s">
        <v>6651</v>
      </c>
      <c r="B4723">
        <v>0</v>
      </c>
      <c r="C4723">
        <v>0</v>
      </c>
      <c r="D4723">
        <v>0.34668900000000002</v>
      </c>
      <c r="E4723">
        <v>0.21285599999999999</v>
      </c>
      <c r="F4723">
        <v>0</v>
      </c>
      <c r="G4723">
        <v>0</v>
      </c>
      <c r="H4723">
        <v>0</v>
      </c>
      <c r="I4723">
        <v>0</v>
      </c>
      <c r="J4723">
        <v>0</v>
      </c>
      <c r="K4723">
        <v>0</v>
      </c>
      <c r="L4723">
        <v>0</v>
      </c>
      <c r="M4723">
        <v>0</v>
      </c>
    </row>
    <row r="4724" spans="1:13" x14ac:dyDescent="0.2">
      <c r="A4724" t="s">
        <v>6652</v>
      </c>
      <c r="B4724">
        <v>0</v>
      </c>
      <c r="C4724">
        <v>0</v>
      </c>
      <c r="D4724">
        <v>0</v>
      </c>
      <c r="E4724">
        <v>0</v>
      </c>
      <c r="F4724">
        <v>0</v>
      </c>
      <c r="G4724">
        <v>0</v>
      </c>
      <c r="H4724">
        <v>0</v>
      </c>
      <c r="I4724">
        <v>0</v>
      </c>
      <c r="J4724">
        <v>0</v>
      </c>
      <c r="K4724">
        <v>0</v>
      </c>
      <c r="L4724">
        <v>0.74416099999999996</v>
      </c>
      <c r="M4724">
        <v>0.86075000000000002</v>
      </c>
    </row>
    <row r="4725" spans="1:13" x14ac:dyDescent="0.2">
      <c r="A4725" t="s">
        <v>6653</v>
      </c>
      <c r="B4725">
        <v>0</v>
      </c>
      <c r="C4725">
        <v>0</v>
      </c>
      <c r="D4725">
        <v>0</v>
      </c>
      <c r="E4725">
        <v>8.9221300000000003E-2</v>
      </c>
      <c r="F4725">
        <v>0</v>
      </c>
      <c r="G4725">
        <v>0.104089</v>
      </c>
      <c r="H4725">
        <v>0</v>
      </c>
      <c r="I4725">
        <v>0</v>
      </c>
      <c r="J4725">
        <v>0</v>
      </c>
      <c r="K4725">
        <v>0</v>
      </c>
      <c r="L4725">
        <v>0</v>
      </c>
      <c r="M4725">
        <v>0</v>
      </c>
    </row>
    <row r="4726" spans="1:13" x14ac:dyDescent="0.2">
      <c r="A4726" t="s">
        <v>6654</v>
      </c>
      <c r="B4726">
        <v>0</v>
      </c>
      <c r="C4726">
        <v>0</v>
      </c>
      <c r="D4726">
        <v>0</v>
      </c>
      <c r="E4726">
        <v>0</v>
      </c>
      <c r="F4726">
        <v>0</v>
      </c>
      <c r="G4726">
        <v>6.6220500000000002E-2</v>
      </c>
      <c r="H4726">
        <v>0</v>
      </c>
      <c r="I4726">
        <v>0</v>
      </c>
      <c r="J4726">
        <v>0</v>
      </c>
      <c r="K4726">
        <v>0</v>
      </c>
      <c r="L4726">
        <v>0</v>
      </c>
      <c r="M4726">
        <v>0.15140500000000001</v>
      </c>
    </row>
    <row r="4727" spans="1:13" x14ac:dyDescent="0.2">
      <c r="A4727" t="s">
        <v>6655</v>
      </c>
      <c r="B4727">
        <v>0</v>
      </c>
      <c r="C4727">
        <v>0</v>
      </c>
      <c r="D4727">
        <v>0</v>
      </c>
      <c r="E4727">
        <v>3.9627500000000003E-2</v>
      </c>
      <c r="F4727">
        <v>0.76884799999999998</v>
      </c>
      <c r="G4727">
        <v>0.27738600000000002</v>
      </c>
      <c r="H4727">
        <v>0.209785</v>
      </c>
      <c r="I4727">
        <v>1.6009100000000001</v>
      </c>
      <c r="J4727">
        <v>0</v>
      </c>
      <c r="K4727">
        <v>0</v>
      </c>
      <c r="L4727">
        <v>0</v>
      </c>
      <c r="M4727">
        <v>0</v>
      </c>
    </row>
    <row r="4728" spans="1:13" x14ac:dyDescent="0.2">
      <c r="A4728" t="s">
        <v>6656</v>
      </c>
      <c r="B4728">
        <v>3.0904799999999999</v>
      </c>
      <c r="C4728">
        <v>2.6274199999999999</v>
      </c>
      <c r="D4728">
        <v>5.4637399999999996</v>
      </c>
      <c r="E4728">
        <v>2.6460900000000001</v>
      </c>
      <c r="F4728">
        <v>2.0764200000000002</v>
      </c>
      <c r="G4728">
        <v>0.473937</v>
      </c>
      <c r="H4728">
        <v>1.25</v>
      </c>
      <c r="I4728">
        <v>0.720746</v>
      </c>
      <c r="J4728">
        <v>0</v>
      </c>
      <c r="K4728">
        <v>0</v>
      </c>
      <c r="L4728">
        <v>0</v>
      </c>
      <c r="M4728">
        <v>0</v>
      </c>
    </row>
    <row r="4729" spans="1:13" x14ac:dyDescent="0.2">
      <c r="A4729" t="s">
        <v>6657</v>
      </c>
      <c r="B4729">
        <v>0</v>
      </c>
      <c r="C4729">
        <v>0</v>
      </c>
      <c r="D4729">
        <v>0.35688599999999998</v>
      </c>
      <c r="E4729">
        <v>0</v>
      </c>
      <c r="F4729">
        <v>0</v>
      </c>
      <c r="G4729">
        <v>0</v>
      </c>
      <c r="H4729">
        <v>0</v>
      </c>
      <c r="I4729">
        <v>0</v>
      </c>
      <c r="J4729">
        <v>0</v>
      </c>
      <c r="K4729">
        <v>0</v>
      </c>
      <c r="L4729">
        <v>0</v>
      </c>
      <c r="M4729">
        <v>0</v>
      </c>
    </row>
    <row r="4730" spans="1:13" x14ac:dyDescent="0.2">
      <c r="A4730" t="s">
        <v>6658</v>
      </c>
      <c r="B4730">
        <v>21.357451999999999</v>
      </c>
      <c r="C4730">
        <v>13.049512999999999</v>
      </c>
      <c r="D4730">
        <v>13.5122313</v>
      </c>
      <c r="E4730">
        <v>14.536580000000001</v>
      </c>
      <c r="F4730">
        <v>37.780714000000003</v>
      </c>
      <c r="G4730">
        <v>32.377625000000002</v>
      </c>
      <c r="H4730">
        <v>28.420762</v>
      </c>
      <c r="I4730">
        <v>46.229843000000002</v>
      </c>
      <c r="J4730">
        <v>29.113204</v>
      </c>
      <c r="K4730">
        <v>18.679939999999998</v>
      </c>
      <c r="L4730">
        <v>16.894645000000001</v>
      </c>
      <c r="M4730">
        <v>17.728248000000001</v>
      </c>
    </row>
    <row r="4731" spans="1:13" x14ac:dyDescent="0.2">
      <c r="A4731" t="s">
        <v>6659</v>
      </c>
      <c r="B4731">
        <v>1.6854100000000001</v>
      </c>
      <c r="C4731">
        <v>0.44103500000000001</v>
      </c>
      <c r="D4731">
        <v>0.96956100000000001</v>
      </c>
      <c r="E4731">
        <v>0</v>
      </c>
      <c r="F4731">
        <v>2.8532799999999998</v>
      </c>
      <c r="G4731">
        <v>1.1850799999999999</v>
      </c>
      <c r="H4731">
        <v>3.3986900000000002</v>
      </c>
      <c r="I4731">
        <v>3.7508599999999999</v>
      </c>
      <c r="J4731">
        <v>0</v>
      </c>
      <c r="K4731">
        <v>0</v>
      </c>
      <c r="L4731">
        <v>0</v>
      </c>
      <c r="M4731">
        <v>0</v>
      </c>
    </row>
    <row r="4732" spans="1:13" x14ac:dyDescent="0.2">
      <c r="A4732" t="s">
        <v>6660</v>
      </c>
      <c r="B4732">
        <v>1.6854100000000001</v>
      </c>
      <c r="C4732">
        <v>0.44103500000000001</v>
      </c>
      <c r="D4732">
        <v>0.96956100000000001</v>
      </c>
      <c r="E4732">
        <v>0</v>
      </c>
      <c r="F4732">
        <v>2.8532799999999998</v>
      </c>
      <c r="G4732">
        <v>1.1850799999999999</v>
      </c>
      <c r="H4732">
        <v>3.3986900000000002</v>
      </c>
      <c r="I4732">
        <v>3.7508599999999999</v>
      </c>
      <c r="J4732">
        <v>0</v>
      </c>
      <c r="K4732">
        <v>0</v>
      </c>
      <c r="L4732">
        <v>0</v>
      </c>
      <c r="M4732">
        <v>0</v>
      </c>
    </row>
    <row r="4733" spans="1:13" x14ac:dyDescent="0.2">
      <c r="A4733" t="s">
        <v>6661</v>
      </c>
      <c r="B4733">
        <v>19.941428999999999</v>
      </c>
      <c r="C4733">
        <v>19.169913999999999</v>
      </c>
      <c r="D4733">
        <v>19.885611000000001</v>
      </c>
      <c r="E4733">
        <v>15.672192000000001</v>
      </c>
      <c r="F4733">
        <v>17.80536</v>
      </c>
      <c r="G4733">
        <v>23.603376999999998</v>
      </c>
      <c r="H4733">
        <v>10.804582</v>
      </c>
      <c r="I4733">
        <v>23.697973999999999</v>
      </c>
      <c r="J4733">
        <v>27.904063000000001</v>
      </c>
      <c r="K4733">
        <v>23.079809999999998</v>
      </c>
      <c r="L4733">
        <v>30.118058999999999</v>
      </c>
      <c r="M4733">
        <v>27.185143</v>
      </c>
    </row>
    <row r="4734" spans="1:13" x14ac:dyDescent="0.2">
      <c r="A4734" t="s">
        <v>6662</v>
      </c>
      <c r="B4734">
        <v>0</v>
      </c>
      <c r="C4734">
        <v>0</v>
      </c>
      <c r="D4734">
        <v>0</v>
      </c>
      <c r="E4734">
        <v>0.51871999999999996</v>
      </c>
      <c r="F4734">
        <v>0</v>
      </c>
      <c r="G4734">
        <v>0</v>
      </c>
      <c r="H4734">
        <v>0</v>
      </c>
      <c r="I4734">
        <v>0</v>
      </c>
      <c r="J4734">
        <v>0</v>
      </c>
      <c r="K4734">
        <v>0</v>
      </c>
      <c r="L4734">
        <v>0</v>
      </c>
      <c r="M4734">
        <v>0</v>
      </c>
    </row>
    <row r="4735" spans="1:13" x14ac:dyDescent="0.2">
      <c r="A4735" t="s">
        <v>6663</v>
      </c>
      <c r="B4735">
        <v>0</v>
      </c>
      <c r="C4735">
        <v>0</v>
      </c>
      <c r="D4735">
        <v>0.337059</v>
      </c>
      <c r="E4735">
        <v>0</v>
      </c>
      <c r="F4735">
        <v>0</v>
      </c>
      <c r="G4735">
        <v>0</v>
      </c>
      <c r="H4735">
        <v>0</v>
      </c>
      <c r="I4735">
        <v>0</v>
      </c>
      <c r="J4735">
        <v>0</v>
      </c>
      <c r="K4735">
        <v>0</v>
      </c>
      <c r="L4735">
        <v>0</v>
      </c>
      <c r="M4735">
        <v>0</v>
      </c>
    </row>
    <row r="4736" spans="1:13" x14ac:dyDescent="0.2">
      <c r="A4736" t="s">
        <v>6664</v>
      </c>
      <c r="B4736">
        <v>0</v>
      </c>
      <c r="C4736">
        <v>0</v>
      </c>
      <c r="D4736">
        <v>0</v>
      </c>
      <c r="E4736">
        <v>0</v>
      </c>
      <c r="F4736">
        <v>0.17625299999999999</v>
      </c>
      <c r="G4736">
        <v>0.55929399999999996</v>
      </c>
      <c r="H4736">
        <v>0</v>
      </c>
      <c r="I4736">
        <v>0</v>
      </c>
      <c r="J4736">
        <v>0</v>
      </c>
      <c r="K4736">
        <v>0</v>
      </c>
      <c r="L4736">
        <v>0.33747100000000002</v>
      </c>
      <c r="M4736">
        <v>0</v>
      </c>
    </row>
    <row r="4737" spans="1:13" x14ac:dyDescent="0.2">
      <c r="A4737" t="s">
        <v>6665</v>
      </c>
      <c r="B4737">
        <v>8.9905799999999994E-2</v>
      </c>
      <c r="C4737">
        <v>0</v>
      </c>
      <c r="D4737">
        <v>5.72364E-2</v>
      </c>
      <c r="E4737">
        <v>0</v>
      </c>
      <c r="F4737">
        <v>0</v>
      </c>
      <c r="G4737">
        <v>0</v>
      </c>
      <c r="H4737">
        <v>5.9531300000000002E-2</v>
      </c>
      <c r="I4737">
        <v>0</v>
      </c>
      <c r="J4737">
        <v>0</v>
      </c>
      <c r="K4737">
        <v>4.3240899999999999E-2</v>
      </c>
      <c r="L4737">
        <v>0</v>
      </c>
      <c r="M4737">
        <v>0</v>
      </c>
    </row>
    <row r="4738" spans="1:13" x14ac:dyDescent="0.2">
      <c r="A4738" t="s">
        <v>6666</v>
      </c>
      <c r="B4738">
        <v>0</v>
      </c>
      <c r="C4738">
        <v>0</v>
      </c>
      <c r="D4738">
        <v>0</v>
      </c>
      <c r="E4738">
        <v>0</v>
      </c>
      <c r="F4738">
        <v>0</v>
      </c>
      <c r="G4738">
        <v>0.30496299999999998</v>
      </c>
      <c r="H4738">
        <v>0.23723</v>
      </c>
      <c r="I4738">
        <v>0</v>
      </c>
      <c r="J4738">
        <v>0</v>
      </c>
      <c r="K4738">
        <v>0</v>
      </c>
      <c r="L4738">
        <v>0</v>
      </c>
      <c r="M4738">
        <v>0</v>
      </c>
    </row>
    <row r="4739" spans="1:13" x14ac:dyDescent="0.2">
      <c r="A4739" t="s">
        <v>6667</v>
      </c>
      <c r="B4739">
        <v>0.13048199999999999</v>
      </c>
      <c r="C4739">
        <v>0</v>
      </c>
      <c r="D4739">
        <v>0</v>
      </c>
      <c r="E4739">
        <v>0.16313800000000001</v>
      </c>
      <c r="F4739">
        <v>0</v>
      </c>
      <c r="G4739">
        <v>2.1146999999999999E-2</v>
      </c>
      <c r="H4739">
        <v>0</v>
      </c>
      <c r="I4739">
        <v>0</v>
      </c>
      <c r="J4739">
        <v>0</v>
      </c>
      <c r="K4739">
        <v>4.1820599999999999E-2</v>
      </c>
      <c r="L4739">
        <v>0</v>
      </c>
      <c r="M4739">
        <v>0</v>
      </c>
    </row>
    <row r="4740" spans="1:13" x14ac:dyDescent="0.2">
      <c r="A4740" t="s">
        <v>6668</v>
      </c>
      <c r="B4740">
        <v>1.54026</v>
      </c>
      <c r="C4740">
        <v>0.91619700000000004</v>
      </c>
      <c r="D4740">
        <v>0.93684699999999999</v>
      </c>
      <c r="E4740">
        <v>0</v>
      </c>
      <c r="F4740">
        <v>0.46993299999999999</v>
      </c>
      <c r="G4740">
        <v>0</v>
      </c>
      <c r="H4740">
        <v>0</v>
      </c>
      <c r="I4740">
        <v>0</v>
      </c>
      <c r="J4740">
        <v>0</v>
      </c>
      <c r="K4740">
        <v>0</v>
      </c>
      <c r="L4740">
        <v>0</v>
      </c>
      <c r="M4740">
        <v>0</v>
      </c>
    </row>
    <row r="4741" spans="1:13" x14ac:dyDescent="0.2">
      <c r="A4741" t="s">
        <v>6669</v>
      </c>
      <c r="B4741">
        <v>0</v>
      </c>
      <c r="C4741">
        <v>0.61212500000000003</v>
      </c>
      <c r="D4741">
        <v>0.53913199999999994</v>
      </c>
      <c r="E4741">
        <v>0</v>
      </c>
      <c r="F4741">
        <v>0</v>
      </c>
      <c r="G4741">
        <v>0.70997200000000005</v>
      </c>
      <c r="H4741">
        <v>0</v>
      </c>
      <c r="I4741">
        <v>0.59288399999999997</v>
      </c>
      <c r="J4741">
        <v>0.497836</v>
      </c>
      <c r="K4741">
        <v>0</v>
      </c>
      <c r="L4741">
        <v>0</v>
      </c>
      <c r="M4741">
        <v>1.7013100000000001</v>
      </c>
    </row>
    <row r="4742" spans="1:13" x14ac:dyDescent="0.2">
      <c r="A4742" t="s">
        <v>6670</v>
      </c>
      <c r="B4742">
        <v>0</v>
      </c>
      <c r="C4742">
        <v>0</v>
      </c>
      <c r="D4742">
        <v>0</v>
      </c>
      <c r="E4742">
        <v>0</v>
      </c>
      <c r="F4742">
        <v>0</v>
      </c>
      <c r="G4742">
        <v>0</v>
      </c>
      <c r="H4742">
        <v>0.28419100000000003</v>
      </c>
      <c r="I4742">
        <v>0</v>
      </c>
      <c r="J4742">
        <v>0</v>
      </c>
      <c r="K4742">
        <v>0</v>
      </c>
      <c r="L4742">
        <v>0</v>
      </c>
      <c r="M4742">
        <v>0</v>
      </c>
    </row>
    <row r="4743" spans="1:13" x14ac:dyDescent="0.2">
      <c r="A4743" t="s">
        <v>6671</v>
      </c>
      <c r="B4743">
        <v>0</v>
      </c>
      <c r="C4743">
        <v>0</v>
      </c>
      <c r="D4743">
        <v>0</v>
      </c>
      <c r="E4743">
        <v>0.44811899999999999</v>
      </c>
      <c r="F4743">
        <v>0</v>
      </c>
      <c r="G4743">
        <v>0.28317999999999999</v>
      </c>
      <c r="H4743">
        <v>0</v>
      </c>
      <c r="I4743">
        <v>0</v>
      </c>
      <c r="J4743">
        <v>0</v>
      </c>
      <c r="K4743">
        <v>0</v>
      </c>
      <c r="L4743">
        <v>0</v>
      </c>
      <c r="M4743">
        <v>0</v>
      </c>
    </row>
    <row r="4744" spans="1:13" x14ac:dyDescent="0.2">
      <c r="A4744" t="s">
        <v>6672</v>
      </c>
      <c r="B4744">
        <v>0.64138399999999995</v>
      </c>
      <c r="C4744">
        <v>2.8066499999999999</v>
      </c>
      <c r="D4744">
        <v>1.80793</v>
      </c>
      <c r="E4744">
        <v>1.23207</v>
      </c>
      <c r="F4744">
        <v>0</v>
      </c>
      <c r="G4744">
        <v>0</v>
      </c>
      <c r="H4744">
        <v>0</v>
      </c>
      <c r="I4744">
        <v>0</v>
      </c>
      <c r="J4744">
        <v>0</v>
      </c>
      <c r="K4744">
        <v>0</v>
      </c>
      <c r="L4744">
        <v>0</v>
      </c>
      <c r="M4744">
        <v>0</v>
      </c>
    </row>
    <row r="4745" spans="1:13" x14ac:dyDescent="0.2">
      <c r="A4745" t="s">
        <v>6673</v>
      </c>
      <c r="B4745">
        <v>0</v>
      </c>
      <c r="C4745">
        <v>0</v>
      </c>
      <c r="D4745">
        <v>0</v>
      </c>
      <c r="E4745">
        <v>0</v>
      </c>
      <c r="F4745">
        <v>0</v>
      </c>
      <c r="G4745">
        <v>0</v>
      </c>
      <c r="H4745">
        <v>0</v>
      </c>
      <c r="I4745">
        <v>0</v>
      </c>
      <c r="J4745">
        <v>6.4383100000000004</v>
      </c>
      <c r="K4745">
        <v>0</v>
      </c>
      <c r="L4745">
        <v>7.5918200000000002</v>
      </c>
      <c r="M4745">
        <v>7.4018300000000004</v>
      </c>
    </row>
    <row r="4746" spans="1:13" x14ac:dyDescent="0.2">
      <c r="A4746" t="s">
        <v>6674</v>
      </c>
      <c r="B4746">
        <v>0</v>
      </c>
      <c r="C4746">
        <v>0</v>
      </c>
      <c r="D4746">
        <v>0</v>
      </c>
      <c r="E4746">
        <v>0</v>
      </c>
      <c r="F4746">
        <v>0</v>
      </c>
      <c r="G4746">
        <v>0</v>
      </c>
      <c r="H4746">
        <v>0</v>
      </c>
      <c r="I4746">
        <v>0.63304400000000005</v>
      </c>
      <c r="J4746">
        <v>0</v>
      </c>
      <c r="K4746">
        <v>0</v>
      </c>
      <c r="L4746">
        <v>0.51822900000000005</v>
      </c>
      <c r="M4746">
        <v>0</v>
      </c>
    </row>
    <row r="4747" spans="1:13" x14ac:dyDescent="0.2">
      <c r="A4747" t="s">
        <v>6675</v>
      </c>
      <c r="B4747">
        <v>0</v>
      </c>
      <c r="C4747">
        <v>0</v>
      </c>
      <c r="D4747">
        <v>2.34023</v>
      </c>
      <c r="E4747">
        <v>0.90849299999999999</v>
      </c>
      <c r="F4747">
        <v>0</v>
      </c>
      <c r="G4747">
        <v>0</v>
      </c>
      <c r="H4747">
        <v>0</v>
      </c>
      <c r="I4747">
        <v>0.76595000000000002</v>
      </c>
      <c r="J4747">
        <v>0.94322799999999996</v>
      </c>
      <c r="K4747">
        <v>0.489033</v>
      </c>
      <c r="L4747">
        <v>0</v>
      </c>
      <c r="M4747">
        <v>0</v>
      </c>
    </row>
    <row r="4748" spans="1:13" x14ac:dyDescent="0.2">
      <c r="A4748" t="s">
        <v>6676</v>
      </c>
      <c r="B4748">
        <v>0</v>
      </c>
      <c r="C4748">
        <v>0</v>
      </c>
      <c r="D4748">
        <v>0</v>
      </c>
      <c r="E4748">
        <v>1.81562</v>
      </c>
      <c r="F4748">
        <v>0</v>
      </c>
      <c r="G4748">
        <v>0</v>
      </c>
      <c r="H4748">
        <v>0</v>
      </c>
      <c r="I4748">
        <v>0</v>
      </c>
      <c r="J4748">
        <v>1.4552700000000001</v>
      </c>
      <c r="K4748">
        <v>3.5831400000000002</v>
      </c>
      <c r="L4748">
        <v>2.9896400000000001</v>
      </c>
      <c r="M4748">
        <v>0.64502000000000004</v>
      </c>
    </row>
    <row r="4749" spans="1:13" x14ac:dyDescent="0.2">
      <c r="A4749" t="s">
        <v>6677</v>
      </c>
      <c r="B4749">
        <v>0</v>
      </c>
      <c r="C4749">
        <v>0</v>
      </c>
      <c r="D4749">
        <v>0</v>
      </c>
      <c r="E4749">
        <v>0</v>
      </c>
      <c r="F4749">
        <v>0</v>
      </c>
      <c r="G4749">
        <v>0</v>
      </c>
      <c r="H4749">
        <v>0</v>
      </c>
      <c r="I4749">
        <v>0.61275999999999997</v>
      </c>
      <c r="J4749">
        <v>0</v>
      </c>
      <c r="K4749">
        <v>0</v>
      </c>
      <c r="L4749">
        <v>0</v>
      </c>
      <c r="M4749">
        <v>0</v>
      </c>
    </row>
    <row r="4750" spans="1:13" x14ac:dyDescent="0.2">
      <c r="A4750" t="s">
        <v>6678</v>
      </c>
      <c r="B4750">
        <v>0</v>
      </c>
      <c r="C4750">
        <v>0</v>
      </c>
      <c r="D4750">
        <v>0</v>
      </c>
      <c r="E4750">
        <v>0</v>
      </c>
      <c r="F4750">
        <v>0</v>
      </c>
      <c r="G4750">
        <v>0</v>
      </c>
      <c r="H4750">
        <v>0</v>
      </c>
      <c r="I4750">
        <v>0</v>
      </c>
      <c r="J4750">
        <v>0.240588</v>
      </c>
      <c r="K4750">
        <v>0</v>
      </c>
      <c r="L4750">
        <v>0.52871599999999996</v>
      </c>
      <c r="M4750">
        <v>0.64103100000000002</v>
      </c>
    </row>
    <row r="4751" spans="1:13" x14ac:dyDescent="0.2">
      <c r="A4751" t="s">
        <v>6679</v>
      </c>
      <c r="B4751">
        <v>0</v>
      </c>
      <c r="C4751">
        <v>0</v>
      </c>
      <c r="D4751">
        <v>0</v>
      </c>
      <c r="E4751">
        <v>0</v>
      </c>
      <c r="F4751">
        <v>1.9526699999999999</v>
      </c>
      <c r="G4751">
        <v>1.0865100000000001</v>
      </c>
      <c r="H4751">
        <v>0.66394600000000004</v>
      </c>
      <c r="I4751">
        <v>0.72192999999999996</v>
      </c>
      <c r="J4751">
        <v>2.7178300000000002</v>
      </c>
      <c r="K4751">
        <v>4.9160700000000004</v>
      </c>
      <c r="L4751">
        <v>4.3798500000000002</v>
      </c>
      <c r="M4751">
        <v>4.2358500000000001</v>
      </c>
    </row>
    <row r="4752" spans="1:13" x14ac:dyDescent="0.2">
      <c r="A4752" t="s">
        <v>6680</v>
      </c>
      <c r="B4752">
        <v>0</v>
      </c>
      <c r="C4752">
        <v>0</v>
      </c>
      <c r="D4752">
        <v>0</v>
      </c>
      <c r="E4752">
        <v>0</v>
      </c>
      <c r="F4752">
        <v>0</v>
      </c>
      <c r="G4752">
        <v>0.53452900000000003</v>
      </c>
      <c r="H4752">
        <v>0.32017299999999999</v>
      </c>
      <c r="I4752">
        <v>1.3905400000000001</v>
      </c>
      <c r="J4752">
        <v>0</v>
      </c>
      <c r="K4752">
        <v>0</v>
      </c>
      <c r="L4752">
        <v>0</v>
      </c>
      <c r="M4752">
        <v>0</v>
      </c>
    </row>
    <row r="4753" spans="1:13" x14ac:dyDescent="0.2">
      <c r="A4753" t="s">
        <v>6681</v>
      </c>
      <c r="B4753">
        <v>1.0076400000000001</v>
      </c>
      <c r="C4753">
        <v>0.93538399999999999</v>
      </c>
      <c r="D4753">
        <v>1.62507</v>
      </c>
      <c r="E4753">
        <v>1.2322599999999999</v>
      </c>
      <c r="F4753">
        <v>0.54344700000000001</v>
      </c>
      <c r="G4753">
        <v>0</v>
      </c>
      <c r="H4753">
        <v>1.0378400000000001</v>
      </c>
      <c r="I4753">
        <v>0.425016</v>
      </c>
      <c r="J4753">
        <v>0</v>
      </c>
      <c r="K4753">
        <v>0</v>
      </c>
      <c r="L4753">
        <v>0</v>
      </c>
      <c r="M4753">
        <v>0</v>
      </c>
    </row>
    <row r="4754" spans="1:13" x14ac:dyDescent="0.2">
      <c r="A4754" t="s">
        <v>6682</v>
      </c>
      <c r="B4754">
        <v>0</v>
      </c>
      <c r="C4754">
        <v>0</v>
      </c>
      <c r="D4754">
        <v>0</v>
      </c>
      <c r="E4754">
        <v>0</v>
      </c>
      <c r="F4754">
        <v>0</v>
      </c>
      <c r="G4754">
        <v>0</v>
      </c>
      <c r="H4754">
        <v>0</v>
      </c>
      <c r="I4754">
        <v>0</v>
      </c>
      <c r="J4754">
        <v>0.49051499999999998</v>
      </c>
      <c r="K4754">
        <v>0.33952100000000002</v>
      </c>
      <c r="L4754">
        <v>0.809392</v>
      </c>
      <c r="M4754">
        <v>0</v>
      </c>
    </row>
    <row r="4755" spans="1:13" x14ac:dyDescent="0.2">
      <c r="A4755" t="s">
        <v>6683</v>
      </c>
      <c r="B4755">
        <v>4.4616200000000002E-2</v>
      </c>
      <c r="C4755">
        <v>0</v>
      </c>
      <c r="D4755">
        <v>8.5211499999999996E-2</v>
      </c>
      <c r="E4755">
        <v>0.11161</v>
      </c>
      <c r="F4755">
        <v>0</v>
      </c>
      <c r="G4755">
        <v>0.13020899999999999</v>
      </c>
      <c r="H4755">
        <v>5.9085400000000003E-2</v>
      </c>
      <c r="I4755">
        <v>0</v>
      </c>
      <c r="J4755">
        <v>0</v>
      </c>
      <c r="K4755">
        <v>4.2916999999999997E-2</v>
      </c>
      <c r="L4755">
        <v>0</v>
      </c>
      <c r="M4755">
        <v>0</v>
      </c>
    </row>
    <row r="4756" spans="1:13" x14ac:dyDescent="0.2">
      <c r="A4756" t="s">
        <v>6684</v>
      </c>
      <c r="B4756">
        <v>4.4952899999999997E-2</v>
      </c>
      <c r="C4756">
        <v>0</v>
      </c>
      <c r="D4756">
        <v>0.48650900000000002</v>
      </c>
      <c r="E4756">
        <v>0.25298300000000001</v>
      </c>
      <c r="F4756">
        <v>0</v>
      </c>
      <c r="G4756">
        <v>0</v>
      </c>
      <c r="H4756">
        <v>0</v>
      </c>
      <c r="I4756">
        <v>0</v>
      </c>
      <c r="J4756">
        <v>0</v>
      </c>
      <c r="K4756">
        <v>0</v>
      </c>
      <c r="L4756">
        <v>0</v>
      </c>
      <c r="M4756">
        <v>0</v>
      </c>
    </row>
    <row r="4757" spans="1:13" x14ac:dyDescent="0.2">
      <c r="A4757" t="s">
        <v>6685</v>
      </c>
      <c r="B4757">
        <v>16.442188999999999</v>
      </c>
      <c r="C4757">
        <v>13.899558000000001</v>
      </c>
      <c r="D4757">
        <v>11.670389999999999</v>
      </c>
      <c r="E4757">
        <v>8.989179</v>
      </c>
      <c r="F4757">
        <v>14.663054000000001</v>
      </c>
      <c r="G4757">
        <v>19.973575</v>
      </c>
      <c r="H4757">
        <v>8.1425750000000008</v>
      </c>
      <c r="I4757">
        <v>18.55585</v>
      </c>
      <c r="J4757">
        <v>15.120490999999999</v>
      </c>
      <c r="K4757">
        <v>13.62407</v>
      </c>
      <c r="L4757">
        <v>12.962933</v>
      </c>
      <c r="M4757">
        <v>12.560105999999999</v>
      </c>
    </row>
    <row r="4758" spans="1:13" x14ac:dyDescent="0.2">
      <c r="A4758" t="s">
        <v>6686</v>
      </c>
      <c r="B4758">
        <v>33.599409999999999</v>
      </c>
      <c r="C4758">
        <v>29.574922999999998</v>
      </c>
      <c r="D4758">
        <v>32.993825000000001</v>
      </c>
      <c r="E4758">
        <v>23.801265000000001</v>
      </c>
      <c r="F4758">
        <v>15.920673000000001</v>
      </c>
      <c r="G4758">
        <v>19.004731</v>
      </c>
      <c r="H4758">
        <v>15.040228000000001</v>
      </c>
      <c r="I4758">
        <v>21.124396000000001</v>
      </c>
      <c r="J4758">
        <v>41.043985999999997</v>
      </c>
      <c r="K4758">
        <v>30.685278</v>
      </c>
      <c r="L4758">
        <v>48.223498999999997</v>
      </c>
      <c r="M4758">
        <v>45.547144000000003</v>
      </c>
    </row>
    <row r="4759" spans="1:13" x14ac:dyDescent="0.2">
      <c r="A4759" t="s">
        <v>6687</v>
      </c>
      <c r="B4759">
        <v>0</v>
      </c>
      <c r="C4759">
        <v>0</v>
      </c>
      <c r="D4759">
        <v>0</v>
      </c>
      <c r="E4759">
        <v>0.63648400000000005</v>
      </c>
      <c r="F4759">
        <v>0</v>
      </c>
      <c r="G4759">
        <v>0</v>
      </c>
      <c r="H4759">
        <v>0</v>
      </c>
      <c r="I4759">
        <v>0.512208</v>
      </c>
      <c r="J4759">
        <v>0</v>
      </c>
      <c r="K4759">
        <v>0</v>
      </c>
      <c r="L4759">
        <v>0</v>
      </c>
      <c r="M4759">
        <v>0</v>
      </c>
    </row>
    <row r="4760" spans="1:13" x14ac:dyDescent="0.2">
      <c r="A4760" t="s">
        <v>6688</v>
      </c>
      <c r="B4760">
        <v>0</v>
      </c>
      <c r="C4760">
        <v>0</v>
      </c>
      <c r="D4760">
        <v>0</v>
      </c>
      <c r="E4760">
        <v>0.29799900000000001</v>
      </c>
      <c r="F4760">
        <v>0</v>
      </c>
      <c r="G4760">
        <v>0</v>
      </c>
      <c r="H4760">
        <v>0</v>
      </c>
      <c r="I4760">
        <v>0</v>
      </c>
      <c r="J4760">
        <v>3.7883100000000003E-2</v>
      </c>
      <c r="K4760">
        <v>0</v>
      </c>
      <c r="L4760">
        <v>0</v>
      </c>
      <c r="M4760">
        <v>0</v>
      </c>
    </row>
    <row r="4761" spans="1:13" x14ac:dyDescent="0.2">
      <c r="A4761" t="s">
        <v>6689</v>
      </c>
      <c r="B4761">
        <v>0</v>
      </c>
      <c r="C4761">
        <v>0</v>
      </c>
      <c r="D4761">
        <v>0</v>
      </c>
      <c r="E4761">
        <v>0</v>
      </c>
      <c r="F4761">
        <v>0.515733</v>
      </c>
      <c r="G4761">
        <v>0</v>
      </c>
      <c r="H4761">
        <v>0.62390199999999996</v>
      </c>
      <c r="I4761">
        <v>0</v>
      </c>
      <c r="J4761">
        <v>0</v>
      </c>
      <c r="K4761">
        <v>0</v>
      </c>
      <c r="L4761">
        <v>0</v>
      </c>
      <c r="M4761">
        <v>0</v>
      </c>
    </row>
    <row r="4762" spans="1:13" x14ac:dyDescent="0.2">
      <c r="A4762" t="s">
        <v>6690</v>
      </c>
      <c r="B4762">
        <v>0.37419000000000002</v>
      </c>
      <c r="C4762">
        <v>0</v>
      </c>
      <c r="D4762">
        <v>0</v>
      </c>
      <c r="E4762">
        <v>0.56344399999999994</v>
      </c>
      <c r="F4762">
        <v>0.28770699999999999</v>
      </c>
      <c r="G4762">
        <v>0.60860999999999998</v>
      </c>
      <c r="H4762">
        <v>0</v>
      </c>
      <c r="I4762">
        <v>0</v>
      </c>
      <c r="J4762">
        <v>0.52924899999999997</v>
      </c>
      <c r="K4762">
        <v>0</v>
      </c>
      <c r="L4762">
        <v>0.82639600000000002</v>
      </c>
      <c r="M4762">
        <v>0</v>
      </c>
    </row>
    <row r="4763" spans="1:13" x14ac:dyDescent="0.2">
      <c r="A4763" t="s">
        <v>6691</v>
      </c>
      <c r="B4763">
        <v>0.19422600000000001</v>
      </c>
      <c r="C4763">
        <v>0.18035799999999999</v>
      </c>
      <c r="D4763">
        <v>8.2432800000000001E-2</v>
      </c>
      <c r="E4763">
        <v>0</v>
      </c>
      <c r="F4763">
        <v>0.28944500000000001</v>
      </c>
      <c r="G4763">
        <v>0.12596299999999999</v>
      </c>
      <c r="H4763">
        <v>0.257214</v>
      </c>
      <c r="I4763">
        <v>0.20471600000000001</v>
      </c>
      <c r="J4763">
        <v>0.18015100000000001</v>
      </c>
      <c r="K4763">
        <v>0.124553</v>
      </c>
      <c r="L4763">
        <v>7.9179700000000006E-2</v>
      </c>
      <c r="M4763">
        <v>0.35795500000000002</v>
      </c>
    </row>
    <row r="4764" spans="1:13" x14ac:dyDescent="0.2">
      <c r="A4764" t="s">
        <v>6692</v>
      </c>
      <c r="B4764">
        <v>0</v>
      </c>
      <c r="C4764">
        <v>0</v>
      </c>
      <c r="D4764">
        <v>0</v>
      </c>
      <c r="E4764">
        <v>0</v>
      </c>
      <c r="F4764">
        <v>0.262104</v>
      </c>
      <c r="G4764">
        <v>9.9901599999999993E-2</v>
      </c>
      <c r="H4764">
        <v>0.49866100000000002</v>
      </c>
      <c r="I4764">
        <v>0</v>
      </c>
      <c r="J4764">
        <v>0</v>
      </c>
      <c r="K4764">
        <v>0</v>
      </c>
      <c r="L4764">
        <v>0</v>
      </c>
      <c r="M4764">
        <v>0</v>
      </c>
    </row>
    <row r="4765" spans="1:13" x14ac:dyDescent="0.2">
      <c r="A4765" t="s">
        <v>6693</v>
      </c>
      <c r="B4765">
        <v>0.50193200000000004</v>
      </c>
      <c r="C4765">
        <v>0.43502099999999999</v>
      </c>
      <c r="D4765">
        <v>4.2605700000000003E-2</v>
      </c>
      <c r="E4765">
        <v>0.25112299999999999</v>
      </c>
      <c r="F4765">
        <v>0.12822900000000001</v>
      </c>
      <c r="G4765">
        <v>0.29297000000000001</v>
      </c>
      <c r="H4765">
        <v>0.44314100000000001</v>
      </c>
      <c r="I4765">
        <v>0.26434400000000002</v>
      </c>
      <c r="J4765">
        <v>0.40969100000000003</v>
      </c>
      <c r="K4765">
        <v>0.128751</v>
      </c>
      <c r="L4765">
        <v>0.204622</v>
      </c>
      <c r="M4765">
        <v>0.22328000000000001</v>
      </c>
    </row>
    <row r="4766" spans="1:13" x14ac:dyDescent="0.2">
      <c r="A4766" t="s">
        <v>6694</v>
      </c>
      <c r="B4766">
        <v>1.36707</v>
      </c>
      <c r="C4766">
        <v>0.93694299999999997</v>
      </c>
      <c r="D4766">
        <v>0.495564</v>
      </c>
      <c r="E4766">
        <v>0</v>
      </c>
      <c r="F4766">
        <v>0</v>
      </c>
      <c r="G4766">
        <v>0</v>
      </c>
      <c r="H4766">
        <v>0</v>
      </c>
      <c r="I4766">
        <v>0</v>
      </c>
      <c r="J4766">
        <v>0</v>
      </c>
      <c r="K4766">
        <v>0</v>
      </c>
      <c r="L4766">
        <v>0</v>
      </c>
      <c r="M4766">
        <v>0</v>
      </c>
    </row>
    <row r="4767" spans="1:13" x14ac:dyDescent="0.2">
      <c r="A4767" t="s">
        <v>6695</v>
      </c>
      <c r="B4767">
        <v>1.09257</v>
      </c>
      <c r="C4767">
        <v>1.3386800000000001</v>
      </c>
      <c r="D4767">
        <v>0.89749400000000001</v>
      </c>
      <c r="E4767">
        <v>0.220414</v>
      </c>
      <c r="F4767">
        <v>0</v>
      </c>
      <c r="G4767">
        <v>0</v>
      </c>
      <c r="H4767">
        <v>0</v>
      </c>
      <c r="I4767">
        <v>0.16724</v>
      </c>
      <c r="J4767">
        <v>2.0790099999999998</v>
      </c>
      <c r="K4767">
        <v>1.11876</v>
      </c>
      <c r="L4767">
        <v>0.73276300000000005</v>
      </c>
      <c r="M4767">
        <v>1.6429400000000001</v>
      </c>
    </row>
    <row r="4768" spans="1:13" x14ac:dyDescent="0.2">
      <c r="A4768" t="s">
        <v>6696</v>
      </c>
      <c r="B4768">
        <v>0</v>
      </c>
      <c r="C4768">
        <v>0</v>
      </c>
      <c r="D4768">
        <v>0</v>
      </c>
      <c r="E4768">
        <v>0</v>
      </c>
      <c r="F4768">
        <v>0</v>
      </c>
      <c r="G4768">
        <v>0</v>
      </c>
      <c r="H4768">
        <v>0</v>
      </c>
      <c r="I4768">
        <v>0</v>
      </c>
      <c r="J4768">
        <v>0</v>
      </c>
      <c r="K4768">
        <v>0</v>
      </c>
      <c r="L4768">
        <v>0.40703499999999998</v>
      </c>
      <c r="M4768">
        <v>0</v>
      </c>
    </row>
    <row r="4769" spans="1:13" x14ac:dyDescent="0.2">
      <c r="A4769" t="s">
        <v>6697</v>
      </c>
      <c r="B4769">
        <v>0.20777599999999999</v>
      </c>
      <c r="C4769">
        <v>0</v>
      </c>
      <c r="D4769">
        <v>0.74947799999999998</v>
      </c>
      <c r="E4769">
        <v>0.64962399999999998</v>
      </c>
      <c r="F4769">
        <v>0.26540399999999997</v>
      </c>
      <c r="G4769">
        <v>1.48136</v>
      </c>
      <c r="H4769">
        <v>0.45859899999999998</v>
      </c>
      <c r="I4769">
        <v>1.04071</v>
      </c>
      <c r="J4769">
        <v>0.92475600000000002</v>
      </c>
      <c r="K4769">
        <v>0.76520200000000005</v>
      </c>
      <c r="L4769">
        <v>1.1434200000000001</v>
      </c>
      <c r="M4769">
        <v>1.8852899999999999</v>
      </c>
    </row>
    <row r="4770" spans="1:13" x14ac:dyDescent="0.2">
      <c r="A4770" t="s">
        <v>6698</v>
      </c>
      <c r="B4770">
        <v>0</v>
      </c>
      <c r="C4770">
        <v>0</v>
      </c>
      <c r="D4770">
        <v>0</v>
      </c>
      <c r="E4770">
        <v>0.76620200000000005</v>
      </c>
      <c r="F4770">
        <v>0</v>
      </c>
      <c r="G4770">
        <v>0</v>
      </c>
      <c r="H4770">
        <v>0</v>
      </c>
      <c r="I4770">
        <v>0.53835299999999997</v>
      </c>
      <c r="J4770">
        <v>0.34087600000000001</v>
      </c>
      <c r="K4770">
        <v>0</v>
      </c>
      <c r="L4770">
        <v>0</v>
      </c>
      <c r="M4770">
        <v>0</v>
      </c>
    </row>
    <row r="4771" spans="1:13" x14ac:dyDescent="0.2">
      <c r="A4771" t="s">
        <v>6699</v>
      </c>
      <c r="B4771">
        <v>0</v>
      </c>
      <c r="C4771">
        <v>0</v>
      </c>
      <c r="D4771">
        <v>0</v>
      </c>
      <c r="E4771">
        <v>0</v>
      </c>
      <c r="F4771">
        <v>0</v>
      </c>
      <c r="G4771">
        <v>0.483321</v>
      </c>
      <c r="H4771">
        <v>0.59453400000000001</v>
      </c>
      <c r="I4771">
        <v>0</v>
      </c>
      <c r="J4771">
        <v>0</v>
      </c>
      <c r="K4771">
        <v>0</v>
      </c>
      <c r="L4771">
        <v>0</v>
      </c>
      <c r="M4771">
        <v>0</v>
      </c>
    </row>
    <row r="4772" spans="1:13" x14ac:dyDescent="0.2">
      <c r="A4772" t="s">
        <v>6700</v>
      </c>
      <c r="B4772">
        <v>0.65039599999999997</v>
      </c>
      <c r="C4772">
        <v>3.39954</v>
      </c>
      <c r="D4772">
        <v>1.56898</v>
      </c>
      <c r="E4772">
        <v>0.76790599999999998</v>
      </c>
      <c r="F4772">
        <v>0</v>
      </c>
      <c r="G4772">
        <v>0</v>
      </c>
      <c r="H4772">
        <v>0</v>
      </c>
      <c r="I4772">
        <v>0</v>
      </c>
      <c r="J4772">
        <v>0</v>
      </c>
      <c r="K4772">
        <v>0</v>
      </c>
      <c r="L4772">
        <v>0</v>
      </c>
      <c r="M4772">
        <v>0</v>
      </c>
    </row>
    <row r="4773" spans="1:13" x14ac:dyDescent="0.2">
      <c r="A4773" t="s">
        <v>6701</v>
      </c>
      <c r="B4773">
        <v>0</v>
      </c>
      <c r="C4773">
        <v>0</v>
      </c>
      <c r="D4773">
        <v>0</v>
      </c>
      <c r="E4773">
        <v>0</v>
      </c>
      <c r="F4773">
        <v>0</v>
      </c>
      <c r="G4773">
        <v>0</v>
      </c>
      <c r="H4773">
        <v>0</v>
      </c>
      <c r="I4773">
        <v>0</v>
      </c>
      <c r="J4773">
        <v>7.6926199999999998</v>
      </c>
      <c r="K4773">
        <v>0.19756599999999999</v>
      </c>
      <c r="L4773">
        <v>11.8409</v>
      </c>
      <c r="M4773">
        <v>10.313499999999999</v>
      </c>
    </row>
    <row r="4774" spans="1:13" x14ac:dyDescent="0.2">
      <c r="A4774" t="s">
        <v>6702</v>
      </c>
      <c r="B4774">
        <v>0</v>
      </c>
      <c r="C4774">
        <v>0</v>
      </c>
      <c r="D4774">
        <v>0.39682800000000001</v>
      </c>
      <c r="E4774">
        <v>0</v>
      </c>
      <c r="F4774">
        <v>0</v>
      </c>
      <c r="G4774">
        <v>0.101063</v>
      </c>
      <c r="H4774">
        <v>0</v>
      </c>
      <c r="I4774">
        <v>1.0954900000000001</v>
      </c>
      <c r="J4774">
        <v>3.3146200000000001</v>
      </c>
      <c r="K4774">
        <v>3.2974199999999998</v>
      </c>
      <c r="L4774">
        <v>0.63377499999999998</v>
      </c>
      <c r="M4774">
        <v>2.3106900000000001</v>
      </c>
    </row>
    <row r="4775" spans="1:13" x14ac:dyDescent="0.2">
      <c r="A4775" t="s">
        <v>6703</v>
      </c>
      <c r="B4775">
        <v>0</v>
      </c>
      <c r="C4775">
        <v>0</v>
      </c>
      <c r="D4775">
        <v>5.5267499999999998</v>
      </c>
      <c r="E4775">
        <v>1.2751600000000001</v>
      </c>
      <c r="F4775">
        <v>0</v>
      </c>
      <c r="G4775">
        <v>0</v>
      </c>
      <c r="H4775">
        <v>4.9743500000000003E-2</v>
      </c>
      <c r="I4775">
        <v>1.4597500000000001</v>
      </c>
      <c r="J4775">
        <v>2.4367299999999998</v>
      </c>
      <c r="K4775">
        <v>1.06321</v>
      </c>
      <c r="L4775">
        <v>0</v>
      </c>
      <c r="M4775">
        <v>0</v>
      </c>
    </row>
    <row r="4776" spans="1:13" x14ac:dyDescent="0.2">
      <c r="A4776" t="s">
        <v>6704</v>
      </c>
      <c r="B4776">
        <v>0</v>
      </c>
      <c r="C4776">
        <v>0</v>
      </c>
      <c r="D4776">
        <v>0</v>
      </c>
      <c r="E4776">
        <v>1.1236200000000001</v>
      </c>
      <c r="F4776">
        <v>0</v>
      </c>
      <c r="G4776">
        <v>0.47162799999999999</v>
      </c>
      <c r="H4776">
        <v>0</v>
      </c>
      <c r="I4776">
        <v>0</v>
      </c>
      <c r="J4776">
        <v>1.1176999999999999</v>
      </c>
      <c r="K4776">
        <v>3.9252899999999999</v>
      </c>
      <c r="L4776">
        <v>3.2602099999999998</v>
      </c>
      <c r="M4776">
        <v>1.2709600000000001</v>
      </c>
    </row>
    <row r="4777" spans="1:13" x14ac:dyDescent="0.2">
      <c r="A4777" t="s">
        <v>6705</v>
      </c>
      <c r="B4777">
        <v>1.79738</v>
      </c>
      <c r="C4777">
        <v>2.3562699999999999</v>
      </c>
      <c r="D4777">
        <v>1.7501100000000001</v>
      </c>
      <c r="E4777">
        <v>8.8165400000000005E-2</v>
      </c>
      <c r="F4777">
        <v>0</v>
      </c>
      <c r="G4777">
        <v>0.34285700000000002</v>
      </c>
      <c r="H4777">
        <v>0</v>
      </c>
      <c r="I4777">
        <v>0.16724</v>
      </c>
      <c r="J4777">
        <v>2.7460399999999998</v>
      </c>
      <c r="K4777">
        <v>1.8301700000000001</v>
      </c>
      <c r="L4777">
        <v>1.2452799999999999</v>
      </c>
      <c r="M4777">
        <v>1.8408199999999999</v>
      </c>
    </row>
    <row r="4778" spans="1:13" x14ac:dyDescent="0.2">
      <c r="A4778" t="s">
        <v>6706</v>
      </c>
      <c r="B4778">
        <v>0</v>
      </c>
      <c r="C4778">
        <v>0</v>
      </c>
      <c r="D4778">
        <v>1.1332100000000001</v>
      </c>
      <c r="E4778">
        <v>2.0538099999999999</v>
      </c>
      <c r="F4778">
        <v>0</v>
      </c>
      <c r="G4778">
        <v>0</v>
      </c>
      <c r="H4778">
        <v>0</v>
      </c>
      <c r="I4778">
        <v>0</v>
      </c>
      <c r="J4778">
        <v>0</v>
      </c>
      <c r="K4778">
        <v>0</v>
      </c>
      <c r="L4778">
        <v>0</v>
      </c>
      <c r="M4778">
        <v>0</v>
      </c>
    </row>
    <row r="4779" spans="1:13" x14ac:dyDescent="0.2">
      <c r="A4779" t="s">
        <v>6707</v>
      </c>
      <c r="B4779">
        <v>0</v>
      </c>
      <c r="C4779">
        <v>0</v>
      </c>
      <c r="D4779">
        <v>0</v>
      </c>
      <c r="E4779">
        <v>0</v>
      </c>
      <c r="F4779">
        <v>0</v>
      </c>
      <c r="G4779">
        <v>0</v>
      </c>
      <c r="H4779">
        <v>0</v>
      </c>
      <c r="I4779">
        <v>0</v>
      </c>
      <c r="J4779">
        <v>0</v>
      </c>
      <c r="K4779">
        <v>0</v>
      </c>
      <c r="L4779">
        <v>0.47646500000000003</v>
      </c>
      <c r="M4779">
        <v>1.22699</v>
      </c>
    </row>
    <row r="4780" spans="1:13" x14ac:dyDescent="0.2">
      <c r="A4780" t="s">
        <v>6708</v>
      </c>
      <c r="B4780">
        <v>0</v>
      </c>
      <c r="C4780">
        <v>0</v>
      </c>
      <c r="D4780">
        <v>0</v>
      </c>
      <c r="E4780">
        <v>0</v>
      </c>
      <c r="F4780">
        <v>0</v>
      </c>
      <c r="G4780">
        <v>0.52721799999999996</v>
      </c>
      <c r="H4780">
        <v>0.22536900000000001</v>
      </c>
      <c r="I4780">
        <v>0</v>
      </c>
      <c r="J4780">
        <v>0</v>
      </c>
      <c r="K4780">
        <v>0</v>
      </c>
      <c r="L4780">
        <v>0</v>
      </c>
      <c r="M4780">
        <v>0</v>
      </c>
    </row>
    <row r="4781" spans="1:13" x14ac:dyDescent="0.2">
      <c r="A4781" t="s">
        <v>6709</v>
      </c>
      <c r="B4781">
        <v>0</v>
      </c>
      <c r="C4781">
        <v>0</v>
      </c>
      <c r="D4781">
        <v>0</v>
      </c>
      <c r="E4781">
        <v>0</v>
      </c>
      <c r="F4781">
        <v>0</v>
      </c>
      <c r="G4781">
        <v>0.69931100000000002</v>
      </c>
      <c r="H4781">
        <v>1.7661199999999999</v>
      </c>
      <c r="I4781">
        <v>0.43315799999999999</v>
      </c>
      <c r="J4781">
        <v>0</v>
      </c>
      <c r="K4781">
        <v>0</v>
      </c>
      <c r="L4781">
        <v>0</v>
      </c>
      <c r="M4781">
        <v>0</v>
      </c>
    </row>
    <row r="4782" spans="1:13" x14ac:dyDescent="0.2">
      <c r="A4782" t="s">
        <v>6710</v>
      </c>
      <c r="B4782">
        <v>0</v>
      </c>
      <c r="C4782">
        <v>0</v>
      </c>
      <c r="D4782">
        <v>0</v>
      </c>
      <c r="E4782">
        <v>0</v>
      </c>
      <c r="F4782">
        <v>0.62690199999999996</v>
      </c>
      <c r="G4782">
        <v>0.54122499999999996</v>
      </c>
      <c r="H4782">
        <v>0.86672300000000002</v>
      </c>
      <c r="I4782">
        <v>0.92955900000000002</v>
      </c>
      <c r="J4782">
        <v>1.42055</v>
      </c>
      <c r="K4782">
        <v>2.2346499999999998</v>
      </c>
      <c r="L4782">
        <v>2.0012400000000001</v>
      </c>
      <c r="M4782">
        <v>2.5422199999999999</v>
      </c>
    </row>
    <row r="4783" spans="1:13" x14ac:dyDescent="0.2">
      <c r="A4783" t="s">
        <v>6711</v>
      </c>
      <c r="B4783">
        <v>0</v>
      </c>
      <c r="C4783">
        <v>0</v>
      </c>
      <c r="D4783">
        <v>0</v>
      </c>
      <c r="E4783">
        <v>0</v>
      </c>
      <c r="F4783">
        <v>0</v>
      </c>
      <c r="G4783">
        <v>0</v>
      </c>
      <c r="H4783">
        <v>0</v>
      </c>
      <c r="I4783">
        <v>0.83128100000000005</v>
      </c>
      <c r="J4783">
        <v>0</v>
      </c>
      <c r="K4783">
        <v>0</v>
      </c>
      <c r="L4783">
        <v>0</v>
      </c>
      <c r="M4783">
        <v>0</v>
      </c>
    </row>
    <row r="4784" spans="1:13" x14ac:dyDescent="0.2">
      <c r="A4784" t="s">
        <v>6712</v>
      </c>
      <c r="B4784">
        <v>2.6683699999999999</v>
      </c>
      <c r="C4784">
        <v>2.4469699999999999</v>
      </c>
      <c r="D4784">
        <v>5.0071899999999996</v>
      </c>
      <c r="E4784">
        <v>3.0249600000000001</v>
      </c>
      <c r="F4784">
        <v>1.84169</v>
      </c>
      <c r="G4784">
        <v>0.49163699999999999</v>
      </c>
      <c r="H4784">
        <v>2.3379400000000001</v>
      </c>
      <c r="I4784">
        <v>0.74227500000000002</v>
      </c>
      <c r="J4784">
        <v>0</v>
      </c>
      <c r="K4784">
        <v>0</v>
      </c>
      <c r="L4784">
        <v>0</v>
      </c>
      <c r="M4784">
        <v>0</v>
      </c>
    </row>
    <row r="4785" spans="1:13" x14ac:dyDescent="0.2">
      <c r="A4785" t="s">
        <v>6713</v>
      </c>
      <c r="B4785">
        <v>0</v>
      </c>
      <c r="C4785">
        <v>0</v>
      </c>
      <c r="D4785">
        <v>0</v>
      </c>
      <c r="E4785">
        <v>0</v>
      </c>
      <c r="F4785">
        <v>0</v>
      </c>
      <c r="G4785">
        <v>0</v>
      </c>
      <c r="H4785">
        <v>0</v>
      </c>
      <c r="I4785">
        <v>0</v>
      </c>
      <c r="J4785">
        <v>0.52329199999999998</v>
      </c>
      <c r="K4785">
        <v>0.31229800000000002</v>
      </c>
      <c r="L4785">
        <v>0.39707999999999999</v>
      </c>
      <c r="M4785">
        <v>0</v>
      </c>
    </row>
    <row r="4786" spans="1:13" x14ac:dyDescent="0.2">
      <c r="A4786" t="s">
        <v>6714</v>
      </c>
      <c r="B4786">
        <v>7.1762099999999995E-2</v>
      </c>
      <c r="C4786">
        <v>0</v>
      </c>
      <c r="D4786">
        <v>0.41117100000000001</v>
      </c>
      <c r="E4786">
        <v>0.35903499999999999</v>
      </c>
      <c r="F4786">
        <v>9.1665800000000006E-2</v>
      </c>
      <c r="G4786">
        <v>6.9810700000000003E-2</v>
      </c>
      <c r="H4786">
        <v>4.7517499999999997E-2</v>
      </c>
      <c r="I4786">
        <v>5.6754100000000002E-2</v>
      </c>
      <c r="J4786">
        <v>0.119811</v>
      </c>
      <c r="K4786">
        <v>0</v>
      </c>
      <c r="L4786">
        <v>0</v>
      </c>
      <c r="M4786">
        <v>0</v>
      </c>
    </row>
    <row r="4787" spans="1:13" x14ac:dyDescent="0.2">
      <c r="A4787" t="s">
        <v>6715</v>
      </c>
      <c r="B4787">
        <v>0</v>
      </c>
      <c r="C4787">
        <v>0.20871600000000001</v>
      </c>
      <c r="D4787">
        <v>0</v>
      </c>
      <c r="E4787">
        <v>0</v>
      </c>
      <c r="F4787">
        <v>0</v>
      </c>
      <c r="G4787">
        <v>0</v>
      </c>
      <c r="H4787">
        <v>0</v>
      </c>
      <c r="I4787">
        <v>0</v>
      </c>
      <c r="J4787">
        <v>0</v>
      </c>
      <c r="K4787">
        <v>0</v>
      </c>
      <c r="L4787">
        <v>0</v>
      </c>
      <c r="M4787">
        <v>0</v>
      </c>
    </row>
    <row r="4788" spans="1:13" x14ac:dyDescent="0.2">
      <c r="A4788" t="s">
        <v>6716</v>
      </c>
      <c r="B4788">
        <v>0</v>
      </c>
      <c r="C4788">
        <v>0.27809400000000001</v>
      </c>
      <c r="D4788">
        <v>0</v>
      </c>
      <c r="E4788">
        <v>0</v>
      </c>
      <c r="F4788">
        <v>0.340034</v>
      </c>
      <c r="G4788">
        <v>0.258963</v>
      </c>
      <c r="H4788">
        <v>0</v>
      </c>
      <c r="I4788">
        <v>0</v>
      </c>
      <c r="J4788">
        <v>0</v>
      </c>
      <c r="K4788">
        <v>0</v>
      </c>
      <c r="L4788">
        <v>0</v>
      </c>
      <c r="M4788">
        <v>0</v>
      </c>
    </row>
    <row r="4789" spans="1:13" x14ac:dyDescent="0.2">
      <c r="A4789" t="s">
        <v>6717</v>
      </c>
      <c r="B4789">
        <v>24.673743999999999</v>
      </c>
      <c r="C4789">
        <v>17.994342</v>
      </c>
      <c r="D4789">
        <v>14.932010999999999</v>
      </c>
      <c r="E4789">
        <v>11.723319999999999</v>
      </c>
      <c r="F4789">
        <v>11.27176</v>
      </c>
      <c r="G4789">
        <v>12.408875999999999</v>
      </c>
      <c r="H4789">
        <v>6.8707750000000001</v>
      </c>
      <c r="I4789">
        <v>12.681317999999999</v>
      </c>
      <c r="J4789">
        <v>17.171005000000001</v>
      </c>
      <c r="K4789">
        <v>15.687402000000001</v>
      </c>
      <c r="L4789">
        <v>24.975131999999999</v>
      </c>
      <c r="M4789">
        <v>21.932499</v>
      </c>
    </row>
    <row r="4790" spans="1:13" x14ac:dyDescent="0.2">
      <c r="A4790" t="s">
        <v>6718</v>
      </c>
      <c r="B4790">
        <v>10.354520000000001</v>
      </c>
      <c r="C4790">
        <v>7.1382899999999996</v>
      </c>
      <c r="D4790">
        <v>3.428426</v>
      </c>
      <c r="E4790">
        <v>7.038951</v>
      </c>
      <c r="F4790">
        <v>9.4288910000000001</v>
      </c>
      <c r="G4790">
        <v>9.8588009999999997</v>
      </c>
      <c r="H4790">
        <v>5.3281739999999997</v>
      </c>
      <c r="I4790">
        <v>9.2197879999999994</v>
      </c>
      <c r="J4790">
        <v>14.354355999999999</v>
      </c>
      <c r="K4790">
        <v>19.082501000000001</v>
      </c>
      <c r="L4790">
        <v>25.973310999999999</v>
      </c>
      <c r="M4790">
        <v>17.23601</v>
      </c>
    </row>
    <row r="4791" spans="1:13" x14ac:dyDescent="0.2">
      <c r="A4791" t="s">
        <v>6719</v>
      </c>
      <c r="B4791">
        <v>0.20077300000000001</v>
      </c>
      <c r="C4791">
        <v>0.18643799999999999</v>
      </c>
      <c r="D4791">
        <v>0.34092600000000001</v>
      </c>
      <c r="E4791">
        <v>0</v>
      </c>
      <c r="F4791">
        <v>8.5486000000000006E-2</v>
      </c>
      <c r="G4791">
        <v>0.32552199999999998</v>
      </c>
      <c r="H4791">
        <v>0.132942</v>
      </c>
      <c r="I4791">
        <v>0</v>
      </c>
      <c r="J4791">
        <v>0</v>
      </c>
      <c r="K4791">
        <v>0.159665</v>
      </c>
      <c r="L4791">
        <v>0</v>
      </c>
      <c r="M4791">
        <v>0.33492100000000002</v>
      </c>
    </row>
    <row r="4792" spans="1:13" x14ac:dyDescent="0.2">
      <c r="A4792" t="s">
        <v>6720</v>
      </c>
      <c r="B4792">
        <v>0</v>
      </c>
      <c r="C4792">
        <v>0</v>
      </c>
      <c r="D4792">
        <v>0</v>
      </c>
      <c r="E4792">
        <v>0</v>
      </c>
      <c r="F4792">
        <v>0.67621100000000001</v>
      </c>
      <c r="G4792">
        <v>0</v>
      </c>
      <c r="H4792">
        <v>0</v>
      </c>
      <c r="I4792">
        <v>0</v>
      </c>
      <c r="J4792">
        <v>0</v>
      </c>
      <c r="K4792">
        <v>0</v>
      </c>
      <c r="L4792">
        <v>0</v>
      </c>
      <c r="M4792">
        <v>0</v>
      </c>
    </row>
    <row r="4793" spans="1:13" x14ac:dyDescent="0.2">
      <c r="A4793" t="s">
        <v>6721</v>
      </c>
      <c r="B4793">
        <v>0.70667500000000005</v>
      </c>
      <c r="C4793">
        <v>0.49997599999999998</v>
      </c>
      <c r="D4793">
        <v>0.257079</v>
      </c>
      <c r="E4793">
        <v>1.3889800000000001</v>
      </c>
      <c r="F4793">
        <v>0.90133700000000005</v>
      </c>
      <c r="G4793">
        <v>1.27671</v>
      </c>
      <c r="H4793">
        <v>0.44564399999999998</v>
      </c>
      <c r="I4793">
        <v>0.21290799999999999</v>
      </c>
      <c r="J4793">
        <v>0</v>
      </c>
      <c r="K4793">
        <v>0.12947800000000001</v>
      </c>
      <c r="L4793">
        <v>0</v>
      </c>
      <c r="M4793">
        <v>0.67362599999999995</v>
      </c>
    </row>
    <row r="4794" spans="1:13" x14ac:dyDescent="0.2">
      <c r="A4794" t="s">
        <v>6722</v>
      </c>
      <c r="B4794">
        <v>0</v>
      </c>
      <c r="C4794">
        <v>0</v>
      </c>
      <c r="D4794">
        <v>0</v>
      </c>
      <c r="E4794">
        <v>0</v>
      </c>
      <c r="F4794">
        <v>0</v>
      </c>
      <c r="G4794">
        <v>0</v>
      </c>
      <c r="H4794">
        <v>0.41970600000000002</v>
      </c>
      <c r="I4794">
        <v>0</v>
      </c>
      <c r="J4794">
        <v>0</v>
      </c>
      <c r="K4794">
        <v>0</v>
      </c>
      <c r="L4794">
        <v>0</v>
      </c>
      <c r="M4794">
        <v>0</v>
      </c>
    </row>
    <row r="4795" spans="1:13" x14ac:dyDescent="0.2">
      <c r="A4795" t="s">
        <v>6723</v>
      </c>
      <c r="B4795">
        <v>0</v>
      </c>
      <c r="C4795">
        <v>0</v>
      </c>
      <c r="D4795">
        <v>0</v>
      </c>
      <c r="E4795">
        <v>0</v>
      </c>
      <c r="F4795">
        <v>0</v>
      </c>
      <c r="G4795">
        <v>0</v>
      </c>
      <c r="H4795">
        <v>0</v>
      </c>
      <c r="I4795">
        <v>0.752919</v>
      </c>
      <c r="J4795">
        <v>0</v>
      </c>
      <c r="K4795">
        <v>0</v>
      </c>
      <c r="L4795">
        <v>0.61940499999999998</v>
      </c>
      <c r="M4795">
        <v>0</v>
      </c>
    </row>
    <row r="4796" spans="1:13" x14ac:dyDescent="0.2">
      <c r="A4796" t="s">
        <v>6724</v>
      </c>
      <c r="B4796">
        <v>0</v>
      </c>
      <c r="C4796">
        <v>0</v>
      </c>
      <c r="D4796">
        <v>0</v>
      </c>
      <c r="E4796">
        <v>0.41853800000000002</v>
      </c>
      <c r="F4796">
        <v>0</v>
      </c>
      <c r="G4796">
        <v>0</v>
      </c>
      <c r="H4796">
        <v>0</v>
      </c>
      <c r="I4796">
        <v>0</v>
      </c>
      <c r="J4796">
        <v>0</v>
      </c>
      <c r="K4796">
        <v>0</v>
      </c>
      <c r="L4796">
        <v>0</v>
      </c>
      <c r="M4796">
        <v>0</v>
      </c>
    </row>
    <row r="4797" spans="1:13" x14ac:dyDescent="0.2">
      <c r="A4797" t="s">
        <v>6725</v>
      </c>
      <c r="B4797">
        <v>9.4470700000000001</v>
      </c>
      <c r="C4797">
        <v>6.451873</v>
      </c>
      <c r="D4797">
        <v>2.830422</v>
      </c>
      <c r="E4797">
        <v>5.231433</v>
      </c>
      <c r="F4797">
        <v>7.76586</v>
      </c>
      <c r="G4797">
        <v>8.2565709999999992</v>
      </c>
      <c r="H4797">
        <v>4.3298880000000004</v>
      </c>
      <c r="I4797">
        <v>8.2539599999999993</v>
      </c>
      <c r="J4797">
        <v>14.354355999999999</v>
      </c>
      <c r="K4797">
        <v>18.793361000000001</v>
      </c>
      <c r="L4797">
        <v>25.353911</v>
      </c>
      <c r="M4797">
        <v>16.227460000000001</v>
      </c>
    </row>
    <row r="4798" spans="1:13" x14ac:dyDescent="0.2">
      <c r="A4798" t="s">
        <v>1365</v>
      </c>
      <c r="B4798">
        <v>30.499137999999999</v>
      </c>
      <c r="C4798">
        <v>24.164508000000001</v>
      </c>
      <c r="D4798">
        <v>19.404941999999998</v>
      </c>
      <c r="E4798">
        <v>23.048304999999999</v>
      </c>
      <c r="F4798">
        <v>13.036037</v>
      </c>
      <c r="G4798">
        <v>15.759394</v>
      </c>
      <c r="H4798">
        <v>12.197343</v>
      </c>
      <c r="I4798">
        <v>16.756861000000001</v>
      </c>
      <c r="J4798">
        <v>42.221587</v>
      </c>
      <c r="K4798">
        <v>35.726267</v>
      </c>
      <c r="L4798">
        <v>47.079551000000002</v>
      </c>
      <c r="M4798">
        <v>41.840646</v>
      </c>
    </row>
    <row r="4799" spans="1:13" x14ac:dyDescent="0.2">
      <c r="A4799" t="s">
        <v>6726</v>
      </c>
      <c r="B4799">
        <v>0</v>
      </c>
      <c r="C4799">
        <v>0</v>
      </c>
      <c r="D4799">
        <v>0</v>
      </c>
      <c r="E4799">
        <v>0.60479499999999997</v>
      </c>
      <c r="F4799">
        <v>0</v>
      </c>
      <c r="G4799">
        <v>0</v>
      </c>
      <c r="H4799">
        <v>0</v>
      </c>
      <c r="I4799">
        <v>0</v>
      </c>
      <c r="J4799">
        <v>0</v>
      </c>
      <c r="K4799">
        <v>0</v>
      </c>
      <c r="L4799">
        <v>0</v>
      </c>
      <c r="M4799">
        <v>0</v>
      </c>
    </row>
    <row r="4800" spans="1:13" x14ac:dyDescent="0.2">
      <c r="A4800" t="s">
        <v>6727</v>
      </c>
      <c r="B4800">
        <v>3.9445399999999999E-2</v>
      </c>
      <c r="C4800">
        <v>0</v>
      </c>
      <c r="D4800">
        <v>2.5111999999999999E-2</v>
      </c>
      <c r="E4800">
        <v>0.123344</v>
      </c>
      <c r="F4800">
        <v>0</v>
      </c>
      <c r="G4800">
        <v>0.15347</v>
      </c>
      <c r="H4800">
        <v>0</v>
      </c>
      <c r="I4800">
        <v>0</v>
      </c>
      <c r="J4800">
        <v>4.39043E-2</v>
      </c>
      <c r="K4800">
        <v>0</v>
      </c>
      <c r="L4800">
        <v>0</v>
      </c>
      <c r="M4800">
        <v>0.15353600000000001</v>
      </c>
    </row>
    <row r="4801" spans="1:13" x14ac:dyDescent="0.2">
      <c r="A4801" t="s">
        <v>6728</v>
      </c>
      <c r="B4801">
        <v>0</v>
      </c>
      <c r="C4801">
        <v>0</v>
      </c>
      <c r="D4801">
        <v>0</v>
      </c>
      <c r="E4801">
        <v>0</v>
      </c>
      <c r="F4801">
        <v>0.24281700000000001</v>
      </c>
      <c r="G4801">
        <v>8.2164299999999996E-2</v>
      </c>
      <c r="H4801">
        <v>8.39139E-2</v>
      </c>
      <c r="I4801">
        <v>0</v>
      </c>
      <c r="J4801">
        <v>0</v>
      </c>
      <c r="K4801">
        <v>0</v>
      </c>
      <c r="L4801">
        <v>0</v>
      </c>
      <c r="M4801">
        <v>0</v>
      </c>
    </row>
    <row r="4802" spans="1:13" x14ac:dyDescent="0.2">
      <c r="A4802" t="s">
        <v>6729</v>
      </c>
      <c r="B4802">
        <v>0.39156400000000002</v>
      </c>
      <c r="C4802">
        <v>0.21052199999999999</v>
      </c>
      <c r="D4802">
        <v>0.104966</v>
      </c>
      <c r="E4802">
        <v>0.28356300000000001</v>
      </c>
      <c r="F4802">
        <v>5.2652299999999999E-2</v>
      </c>
      <c r="G4802">
        <v>8.01978E-2</v>
      </c>
      <c r="H4802">
        <v>0.10917499999999999</v>
      </c>
      <c r="I4802">
        <v>0</v>
      </c>
      <c r="J4802">
        <v>0.206456</v>
      </c>
      <c r="K4802">
        <v>0</v>
      </c>
      <c r="L4802">
        <v>0</v>
      </c>
      <c r="M4802">
        <v>0.48132799999999998</v>
      </c>
    </row>
    <row r="4803" spans="1:13" x14ac:dyDescent="0.2">
      <c r="A4803" t="s">
        <v>6730</v>
      </c>
      <c r="B4803">
        <v>5.0373599999999996</v>
      </c>
      <c r="C4803">
        <v>2.9162400000000002</v>
      </c>
      <c r="D4803">
        <v>2.7764099999999998</v>
      </c>
      <c r="E4803">
        <v>0</v>
      </c>
      <c r="F4803">
        <v>0.52044699999999999</v>
      </c>
      <c r="G4803">
        <v>0.91282200000000002</v>
      </c>
      <c r="H4803">
        <v>0.94537499999999997</v>
      </c>
      <c r="I4803">
        <v>0.64528600000000003</v>
      </c>
      <c r="J4803">
        <v>0</v>
      </c>
      <c r="K4803">
        <v>0.17654700000000001</v>
      </c>
      <c r="L4803">
        <v>0.52290300000000001</v>
      </c>
      <c r="M4803">
        <v>0</v>
      </c>
    </row>
    <row r="4804" spans="1:13" x14ac:dyDescent="0.2">
      <c r="A4804" t="s">
        <v>6731</v>
      </c>
      <c r="B4804">
        <v>2.7040700000000002</v>
      </c>
      <c r="C4804">
        <v>0</v>
      </c>
      <c r="D4804">
        <v>1.55562</v>
      </c>
      <c r="E4804">
        <v>0.43662899999999999</v>
      </c>
      <c r="F4804">
        <v>0</v>
      </c>
      <c r="G4804">
        <v>0</v>
      </c>
      <c r="H4804">
        <v>0</v>
      </c>
      <c r="I4804">
        <v>0.34509800000000002</v>
      </c>
      <c r="J4804">
        <v>13.281700000000001</v>
      </c>
      <c r="K4804">
        <v>2.9788600000000001</v>
      </c>
      <c r="L4804">
        <v>8.8835599999999992</v>
      </c>
      <c r="M4804">
        <v>11.669499999999999</v>
      </c>
    </row>
    <row r="4805" spans="1:13" x14ac:dyDescent="0.2">
      <c r="A4805" t="s">
        <v>6732</v>
      </c>
      <c r="B4805">
        <v>0</v>
      </c>
      <c r="C4805">
        <v>0</v>
      </c>
      <c r="D4805">
        <v>0</v>
      </c>
      <c r="E4805">
        <v>0</v>
      </c>
      <c r="F4805">
        <v>0</v>
      </c>
      <c r="G4805">
        <v>0</v>
      </c>
      <c r="H4805">
        <v>0</v>
      </c>
      <c r="I4805">
        <v>0</v>
      </c>
      <c r="J4805">
        <v>0</v>
      </c>
      <c r="K4805">
        <v>0</v>
      </c>
      <c r="L4805">
        <v>0.31992900000000002</v>
      </c>
      <c r="M4805">
        <v>0.42518800000000001</v>
      </c>
    </row>
    <row r="4806" spans="1:13" x14ac:dyDescent="0.2">
      <c r="A4806" t="s">
        <v>6733</v>
      </c>
      <c r="B4806">
        <v>0</v>
      </c>
      <c r="C4806">
        <v>0</v>
      </c>
      <c r="D4806">
        <v>0</v>
      </c>
      <c r="E4806">
        <v>0</v>
      </c>
      <c r="F4806">
        <v>0</v>
      </c>
      <c r="G4806">
        <v>0</v>
      </c>
      <c r="H4806">
        <v>0.68947000000000003</v>
      </c>
      <c r="I4806">
        <v>0</v>
      </c>
      <c r="J4806">
        <v>0</v>
      </c>
      <c r="K4806">
        <v>0</v>
      </c>
      <c r="L4806">
        <v>0</v>
      </c>
      <c r="M4806">
        <v>0</v>
      </c>
    </row>
    <row r="4807" spans="1:13" x14ac:dyDescent="0.2">
      <c r="A4807" t="s">
        <v>6734</v>
      </c>
      <c r="B4807">
        <v>0</v>
      </c>
      <c r="C4807">
        <v>0</v>
      </c>
      <c r="D4807">
        <v>0</v>
      </c>
      <c r="E4807">
        <v>0.33982400000000001</v>
      </c>
      <c r="F4807">
        <v>0</v>
      </c>
      <c r="G4807">
        <v>0</v>
      </c>
      <c r="H4807">
        <v>0</v>
      </c>
      <c r="I4807">
        <v>0</v>
      </c>
      <c r="J4807">
        <v>0.27913900000000003</v>
      </c>
      <c r="K4807">
        <v>4.0206400000000003E-2</v>
      </c>
      <c r="L4807">
        <v>5.1119499999999998E-2</v>
      </c>
      <c r="M4807">
        <v>0</v>
      </c>
    </row>
    <row r="4808" spans="1:13" x14ac:dyDescent="0.2">
      <c r="A4808" t="s">
        <v>6735</v>
      </c>
      <c r="B4808">
        <v>0</v>
      </c>
      <c r="C4808">
        <v>0</v>
      </c>
      <c r="D4808">
        <v>4.1239100000000004</v>
      </c>
      <c r="E4808">
        <v>0.72625600000000001</v>
      </c>
      <c r="F4808">
        <v>0</v>
      </c>
      <c r="G4808">
        <v>0</v>
      </c>
      <c r="H4808">
        <v>9.9218899999999999E-2</v>
      </c>
      <c r="I4808">
        <v>1.0961399999999999</v>
      </c>
      <c r="J4808">
        <v>2.81359</v>
      </c>
      <c r="K4808">
        <v>1.8906400000000001</v>
      </c>
      <c r="L4808">
        <v>0</v>
      </c>
      <c r="M4808">
        <v>0</v>
      </c>
    </row>
    <row r="4809" spans="1:13" x14ac:dyDescent="0.2">
      <c r="A4809" t="s">
        <v>6736</v>
      </c>
      <c r="B4809">
        <v>3.5520700000000001</v>
      </c>
      <c r="C4809">
        <v>3.2984100000000001</v>
      </c>
      <c r="D4809">
        <v>0.44124000000000002</v>
      </c>
      <c r="E4809">
        <v>0</v>
      </c>
      <c r="F4809">
        <v>0</v>
      </c>
      <c r="G4809">
        <v>0.23177200000000001</v>
      </c>
      <c r="H4809">
        <v>0</v>
      </c>
      <c r="I4809">
        <v>0</v>
      </c>
      <c r="J4809">
        <v>0.86696700000000004</v>
      </c>
      <c r="K4809">
        <v>4.1035300000000001</v>
      </c>
      <c r="L4809">
        <v>2.1712099999999999</v>
      </c>
      <c r="M4809">
        <v>3.05905</v>
      </c>
    </row>
    <row r="4810" spans="1:13" x14ac:dyDescent="0.2">
      <c r="A4810" t="s">
        <v>6737</v>
      </c>
      <c r="B4810">
        <v>0</v>
      </c>
      <c r="C4810">
        <v>0</v>
      </c>
      <c r="D4810">
        <v>0</v>
      </c>
      <c r="E4810">
        <v>0</v>
      </c>
      <c r="F4810">
        <v>0</v>
      </c>
      <c r="G4810">
        <v>0</v>
      </c>
      <c r="H4810">
        <v>0</v>
      </c>
      <c r="I4810">
        <v>0</v>
      </c>
      <c r="J4810">
        <v>0</v>
      </c>
      <c r="K4810">
        <v>0</v>
      </c>
      <c r="L4810">
        <v>0</v>
      </c>
      <c r="M4810">
        <v>0.63645600000000002</v>
      </c>
    </row>
    <row r="4811" spans="1:13" x14ac:dyDescent="0.2">
      <c r="A4811" t="s">
        <v>6738</v>
      </c>
      <c r="B4811">
        <v>0</v>
      </c>
      <c r="C4811">
        <v>0</v>
      </c>
      <c r="D4811">
        <v>0</v>
      </c>
      <c r="E4811">
        <v>0</v>
      </c>
      <c r="F4811">
        <v>1.7628900000000001</v>
      </c>
      <c r="G4811">
        <v>0.94220899999999996</v>
      </c>
      <c r="H4811">
        <v>1.88229</v>
      </c>
      <c r="I4811">
        <v>1.2049700000000001</v>
      </c>
      <c r="J4811">
        <v>3.5997599999999998</v>
      </c>
      <c r="K4811">
        <v>4.6570499999999999</v>
      </c>
      <c r="L4811">
        <v>5.9964899999999997</v>
      </c>
      <c r="M4811">
        <v>3.8264</v>
      </c>
    </row>
    <row r="4812" spans="1:13" x14ac:dyDescent="0.2">
      <c r="A4812" t="s">
        <v>6739</v>
      </c>
      <c r="B4812">
        <v>0</v>
      </c>
      <c r="C4812">
        <v>0</v>
      </c>
      <c r="D4812">
        <v>0</v>
      </c>
      <c r="E4812">
        <v>0</v>
      </c>
      <c r="F4812">
        <v>0.45184200000000002</v>
      </c>
      <c r="G4812">
        <v>0.91159500000000004</v>
      </c>
      <c r="H4812">
        <v>0.41370099999999999</v>
      </c>
      <c r="I4812">
        <v>2.50285</v>
      </c>
      <c r="J4812">
        <v>0.34770299999999998</v>
      </c>
      <c r="K4812">
        <v>0</v>
      </c>
      <c r="L4812">
        <v>0</v>
      </c>
      <c r="M4812">
        <v>0</v>
      </c>
    </row>
    <row r="4813" spans="1:13" x14ac:dyDescent="0.2">
      <c r="A4813" t="s">
        <v>6740</v>
      </c>
      <c r="B4813">
        <v>1.05985</v>
      </c>
      <c r="C4813">
        <v>0.51040300000000005</v>
      </c>
      <c r="D4813">
        <v>1.1687099999999999</v>
      </c>
      <c r="E4813">
        <v>2.5002499999999999</v>
      </c>
      <c r="F4813">
        <v>0.72950000000000004</v>
      </c>
      <c r="G4813">
        <v>0.37634699999999999</v>
      </c>
      <c r="H4813">
        <v>0.78235399999999999</v>
      </c>
      <c r="I4813">
        <v>0.54849400000000004</v>
      </c>
      <c r="J4813">
        <v>0</v>
      </c>
      <c r="K4813">
        <v>0</v>
      </c>
      <c r="L4813">
        <v>0</v>
      </c>
      <c r="M4813">
        <v>0</v>
      </c>
    </row>
    <row r="4814" spans="1:13" x14ac:dyDescent="0.2">
      <c r="A4814" t="s">
        <v>6741</v>
      </c>
      <c r="B4814">
        <v>0</v>
      </c>
      <c r="C4814">
        <v>0</v>
      </c>
      <c r="D4814">
        <v>0</v>
      </c>
      <c r="E4814">
        <v>0</v>
      </c>
      <c r="F4814">
        <v>0</v>
      </c>
      <c r="G4814">
        <v>0</v>
      </c>
      <c r="H4814">
        <v>0</v>
      </c>
      <c r="I4814">
        <v>0</v>
      </c>
      <c r="J4814">
        <v>0.38155600000000001</v>
      </c>
      <c r="K4814">
        <v>0.412188</v>
      </c>
      <c r="L4814">
        <v>0.26203300000000002</v>
      </c>
      <c r="M4814">
        <v>0</v>
      </c>
    </row>
    <row r="4815" spans="1:13" x14ac:dyDescent="0.2">
      <c r="A4815" t="s">
        <v>6742</v>
      </c>
      <c r="B4815">
        <v>0.38232699999999997</v>
      </c>
      <c r="C4815">
        <v>0.205543</v>
      </c>
      <c r="D4815">
        <v>0.23058899999999999</v>
      </c>
      <c r="E4815">
        <v>0.201351</v>
      </c>
      <c r="F4815">
        <v>0.102785</v>
      </c>
      <c r="G4815">
        <v>0</v>
      </c>
      <c r="H4815">
        <v>0.10659299999999999</v>
      </c>
      <c r="I4815">
        <v>0</v>
      </c>
      <c r="J4815">
        <v>0.15678</v>
      </c>
      <c r="K4815">
        <v>0</v>
      </c>
      <c r="L4815">
        <v>0</v>
      </c>
      <c r="M4815">
        <v>0</v>
      </c>
    </row>
    <row r="4816" spans="1:13" x14ac:dyDescent="0.2">
      <c r="A4816" t="s">
        <v>6743</v>
      </c>
      <c r="B4816">
        <v>0</v>
      </c>
      <c r="C4816">
        <v>0.85825600000000002</v>
      </c>
      <c r="D4816">
        <v>0</v>
      </c>
      <c r="E4816">
        <v>0.89712999999999998</v>
      </c>
      <c r="F4816">
        <v>1.18059</v>
      </c>
      <c r="G4816">
        <v>0</v>
      </c>
      <c r="H4816">
        <v>0.51679399999999998</v>
      </c>
      <c r="I4816">
        <v>0</v>
      </c>
      <c r="J4816">
        <v>0</v>
      </c>
      <c r="K4816">
        <v>0</v>
      </c>
      <c r="L4816">
        <v>0</v>
      </c>
      <c r="M4816">
        <v>0</v>
      </c>
    </row>
    <row r="4817" spans="1:13" x14ac:dyDescent="0.2">
      <c r="A4817" t="s">
        <v>6744</v>
      </c>
      <c r="B4817">
        <v>17.332440999999999</v>
      </c>
      <c r="C4817">
        <v>16.165133999999998</v>
      </c>
      <c r="D4817">
        <v>8.9783919999999995</v>
      </c>
      <c r="E4817">
        <v>16.935169999999999</v>
      </c>
      <c r="F4817">
        <v>7.9925139999999999</v>
      </c>
      <c r="G4817">
        <v>12.068819</v>
      </c>
      <c r="H4817">
        <v>6.5684550000000002</v>
      </c>
      <c r="I4817">
        <v>10.414016999999999</v>
      </c>
      <c r="J4817">
        <v>20.244031</v>
      </c>
      <c r="K4817">
        <v>21.467234999999999</v>
      </c>
      <c r="L4817">
        <v>28.872311</v>
      </c>
      <c r="M4817">
        <v>21.589188</v>
      </c>
    </row>
    <row r="4818" spans="1:13" x14ac:dyDescent="0.2">
      <c r="A4818" t="s">
        <v>6745</v>
      </c>
      <c r="B4818">
        <v>2.3074300000000001</v>
      </c>
      <c r="C4818">
        <v>6.84443</v>
      </c>
      <c r="D4818">
        <v>5.5471700000000004</v>
      </c>
      <c r="E4818">
        <v>3.5072199999999998</v>
      </c>
      <c r="F4818">
        <v>2.019965</v>
      </c>
      <c r="G4818">
        <v>8.6709499999999995</v>
      </c>
      <c r="H4818">
        <v>8.2620500000000003</v>
      </c>
      <c r="I4818">
        <v>7.8652559999999996</v>
      </c>
      <c r="J4818">
        <v>2.7705199999999999</v>
      </c>
      <c r="K4818">
        <v>2.4062000000000001</v>
      </c>
      <c r="L4818">
        <v>3.8420359999999998</v>
      </c>
      <c r="M4818">
        <v>5.1906610000000004</v>
      </c>
    </row>
    <row r="4819" spans="1:13" x14ac:dyDescent="0.2">
      <c r="A4819" t="s">
        <v>6746</v>
      </c>
      <c r="B4819">
        <v>1.0771999999999999</v>
      </c>
      <c r="C4819">
        <v>1.67255</v>
      </c>
      <c r="D4819">
        <v>4.1933199999999999</v>
      </c>
      <c r="E4819">
        <v>0</v>
      </c>
      <c r="F4819">
        <v>0.40469500000000003</v>
      </c>
      <c r="G4819">
        <v>3.48177</v>
      </c>
      <c r="H4819">
        <v>2.9336899999999999</v>
      </c>
      <c r="I4819">
        <v>5.8123699999999996</v>
      </c>
      <c r="J4819">
        <v>1.0564</v>
      </c>
      <c r="K4819">
        <v>0</v>
      </c>
      <c r="L4819">
        <v>0.34664699999999998</v>
      </c>
      <c r="M4819">
        <v>3.24146</v>
      </c>
    </row>
    <row r="4820" spans="1:13" x14ac:dyDescent="0.2">
      <c r="A4820" t="s">
        <v>6747</v>
      </c>
      <c r="B4820">
        <v>0</v>
      </c>
      <c r="C4820">
        <v>0</v>
      </c>
      <c r="D4820">
        <v>0</v>
      </c>
      <c r="E4820">
        <v>0</v>
      </c>
      <c r="F4820">
        <v>0</v>
      </c>
      <c r="G4820">
        <v>3.5752199999999998</v>
      </c>
      <c r="H4820">
        <v>3.3871600000000002</v>
      </c>
      <c r="I4820">
        <v>0.60960599999999998</v>
      </c>
      <c r="J4820">
        <v>0</v>
      </c>
      <c r="K4820">
        <v>0</v>
      </c>
      <c r="L4820">
        <v>2.52766</v>
      </c>
      <c r="M4820">
        <v>0.81818100000000005</v>
      </c>
    </row>
    <row r="4821" spans="1:13" x14ac:dyDescent="0.2">
      <c r="A4821" t="s">
        <v>6748</v>
      </c>
      <c r="B4821">
        <v>1.2302299999999999</v>
      </c>
      <c r="C4821">
        <v>5.1718799999999998</v>
      </c>
      <c r="D4821">
        <v>1.35385</v>
      </c>
      <c r="E4821">
        <v>3.5072199999999998</v>
      </c>
      <c r="F4821">
        <v>1.61527</v>
      </c>
      <c r="G4821">
        <v>1.6139600000000001</v>
      </c>
      <c r="H4821">
        <v>1.9412</v>
      </c>
      <c r="I4821">
        <v>1.4432799999999999</v>
      </c>
      <c r="J4821">
        <v>1.7141200000000001</v>
      </c>
      <c r="K4821">
        <v>2.4062000000000001</v>
      </c>
      <c r="L4821">
        <v>0.96772899999999995</v>
      </c>
      <c r="M4821">
        <v>1.1310199999999999</v>
      </c>
    </row>
    <row r="4822" spans="1:13" x14ac:dyDescent="0.2">
      <c r="A4822" t="s">
        <v>6749</v>
      </c>
      <c r="B4822">
        <v>170.97103899999999</v>
      </c>
      <c r="C4822">
        <v>97.800231999999994</v>
      </c>
      <c r="D4822">
        <v>269.30616400000002</v>
      </c>
      <c r="E4822">
        <v>237.55685600000001</v>
      </c>
      <c r="F4822">
        <v>64.092105000000004</v>
      </c>
      <c r="G4822">
        <v>86.772335999999996</v>
      </c>
      <c r="H4822">
        <v>76.537741999999994</v>
      </c>
      <c r="I4822">
        <v>208.72564299999999</v>
      </c>
      <c r="J4822">
        <v>84.851917</v>
      </c>
      <c r="K4822">
        <v>53.056747999999999</v>
      </c>
      <c r="L4822">
        <v>53.101520000000001</v>
      </c>
      <c r="M4822">
        <v>62.289124999999999</v>
      </c>
    </row>
    <row r="4823" spans="1:13" x14ac:dyDescent="0.2">
      <c r="A4823" t="s">
        <v>6750</v>
      </c>
      <c r="B4823">
        <v>0.402084</v>
      </c>
      <c r="C4823">
        <v>0.54842299999999999</v>
      </c>
      <c r="D4823">
        <v>0.255994</v>
      </c>
      <c r="E4823">
        <v>1.5245599999999999</v>
      </c>
      <c r="F4823">
        <v>0.43307200000000001</v>
      </c>
      <c r="G4823">
        <v>0.66010899999999995</v>
      </c>
      <c r="H4823">
        <v>0</v>
      </c>
      <c r="I4823">
        <v>0.61615299999999995</v>
      </c>
      <c r="J4823">
        <v>0.195799</v>
      </c>
      <c r="K4823">
        <v>9.6698999999999993E-2</v>
      </c>
      <c r="L4823">
        <v>0</v>
      </c>
      <c r="M4823">
        <v>1.39747E-2</v>
      </c>
    </row>
    <row r="4824" spans="1:13" x14ac:dyDescent="0.2">
      <c r="A4824" t="s">
        <v>6751</v>
      </c>
      <c r="B4824">
        <v>0</v>
      </c>
      <c r="C4824">
        <v>0</v>
      </c>
      <c r="D4824">
        <v>0</v>
      </c>
      <c r="E4824">
        <v>0</v>
      </c>
      <c r="F4824">
        <v>0</v>
      </c>
      <c r="G4824">
        <v>1.2276E-2</v>
      </c>
      <c r="H4824">
        <v>0</v>
      </c>
      <c r="I4824">
        <v>0</v>
      </c>
      <c r="J4824">
        <v>0</v>
      </c>
      <c r="K4824">
        <v>0</v>
      </c>
      <c r="L4824">
        <v>0</v>
      </c>
      <c r="M4824">
        <v>0</v>
      </c>
    </row>
    <row r="4825" spans="1:13" x14ac:dyDescent="0.2">
      <c r="A4825" t="s">
        <v>6752</v>
      </c>
      <c r="B4825">
        <v>3.0971000000000002</v>
      </c>
      <c r="C4825">
        <v>1.575402</v>
      </c>
      <c r="D4825">
        <v>3.8473299999999999</v>
      </c>
      <c r="E4825">
        <v>0.90972600000000003</v>
      </c>
      <c r="F4825">
        <v>0</v>
      </c>
      <c r="G4825">
        <v>0</v>
      </c>
      <c r="H4825">
        <v>0</v>
      </c>
      <c r="I4825">
        <v>1.2337579999999999</v>
      </c>
      <c r="J4825">
        <v>9.2461000000000002</v>
      </c>
      <c r="K4825">
        <v>1.7137799</v>
      </c>
      <c r="L4825">
        <v>2.0238741</v>
      </c>
      <c r="M4825">
        <v>5.2799899999999997</v>
      </c>
    </row>
    <row r="4826" spans="1:13" x14ac:dyDescent="0.2">
      <c r="A4826" t="s">
        <v>6753</v>
      </c>
      <c r="B4826">
        <v>0.225886</v>
      </c>
      <c r="C4826">
        <v>1.0151699999999999</v>
      </c>
      <c r="D4826">
        <v>0.43198999999999999</v>
      </c>
      <c r="E4826">
        <v>0.50292999999999999</v>
      </c>
      <c r="F4826">
        <v>0.353126</v>
      </c>
      <c r="G4826">
        <v>1.3928</v>
      </c>
      <c r="H4826">
        <v>0.26625799999999999</v>
      </c>
      <c r="I4826">
        <v>0.51677399999999996</v>
      </c>
      <c r="J4826">
        <v>0.54496199999999995</v>
      </c>
      <c r="K4826">
        <v>0.241008</v>
      </c>
      <c r="L4826">
        <v>0.522254</v>
      </c>
      <c r="M4826">
        <v>1.13195</v>
      </c>
    </row>
    <row r="4827" spans="1:13" x14ac:dyDescent="0.2">
      <c r="A4827" t="s">
        <v>6754</v>
      </c>
      <c r="B4827">
        <v>0</v>
      </c>
      <c r="C4827">
        <v>0</v>
      </c>
      <c r="D4827">
        <v>0</v>
      </c>
      <c r="E4827">
        <v>3.1556599999999997E-2</v>
      </c>
      <c r="F4827">
        <v>0</v>
      </c>
      <c r="G4827">
        <v>3.6828100000000003E-2</v>
      </c>
      <c r="H4827">
        <v>0</v>
      </c>
      <c r="I4827">
        <v>3.9920299999999999E-2</v>
      </c>
      <c r="J4827">
        <v>2.80913E-2</v>
      </c>
      <c r="K4827">
        <v>7.2831599999999996E-2</v>
      </c>
      <c r="L4827">
        <v>0</v>
      </c>
      <c r="M4827">
        <v>2.8067700000000001E-2</v>
      </c>
    </row>
    <row r="4828" spans="1:13" x14ac:dyDescent="0.2">
      <c r="A4828" t="s">
        <v>6755</v>
      </c>
      <c r="B4828">
        <v>1.20126</v>
      </c>
      <c r="C4828">
        <v>1.03386</v>
      </c>
      <c r="D4828">
        <v>0</v>
      </c>
      <c r="E4828">
        <v>6.5728999999999997</v>
      </c>
      <c r="F4828">
        <v>5.0665300000000002</v>
      </c>
      <c r="G4828">
        <v>7.1081799999999999</v>
      </c>
      <c r="H4828">
        <v>0</v>
      </c>
      <c r="I4828">
        <v>3.32443</v>
      </c>
      <c r="J4828">
        <v>2.4369700000000001</v>
      </c>
      <c r="K4828">
        <v>1.1916199999999999</v>
      </c>
      <c r="L4828">
        <v>1.08656</v>
      </c>
      <c r="M4828">
        <v>0.69578700000000004</v>
      </c>
    </row>
    <row r="4829" spans="1:13" x14ac:dyDescent="0.2">
      <c r="A4829" t="s">
        <v>6756</v>
      </c>
      <c r="B4829">
        <v>0.49821799999999999</v>
      </c>
      <c r="C4829">
        <v>1.36487</v>
      </c>
      <c r="D4829">
        <v>1.1581999999999999</v>
      </c>
      <c r="E4829">
        <v>1.12209</v>
      </c>
      <c r="F4829">
        <v>0</v>
      </c>
      <c r="G4829">
        <v>0</v>
      </c>
      <c r="H4829">
        <v>0</v>
      </c>
      <c r="I4829">
        <v>0.17738599999999999</v>
      </c>
      <c r="J4829">
        <v>0</v>
      </c>
      <c r="K4829">
        <v>0</v>
      </c>
      <c r="L4829">
        <v>0</v>
      </c>
      <c r="M4829">
        <v>0</v>
      </c>
    </row>
    <row r="4830" spans="1:13" x14ac:dyDescent="0.2">
      <c r="A4830" t="s">
        <v>6757</v>
      </c>
      <c r="B4830">
        <v>0</v>
      </c>
      <c r="C4830">
        <v>0</v>
      </c>
      <c r="D4830">
        <v>0.35125099999999998</v>
      </c>
      <c r="E4830">
        <v>0</v>
      </c>
      <c r="F4830">
        <v>0</v>
      </c>
      <c r="G4830">
        <v>0.56663399999999997</v>
      </c>
      <c r="H4830">
        <v>0</v>
      </c>
      <c r="I4830">
        <v>1.900013</v>
      </c>
      <c r="J4830">
        <v>1.8791739999999999</v>
      </c>
      <c r="K4830">
        <v>1.454421</v>
      </c>
      <c r="L4830">
        <v>0.89544500000000005</v>
      </c>
      <c r="M4830">
        <v>1.571869</v>
      </c>
    </row>
    <row r="4831" spans="1:13" x14ac:dyDescent="0.2">
      <c r="A4831" t="s">
        <v>6758</v>
      </c>
      <c r="B4831">
        <v>28.040199999999999</v>
      </c>
      <c r="C4831">
        <v>8.1555400000000002</v>
      </c>
      <c r="D4831">
        <v>204.51599999999999</v>
      </c>
      <c r="E4831">
        <v>103.1</v>
      </c>
      <c r="F4831">
        <v>0</v>
      </c>
      <c r="G4831">
        <v>0</v>
      </c>
      <c r="H4831">
        <v>11.3627</v>
      </c>
      <c r="I4831">
        <v>147.58699999999999</v>
      </c>
      <c r="J4831">
        <v>16.445191000000001</v>
      </c>
      <c r="K4831">
        <v>3.5298975000000001</v>
      </c>
      <c r="L4831">
        <v>0</v>
      </c>
      <c r="M4831">
        <v>0</v>
      </c>
    </row>
    <row r="4832" spans="1:13" x14ac:dyDescent="0.2">
      <c r="A4832" t="s">
        <v>6759</v>
      </c>
      <c r="B4832">
        <v>0</v>
      </c>
      <c r="C4832">
        <v>0.162935</v>
      </c>
      <c r="D4832">
        <v>0</v>
      </c>
      <c r="E4832">
        <v>2.35724</v>
      </c>
      <c r="F4832">
        <v>9.6307100000000007E-2</v>
      </c>
      <c r="G4832">
        <v>0.20780299999999999</v>
      </c>
      <c r="H4832">
        <v>8.3205699999999994E-2</v>
      </c>
      <c r="I4832">
        <v>0.29813899999999999</v>
      </c>
      <c r="J4832">
        <v>0.53147299999999997</v>
      </c>
      <c r="K4832">
        <v>1.70417</v>
      </c>
      <c r="L4832">
        <v>0.476414</v>
      </c>
      <c r="M4832">
        <v>0.20962</v>
      </c>
    </row>
    <row r="4833" spans="1:13" x14ac:dyDescent="0.2">
      <c r="A4833" t="s">
        <v>6760</v>
      </c>
      <c r="B4833">
        <v>0</v>
      </c>
      <c r="C4833">
        <v>0</v>
      </c>
      <c r="D4833">
        <v>0</v>
      </c>
      <c r="E4833">
        <v>0</v>
      </c>
      <c r="F4833">
        <v>0.17619099999999999</v>
      </c>
      <c r="G4833">
        <v>2.4396999999999999E-2</v>
      </c>
      <c r="H4833">
        <v>9.9636699999999995E-2</v>
      </c>
      <c r="I4833">
        <v>0.99168999999999996</v>
      </c>
      <c r="J4833">
        <v>2.7913899999999998E-2</v>
      </c>
      <c r="K4833">
        <v>0</v>
      </c>
      <c r="L4833">
        <v>0</v>
      </c>
      <c r="M4833">
        <v>1.39452E-2</v>
      </c>
    </row>
    <row r="4834" spans="1:13" x14ac:dyDescent="0.2">
      <c r="A4834" t="s">
        <v>6761</v>
      </c>
      <c r="B4834">
        <v>5.51464</v>
      </c>
      <c r="C4834">
        <v>5.9859888999999997</v>
      </c>
      <c r="D4834">
        <v>0.83189100000000005</v>
      </c>
      <c r="E4834">
        <v>0.62851500000000005</v>
      </c>
      <c r="F4834">
        <v>0</v>
      </c>
      <c r="G4834">
        <v>0.785389</v>
      </c>
      <c r="H4834">
        <v>0</v>
      </c>
      <c r="I4834">
        <v>1.1352580000000001</v>
      </c>
      <c r="J4834">
        <v>4.52576</v>
      </c>
      <c r="K4834">
        <v>2.504912</v>
      </c>
      <c r="L4834">
        <v>0.98389309999999996</v>
      </c>
      <c r="M4834">
        <v>2.9096600000000001</v>
      </c>
    </row>
    <row r="4835" spans="1:13" x14ac:dyDescent="0.2">
      <c r="A4835" t="s">
        <v>6762</v>
      </c>
      <c r="B4835">
        <v>1.5989</v>
      </c>
      <c r="C4835">
        <v>0.140321</v>
      </c>
      <c r="D4835">
        <v>0.25653500000000001</v>
      </c>
      <c r="E4835">
        <v>0.64576999999999996</v>
      </c>
      <c r="F4835">
        <v>10.18</v>
      </c>
      <c r="G4835">
        <v>2.8044199999999999</v>
      </c>
      <c r="H4835">
        <v>14.5223</v>
      </c>
      <c r="I4835">
        <v>6.6115500000000003</v>
      </c>
      <c r="J4835">
        <v>17.514399999999998</v>
      </c>
      <c r="K4835">
        <v>11.311299999999999</v>
      </c>
      <c r="L4835">
        <v>20.602</v>
      </c>
      <c r="M4835">
        <v>29.808800000000002</v>
      </c>
    </row>
    <row r="4836" spans="1:13" x14ac:dyDescent="0.2">
      <c r="A4836" t="s">
        <v>6763</v>
      </c>
      <c r="B4836">
        <v>1.8874040000000001</v>
      </c>
      <c r="C4836">
        <v>3.560057</v>
      </c>
      <c r="D4836">
        <v>8.8891200000000001</v>
      </c>
      <c r="E4836">
        <v>1.438523</v>
      </c>
      <c r="F4836">
        <v>2.4264999999999999</v>
      </c>
      <c r="G4836">
        <v>0.48628300000000002</v>
      </c>
      <c r="H4836">
        <v>1.3409139999999999</v>
      </c>
      <c r="I4836">
        <v>1.285439</v>
      </c>
      <c r="J4836">
        <v>0</v>
      </c>
      <c r="K4836">
        <v>0</v>
      </c>
      <c r="L4836">
        <v>0</v>
      </c>
      <c r="M4836">
        <v>0</v>
      </c>
    </row>
    <row r="4837" spans="1:13" x14ac:dyDescent="0.2">
      <c r="A4837" t="s">
        <v>6764</v>
      </c>
      <c r="B4837">
        <v>0</v>
      </c>
      <c r="C4837">
        <v>3.5229200000000002E-2</v>
      </c>
      <c r="D4837">
        <v>0</v>
      </c>
      <c r="E4837">
        <v>0</v>
      </c>
      <c r="F4837">
        <v>0</v>
      </c>
      <c r="G4837">
        <v>0.17222899999999999</v>
      </c>
      <c r="H4837">
        <v>0</v>
      </c>
      <c r="I4837">
        <v>0</v>
      </c>
      <c r="J4837">
        <v>0.46413100000000002</v>
      </c>
      <c r="K4837">
        <v>0.26760699999999998</v>
      </c>
      <c r="L4837">
        <v>0.34024300000000002</v>
      </c>
      <c r="M4837">
        <v>0</v>
      </c>
    </row>
    <row r="4838" spans="1:13" x14ac:dyDescent="0.2">
      <c r="A4838" t="s">
        <v>6765</v>
      </c>
      <c r="B4838">
        <v>128.50532799999999</v>
      </c>
      <c r="C4838">
        <v>74.222464000000002</v>
      </c>
      <c r="D4838">
        <v>48.767074000000001</v>
      </c>
      <c r="E4838">
        <v>118.723356</v>
      </c>
      <c r="F4838">
        <v>45.360365000000002</v>
      </c>
      <c r="G4838">
        <v>72.514982000000003</v>
      </c>
      <c r="H4838">
        <v>48.862703000000003</v>
      </c>
      <c r="I4838">
        <v>43.008113000000002</v>
      </c>
      <c r="J4838">
        <v>31.011937</v>
      </c>
      <c r="K4838">
        <v>28.968606999999999</v>
      </c>
      <c r="L4838">
        <v>26.170794000000001</v>
      </c>
      <c r="M4838">
        <v>20.625495000000001</v>
      </c>
    </row>
    <row r="4839" spans="1:13" x14ac:dyDescent="0.2">
      <c r="A4839" t="s">
        <v>6766</v>
      </c>
      <c r="B4839">
        <v>0.26545999999999997</v>
      </c>
      <c r="C4839">
        <v>0.80563399999999996</v>
      </c>
      <c r="D4839">
        <v>0</v>
      </c>
      <c r="E4839">
        <v>0.31510899999999997</v>
      </c>
      <c r="F4839">
        <v>0</v>
      </c>
      <c r="G4839">
        <v>0</v>
      </c>
      <c r="H4839">
        <v>0</v>
      </c>
      <c r="I4839">
        <v>0</v>
      </c>
      <c r="J4839">
        <v>7.9993600000000002</v>
      </c>
      <c r="K4839">
        <v>0.44929599999999997</v>
      </c>
      <c r="L4839">
        <v>8.2756399999999992</v>
      </c>
      <c r="M4839">
        <v>6.3849400000000003</v>
      </c>
    </row>
    <row r="4840" spans="1:13" x14ac:dyDescent="0.2">
      <c r="A4840" t="s">
        <v>6767</v>
      </c>
      <c r="B4840">
        <v>0.26545999999999997</v>
      </c>
      <c r="C4840">
        <v>0</v>
      </c>
      <c r="D4840">
        <v>0</v>
      </c>
      <c r="E4840">
        <v>0</v>
      </c>
      <c r="F4840">
        <v>0</v>
      </c>
      <c r="G4840">
        <v>0</v>
      </c>
      <c r="H4840">
        <v>0</v>
      </c>
      <c r="I4840">
        <v>0</v>
      </c>
      <c r="J4840">
        <v>0</v>
      </c>
      <c r="K4840">
        <v>0</v>
      </c>
      <c r="L4840">
        <v>0</v>
      </c>
      <c r="M4840">
        <v>0</v>
      </c>
    </row>
    <row r="4841" spans="1:13" x14ac:dyDescent="0.2">
      <c r="A4841" t="s">
        <v>6768</v>
      </c>
      <c r="B4841">
        <v>0</v>
      </c>
      <c r="C4841">
        <v>0.80563399999999996</v>
      </c>
      <c r="D4841">
        <v>0</v>
      </c>
      <c r="E4841">
        <v>0</v>
      </c>
      <c r="F4841">
        <v>0</v>
      </c>
      <c r="G4841">
        <v>0</v>
      </c>
      <c r="H4841">
        <v>0</v>
      </c>
      <c r="I4841">
        <v>0</v>
      </c>
      <c r="J4841">
        <v>0</v>
      </c>
      <c r="K4841">
        <v>0</v>
      </c>
      <c r="L4841">
        <v>0</v>
      </c>
      <c r="M4841">
        <v>0</v>
      </c>
    </row>
    <row r="4842" spans="1:13" x14ac:dyDescent="0.2">
      <c r="A4842" t="s">
        <v>6769</v>
      </c>
      <c r="B4842">
        <v>0</v>
      </c>
      <c r="C4842">
        <v>0</v>
      </c>
      <c r="D4842">
        <v>0</v>
      </c>
      <c r="E4842">
        <v>0</v>
      </c>
      <c r="F4842">
        <v>0</v>
      </c>
      <c r="G4842">
        <v>0</v>
      </c>
      <c r="H4842">
        <v>0</v>
      </c>
      <c r="I4842">
        <v>0</v>
      </c>
      <c r="J4842">
        <v>7.9993600000000002</v>
      </c>
      <c r="K4842">
        <v>0</v>
      </c>
      <c r="L4842">
        <v>8.25488</v>
      </c>
      <c r="M4842">
        <v>6.3660699999999997</v>
      </c>
    </row>
    <row r="4843" spans="1:13" x14ac:dyDescent="0.2">
      <c r="A4843" t="s">
        <v>6770</v>
      </c>
      <c r="B4843">
        <v>0</v>
      </c>
      <c r="C4843">
        <v>0</v>
      </c>
      <c r="D4843">
        <v>0</v>
      </c>
      <c r="E4843">
        <v>0</v>
      </c>
      <c r="F4843">
        <v>0</v>
      </c>
      <c r="G4843">
        <v>0</v>
      </c>
      <c r="H4843">
        <v>0</v>
      </c>
      <c r="I4843">
        <v>0</v>
      </c>
      <c r="J4843">
        <v>0</v>
      </c>
      <c r="K4843">
        <v>0</v>
      </c>
      <c r="L4843">
        <v>2.0753600000000001E-2</v>
      </c>
      <c r="M4843">
        <v>1.8871800000000001E-2</v>
      </c>
    </row>
    <row r="4844" spans="1:13" x14ac:dyDescent="0.2">
      <c r="A4844" t="s">
        <v>6771</v>
      </c>
      <c r="B4844">
        <v>0</v>
      </c>
      <c r="C4844">
        <v>0</v>
      </c>
      <c r="D4844">
        <v>0</v>
      </c>
      <c r="E4844">
        <v>0.21134900000000001</v>
      </c>
      <c r="F4844">
        <v>0</v>
      </c>
      <c r="G4844">
        <v>0</v>
      </c>
      <c r="H4844">
        <v>0</v>
      </c>
      <c r="I4844">
        <v>0</v>
      </c>
      <c r="J4844">
        <v>0</v>
      </c>
      <c r="K4844">
        <v>0</v>
      </c>
      <c r="L4844">
        <v>0</v>
      </c>
      <c r="M4844">
        <v>0</v>
      </c>
    </row>
    <row r="4845" spans="1:13" x14ac:dyDescent="0.2">
      <c r="A4845" t="s">
        <v>6772</v>
      </c>
      <c r="B4845">
        <v>0</v>
      </c>
      <c r="C4845">
        <v>0</v>
      </c>
      <c r="D4845">
        <v>0</v>
      </c>
      <c r="E4845">
        <v>0.10376000000000001</v>
      </c>
      <c r="F4845">
        <v>0</v>
      </c>
      <c r="G4845">
        <v>0</v>
      </c>
      <c r="H4845">
        <v>0</v>
      </c>
      <c r="I4845">
        <v>0</v>
      </c>
      <c r="J4845">
        <v>0</v>
      </c>
      <c r="K4845">
        <v>0</v>
      </c>
      <c r="L4845">
        <v>0</v>
      </c>
      <c r="M4845">
        <v>0</v>
      </c>
    </row>
    <row r="4846" spans="1:13" x14ac:dyDescent="0.2">
      <c r="A4846" t="s">
        <v>6773</v>
      </c>
      <c r="B4846">
        <v>0</v>
      </c>
      <c r="C4846">
        <v>0</v>
      </c>
      <c r="D4846">
        <v>0</v>
      </c>
      <c r="E4846">
        <v>0</v>
      </c>
      <c r="F4846">
        <v>0</v>
      </c>
      <c r="G4846">
        <v>0</v>
      </c>
      <c r="H4846">
        <v>0</v>
      </c>
      <c r="I4846">
        <v>0</v>
      </c>
      <c r="J4846">
        <v>0</v>
      </c>
      <c r="K4846">
        <v>0.44929599999999997</v>
      </c>
      <c r="L4846">
        <v>0</v>
      </c>
      <c r="M4846">
        <v>0</v>
      </c>
    </row>
    <row r="4847" spans="1:13" x14ac:dyDescent="0.2">
      <c r="A4847" t="s">
        <v>6774</v>
      </c>
      <c r="B4847">
        <v>58.819830000000003</v>
      </c>
      <c r="C4847">
        <v>70.833904000000004</v>
      </c>
      <c r="D4847">
        <v>41.910150000000002</v>
      </c>
      <c r="E4847">
        <v>49.925106999999997</v>
      </c>
      <c r="F4847">
        <v>42.899557999999999</v>
      </c>
      <c r="G4847">
        <v>40.369956999999999</v>
      </c>
      <c r="H4847">
        <v>37.304850000000002</v>
      </c>
      <c r="I4847">
        <v>33.086865000000003</v>
      </c>
      <c r="J4847">
        <v>56.816141999999999</v>
      </c>
      <c r="K4847">
        <v>85.667537999999993</v>
      </c>
      <c r="L4847">
        <v>52.916635999999997</v>
      </c>
      <c r="M4847">
        <v>46.877616000000003</v>
      </c>
    </row>
    <row r="4848" spans="1:13" x14ac:dyDescent="0.2">
      <c r="A4848" t="s">
        <v>6775</v>
      </c>
      <c r="B4848">
        <v>3.2214900000000002</v>
      </c>
      <c r="C4848">
        <v>1.86757</v>
      </c>
      <c r="D4848">
        <v>1.4773700000000001</v>
      </c>
      <c r="E4848">
        <v>3.4831099999999999</v>
      </c>
      <c r="F4848">
        <v>2.0090599999999998</v>
      </c>
      <c r="G4848">
        <v>1.9063099999999999</v>
      </c>
      <c r="H4848">
        <v>0</v>
      </c>
      <c r="I4848">
        <v>0.28519800000000001</v>
      </c>
      <c r="J4848">
        <v>0</v>
      </c>
      <c r="K4848">
        <v>0.49591099999999999</v>
      </c>
      <c r="L4848">
        <v>0</v>
      </c>
      <c r="M4848">
        <v>0</v>
      </c>
    </row>
    <row r="4849" spans="1:13" x14ac:dyDescent="0.2">
      <c r="A4849" t="s">
        <v>6776</v>
      </c>
      <c r="B4849">
        <v>0</v>
      </c>
      <c r="C4849">
        <v>0</v>
      </c>
      <c r="D4849">
        <v>0.86970400000000003</v>
      </c>
      <c r="E4849">
        <v>0</v>
      </c>
      <c r="F4849">
        <v>0</v>
      </c>
      <c r="G4849">
        <v>0</v>
      </c>
      <c r="H4849">
        <v>0.43419600000000003</v>
      </c>
      <c r="I4849">
        <v>0</v>
      </c>
      <c r="J4849">
        <v>0</v>
      </c>
      <c r="K4849">
        <v>0</v>
      </c>
      <c r="L4849">
        <v>0</v>
      </c>
      <c r="M4849">
        <v>0</v>
      </c>
    </row>
    <row r="4850" spans="1:13" x14ac:dyDescent="0.2">
      <c r="A4850" t="s">
        <v>6777</v>
      </c>
      <c r="B4850">
        <v>0</v>
      </c>
      <c r="C4850">
        <v>0</v>
      </c>
      <c r="D4850">
        <v>0</v>
      </c>
      <c r="E4850">
        <v>0.94299100000000002</v>
      </c>
      <c r="F4850">
        <v>0.70625199999999999</v>
      </c>
      <c r="G4850">
        <v>0.70900600000000003</v>
      </c>
      <c r="H4850">
        <v>0</v>
      </c>
      <c r="I4850">
        <v>0</v>
      </c>
      <c r="J4850">
        <v>0.89512800000000003</v>
      </c>
      <c r="K4850">
        <v>0.19339799999999999</v>
      </c>
      <c r="L4850">
        <v>1.963228</v>
      </c>
      <c r="M4850">
        <v>0</v>
      </c>
    </row>
    <row r="4851" spans="1:13" x14ac:dyDescent="0.2">
      <c r="A4851" t="s">
        <v>6778</v>
      </c>
      <c r="B4851">
        <v>2.7197499999999999E-2</v>
      </c>
      <c r="C4851">
        <v>0</v>
      </c>
      <c r="D4851">
        <v>0</v>
      </c>
      <c r="E4851">
        <v>0</v>
      </c>
      <c r="F4851">
        <v>0.13891100000000001</v>
      </c>
      <c r="G4851">
        <v>7.9373799999999994E-2</v>
      </c>
      <c r="H4851">
        <v>0.28814299999999998</v>
      </c>
      <c r="I4851">
        <v>0.34408699999999998</v>
      </c>
      <c r="J4851">
        <v>0.30271900000000002</v>
      </c>
      <c r="K4851">
        <v>0.104647</v>
      </c>
      <c r="L4851">
        <v>0.43241499999999999</v>
      </c>
      <c r="M4851">
        <v>0.24197199999999999</v>
      </c>
    </row>
    <row r="4852" spans="1:13" x14ac:dyDescent="0.2">
      <c r="A4852" t="s">
        <v>6779</v>
      </c>
      <c r="B4852">
        <v>0</v>
      </c>
      <c r="C4852">
        <v>0</v>
      </c>
      <c r="D4852">
        <v>0</v>
      </c>
      <c r="E4852">
        <v>0</v>
      </c>
      <c r="F4852">
        <v>0.45370300000000002</v>
      </c>
      <c r="G4852">
        <v>0.10631699999999999</v>
      </c>
      <c r="H4852">
        <v>0.723661</v>
      </c>
      <c r="I4852">
        <v>0</v>
      </c>
      <c r="J4852">
        <v>0</v>
      </c>
      <c r="K4852">
        <v>0</v>
      </c>
      <c r="L4852">
        <v>0</v>
      </c>
      <c r="M4852">
        <v>0</v>
      </c>
    </row>
    <row r="4853" spans="1:13" x14ac:dyDescent="0.2">
      <c r="A4853" t="s">
        <v>6780</v>
      </c>
      <c r="B4853">
        <v>0.32499499999999998</v>
      </c>
      <c r="C4853">
        <v>0</v>
      </c>
      <c r="D4853">
        <v>0</v>
      </c>
      <c r="E4853">
        <v>0</v>
      </c>
      <c r="F4853">
        <v>0.173705</v>
      </c>
      <c r="G4853">
        <v>5.2915900000000002E-2</v>
      </c>
      <c r="H4853">
        <v>0.108053</v>
      </c>
      <c r="I4853">
        <v>0.12905700000000001</v>
      </c>
      <c r="J4853">
        <v>6.0543800000000002E-2</v>
      </c>
      <c r="K4853">
        <v>7.8485200000000005E-2</v>
      </c>
      <c r="L4853">
        <v>9.9788100000000005E-2</v>
      </c>
      <c r="M4853">
        <v>0.30093500000000001</v>
      </c>
    </row>
    <row r="4854" spans="1:13" x14ac:dyDescent="0.2">
      <c r="A4854" t="s">
        <v>6781</v>
      </c>
      <c r="B4854">
        <v>2.0260449999999999</v>
      </c>
      <c r="C4854">
        <v>1.18736</v>
      </c>
      <c r="D4854">
        <v>0.48993100000000001</v>
      </c>
      <c r="E4854">
        <v>0</v>
      </c>
      <c r="F4854">
        <v>6.4347600000000005E-2</v>
      </c>
      <c r="G4854">
        <v>0.19809499999999999</v>
      </c>
      <c r="H4854">
        <v>0.30338100000000001</v>
      </c>
      <c r="I4854">
        <v>0.28183000000000002</v>
      </c>
      <c r="J4854">
        <v>0</v>
      </c>
      <c r="K4854">
        <v>0.220327</v>
      </c>
      <c r="L4854">
        <v>9.3391399999999999E-2</v>
      </c>
      <c r="M4854">
        <v>0</v>
      </c>
    </row>
    <row r="4855" spans="1:13" x14ac:dyDescent="0.2">
      <c r="A4855" t="s">
        <v>6782</v>
      </c>
      <c r="B4855">
        <v>10.820399999999999</v>
      </c>
      <c r="C4855">
        <v>14.1417</v>
      </c>
      <c r="D4855">
        <v>3.8725399999999999</v>
      </c>
      <c r="E4855">
        <v>2.0289700000000002</v>
      </c>
      <c r="F4855">
        <v>0</v>
      </c>
      <c r="G4855">
        <v>0</v>
      </c>
      <c r="H4855">
        <v>0</v>
      </c>
      <c r="I4855">
        <v>1.4833400000000001</v>
      </c>
      <c r="J4855">
        <v>8.0669299999999993</v>
      </c>
      <c r="K4855">
        <v>4.4120600000000003</v>
      </c>
      <c r="L4855">
        <v>3.1296499999999998</v>
      </c>
      <c r="M4855">
        <v>6.08629</v>
      </c>
    </row>
    <row r="4856" spans="1:13" x14ac:dyDescent="0.2">
      <c r="A4856" t="s">
        <v>6783</v>
      </c>
      <c r="B4856">
        <v>0.61158199999999996</v>
      </c>
      <c r="C4856">
        <v>0.61719100000000005</v>
      </c>
      <c r="D4856">
        <v>0.26038899999999998</v>
      </c>
      <c r="E4856">
        <v>0.99119900000000005</v>
      </c>
      <c r="F4856">
        <v>0.26122800000000002</v>
      </c>
      <c r="G4856">
        <v>0.79578199999999999</v>
      </c>
      <c r="H4856">
        <v>0.101561</v>
      </c>
      <c r="I4856">
        <v>0.24260599999999999</v>
      </c>
      <c r="J4856">
        <v>0.54060699999999995</v>
      </c>
      <c r="K4856">
        <v>0.29507699999999998</v>
      </c>
      <c r="L4856">
        <v>0.90665799999999996</v>
      </c>
      <c r="M4856">
        <v>1.84806</v>
      </c>
    </row>
    <row r="4857" spans="1:13" x14ac:dyDescent="0.2">
      <c r="A4857" t="s">
        <v>6784</v>
      </c>
      <c r="B4857">
        <v>0</v>
      </c>
      <c r="C4857">
        <v>0</v>
      </c>
      <c r="D4857">
        <v>0</v>
      </c>
      <c r="E4857">
        <v>0</v>
      </c>
      <c r="F4857">
        <v>0.52697899999999998</v>
      </c>
      <c r="G4857">
        <v>1.1036699999999999</v>
      </c>
      <c r="H4857">
        <v>0.75122900000000004</v>
      </c>
      <c r="I4857">
        <v>0</v>
      </c>
      <c r="J4857">
        <v>0</v>
      </c>
      <c r="K4857">
        <v>0</v>
      </c>
      <c r="L4857">
        <v>0</v>
      </c>
      <c r="M4857">
        <v>0</v>
      </c>
    </row>
    <row r="4858" spans="1:13" x14ac:dyDescent="0.2">
      <c r="A4858" t="s">
        <v>6785</v>
      </c>
      <c r="B4858">
        <v>0.64180099999999995</v>
      </c>
      <c r="C4858">
        <v>0.33376600000000001</v>
      </c>
      <c r="D4858">
        <v>0</v>
      </c>
      <c r="E4858">
        <v>0.35323199999999999</v>
      </c>
      <c r="F4858">
        <v>0.55750200000000005</v>
      </c>
      <c r="G4858">
        <v>0.299705</v>
      </c>
      <c r="H4858">
        <v>0</v>
      </c>
      <c r="I4858">
        <v>0</v>
      </c>
      <c r="J4858">
        <v>1.25725</v>
      </c>
      <c r="K4858">
        <v>0.61728799999999995</v>
      </c>
      <c r="L4858">
        <v>0.28259000000000001</v>
      </c>
      <c r="M4858">
        <v>0</v>
      </c>
    </row>
    <row r="4859" spans="1:13" x14ac:dyDescent="0.2">
      <c r="A4859" t="s">
        <v>6786</v>
      </c>
      <c r="B4859">
        <v>3.5625300000000002</v>
      </c>
      <c r="C4859">
        <v>22.023599999999998</v>
      </c>
      <c r="D4859">
        <v>8.1989599999999996</v>
      </c>
      <c r="E4859">
        <v>10.339600000000001</v>
      </c>
      <c r="F4859">
        <v>0</v>
      </c>
      <c r="G4859">
        <v>0</v>
      </c>
      <c r="H4859">
        <v>0</v>
      </c>
      <c r="I4859">
        <v>0</v>
      </c>
      <c r="J4859">
        <v>0</v>
      </c>
      <c r="K4859">
        <v>2.4484700000000002E-2</v>
      </c>
      <c r="L4859">
        <v>0</v>
      </c>
      <c r="M4859">
        <v>0</v>
      </c>
    </row>
    <row r="4860" spans="1:13" x14ac:dyDescent="0.2">
      <c r="A4860" t="s">
        <v>6787</v>
      </c>
      <c r="B4860">
        <v>0</v>
      </c>
      <c r="C4860">
        <v>0</v>
      </c>
      <c r="D4860">
        <v>0</v>
      </c>
      <c r="E4860">
        <v>0</v>
      </c>
      <c r="F4860">
        <v>0</v>
      </c>
      <c r="G4860">
        <v>0</v>
      </c>
      <c r="H4860">
        <v>0</v>
      </c>
      <c r="I4860">
        <v>0</v>
      </c>
      <c r="J4860">
        <v>12.1752</v>
      </c>
      <c r="K4860">
        <v>0.44261600000000001</v>
      </c>
      <c r="L4860">
        <v>11.0336</v>
      </c>
      <c r="M4860">
        <v>11.7926</v>
      </c>
    </row>
    <row r="4861" spans="1:13" x14ac:dyDescent="0.2">
      <c r="A4861" t="s">
        <v>6788</v>
      </c>
      <c r="B4861">
        <v>0</v>
      </c>
      <c r="C4861">
        <v>0</v>
      </c>
      <c r="D4861">
        <v>0.26151099999999999</v>
      </c>
      <c r="E4861">
        <v>0</v>
      </c>
      <c r="F4861">
        <v>0</v>
      </c>
      <c r="G4861">
        <v>0</v>
      </c>
      <c r="H4861">
        <v>0</v>
      </c>
      <c r="I4861">
        <v>0.48730299999999999</v>
      </c>
      <c r="J4861">
        <v>0</v>
      </c>
      <c r="K4861">
        <v>0</v>
      </c>
      <c r="L4861">
        <v>1.28731</v>
      </c>
      <c r="M4861">
        <v>0.28551700000000002</v>
      </c>
    </row>
    <row r="4862" spans="1:13" x14ac:dyDescent="0.2">
      <c r="A4862" t="s">
        <v>6789</v>
      </c>
      <c r="B4862">
        <v>0.35635699999999998</v>
      </c>
      <c r="C4862">
        <v>0.40182400000000001</v>
      </c>
      <c r="D4862">
        <v>3.30423</v>
      </c>
      <c r="E4862">
        <v>0.70038</v>
      </c>
      <c r="F4862">
        <v>0</v>
      </c>
      <c r="G4862">
        <v>0</v>
      </c>
      <c r="H4862">
        <v>0</v>
      </c>
      <c r="I4862">
        <v>1.28837</v>
      </c>
      <c r="J4862">
        <v>1.13259</v>
      </c>
      <c r="K4862">
        <v>0.93041799999999997</v>
      </c>
      <c r="L4862">
        <v>0</v>
      </c>
      <c r="M4862">
        <v>0</v>
      </c>
    </row>
    <row r="4863" spans="1:13" x14ac:dyDescent="0.2">
      <c r="A4863" t="s">
        <v>6790</v>
      </c>
      <c r="B4863">
        <v>0</v>
      </c>
      <c r="C4863">
        <v>1.8589199999999999</v>
      </c>
      <c r="D4863">
        <v>0</v>
      </c>
      <c r="E4863">
        <v>2.44042</v>
      </c>
      <c r="F4863">
        <v>0.16397100000000001</v>
      </c>
      <c r="G4863">
        <v>0.79921200000000003</v>
      </c>
      <c r="H4863">
        <v>0.304954</v>
      </c>
      <c r="I4863">
        <v>0.202984</v>
      </c>
      <c r="J4863">
        <v>2.74173</v>
      </c>
      <c r="K4863">
        <v>7.5564400000000003</v>
      </c>
      <c r="L4863">
        <v>4.33148</v>
      </c>
      <c r="M4863">
        <v>2.4547500000000002</v>
      </c>
    </row>
    <row r="4864" spans="1:13" x14ac:dyDescent="0.2">
      <c r="A4864" t="s">
        <v>6791</v>
      </c>
      <c r="B4864">
        <v>0</v>
      </c>
      <c r="C4864">
        <v>0</v>
      </c>
      <c r="D4864">
        <v>0</v>
      </c>
      <c r="E4864">
        <v>0</v>
      </c>
      <c r="F4864">
        <v>0.62304300000000001</v>
      </c>
      <c r="G4864">
        <v>0.32468000000000002</v>
      </c>
      <c r="H4864">
        <v>0.16999800000000001</v>
      </c>
      <c r="I4864">
        <v>0.93393800000000005</v>
      </c>
      <c r="J4864">
        <v>0.20002900000000001</v>
      </c>
      <c r="K4864">
        <v>4.9391499999999998E-2</v>
      </c>
      <c r="L4864">
        <v>6.2797699999999998E-2</v>
      </c>
      <c r="M4864">
        <v>0</v>
      </c>
    </row>
    <row r="4865" spans="1:13" x14ac:dyDescent="0.2">
      <c r="A4865" t="s">
        <v>6792</v>
      </c>
      <c r="B4865">
        <v>1.6687399999999999</v>
      </c>
      <c r="C4865">
        <v>0.23840500000000001</v>
      </c>
      <c r="D4865">
        <v>0.52302199999999999</v>
      </c>
      <c r="E4865">
        <v>0.288962</v>
      </c>
      <c r="F4865">
        <v>0</v>
      </c>
      <c r="G4865">
        <v>0.34965499999999999</v>
      </c>
      <c r="H4865">
        <v>0</v>
      </c>
      <c r="I4865">
        <v>0.52785300000000002</v>
      </c>
      <c r="J4865">
        <v>0.74296600000000002</v>
      </c>
      <c r="K4865">
        <v>1.9509700000000001</v>
      </c>
      <c r="L4865">
        <v>0.53373499999999996</v>
      </c>
      <c r="M4865">
        <v>1.2848200000000001</v>
      </c>
    </row>
    <row r="4866" spans="1:13" x14ac:dyDescent="0.2">
      <c r="A4866" t="s">
        <v>6793</v>
      </c>
      <c r="B4866">
        <v>0</v>
      </c>
      <c r="C4866">
        <v>0</v>
      </c>
      <c r="D4866">
        <v>0</v>
      </c>
      <c r="E4866">
        <v>1.09297</v>
      </c>
      <c r="F4866">
        <v>0</v>
      </c>
      <c r="G4866">
        <v>0</v>
      </c>
      <c r="H4866">
        <v>0</v>
      </c>
      <c r="I4866">
        <v>0</v>
      </c>
      <c r="J4866">
        <v>0</v>
      </c>
      <c r="K4866">
        <v>0</v>
      </c>
      <c r="L4866">
        <v>0</v>
      </c>
      <c r="M4866">
        <v>0</v>
      </c>
    </row>
    <row r="4867" spans="1:13" x14ac:dyDescent="0.2">
      <c r="A4867" t="s">
        <v>6794</v>
      </c>
      <c r="B4867">
        <v>0</v>
      </c>
      <c r="C4867">
        <v>0</v>
      </c>
      <c r="D4867">
        <v>0</v>
      </c>
      <c r="E4867">
        <v>0</v>
      </c>
      <c r="F4867">
        <v>0</v>
      </c>
      <c r="G4867">
        <v>0</v>
      </c>
      <c r="H4867">
        <v>0</v>
      </c>
      <c r="I4867">
        <v>0</v>
      </c>
      <c r="J4867">
        <v>0.35263499999999998</v>
      </c>
      <c r="K4867">
        <v>0.223464</v>
      </c>
      <c r="L4867">
        <v>0.74911799999999995</v>
      </c>
      <c r="M4867">
        <v>1.50285</v>
      </c>
    </row>
    <row r="4868" spans="1:13" x14ac:dyDescent="0.2">
      <c r="A4868" t="s">
        <v>6795</v>
      </c>
      <c r="B4868">
        <v>0</v>
      </c>
      <c r="C4868">
        <v>0</v>
      </c>
      <c r="D4868">
        <v>0</v>
      </c>
      <c r="E4868">
        <v>0</v>
      </c>
      <c r="F4868">
        <v>0</v>
      </c>
      <c r="G4868">
        <v>0</v>
      </c>
      <c r="H4868">
        <v>0</v>
      </c>
      <c r="I4868">
        <v>0</v>
      </c>
      <c r="J4868">
        <v>0</v>
      </c>
      <c r="K4868">
        <v>2.0245300000000001E-2</v>
      </c>
      <c r="L4868">
        <v>0</v>
      </c>
      <c r="M4868">
        <v>0</v>
      </c>
    </row>
    <row r="4869" spans="1:13" x14ac:dyDescent="0.2">
      <c r="A4869" t="s">
        <v>6796</v>
      </c>
      <c r="B4869">
        <v>0</v>
      </c>
      <c r="C4869">
        <v>0</v>
      </c>
      <c r="D4869">
        <v>0</v>
      </c>
      <c r="E4869">
        <v>0</v>
      </c>
      <c r="F4869">
        <v>1.0493699999999999</v>
      </c>
      <c r="G4869">
        <v>0</v>
      </c>
      <c r="H4869">
        <v>0</v>
      </c>
      <c r="I4869">
        <v>0</v>
      </c>
      <c r="J4869">
        <v>0.88580300000000001</v>
      </c>
      <c r="K4869">
        <v>1.3555200000000001</v>
      </c>
      <c r="L4869">
        <v>2.0409199999999998</v>
      </c>
      <c r="M4869">
        <v>1.1134299999999999</v>
      </c>
    </row>
    <row r="4870" spans="1:13" x14ac:dyDescent="0.2">
      <c r="A4870" t="s">
        <v>6797</v>
      </c>
      <c r="B4870">
        <v>0</v>
      </c>
      <c r="C4870">
        <v>0</v>
      </c>
      <c r="D4870">
        <v>0</v>
      </c>
      <c r="E4870">
        <v>0</v>
      </c>
      <c r="F4870">
        <v>1.0311600000000001</v>
      </c>
      <c r="G4870">
        <v>1.3633200000000001</v>
      </c>
      <c r="H4870">
        <v>0.57106999999999997</v>
      </c>
      <c r="I4870">
        <v>4.1349600000000004</v>
      </c>
      <c r="J4870">
        <v>1.61876</v>
      </c>
      <c r="K4870">
        <v>0.28517500000000001</v>
      </c>
      <c r="L4870">
        <v>0</v>
      </c>
      <c r="M4870">
        <v>0</v>
      </c>
    </row>
    <row r="4871" spans="1:13" x14ac:dyDescent="0.2">
      <c r="A4871" t="s">
        <v>6798</v>
      </c>
      <c r="B4871">
        <v>3.21699</v>
      </c>
      <c r="C4871">
        <v>3.35791</v>
      </c>
      <c r="D4871">
        <v>5.95181</v>
      </c>
      <c r="E4871">
        <v>5.4366300000000001</v>
      </c>
      <c r="F4871">
        <v>2.2149700000000001</v>
      </c>
      <c r="G4871">
        <v>0.611178</v>
      </c>
      <c r="H4871">
        <v>2.0634100000000002</v>
      </c>
      <c r="I4871">
        <v>0.954044</v>
      </c>
      <c r="J4871">
        <v>0</v>
      </c>
      <c r="K4871">
        <v>0</v>
      </c>
      <c r="L4871">
        <v>0</v>
      </c>
      <c r="M4871">
        <v>0</v>
      </c>
    </row>
    <row r="4872" spans="1:13" x14ac:dyDescent="0.2">
      <c r="A4872" t="s">
        <v>6799</v>
      </c>
      <c r="B4872">
        <v>0</v>
      </c>
      <c r="C4872">
        <v>2.3840500000000001E-2</v>
      </c>
      <c r="D4872">
        <v>0</v>
      </c>
      <c r="E4872">
        <v>0</v>
      </c>
      <c r="F4872">
        <v>0</v>
      </c>
      <c r="G4872">
        <v>0</v>
      </c>
      <c r="H4872">
        <v>0</v>
      </c>
      <c r="I4872">
        <v>0</v>
      </c>
      <c r="J4872">
        <v>0.20002900000000001</v>
      </c>
      <c r="K4872">
        <v>7.4087299999999995E-2</v>
      </c>
      <c r="L4872">
        <v>3.1398799999999998E-2</v>
      </c>
      <c r="M4872">
        <v>0</v>
      </c>
    </row>
    <row r="4873" spans="1:13" x14ac:dyDescent="0.2">
      <c r="A4873" t="s">
        <v>6800</v>
      </c>
      <c r="B4873">
        <v>0.24187800000000001</v>
      </c>
      <c r="C4873">
        <v>0.50508600000000003</v>
      </c>
      <c r="D4873">
        <v>1.0394099999999999</v>
      </c>
      <c r="E4873">
        <v>0</v>
      </c>
      <c r="F4873">
        <v>0.88756299999999999</v>
      </c>
      <c r="G4873">
        <v>0</v>
      </c>
      <c r="H4873">
        <v>0.72072199999999997</v>
      </c>
      <c r="I4873">
        <v>0.239116</v>
      </c>
      <c r="J4873">
        <v>0.94210000000000005</v>
      </c>
      <c r="K4873">
        <v>0.29083300000000001</v>
      </c>
      <c r="L4873">
        <v>0</v>
      </c>
      <c r="M4873">
        <v>0</v>
      </c>
    </row>
    <row r="4874" spans="1:13" x14ac:dyDescent="0.2">
      <c r="A4874" t="s">
        <v>6801</v>
      </c>
      <c r="B4874">
        <v>0.22060199999999999</v>
      </c>
      <c r="C4874">
        <v>0</v>
      </c>
      <c r="D4874">
        <v>0.77189300000000005</v>
      </c>
      <c r="E4874">
        <v>0</v>
      </c>
      <c r="F4874">
        <v>0</v>
      </c>
      <c r="G4874">
        <v>0</v>
      </c>
      <c r="H4874">
        <v>0</v>
      </c>
      <c r="I4874">
        <v>0</v>
      </c>
      <c r="J4874">
        <v>0</v>
      </c>
      <c r="K4874">
        <v>0</v>
      </c>
      <c r="L4874">
        <v>0</v>
      </c>
      <c r="M4874">
        <v>0</v>
      </c>
    </row>
    <row r="4875" spans="1:13" x14ac:dyDescent="0.2">
      <c r="A4875" t="s">
        <v>6802</v>
      </c>
      <c r="B4875">
        <v>0</v>
      </c>
      <c r="C4875">
        <v>0</v>
      </c>
      <c r="D4875">
        <v>0</v>
      </c>
      <c r="E4875">
        <v>0</v>
      </c>
      <c r="F4875">
        <v>0.360931</v>
      </c>
      <c r="G4875">
        <v>0</v>
      </c>
      <c r="H4875">
        <v>0</v>
      </c>
      <c r="I4875">
        <v>0</v>
      </c>
      <c r="J4875">
        <v>0</v>
      </c>
      <c r="K4875">
        <v>0</v>
      </c>
      <c r="L4875">
        <v>0</v>
      </c>
      <c r="M4875">
        <v>0</v>
      </c>
    </row>
    <row r="4876" spans="1:13" x14ac:dyDescent="0.2">
      <c r="A4876" t="s">
        <v>6803</v>
      </c>
      <c r="B4876">
        <v>31.879228000000001</v>
      </c>
      <c r="C4876">
        <v>24.276707999999999</v>
      </c>
      <c r="D4876">
        <v>14.889359000000001</v>
      </c>
      <c r="E4876">
        <v>21.826595999999999</v>
      </c>
      <c r="F4876">
        <v>31.676850999999999</v>
      </c>
      <c r="G4876">
        <v>31.670769</v>
      </c>
      <c r="H4876">
        <v>30.764472000000001</v>
      </c>
      <c r="I4876">
        <v>21.552175999999999</v>
      </c>
      <c r="J4876">
        <v>24.701149999999998</v>
      </c>
      <c r="K4876">
        <v>66.046700000000001</v>
      </c>
      <c r="L4876">
        <v>25.938579000000001</v>
      </c>
      <c r="M4876">
        <v>19.966379</v>
      </c>
    </row>
    <row r="4877" spans="1:13" x14ac:dyDescent="0.2">
      <c r="A4877" t="s">
        <v>6804</v>
      </c>
      <c r="B4877">
        <v>2.1399270000000001</v>
      </c>
      <c r="C4877">
        <v>4.8665859999999999</v>
      </c>
      <c r="D4877">
        <v>1.9884999999999999</v>
      </c>
      <c r="E4877">
        <v>2.5397150000000002</v>
      </c>
      <c r="F4877">
        <v>4.076327</v>
      </c>
      <c r="G4877">
        <v>2.1959270000000002</v>
      </c>
      <c r="H4877">
        <v>1.1855370000000001</v>
      </c>
      <c r="I4877">
        <v>0.409246</v>
      </c>
      <c r="J4877">
        <v>10.088668</v>
      </c>
      <c r="K4877">
        <v>3.0252919999999999</v>
      </c>
      <c r="L4877">
        <v>8.5016739999999995</v>
      </c>
      <c r="M4877">
        <v>8.7038879999999992</v>
      </c>
    </row>
    <row r="4878" spans="1:13" x14ac:dyDescent="0.2">
      <c r="A4878" t="s">
        <v>6805</v>
      </c>
      <c r="B4878">
        <v>0.58856299999999995</v>
      </c>
      <c r="C4878">
        <v>0.34745300000000001</v>
      </c>
      <c r="D4878">
        <v>0</v>
      </c>
      <c r="E4878">
        <v>0.558473</v>
      </c>
      <c r="F4878">
        <v>0.23965600000000001</v>
      </c>
      <c r="G4878">
        <v>0</v>
      </c>
      <c r="H4878">
        <v>0</v>
      </c>
      <c r="I4878">
        <v>0</v>
      </c>
      <c r="J4878">
        <v>0</v>
      </c>
      <c r="K4878">
        <v>0</v>
      </c>
      <c r="L4878">
        <v>0</v>
      </c>
      <c r="M4878">
        <v>0</v>
      </c>
    </row>
    <row r="4879" spans="1:13" x14ac:dyDescent="0.2">
      <c r="A4879" t="s">
        <v>6806</v>
      </c>
      <c r="B4879">
        <v>0</v>
      </c>
      <c r="C4879">
        <v>0</v>
      </c>
      <c r="D4879">
        <v>0</v>
      </c>
      <c r="E4879">
        <v>0</v>
      </c>
      <c r="F4879">
        <v>0</v>
      </c>
      <c r="G4879">
        <v>0</v>
      </c>
      <c r="H4879">
        <v>0</v>
      </c>
      <c r="I4879">
        <v>0</v>
      </c>
      <c r="J4879">
        <v>5.0801100000000002E-2</v>
      </c>
      <c r="K4879">
        <v>0</v>
      </c>
      <c r="L4879">
        <v>0</v>
      </c>
      <c r="M4879">
        <v>0</v>
      </c>
    </row>
    <row r="4880" spans="1:13" x14ac:dyDescent="0.2">
      <c r="A4880" t="s">
        <v>6807</v>
      </c>
      <c r="B4880">
        <v>0</v>
      </c>
      <c r="C4880">
        <v>0.168216</v>
      </c>
      <c r="D4880">
        <v>0</v>
      </c>
      <c r="E4880">
        <v>0</v>
      </c>
      <c r="F4880">
        <v>0</v>
      </c>
      <c r="G4880">
        <v>0.35250399999999998</v>
      </c>
      <c r="H4880">
        <v>0</v>
      </c>
      <c r="I4880">
        <v>0</v>
      </c>
      <c r="J4880">
        <v>0.32766400000000001</v>
      </c>
      <c r="K4880">
        <v>0</v>
      </c>
      <c r="L4880">
        <v>0</v>
      </c>
      <c r="M4880">
        <v>0</v>
      </c>
    </row>
    <row r="4881" spans="1:13" x14ac:dyDescent="0.2">
      <c r="A4881" t="s">
        <v>6808</v>
      </c>
      <c r="B4881">
        <v>0</v>
      </c>
      <c r="C4881">
        <v>0</v>
      </c>
      <c r="D4881">
        <v>0</v>
      </c>
      <c r="E4881">
        <v>8.5631899999999997E-2</v>
      </c>
      <c r="F4881">
        <v>0</v>
      </c>
      <c r="G4881">
        <v>0</v>
      </c>
      <c r="H4881">
        <v>0</v>
      </c>
      <c r="I4881">
        <v>0</v>
      </c>
      <c r="J4881">
        <v>0</v>
      </c>
      <c r="K4881">
        <v>0</v>
      </c>
      <c r="L4881">
        <v>0</v>
      </c>
      <c r="M4881">
        <v>0</v>
      </c>
    </row>
    <row r="4882" spans="1:13" x14ac:dyDescent="0.2">
      <c r="A4882" t="s">
        <v>6809</v>
      </c>
      <c r="B4882">
        <v>0</v>
      </c>
      <c r="C4882">
        <v>0.14555199999999999</v>
      </c>
      <c r="D4882">
        <v>0</v>
      </c>
      <c r="E4882">
        <v>0</v>
      </c>
      <c r="F4882">
        <v>0.17161499999999999</v>
      </c>
      <c r="G4882">
        <v>0.151616</v>
      </c>
      <c r="H4882">
        <v>0</v>
      </c>
      <c r="I4882">
        <v>0</v>
      </c>
      <c r="J4882">
        <v>0</v>
      </c>
      <c r="K4882">
        <v>0</v>
      </c>
      <c r="L4882">
        <v>0</v>
      </c>
      <c r="M4882">
        <v>0</v>
      </c>
    </row>
    <row r="4883" spans="1:13" x14ac:dyDescent="0.2">
      <c r="A4883" t="s">
        <v>6810</v>
      </c>
      <c r="B4883">
        <v>0</v>
      </c>
      <c r="C4883">
        <v>0</v>
      </c>
      <c r="D4883">
        <v>0</v>
      </c>
      <c r="E4883">
        <v>0</v>
      </c>
      <c r="F4883">
        <v>0.20021700000000001</v>
      </c>
      <c r="G4883">
        <v>6.5349099999999993E-2</v>
      </c>
      <c r="H4883">
        <v>0</v>
      </c>
      <c r="I4883">
        <v>0</v>
      </c>
      <c r="J4883">
        <v>0</v>
      </c>
      <c r="K4883">
        <v>0</v>
      </c>
      <c r="L4883">
        <v>0</v>
      </c>
      <c r="M4883">
        <v>0</v>
      </c>
    </row>
    <row r="4884" spans="1:13" x14ac:dyDescent="0.2">
      <c r="A4884" t="s">
        <v>6811</v>
      </c>
      <c r="B4884">
        <v>0</v>
      </c>
      <c r="C4884">
        <v>6.2379499999999997E-2</v>
      </c>
      <c r="D4884">
        <v>0</v>
      </c>
      <c r="E4884">
        <v>0</v>
      </c>
      <c r="F4884">
        <v>0.143012</v>
      </c>
      <c r="G4884">
        <v>6.5349099999999993E-2</v>
      </c>
      <c r="H4884">
        <v>0</v>
      </c>
      <c r="I4884">
        <v>0</v>
      </c>
      <c r="J4884">
        <v>0</v>
      </c>
      <c r="K4884">
        <v>0</v>
      </c>
      <c r="L4884">
        <v>0</v>
      </c>
      <c r="M4884">
        <v>0</v>
      </c>
    </row>
    <row r="4885" spans="1:13" x14ac:dyDescent="0.2">
      <c r="A4885" t="s">
        <v>6812</v>
      </c>
      <c r="B4885">
        <v>0</v>
      </c>
      <c r="C4885">
        <v>4.4042400000000002E-2</v>
      </c>
      <c r="D4885">
        <v>0</v>
      </c>
      <c r="E4885">
        <v>0.25112299999999999</v>
      </c>
      <c r="F4885">
        <v>0</v>
      </c>
      <c r="G4885">
        <v>0</v>
      </c>
      <c r="H4885">
        <v>0</v>
      </c>
      <c r="I4885">
        <v>0</v>
      </c>
      <c r="J4885">
        <v>0.29792600000000002</v>
      </c>
      <c r="K4885">
        <v>0.32187700000000002</v>
      </c>
      <c r="L4885">
        <v>0</v>
      </c>
      <c r="M4885">
        <v>0</v>
      </c>
    </row>
    <row r="4886" spans="1:13" x14ac:dyDescent="0.2">
      <c r="A4886" t="s">
        <v>6813</v>
      </c>
      <c r="B4886">
        <v>0.44911400000000001</v>
      </c>
      <c r="C4886">
        <v>1.9314</v>
      </c>
      <c r="D4886">
        <v>1.35425</v>
      </c>
      <c r="E4886">
        <v>0.53214099999999998</v>
      </c>
      <c r="F4886">
        <v>0</v>
      </c>
      <c r="G4886">
        <v>0</v>
      </c>
      <c r="H4886">
        <v>0</v>
      </c>
      <c r="I4886">
        <v>0</v>
      </c>
      <c r="J4886">
        <v>0</v>
      </c>
      <c r="K4886">
        <v>0</v>
      </c>
      <c r="L4886">
        <v>0</v>
      </c>
      <c r="M4886">
        <v>0</v>
      </c>
    </row>
    <row r="4887" spans="1:13" x14ac:dyDescent="0.2">
      <c r="A4887" t="s">
        <v>6814</v>
      </c>
      <c r="B4887">
        <v>0</v>
      </c>
      <c r="C4887">
        <v>0</v>
      </c>
      <c r="D4887">
        <v>0</v>
      </c>
      <c r="E4887">
        <v>0</v>
      </c>
      <c r="F4887">
        <v>0</v>
      </c>
      <c r="G4887">
        <v>0</v>
      </c>
      <c r="H4887">
        <v>0</v>
      </c>
      <c r="I4887">
        <v>0</v>
      </c>
      <c r="J4887">
        <v>8.5052000000000003</v>
      </c>
      <c r="K4887">
        <v>0.24812400000000001</v>
      </c>
      <c r="L4887">
        <v>7.4520799999999996</v>
      </c>
      <c r="M4887">
        <v>7.1178400000000002</v>
      </c>
    </row>
    <row r="4888" spans="1:13" x14ac:dyDescent="0.2">
      <c r="A4888" t="s">
        <v>6815</v>
      </c>
      <c r="B4888">
        <v>0</v>
      </c>
      <c r="C4888">
        <v>0</v>
      </c>
      <c r="D4888">
        <v>0</v>
      </c>
      <c r="E4888">
        <v>0</v>
      </c>
      <c r="F4888">
        <v>0</v>
      </c>
      <c r="G4888">
        <v>0.36624200000000001</v>
      </c>
      <c r="H4888">
        <v>0</v>
      </c>
      <c r="I4888">
        <v>0</v>
      </c>
      <c r="J4888">
        <v>0</v>
      </c>
      <c r="K4888">
        <v>0</v>
      </c>
      <c r="L4888">
        <v>0</v>
      </c>
      <c r="M4888">
        <v>0</v>
      </c>
    </row>
    <row r="4889" spans="1:13" x14ac:dyDescent="0.2">
      <c r="A4889" t="s">
        <v>6816</v>
      </c>
      <c r="B4889">
        <v>0.259909</v>
      </c>
      <c r="C4889">
        <v>0.54304200000000002</v>
      </c>
      <c r="D4889">
        <v>0.63424999999999998</v>
      </c>
      <c r="E4889">
        <v>0</v>
      </c>
      <c r="F4889">
        <v>0.66395999999999999</v>
      </c>
      <c r="G4889">
        <v>0</v>
      </c>
      <c r="H4889">
        <v>0.68785300000000005</v>
      </c>
      <c r="I4889">
        <v>0</v>
      </c>
      <c r="J4889">
        <v>0</v>
      </c>
      <c r="K4889">
        <v>0</v>
      </c>
      <c r="L4889">
        <v>0</v>
      </c>
      <c r="M4889">
        <v>0</v>
      </c>
    </row>
    <row r="4890" spans="1:13" x14ac:dyDescent="0.2">
      <c r="A4890" t="s">
        <v>6817</v>
      </c>
      <c r="B4890">
        <v>0.84234100000000001</v>
      </c>
      <c r="C4890">
        <v>1.624503</v>
      </c>
      <c r="D4890">
        <v>0</v>
      </c>
      <c r="E4890">
        <v>1.1123460000000001</v>
      </c>
      <c r="F4890">
        <v>2.6578659999999998</v>
      </c>
      <c r="G4890">
        <v>1.1948650000000001</v>
      </c>
      <c r="H4890">
        <v>0.49768400000000002</v>
      </c>
      <c r="I4890">
        <v>0.409246</v>
      </c>
      <c r="J4890">
        <v>0.90707700000000002</v>
      </c>
      <c r="K4890">
        <v>2.4552909999999999</v>
      </c>
      <c r="L4890">
        <v>1.0495939999999999</v>
      </c>
      <c r="M4890">
        <v>1.5860479999999999</v>
      </c>
    </row>
    <row r="4891" spans="1:13" x14ac:dyDescent="0.2">
      <c r="A4891" t="s">
        <v>6818</v>
      </c>
      <c r="B4891">
        <v>10.244692000000001</v>
      </c>
      <c r="C4891">
        <v>8.1604709999999994</v>
      </c>
      <c r="D4891">
        <v>20.260739999999998</v>
      </c>
      <c r="E4891">
        <v>17.286595999999999</v>
      </c>
      <c r="F4891">
        <v>7.3590419999999996</v>
      </c>
      <c r="G4891">
        <v>8.1893770000000004</v>
      </c>
      <c r="H4891">
        <v>15.028986</v>
      </c>
      <c r="I4891">
        <v>3.3155169999999998</v>
      </c>
      <c r="J4891">
        <v>2.4097979999999999</v>
      </c>
      <c r="K4891">
        <v>3.8500839999999998</v>
      </c>
      <c r="L4891">
        <v>3.830597</v>
      </c>
      <c r="M4891">
        <v>4.6913580000000001</v>
      </c>
    </row>
    <row r="4892" spans="1:13" x14ac:dyDescent="0.2">
      <c r="A4892" t="s">
        <v>6819</v>
      </c>
      <c r="B4892">
        <v>0</v>
      </c>
      <c r="C4892">
        <v>0.48446600000000001</v>
      </c>
      <c r="D4892">
        <v>0</v>
      </c>
      <c r="E4892">
        <v>1.08752</v>
      </c>
      <c r="F4892">
        <v>0</v>
      </c>
      <c r="G4892">
        <v>0</v>
      </c>
      <c r="H4892">
        <v>0</v>
      </c>
      <c r="I4892">
        <v>0.37822299999999998</v>
      </c>
      <c r="J4892">
        <v>0.241954</v>
      </c>
      <c r="K4892">
        <v>0.50182099999999996</v>
      </c>
      <c r="L4892">
        <v>0</v>
      </c>
      <c r="M4892">
        <v>0</v>
      </c>
    </row>
    <row r="4893" spans="1:13" x14ac:dyDescent="0.2">
      <c r="A4893" t="s">
        <v>6820</v>
      </c>
      <c r="B4893">
        <v>0</v>
      </c>
      <c r="C4893">
        <v>0</v>
      </c>
      <c r="D4893">
        <v>0</v>
      </c>
      <c r="E4893">
        <v>0</v>
      </c>
      <c r="F4893">
        <v>0</v>
      </c>
      <c r="G4893">
        <v>0.25192599999999998</v>
      </c>
      <c r="H4893">
        <v>0</v>
      </c>
      <c r="I4893">
        <v>0</v>
      </c>
      <c r="J4893">
        <v>0.52841300000000002</v>
      </c>
      <c r="K4893">
        <v>0.51845300000000005</v>
      </c>
      <c r="L4893">
        <v>0.42117300000000002</v>
      </c>
      <c r="M4893">
        <v>0</v>
      </c>
    </row>
    <row r="4894" spans="1:13" x14ac:dyDescent="0.2">
      <c r="A4894" t="s">
        <v>6821</v>
      </c>
      <c r="B4894">
        <v>6.1272000000000002</v>
      </c>
      <c r="C4894">
        <v>3.06473</v>
      </c>
      <c r="D4894">
        <v>2.9398399999999998</v>
      </c>
      <c r="E4894">
        <v>0</v>
      </c>
      <c r="F4894">
        <v>0.41300100000000001</v>
      </c>
      <c r="G4894">
        <v>0.39895799999999998</v>
      </c>
      <c r="H4894">
        <v>1.3426499999999999</v>
      </c>
      <c r="I4894">
        <v>0.785057</v>
      </c>
      <c r="J4894">
        <v>0</v>
      </c>
      <c r="K4894">
        <v>0.62276299999999996</v>
      </c>
      <c r="L4894">
        <v>0</v>
      </c>
      <c r="M4894">
        <v>0</v>
      </c>
    </row>
    <row r="4895" spans="1:13" x14ac:dyDescent="0.2">
      <c r="A4895" t="s">
        <v>6822</v>
      </c>
      <c r="B4895">
        <v>0</v>
      </c>
      <c r="C4895">
        <v>0</v>
      </c>
      <c r="D4895">
        <v>0</v>
      </c>
      <c r="E4895">
        <v>0</v>
      </c>
      <c r="F4895">
        <v>0</v>
      </c>
      <c r="G4895">
        <v>0</v>
      </c>
      <c r="H4895">
        <v>0</v>
      </c>
      <c r="I4895">
        <v>0</v>
      </c>
      <c r="J4895">
        <v>0.59739699999999996</v>
      </c>
      <c r="K4895">
        <v>0.25846999999999998</v>
      </c>
      <c r="L4895">
        <v>2.1074899999999999</v>
      </c>
      <c r="M4895">
        <v>3.36049</v>
      </c>
    </row>
    <row r="4896" spans="1:13" x14ac:dyDescent="0.2">
      <c r="A4896" t="s">
        <v>6823</v>
      </c>
      <c r="B4896">
        <v>0.39706200000000003</v>
      </c>
      <c r="C4896">
        <v>0.57153500000000002</v>
      </c>
      <c r="D4896">
        <v>1.365</v>
      </c>
      <c r="E4896">
        <v>0.64457600000000004</v>
      </c>
      <c r="F4896">
        <v>2.9897200000000002</v>
      </c>
      <c r="G4896">
        <v>0.50217199999999995</v>
      </c>
      <c r="H4896">
        <v>2.3132700000000002</v>
      </c>
      <c r="I4896">
        <v>0.973522</v>
      </c>
      <c r="J4896">
        <v>0</v>
      </c>
      <c r="K4896">
        <v>0</v>
      </c>
      <c r="L4896">
        <v>0</v>
      </c>
      <c r="M4896">
        <v>0</v>
      </c>
    </row>
    <row r="4897" spans="1:13" x14ac:dyDescent="0.2">
      <c r="A4897" t="s">
        <v>6824</v>
      </c>
      <c r="B4897">
        <v>3.7204299999999999</v>
      </c>
      <c r="C4897">
        <v>4.0397400000000001</v>
      </c>
      <c r="D4897">
        <v>15.9559</v>
      </c>
      <c r="E4897">
        <v>15.554500000000001</v>
      </c>
      <c r="F4897">
        <v>3.956321</v>
      </c>
      <c r="G4897">
        <v>7.0363170000000004</v>
      </c>
      <c r="H4897">
        <v>11.373066</v>
      </c>
      <c r="I4897">
        <v>1.178715</v>
      </c>
      <c r="J4897">
        <v>1.0420339999999999</v>
      </c>
      <c r="K4897">
        <v>1.948577</v>
      </c>
      <c r="L4897">
        <v>1.3019339999999999</v>
      </c>
      <c r="M4897">
        <v>1.3308679999999999</v>
      </c>
    </row>
    <row r="4898" spans="1:13" x14ac:dyDescent="0.2">
      <c r="A4898" t="s">
        <v>6825</v>
      </c>
      <c r="B4898">
        <v>2.7233900000000002</v>
      </c>
      <c r="C4898">
        <v>0.45952100000000001</v>
      </c>
      <c r="D4898">
        <v>0.62925699999999996</v>
      </c>
      <c r="E4898">
        <v>4.2481299999999997</v>
      </c>
      <c r="F4898">
        <v>0.47414499999999998</v>
      </c>
      <c r="G4898">
        <v>0.94571499999999997</v>
      </c>
      <c r="H4898">
        <v>1.194555</v>
      </c>
      <c r="I4898">
        <v>0.39119100000000001</v>
      </c>
      <c r="J4898">
        <v>4.1247800000000003</v>
      </c>
      <c r="K4898">
        <v>1.0329999999999999</v>
      </c>
      <c r="L4898">
        <v>6.3780739999999998</v>
      </c>
      <c r="M4898">
        <v>9.8127999999999993</v>
      </c>
    </row>
    <row r="4899" spans="1:13" x14ac:dyDescent="0.2">
      <c r="A4899" t="s">
        <v>6826</v>
      </c>
      <c r="B4899">
        <v>0</v>
      </c>
      <c r="C4899">
        <v>0</v>
      </c>
      <c r="D4899">
        <v>0</v>
      </c>
      <c r="E4899">
        <v>1.2309600000000001</v>
      </c>
      <c r="F4899">
        <v>0</v>
      </c>
      <c r="G4899">
        <v>0</v>
      </c>
      <c r="H4899">
        <v>0</v>
      </c>
      <c r="I4899">
        <v>0</v>
      </c>
      <c r="J4899">
        <v>2.1926199999999998</v>
      </c>
      <c r="K4899">
        <v>1.0329999999999999</v>
      </c>
      <c r="L4899">
        <v>5.63971</v>
      </c>
      <c r="M4899">
        <v>7.8172899999999998</v>
      </c>
    </row>
    <row r="4900" spans="1:13" x14ac:dyDescent="0.2">
      <c r="A4900" t="s">
        <v>6827</v>
      </c>
      <c r="B4900">
        <v>2.7233900000000002</v>
      </c>
      <c r="C4900">
        <v>0.45952100000000001</v>
      </c>
      <c r="D4900">
        <v>0.62925699999999996</v>
      </c>
      <c r="E4900">
        <v>3.0171700000000001</v>
      </c>
      <c r="F4900">
        <v>0.47414499999999998</v>
      </c>
      <c r="G4900">
        <v>0.94571499999999997</v>
      </c>
      <c r="H4900">
        <v>1.194555</v>
      </c>
      <c r="I4900">
        <v>0.39119100000000001</v>
      </c>
      <c r="J4900">
        <v>1.9321600000000001</v>
      </c>
      <c r="K4900">
        <v>0</v>
      </c>
      <c r="L4900">
        <v>0.73836400000000002</v>
      </c>
      <c r="M4900">
        <v>1.9955099999999999</v>
      </c>
    </row>
    <row r="4901" spans="1:13" x14ac:dyDescent="0.2">
      <c r="A4901" t="s">
        <v>6828</v>
      </c>
      <c r="B4901">
        <v>62.631568999999999</v>
      </c>
      <c r="C4901">
        <v>64.027416799999997</v>
      </c>
      <c r="D4901">
        <v>95.876458</v>
      </c>
      <c r="E4901">
        <v>86.418898999999996</v>
      </c>
      <c r="F4901">
        <v>64.833436000000006</v>
      </c>
      <c r="G4901">
        <v>77.941711999999995</v>
      </c>
      <c r="H4901">
        <v>102.561762</v>
      </c>
      <c r="I4901">
        <v>60.972693</v>
      </c>
      <c r="J4901">
        <v>84.146165999999994</v>
      </c>
      <c r="K4901">
        <v>76.781413999999998</v>
      </c>
      <c r="L4901">
        <v>91.768921000000006</v>
      </c>
      <c r="M4901">
        <v>86.119696000000005</v>
      </c>
    </row>
    <row r="4902" spans="1:13" x14ac:dyDescent="0.2">
      <c r="A4902" t="s">
        <v>6829</v>
      </c>
      <c r="B4902">
        <v>0.22455600000000001</v>
      </c>
      <c r="C4902">
        <v>0.26810899999999999</v>
      </c>
      <c r="D4902">
        <v>0.31294699999999998</v>
      </c>
      <c r="E4902">
        <v>0.44137300000000002</v>
      </c>
      <c r="F4902">
        <v>0.27317900000000001</v>
      </c>
      <c r="G4902">
        <v>0.31208000000000002</v>
      </c>
      <c r="H4902">
        <v>0</v>
      </c>
      <c r="I4902">
        <v>0.30445499999999998</v>
      </c>
      <c r="J4902">
        <v>0.33306599999999997</v>
      </c>
      <c r="K4902">
        <v>0.22609099999999999</v>
      </c>
      <c r="L4902">
        <v>0</v>
      </c>
      <c r="M4902">
        <v>0</v>
      </c>
    </row>
    <row r="4903" spans="1:13" x14ac:dyDescent="0.2">
      <c r="A4903" t="s">
        <v>6830</v>
      </c>
      <c r="B4903">
        <v>0.106172</v>
      </c>
      <c r="C4903">
        <v>0.138016</v>
      </c>
      <c r="D4903">
        <v>0</v>
      </c>
      <c r="E4903">
        <v>0.19919700000000001</v>
      </c>
      <c r="F4903">
        <v>0.16262399999999999</v>
      </c>
      <c r="G4903">
        <v>0.73318300000000003</v>
      </c>
      <c r="H4903">
        <v>0</v>
      </c>
      <c r="I4903">
        <v>0.31905800000000001</v>
      </c>
      <c r="J4903">
        <v>0.49623899999999999</v>
      </c>
      <c r="K4903">
        <v>0.23488400000000001</v>
      </c>
      <c r="L4903">
        <v>0.68816100000000002</v>
      </c>
      <c r="M4903">
        <v>0</v>
      </c>
    </row>
    <row r="4904" spans="1:13" x14ac:dyDescent="0.2">
      <c r="A4904" t="s">
        <v>6831</v>
      </c>
      <c r="B4904">
        <v>0.45220100000000002</v>
      </c>
      <c r="C4904">
        <v>0.64744199999999996</v>
      </c>
      <c r="D4904">
        <v>0.36191800000000002</v>
      </c>
      <c r="E4904">
        <v>0.12928400000000001</v>
      </c>
      <c r="F4904">
        <v>0.31353700000000001</v>
      </c>
      <c r="G4904">
        <v>0.27650799999999998</v>
      </c>
      <c r="H4904">
        <v>0.61597500000000005</v>
      </c>
      <c r="I4904">
        <v>0.47003699999999998</v>
      </c>
      <c r="J4904">
        <v>0.44579400000000002</v>
      </c>
      <c r="K4904">
        <v>9.9425899999999998E-2</v>
      </c>
      <c r="L4904">
        <v>0.268627</v>
      </c>
      <c r="M4904">
        <v>0.57474899999999995</v>
      </c>
    </row>
    <row r="4905" spans="1:13" x14ac:dyDescent="0.2">
      <c r="A4905" t="s">
        <v>6832</v>
      </c>
      <c r="B4905">
        <v>0</v>
      </c>
      <c r="C4905">
        <v>0</v>
      </c>
      <c r="D4905">
        <v>0</v>
      </c>
      <c r="E4905">
        <v>0</v>
      </c>
      <c r="F4905">
        <v>0.69007200000000002</v>
      </c>
      <c r="G4905">
        <v>0.463034</v>
      </c>
      <c r="H4905">
        <v>0.57924100000000001</v>
      </c>
      <c r="I4905">
        <v>0</v>
      </c>
      <c r="J4905">
        <v>0</v>
      </c>
      <c r="K4905">
        <v>0</v>
      </c>
      <c r="L4905">
        <v>0</v>
      </c>
      <c r="M4905">
        <v>0</v>
      </c>
    </row>
    <row r="4906" spans="1:13" x14ac:dyDescent="0.2">
      <c r="A4906" t="s">
        <v>6833</v>
      </c>
      <c r="B4906">
        <v>1.69191</v>
      </c>
      <c r="C4906">
        <v>0.94722499999999998</v>
      </c>
      <c r="D4906">
        <v>0.77315199999999995</v>
      </c>
      <c r="E4906">
        <v>1.77763</v>
      </c>
      <c r="F4906">
        <v>1.02284</v>
      </c>
      <c r="G4906">
        <v>0.61588799999999999</v>
      </c>
      <c r="H4906">
        <v>0.42775999999999997</v>
      </c>
      <c r="I4906">
        <v>0.51090999999999998</v>
      </c>
      <c r="J4906">
        <v>0.83407500000000001</v>
      </c>
      <c r="K4906">
        <v>0.447407</v>
      </c>
      <c r="L4906">
        <v>0.221222</v>
      </c>
      <c r="M4906">
        <v>1.0054700000000001</v>
      </c>
    </row>
    <row r="4907" spans="1:13" x14ac:dyDescent="0.2">
      <c r="A4907" t="s">
        <v>6834</v>
      </c>
      <c r="B4907">
        <v>10.3645</v>
      </c>
      <c r="C4907">
        <v>5.6192099999999998</v>
      </c>
      <c r="D4907">
        <v>4.9114000000000004</v>
      </c>
      <c r="E4907">
        <v>0</v>
      </c>
      <c r="F4907">
        <v>1.8004</v>
      </c>
      <c r="G4907">
        <v>2.1960299999999999</v>
      </c>
      <c r="H4907">
        <v>4.35053</v>
      </c>
      <c r="I4907">
        <v>0.53643700000000005</v>
      </c>
      <c r="J4907">
        <v>0</v>
      </c>
      <c r="K4907">
        <v>1.33518</v>
      </c>
      <c r="L4907">
        <v>3.6934800000000001</v>
      </c>
      <c r="M4907">
        <v>0</v>
      </c>
    </row>
    <row r="4908" spans="1:13" x14ac:dyDescent="0.2">
      <c r="A4908" t="s">
        <v>6835</v>
      </c>
      <c r="B4908">
        <v>4.6037400000000002</v>
      </c>
      <c r="C4908">
        <v>1.6930700000000001</v>
      </c>
      <c r="D4908">
        <v>4.2261899999999999</v>
      </c>
      <c r="E4908">
        <v>0.83685600000000004</v>
      </c>
      <c r="F4908">
        <v>0</v>
      </c>
      <c r="G4908">
        <v>0</v>
      </c>
      <c r="H4908">
        <v>0</v>
      </c>
      <c r="I4908">
        <v>1.78369</v>
      </c>
      <c r="J4908">
        <v>10.3651</v>
      </c>
      <c r="K4908">
        <v>2.1707299999999998</v>
      </c>
      <c r="L4908">
        <v>3.1270799999999999</v>
      </c>
      <c r="M4908">
        <v>6.2569999999999997</v>
      </c>
    </row>
    <row r="4909" spans="1:13" x14ac:dyDescent="0.2">
      <c r="A4909" t="s">
        <v>6836</v>
      </c>
      <c r="B4909">
        <v>0</v>
      </c>
      <c r="C4909">
        <v>0</v>
      </c>
      <c r="D4909">
        <v>0</v>
      </c>
      <c r="E4909">
        <v>0</v>
      </c>
      <c r="F4909">
        <v>0</v>
      </c>
      <c r="G4909">
        <v>0</v>
      </c>
      <c r="H4909">
        <v>0</v>
      </c>
      <c r="I4909">
        <v>0</v>
      </c>
      <c r="J4909">
        <v>0</v>
      </c>
      <c r="K4909">
        <v>0.449571</v>
      </c>
      <c r="L4909">
        <v>0.89830399999999999</v>
      </c>
      <c r="M4909">
        <v>0.579183</v>
      </c>
    </row>
    <row r="4910" spans="1:13" x14ac:dyDescent="0.2">
      <c r="A4910" t="s">
        <v>6837</v>
      </c>
      <c r="B4910">
        <v>0.82470299999999996</v>
      </c>
      <c r="C4910">
        <v>2.2485400000000002</v>
      </c>
      <c r="D4910">
        <v>1.7164900000000001</v>
      </c>
      <c r="E4910">
        <v>0.80178400000000005</v>
      </c>
      <c r="F4910">
        <v>0.91968000000000005</v>
      </c>
      <c r="G4910">
        <v>3.32362</v>
      </c>
      <c r="H4910">
        <v>1.19617</v>
      </c>
      <c r="I4910">
        <v>2.2569300000000001</v>
      </c>
      <c r="J4910">
        <v>3.7443300000000002</v>
      </c>
      <c r="K4910">
        <v>3.5383200000000001</v>
      </c>
      <c r="L4910">
        <v>1.1046800000000001</v>
      </c>
      <c r="M4910">
        <v>3.5804999999999998</v>
      </c>
    </row>
    <row r="4911" spans="1:13" x14ac:dyDescent="0.2">
      <c r="A4911" t="s">
        <v>6838</v>
      </c>
      <c r="B4911">
        <v>0</v>
      </c>
      <c r="C4911">
        <v>0</v>
      </c>
      <c r="D4911">
        <v>0</v>
      </c>
      <c r="E4911">
        <v>0</v>
      </c>
      <c r="F4911">
        <v>0.35038000000000002</v>
      </c>
      <c r="G4911">
        <v>0.48285699999999998</v>
      </c>
      <c r="H4911">
        <v>0.58811999999999998</v>
      </c>
      <c r="I4911">
        <v>0</v>
      </c>
      <c r="J4911">
        <v>0</v>
      </c>
      <c r="K4911">
        <v>0</v>
      </c>
      <c r="L4911">
        <v>0</v>
      </c>
      <c r="M4911">
        <v>0</v>
      </c>
    </row>
    <row r="4912" spans="1:13" x14ac:dyDescent="0.2">
      <c r="A4912" t="s">
        <v>6839</v>
      </c>
      <c r="B4912">
        <v>0.17130799999999999</v>
      </c>
      <c r="C4912">
        <v>0.47724899999999998</v>
      </c>
      <c r="D4912">
        <v>0</v>
      </c>
      <c r="E4912">
        <v>0.41205599999999998</v>
      </c>
      <c r="F4912">
        <v>0.23566599999999999</v>
      </c>
      <c r="G4912">
        <v>0.34611900000000001</v>
      </c>
      <c r="H4912">
        <v>0</v>
      </c>
      <c r="I4912">
        <v>0.29153299999999999</v>
      </c>
      <c r="J4912">
        <v>4.0034999999999998</v>
      </c>
      <c r="K4912">
        <v>2.26824</v>
      </c>
      <c r="L4912">
        <v>2.9974699999999999</v>
      </c>
      <c r="M4912">
        <v>1.7145300000000001</v>
      </c>
    </row>
    <row r="4913" spans="1:13" x14ac:dyDescent="0.2">
      <c r="A4913" t="s">
        <v>6840</v>
      </c>
      <c r="B4913">
        <v>0</v>
      </c>
      <c r="C4913">
        <v>0</v>
      </c>
      <c r="D4913">
        <v>0</v>
      </c>
      <c r="E4913">
        <v>0</v>
      </c>
      <c r="F4913">
        <v>0</v>
      </c>
      <c r="G4913">
        <v>0</v>
      </c>
      <c r="H4913">
        <v>0</v>
      </c>
      <c r="I4913">
        <v>0</v>
      </c>
      <c r="J4913">
        <v>13.982699999999999</v>
      </c>
      <c r="K4913">
        <v>0.629436</v>
      </c>
      <c r="L4913">
        <v>17.587199999999999</v>
      </c>
      <c r="M4913">
        <v>14.8482</v>
      </c>
    </row>
    <row r="4914" spans="1:13" x14ac:dyDescent="0.2">
      <c r="A4914" t="s">
        <v>6841</v>
      </c>
      <c r="B4914">
        <v>0</v>
      </c>
      <c r="C4914">
        <v>0</v>
      </c>
      <c r="D4914">
        <v>0.25056699999999998</v>
      </c>
      <c r="E4914">
        <v>0</v>
      </c>
      <c r="F4914">
        <v>0</v>
      </c>
      <c r="G4914">
        <v>0.22972999999999999</v>
      </c>
      <c r="H4914">
        <v>0</v>
      </c>
      <c r="I4914">
        <v>0.68475399999999997</v>
      </c>
      <c r="J4914">
        <v>0</v>
      </c>
      <c r="K4914">
        <v>0</v>
      </c>
      <c r="L4914">
        <v>0.57761600000000002</v>
      </c>
      <c r="M4914">
        <v>0.55443100000000001</v>
      </c>
    </row>
    <row r="4915" spans="1:13" x14ac:dyDescent="0.2">
      <c r="A4915" t="s">
        <v>6842</v>
      </c>
      <c r="B4915">
        <v>0.33030500000000002</v>
      </c>
      <c r="C4915">
        <v>0.36608800000000002</v>
      </c>
      <c r="D4915">
        <v>7.63673</v>
      </c>
      <c r="E4915">
        <v>2.3587099999999999</v>
      </c>
      <c r="F4915">
        <v>0</v>
      </c>
      <c r="G4915">
        <v>0</v>
      </c>
      <c r="H4915">
        <v>0</v>
      </c>
      <c r="I4915">
        <v>2.7301000000000002</v>
      </c>
      <c r="J4915">
        <v>1.6955800000000001</v>
      </c>
      <c r="K4915">
        <v>1.5884199999999999</v>
      </c>
      <c r="L4915">
        <v>0</v>
      </c>
      <c r="M4915">
        <v>0</v>
      </c>
    </row>
    <row r="4916" spans="1:13" x14ac:dyDescent="0.2">
      <c r="A4916" t="s">
        <v>6843</v>
      </c>
      <c r="B4916">
        <v>0</v>
      </c>
      <c r="C4916">
        <v>0</v>
      </c>
      <c r="D4916">
        <v>0</v>
      </c>
      <c r="E4916">
        <v>4.8691399999999998</v>
      </c>
      <c r="F4916">
        <v>0</v>
      </c>
      <c r="G4916">
        <v>0.86536299999999999</v>
      </c>
      <c r="H4916">
        <v>0</v>
      </c>
      <c r="I4916">
        <v>0.42822100000000002</v>
      </c>
      <c r="J4916">
        <v>5.1218899999999996</v>
      </c>
      <c r="K4916">
        <v>12.721</v>
      </c>
      <c r="L4916">
        <v>8.1802499999999991</v>
      </c>
      <c r="M4916">
        <v>3.8996400000000002</v>
      </c>
    </row>
    <row r="4917" spans="1:13" x14ac:dyDescent="0.2">
      <c r="A4917" t="s">
        <v>6844</v>
      </c>
      <c r="B4917">
        <v>6.4934200000000004</v>
      </c>
      <c r="C4917">
        <v>6.9315199999999999</v>
      </c>
      <c r="D4917">
        <v>1.06813</v>
      </c>
      <c r="E4917">
        <v>0.57405300000000004</v>
      </c>
      <c r="F4917">
        <v>0</v>
      </c>
      <c r="G4917">
        <v>1.0335000000000001</v>
      </c>
      <c r="H4917">
        <v>0</v>
      </c>
      <c r="I4917">
        <v>0.93383300000000002</v>
      </c>
      <c r="J4917">
        <v>0.96376600000000001</v>
      </c>
      <c r="K4917">
        <v>3.0026700000000002</v>
      </c>
      <c r="L4917">
        <v>0.52943399999999996</v>
      </c>
      <c r="M4917">
        <v>1.02132</v>
      </c>
    </row>
    <row r="4918" spans="1:13" x14ac:dyDescent="0.2">
      <c r="A4918" t="s">
        <v>6845</v>
      </c>
      <c r="B4918">
        <v>0</v>
      </c>
      <c r="C4918">
        <v>1.98712</v>
      </c>
      <c r="D4918">
        <v>8.8986800000000006</v>
      </c>
      <c r="E4918">
        <v>13.8954</v>
      </c>
      <c r="F4918">
        <v>0</v>
      </c>
      <c r="G4918">
        <v>0</v>
      </c>
      <c r="H4918">
        <v>0</v>
      </c>
      <c r="I4918">
        <v>0</v>
      </c>
      <c r="J4918">
        <v>0</v>
      </c>
      <c r="K4918">
        <v>0</v>
      </c>
      <c r="L4918">
        <v>0</v>
      </c>
      <c r="M4918">
        <v>0</v>
      </c>
    </row>
    <row r="4919" spans="1:13" x14ac:dyDescent="0.2">
      <c r="A4919" t="s">
        <v>6846</v>
      </c>
      <c r="B4919">
        <v>0.21196599999999999</v>
      </c>
      <c r="C4919">
        <v>0.32474399999999998</v>
      </c>
      <c r="D4919">
        <v>0</v>
      </c>
      <c r="E4919">
        <v>2.5579299999999998</v>
      </c>
      <c r="F4919">
        <v>0</v>
      </c>
      <c r="G4919">
        <v>0</v>
      </c>
      <c r="H4919">
        <v>0</v>
      </c>
      <c r="I4919">
        <v>0</v>
      </c>
      <c r="J4919">
        <v>4.2935400000000001</v>
      </c>
      <c r="K4919">
        <v>1.4372499999999999</v>
      </c>
      <c r="L4919">
        <v>7.8144600000000004</v>
      </c>
      <c r="M4919">
        <v>9.9223700000000008</v>
      </c>
    </row>
    <row r="4920" spans="1:13" x14ac:dyDescent="0.2">
      <c r="A4920" t="s">
        <v>6847</v>
      </c>
      <c r="B4920">
        <v>0</v>
      </c>
      <c r="C4920">
        <v>0</v>
      </c>
      <c r="D4920">
        <v>0.47252899999999998</v>
      </c>
      <c r="E4920">
        <v>0.51383400000000001</v>
      </c>
      <c r="F4920">
        <v>0</v>
      </c>
      <c r="G4920">
        <v>2.1804899999999998</v>
      </c>
      <c r="H4920">
        <v>1.0539499999999999</v>
      </c>
      <c r="I4920">
        <v>0.39882600000000001</v>
      </c>
      <c r="J4920">
        <v>0.23624200000000001</v>
      </c>
      <c r="K4920">
        <v>0</v>
      </c>
      <c r="L4920">
        <v>0</v>
      </c>
      <c r="M4920">
        <v>0</v>
      </c>
    </row>
    <row r="4921" spans="1:13" x14ac:dyDescent="0.2">
      <c r="A4921" t="s">
        <v>6848</v>
      </c>
      <c r="B4921">
        <v>0</v>
      </c>
      <c r="C4921">
        <v>0</v>
      </c>
      <c r="D4921">
        <v>0</v>
      </c>
      <c r="E4921">
        <v>0</v>
      </c>
      <c r="F4921">
        <v>0</v>
      </c>
      <c r="G4921">
        <v>5.6692600000000004</v>
      </c>
      <c r="H4921">
        <v>3.1542699999999999</v>
      </c>
      <c r="I4921">
        <v>1.33392</v>
      </c>
      <c r="J4921">
        <v>0</v>
      </c>
      <c r="K4921">
        <v>0</v>
      </c>
      <c r="L4921">
        <v>0.87670700000000001</v>
      </c>
      <c r="M4921">
        <v>0.17586499999999999</v>
      </c>
    </row>
    <row r="4922" spans="1:13" x14ac:dyDescent="0.2">
      <c r="A4922" t="s">
        <v>6849</v>
      </c>
      <c r="B4922">
        <v>0</v>
      </c>
      <c r="C4922">
        <v>0</v>
      </c>
      <c r="D4922">
        <v>0</v>
      </c>
      <c r="E4922">
        <v>0.38246400000000003</v>
      </c>
      <c r="F4922">
        <v>1.4942800000000001</v>
      </c>
      <c r="G4922">
        <v>1.2152499999999999</v>
      </c>
      <c r="H4922">
        <v>1.2852699999999999</v>
      </c>
      <c r="I4922">
        <v>0.75701200000000002</v>
      </c>
      <c r="J4922">
        <v>3.1513</v>
      </c>
      <c r="K4922">
        <v>5.1654200000000001</v>
      </c>
      <c r="L4922">
        <v>5.0219699999999996</v>
      </c>
      <c r="M4922">
        <v>4.6267399999999999</v>
      </c>
    </row>
    <row r="4923" spans="1:13" x14ac:dyDescent="0.2">
      <c r="A4923" t="s">
        <v>6850</v>
      </c>
      <c r="B4923">
        <v>0</v>
      </c>
      <c r="C4923">
        <v>0.120501</v>
      </c>
      <c r="D4923">
        <v>6.6089899999999993E-2</v>
      </c>
      <c r="E4923">
        <v>6.4923499999999995E-2</v>
      </c>
      <c r="F4923">
        <v>0.38124200000000003</v>
      </c>
      <c r="G4923">
        <v>0.63097899999999996</v>
      </c>
      <c r="H4923">
        <v>8.5924899999999999E-2</v>
      </c>
      <c r="I4923">
        <v>0.88258000000000003</v>
      </c>
      <c r="J4923">
        <v>0.54846899999999998</v>
      </c>
      <c r="K4923">
        <v>3.74472E-2</v>
      </c>
      <c r="L4923">
        <v>3.1740900000000002E-2</v>
      </c>
      <c r="M4923">
        <v>0</v>
      </c>
    </row>
    <row r="4924" spans="1:13" x14ac:dyDescent="0.2">
      <c r="A4924" t="s">
        <v>6851</v>
      </c>
      <c r="B4924">
        <v>2.9651100000000001</v>
      </c>
      <c r="C4924">
        <v>3.0899200000000002</v>
      </c>
      <c r="D4924">
        <v>3.4781499999999999</v>
      </c>
      <c r="E4924">
        <v>3.4489899999999998</v>
      </c>
      <c r="F4924">
        <v>1.68702</v>
      </c>
      <c r="G4924">
        <v>0.74299899999999997</v>
      </c>
      <c r="H4924">
        <v>1.23397</v>
      </c>
      <c r="I4924">
        <v>1.10554</v>
      </c>
      <c r="J4924">
        <v>0.15853300000000001</v>
      </c>
      <c r="K4924">
        <v>0</v>
      </c>
      <c r="L4924">
        <v>3.1671900000000003E-2</v>
      </c>
      <c r="M4924">
        <v>0</v>
      </c>
    </row>
    <row r="4925" spans="1:13" x14ac:dyDescent="0.2">
      <c r="A4925" t="s">
        <v>6852</v>
      </c>
      <c r="B4925">
        <v>0</v>
      </c>
      <c r="C4925">
        <v>2.9951200000000001E-2</v>
      </c>
      <c r="D4925">
        <v>0</v>
      </c>
      <c r="E4925">
        <v>0</v>
      </c>
      <c r="F4925">
        <v>0</v>
      </c>
      <c r="G4925">
        <v>0</v>
      </c>
      <c r="H4925">
        <v>0</v>
      </c>
      <c r="I4925">
        <v>0</v>
      </c>
      <c r="J4925">
        <v>1.5437000000000001</v>
      </c>
      <c r="K4925">
        <v>1.04453</v>
      </c>
      <c r="L4925">
        <v>1.1176699999999999</v>
      </c>
      <c r="M4925">
        <v>0</v>
      </c>
    </row>
    <row r="4926" spans="1:13" x14ac:dyDescent="0.2">
      <c r="A4926" t="s">
        <v>6853</v>
      </c>
      <c r="B4926">
        <v>0.181672</v>
      </c>
      <c r="C4926">
        <v>0.265102</v>
      </c>
      <c r="D4926">
        <v>0.75980899999999996</v>
      </c>
      <c r="E4926">
        <v>0.60006300000000001</v>
      </c>
      <c r="F4926">
        <v>0.66301699999999997</v>
      </c>
      <c r="G4926">
        <v>0.164108</v>
      </c>
      <c r="H4926">
        <v>0.42962400000000001</v>
      </c>
      <c r="I4926">
        <v>0.22578000000000001</v>
      </c>
      <c r="J4926">
        <v>0.21665200000000001</v>
      </c>
      <c r="K4926">
        <v>9.9850099999999997E-2</v>
      </c>
      <c r="L4926">
        <v>0</v>
      </c>
      <c r="M4926">
        <v>0</v>
      </c>
    </row>
    <row r="4927" spans="1:13" x14ac:dyDescent="0.2">
      <c r="A4927" t="s">
        <v>6854</v>
      </c>
      <c r="B4927">
        <v>0.18325</v>
      </c>
      <c r="C4927">
        <v>0.18234</v>
      </c>
      <c r="D4927">
        <v>0.93338100000000002</v>
      </c>
      <c r="E4927">
        <v>1.0638000000000001</v>
      </c>
      <c r="F4927">
        <v>0</v>
      </c>
      <c r="G4927">
        <v>7.6408199999999996E-2</v>
      </c>
      <c r="H4927">
        <v>0</v>
      </c>
      <c r="I4927">
        <v>0</v>
      </c>
      <c r="J4927">
        <v>0.27683799999999997</v>
      </c>
      <c r="K4927">
        <v>7.55527E-2</v>
      </c>
      <c r="L4927">
        <v>0.25613599999999997</v>
      </c>
      <c r="M4927">
        <v>0.34901599999999999</v>
      </c>
    </row>
    <row r="4928" spans="1:13" x14ac:dyDescent="0.2">
      <c r="A4928" t="s">
        <v>6855</v>
      </c>
      <c r="B4928">
        <v>33.826740000000001</v>
      </c>
      <c r="C4928">
        <v>38.691302800000003</v>
      </c>
      <c r="D4928">
        <v>60.010299000000003</v>
      </c>
      <c r="E4928">
        <v>51.491444999999999</v>
      </c>
      <c r="F4928">
        <v>54.839483000000001</v>
      </c>
      <c r="G4928">
        <v>56.384321999999997</v>
      </c>
      <c r="H4928">
        <v>87.560941999999997</v>
      </c>
      <c r="I4928">
        <v>45.019083000000002</v>
      </c>
      <c r="J4928">
        <v>31.734843999999999</v>
      </c>
      <c r="K4928">
        <v>40.209913999999998</v>
      </c>
      <c r="L4928">
        <v>36.745038999999998</v>
      </c>
      <c r="M4928">
        <v>37.010775000000002</v>
      </c>
    </row>
    <row r="4929" spans="1:13" x14ac:dyDescent="0.2">
      <c r="A4929" t="s">
        <v>6856</v>
      </c>
      <c r="B4929">
        <v>0</v>
      </c>
      <c r="C4929">
        <v>0</v>
      </c>
      <c r="D4929">
        <v>0</v>
      </c>
      <c r="E4929">
        <v>1.2713300000000001</v>
      </c>
      <c r="F4929">
        <v>0</v>
      </c>
      <c r="G4929">
        <v>0</v>
      </c>
      <c r="H4929">
        <v>0</v>
      </c>
      <c r="I4929">
        <v>0</v>
      </c>
      <c r="J4929">
        <v>0</v>
      </c>
      <c r="K4929">
        <v>0</v>
      </c>
      <c r="L4929">
        <v>0</v>
      </c>
      <c r="M4929">
        <v>0</v>
      </c>
    </row>
    <row r="4930" spans="1:13" x14ac:dyDescent="0.2">
      <c r="A4930" t="s">
        <v>6857</v>
      </c>
      <c r="B4930">
        <v>0</v>
      </c>
      <c r="C4930">
        <v>0</v>
      </c>
      <c r="D4930">
        <v>0</v>
      </c>
      <c r="E4930">
        <v>1.2713300000000001</v>
      </c>
      <c r="F4930">
        <v>0</v>
      </c>
      <c r="G4930">
        <v>0</v>
      </c>
      <c r="H4930">
        <v>0</v>
      </c>
      <c r="I4930">
        <v>0</v>
      </c>
      <c r="J4930">
        <v>0</v>
      </c>
      <c r="K4930">
        <v>0</v>
      </c>
      <c r="L4930">
        <v>0</v>
      </c>
      <c r="M4930">
        <v>0</v>
      </c>
    </row>
    <row r="4931" spans="1:13" x14ac:dyDescent="0.2">
      <c r="A4931" t="s">
        <v>6858</v>
      </c>
      <c r="B4931">
        <v>32.648181999999998</v>
      </c>
      <c r="C4931">
        <v>21.717229</v>
      </c>
      <c r="D4931">
        <v>26.652248</v>
      </c>
      <c r="E4931">
        <v>25.053963</v>
      </c>
      <c r="F4931">
        <v>33.978185000000003</v>
      </c>
      <c r="G4931">
        <v>21.398091000000001</v>
      </c>
      <c r="H4931">
        <v>24.242830000000001</v>
      </c>
      <c r="I4931">
        <v>36.145028000000003</v>
      </c>
      <c r="J4931">
        <v>16.959289999999999</v>
      </c>
      <c r="K4931">
        <v>10.211034</v>
      </c>
      <c r="L4931">
        <v>10.251136000000001</v>
      </c>
      <c r="M4931">
        <v>11.854493</v>
      </c>
    </row>
    <row r="4932" spans="1:13" x14ac:dyDescent="0.2">
      <c r="A4932" t="s">
        <v>6859</v>
      </c>
      <c r="B4932">
        <v>0</v>
      </c>
      <c r="C4932">
        <v>0</v>
      </c>
      <c r="D4932">
        <v>0</v>
      </c>
      <c r="E4932">
        <v>0</v>
      </c>
      <c r="F4932">
        <v>0.72089300000000001</v>
      </c>
      <c r="G4932">
        <v>0</v>
      </c>
      <c r="H4932">
        <v>0</v>
      </c>
      <c r="I4932">
        <v>0</v>
      </c>
      <c r="J4932">
        <v>0</v>
      </c>
      <c r="K4932">
        <v>0</v>
      </c>
      <c r="L4932">
        <v>0</v>
      </c>
      <c r="M4932">
        <v>0</v>
      </c>
    </row>
    <row r="4933" spans="1:13" x14ac:dyDescent="0.2">
      <c r="A4933" t="s">
        <v>6860</v>
      </c>
      <c r="B4933">
        <v>0.87004300000000001</v>
      </c>
      <c r="C4933">
        <v>0.98639399999999999</v>
      </c>
      <c r="D4933">
        <v>1.1224400000000001</v>
      </c>
      <c r="E4933">
        <v>0</v>
      </c>
      <c r="F4933">
        <v>0.56270600000000004</v>
      </c>
      <c r="G4933">
        <v>0.34067599999999998</v>
      </c>
      <c r="H4933">
        <v>0.56839700000000004</v>
      </c>
      <c r="I4933">
        <v>0</v>
      </c>
      <c r="J4933">
        <v>0</v>
      </c>
      <c r="K4933">
        <v>0</v>
      </c>
      <c r="L4933">
        <v>0</v>
      </c>
      <c r="M4933">
        <v>0</v>
      </c>
    </row>
    <row r="4934" spans="1:13" x14ac:dyDescent="0.2">
      <c r="A4934" t="s">
        <v>6861</v>
      </c>
      <c r="B4934">
        <v>0</v>
      </c>
      <c r="C4934">
        <v>0</v>
      </c>
      <c r="D4934">
        <v>0</v>
      </c>
      <c r="E4934">
        <v>0</v>
      </c>
      <c r="F4934">
        <v>0</v>
      </c>
      <c r="G4934">
        <v>0</v>
      </c>
      <c r="H4934">
        <v>0</v>
      </c>
      <c r="I4934">
        <v>0</v>
      </c>
      <c r="J4934">
        <v>0</v>
      </c>
      <c r="K4934">
        <v>0</v>
      </c>
      <c r="L4934">
        <v>0.76277799999999996</v>
      </c>
      <c r="M4934">
        <v>0</v>
      </c>
    </row>
    <row r="4935" spans="1:13" x14ac:dyDescent="0.2">
      <c r="A4935" t="s">
        <v>6862</v>
      </c>
      <c r="B4935">
        <v>0.38845200000000002</v>
      </c>
      <c r="C4935">
        <v>9.0179099999999998E-2</v>
      </c>
      <c r="D4935">
        <v>0</v>
      </c>
      <c r="E4935">
        <v>0.32391199999999998</v>
      </c>
      <c r="F4935">
        <v>0.45484200000000002</v>
      </c>
      <c r="G4935">
        <v>0.90927400000000003</v>
      </c>
      <c r="H4935">
        <v>0.128607</v>
      </c>
      <c r="I4935">
        <v>2.5070800000000002</v>
      </c>
      <c r="J4935">
        <v>0.144121</v>
      </c>
      <c r="K4935">
        <v>0</v>
      </c>
      <c r="L4935">
        <v>0</v>
      </c>
      <c r="M4935">
        <v>0</v>
      </c>
    </row>
    <row r="4936" spans="1:13" x14ac:dyDescent="0.2">
      <c r="A4936" t="s">
        <v>6863</v>
      </c>
      <c r="B4936">
        <v>3.4552299999999998</v>
      </c>
      <c r="C4936">
        <v>3.0854200000000001</v>
      </c>
      <c r="D4936">
        <v>7.6660199999999996</v>
      </c>
      <c r="E4936">
        <v>5.9244000000000003</v>
      </c>
      <c r="F4936">
        <v>2.5219999999999998</v>
      </c>
      <c r="G4936">
        <v>0.57622799999999996</v>
      </c>
      <c r="H4936">
        <v>2.7426599999999999</v>
      </c>
      <c r="I4936">
        <v>1.71767</v>
      </c>
      <c r="J4936">
        <v>3.6627300000000002E-2</v>
      </c>
      <c r="K4936">
        <v>0</v>
      </c>
      <c r="L4936">
        <v>0</v>
      </c>
      <c r="M4936">
        <v>0</v>
      </c>
    </row>
    <row r="4937" spans="1:13" x14ac:dyDescent="0.2">
      <c r="A4937" t="s">
        <v>6864</v>
      </c>
      <c r="B4937">
        <v>0</v>
      </c>
      <c r="C4937">
        <v>0</v>
      </c>
      <c r="D4937">
        <v>0.53165799999999996</v>
      </c>
      <c r="E4937">
        <v>1.10073</v>
      </c>
      <c r="F4937">
        <v>0</v>
      </c>
      <c r="G4937">
        <v>0</v>
      </c>
      <c r="H4937">
        <v>0</v>
      </c>
      <c r="I4937">
        <v>0</v>
      </c>
      <c r="J4937">
        <v>0</v>
      </c>
      <c r="K4937">
        <v>0</v>
      </c>
      <c r="L4937">
        <v>0</v>
      </c>
      <c r="M4937">
        <v>0</v>
      </c>
    </row>
    <row r="4938" spans="1:13" x14ac:dyDescent="0.2">
      <c r="A4938" t="s">
        <v>6865</v>
      </c>
      <c r="B4938">
        <v>27.934459</v>
      </c>
      <c r="C4938">
        <v>17.555235</v>
      </c>
      <c r="D4938">
        <v>17.332128000000001</v>
      </c>
      <c r="E4938">
        <v>17.704923000000001</v>
      </c>
      <c r="F4938">
        <v>29.717746000000002</v>
      </c>
      <c r="G4938">
        <v>19.571915000000001</v>
      </c>
      <c r="H4938">
        <v>20.803163000000001</v>
      </c>
      <c r="I4938">
        <v>31.920268</v>
      </c>
      <c r="J4938">
        <v>16.778542000000002</v>
      </c>
      <c r="K4938">
        <v>10.211034</v>
      </c>
      <c r="L4938">
        <v>9.4883579999999998</v>
      </c>
      <c r="M4938">
        <v>11.854493</v>
      </c>
    </row>
    <row r="4939" spans="1:13" x14ac:dyDescent="0.2">
      <c r="A4939" t="s">
        <v>6866</v>
      </c>
      <c r="B4939">
        <v>15.2034</v>
      </c>
      <c r="C4939">
        <v>6.240386</v>
      </c>
      <c r="D4939">
        <v>10.552705</v>
      </c>
      <c r="E4939">
        <v>4.8924409999999998</v>
      </c>
      <c r="F4939">
        <v>2.1584409999999998</v>
      </c>
      <c r="G4939">
        <v>2.3856190000000002</v>
      </c>
      <c r="H4939">
        <v>1.910425</v>
      </c>
      <c r="I4939">
        <v>2.2791709999999998</v>
      </c>
      <c r="J4939">
        <v>4.4295439999999999</v>
      </c>
      <c r="K4939">
        <v>1.7739720000000001</v>
      </c>
      <c r="L4939">
        <v>2.1763119999999998</v>
      </c>
      <c r="M4939">
        <v>2.3106800000000001</v>
      </c>
    </row>
    <row r="4940" spans="1:13" x14ac:dyDescent="0.2">
      <c r="A4940" t="s">
        <v>6867</v>
      </c>
      <c r="B4940">
        <v>1.00085</v>
      </c>
      <c r="C4940">
        <v>0.88405100000000003</v>
      </c>
      <c r="D4940">
        <v>0.80744499999999997</v>
      </c>
      <c r="E4940">
        <v>0</v>
      </c>
      <c r="F4940">
        <v>0</v>
      </c>
      <c r="G4940">
        <v>0</v>
      </c>
      <c r="H4940">
        <v>0</v>
      </c>
      <c r="I4940">
        <v>7.7222799999999994E-2</v>
      </c>
      <c r="J4940">
        <v>0</v>
      </c>
      <c r="K4940">
        <v>2.3481200000000001E-2</v>
      </c>
      <c r="L4940">
        <v>0</v>
      </c>
      <c r="M4940">
        <v>0</v>
      </c>
    </row>
    <row r="4941" spans="1:13" x14ac:dyDescent="0.2">
      <c r="A4941" t="s">
        <v>6868</v>
      </c>
      <c r="B4941">
        <v>0.33623999999999998</v>
      </c>
      <c r="C4941">
        <v>0.20072100000000001</v>
      </c>
      <c r="D4941">
        <v>6.11598E-2</v>
      </c>
      <c r="E4941">
        <v>0</v>
      </c>
      <c r="F4941">
        <v>0</v>
      </c>
      <c r="G4941">
        <v>0</v>
      </c>
      <c r="H4941">
        <v>0</v>
      </c>
      <c r="I4941">
        <v>0.60781799999999997</v>
      </c>
      <c r="J4941">
        <v>0</v>
      </c>
      <c r="K4941">
        <v>0.25412699999999999</v>
      </c>
      <c r="L4941">
        <v>0</v>
      </c>
      <c r="M4941">
        <v>0</v>
      </c>
    </row>
    <row r="4942" spans="1:13" x14ac:dyDescent="0.2">
      <c r="A4942" t="s">
        <v>6869</v>
      </c>
      <c r="B4942">
        <v>0</v>
      </c>
      <c r="C4942">
        <v>0</v>
      </c>
      <c r="D4942">
        <v>0</v>
      </c>
      <c r="E4942">
        <v>0</v>
      </c>
      <c r="F4942">
        <v>0</v>
      </c>
      <c r="G4942">
        <v>0</v>
      </c>
      <c r="H4942">
        <v>0</v>
      </c>
      <c r="I4942">
        <v>0</v>
      </c>
      <c r="J4942">
        <v>0</v>
      </c>
      <c r="K4942">
        <v>0.13805799999999999</v>
      </c>
      <c r="L4942">
        <v>0</v>
      </c>
      <c r="M4942">
        <v>0</v>
      </c>
    </row>
    <row r="4943" spans="1:13" x14ac:dyDescent="0.2">
      <c r="A4943" t="s">
        <v>6870</v>
      </c>
      <c r="B4943">
        <v>0.214425</v>
      </c>
      <c r="C4943">
        <v>0</v>
      </c>
      <c r="D4943">
        <v>0</v>
      </c>
      <c r="E4943">
        <v>0</v>
      </c>
      <c r="F4943">
        <v>0.15216499999999999</v>
      </c>
      <c r="G4943">
        <v>0.50989799999999996</v>
      </c>
      <c r="H4943">
        <v>0.12620600000000001</v>
      </c>
      <c r="I4943">
        <v>0.67832499999999996</v>
      </c>
      <c r="J4943">
        <v>0.55629399999999996</v>
      </c>
      <c r="K4943">
        <v>0</v>
      </c>
      <c r="L4943">
        <v>0</v>
      </c>
      <c r="M4943">
        <v>0</v>
      </c>
    </row>
    <row r="4944" spans="1:13" x14ac:dyDescent="0.2">
      <c r="A4944" t="s">
        <v>6871</v>
      </c>
      <c r="B4944">
        <v>1.8640600000000001</v>
      </c>
      <c r="C4944">
        <v>2.3382399999999999</v>
      </c>
      <c r="D4944">
        <v>2.40326</v>
      </c>
      <c r="E4944">
        <v>2.84416</v>
      </c>
      <c r="F4944">
        <v>1.2962899999999999</v>
      </c>
      <c r="G4944">
        <v>0.32975599999999999</v>
      </c>
      <c r="H4944">
        <v>0.92689200000000005</v>
      </c>
      <c r="I4944">
        <v>0.84249300000000005</v>
      </c>
      <c r="J4944">
        <v>0.107797</v>
      </c>
      <c r="K4944">
        <v>0</v>
      </c>
      <c r="L4944">
        <v>0</v>
      </c>
      <c r="M4944">
        <v>0</v>
      </c>
    </row>
    <row r="4945" spans="1:13" x14ac:dyDescent="0.2">
      <c r="A4945" t="s">
        <v>6872</v>
      </c>
      <c r="B4945">
        <v>2.3176100000000002E-2</v>
      </c>
      <c r="C4945">
        <v>8.6085400000000006E-2</v>
      </c>
      <c r="D4945">
        <v>5.8979799999999999E-2</v>
      </c>
      <c r="E4945">
        <v>0.173929</v>
      </c>
      <c r="F4945">
        <v>0.296041</v>
      </c>
      <c r="G4945">
        <v>0.15779199999999999</v>
      </c>
      <c r="H4945">
        <v>0.24553800000000001</v>
      </c>
      <c r="I4945">
        <v>7.3316599999999996E-2</v>
      </c>
      <c r="J4945">
        <v>0.154775</v>
      </c>
      <c r="K4945">
        <v>0</v>
      </c>
      <c r="L4945">
        <v>0</v>
      </c>
      <c r="M4945">
        <v>0</v>
      </c>
    </row>
    <row r="4946" spans="1:13" x14ac:dyDescent="0.2">
      <c r="A4946" t="s">
        <v>6873</v>
      </c>
      <c r="B4946">
        <v>11.76464</v>
      </c>
      <c r="C4946">
        <v>2.7312859999999999</v>
      </c>
      <c r="D4946">
        <v>7.2218600000000004</v>
      </c>
      <c r="E4946">
        <v>1.8743510000000001</v>
      </c>
      <c r="F4946">
        <v>0.41395100000000001</v>
      </c>
      <c r="G4946">
        <v>1.3881730000000001</v>
      </c>
      <c r="H4946">
        <v>0.61178500000000002</v>
      </c>
      <c r="I4946">
        <v>0</v>
      </c>
      <c r="J4946">
        <v>3.6106769999999999</v>
      </c>
      <c r="K4946">
        <v>1.3583050000000001</v>
      </c>
      <c r="L4946">
        <v>2.1763119999999998</v>
      </c>
      <c r="M4946">
        <v>2.3106800000000001</v>
      </c>
    </row>
    <row r="4947" spans="1:13" x14ac:dyDescent="0.2">
      <c r="A4947" t="s">
        <v>6874</v>
      </c>
      <c r="B4947">
        <v>10.160722</v>
      </c>
      <c r="C4947">
        <v>6.3442049999999997</v>
      </c>
      <c r="D4947">
        <v>14.795774</v>
      </c>
      <c r="E4947">
        <v>15.440764</v>
      </c>
      <c r="F4947">
        <v>9.5009399999999999</v>
      </c>
      <c r="G4947">
        <v>10.80777</v>
      </c>
      <c r="H4947">
        <v>8.9699430000000007</v>
      </c>
      <c r="I4947">
        <v>13.062181000000001</v>
      </c>
      <c r="J4947">
        <v>12.526400000000001</v>
      </c>
      <c r="K4947">
        <v>7.9868499999999996</v>
      </c>
      <c r="L4947">
        <v>5.6597999999999997</v>
      </c>
      <c r="M4947">
        <v>9.9994409999999991</v>
      </c>
    </row>
    <row r="4948" spans="1:13" x14ac:dyDescent="0.2">
      <c r="A4948" t="s">
        <v>6875</v>
      </c>
      <c r="B4948">
        <v>6.4601500000000006E-2</v>
      </c>
      <c r="C4948">
        <v>4.7991199999999998E-2</v>
      </c>
      <c r="D4948">
        <v>0.32901599999999998</v>
      </c>
      <c r="E4948">
        <v>0.12928400000000001</v>
      </c>
      <c r="F4948">
        <v>0.28033000000000002</v>
      </c>
      <c r="G4948">
        <v>8.7982699999999997E-2</v>
      </c>
      <c r="H4948">
        <v>0.41067500000000001</v>
      </c>
      <c r="I4948">
        <v>8.1745600000000002E-2</v>
      </c>
      <c r="J4948">
        <v>1.19343</v>
      </c>
      <c r="K4948">
        <v>0</v>
      </c>
      <c r="L4948">
        <v>0</v>
      </c>
      <c r="M4948">
        <v>0</v>
      </c>
    </row>
    <row r="4949" spans="1:13" x14ac:dyDescent="0.2">
      <c r="A4949" t="s">
        <v>6876</v>
      </c>
      <c r="B4949">
        <v>1.27817E-2</v>
      </c>
      <c r="C4949">
        <v>0</v>
      </c>
      <c r="D4949">
        <v>0</v>
      </c>
      <c r="E4949">
        <v>0</v>
      </c>
      <c r="F4949">
        <v>0</v>
      </c>
      <c r="G4949">
        <v>0</v>
      </c>
      <c r="H4949">
        <v>0</v>
      </c>
      <c r="I4949">
        <v>0</v>
      </c>
      <c r="J4949">
        <v>0</v>
      </c>
      <c r="K4949">
        <v>0</v>
      </c>
      <c r="L4949">
        <v>0</v>
      </c>
      <c r="M4949">
        <v>0</v>
      </c>
    </row>
    <row r="4950" spans="1:13" x14ac:dyDescent="0.2">
      <c r="A4950" t="s">
        <v>6877</v>
      </c>
      <c r="B4950">
        <v>1.53939</v>
      </c>
      <c r="C4950">
        <v>0.56383899999999998</v>
      </c>
      <c r="D4950">
        <v>1.2208000000000001</v>
      </c>
      <c r="E4950">
        <v>0.42232199999999998</v>
      </c>
      <c r="F4950">
        <v>0</v>
      </c>
      <c r="G4950">
        <v>0</v>
      </c>
      <c r="H4950">
        <v>0</v>
      </c>
      <c r="I4950">
        <v>0.98267599999999999</v>
      </c>
      <c r="J4950">
        <v>4.8854100000000003</v>
      </c>
      <c r="K4950">
        <v>0.428732</v>
      </c>
      <c r="L4950">
        <v>0.42915199999999998</v>
      </c>
      <c r="M4950">
        <v>2.26803</v>
      </c>
    </row>
    <row r="4951" spans="1:13" x14ac:dyDescent="0.2">
      <c r="A4951" t="s">
        <v>6878</v>
      </c>
      <c r="B4951">
        <v>1.34757E-2</v>
      </c>
      <c r="C4951">
        <v>0</v>
      </c>
      <c r="D4951">
        <v>0</v>
      </c>
      <c r="E4951">
        <v>0</v>
      </c>
      <c r="F4951">
        <v>0.13769300000000001</v>
      </c>
      <c r="G4951">
        <v>0.35394999999999999</v>
      </c>
      <c r="H4951">
        <v>0</v>
      </c>
      <c r="I4951">
        <v>0.25577899999999998</v>
      </c>
      <c r="J4951">
        <v>0</v>
      </c>
      <c r="K4951">
        <v>0</v>
      </c>
      <c r="L4951">
        <v>3.2961699999999997E-2</v>
      </c>
      <c r="M4951">
        <v>2.9972800000000001E-2</v>
      </c>
    </row>
    <row r="4952" spans="1:13" x14ac:dyDescent="0.2">
      <c r="A4952" t="s">
        <v>6879</v>
      </c>
      <c r="B4952">
        <v>0</v>
      </c>
      <c r="C4952">
        <v>0</v>
      </c>
      <c r="D4952">
        <v>0</v>
      </c>
      <c r="E4952">
        <v>0</v>
      </c>
      <c r="F4952">
        <v>0.53742400000000001</v>
      </c>
      <c r="G4952">
        <v>6.39546E-2</v>
      </c>
      <c r="H4952">
        <v>0</v>
      </c>
      <c r="I4952">
        <v>0</v>
      </c>
      <c r="J4952">
        <v>0</v>
      </c>
      <c r="K4952">
        <v>0</v>
      </c>
      <c r="L4952">
        <v>0</v>
      </c>
      <c r="M4952">
        <v>0</v>
      </c>
    </row>
    <row r="4953" spans="1:13" x14ac:dyDescent="0.2">
      <c r="A4953" t="s">
        <v>6880</v>
      </c>
      <c r="B4953">
        <v>1.1345099999999999</v>
      </c>
      <c r="C4953">
        <v>1.58012</v>
      </c>
      <c r="D4953">
        <v>0.29234700000000002</v>
      </c>
      <c r="E4953">
        <v>0.15204000000000001</v>
      </c>
      <c r="F4953">
        <v>0</v>
      </c>
      <c r="G4953">
        <v>0.47275</v>
      </c>
      <c r="H4953">
        <v>0</v>
      </c>
      <c r="I4953">
        <v>1.0254300000000001</v>
      </c>
      <c r="J4953">
        <v>0.34551300000000001</v>
      </c>
      <c r="K4953">
        <v>0.38975599999999999</v>
      </c>
      <c r="L4953">
        <v>0</v>
      </c>
      <c r="M4953">
        <v>6.0081500000000003E-2</v>
      </c>
    </row>
    <row r="4954" spans="1:13" x14ac:dyDescent="0.2">
      <c r="A4954" t="s">
        <v>6881</v>
      </c>
      <c r="B4954">
        <v>0.249472</v>
      </c>
      <c r="C4954">
        <v>0.14651600000000001</v>
      </c>
      <c r="D4954">
        <v>0.20089599999999999</v>
      </c>
      <c r="E4954">
        <v>0.115121</v>
      </c>
      <c r="F4954">
        <v>0.57092900000000002</v>
      </c>
      <c r="G4954">
        <v>0.76744599999999996</v>
      </c>
      <c r="H4954">
        <v>0.74866500000000002</v>
      </c>
      <c r="I4954">
        <v>2.7242199999999999</v>
      </c>
      <c r="J4954">
        <v>0.467914</v>
      </c>
      <c r="K4954">
        <v>0</v>
      </c>
      <c r="L4954">
        <v>0</v>
      </c>
      <c r="M4954">
        <v>0</v>
      </c>
    </row>
    <row r="4955" spans="1:13" x14ac:dyDescent="0.2">
      <c r="A4955" t="s">
        <v>6882</v>
      </c>
      <c r="B4955">
        <v>7.1464869999999996</v>
      </c>
      <c r="C4955">
        <v>4.005738</v>
      </c>
      <c r="D4955">
        <v>12.752727</v>
      </c>
      <c r="E4955">
        <v>14.621993</v>
      </c>
      <c r="F4955">
        <v>7.9745699999999999</v>
      </c>
      <c r="G4955">
        <v>9.0616900000000005</v>
      </c>
      <c r="H4955">
        <v>7.8106030000000004</v>
      </c>
      <c r="I4955">
        <v>7.9923209999999996</v>
      </c>
      <c r="J4955">
        <v>5.6341400000000004</v>
      </c>
      <c r="K4955">
        <v>7.1683599999999998</v>
      </c>
      <c r="L4955">
        <v>5.1976899999999997</v>
      </c>
      <c r="M4955">
        <v>7.6413609999999998</v>
      </c>
    </row>
    <row r="4956" spans="1:13" x14ac:dyDescent="0.2">
      <c r="A4956" t="s">
        <v>6883</v>
      </c>
      <c r="B4956">
        <v>109.20937600000001</v>
      </c>
      <c r="C4956">
        <v>217.42520200000001</v>
      </c>
      <c r="D4956">
        <v>56.990180000000002</v>
      </c>
      <c r="E4956">
        <v>384.32345800000002</v>
      </c>
      <c r="F4956">
        <v>1.0090939999999999</v>
      </c>
      <c r="G4956">
        <v>1.719039</v>
      </c>
      <c r="H4956">
        <v>0.80896800000000002</v>
      </c>
      <c r="I4956">
        <v>0.75252399999999997</v>
      </c>
      <c r="J4956">
        <v>19.461168000000001</v>
      </c>
      <c r="K4956">
        <v>18.038468999999999</v>
      </c>
      <c r="L4956">
        <v>6.4063270000000001</v>
      </c>
      <c r="M4956">
        <v>7.8720540000000003</v>
      </c>
    </row>
    <row r="4957" spans="1:13" x14ac:dyDescent="0.2">
      <c r="A4957" t="s">
        <v>6884</v>
      </c>
      <c r="B4957">
        <v>0.45446199999999998</v>
      </c>
      <c r="C4957">
        <v>6.66384E-2</v>
      </c>
      <c r="D4957">
        <v>0.152286</v>
      </c>
      <c r="E4957">
        <v>2.39337</v>
      </c>
      <c r="F4957">
        <v>0</v>
      </c>
      <c r="G4957">
        <v>0</v>
      </c>
      <c r="H4957">
        <v>0</v>
      </c>
      <c r="I4957">
        <v>0</v>
      </c>
      <c r="J4957">
        <v>0.26624700000000001</v>
      </c>
      <c r="K4957">
        <v>0.16106799999999999</v>
      </c>
      <c r="L4957">
        <v>0</v>
      </c>
      <c r="M4957">
        <v>0.13301199999999999</v>
      </c>
    </row>
    <row r="4958" spans="1:13" x14ac:dyDescent="0.2">
      <c r="A4958" t="s">
        <v>6885</v>
      </c>
      <c r="B4958">
        <v>0</v>
      </c>
      <c r="C4958">
        <v>0</v>
      </c>
      <c r="D4958">
        <v>0</v>
      </c>
      <c r="E4958">
        <v>0</v>
      </c>
      <c r="F4958">
        <v>0.308027</v>
      </c>
      <c r="G4958">
        <v>0</v>
      </c>
      <c r="H4958">
        <v>0</v>
      </c>
      <c r="I4958">
        <v>0</v>
      </c>
      <c r="J4958">
        <v>0</v>
      </c>
      <c r="K4958">
        <v>0</v>
      </c>
      <c r="L4958">
        <v>0</v>
      </c>
      <c r="M4958">
        <v>0</v>
      </c>
    </row>
    <row r="4959" spans="1:13" x14ac:dyDescent="0.2">
      <c r="A4959" t="s">
        <v>6886</v>
      </c>
      <c r="B4959">
        <v>0.99560999999999999</v>
      </c>
      <c r="C4959">
        <v>1.36616</v>
      </c>
      <c r="D4959">
        <v>1.2992600000000001</v>
      </c>
      <c r="E4959">
        <v>0</v>
      </c>
      <c r="F4959">
        <v>0.21218200000000001</v>
      </c>
      <c r="G4959">
        <v>0.207763</v>
      </c>
      <c r="H4959">
        <v>0</v>
      </c>
      <c r="I4959">
        <v>0.30027700000000002</v>
      </c>
      <c r="J4959">
        <v>0</v>
      </c>
      <c r="K4959">
        <v>0.114132</v>
      </c>
      <c r="L4959">
        <v>0</v>
      </c>
      <c r="M4959">
        <v>0</v>
      </c>
    </row>
    <row r="4960" spans="1:13" x14ac:dyDescent="0.2">
      <c r="A4960" t="s">
        <v>6887</v>
      </c>
      <c r="B4960">
        <v>16.982299999999999</v>
      </c>
      <c r="C4960">
        <v>2.24221</v>
      </c>
      <c r="D4960">
        <v>7.4919200000000004</v>
      </c>
      <c r="E4960">
        <v>2.51207</v>
      </c>
      <c r="F4960">
        <v>0</v>
      </c>
      <c r="G4960">
        <v>0</v>
      </c>
      <c r="H4960">
        <v>0</v>
      </c>
      <c r="I4960">
        <v>7.5672100000000006E-2</v>
      </c>
      <c r="J4960">
        <v>6.9462900000000003</v>
      </c>
      <c r="K4960">
        <v>2.48414</v>
      </c>
      <c r="L4960">
        <v>1.66754</v>
      </c>
      <c r="M4960">
        <v>4.8675300000000004</v>
      </c>
    </row>
    <row r="4961" spans="1:13" x14ac:dyDescent="0.2">
      <c r="A4961" t="s">
        <v>6888</v>
      </c>
      <c r="B4961">
        <v>24.372499999999999</v>
      </c>
      <c r="C4961">
        <v>174.80699999999999</v>
      </c>
      <c r="D4961">
        <v>34.858499999999999</v>
      </c>
      <c r="E4961">
        <v>347.94900000000001</v>
      </c>
      <c r="F4961">
        <v>0.48888399999999999</v>
      </c>
      <c r="G4961">
        <v>0.20943200000000001</v>
      </c>
      <c r="H4961">
        <v>0</v>
      </c>
      <c r="I4961">
        <v>0.37657499999999999</v>
      </c>
      <c r="J4961">
        <v>0.87808799999999998</v>
      </c>
      <c r="K4961">
        <v>2.5531299999999999</v>
      </c>
      <c r="L4961">
        <v>0.29255100000000001</v>
      </c>
      <c r="M4961">
        <v>0.37243300000000001</v>
      </c>
    </row>
    <row r="4962" spans="1:13" x14ac:dyDescent="0.2">
      <c r="A4962" t="s">
        <v>6889</v>
      </c>
      <c r="B4962">
        <v>0</v>
      </c>
      <c r="C4962">
        <v>0</v>
      </c>
      <c r="D4962">
        <v>9.1371300000000003E-2</v>
      </c>
      <c r="E4962">
        <v>0</v>
      </c>
      <c r="F4962">
        <v>0</v>
      </c>
      <c r="G4962">
        <v>0</v>
      </c>
      <c r="H4962">
        <v>0</v>
      </c>
      <c r="I4962">
        <v>0</v>
      </c>
      <c r="J4962">
        <v>0.58567199999999997</v>
      </c>
      <c r="K4962">
        <v>0.18407799999999999</v>
      </c>
      <c r="L4962">
        <v>0.468082</v>
      </c>
      <c r="M4962">
        <v>0.18621599999999999</v>
      </c>
    </row>
    <row r="4963" spans="1:13" x14ac:dyDescent="0.2">
      <c r="A4963" t="s">
        <v>6890</v>
      </c>
      <c r="B4963">
        <v>0</v>
      </c>
      <c r="C4963">
        <v>0</v>
      </c>
      <c r="D4963">
        <v>5.60595</v>
      </c>
      <c r="E4963">
        <v>10.602499999999999</v>
      </c>
      <c r="F4963">
        <v>0</v>
      </c>
      <c r="G4963">
        <v>0</v>
      </c>
      <c r="H4963">
        <v>0</v>
      </c>
      <c r="I4963">
        <v>0</v>
      </c>
      <c r="J4963">
        <v>3.31412</v>
      </c>
      <c r="K4963">
        <v>1.92903</v>
      </c>
      <c r="L4963">
        <v>0</v>
      </c>
      <c r="M4963">
        <v>0</v>
      </c>
    </row>
    <row r="4964" spans="1:13" x14ac:dyDescent="0.2">
      <c r="A4964" t="s">
        <v>6891</v>
      </c>
      <c r="B4964">
        <v>27.384899999999998</v>
      </c>
      <c r="C4964">
        <v>25.980399999999999</v>
      </c>
      <c r="D4964">
        <v>0.97458699999999998</v>
      </c>
      <c r="E4964">
        <v>2.5722999999999998</v>
      </c>
      <c r="F4964">
        <v>0</v>
      </c>
      <c r="G4964">
        <v>4.6540499999999999E-2</v>
      </c>
      <c r="H4964">
        <v>0</v>
      </c>
      <c r="I4964">
        <v>0</v>
      </c>
      <c r="J4964">
        <v>0.47798800000000002</v>
      </c>
      <c r="K4964">
        <v>0.96640800000000004</v>
      </c>
      <c r="L4964">
        <v>0.17553099999999999</v>
      </c>
      <c r="M4964">
        <v>0.58521599999999996</v>
      </c>
    </row>
    <row r="4965" spans="1:13" x14ac:dyDescent="0.2">
      <c r="A4965" t="s">
        <v>6892</v>
      </c>
      <c r="B4965">
        <v>0</v>
      </c>
      <c r="C4965">
        <v>0</v>
      </c>
      <c r="D4965">
        <v>0</v>
      </c>
      <c r="E4965">
        <v>0</v>
      </c>
      <c r="F4965">
        <v>0</v>
      </c>
      <c r="G4965">
        <v>0.41886400000000001</v>
      </c>
      <c r="H4965">
        <v>0</v>
      </c>
      <c r="I4965">
        <v>0</v>
      </c>
      <c r="J4965">
        <v>0</v>
      </c>
      <c r="K4965">
        <v>0</v>
      </c>
      <c r="L4965">
        <v>0</v>
      </c>
      <c r="M4965">
        <v>0</v>
      </c>
    </row>
    <row r="4966" spans="1:13" x14ac:dyDescent="0.2">
      <c r="A4966" t="s">
        <v>6893</v>
      </c>
      <c r="B4966">
        <v>0</v>
      </c>
      <c r="C4966">
        <v>2.55444</v>
      </c>
      <c r="D4966">
        <v>0</v>
      </c>
      <c r="E4966">
        <v>0</v>
      </c>
      <c r="F4966">
        <v>0</v>
      </c>
      <c r="G4966">
        <v>0.30248199999999997</v>
      </c>
      <c r="H4966">
        <v>0</v>
      </c>
      <c r="I4966">
        <v>0</v>
      </c>
      <c r="J4966">
        <v>3.06542</v>
      </c>
      <c r="K4966">
        <v>2.5678299999999998</v>
      </c>
      <c r="L4966">
        <v>0.58510300000000004</v>
      </c>
      <c r="M4966">
        <v>0</v>
      </c>
    </row>
    <row r="4967" spans="1:13" x14ac:dyDescent="0.2">
      <c r="A4967" t="s">
        <v>6894</v>
      </c>
      <c r="B4967">
        <v>39.019615999999999</v>
      </c>
      <c r="C4967">
        <v>10.408402000000001</v>
      </c>
      <c r="D4967">
        <v>6.51633</v>
      </c>
      <c r="E4967">
        <v>18.294657999999998</v>
      </c>
      <c r="F4967">
        <v>0</v>
      </c>
      <c r="G4967">
        <v>0.53395700000000001</v>
      </c>
      <c r="H4967">
        <v>0.80896800000000002</v>
      </c>
      <c r="I4967">
        <v>0</v>
      </c>
      <c r="J4967">
        <v>3.927368</v>
      </c>
      <c r="K4967">
        <v>7.0786519999999999</v>
      </c>
      <c r="L4967">
        <v>3.217517</v>
      </c>
      <c r="M4967">
        <v>1.727644</v>
      </c>
    </row>
    <row r="4968" spans="1:13" x14ac:dyDescent="0.2">
      <c r="A4968" t="s">
        <v>6895</v>
      </c>
      <c r="B4968">
        <v>0</v>
      </c>
      <c r="C4968">
        <v>0</v>
      </c>
      <c r="D4968">
        <v>0</v>
      </c>
      <c r="E4968">
        <v>0.30785000000000001</v>
      </c>
      <c r="F4968">
        <v>0</v>
      </c>
      <c r="G4968">
        <v>0</v>
      </c>
      <c r="H4968">
        <v>0</v>
      </c>
      <c r="I4968">
        <v>0</v>
      </c>
      <c r="J4968">
        <v>0</v>
      </c>
      <c r="K4968">
        <v>0</v>
      </c>
      <c r="L4968">
        <v>0</v>
      </c>
      <c r="M4968">
        <v>0</v>
      </c>
    </row>
    <row r="4969" spans="1:13" x14ac:dyDescent="0.2">
      <c r="A4969" t="s">
        <v>6896</v>
      </c>
      <c r="B4969">
        <v>0</v>
      </c>
      <c r="C4969">
        <v>0</v>
      </c>
      <c r="D4969">
        <v>0</v>
      </c>
      <c r="E4969">
        <v>0.30785000000000001</v>
      </c>
      <c r="F4969">
        <v>0</v>
      </c>
      <c r="G4969">
        <v>0</v>
      </c>
      <c r="H4969">
        <v>0</v>
      </c>
      <c r="I4969">
        <v>0</v>
      </c>
      <c r="J4969">
        <v>0</v>
      </c>
      <c r="K4969">
        <v>0</v>
      </c>
      <c r="L4969">
        <v>0</v>
      </c>
      <c r="M4969">
        <v>0</v>
      </c>
    </row>
    <row r="4970" spans="1:13" x14ac:dyDescent="0.2">
      <c r="A4970" t="s">
        <v>6897</v>
      </c>
      <c r="B4970">
        <v>1.590981</v>
      </c>
      <c r="C4970">
        <v>4.7701599999999997</v>
      </c>
      <c r="D4970">
        <v>1.86639</v>
      </c>
      <c r="E4970">
        <v>2.8755899999999999</v>
      </c>
      <c r="F4970">
        <v>4.2269500000000004</v>
      </c>
      <c r="G4970">
        <v>5.1768980000000004</v>
      </c>
      <c r="H4970">
        <v>5.6996799999999999</v>
      </c>
      <c r="I4970">
        <v>2.0667900000000001</v>
      </c>
      <c r="J4970">
        <v>0.895011</v>
      </c>
      <c r="K4970">
        <v>1.740917</v>
      </c>
      <c r="L4970">
        <v>1.11859</v>
      </c>
      <c r="M4970">
        <v>1.00159</v>
      </c>
    </row>
    <row r="4971" spans="1:13" x14ac:dyDescent="0.2">
      <c r="A4971" t="s">
        <v>6898</v>
      </c>
      <c r="B4971">
        <v>1.590981</v>
      </c>
      <c r="C4971">
        <v>4.7701599999999997</v>
      </c>
      <c r="D4971">
        <v>1.86639</v>
      </c>
      <c r="E4971">
        <v>2.8755899999999999</v>
      </c>
      <c r="F4971">
        <v>4.2269500000000004</v>
      </c>
      <c r="G4971">
        <v>5.1768980000000004</v>
      </c>
      <c r="H4971">
        <v>5.6996799999999999</v>
      </c>
      <c r="I4971">
        <v>2.0667900000000001</v>
      </c>
      <c r="J4971">
        <v>0.895011</v>
      </c>
      <c r="K4971">
        <v>1.740917</v>
      </c>
      <c r="L4971">
        <v>1.11859</v>
      </c>
      <c r="M4971">
        <v>1.00159</v>
      </c>
    </row>
    <row r="4972" spans="1:13" x14ac:dyDescent="0.2">
      <c r="A4972" t="s">
        <v>6899</v>
      </c>
      <c r="B4972">
        <v>1.0263</v>
      </c>
      <c r="C4972">
        <v>0</v>
      </c>
      <c r="D4972">
        <v>0</v>
      </c>
      <c r="E4972">
        <v>0</v>
      </c>
      <c r="F4972">
        <v>0</v>
      </c>
      <c r="G4972">
        <v>0.69471499999999997</v>
      </c>
      <c r="H4972">
        <v>0</v>
      </c>
      <c r="I4972">
        <v>0</v>
      </c>
      <c r="J4972">
        <v>0</v>
      </c>
      <c r="K4972">
        <v>0</v>
      </c>
      <c r="L4972">
        <v>0</v>
      </c>
      <c r="M4972">
        <v>0</v>
      </c>
    </row>
    <row r="4973" spans="1:13" x14ac:dyDescent="0.2">
      <c r="A4973" t="s">
        <v>6900</v>
      </c>
      <c r="B4973">
        <v>1.0263</v>
      </c>
      <c r="C4973">
        <v>0</v>
      </c>
      <c r="D4973">
        <v>0</v>
      </c>
      <c r="E4973">
        <v>0</v>
      </c>
      <c r="F4973">
        <v>0</v>
      </c>
      <c r="G4973">
        <v>0.69471499999999997</v>
      </c>
      <c r="H4973">
        <v>0</v>
      </c>
      <c r="I4973">
        <v>0</v>
      </c>
      <c r="J4973">
        <v>0</v>
      </c>
      <c r="K4973">
        <v>0</v>
      </c>
      <c r="L4973">
        <v>0</v>
      </c>
      <c r="M4973">
        <v>0</v>
      </c>
    </row>
    <row r="4974" spans="1:13" x14ac:dyDescent="0.2">
      <c r="A4974" t="s">
        <v>6901</v>
      </c>
      <c r="B4974">
        <v>39.247509999999998</v>
      </c>
      <c r="C4974">
        <v>30.488455999999999</v>
      </c>
      <c r="D4974">
        <v>40.293030999999999</v>
      </c>
      <c r="E4974">
        <v>51.724268000000002</v>
      </c>
      <c r="F4974">
        <v>37.444690999999999</v>
      </c>
      <c r="G4974">
        <v>29.94584</v>
      </c>
      <c r="H4974">
        <v>54.468780000000002</v>
      </c>
      <c r="I4974">
        <v>54.838915999999998</v>
      </c>
      <c r="J4974">
        <v>135.05349200000001</v>
      </c>
      <c r="K4974">
        <v>53.853884000000001</v>
      </c>
      <c r="L4974">
        <v>161.03997100000001</v>
      </c>
      <c r="M4974">
        <v>195.45935399999999</v>
      </c>
    </row>
    <row r="4975" spans="1:13" x14ac:dyDescent="0.2">
      <c r="A4975" t="s">
        <v>6902</v>
      </c>
      <c r="B4975">
        <v>3.8626</v>
      </c>
      <c r="C4975">
        <v>1.7479100000000001</v>
      </c>
      <c r="D4975">
        <v>3.36768</v>
      </c>
      <c r="E4975">
        <v>0.87288600000000005</v>
      </c>
      <c r="F4975">
        <v>0</v>
      </c>
      <c r="G4975">
        <v>0</v>
      </c>
      <c r="H4975">
        <v>0</v>
      </c>
      <c r="I4975">
        <v>0.898478</v>
      </c>
      <c r="J4975">
        <v>41.988799999999998</v>
      </c>
      <c r="K4975">
        <v>12.813599999999999</v>
      </c>
      <c r="L4975">
        <v>23.732700000000001</v>
      </c>
      <c r="M4975">
        <v>52.222900000000003</v>
      </c>
    </row>
    <row r="4976" spans="1:13" x14ac:dyDescent="0.2">
      <c r="A4976" t="s">
        <v>6903</v>
      </c>
      <c r="B4976">
        <v>0.18049299999999999</v>
      </c>
      <c r="C4976">
        <v>0.47179399999999999</v>
      </c>
      <c r="D4976">
        <v>0.41784100000000002</v>
      </c>
      <c r="E4976">
        <v>0.51306499999999999</v>
      </c>
      <c r="F4976">
        <v>0.39820899999999998</v>
      </c>
      <c r="G4976">
        <v>1.0689599999999999</v>
      </c>
      <c r="H4976">
        <v>0.52151400000000003</v>
      </c>
      <c r="I4976">
        <v>0.181676</v>
      </c>
      <c r="J4976">
        <v>1.8257000000000001</v>
      </c>
      <c r="K4976">
        <v>0.44152799999999998</v>
      </c>
      <c r="L4976">
        <v>2.1873499999999999</v>
      </c>
      <c r="M4976">
        <v>2.64534</v>
      </c>
    </row>
    <row r="4977" spans="1:13" x14ac:dyDescent="0.2">
      <c r="A4977" t="s">
        <v>6904</v>
      </c>
      <c r="B4977">
        <v>0</v>
      </c>
      <c r="C4977">
        <v>0</v>
      </c>
      <c r="D4977">
        <v>0</v>
      </c>
      <c r="E4977">
        <v>0</v>
      </c>
      <c r="F4977">
        <v>0.77303200000000005</v>
      </c>
      <c r="G4977">
        <v>0.41830400000000001</v>
      </c>
      <c r="H4977">
        <v>1.22326</v>
      </c>
      <c r="I4977">
        <v>0</v>
      </c>
      <c r="J4977">
        <v>0</v>
      </c>
      <c r="K4977">
        <v>0</v>
      </c>
      <c r="L4977">
        <v>0</v>
      </c>
      <c r="M4977">
        <v>0</v>
      </c>
    </row>
    <row r="4978" spans="1:13" x14ac:dyDescent="0.2">
      <c r="A4978" t="s">
        <v>6905</v>
      </c>
      <c r="B4978">
        <v>0.36097000000000001</v>
      </c>
      <c r="C4978">
        <v>2.0869599999999999</v>
      </c>
      <c r="D4978">
        <v>1.10724</v>
      </c>
      <c r="E4978">
        <v>1.3538300000000001</v>
      </c>
      <c r="F4978">
        <v>0</v>
      </c>
      <c r="G4978">
        <v>0</v>
      </c>
      <c r="H4978">
        <v>0</v>
      </c>
      <c r="I4978">
        <v>0.25953700000000002</v>
      </c>
      <c r="J4978">
        <v>0</v>
      </c>
      <c r="K4978">
        <v>0.25253599999999998</v>
      </c>
      <c r="L4978">
        <v>0</v>
      </c>
      <c r="M4978">
        <v>0</v>
      </c>
    </row>
    <row r="4979" spans="1:13" x14ac:dyDescent="0.2">
      <c r="A4979" t="s">
        <v>6906</v>
      </c>
      <c r="B4979">
        <v>0</v>
      </c>
      <c r="C4979">
        <v>0</v>
      </c>
      <c r="D4979">
        <v>0</v>
      </c>
      <c r="E4979">
        <v>0</v>
      </c>
      <c r="F4979">
        <v>0</v>
      </c>
      <c r="G4979">
        <v>0</v>
      </c>
      <c r="H4979">
        <v>0</v>
      </c>
      <c r="I4979">
        <v>0</v>
      </c>
      <c r="J4979">
        <v>61.194299999999998</v>
      </c>
      <c r="K4979">
        <v>1.1303799999999999</v>
      </c>
      <c r="L4979">
        <v>89.870699999999999</v>
      </c>
      <c r="M4979">
        <v>87.359399999999994</v>
      </c>
    </row>
    <row r="4980" spans="1:13" x14ac:dyDescent="0.2">
      <c r="A4980" t="s">
        <v>6907</v>
      </c>
      <c r="B4980">
        <v>0</v>
      </c>
      <c r="C4980">
        <v>0</v>
      </c>
      <c r="D4980">
        <v>0.91672600000000004</v>
      </c>
      <c r="E4980">
        <v>0</v>
      </c>
      <c r="F4980">
        <v>0</v>
      </c>
      <c r="G4980">
        <v>0.41384900000000002</v>
      </c>
      <c r="H4980">
        <v>0</v>
      </c>
      <c r="I4980">
        <v>1.06115</v>
      </c>
      <c r="J4980">
        <v>4.2614700000000001</v>
      </c>
      <c r="K4980">
        <v>5.1307</v>
      </c>
      <c r="L4980">
        <v>0.45966400000000002</v>
      </c>
      <c r="M4980">
        <v>5.2577600000000002</v>
      </c>
    </row>
    <row r="4981" spans="1:13" x14ac:dyDescent="0.2">
      <c r="A4981" t="s">
        <v>6908</v>
      </c>
      <c r="B4981">
        <v>8.8434200000000001</v>
      </c>
      <c r="C4981">
        <v>8.9724599999999999</v>
      </c>
      <c r="D4981">
        <v>1.32866</v>
      </c>
      <c r="E4981">
        <v>1.3253299999999999</v>
      </c>
      <c r="F4981">
        <v>0</v>
      </c>
      <c r="G4981">
        <v>0.53101299999999996</v>
      </c>
      <c r="H4981">
        <v>0</v>
      </c>
      <c r="I4981">
        <v>1.26905</v>
      </c>
      <c r="J4981">
        <v>2.0192600000000001</v>
      </c>
      <c r="K4981">
        <v>6.5472299999999999</v>
      </c>
      <c r="L4981">
        <v>1.43276</v>
      </c>
      <c r="M4981">
        <v>6.6412699999999996</v>
      </c>
    </row>
    <row r="4982" spans="1:13" x14ac:dyDescent="0.2">
      <c r="A4982" t="s">
        <v>6909</v>
      </c>
      <c r="B4982">
        <v>0</v>
      </c>
      <c r="C4982">
        <v>6.0599699999999999E-2</v>
      </c>
      <c r="D4982">
        <v>0.58009500000000003</v>
      </c>
      <c r="E4982">
        <v>2.8767018000000002</v>
      </c>
      <c r="F4982">
        <v>0</v>
      </c>
      <c r="G4982">
        <v>0</v>
      </c>
      <c r="H4982">
        <v>0</v>
      </c>
      <c r="I4982">
        <v>0</v>
      </c>
      <c r="J4982">
        <v>0</v>
      </c>
      <c r="K4982">
        <v>0</v>
      </c>
      <c r="L4982">
        <v>0</v>
      </c>
      <c r="M4982">
        <v>0</v>
      </c>
    </row>
    <row r="4983" spans="1:13" x14ac:dyDescent="0.2">
      <c r="A4983" t="s">
        <v>6910</v>
      </c>
      <c r="B4983">
        <v>0</v>
      </c>
      <c r="C4983">
        <v>0</v>
      </c>
      <c r="D4983">
        <v>1.48319</v>
      </c>
      <c r="E4983">
        <v>1.0324500000000001</v>
      </c>
      <c r="F4983">
        <v>0</v>
      </c>
      <c r="G4983">
        <v>1.32226</v>
      </c>
      <c r="H4983">
        <v>1.1788400000000001</v>
      </c>
      <c r="I4983">
        <v>0.74240700000000004</v>
      </c>
      <c r="J4983">
        <v>0</v>
      </c>
      <c r="K4983">
        <v>0.28022900000000001</v>
      </c>
      <c r="L4983">
        <v>0</v>
      </c>
      <c r="M4983">
        <v>0</v>
      </c>
    </row>
    <row r="4984" spans="1:13" x14ac:dyDescent="0.2">
      <c r="A4984" t="s">
        <v>6911</v>
      </c>
      <c r="B4984">
        <v>0</v>
      </c>
      <c r="C4984">
        <v>0</v>
      </c>
      <c r="D4984">
        <v>0</v>
      </c>
      <c r="E4984">
        <v>0</v>
      </c>
      <c r="F4984">
        <v>0</v>
      </c>
      <c r="G4984">
        <v>0.33337</v>
      </c>
      <c r="H4984">
        <v>0.36738199999999999</v>
      </c>
      <c r="I4984">
        <v>0</v>
      </c>
      <c r="J4984">
        <v>0</v>
      </c>
      <c r="K4984">
        <v>0</v>
      </c>
      <c r="L4984">
        <v>1.51674</v>
      </c>
      <c r="M4984">
        <v>0</v>
      </c>
    </row>
    <row r="4985" spans="1:13" x14ac:dyDescent="0.2">
      <c r="A4985" t="s">
        <v>6912</v>
      </c>
      <c r="B4985">
        <v>26.00001</v>
      </c>
      <c r="C4985">
        <v>17.148755999999999</v>
      </c>
      <c r="D4985">
        <v>31.091591000000001</v>
      </c>
      <c r="E4985">
        <v>43.750008000000001</v>
      </c>
      <c r="F4985">
        <v>36.273451000000001</v>
      </c>
      <c r="G4985">
        <v>25.858090000000001</v>
      </c>
      <c r="H4985">
        <v>51.177790000000002</v>
      </c>
      <c r="I4985">
        <v>50.426619000000002</v>
      </c>
      <c r="J4985">
        <v>23.764492000000001</v>
      </c>
      <c r="K4985">
        <v>27.257655</v>
      </c>
      <c r="L4985">
        <v>41.840231000000003</v>
      </c>
      <c r="M4985">
        <v>41.332354000000002</v>
      </c>
    </row>
    <row r="4986" spans="1:13" x14ac:dyDescent="0.2">
      <c r="A4986" t="s">
        <v>6913</v>
      </c>
      <c r="B4986">
        <v>191.25753499999999</v>
      </c>
      <c r="C4986">
        <v>188.205074</v>
      </c>
      <c r="D4986">
        <v>1314.534862</v>
      </c>
      <c r="E4986">
        <v>951.27607799999998</v>
      </c>
      <c r="F4986">
        <v>622.25819999999999</v>
      </c>
      <c r="G4986">
        <v>523.63405399999999</v>
      </c>
      <c r="H4986">
        <v>794.55504399999995</v>
      </c>
      <c r="I4986">
        <v>239.1002507</v>
      </c>
      <c r="J4986">
        <v>104.361856</v>
      </c>
      <c r="K4986">
        <v>278.55236000000002</v>
      </c>
      <c r="L4986">
        <v>135.44739899999999</v>
      </c>
      <c r="M4986">
        <v>163.49344600000001</v>
      </c>
    </row>
    <row r="4987" spans="1:13" x14ac:dyDescent="0.2">
      <c r="A4987" t="s">
        <v>6914</v>
      </c>
      <c r="B4987">
        <v>2.24844</v>
      </c>
      <c r="C4987">
        <v>4.4244820000000002</v>
      </c>
      <c r="D4987">
        <v>3.539091</v>
      </c>
      <c r="E4987">
        <v>0</v>
      </c>
      <c r="F4987">
        <v>6.4428669999999997</v>
      </c>
      <c r="G4987">
        <v>0.52046400000000004</v>
      </c>
      <c r="H4987">
        <v>4.4496029999999998</v>
      </c>
      <c r="I4987">
        <v>0.80144899999999997</v>
      </c>
      <c r="J4987">
        <v>0</v>
      </c>
      <c r="K4987">
        <v>6.9643600000000001</v>
      </c>
      <c r="L4987">
        <v>6.9671697999999997</v>
      </c>
      <c r="M4987">
        <v>0</v>
      </c>
    </row>
    <row r="4988" spans="1:13" x14ac:dyDescent="0.2">
      <c r="A4988" t="s">
        <v>6915</v>
      </c>
      <c r="B4988">
        <v>0.77690300000000001</v>
      </c>
      <c r="C4988">
        <v>0</v>
      </c>
      <c r="D4988">
        <v>0.43964199999999998</v>
      </c>
      <c r="E4988">
        <v>0</v>
      </c>
      <c r="F4988">
        <v>0</v>
      </c>
      <c r="G4988">
        <v>0</v>
      </c>
      <c r="H4988">
        <v>0</v>
      </c>
      <c r="I4988">
        <v>0</v>
      </c>
      <c r="J4988">
        <v>3.2667299999999999</v>
      </c>
      <c r="K4988">
        <v>0.49820999999999999</v>
      </c>
      <c r="L4988">
        <v>0.21063799999999999</v>
      </c>
      <c r="M4988">
        <v>1.056</v>
      </c>
    </row>
    <row r="4989" spans="1:13" x14ac:dyDescent="0.2">
      <c r="A4989" t="s">
        <v>6916</v>
      </c>
      <c r="B4989">
        <v>0</v>
      </c>
      <c r="C4989">
        <v>0</v>
      </c>
      <c r="D4989">
        <v>0</v>
      </c>
      <c r="E4989">
        <v>0</v>
      </c>
      <c r="F4989">
        <v>0.23774799999999999</v>
      </c>
      <c r="G4989">
        <v>0.25514199999999998</v>
      </c>
      <c r="H4989">
        <v>0.42565700000000001</v>
      </c>
      <c r="I4989">
        <v>0</v>
      </c>
      <c r="J4989">
        <v>0</v>
      </c>
      <c r="K4989">
        <v>0</v>
      </c>
      <c r="L4989">
        <v>0</v>
      </c>
      <c r="M4989">
        <v>0</v>
      </c>
    </row>
    <row r="4990" spans="1:13" x14ac:dyDescent="0.2">
      <c r="A4990" t="s">
        <v>6917</v>
      </c>
      <c r="B4990">
        <v>14.7919</v>
      </c>
      <c r="C4990">
        <v>42.538899999999998</v>
      </c>
      <c r="D4990">
        <v>45.738500000000002</v>
      </c>
      <c r="E4990">
        <v>54.511200000000002</v>
      </c>
      <c r="F4990">
        <v>0</v>
      </c>
      <c r="G4990">
        <v>0</v>
      </c>
      <c r="H4990">
        <v>0</v>
      </c>
      <c r="I4990">
        <v>22.950399999999998</v>
      </c>
      <c r="J4990">
        <v>0</v>
      </c>
      <c r="K4990">
        <v>6.17056</v>
      </c>
      <c r="L4990">
        <v>0</v>
      </c>
      <c r="M4990">
        <v>0</v>
      </c>
    </row>
    <row r="4991" spans="1:13" x14ac:dyDescent="0.2">
      <c r="A4991" t="s">
        <v>6918</v>
      </c>
      <c r="B4991">
        <v>0</v>
      </c>
      <c r="C4991">
        <v>0</v>
      </c>
      <c r="D4991">
        <v>0</v>
      </c>
      <c r="E4991">
        <v>0</v>
      </c>
      <c r="F4991">
        <v>0</v>
      </c>
      <c r="G4991">
        <v>0</v>
      </c>
      <c r="H4991">
        <v>0</v>
      </c>
      <c r="I4991">
        <v>0</v>
      </c>
      <c r="J4991">
        <v>16.859490000000001</v>
      </c>
      <c r="K4991">
        <v>0.45928999999999998</v>
      </c>
      <c r="L4991">
        <v>30.945959999999999</v>
      </c>
      <c r="M4991">
        <v>43.755699999999997</v>
      </c>
    </row>
    <row r="4992" spans="1:13" x14ac:dyDescent="0.2">
      <c r="A4992" t="s">
        <v>6919</v>
      </c>
      <c r="B4992">
        <v>1.29172</v>
      </c>
      <c r="C4992">
        <v>3.9856199999999999</v>
      </c>
      <c r="D4992">
        <v>91.134399999999999</v>
      </c>
      <c r="E4992">
        <v>84.808099999999996</v>
      </c>
      <c r="F4992">
        <v>0</v>
      </c>
      <c r="G4992">
        <v>0</v>
      </c>
      <c r="H4992">
        <v>3.99071</v>
      </c>
      <c r="I4992">
        <v>80.584699999999998</v>
      </c>
      <c r="J4992">
        <v>4.4565299999999999</v>
      </c>
      <c r="K4992">
        <v>2.4135800000000001</v>
      </c>
      <c r="L4992">
        <v>0</v>
      </c>
      <c r="M4992">
        <v>0</v>
      </c>
    </row>
    <row r="4993" spans="1:13" x14ac:dyDescent="0.2">
      <c r="A4993" t="s">
        <v>6920</v>
      </c>
      <c r="B4993">
        <v>0.53127800000000003</v>
      </c>
      <c r="C4993">
        <v>0.59930799999999995</v>
      </c>
      <c r="D4993">
        <v>0</v>
      </c>
      <c r="E4993">
        <v>4.73576</v>
      </c>
      <c r="F4993">
        <v>0</v>
      </c>
      <c r="G4993">
        <v>0</v>
      </c>
      <c r="H4993">
        <v>0</v>
      </c>
      <c r="I4993">
        <v>0</v>
      </c>
      <c r="J4993">
        <v>12.272650000000001</v>
      </c>
      <c r="K4993">
        <v>2.4558490000000002</v>
      </c>
      <c r="L4993">
        <v>12.149570000000001</v>
      </c>
      <c r="M4993">
        <v>17.925660000000001</v>
      </c>
    </row>
    <row r="4994" spans="1:13" x14ac:dyDescent="0.2">
      <c r="A4994" t="s">
        <v>6921</v>
      </c>
      <c r="B4994">
        <v>0</v>
      </c>
      <c r="C4994">
        <v>0</v>
      </c>
      <c r="D4994">
        <v>0</v>
      </c>
      <c r="E4994">
        <v>0</v>
      </c>
      <c r="F4994">
        <v>0</v>
      </c>
      <c r="G4994">
        <v>0</v>
      </c>
      <c r="H4994">
        <v>0</v>
      </c>
      <c r="I4994">
        <v>0</v>
      </c>
      <c r="J4994">
        <v>0</v>
      </c>
      <c r="K4994">
        <v>0</v>
      </c>
      <c r="L4994">
        <v>0.182113</v>
      </c>
      <c r="M4994">
        <v>0</v>
      </c>
    </row>
    <row r="4995" spans="1:13" x14ac:dyDescent="0.2">
      <c r="A4995" t="s">
        <v>6922</v>
      </c>
      <c r="B4995">
        <v>171.61729600000001</v>
      </c>
      <c r="C4995">
        <v>136.656665</v>
      </c>
      <c r="D4995">
        <v>1173.6831299999999</v>
      </c>
      <c r="E4995">
        <v>807.22101799999996</v>
      </c>
      <c r="F4995">
        <v>615.57758000000001</v>
      </c>
      <c r="G4995">
        <v>522.85844799999995</v>
      </c>
      <c r="H4995">
        <v>785.689076</v>
      </c>
      <c r="I4995">
        <v>134.7635817</v>
      </c>
      <c r="J4995">
        <v>67.506456</v>
      </c>
      <c r="K4995">
        <v>259.590461</v>
      </c>
      <c r="L4995">
        <v>84.991938000000005</v>
      </c>
      <c r="M4995">
        <v>100.75598599999999</v>
      </c>
    </row>
    <row r="4996" spans="1:13" x14ac:dyDescent="0.2">
      <c r="A4996" t="s">
        <v>6923</v>
      </c>
      <c r="B4996">
        <v>33.349600000000002</v>
      </c>
      <c r="C4996">
        <v>23.906500000000001</v>
      </c>
      <c r="D4996">
        <v>77.420599999999993</v>
      </c>
      <c r="E4996">
        <v>34.369</v>
      </c>
      <c r="F4996">
        <v>39.049500000000002</v>
      </c>
      <c r="G4996">
        <v>14.6219</v>
      </c>
      <c r="H4996">
        <v>37.447710000000001</v>
      </c>
      <c r="I4996">
        <v>37.589100000000002</v>
      </c>
      <c r="J4996">
        <v>7.7368600000000001</v>
      </c>
      <c r="K4996">
        <v>3.33866</v>
      </c>
      <c r="L4996">
        <v>1.71157</v>
      </c>
      <c r="M4996">
        <v>1.2918400000000001</v>
      </c>
    </row>
    <row r="4997" spans="1:13" x14ac:dyDescent="0.2">
      <c r="A4997" t="s">
        <v>6924</v>
      </c>
      <c r="B4997">
        <v>4.8119199999999998</v>
      </c>
      <c r="C4997">
        <v>2.5257999999999998</v>
      </c>
      <c r="D4997">
        <v>9.7654200000000007</v>
      </c>
      <c r="E4997">
        <v>1.6770499999999999</v>
      </c>
      <c r="F4997">
        <v>3.97837</v>
      </c>
      <c r="G4997">
        <v>4.1434699999999998</v>
      </c>
      <c r="H4997">
        <v>5.24857</v>
      </c>
      <c r="I4997">
        <v>3.5208599999999999</v>
      </c>
      <c r="J4997">
        <v>3.44598</v>
      </c>
      <c r="K4997">
        <v>1.13836</v>
      </c>
      <c r="L4997">
        <v>1.27769</v>
      </c>
      <c r="M4997">
        <v>0.92058200000000001</v>
      </c>
    </row>
    <row r="4998" spans="1:13" x14ac:dyDescent="0.2">
      <c r="A4998" t="s">
        <v>6925</v>
      </c>
      <c r="B4998">
        <v>0</v>
      </c>
      <c r="C4998">
        <v>0</v>
      </c>
      <c r="D4998">
        <v>0</v>
      </c>
      <c r="E4998">
        <v>0</v>
      </c>
      <c r="F4998">
        <v>2.5434899999999998</v>
      </c>
      <c r="G4998">
        <v>0.93018699999999999</v>
      </c>
      <c r="H4998">
        <v>4.6419100000000002</v>
      </c>
      <c r="I4998">
        <v>0</v>
      </c>
      <c r="J4998">
        <v>0</v>
      </c>
      <c r="K4998">
        <v>0</v>
      </c>
      <c r="L4998">
        <v>0</v>
      </c>
      <c r="M4998">
        <v>0</v>
      </c>
    </row>
    <row r="4999" spans="1:13" x14ac:dyDescent="0.2">
      <c r="A4999" t="s">
        <v>6926</v>
      </c>
      <c r="B4999">
        <v>1.09721</v>
      </c>
      <c r="C4999">
        <v>0.78204799999999997</v>
      </c>
      <c r="D4999">
        <v>0.72345700000000002</v>
      </c>
      <c r="E4999">
        <v>0.85714800000000002</v>
      </c>
      <c r="F4999">
        <v>4.9780899999999999</v>
      </c>
      <c r="G4999">
        <v>4.6884899999999998</v>
      </c>
      <c r="H4999">
        <v>3.6581399999999999</v>
      </c>
      <c r="I4999">
        <v>20.109000000000002</v>
      </c>
      <c r="J4999">
        <v>0.82869300000000001</v>
      </c>
      <c r="K4999">
        <v>0.62194300000000002</v>
      </c>
      <c r="L4999">
        <v>0.14377400000000001</v>
      </c>
      <c r="M4999">
        <v>0</v>
      </c>
    </row>
    <row r="5000" spans="1:13" x14ac:dyDescent="0.2">
      <c r="A5000" t="s">
        <v>6927</v>
      </c>
      <c r="B5000">
        <v>25.554300000000001</v>
      </c>
      <c r="C5000">
        <v>19.149100000000001</v>
      </c>
      <c r="D5000">
        <v>57.858699999999999</v>
      </c>
      <c r="E5000">
        <v>27.215199999999999</v>
      </c>
      <c r="F5000">
        <v>18.6309</v>
      </c>
      <c r="G5000">
        <v>3.75183</v>
      </c>
      <c r="H5000">
        <v>16.036799999999999</v>
      </c>
      <c r="I5000">
        <v>11.1873</v>
      </c>
      <c r="J5000">
        <v>0.46718300000000001</v>
      </c>
      <c r="K5000">
        <v>0.230715</v>
      </c>
      <c r="L5000">
        <v>9.7778900000000002E-2</v>
      </c>
      <c r="M5000">
        <v>0</v>
      </c>
    </row>
    <row r="5001" spans="1:13" x14ac:dyDescent="0.2">
      <c r="A5001" t="s">
        <v>6928</v>
      </c>
      <c r="B5001">
        <v>1.3636999999999999</v>
      </c>
      <c r="C5001">
        <v>1.3035600000000001</v>
      </c>
      <c r="D5001">
        <v>5.7704000000000004</v>
      </c>
      <c r="E5001">
        <v>3.7098900000000001</v>
      </c>
      <c r="F5001">
        <v>2.4320200000000001</v>
      </c>
      <c r="G5001">
        <v>0.97546999999999995</v>
      </c>
      <c r="H5001">
        <v>2.68201</v>
      </c>
      <c r="I5001">
        <v>1.49082</v>
      </c>
      <c r="J5001">
        <v>1.9195899999999999</v>
      </c>
      <c r="K5001">
        <v>1.2341899999999999</v>
      </c>
      <c r="L5001">
        <v>0</v>
      </c>
      <c r="M5001">
        <v>0</v>
      </c>
    </row>
    <row r="5002" spans="1:13" x14ac:dyDescent="0.2">
      <c r="A5002" t="s">
        <v>6929</v>
      </c>
      <c r="B5002">
        <v>0.35383700000000001</v>
      </c>
      <c r="C5002">
        <v>0.146033</v>
      </c>
      <c r="D5002">
        <v>2.4276300000000002</v>
      </c>
      <c r="E5002">
        <v>0.90973300000000001</v>
      </c>
      <c r="F5002">
        <v>0</v>
      </c>
      <c r="G5002">
        <v>0.13242399999999999</v>
      </c>
      <c r="H5002">
        <v>0</v>
      </c>
      <c r="I5002">
        <v>0</v>
      </c>
      <c r="J5002">
        <v>0.70015000000000005</v>
      </c>
      <c r="K5002">
        <v>0.113454</v>
      </c>
      <c r="L5002">
        <v>0.192331</v>
      </c>
      <c r="M5002">
        <v>0.37126100000000001</v>
      </c>
    </row>
    <row r="5003" spans="1:13" x14ac:dyDescent="0.2">
      <c r="A5003" t="s">
        <v>6930</v>
      </c>
      <c r="B5003">
        <v>0.168623</v>
      </c>
      <c r="C5003">
        <v>0</v>
      </c>
      <c r="D5003">
        <v>0.87505599999999994</v>
      </c>
      <c r="E5003">
        <v>0</v>
      </c>
      <c r="F5003">
        <v>6.4865659999999998</v>
      </c>
      <c r="G5003">
        <v>0</v>
      </c>
      <c r="H5003">
        <v>5.18032</v>
      </c>
      <c r="I5003">
        <v>1.28118</v>
      </c>
      <c r="J5003">
        <v>0.37525700000000001</v>
      </c>
      <c r="K5003">
        <v>0</v>
      </c>
      <c r="L5003">
        <v>0</v>
      </c>
      <c r="M5003">
        <v>0</v>
      </c>
    </row>
    <row r="5004" spans="1:13" x14ac:dyDescent="0.2">
      <c r="A5004" t="s">
        <v>6931</v>
      </c>
      <c r="B5004">
        <v>89.112952000000007</v>
      </c>
      <c r="C5004">
        <v>77.967737</v>
      </c>
      <c r="D5004">
        <v>57.687761999999999</v>
      </c>
      <c r="E5004">
        <v>45.316096999999999</v>
      </c>
      <c r="F5004">
        <v>29.269416</v>
      </c>
      <c r="G5004">
        <v>32.767589000000001</v>
      </c>
      <c r="H5004">
        <v>29.033218000000002</v>
      </c>
      <c r="I5004">
        <v>43.451197000000001</v>
      </c>
      <c r="J5004">
        <v>112.346636</v>
      </c>
      <c r="K5004">
        <v>93.893709000000001</v>
      </c>
      <c r="L5004">
        <v>119.369507</v>
      </c>
      <c r="M5004">
        <v>109.106471</v>
      </c>
    </row>
    <row r="5005" spans="1:13" x14ac:dyDescent="0.2">
      <c r="A5005" t="s">
        <v>6932</v>
      </c>
      <c r="B5005">
        <v>0.38921299999999998</v>
      </c>
      <c r="C5005">
        <v>0.36150199999999999</v>
      </c>
      <c r="D5005">
        <v>0</v>
      </c>
      <c r="E5005">
        <v>0</v>
      </c>
      <c r="F5005">
        <v>0</v>
      </c>
      <c r="G5005">
        <v>0</v>
      </c>
      <c r="H5005">
        <v>0</v>
      </c>
      <c r="I5005">
        <v>0.431035</v>
      </c>
      <c r="J5005">
        <v>0</v>
      </c>
      <c r="K5005">
        <v>0</v>
      </c>
      <c r="L5005">
        <v>0</v>
      </c>
      <c r="M5005">
        <v>0</v>
      </c>
    </row>
    <row r="5006" spans="1:13" x14ac:dyDescent="0.2">
      <c r="A5006" t="s">
        <v>6933</v>
      </c>
      <c r="B5006">
        <v>0</v>
      </c>
      <c r="C5006">
        <v>0.20524300000000001</v>
      </c>
      <c r="D5006">
        <v>1.23237</v>
      </c>
      <c r="E5006">
        <v>0</v>
      </c>
      <c r="F5006">
        <v>0</v>
      </c>
      <c r="G5006">
        <v>0</v>
      </c>
      <c r="H5006">
        <v>0.49299399999999999</v>
      </c>
      <c r="I5006">
        <v>0</v>
      </c>
      <c r="J5006">
        <v>0</v>
      </c>
      <c r="K5006">
        <v>0</v>
      </c>
      <c r="L5006">
        <v>0</v>
      </c>
      <c r="M5006">
        <v>0.57959899999999998</v>
      </c>
    </row>
    <row r="5007" spans="1:13" x14ac:dyDescent="0.2">
      <c r="A5007" t="s">
        <v>6934</v>
      </c>
      <c r="B5007">
        <v>0</v>
      </c>
      <c r="C5007">
        <v>0</v>
      </c>
      <c r="D5007">
        <v>0</v>
      </c>
      <c r="E5007">
        <v>0</v>
      </c>
      <c r="F5007">
        <v>0</v>
      </c>
      <c r="G5007">
        <v>0</v>
      </c>
      <c r="H5007">
        <v>0</v>
      </c>
      <c r="I5007">
        <v>0.320303</v>
      </c>
      <c r="J5007">
        <v>0.225495</v>
      </c>
      <c r="K5007">
        <v>0</v>
      </c>
      <c r="L5007">
        <v>0</v>
      </c>
      <c r="M5007">
        <v>0</v>
      </c>
    </row>
    <row r="5008" spans="1:13" x14ac:dyDescent="0.2">
      <c r="A5008" t="s">
        <v>6935</v>
      </c>
      <c r="B5008">
        <v>0.27611799999999997</v>
      </c>
      <c r="C5008">
        <v>0.14651600000000001</v>
      </c>
      <c r="D5008">
        <v>0.20089599999999999</v>
      </c>
      <c r="E5008">
        <v>0</v>
      </c>
      <c r="F5008">
        <v>0.302315</v>
      </c>
      <c r="G5008">
        <v>3.8372799999999999E-2</v>
      </c>
      <c r="H5008">
        <v>0.52237800000000001</v>
      </c>
      <c r="I5008">
        <v>0.436469</v>
      </c>
      <c r="J5008">
        <v>0.79027700000000001</v>
      </c>
      <c r="K5008">
        <v>0.15177299999999999</v>
      </c>
      <c r="L5008">
        <v>0.192861</v>
      </c>
      <c r="M5008">
        <v>8.7734900000000005E-2</v>
      </c>
    </row>
    <row r="5009" spans="1:13" x14ac:dyDescent="0.2">
      <c r="A5009" t="s">
        <v>6936</v>
      </c>
      <c r="B5009">
        <v>0</v>
      </c>
      <c r="C5009">
        <v>0</v>
      </c>
      <c r="D5009">
        <v>0</v>
      </c>
      <c r="E5009">
        <v>0</v>
      </c>
      <c r="F5009">
        <v>0.45347199999999999</v>
      </c>
      <c r="G5009">
        <v>0.15349099999999999</v>
      </c>
      <c r="H5009">
        <v>0.93663300000000005</v>
      </c>
      <c r="I5009">
        <v>0</v>
      </c>
      <c r="J5009">
        <v>0</v>
      </c>
      <c r="K5009">
        <v>0</v>
      </c>
      <c r="L5009">
        <v>0</v>
      </c>
      <c r="M5009">
        <v>0</v>
      </c>
    </row>
    <row r="5010" spans="1:13" x14ac:dyDescent="0.2">
      <c r="A5010" t="s">
        <v>6937</v>
      </c>
      <c r="B5010">
        <v>2.40517</v>
      </c>
      <c r="C5010">
        <v>0.51272600000000002</v>
      </c>
      <c r="D5010">
        <v>0.602688</v>
      </c>
      <c r="E5010">
        <v>3.00895</v>
      </c>
      <c r="F5010">
        <v>0.70474000000000003</v>
      </c>
      <c r="G5010">
        <v>0.15349099999999999</v>
      </c>
      <c r="H5010">
        <v>0.47014</v>
      </c>
      <c r="I5010">
        <v>0.43274699999999999</v>
      </c>
      <c r="J5010">
        <v>1.22922</v>
      </c>
      <c r="K5010">
        <v>0.113829</v>
      </c>
      <c r="L5010">
        <v>0.192968</v>
      </c>
      <c r="M5010">
        <v>1.00895</v>
      </c>
    </row>
    <row r="5011" spans="1:13" x14ac:dyDescent="0.2">
      <c r="A5011" t="s">
        <v>6938</v>
      </c>
      <c r="B5011">
        <v>12.565</v>
      </c>
      <c r="C5011">
        <v>14.17005</v>
      </c>
      <c r="D5011">
        <v>8.2929700000000004</v>
      </c>
      <c r="E5011">
        <v>1.1056820000000001</v>
      </c>
      <c r="F5011">
        <v>0</v>
      </c>
      <c r="G5011">
        <v>0</v>
      </c>
      <c r="H5011">
        <v>0</v>
      </c>
      <c r="I5011">
        <v>3.85121</v>
      </c>
      <c r="J5011">
        <v>13.643750000000001</v>
      </c>
      <c r="K5011">
        <v>5.1418200000000001</v>
      </c>
      <c r="L5011">
        <v>4.6584399999999997</v>
      </c>
      <c r="M5011">
        <v>12.92675</v>
      </c>
    </row>
    <row r="5012" spans="1:13" x14ac:dyDescent="0.2">
      <c r="A5012" t="s">
        <v>6939</v>
      </c>
      <c r="B5012">
        <v>0</v>
      </c>
      <c r="C5012">
        <v>0</v>
      </c>
      <c r="D5012">
        <v>0</v>
      </c>
      <c r="E5012">
        <v>0</v>
      </c>
      <c r="F5012">
        <v>0</v>
      </c>
      <c r="G5012">
        <v>0</v>
      </c>
      <c r="H5012">
        <v>0</v>
      </c>
      <c r="I5012">
        <v>0</v>
      </c>
      <c r="J5012">
        <v>0.34659800000000002</v>
      </c>
      <c r="K5012">
        <v>0.43303700000000001</v>
      </c>
      <c r="L5012">
        <v>0.81133900000000003</v>
      </c>
      <c r="M5012">
        <v>1.1364179999999999</v>
      </c>
    </row>
    <row r="5013" spans="1:13" x14ac:dyDescent="0.2">
      <c r="A5013" t="s">
        <v>6940</v>
      </c>
      <c r="B5013">
        <v>1.0247219999999999</v>
      </c>
      <c r="C5013">
        <v>0.92854300000000001</v>
      </c>
      <c r="D5013">
        <v>1.3893679999999999</v>
      </c>
      <c r="E5013">
        <v>0.96659399999999995</v>
      </c>
      <c r="F5013">
        <v>0.257907</v>
      </c>
      <c r="G5013">
        <v>1.439103</v>
      </c>
      <c r="H5013">
        <v>0</v>
      </c>
      <c r="I5013">
        <v>1.242629</v>
      </c>
      <c r="J5013">
        <v>0.52333799999999997</v>
      </c>
      <c r="K5013">
        <v>0.22527800000000001</v>
      </c>
      <c r="L5013">
        <v>0.84279999999999999</v>
      </c>
      <c r="M5013">
        <v>1.8459049999999999</v>
      </c>
    </row>
    <row r="5014" spans="1:13" x14ac:dyDescent="0.2">
      <c r="A5014" t="s">
        <v>6941</v>
      </c>
      <c r="B5014">
        <v>0.243113</v>
      </c>
      <c r="C5014">
        <v>0.22575400000000001</v>
      </c>
      <c r="D5014">
        <v>0</v>
      </c>
      <c r="E5014">
        <v>0</v>
      </c>
      <c r="F5014">
        <v>0</v>
      </c>
      <c r="G5014">
        <v>0</v>
      </c>
      <c r="H5014">
        <v>0</v>
      </c>
      <c r="I5014">
        <v>0</v>
      </c>
      <c r="J5014">
        <v>0.94707799999999998</v>
      </c>
      <c r="K5014">
        <v>0.46770699999999998</v>
      </c>
      <c r="L5014">
        <v>0.49554599999999999</v>
      </c>
      <c r="M5014">
        <v>0.76465300000000003</v>
      </c>
    </row>
    <row r="5015" spans="1:13" x14ac:dyDescent="0.2">
      <c r="A5015" t="s">
        <v>6942</v>
      </c>
      <c r="B5015">
        <v>0.86115399999999998</v>
      </c>
      <c r="C5015">
        <v>4.9323199999999998</v>
      </c>
      <c r="D5015">
        <v>1.415913</v>
      </c>
      <c r="E5015">
        <v>1.6905190000000001</v>
      </c>
      <c r="F5015">
        <v>0</v>
      </c>
      <c r="G5015">
        <v>0</v>
      </c>
      <c r="H5015">
        <v>0</v>
      </c>
      <c r="I5015">
        <v>0.39529399999999998</v>
      </c>
      <c r="J5015">
        <v>0</v>
      </c>
      <c r="K5015">
        <v>0</v>
      </c>
      <c r="L5015">
        <v>0</v>
      </c>
      <c r="M5015">
        <v>0</v>
      </c>
    </row>
    <row r="5016" spans="1:13" x14ac:dyDescent="0.2">
      <c r="A5016" t="s">
        <v>6943</v>
      </c>
      <c r="B5016">
        <v>0</v>
      </c>
      <c r="C5016">
        <v>0</v>
      </c>
      <c r="D5016">
        <v>0</v>
      </c>
      <c r="E5016">
        <v>0</v>
      </c>
      <c r="F5016">
        <v>0</v>
      </c>
      <c r="G5016">
        <v>0</v>
      </c>
      <c r="H5016">
        <v>0</v>
      </c>
      <c r="I5016">
        <v>0</v>
      </c>
      <c r="J5016">
        <v>25.76098</v>
      </c>
      <c r="K5016">
        <v>0.76904899999999998</v>
      </c>
      <c r="L5016">
        <v>24.62067</v>
      </c>
      <c r="M5016">
        <v>24.234819999999999</v>
      </c>
    </row>
    <row r="5017" spans="1:13" x14ac:dyDescent="0.2">
      <c r="A5017" t="s">
        <v>6944</v>
      </c>
      <c r="B5017">
        <v>0</v>
      </c>
      <c r="C5017">
        <v>0</v>
      </c>
      <c r="D5017">
        <v>0</v>
      </c>
      <c r="E5017">
        <v>0</v>
      </c>
      <c r="F5017">
        <v>0</v>
      </c>
      <c r="G5017">
        <v>0</v>
      </c>
      <c r="H5017">
        <v>0</v>
      </c>
      <c r="I5017">
        <v>0.89540600000000004</v>
      </c>
      <c r="J5017">
        <v>0</v>
      </c>
      <c r="K5017">
        <v>0</v>
      </c>
      <c r="L5017">
        <v>0.73788900000000002</v>
      </c>
      <c r="M5017">
        <v>0.54073400000000005</v>
      </c>
    </row>
    <row r="5018" spans="1:13" x14ac:dyDescent="0.2">
      <c r="A5018" t="s">
        <v>6945</v>
      </c>
      <c r="B5018">
        <v>0</v>
      </c>
      <c r="C5018">
        <v>0.53385099999999996</v>
      </c>
      <c r="D5018">
        <v>2.45242</v>
      </c>
      <c r="E5018">
        <v>1.1303399999999999</v>
      </c>
      <c r="F5018">
        <v>0</v>
      </c>
      <c r="G5018">
        <v>0</v>
      </c>
      <c r="H5018">
        <v>0</v>
      </c>
      <c r="I5018">
        <v>1.0369999999999999</v>
      </c>
      <c r="J5018">
        <v>1.0039400000000001</v>
      </c>
      <c r="K5018">
        <v>0.90871299999999999</v>
      </c>
      <c r="L5018">
        <v>0</v>
      </c>
      <c r="M5018">
        <v>0</v>
      </c>
    </row>
    <row r="5019" spans="1:13" x14ac:dyDescent="0.2">
      <c r="A5019" t="s">
        <v>6946</v>
      </c>
      <c r="B5019">
        <v>0</v>
      </c>
      <c r="C5019">
        <v>0</v>
      </c>
      <c r="D5019">
        <v>0</v>
      </c>
      <c r="E5019">
        <v>4.3164499999999997</v>
      </c>
      <c r="F5019">
        <v>0</v>
      </c>
      <c r="G5019">
        <v>0.72773399999999999</v>
      </c>
      <c r="H5019">
        <v>0</v>
      </c>
      <c r="I5019">
        <v>0</v>
      </c>
      <c r="J5019">
        <v>3.1924199999999998</v>
      </c>
      <c r="K5019">
        <v>8.7729300000000006</v>
      </c>
      <c r="L5019">
        <v>8.3065700000000007</v>
      </c>
      <c r="M5019">
        <v>2.2729750000000002</v>
      </c>
    </row>
    <row r="5020" spans="1:13" x14ac:dyDescent="0.2">
      <c r="A5020" t="s">
        <v>6947</v>
      </c>
      <c r="B5020">
        <v>0</v>
      </c>
      <c r="C5020">
        <v>0</v>
      </c>
      <c r="D5020">
        <v>0</v>
      </c>
      <c r="E5020">
        <v>0</v>
      </c>
      <c r="F5020">
        <v>0</v>
      </c>
      <c r="G5020">
        <v>0.39971899999999999</v>
      </c>
      <c r="H5020">
        <v>0</v>
      </c>
      <c r="I5020">
        <v>1.229508</v>
      </c>
      <c r="J5020">
        <v>0</v>
      </c>
      <c r="K5020">
        <v>0.43963400000000002</v>
      </c>
      <c r="L5020">
        <v>0</v>
      </c>
      <c r="M5020">
        <v>0</v>
      </c>
    </row>
    <row r="5021" spans="1:13" x14ac:dyDescent="0.2">
      <c r="A5021" t="s">
        <v>6948</v>
      </c>
      <c r="B5021">
        <v>5.8319700000000001</v>
      </c>
      <c r="C5021">
        <v>3.126789</v>
      </c>
      <c r="D5021">
        <v>0.38891399999999998</v>
      </c>
      <c r="E5021">
        <v>3.2251000000000002E-2</v>
      </c>
      <c r="F5021">
        <v>0</v>
      </c>
      <c r="G5021">
        <v>0.25072699999999998</v>
      </c>
      <c r="H5021">
        <v>0</v>
      </c>
      <c r="I5021">
        <v>0.89725500000000002</v>
      </c>
      <c r="J5021">
        <v>1.765744</v>
      </c>
      <c r="K5021">
        <v>4.3551399999999996</v>
      </c>
      <c r="L5021">
        <v>1.198321</v>
      </c>
      <c r="M5021">
        <v>3.5180199999999999</v>
      </c>
    </row>
    <row r="5022" spans="1:13" x14ac:dyDescent="0.2">
      <c r="A5022" t="s">
        <v>6949</v>
      </c>
      <c r="B5022">
        <v>0</v>
      </c>
      <c r="C5022">
        <v>0</v>
      </c>
      <c r="D5022">
        <v>0</v>
      </c>
      <c r="E5022">
        <v>0</v>
      </c>
      <c r="F5022">
        <v>0.59661799999999998</v>
      </c>
      <c r="G5022">
        <v>0.64380999999999999</v>
      </c>
      <c r="H5022">
        <v>0.77332400000000001</v>
      </c>
      <c r="I5022">
        <v>0</v>
      </c>
      <c r="J5022">
        <v>1.64655</v>
      </c>
      <c r="K5022">
        <v>2.2034099999999999</v>
      </c>
      <c r="L5022">
        <v>4.0467500000000003</v>
      </c>
      <c r="M5022">
        <v>2.9401700000000002</v>
      </c>
    </row>
    <row r="5023" spans="1:13" x14ac:dyDescent="0.2">
      <c r="A5023" t="s">
        <v>6950</v>
      </c>
      <c r="B5023">
        <v>3.6767000000000001E-2</v>
      </c>
      <c r="C5023">
        <v>0</v>
      </c>
      <c r="D5023">
        <v>0</v>
      </c>
      <c r="E5023">
        <v>0</v>
      </c>
      <c r="F5023">
        <v>0.75143300000000002</v>
      </c>
      <c r="G5023">
        <v>0.49939499999999998</v>
      </c>
      <c r="H5023">
        <v>0.29214499999999999</v>
      </c>
      <c r="I5023">
        <v>1.68651</v>
      </c>
      <c r="J5023">
        <v>0</v>
      </c>
      <c r="K5023">
        <v>0</v>
      </c>
      <c r="L5023">
        <v>0</v>
      </c>
      <c r="M5023">
        <v>0</v>
      </c>
    </row>
    <row r="5024" spans="1:13" x14ac:dyDescent="0.2">
      <c r="A5024" t="s">
        <v>6951</v>
      </c>
      <c r="B5024">
        <v>2.8070599999999999</v>
      </c>
      <c r="C5024">
        <v>2.0175200000000002</v>
      </c>
      <c r="D5024">
        <v>7.1048299999999998</v>
      </c>
      <c r="E5024">
        <v>3.4202300000000001</v>
      </c>
      <c r="F5024">
        <v>1.28748</v>
      </c>
      <c r="G5024">
        <v>0.47374699999999997</v>
      </c>
      <c r="H5024">
        <v>0.94268399999999997</v>
      </c>
      <c r="I5024">
        <v>2.1331000000000002</v>
      </c>
      <c r="J5024">
        <v>0</v>
      </c>
      <c r="K5024">
        <v>0</v>
      </c>
      <c r="L5024">
        <v>0</v>
      </c>
      <c r="M5024">
        <v>0</v>
      </c>
    </row>
    <row r="5025" spans="1:13" x14ac:dyDescent="0.2">
      <c r="A5025" t="s">
        <v>6952</v>
      </c>
      <c r="B5025">
        <v>0</v>
      </c>
      <c r="C5025">
        <v>0</v>
      </c>
      <c r="D5025">
        <v>0</v>
      </c>
      <c r="E5025">
        <v>0</v>
      </c>
      <c r="F5025">
        <v>0</v>
      </c>
      <c r="G5025">
        <v>0</v>
      </c>
      <c r="H5025">
        <v>0</v>
      </c>
      <c r="I5025">
        <v>0</v>
      </c>
      <c r="J5025">
        <v>0.28707199999999999</v>
      </c>
      <c r="K5025">
        <v>0</v>
      </c>
      <c r="L5025">
        <v>0.55224899999999999</v>
      </c>
      <c r="M5025">
        <v>0</v>
      </c>
    </row>
    <row r="5026" spans="1:13" x14ac:dyDescent="0.2">
      <c r="A5026" t="s">
        <v>6953</v>
      </c>
      <c r="B5026">
        <v>3.9974900000000001E-2</v>
      </c>
      <c r="C5026">
        <v>0.33408599999999999</v>
      </c>
      <c r="D5026">
        <v>0.66167600000000004</v>
      </c>
      <c r="E5026">
        <v>0.499998</v>
      </c>
      <c r="F5026">
        <v>0.15318599999999999</v>
      </c>
      <c r="G5026">
        <v>0</v>
      </c>
      <c r="H5026">
        <v>0.47645100000000001</v>
      </c>
      <c r="I5026">
        <v>6.30883E-2</v>
      </c>
      <c r="J5026">
        <v>8.8987200000000002E-2</v>
      </c>
      <c r="K5026">
        <v>7.6904899999999998E-2</v>
      </c>
      <c r="L5026">
        <v>0</v>
      </c>
      <c r="M5026">
        <v>0</v>
      </c>
    </row>
    <row r="5027" spans="1:13" x14ac:dyDescent="0.2">
      <c r="A5027" t="s">
        <v>6954</v>
      </c>
      <c r="B5027">
        <v>0</v>
      </c>
      <c r="C5027">
        <v>0</v>
      </c>
      <c r="D5027">
        <v>0.40179199999999998</v>
      </c>
      <c r="E5027">
        <v>0.59205099999999999</v>
      </c>
      <c r="F5027">
        <v>0</v>
      </c>
      <c r="G5027">
        <v>0</v>
      </c>
      <c r="H5027">
        <v>0</v>
      </c>
      <c r="I5027">
        <v>0</v>
      </c>
      <c r="J5027">
        <v>0</v>
      </c>
      <c r="K5027">
        <v>0</v>
      </c>
      <c r="L5027">
        <v>0</v>
      </c>
      <c r="M5027">
        <v>0</v>
      </c>
    </row>
    <row r="5028" spans="1:13" x14ac:dyDescent="0.2">
      <c r="A5028" t="s">
        <v>6955</v>
      </c>
      <c r="B5028">
        <v>0</v>
      </c>
      <c r="C5028">
        <v>0.89804300000000004</v>
      </c>
      <c r="D5028">
        <v>0</v>
      </c>
      <c r="E5028">
        <v>0</v>
      </c>
      <c r="F5028">
        <v>0</v>
      </c>
      <c r="G5028">
        <v>0.26337699999999997</v>
      </c>
      <c r="H5028">
        <v>0.40976099999999999</v>
      </c>
      <c r="I5028">
        <v>0</v>
      </c>
      <c r="J5028">
        <v>0</v>
      </c>
      <c r="K5028">
        <v>0</v>
      </c>
      <c r="L5028">
        <v>0</v>
      </c>
      <c r="M5028">
        <v>0</v>
      </c>
    </row>
    <row r="5029" spans="1:13" x14ac:dyDescent="0.2">
      <c r="A5029" t="s">
        <v>6956</v>
      </c>
      <c r="B5029">
        <v>62.632575000000003</v>
      </c>
      <c r="C5029">
        <v>49.574773</v>
      </c>
      <c r="D5029">
        <v>33.543897000000001</v>
      </c>
      <c r="E5029">
        <v>28.552955000000001</v>
      </c>
      <c r="F5029">
        <v>24.762267999999999</v>
      </c>
      <c r="G5029">
        <v>27.724620000000002</v>
      </c>
      <c r="H5029">
        <v>23.716707</v>
      </c>
      <c r="I5029">
        <v>28.399657000000001</v>
      </c>
      <c r="J5029">
        <v>60.895164000000001</v>
      </c>
      <c r="K5029">
        <v>69.834412</v>
      </c>
      <c r="L5029">
        <v>72.713153000000005</v>
      </c>
      <c r="M5029">
        <v>57.249851</v>
      </c>
    </row>
    <row r="5030" spans="1:13" x14ac:dyDescent="0.2">
      <c r="A5030" t="s">
        <v>6957</v>
      </c>
      <c r="B5030">
        <v>0.53800099999999995</v>
      </c>
      <c r="C5030">
        <v>1.5259400000000001</v>
      </c>
      <c r="D5030">
        <v>0.86557799999999996</v>
      </c>
      <c r="E5030">
        <v>0</v>
      </c>
      <c r="F5030">
        <v>5.2108400000000001</v>
      </c>
      <c r="G5030">
        <v>3.6655199999999999</v>
      </c>
      <c r="H5030">
        <v>3.22749</v>
      </c>
      <c r="I5030">
        <v>3.76322</v>
      </c>
      <c r="J5030">
        <v>4.1302199999999996</v>
      </c>
      <c r="K5030">
        <v>2.8203399999999998</v>
      </c>
      <c r="L5030">
        <v>1.97525</v>
      </c>
      <c r="M5030">
        <v>2.7094800000000001</v>
      </c>
    </row>
    <row r="5031" spans="1:13" x14ac:dyDescent="0.2">
      <c r="A5031" t="s">
        <v>6958</v>
      </c>
      <c r="B5031">
        <v>0.53800099999999995</v>
      </c>
      <c r="C5031">
        <v>1.5259400000000001</v>
      </c>
      <c r="D5031">
        <v>0.86557799999999996</v>
      </c>
      <c r="E5031">
        <v>0</v>
      </c>
      <c r="F5031">
        <v>5.2108400000000001</v>
      </c>
      <c r="G5031">
        <v>3.6655199999999999</v>
      </c>
      <c r="H5031">
        <v>3.22749</v>
      </c>
      <c r="I5031">
        <v>3.76322</v>
      </c>
      <c r="J5031">
        <v>4.1302199999999996</v>
      </c>
      <c r="K5031">
        <v>2.8203399999999998</v>
      </c>
      <c r="L5031">
        <v>1.97525</v>
      </c>
      <c r="M5031">
        <v>2.7094800000000001</v>
      </c>
    </row>
    <row r="5032" spans="1:13" x14ac:dyDescent="0.2">
      <c r="A5032" t="s">
        <v>6959</v>
      </c>
      <c r="B5032">
        <v>0</v>
      </c>
      <c r="C5032">
        <v>0.150814</v>
      </c>
      <c r="D5032">
        <v>0</v>
      </c>
      <c r="E5032">
        <v>1.15265</v>
      </c>
      <c r="F5032">
        <v>0</v>
      </c>
      <c r="G5032">
        <v>0</v>
      </c>
      <c r="H5032">
        <v>0</v>
      </c>
      <c r="I5032">
        <v>0</v>
      </c>
      <c r="J5032">
        <v>0</v>
      </c>
      <c r="K5032">
        <v>0</v>
      </c>
      <c r="L5032">
        <v>0.26942899999999997</v>
      </c>
      <c r="M5032">
        <v>0</v>
      </c>
    </row>
    <row r="5033" spans="1:13" x14ac:dyDescent="0.2">
      <c r="A5033" t="s">
        <v>6960</v>
      </c>
      <c r="B5033">
        <v>0</v>
      </c>
      <c r="C5033">
        <v>2.8807200000000002E-2</v>
      </c>
      <c r="D5033">
        <v>0</v>
      </c>
      <c r="E5033">
        <v>0.65963300000000002</v>
      </c>
      <c r="F5033">
        <v>0</v>
      </c>
      <c r="G5033">
        <v>0</v>
      </c>
      <c r="H5033">
        <v>0</v>
      </c>
      <c r="I5033">
        <v>0</v>
      </c>
      <c r="J5033">
        <v>0</v>
      </c>
      <c r="K5033">
        <v>0</v>
      </c>
      <c r="L5033">
        <v>0</v>
      </c>
      <c r="M5033">
        <v>0</v>
      </c>
    </row>
    <row r="5034" spans="1:13" x14ac:dyDescent="0.2">
      <c r="A5034" t="s">
        <v>6961</v>
      </c>
      <c r="B5034">
        <v>0</v>
      </c>
      <c r="C5034">
        <v>0.122007</v>
      </c>
      <c r="D5034">
        <v>0</v>
      </c>
      <c r="E5034">
        <v>0.49301299999999998</v>
      </c>
      <c r="F5034">
        <v>0</v>
      </c>
      <c r="G5034">
        <v>0</v>
      </c>
      <c r="H5034">
        <v>0</v>
      </c>
      <c r="I5034">
        <v>0</v>
      </c>
      <c r="J5034">
        <v>0</v>
      </c>
      <c r="K5034">
        <v>0</v>
      </c>
      <c r="L5034">
        <v>0</v>
      </c>
      <c r="M5034">
        <v>0</v>
      </c>
    </row>
    <row r="5035" spans="1:13" x14ac:dyDescent="0.2">
      <c r="A5035" t="s">
        <v>6962</v>
      </c>
      <c r="B5035">
        <v>0</v>
      </c>
      <c r="C5035">
        <v>0</v>
      </c>
      <c r="D5035">
        <v>0</v>
      </c>
      <c r="E5035">
        <v>0</v>
      </c>
      <c r="F5035">
        <v>0</v>
      </c>
      <c r="G5035">
        <v>0</v>
      </c>
      <c r="H5035">
        <v>0</v>
      </c>
      <c r="I5035">
        <v>0</v>
      </c>
      <c r="J5035">
        <v>0</v>
      </c>
      <c r="K5035">
        <v>0</v>
      </c>
      <c r="L5035">
        <v>0.26942899999999997</v>
      </c>
      <c r="M5035">
        <v>0</v>
      </c>
    </row>
    <row r="5036" spans="1:13" x14ac:dyDescent="0.2">
      <c r="A5036" t="s">
        <v>6963</v>
      </c>
      <c r="B5036">
        <v>3.2477499999999999</v>
      </c>
      <c r="C5036">
        <v>11.0343</v>
      </c>
      <c r="D5036">
        <v>0</v>
      </c>
      <c r="E5036">
        <v>10.8338</v>
      </c>
      <c r="F5036">
        <v>9.2147699999999997</v>
      </c>
      <c r="G5036">
        <v>2.8744999999999998</v>
      </c>
      <c r="H5036">
        <v>3.5355799999999999</v>
      </c>
      <c r="I5036">
        <v>4.1901700000000002</v>
      </c>
      <c r="J5036">
        <v>1.24884</v>
      </c>
      <c r="K5036">
        <v>1.4908999999999999</v>
      </c>
      <c r="L5036">
        <v>1.69472</v>
      </c>
      <c r="M5036">
        <v>1.6545700000000001</v>
      </c>
    </row>
    <row r="5037" spans="1:13" x14ac:dyDescent="0.2">
      <c r="A5037" t="s">
        <v>6964</v>
      </c>
      <c r="B5037">
        <v>3.2477499999999999</v>
      </c>
      <c r="C5037">
        <v>11.0343</v>
      </c>
      <c r="D5037">
        <v>0</v>
      </c>
      <c r="E5037">
        <v>10.8338</v>
      </c>
      <c r="F5037">
        <v>9.2147699999999997</v>
      </c>
      <c r="G5037">
        <v>2.8744999999999998</v>
      </c>
      <c r="H5037">
        <v>3.5355799999999999</v>
      </c>
      <c r="I5037">
        <v>4.1901700000000002</v>
      </c>
      <c r="J5037">
        <v>1.24884</v>
      </c>
      <c r="K5037">
        <v>1.4908999999999999</v>
      </c>
      <c r="L5037">
        <v>1.69472</v>
      </c>
      <c r="M5037">
        <v>1.6545700000000001</v>
      </c>
    </row>
    <row r="5038" spans="1:13" x14ac:dyDescent="0.2">
      <c r="A5038" t="s">
        <v>6965</v>
      </c>
      <c r="B5038">
        <v>403.36079899999999</v>
      </c>
      <c r="C5038">
        <v>372.33855599999998</v>
      </c>
      <c r="D5038">
        <v>835.05310599999996</v>
      </c>
      <c r="E5038">
        <v>674.71093599999995</v>
      </c>
      <c r="F5038">
        <v>523.25376000000006</v>
      </c>
      <c r="G5038">
        <v>505.35486400000002</v>
      </c>
      <c r="H5038">
        <v>528.62013000000002</v>
      </c>
      <c r="I5038">
        <v>648.88288399999999</v>
      </c>
      <c r="J5038">
        <v>487.43916400000001</v>
      </c>
      <c r="K5038">
        <v>469.28584499999999</v>
      </c>
      <c r="L5038">
        <v>428.02641299999999</v>
      </c>
      <c r="M5038">
        <v>492.37486000000001</v>
      </c>
    </row>
    <row r="5039" spans="1:13" x14ac:dyDescent="0.2">
      <c r="A5039" t="s">
        <v>6966</v>
      </c>
      <c r="B5039">
        <v>0</v>
      </c>
      <c r="C5039">
        <v>7.0910100000000004E-2</v>
      </c>
      <c r="D5039">
        <v>0.75750799999999996</v>
      </c>
      <c r="E5039">
        <v>0.13324</v>
      </c>
      <c r="F5039">
        <v>0.35115000000000002</v>
      </c>
      <c r="G5039">
        <v>2.9714299999999999E-2</v>
      </c>
      <c r="H5039">
        <v>0.56631100000000001</v>
      </c>
      <c r="I5039">
        <v>0</v>
      </c>
      <c r="J5039">
        <v>0</v>
      </c>
      <c r="K5039">
        <v>0</v>
      </c>
      <c r="L5039">
        <v>0</v>
      </c>
      <c r="M5039">
        <v>0.16933799999999999</v>
      </c>
    </row>
    <row r="5040" spans="1:13" x14ac:dyDescent="0.2">
      <c r="A5040" t="s">
        <v>6967</v>
      </c>
      <c r="B5040">
        <v>6.4741900000000005E-2</v>
      </c>
      <c r="C5040">
        <v>0.135269</v>
      </c>
      <c r="D5040">
        <v>0</v>
      </c>
      <c r="E5040">
        <v>0.182201</v>
      </c>
      <c r="F5040">
        <v>0</v>
      </c>
      <c r="G5040">
        <v>1.1008800000000001</v>
      </c>
      <c r="H5040">
        <v>0</v>
      </c>
      <c r="I5040">
        <v>0.30721199999999999</v>
      </c>
      <c r="J5040">
        <v>3.6030100000000002E-2</v>
      </c>
      <c r="K5040">
        <v>0</v>
      </c>
      <c r="L5040">
        <v>3.9589800000000001E-2</v>
      </c>
      <c r="M5040">
        <v>0</v>
      </c>
    </row>
    <row r="5041" spans="1:13" x14ac:dyDescent="0.2">
      <c r="A5041" t="s">
        <v>6968</v>
      </c>
      <c r="B5041">
        <v>1.81856</v>
      </c>
      <c r="C5041">
        <v>2.2057699999999998</v>
      </c>
      <c r="D5041">
        <v>3.0821200000000002</v>
      </c>
      <c r="E5041">
        <v>0.39809</v>
      </c>
      <c r="F5041">
        <v>2.8890199999999999</v>
      </c>
      <c r="G5041">
        <v>2.6642600000000001</v>
      </c>
      <c r="H5041">
        <v>3.8534600000000001</v>
      </c>
      <c r="I5041">
        <v>2.78633</v>
      </c>
      <c r="J5041">
        <v>1.7961800000000001</v>
      </c>
      <c r="K5041">
        <v>0.96203399999999994</v>
      </c>
      <c r="L5041">
        <v>0.83388899999999999</v>
      </c>
      <c r="M5041">
        <v>0.64470099999999997</v>
      </c>
    </row>
    <row r="5042" spans="1:13" x14ac:dyDescent="0.2">
      <c r="A5042" t="s">
        <v>6969</v>
      </c>
      <c r="B5042">
        <v>0</v>
      </c>
      <c r="C5042">
        <v>0</v>
      </c>
      <c r="D5042">
        <v>0</v>
      </c>
      <c r="E5042">
        <v>0</v>
      </c>
      <c r="F5042">
        <v>2.0935199999999998</v>
      </c>
      <c r="G5042">
        <v>1.1411100000000001</v>
      </c>
      <c r="H5042">
        <v>2.1258900000000001</v>
      </c>
      <c r="I5042">
        <v>0</v>
      </c>
      <c r="J5042">
        <v>0</v>
      </c>
      <c r="K5042">
        <v>0</v>
      </c>
      <c r="L5042">
        <v>0</v>
      </c>
      <c r="M5042">
        <v>0</v>
      </c>
    </row>
    <row r="5043" spans="1:13" x14ac:dyDescent="0.2">
      <c r="A5043" t="s">
        <v>6970</v>
      </c>
      <c r="B5043">
        <v>5.7172499999999999</v>
      </c>
      <c r="C5043">
        <v>1.62551</v>
      </c>
      <c r="D5043">
        <v>2.0551599999999999</v>
      </c>
      <c r="E5043">
        <v>5.1605999999999996</v>
      </c>
      <c r="F5043">
        <v>3.0339200000000002</v>
      </c>
      <c r="G5043">
        <v>1.73556</v>
      </c>
      <c r="H5043">
        <v>1.3397399999999999</v>
      </c>
      <c r="I5043">
        <v>1.8335999999999999</v>
      </c>
      <c r="J5043">
        <v>2.2646600000000001</v>
      </c>
      <c r="K5043">
        <v>1.94577</v>
      </c>
      <c r="L5043">
        <v>0.61143499999999995</v>
      </c>
      <c r="M5043">
        <v>2.5913900000000001</v>
      </c>
    </row>
    <row r="5044" spans="1:13" x14ac:dyDescent="0.2">
      <c r="A5044" t="s">
        <v>6971</v>
      </c>
      <c r="B5044">
        <v>11.575100000000001</v>
      </c>
      <c r="C5044">
        <v>4.4269499999999997</v>
      </c>
      <c r="D5044">
        <v>9.7712800000000009</v>
      </c>
      <c r="E5044">
        <v>1.35101</v>
      </c>
      <c r="F5044">
        <v>0</v>
      </c>
      <c r="G5044">
        <v>0</v>
      </c>
      <c r="H5044">
        <v>0</v>
      </c>
      <c r="I5044">
        <v>2.9148100000000001</v>
      </c>
      <c r="J5044">
        <v>37.498600000000003</v>
      </c>
      <c r="K5044">
        <v>14.4893</v>
      </c>
      <c r="L5044">
        <v>16.4452</v>
      </c>
      <c r="M5044">
        <v>34.447299999999998</v>
      </c>
    </row>
    <row r="5045" spans="1:13" x14ac:dyDescent="0.2">
      <c r="A5045" t="s">
        <v>6972</v>
      </c>
      <c r="B5045">
        <v>3.01559</v>
      </c>
      <c r="C5045">
        <v>12.4815</v>
      </c>
      <c r="D5045">
        <v>5.0223199999999997</v>
      </c>
      <c r="E5045">
        <v>10.5824</v>
      </c>
      <c r="F5045">
        <v>3.4485999999999999</v>
      </c>
      <c r="G5045">
        <v>6.9900500000000001</v>
      </c>
      <c r="H5045">
        <v>2.4834999999999998</v>
      </c>
      <c r="I5045">
        <v>4.4592000000000001</v>
      </c>
      <c r="J5045">
        <v>13.405799999999999</v>
      </c>
      <c r="K5045">
        <v>9.7534299999999998</v>
      </c>
      <c r="L5045">
        <v>17.281500000000001</v>
      </c>
      <c r="M5045">
        <v>24.889900000000001</v>
      </c>
    </row>
    <row r="5046" spans="1:13" x14ac:dyDescent="0.2">
      <c r="A5046" t="s">
        <v>6973</v>
      </c>
      <c r="B5046">
        <v>4.3283199999999997</v>
      </c>
      <c r="C5046">
        <v>4.5319000000000003</v>
      </c>
      <c r="D5046">
        <v>0</v>
      </c>
      <c r="E5046">
        <v>6.5083200000000003</v>
      </c>
      <c r="F5046">
        <v>7.6075400000000002</v>
      </c>
      <c r="G5046">
        <v>10.4794</v>
      </c>
      <c r="H5046">
        <v>0</v>
      </c>
      <c r="I5046">
        <v>9.7113700000000005</v>
      </c>
      <c r="J5046">
        <v>17.919499999999999</v>
      </c>
      <c r="K5046">
        <v>14.3066</v>
      </c>
      <c r="L5046">
        <v>13.646000000000001</v>
      </c>
      <c r="M5046">
        <v>13.6563</v>
      </c>
    </row>
    <row r="5047" spans="1:13" x14ac:dyDescent="0.2">
      <c r="A5047" t="s">
        <v>6974</v>
      </c>
      <c r="B5047">
        <v>7.0864900000000004</v>
      </c>
      <c r="C5047">
        <v>27.673110000000001</v>
      </c>
      <c r="D5047">
        <v>23.262039999999999</v>
      </c>
      <c r="E5047">
        <v>22.95364</v>
      </c>
      <c r="F5047">
        <v>0</v>
      </c>
      <c r="G5047">
        <v>0</v>
      </c>
      <c r="H5047">
        <v>0</v>
      </c>
      <c r="I5047">
        <v>9.2610600000000005</v>
      </c>
      <c r="J5047">
        <v>0</v>
      </c>
      <c r="K5047">
        <v>4.5372899999999996</v>
      </c>
      <c r="L5047">
        <v>0</v>
      </c>
      <c r="M5047">
        <v>0</v>
      </c>
    </row>
    <row r="5048" spans="1:13" x14ac:dyDescent="0.2">
      <c r="A5048" t="s">
        <v>6975</v>
      </c>
      <c r="B5048">
        <v>0</v>
      </c>
      <c r="C5048">
        <v>0</v>
      </c>
      <c r="D5048">
        <v>0</v>
      </c>
      <c r="E5048">
        <v>0</v>
      </c>
      <c r="F5048">
        <v>0</v>
      </c>
      <c r="G5048">
        <v>0</v>
      </c>
      <c r="H5048">
        <v>0</v>
      </c>
      <c r="I5048">
        <v>0</v>
      </c>
      <c r="J5048">
        <v>119.57387</v>
      </c>
      <c r="K5048">
        <v>7.9608699999999999</v>
      </c>
      <c r="L5048">
        <v>124.35107000000001</v>
      </c>
      <c r="M5048">
        <v>131.30125000000001</v>
      </c>
    </row>
    <row r="5049" spans="1:13" x14ac:dyDescent="0.2">
      <c r="A5049" t="s">
        <v>6976</v>
      </c>
      <c r="B5049">
        <v>0</v>
      </c>
      <c r="C5049">
        <v>0</v>
      </c>
      <c r="D5049">
        <v>8.4440799999999996</v>
      </c>
      <c r="E5049">
        <v>0</v>
      </c>
      <c r="F5049">
        <v>0</v>
      </c>
      <c r="G5049">
        <v>2.2794699999999999</v>
      </c>
      <c r="H5049">
        <v>0</v>
      </c>
      <c r="I5049">
        <v>9.3649900000000006</v>
      </c>
      <c r="J5049">
        <v>11.410467000000001</v>
      </c>
      <c r="K5049">
        <v>12.2581372</v>
      </c>
      <c r="L5049">
        <v>3.4773049999999999</v>
      </c>
      <c r="M5049">
        <v>8.7532899999999998</v>
      </c>
    </row>
    <row r="5050" spans="1:13" x14ac:dyDescent="0.2">
      <c r="A5050" t="s">
        <v>6977</v>
      </c>
      <c r="B5050">
        <v>4.4486400000000001</v>
      </c>
      <c r="C5050">
        <v>1.20244</v>
      </c>
      <c r="D5050">
        <v>53.729100000000003</v>
      </c>
      <c r="E5050">
        <v>9.4210499999999993</v>
      </c>
      <c r="F5050">
        <v>0</v>
      </c>
      <c r="G5050">
        <v>0</v>
      </c>
      <c r="H5050">
        <v>0.66952299999999998</v>
      </c>
      <c r="I5050">
        <v>16.3764</v>
      </c>
      <c r="J5050">
        <v>9.3868899999999993</v>
      </c>
      <c r="K5050">
        <v>9.1196000000000002</v>
      </c>
      <c r="L5050">
        <v>0</v>
      </c>
      <c r="M5050">
        <v>0</v>
      </c>
    </row>
    <row r="5051" spans="1:13" x14ac:dyDescent="0.2">
      <c r="A5051" t="s">
        <v>6978</v>
      </c>
      <c r="B5051">
        <v>0</v>
      </c>
      <c r="C5051">
        <v>1.8910800000000001</v>
      </c>
      <c r="D5051">
        <v>0</v>
      </c>
      <c r="E5051">
        <v>17.439399999999999</v>
      </c>
      <c r="F5051">
        <v>2.34517</v>
      </c>
      <c r="G5051">
        <v>3.2751600000000001</v>
      </c>
      <c r="H5051">
        <v>0.58804400000000001</v>
      </c>
      <c r="I5051">
        <v>3.0508799999999998</v>
      </c>
      <c r="J5051">
        <v>3.30592</v>
      </c>
      <c r="K5051">
        <v>7.4197300000000004</v>
      </c>
      <c r="L5051">
        <v>1.8907799999999999</v>
      </c>
      <c r="M5051">
        <v>1.80454</v>
      </c>
    </row>
    <row r="5052" spans="1:13" x14ac:dyDescent="0.2">
      <c r="A5052" t="s">
        <v>6979</v>
      </c>
      <c r="B5052">
        <v>0</v>
      </c>
      <c r="C5052">
        <v>0</v>
      </c>
      <c r="D5052">
        <v>0</v>
      </c>
      <c r="E5052">
        <v>0</v>
      </c>
      <c r="F5052">
        <v>1.835526</v>
      </c>
      <c r="G5052">
        <v>1.1266350000000001</v>
      </c>
      <c r="H5052">
        <v>0.94076499999999996</v>
      </c>
      <c r="I5052">
        <v>10.571619999999999</v>
      </c>
      <c r="J5052">
        <v>1.217125</v>
      </c>
      <c r="K5052">
        <v>0.93246969999999996</v>
      </c>
      <c r="L5052">
        <v>0.90349100000000004</v>
      </c>
      <c r="M5052">
        <v>0.42790600000000001</v>
      </c>
    </row>
    <row r="5053" spans="1:13" x14ac:dyDescent="0.2">
      <c r="A5053" t="s">
        <v>6980</v>
      </c>
      <c r="B5053">
        <v>29.503299999999999</v>
      </c>
      <c r="C5053">
        <v>18.528600000000001</v>
      </c>
      <c r="D5053">
        <v>2.8700399999999999</v>
      </c>
      <c r="E5053">
        <v>2.5522800000000001</v>
      </c>
      <c r="F5053">
        <v>0</v>
      </c>
      <c r="G5053">
        <v>1.67458</v>
      </c>
      <c r="H5053">
        <v>0</v>
      </c>
      <c r="I5053">
        <v>3.6624099999999999</v>
      </c>
      <c r="J5053">
        <v>5.7807300000000001</v>
      </c>
      <c r="K5053">
        <v>12.3644</v>
      </c>
      <c r="L5053">
        <v>4.6758499999999996</v>
      </c>
      <c r="M5053">
        <v>8.9946699999999993</v>
      </c>
    </row>
    <row r="5054" spans="1:13" x14ac:dyDescent="0.2">
      <c r="A5054" t="s">
        <v>6981</v>
      </c>
      <c r="B5054">
        <v>0.82505300000000004</v>
      </c>
      <c r="C5054">
        <v>0.54537999999999998</v>
      </c>
      <c r="D5054">
        <v>1.4672099999999999</v>
      </c>
      <c r="E5054">
        <v>1.00346</v>
      </c>
      <c r="F5054">
        <v>3.83961</v>
      </c>
      <c r="G5054">
        <v>6.3756199999999996</v>
      </c>
      <c r="H5054">
        <v>3.18777</v>
      </c>
      <c r="I5054">
        <v>13.8864</v>
      </c>
      <c r="J5054">
        <v>0.93059199999999997</v>
      </c>
      <c r="K5054">
        <v>0.39138299999999998</v>
      </c>
      <c r="L5054">
        <v>0.17969399999999999</v>
      </c>
      <c r="M5054">
        <v>0</v>
      </c>
    </row>
    <row r="5055" spans="1:13" x14ac:dyDescent="0.2">
      <c r="A5055" t="s">
        <v>6982</v>
      </c>
      <c r="B5055">
        <v>18.3428</v>
      </c>
      <c r="C5055">
        <v>17.410900000000002</v>
      </c>
      <c r="D5055">
        <v>34.021999999999998</v>
      </c>
      <c r="E5055">
        <v>20.4069</v>
      </c>
      <c r="F5055">
        <v>17.846599999999999</v>
      </c>
      <c r="G5055">
        <v>6.3107100000000003</v>
      </c>
      <c r="H5055">
        <v>9.6857199999999999</v>
      </c>
      <c r="I5055">
        <v>13.3766</v>
      </c>
      <c r="J5055">
        <v>0.85678500000000002</v>
      </c>
      <c r="K5055">
        <v>0.70783099999999999</v>
      </c>
      <c r="L5055">
        <v>0.332374</v>
      </c>
      <c r="M5055">
        <v>0.340007</v>
      </c>
    </row>
    <row r="5056" spans="1:13" x14ac:dyDescent="0.2">
      <c r="A5056" t="s">
        <v>6983</v>
      </c>
      <c r="B5056">
        <v>0</v>
      </c>
      <c r="C5056">
        <v>0</v>
      </c>
      <c r="D5056">
        <v>1.96472E-2</v>
      </c>
      <c r="E5056">
        <v>0</v>
      </c>
      <c r="F5056">
        <v>0</v>
      </c>
      <c r="G5056">
        <v>0</v>
      </c>
      <c r="H5056">
        <v>0</v>
      </c>
      <c r="I5056">
        <v>0</v>
      </c>
      <c r="J5056">
        <v>0</v>
      </c>
      <c r="K5056">
        <v>0</v>
      </c>
      <c r="L5056">
        <v>0</v>
      </c>
      <c r="M5056">
        <v>0</v>
      </c>
    </row>
    <row r="5057" spans="1:13" x14ac:dyDescent="0.2">
      <c r="A5057" t="s">
        <v>6984</v>
      </c>
      <c r="B5057">
        <v>0</v>
      </c>
      <c r="C5057">
        <v>2.9492400000000001</v>
      </c>
      <c r="D5057">
        <v>0</v>
      </c>
      <c r="E5057">
        <v>0</v>
      </c>
      <c r="F5057">
        <v>0</v>
      </c>
      <c r="G5057">
        <v>5.5995900000000001</v>
      </c>
      <c r="H5057">
        <v>0</v>
      </c>
      <c r="I5057">
        <v>0</v>
      </c>
      <c r="J5057">
        <v>5.4320500000000003</v>
      </c>
      <c r="K5057">
        <v>5.6684700000000001</v>
      </c>
      <c r="L5057">
        <v>2.8724099999999999</v>
      </c>
      <c r="M5057">
        <v>0</v>
      </c>
    </row>
    <row r="5058" spans="1:13" x14ac:dyDescent="0.2">
      <c r="A5058" t="s">
        <v>6985</v>
      </c>
      <c r="B5058">
        <v>0.71592999999999996</v>
      </c>
      <c r="C5058">
        <v>1.3506800000000001</v>
      </c>
      <c r="D5058">
        <v>2.1271900000000001</v>
      </c>
      <c r="E5058">
        <v>1.43588</v>
      </c>
      <c r="F5058">
        <v>2.0750600000000001</v>
      </c>
      <c r="G5058">
        <v>0.72919999999999996</v>
      </c>
      <c r="H5058">
        <v>1.2945800000000001</v>
      </c>
      <c r="I5058">
        <v>0.16156599999999999</v>
      </c>
      <c r="J5058">
        <v>1.06263</v>
      </c>
      <c r="K5058">
        <v>0.60136299999999998</v>
      </c>
      <c r="L5058">
        <v>0</v>
      </c>
      <c r="M5058">
        <v>0</v>
      </c>
    </row>
    <row r="5059" spans="1:13" x14ac:dyDescent="0.2">
      <c r="A5059" t="s">
        <v>6986</v>
      </c>
      <c r="B5059">
        <v>0.764428</v>
      </c>
      <c r="C5059">
        <v>0.99599400000000005</v>
      </c>
      <c r="D5059">
        <v>2.1784699999999999</v>
      </c>
      <c r="E5059">
        <v>1.54104</v>
      </c>
      <c r="F5059">
        <v>0</v>
      </c>
      <c r="G5059">
        <v>0.14430200000000001</v>
      </c>
      <c r="H5059">
        <v>0</v>
      </c>
      <c r="I5059">
        <v>0</v>
      </c>
      <c r="J5059">
        <v>0.55880399999999997</v>
      </c>
      <c r="K5059">
        <v>0.26322000000000001</v>
      </c>
      <c r="L5059">
        <v>0.48841699999999999</v>
      </c>
      <c r="M5059">
        <v>0.46930100000000002</v>
      </c>
    </row>
    <row r="5060" spans="1:13" x14ac:dyDescent="0.2">
      <c r="A5060" t="s">
        <v>6987</v>
      </c>
      <c r="B5060">
        <v>315.15466900000001</v>
      </c>
      <c r="C5060">
        <v>274.31393600000001</v>
      </c>
      <c r="D5060">
        <v>686.24533599999995</v>
      </c>
      <c r="E5060">
        <v>573.64144599999997</v>
      </c>
      <c r="F5060">
        <v>475.88803999999999</v>
      </c>
      <c r="G5060">
        <v>453.69870400000002</v>
      </c>
      <c r="H5060">
        <v>501.88477</v>
      </c>
      <c r="I5060">
        <v>547.15835400000003</v>
      </c>
      <c r="J5060">
        <v>255.00215399999999</v>
      </c>
      <c r="K5060">
        <v>365.60409499999997</v>
      </c>
      <c r="L5060">
        <v>239.99711300000001</v>
      </c>
      <c r="M5060">
        <v>263.88437299999998</v>
      </c>
    </row>
    <row r="5061" spans="1:13" x14ac:dyDescent="0.2">
      <c r="A5061" t="s">
        <v>6988</v>
      </c>
      <c r="B5061">
        <v>15.670831</v>
      </c>
      <c r="C5061">
        <v>21.938655000000001</v>
      </c>
      <c r="D5061">
        <v>10.764405999999999</v>
      </c>
      <c r="E5061">
        <v>9.9648730000000008</v>
      </c>
      <c r="F5061">
        <v>11.064615999999999</v>
      </c>
      <c r="G5061">
        <v>14.256766000000001</v>
      </c>
      <c r="H5061">
        <v>8.3305699999999998</v>
      </c>
      <c r="I5061">
        <v>8.6829699999999992</v>
      </c>
      <c r="J5061">
        <v>14.076309999999999</v>
      </c>
      <c r="K5061">
        <v>13.11279</v>
      </c>
      <c r="L5061">
        <v>6.4695900000000002</v>
      </c>
      <c r="M5061">
        <v>23.828510000000001</v>
      </c>
    </row>
    <row r="5062" spans="1:13" x14ac:dyDescent="0.2">
      <c r="A5062" t="s">
        <v>6989</v>
      </c>
      <c r="B5062">
        <v>7.4453199999999997E-2</v>
      </c>
      <c r="C5062">
        <v>5.1834999999999999E-2</v>
      </c>
      <c r="D5062">
        <v>0.21329500000000001</v>
      </c>
      <c r="E5062">
        <v>0</v>
      </c>
      <c r="F5062">
        <v>0</v>
      </c>
      <c r="G5062">
        <v>0</v>
      </c>
      <c r="H5062">
        <v>0</v>
      </c>
      <c r="I5062">
        <v>0</v>
      </c>
      <c r="J5062">
        <v>0</v>
      </c>
      <c r="K5062">
        <v>0</v>
      </c>
      <c r="L5062">
        <v>0</v>
      </c>
      <c r="M5062">
        <v>0</v>
      </c>
    </row>
    <row r="5063" spans="1:13" x14ac:dyDescent="0.2">
      <c r="A5063" t="s">
        <v>6990</v>
      </c>
      <c r="B5063">
        <v>0.20474600000000001</v>
      </c>
      <c r="C5063">
        <v>0</v>
      </c>
      <c r="D5063">
        <v>0</v>
      </c>
      <c r="E5063">
        <v>0</v>
      </c>
      <c r="F5063">
        <v>0</v>
      </c>
      <c r="G5063">
        <v>0</v>
      </c>
      <c r="H5063">
        <v>0</v>
      </c>
      <c r="I5063">
        <v>0.23549900000000001</v>
      </c>
      <c r="J5063">
        <v>0.55888199999999999</v>
      </c>
      <c r="K5063">
        <v>0.393897</v>
      </c>
      <c r="L5063">
        <v>0.25033499999999997</v>
      </c>
      <c r="M5063">
        <v>2.06995</v>
      </c>
    </row>
    <row r="5064" spans="1:13" x14ac:dyDescent="0.2">
      <c r="A5064" t="s">
        <v>6991</v>
      </c>
      <c r="B5064">
        <v>0.11168</v>
      </c>
      <c r="C5064">
        <v>0.36297099999999999</v>
      </c>
      <c r="D5064">
        <v>0.71098300000000003</v>
      </c>
      <c r="E5064">
        <v>0.34921799999999997</v>
      </c>
      <c r="F5064">
        <v>0</v>
      </c>
      <c r="G5064">
        <v>0.30782199999999998</v>
      </c>
      <c r="H5064">
        <v>0</v>
      </c>
      <c r="I5064">
        <v>0.147206</v>
      </c>
      <c r="J5064">
        <v>6.1527900000000004</v>
      </c>
      <c r="K5064">
        <v>1.69848</v>
      </c>
      <c r="L5064">
        <v>0.70566499999999999</v>
      </c>
      <c r="M5064">
        <v>11.361800000000001</v>
      </c>
    </row>
    <row r="5065" spans="1:13" x14ac:dyDescent="0.2">
      <c r="A5065" t="s">
        <v>6992</v>
      </c>
      <c r="B5065">
        <v>9.2202099999999995E-2</v>
      </c>
      <c r="C5065">
        <v>8.5619000000000001E-2</v>
      </c>
      <c r="D5065">
        <v>7.0438000000000001E-2</v>
      </c>
      <c r="E5065">
        <v>2.3064899999999999E-2</v>
      </c>
      <c r="F5065">
        <v>0</v>
      </c>
      <c r="G5065">
        <v>7.1755899999999997E-2</v>
      </c>
      <c r="H5065">
        <v>0</v>
      </c>
      <c r="I5065">
        <v>2.9167700000000001E-2</v>
      </c>
      <c r="J5065">
        <v>1.31359</v>
      </c>
      <c r="K5065">
        <v>3.9378700000000002</v>
      </c>
      <c r="L5065">
        <v>0.45105499999999998</v>
      </c>
      <c r="M5065">
        <v>2.6454499999999999</v>
      </c>
    </row>
    <row r="5066" spans="1:13" x14ac:dyDescent="0.2">
      <c r="A5066" t="s">
        <v>6993</v>
      </c>
      <c r="B5066">
        <v>15.187749999999999</v>
      </c>
      <c r="C5066">
        <v>21.438230000000001</v>
      </c>
      <c r="D5066">
        <v>9.7696900000000007</v>
      </c>
      <c r="E5066">
        <v>9.5925899999999995</v>
      </c>
      <c r="F5066">
        <v>11.064615999999999</v>
      </c>
      <c r="G5066">
        <v>13.877188</v>
      </c>
      <c r="H5066">
        <v>8.3305699999999998</v>
      </c>
      <c r="I5066">
        <v>8.2711020000000008</v>
      </c>
      <c r="J5066">
        <v>6.05105</v>
      </c>
      <c r="K5066">
        <v>7.0825500000000003</v>
      </c>
      <c r="L5066">
        <v>5.062532</v>
      </c>
      <c r="M5066">
        <v>7.7512800000000004</v>
      </c>
    </row>
    <row r="5067" spans="1:13" x14ac:dyDescent="0.2">
      <c r="A5067" t="s">
        <v>6994</v>
      </c>
      <c r="B5067">
        <v>8.2044829999999997</v>
      </c>
      <c r="C5067">
        <v>48.697974000000002</v>
      </c>
      <c r="D5067">
        <v>11.475685</v>
      </c>
      <c r="E5067">
        <v>33.536499999999997</v>
      </c>
      <c r="F5067">
        <v>2.8468629999999999</v>
      </c>
      <c r="G5067">
        <v>2.0266899999999999</v>
      </c>
      <c r="H5067">
        <v>1.0022869999999999</v>
      </c>
      <c r="I5067">
        <v>0.51184300000000005</v>
      </c>
      <c r="J5067">
        <v>3.3906800000000001</v>
      </c>
      <c r="K5067">
        <v>2.3307199999999999</v>
      </c>
      <c r="L5067">
        <v>0</v>
      </c>
      <c r="M5067">
        <v>0</v>
      </c>
    </row>
    <row r="5068" spans="1:13" x14ac:dyDescent="0.2">
      <c r="A5068" t="s">
        <v>6995</v>
      </c>
      <c r="B5068">
        <v>8.2044829999999997</v>
      </c>
      <c r="C5068">
        <v>48.697974000000002</v>
      </c>
      <c r="D5068">
        <v>11.475685</v>
      </c>
      <c r="E5068">
        <v>33.536499999999997</v>
      </c>
      <c r="F5068">
        <v>2.8468629999999999</v>
      </c>
      <c r="G5068">
        <v>2.0266899999999999</v>
      </c>
      <c r="H5068">
        <v>1.0022869999999999</v>
      </c>
      <c r="I5068">
        <v>0.51184300000000005</v>
      </c>
      <c r="J5068">
        <v>3.3906800000000001</v>
      </c>
      <c r="K5068">
        <v>2.3307199999999999</v>
      </c>
      <c r="L5068">
        <v>0</v>
      </c>
      <c r="M5068">
        <v>0</v>
      </c>
    </row>
    <row r="5069" spans="1:13" x14ac:dyDescent="0.2">
      <c r="A5069" t="s">
        <v>6996</v>
      </c>
      <c r="B5069">
        <v>5.0960890000000001</v>
      </c>
      <c r="C5069">
        <v>4.3885810000000003</v>
      </c>
      <c r="D5069">
        <v>9.9786029999999997</v>
      </c>
      <c r="E5069">
        <v>7.7970990000000002</v>
      </c>
      <c r="F5069">
        <v>9.1398430000000008</v>
      </c>
      <c r="G5069">
        <v>8.0678590000000003</v>
      </c>
      <c r="H5069">
        <v>6.026904</v>
      </c>
      <c r="I5069">
        <v>3.5953810000000002</v>
      </c>
      <c r="J5069">
        <v>22.738605</v>
      </c>
      <c r="K5069">
        <v>15.994619999999999</v>
      </c>
      <c r="L5069">
        <v>10.154574</v>
      </c>
      <c r="M5069">
        <v>14.959707999999999</v>
      </c>
    </row>
    <row r="5070" spans="1:13" x14ac:dyDescent="0.2">
      <c r="A5070" t="s">
        <v>6997</v>
      </c>
      <c r="B5070">
        <v>0</v>
      </c>
      <c r="C5070">
        <v>0</v>
      </c>
      <c r="D5070">
        <v>0</v>
      </c>
      <c r="E5070">
        <v>0</v>
      </c>
      <c r="F5070">
        <v>0.88029400000000002</v>
      </c>
      <c r="G5070">
        <v>0</v>
      </c>
      <c r="H5070">
        <v>0</v>
      </c>
      <c r="I5070">
        <v>0</v>
      </c>
      <c r="J5070">
        <v>0.21915799999999999</v>
      </c>
      <c r="K5070">
        <v>0</v>
      </c>
      <c r="L5070">
        <v>0</v>
      </c>
      <c r="M5070">
        <v>0</v>
      </c>
    </row>
    <row r="5071" spans="1:13" x14ac:dyDescent="0.2">
      <c r="A5071" t="s">
        <v>6998</v>
      </c>
      <c r="B5071">
        <v>0</v>
      </c>
      <c r="C5071">
        <v>0</v>
      </c>
      <c r="D5071">
        <v>0</v>
      </c>
      <c r="E5071">
        <v>0</v>
      </c>
      <c r="F5071">
        <v>0.77359</v>
      </c>
      <c r="G5071">
        <v>0.31247599999999998</v>
      </c>
      <c r="H5071">
        <v>0.75353099999999995</v>
      </c>
      <c r="I5071">
        <v>0</v>
      </c>
      <c r="J5071">
        <v>0</v>
      </c>
      <c r="K5071">
        <v>0</v>
      </c>
      <c r="L5071">
        <v>0</v>
      </c>
      <c r="M5071">
        <v>0</v>
      </c>
    </row>
    <row r="5072" spans="1:13" x14ac:dyDescent="0.2">
      <c r="A5072" t="s">
        <v>6999</v>
      </c>
      <c r="B5072">
        <v>0</v>
      </c>
      <c r="C5072">
        <v>0.27426400000000001</v>
      </c>
      <c r="D5072">
        <v>0</v>
      </c>
      <c r="E5072">
        <v>0</v>
      </c>
      <c r="F5072">
        <v>0</v>
      </c>
      <c r="G5072">
        <v>0</v>
      </c>
      <c r="H5072">
        <v>0</v>
      </c>
      <c r="I5072">
        <v>0</v>
      </c>
      <c r="J5072">
        <v>0</v>
      </c>
      <c r="K5072">
        <v>0</v>
      </c>
      <c r="L5072">
        <v>0</v>
      </c>
      <c r="M5072">
        <v>0</v>
      </c>
    </row>
    <row r="5073" spans="1:13" x14ac:dyDescent="0.2">
      <c r="A5073" t="s">
        <v>7000</v>
      </c>
      <c r="B5073">
        <v>0.34398800000000002</v>
      </c>
      <c r="C5073">
        <v>0.67680309999999999</v>
      </c>
      <c r="D5073">
        <v>2.2091500000000002</v>
      </c>
      <c r="E5073">
        <v>0</v>
      </c>
      <c r="F5073">
        <v>0</v>
      </c>
      <c r="G5073">
        <v>0</v>
      </c>
      <c r="H5073">
        <v>0</v>
      </c>
      <c r="I5073">
        <v>0</v>
      </c>
      <c r="J5073">
        <v>3.6695530000000001</v>
      </c>
      <c r="K5073">
        <v>0.73392400000000002</v>
      </c>
      <c r="L5073">
        <v>0.28210819999999998</v>
      </c>
      <c r="M5073">
        <v>1.3788750000000001</v>
      </c>
    </row>
    <row r="5074" spans="1:13" x14ac:dyDescent="0.2">
      <c r="A5074" t="s">
        <v>7001</v>
      </c>
      <c r="B5074">
        <v>0</v>
      </c>
      <c r="C5074">
        <v>0</v>
      </c>
      <c r="D5074">
        <v>0</v>
      </c>
      <c r="E5074">
        <v>0</v>
      </c>
      <c r="F5074">
        <v>0</v>
      </c>
      <c r="G5074">
        <v>0</v>
      </c>
      <c r="H5074">
        <v>0</v>
      </c>
      <c r="I5074">
        <v>0</v>
      </c>
      <c r="J5074">
        <v>0.53880499999999998</v>
      </c>
      <c r="K5074">
        <v>0.476547</v>
      </c>
      <c r="L5074">
        <v>1.21861</v>
      </c>
      <c r="M5074">
        <v>0.832596</v>
      </c>
    </row>
    <row r="5075" spans="1:13" x14ac:dyDescent="0.2">
      <c r="A5075" t="s">
        <v>7002</v>
      </c>
      <c r="B5075">
        <v>6.26974E-2</v>
      </c>
      <c r="C5075">
        <v>0.19406999999999999</v>
      </c>
      <c r="D5075">
        <v>0</v>
      </c>
      <c r="E5075">
        <v>0</v>
      </c>
      <c r="F5075">
        <v>0</v>
      </c>
      <c r="G5075">
        <v>0.50186799999999998</v>
      </c>
      <c r="H5075">
        <v>0</v>
      </c>
      <c r="I5075">
        <v>7.4182499999999998E-2</v>
      </c>
      <c r="J5075">
        <v>0.713781</v>
      </c>
      <c r="K5075">
        <v>0.42612519999999998</v>
      </c>
      <c r="L5075">
        <v>0.650868</v>
      </c>
      <c r="M5075">
        <v>0.66157500000000002</v>
      </c>
    </row>
    <row r="5076" spans="1:13" x14ac:dyDescent="0.2">
      <c r="A5076" t="s">
        <v>7003</v>
      </c>
      <c r="B5076">
        <v>0</v>
      </c>
      <c r="C5076">
        <v>0</v>
      </c>
      <c r="D5076">
        <v>0</v>
      </c>
      <c r="E5076">
        <v>0</v>
      </c>
      <c r="F5076">
        <v>0</v>
      </c>
      <c r="G5076">
        <v>0.14607500000000001</v>
      </c>
      <c r="H5076">
        <v>0</v>
      </c>
      <c r="I5076">
        <v>0</v>
      </c>
      <c r="J5076">
        <v>0</v>
      </c>
      <c r="K5076">
        <v>0</v>
      </c>
      <c r="L5076">
        <v>0</v>
      </c>
      <c r="M5076">
        <v>0</v>
      </c>
    </row>
    <row r="5077" spans="1:13" x14ac:dyDescent="0.2">
      <c r="A5077" t="s">
        <v>7004</v>
      </c>
      <c r="B5077">
        <v>4.92253E-2</v>
      </c>
      <c r="C5077">
        <v>0</v>
      </c>
      <c r="D5077">
        <v>0</v>
      </c>
      <c r="E5077">
        <v>0</v>
      </c>
      <c r="F5077">
        <v>0</v>
      </c>
      <c r="G5077">
        <v>0</v>
      </c>
      <c r="H5077">
        <v>0</v>
      </c>
      <c r="I5077">
        <v>0</v>
      </c>
      <c r="J5077">
        <v>0.49310700000000002</v>
      </c>
      <c r="K5077">
        <v>0</v>
      </c>
      <c r="L5077">
        <v>0.18060799999999999</v>
      </c>
      <c r="M5077">
        <v>5.4743699999999999E-2</v>
      </c>
    </row>
    <row r="5078" spans="1:13" x14ac:dyDescent="0.2">
      <c r="A5078" t="s">
        <v>7005</v>
      </c>
      <c r="B5078">
        <v>0</v>
      </c>
      <c r="C5078">
        <v>0</v>
      </c>
      <c r="D5078">
        <v>0</v>
      </c>
      <c r="E5078">
        <v>0</v>
      </c>
      <c r="F5078">
        <v>0</v>
      </c>
      <c r="G5078">
        <v>0</v>
      </c>
      <c r="H5078">
        <v>0</v>
      </c>
      <c r="I5078">
        <v>0</v>
      </c>
      <c r="J5078">
        <v>0.64142500000000002</v>
      </c>
      <c r="K5078">
        <v>0</v>
      </c>
      <c r="L5078">
        <v>1.2311000000000001</v>
      </c>
      <c r="M5078">
        <v>1.8682700000000001</v>
      </c>
    </row>
    <row r="5079" spans="1:13" x14ac:dyDescent="0.2">
      <c r="A5079" t="s">
        <v>7006</v>
      </c>
      <c r="B5079">
        <v>0</v>
      </c>
      <c r="C5079">
        <v>0</v>
      </c>
      <c r="D5079">
        <v>0.72504299999999999</v>
      </c>
      <c r="E5079">
        <v>0</v>
      </c>
      <c r="F5079">
        <v>0</v>
      </c>
      <c r="G5079">
        <v>0.2119673</v>
      </c>
      <c r="H5079">
        <v>0</v>
      </c>
      <c r="I5079">
        <v>0</v>
      </c>
      <c r="J5079">
        <v>2.2200700000000002</v>
      </c>
      <c r="K5079">
        <v>2.411</v>
      </c>
      <c r="L5079">
        <v>1.25275</v>
      </c>
      <c r="M5079">
        <v>1.5417574000000001</v>
      </c>
    </row>
    <row r="5080" spans="1:13" x14ac:dyDescent="0.2">
      <c r="A5080" t="s">
        <v>7007</v>
      </c>
      <c r="B5080">
        <v>0.347304</v>
      </c>
      <c r="C5080">
        <v>0</v>
      </c>
      <c r="D5080">
        <v>4.1729289999999999</v>
      </c>
      <c r="E5080">
        <v>0.629834</v>
      </c>
      <c r="F5080">
        <v>0</v>
      </c>
      <c r="G5080">
        <v>0</v>
      </c>
      <c r="H5080">
        <v>0</v>
      </c>
      <c r="I5080">
        <v>0.85130600000000001</v>
      </c>
      <c r="J5080">
        <v>2.1256900000000001</v>
      </c>
      <c r="K5080">
        <v>1.4652927</v>
      </c>
      <c r="L5080">
        <v>0</v>
      </c>
      <c r="M5080">
        <v>0</v>
      </c>
    </row>
    <row r="5081" spans="1:13" x14ac:dyDescent="0.2">
      <c r="A5081" t="s">
        <v>7008</v>
      </c>
      <c r="B5081">
        <v>0</v>
      </c>
      <c r="C5081">
        <v>0</v>
      </c>
      <c r="D5081">
        <v>0</v>
      </c>
      <c r="E5081">
        <v>0</v>
      </c>
      <c r="F5081">
        <v>0</v>
      </c>
      <c r="G5081">
        <v>0</v>
      </c>
      <c r="H5081">
        <v>0</v>
      </c>
      <c r="I5081">
        <v>0</v>
      </c>
      <c r="J5081">
        <v>8.9588399999999999E-2</v>
      </c>
      <c r="K5081">
        <v>0.38712299999999999</v>
      </c>
      <c r="L5081">
        <v>9.8439600000000002E-2</v>
      </c>
      <c r="M5081">
        <v>8.9513300000000004E-2</v>
      </c>
    </row>
    <row r="5082" spans="1:13" x14ac:dyDescent="0.2">
      <c r="A5082" t="s">
        <v>7009</v>
      </c>
      <c r="B5082">
        <v>0</v>
      </c>
      <c r="C5082">
        <v>0</v>
      </c>
      <c r="D5082">
        <v>0</v>
      </c>
      <c r="E5082">
        <v>0</v>
      </c>
      <c r="F5082">
        <v>0</v>
      </c>
      <c r="G5082">
        <v>0</v>
      </c>
      <c r="H5082">
        <v>0</v>
      </c>
      <c r="I5082">
        <v>0.45586399999999999</v>
      </c>
      <c r="J5082">
        <v>0</v>
      </c>
      <c r="K5082">
        <v>0</v>
      </c>
      <c r="L5082">
        <v>0</v>
      </c>
      <c r="M5082">
        <v>0</v>
      </c>
    </row>
    <row r="5083" spans="1:13" x14ac:dyDescent="0.2">
      <c r="A5083" t="s">
        <v>7010</v>
      </c>
      <c r="B5083">
        <v>1.757188</v>
      </c>
      <c r="C5083">
        <v>1.3036490000000001</v>
      </c>
      <c r="D5083">
        <v>0</v>
      </c>
      <c r="E5083">
        <v>0</v>
      </c>
      <c r="F5083">
        <v>0</v>
      </c>
      <c r="G5083">
        <v>0</v>
      </c>
      <c r="H5083">
        <v>0</v>
      </c>
      <c r="I5083">
        <v>0</v>
      </c>
      <c r="J5083">
        <v>0.49437500000000001</v>
      </c>
      <c r="K5083">
        <v>0.61946400000000001</v>
      </c>
      <c r="L5083">
        <v>0.106485</v>
      </c>
      <c r="M5083">
        <v>0.452158</v>
      </c>
    </row>
    <row r="5084" spans="1:13" x14ac:dyDescent="0.2">
      <c r="A5084" t="s">
        <v>7011</v>
      </c>
      <c r="B5084">
        <v>0.67105499999999996</v>
      </c>
      <c r="C5084">
        <v>0.82228999999999997</v>
      </c>
      <c r="D5084">
        <v>1.19869</v>
      </c>
      <c r="E5084">
        <v>0.76904399999999995</v>
      </c>
      <c r="F5084">
        <v>0.97632699999999994</v>
      </c>
      <c r="G5084">
        <v>0.31731500000000001</v>
      </c>
      <c r="H5084">
        <v>0.43182900000000002</v>
      </c>
      <c r="I5084">
        <v>0.442301</v>
      </c>
      <c r="J5084">
        <v>0</v>
      </c>
      <c r="K5084">
        <v>0</v>
      </c>
      <c r="L5084">
        <v>0</v>
      </c>
      <c r="M5084">
        <v>0</v>
      </c>
    </row>
    <row r="5085" spans="1:13" x14ac:dyDescent="0.2">
      <c r="A5085" t="s">
        <v>7012</v>
      </c>
      <c r="B5085">
        <v>0</v>
      </c>
      <c r="C5085">
        <v>4.42479E-2</v>
      </c>
      <c r="D5085">
        <v>0</v>
      </c>
      <c r="E5085">
        <v>0</v>
      </c>
      <c r="F5085">
        <v>0</v>
      </c>
      <c r="G5085">
        <v>4.6354300000000001E-2</v>
      </c>
      <c r="H5085">
        <v>0</v>
      </c>
      <c r="I5085">
        <v>0</v>
      </c>
      <c r="J5085">
        <v>0.159109</v>
      </c>
      <c r="K5085">
        <v>9.1670699999999994E-2</v>
      </c>
      <c r="L5085">
        <v>0.349657</v>
      </c>
      <c r="M5085">
        <v>0</v>
      </c>
    </row>
    <row r="5086" spans="1:13" x14ac:dyDescent="0.2">
      <c r="A5086" t="s">
        <v>7013</v>
      </c>
      <c r="B5086">
        <v>0.30513400000000002</v>
      </c>
      <c r="C5086">
        <v>0.4530554</v>
      </c>
      <c r="D5086">
        <v>1.67279</v>
      </c>
      <c r="E5086">
        <v>1.0704011</v>
      </c>
      <c r="F5086">
        <v>2.3143410000000002</v>
      </c>
      <c r="G5086">
        <v>0.58867000000000003</v>
      </c>
      <c r="H5086">
        <v>0.70361779999999996</v>
      </c>
      <c r="I5086">
        <v>0</v>
      </c>
      <c r="J5086">
        <v>0.53178199999999998</v>
      </c>
      <c r="K5086">
        <v>0</v>
      </c>
      <c r="L5086">
        <v>0</v>
      </c>
      <c r="M5086">
        <v>0</v>
      </c>
    </row>
    <row r="5087" spans="1:13" x14ac:dyDescent="0.2">
      <c r="A5087" t="s">
        <v>7014</v>
      </c>
      <c r="B5087">
        <v>1.5594980000000001</v>
      </c>
      <c r="C5087">
        <v>0.62020500000000001</v>
      </c>
      <c r="D5087">
        <v>0</v>
      </c>
      <c r="E5087">
        <v>5.32782</v>
      </c>
      <c r="F5087">
        <v>4.1952889999999998</v>
      </c>
      <c r="G5087">
        <v>5.9431339999999997</v>
      </c>
      <c r="H5087">
        <v>4.1379219999999997</v>
      </c>
      <c r="I5087">
        <v>1.771728</v>
      </c>
      <c r="J5087">
        <v>10.842164</v>
      </c>
      <c r="K5087">
        <v>9.3834809999999997</v>
      </c>
      <c r="L5087">
        <v>4.7839479999999996</v>
      </c>
      <c r="M5087">
        <v>8.0802080000000007</v>
      </c>
    </row>
    <row r="5088" spans="1:13" x14ac:dyDescent="0.2">
      <c r="A5088" t="s">
        <v>7015</v>
      </c>
      <c r="B5088">
        <v>0</v>
      </c>
      <c r="C5088">
        <v>0.36647800000000003</v>
      </c>
      <c r="D5088">
        <v>0.29624299999999998</v>
      </c>
      <c r="E5088">
        <v>4.26614</v>
      </c>
      <c r="F5088">
        <v>0</v>
      </c>
      <c r="G5088">
        <v>1.49762</v>
      </c>
      <c r="H5088">
        <v>0.89626399999999995</v>
      </c>
      <c r="I5088">
        <v>1.5399480000000001</v>
      </c>
      <c r="J5088">
        <v>1.8512999999999999</v>
      </c>
      <c r="K5088">
        <v>1.1822299999999999</v>
      </c>
      <c r="L5088">
        <v>6.6437400000000002</v>
      </c>
      <c r="M5088">
        <v>8.6268700000000003</v>
      </c>
    </row>
    <row r="5089" spans="1:13" x14ac:dyDescent="0.2">
      <c r="A5089" t="s">
        <v>7016</v>
      </c>
      <c r="B5089">
        <v>0</v>
      </c>
      <c r="C5089">
        <v>0.36647800000000003</v>
      </c>
      <c r="D5089">
        <v>0.29624299999999998</v>
      </c>
      <c r="E5089">
        <v>3.72322</v>
      </c>
      <c r="F5089">
        <v>0</v>
      </c>
      <c r="G5089">
        <v>0</v>
      </c>
      <c r="H5089">
        <v>0</v>
      </c>
      <c r="I5089">
        <v>0</v>
      </c>
      <c r="J5089">
        <v>0</v>
      </c>
      <c r="K5089">
        <v>0</v>
      </c>
      <c r="L5089">
        <v>0</v>
      </c>
      <c r="M5089">
        <v>0</v>
      </c>
    </row>
    <row r="5090" spans="1:13" x14ac:dyDescent="0.2">
      <c r="A5090" t="s">
        <v>7017</v>
      </c>
      <c r="B5090">
        <v>0</v>
      </c>
      <c r="C5090">
        <v>0</v>
      </c>
      <c r="D5090">
        <v>0</v>
      </c>
      <c r="E5090">
        <v>0.54291299999999998</v>
      </c>
      <c r="F5090">
        <v>0</v>
      </c>
      <c r="G5090">
        <v>0</v>
      </c>
      <c r="H5090">
        <v>0</v>
      </c>
      <c r="I5090">
        <v>0</v>
      </c>
      <c r="J5090">
        <v>1.8512999999999999</v>
      </c>
      <c r="K5090">
        <v>1.1822299999999999</v>
      </c>
      <c r="L5090">
        <v>5.2154800000000003</v>
      </c>
      <c r="M5090">
        <v>8.4976199999999995</v>
      </c>
    </row>
    <row r="5091" spans="1:13" x14ac:dyDescent="0.2">
      <c r="A5091" t="s">
        <v>7018</v>
      </c>
      <c r="B5091">
        <v>0</v>
      </c>
      <c r="C5091">
        <v>0</v>
      </c>
      <c r="D5091">
        <v>0</v>
      </c>
      <c r="E5091">
        <v>0</v>
      </c>
      <c r="F5091">
        <v>0</v>
      </c>
      <c r="G5091">
        <v>1.49762</v>
      </c>
      <c r="H5091">
        <v>0.89626399999999995</v>
      </c>
      <c r="I5091">
        <v>0.62807900000000005</v>
      </c>
      <c r="J5091">
        <v>0</v>
      </c>
      <c r="K5091">
        <v>0</v>
      </c>
      <c r="L5091">
        <v>1.4282600000000001</v>
      </c>
      <c r="M5091">
        <v>0.12925300000000001</v>
      </c>
    </row>
    <row r="5092" spans="1:13" x14ac:dyDescent="0.2">
      <c r="A5092" t="s">
        <v>7019</v>
      </c>
      <c r="B5092">
        <v>0</v>
      </c>
      <c r="C5092">
        <v>0</v>
      </c>
      <c r="D5092">
        <v>0</v>
      </c>
      <c r="E5092">
        <v>0</v>
      </c>
      <c r="F5092">
        <v>0</v>
      </c>
      <c r="G5092">
        <v>0</v>
      </c>
      <c r="H5092">
        <v>0</v>
      </c>
      <c r="I5092">
        <v>0.91186900000000004</v>
      </c>
      <c r="J5092">
        <v>0</v>
      </c>
      <c r="K5092">
        <v>0</v>
      </c>
      <c r="L5092">
        <v>0</v>
      </c>
      <c r="M5092">
        <v>0</v>
      </c>
    </row>
    <row r="5093" spans="1:13" x14ac:dyDescent="0.2">
      <c r="A5093" t="s">
        <v>7020</v>
      </c>
      <c r="B5093">
        <v>0</v>
      </c>
      <c r="C5093">
        <v>0.37708599999999998</v>
      </c>
      <c r="D5093">
        <v>0</v>
      </c>
      <c r="E5093">
        <v>0</v>
      </c>
      <c r="F5093">
        <v>1.1521600000000001</v>
      </c>
      <c r="G5093">
        <v>0</v>
      </c>
      <c r="H5093">
        <v>0.83655800000000002</v>
      </c>
      <c r="I5093">
        <v>0.82078499999999999</v>
      </c>
      <c r="J5093">
        <v>0</v>
      </c>
      <c r="K5093">
        <v>0</v>
      </c>
      <c r="L5093">
        <v>0</v>
      </c>
      <c r="M5093">
        <v>0</v>
      </c>
    </row>
    <row r="5094" spans="1:13" x14ac:dyDescent="0.2">
      <c r="A5094" t="s">
        <v>7021</v>
      </c>
      <c r="B5094">
        <v>0</v>
      </c>
      <c r="C5094">
        <v>0.37708599999999998</v>
      </c>
      <c r="D5094">
        <v>0</v>
      </c>
      <c r="E5094">
        <v>0</v>
      </c>
      <c r="F5094">
        <v>1.1521600000000001</v>
      </c>
      <c r="G5094">
        <v>0</v>
      </c>
      <c r="H5094">
        <v>0.83655800000000002</v>
      </c>
      <c r="I5094">
        <v>0.82078499999999999</v>
      </c>
      <c r="J5094">
        <v>0</v>
      </c>
      <c r="K5094">
        <v>0</v>
      </c>
      <c r="L5094">
        <v>0</v>
      </c>
      <c r="M5094">
        <v>0</v>
      </c>
    </row>
    <row r="5095" spans="1:13" x14ac:dyDescent="0.2">
      <c r="A5095" t="s">
        <v>7022</v>
      </c>
      <c r="B5095">
        <v>343.55877199999998</v>
      </c>
      <c r="C5095">
        <v>416.716723</v>
      </c>
      <c r="D5095">
        <v>370.29707100000002</v>
      </c>
      <c r="E5095">
        <v>445.0839871</v>
      </c>
      <c r="F5095">
        <v>213.698947</v>
      </c>
      <c r="G5095">
        <v>274.363156</v>
      </c>
      <c r="H5095">
        <v>193.86256700000001</v>
      </c>
      <c r="I5095">
        <v>235.89135300000001</v>
      </c>
      <c r="J5095">
        <v>429.78259200000002</v>
      </c>
      <c r="K5095">
        <v>341.46508</v>
      </c>
      <c r="L5095">
        <v>355.90985599999999</v>
      </c>
      <c r="M5095">
        <v>403.13452599999999</v>
      </c>
    </row>
    <row r="5096" spans="1:13" x14ac:dyDescent="0.2">
      <c r="A5096" t="s">
        <v>7023</v>
      </c>
      <c r="B5096">
        <v>5.3204650000000004</v>
      </c>
      <c r="C5096">
        <v>5.7508439999999998</v>
      </c>
      <c r="D5096">
        <v>2.9588070000000002</v>
      </c>
      <c r="E5096">
        <v>9.514799</v>
      </c>
      <c r="F5096">
        <v>3.421999</v>
      </c>
      <c r="G5096">
        <v>5.3327467000000004</v>
      </c>
      <c r="H5096">
        <v>0</v>
      </c>
      <c r="I5096">
        <v>5.9673379999999998</v>
      </c>
      <c r="J5096">
        <v>5.9415673</v>
      </c>
      <c r="K5096">
        <v>6.7196850000000001</v>
      </c>
      <c r="L5096">
        <v>0</v>
      </c>
      <c r="M5096">
        <v>5.8509010000000004</v>
      </c>
    </row>
    <row r="5097" spans="1:13" x14ac:dyDescent="0.2">
      <c r="A5097" t="s">
        <v>7024</v>
      </c>
      <c r="B5097">
        <v>1.8171516999999999</v>
      </c>
      <c r="C5097">
        <v>1.75077477</v>
      </c>
      <c r="D5097">
        <v>2.0169570000000001</v>
      </c>
      <c r="E5097">
        <v>2.2364269999999999</v>
      </c>
      <c r="F5097">
        <v>1.1752530000000001</v>
      </c>
      <c r="G5097">
        <v>2.6030950000000002</v>
      </c>
      <c r="H5097">
        <v>1.04891</v>
      </c>
      <c r="I5097">
        <v>1.363629</v>
      </c>
      <c r="J5097">
        <v>1.8333060000000001</v>
      </c>
      <c r="K5097">
        <v>1.5338510000000001</v>
      </c>
      <c r="L5097">
        <v>1.7847839999999999</v>
      </c>
      <c r="M5097">
        <v>1.45892</v>
      </c>
    </row>
    <row r="5098" spans="1:13" x14ac:dyDescent="0.2">
      <c r="A5098" t="s">
        <v>7025</v>
      </c>
      <c r="B5098">
        <v>0.68639819999999996</v>
      </c>
      <c r="C5098">
        <v>0.49263800000000002</v>
      </c>
      <c r="D5098">
        <v>0.61211749999999998</v>
      </c>
      <c r="E5098">
        <v>0.13380600000000001</v>
      </c>
      <c r="F5098">
        <v>0.61274649999999997</v>
      </c>
      <c r="G5098">
        <v>0.45661980000000002</v>
      </c>
      <c r="H5098">
        <v>0.62265599999999999</v>
      </c>
      <c r="I5098">
        <v>0.31340679999999999</v>
      </c>
      <c r="J5098">
        <v>0.96134399999999998</v>
      </c>
      <c r="K5098">
        <v>0.220362</v>
      </c>
      <c r="L5098">
        <v>0.38306600000000002</v>
      </c>
      <c r="M5098">
        <v>0.61582349999999997</v>
      </c>
    </row>
    <row r="5099" spans="1:13" x14ac:dyDescent="0.2">
      <c r="A5099" t="s">
        <v>7026</v>
      </c>
      <c r="B5099">
        <v>0</v>
      </c>
      <c r="C5099">
        <v>0</v>
      </c>
      <c r="D5099">
        <v>0</v>
      </c>
      <c r="E5099">
        <v>0</v>
      </c>
      <c r="F5099">
        <v>2.0990319999999998</v>
      </c>
      <c r="G5099">
        <v>0.63626700000000003</v>
      </c>
      <c r="H5099">
        <v>2.3607999999999998</v>
      </c>
      <c r="I5099">
        <v>0</v>
      </c>
      <c r="J5099">
        <v>0</v>
      </c>
      <c r="K5099">
        <v>0</v>
      </c>
      <c r="L5099">
        <v>0</v>
      </c>
      <c r="M5099">
        <v>0</v>
      </c>
    </row>
    <row r="5100" spans="1:13" x14ac:dyDescent="0.2">
      <c r="A5100" t="s">
        <v>7027</v>
      </c>
      <c r="B5100">
        <v>5.8437809999999999</v>
      </c>
      <c r="C5100">
        <v>1.1694659999999999</v>
      </c>
      <c r="D5100">
        <v>1.2589170000000001</v>
      </c>
      <c r="E5100">
        <v>4.2559430000000003</v>
      </c>
      <c r="F5100">
        <v>2.5948340000000001</v>
      </c>
      <c r="G5100">
        <v>1.7764359999999999</v>
      </c>
      <c r="H5100">
        <v>1.573688</v>
      </c>
      <c r="I5100">
        <v>2.806905</v>
      </c>
      <c r="J5100">
        <v>2.272726</v>
      </c>
      <c r="K5100">
        <v>0.825465</v>
      </c>
      <c r="L5100">
        <v>1.2669790000000001</v>
      </c>
      <c r="M5100">
        <v>3.097172</v>
      </c>
    </row>
    <row r="5101" spans="1:13" x14ac:dyDescent="0.2">
      <c r="A5101" t="s">
        <v>7028</v>
      </c>
      <c r="B5101">
        <v>14.843021</v>
      </c>
      <c r="C5101">
        <v>9.1497460000000004</v>
      </c>
      <c r="D5101">
        <v>10.182793999999999</v>
      </c>
      <c r="E5101">
        <v>0</v>
      </c>
      <c r="F5101">
        <v>5.4470539999999996</v>
      </c>
      <c r="G5101">
        <v>5.6825799999999997</v>
      </c>
      <c r="H5101">
        <v>10.791772999999999</v>
      </c>
      <c r="I5101">
        <v>2.2510400000000002</v>
      </c>
      <c r="J5101">
        <v>0</v>
      </c>
      <c r="K5101">
        <v>2.0775747999999998</v>
      </c>
      <c r="L5101">
        <v>4.1329528</v>
      </c>
      <c r="M5101">
        <v>0</v>
      </c>
    </row>
    <row r="5102" spans="1:13" x14ac:dyDescent="0.2">
      <c r="A5102" t="s">
        <v>7029</v>
      </c>
      <c r="B5102">
        <v>31.900120399999999</v>
      </c>
      <c r="C5102">
        <v>31.127656999999999</v>
      </c>
      <c r="D5102">
        <v>17.069061999999999</v>
      </c>
      <c r="E5102">
        <v>6.5327542000000003</v>
      </c>
      <c r="F5102">
        <v>0</v>
      </c>
      <c r="G5102">
        <v>0</v>
      </c>
      <c r="H5102">
        <v>0</v>
      </c>
      <c r="I5102">
        <v>4.4095433999999996</v>
      </c>
      <c r="J5102">
        <v>40.004848000000003</v>
      </c>
      <c r="K5102">
        <v>16.528040900000001</v>
      </c>
      <c r="L5102">
        <v>12.686297</v>
      </c>
      <c r="M5102">
        <v>29.04589</v>
      </c>
    </row>
    <row r="5103" spans="1:13" x14ac:dyDescent="0.2">
      <c r="A5103" t="s">
        <v>7030</v>
      </c>
      <c r="B5103">
        <v>15.993899900000001</v>
      </c>
      <c r="C5103">
        <v>22.043671799999998</v>
      </c>
      <c r="D5103">
        <v>8.9857194000000007</v>
      </c>
      <c r="E5103">
        <v>61.064026599999998</v>
      </c>
      <c r="F5103">
        <v>5.0073277000000003</v>
      </c>
      <c r="G5103">
        <v>9.2233590000000003</v>
      </c>
      <c r="H5103">
        <v>4.4769579000000004</v>
      </c>
      <c r="I5103">
        <v>6.3142889999999996</v>
      </c>
      <c r="J5103">
        <v>7.5458616999999997</v>
      </c>
      <c r="K5103">
        <v>9.3021834999999999</v>
      </c>
      <c r="L5103">
        <v>4.2473964999999998</v>
      </c>
      <c r="M5103">
        <v>11.434037200000001</v>
      </c>
    </row>
    <row r="5104" spans="1:13" x14ac:dyDescent="0.2">
      <c r="A5104" t="s">
        <v>7031</v>
      </c>
      <c r="B5104">
        <v>0</v>
      </c>
      <c r="C5104">
        <v>0</v>
      </c>
      <c r="D5104">
        <v>0</v>
      </c>
      <c r="E5104">
        <v>5.5184999999999998E-2</v>
      </c>
      <c r="F5104">
        <v>0</v>
      </c>
      <c r="G5104">
        <v>0</v>
      </c>
      <c r="H5104">
        <v>0</v>
      </c>
      <c r="I5104">
        <v>0</v>
      </c>
      <c r="J5104">
        <v>0</v>
      </c>
      <c r="K5104">
        <v>0</v>
      </c>
      <c r="L5104">
        <v>0</v>
      </c>
      <c r="M5104">
        <v>3.2710999999999997E-2</v>
      </c>
    </row>
    <row r="5105" spans="1:13" x14ac:dyDescent="0.2">
      <c r="A5105" t="s">
        <v>7032</v>
      </c>
      <c r="B5105">
        <v>0</v>
      </c>
      <c r="C5105">
        <v>0</v>
      </c>
      <c r="D5105">
        <v>0</v>
      </c>
      <c r="E5105">
        <v>0</v>
      </c>
      <c r="F5105">
        <v>4.1834639999999998</v>
      </c>
      <c r="G5105">
        <v>4.5903396000000001</v>
      </c>
      <c r="H5105">
        <v>4.5039292</v>
      </c>
      <c r="I5105">
        <v>0</v>
      </c>
      <c r="J5105">
        <v>0</v>
      </c>
      <c r="K5105">
        <v>0</v>
      </c>
      <c r="L5105">
        <v>0</v>
      </c>
      <c r="M5105">
        <v>0</v>
      </c>
    </row>
    <row r="5106" spans="1:13" x14ac:dyDescent="0.2">
      <c r="A5106" t="s">
        <v>7033</v>
      </c>
      <c r="B5106">
        <v>3.6212190999999998</v>
      </c>
      <c r="C5106">
        <v>3.8441418999999999</v>
      </c>
      <c r="D5106">
        <v>0</v>
      </c>
      <c r="E5106">
        <v>5.3404464000000003</v>
      </c>
      <c r="F5106">
        <v>4.9099380000000004</v>
      </c>
      <c r="G5106">
        <v>9.0082427999999997</v>
      </c>
      <c r="H5106">
        <v>0</v>
      </c>
      <c r="I5106">
        <v>5.5112594000000001</v>
      </c>
      <c r="J5106">
        <v>14.0795938</v>
      </c>
      <c r="K5106">
        <v>11.5342387</v>
      </c>
      <c r="L5106">
        <v>7.6113628999999996</v>
      </c>
      <c r="M5106">
        <v>8.0570090000000008</v>
      </c>
    </row>
    <row r="5107" spans="1:13" x14ac:dyDescent="0.2">
      <c r="A5107" t="s">
        <v>7034</v>
      </c>
      <c r="B5107">
        <v>7.2995089999999996</v>
      </c>
      <c r="C5107">
        <v>24.6748066</v>
      </c>
      <c r="D5107">
        <v>10.6538124</v>
      </c>
      <c r="E5107">
        <v>11.23682</v>
      </c>
      <c r="F5107">
        <v>0</v>
      </c>
      <c r="G5107">
        <v>0</v>
      </c>
      <c r="H5107">
        <v>0</v>
      </c>
      <c r="I5107">
        <v>6.1275190000000004</v>
      </c>
      <c r="J5107">
        <v>0</v>
      </c>
      <c r="K5107">
        <v>3.3083043999999999</v>
      </c>
      <c r="L5107">
        <v>0</v>
      </c>
      <c r="M5107">
        <v>0</v>
      </c>
    </row>
    <row r="5108" spans="1:13" x14ac:dyDescent="0.2">
      <c r="A5108" t="s">
        <v>7035</v>
      </c>
      <c r="B5108">
        <v>0</v>
      </c>
      <c r="C5108">
        <v>0</v>
      </c>
      <c r="D5108">
        <v>0</v>
      </c>
      <c r="E5108">
        <v>0</v>
      </c>
      <c r="F5108">
        <v>0</v>
      </c>
      <c r="G5108">
        <v>0</v>
      </c>
      <c r="H5108">
        <v>0</v>
      </c>
      <c r="I5108">
        <v>0</v>
      </c>
      <c r="J5108">
        <v>141.898325</v>
      </c>
      <c r="K5108">
        <v>8.1295140000000004</v>
      </c>
      <c r="L5108">
        <v>128.64360099999999</v>
      </c>
      <c r="M5108">
        <v>146.137013</v>
      </c>
    </row>
    <row r="5109" spans="1:13" x14ac:dyDescent="0.2">
      <c r="A5109" t="s">
        <v>7036</v>
      </c>
      <c r="B5109">
        <v>0</v>
      </c>
      <c r="C5109">
        <v>0</v>
      </c>
      <c r="D5109">
        <v>1.7697685999999999</v>
      </c>
      <c r="E5109">
        <v>0</v>
      </c>
      <c r="F5109">
        <v>0</v>
      </c>
      <c r="G5109">
        <v>0.87276209999999999</v>
      </c>
      <c r="H5109">
        <v>0</v>
      </c>
      <c r="I5109">
        <v>4.7828920000000004</v>
      </c>
      <c r="J5109">
        <v>1.29388144</v>
      </c>
      <c r="K5109">
        <v>2.3179267000000001</v>
      </c>
      <c r="L5109">
        <v>3.5706188000000001</v>
      </c>
      <c r="M5109">
        <v>3.5327294999999999</v>
      </c>
    </row>
    <row r="5110" spans="1:13" x14ac:dyDescent="0.2">
      <c r="A5110" t="s">
        <v>7037</v>
      </c>
      <c r="B5110">
        <v>8.4625941000000005</v>
      </c>
      <c r="C5110">
        <v>8.5822309000000008</v>
      </c>
      <c r="D5110">
        <v>39.11544</v>
      </c>
      <c r="E5110">
        <v>17.058762999999999</v>
      </c>
      <c r="F5110">
        <v>0</v>
      </c>
      <c r="G5110">
        <v>0</v>
      </c>
      <c r="H5110">
        <v>3.8513720999999999</v>
      </c>
      <c r="I5110">
        <v>20.787806799999998</v>
      </c>
      <c r="J5110">
        <v>20.902413899999999</v>
      </c>
      <c r="K5110">
        <v>22.823729199999999</v>
      </c>
      <c r="L5110">
        <v>0</v>
      </c>
      <c r="M5110">
        <v>0</v>
      </c>
    </row>
    <row r="5111" spans="1:13" x14ac:dyDescent="0.2">
      <c r="A5111" t="s">
        <v>7038</v>
      </c>
      <c r="B5111">
        <v>0</v>
      </c>
      <c r="C5111">
        <v>7.6793505</v>
      </c>
      <c r="D5111">
        <v>0</v>
      </c>
      <c r="E5111">
        <v>23.720227300000001</v>
      </c>
      <c r="F5111">
        <v>4.8534924000000004</v>
      </c>
      <c r="G5111">
        <v>7.2490189999999997</v>
      </c>
      <c r="H5111">
        <v>1.770815</v>
      </c>
      <c r="I5111">
        <v>5.0385160000000004</v>
      </c>
      <c r="J5111">
        <v>13.314941900000001</v>
      </c>
      <c r="K5111">
        <v>39.753926100000001</v>
      </c>
      <c r="L5111">
        <v>20.629874000000001</v>
      </c>
      <c r="M5111">
        <v>11.815159299999999</v>
      </c>
    </row>
    <row r="5112" spans="1:13" x14ac:dyDescent="0.2">
      <c r="A5112" t="s">
        <v>7039</v>
      </c>
      <c r="B5112">
        <v>0</v>
      </c>
      <c r="C5112">
        <v>0</v>
      </c>
      <c r="D5112">
        <v>0</v>
      </c>
      <c r="E5112">
        <v>0</v>
      </c>
      <c r="F5112">
        <v>1.982737</v>
      </c>
      <c r="G5112">
        <v>3.6438320000000002</v>
      </c>
      <c r="H5112">
        <v>2.3299013</v>
      </c>
      <c r="I5112">
        <v>8.3396529000000008</v>
      </c>
      <c r="J5112">
        <v>5.2458973999999996</v>
      </c>
      <c r="K5112">
        <v>5.0346343999999998</v>
      </c>
      <c r="L5112">
        <v>1.7490607</v>
      </c>
      <c r="M5112">
        <v>4.3083618000000001</v>
      </c>
    </row>
    <row r="5113" spans="1:13" x14ac:dyDescent="0.2">
      <c r="A5113" t="s">
        <v>7040</v>
      </c>
      <c r="B5113">
        <v>14.733179</v>
      </c>
      <c r="C5113">
        <v>11.7846016</v>
      </c>
      <c r="D5113">
        <v>2.6018029999999999</v>
      </c>
      <c r="E5113">
        <v>1.8027557000000001</v>
      </c>
      <c r="F5113">
        <v>0</v>
      </c>
      <c r="G5113">
        <v>1.8990069999999999</v>
      </c>
      <c r="H5113">
        <v>0</v>
      </c>
      <c r="I5113">
        <v>3.1035287999999999</v>
      </c>
      <c r="J5113">
        <v>9.7694457000000003</v>
      </c>
      <c r="K5113">
        <v>12.3675187</v>
      </c>
      <c r="L5113">
        <v>7.3813762000000001</v>
      </c>
      <c r="M5113">
        <v>12.960156</v>
      </c>
    </row>
    <row r="5114" spans="1:13" x14ac:dyDescent="0.2">
      <c r="A5114" t="s">
        <v>7041</v>
      </c>
      <c r="B5114">
        <v>0</v>
      </c>
      <c r="C5114">
        <v>9.1927700000000001E-2</v>
      </c>
      <c r="D5114">
        <v>0.67666490000000001</v>
      </c>
      <c r="E5114">
        <v>2.9008020000000001</v>
      </c>
      <c r="F5114">
        <v>0</v>
      </c>
      <c r="G5114">
        <v>0</v>
      </c>
      <c r="H5114">
        <v>0</v>
      </c>
      <c r="I5114">
        <v>0</v>
      </c>
      <c r="J5114">
        <v>0</v>
      </c>
      <c r="K5114">
        <v>0</v>
      </c>
      <c r="L5114">
        <v>0</v>
      </c>
      <c r="M5114">
        <v>0</v>
      </c>
    </row>
    <row r="5115" spans="1:13" x14ac:dyDescent="0.2">
      <c r="A5115" t="s">
        <v>7042</v>
      </c>
      <c r="B5115">
        <v>0</v>
      </c>
      <c r="C5115">
        <v>0.10814799999999999</v>
      </c>
      <c r="D5115">
        <v>0</v>
      </c>
      <c r="E5115">
        <v>0.83638900000000005</v>
      </c>
      <c r="F5115">
        <v>0</v>
      </c>
      <c r="G5115">
        <v>0</v>
      </c>
      <c r="H5115">
        <v>0</v>
      </c>
      <c r="I5115">
        <v>0</v>
      </c>
      <c r="J5115">
        <v>1.6795910000000001</v>
      </c>
      <c r="K5115">
        <v>0.77736300000000003</v>
      </c>
      <c r="L5115">
        <v>4.2333239999999996</v>
      </c>
      <c r="M5115">
        <v>5.9186040000000002</v>
      </c>
    </row>
    <row r="5116" spans="1:13" x14ac:dyDescent="0.2">
      <c r="A5116" t="s">
        <v>7043</v>
      </c>
      <c r="B5116">
        <v>0</v>
      </c>
      <c r="C5116">
        <v>0.68604799999999999</v>
      </c>
      <c r="D5116">
        <v>1.3716600000000001</v>
      </c>
      <c r="E5116">
        <v>1.808991</v>
      </c>
      <c r="F5116">
        <v>0.36229800000000001</v>
      </c>
      <c r="G5116">
        <v>2.1315900000000001</v>
      </c>
      <c r="H5116">
        <v>2.4746199999999998</v>
      </c>
      <c r="I5116">
        <v>0.60615200000000002</v>
      </c>
      <c r="J5116">
        <v>0.22284200000000001</v>
      </c>
      <c r="K5116">
        <v>0.59379000000000004</v>
      </c>
      <c r="L5116">
        <v>0</v>
      </c>
      <c r="M5116">
        <v>0</v>
      </c>
    </row>
    <row r="5117" spans="1:13" x14ac:dyDescent="0.2">
      <c r="A5117" t="s">
        <v>7044</v>
      </c>
      <c r="B5117">
        <v>0</v>
      </c>
      <c r="C5117">
        <v>0</v>
      </c>
      <c r="D5117">
        <v>0</v>
      </c>
      <c r="E5117">
        <v>0</v>
      </c>
      <c r="F5117">
        <v>0</v>
      </c>
      <c r="G5117">
        <v>1.088813</v>
      </c>
      <c r="H5117">
        <v>0.28723500000000002</v>
      </c>
      <c r="I5117">
        <v>5.2779699999999999E-2</v>
      </c>
      <c r="J5117">
        <v>0</v>
      </c>
      <c r="K5117">
        <v>0</v>
      </c>
      <c r="L5117">
        <v>0.25326779999999999</v>
      </c>
      <c r="M5117">
        <v>4.8292099999999998E-2</v>
      </c>
    </row>
    <row r="5118" spans="1:13" x14ac:dyDescent="0.2">
      <c r="A5118" t="s">
        <v>7045</v>
      </c>
      <c r="B5118">
        <v>0</v>
      </c>
      <c r="C5118">
        <v>0</v>
      </c>
      <c r="D5118">
        <v>0</v>
      </c>
      <c r="E5118">
        <v>0</v>
      </c>
      <c r="F5118">
        <v>3.813755</v>
      </c>
      <c r="G5118">
        <v>2.6917550000000001</v>
      </c>
      <c r="H5118">
        <v>3.0791110000000002</v>
      </c>
      <c r="I5118">
        <v>2.5918640000000002</v>
      </c>
      <c r="J5118">
        <v>7.1723280000000003</v>
      </c>
      <c r="K5118">
        <v>11.81434</v>
      </c>
      <c r="L5118">
        <v>11.80034</v>
      </c>
      <c r="M5118">
        <v>10.175794</v>
      </c>
    </row>
    <row r="5119" spans="1:13" x14ac:dyDescent="0.2">
      <c r="A5119" t="s">
        <v>7046</v>
      </c>
      <c r="B5119">
        <v>0</v>
      </c>
      <c r="C5119">
        <v>3.6971799999999999E-2</v>
      </c>
      <c r="D5119">
        <v>0</v>
      </c>
      <c r="E5119">
        <v>0</v>
      </c>
      <c r="F5119">
        <v>0.26444000000000001</v>
      </c>
      <c r="G5119">
        <v>0.3770173</v>
      </c>
      <c r="H5119">
        <v>0.475138</v>
      </c>
      <c r="I5119">
        <v>0.151148</v>
      </c>
      <c r="J5119">
        <v>0.15953100000000001</v>
      </c>
      <c r="K5119">
        <v>5.3617499999999998E-2</v>
      </c>
      <c r="L5119">
        <v>5.8388900000000001E-2</v>
      </c>
      <c r="M5119">
        <v>0</v>
      </c>
    </row>
    <row r="5120" spans="1:13" x14ac:dyDescent="0.2">
      <c r="A5120" t="s">
        <v>7047</v>
      </c>
      <c r="B5120">
        <v>1.0356300000000001</v>
      </c>
      <c r="C5120">
        <v>1.1168032000000001</v>
      </c>
      <c r="D5120">
        <v>2.57361</v>
      </c>
      <c r="E5120">
        <v>0.385015</v>
      </c>
      <c r="F5120">
        <v>0.97604199999999997</v>
      </c>
      <c r="G5120">
        <v>0.167909</v>
      </c>
      <c r="H5120">
        <v>0.99533099999999997</v>
      </c>
      <c r="I5120">
        <v>0.37018400000000001</v>
      </c>
      <c r="J5120">
        <v>4.5248900000000002E-2</v>
      </c>
      <c r="K5120">
        <v>3.5586399999999997E-2</v>
      </c>
      <c r="L5120">
        <v>6.0327400000000003E-2</v>
      </c>
      <c r="M5120">
        <v>0</v>
      </c>
    </row>
    <row r="5121" spans="1:13" x14ac:dyDescent="0.2">
      <c r="A5121" t="s">
        <v>7048</v>
      </c>
      <c r="B5121">
        <v>0</v>
      </c>
      <c r="C5121">
        <v>4.3289609000000002</v>
      </c>
      <c r="D5121">
        <v>0</v>
      </c>
      <c r="E5121">
        <v>0</v>
      </c>
      <c r="F5121">
        <v>0</v>
      </c>
      <c r="G5121">
        <v>5.4525360000000003</v>
      </c>
      <c r="H5121">
        <v>0</v>
      </c>
      <c r="I5121">
        <v>0</v>
      </c>
      <c r="J5121">
        <v>10.2584564</v>
      </c>
      <c r="K5121">
        <v>10.216441400000001</v>
      </c>
      <c r="L5121">
        <v>6.7375378000000001</v>
      </c>
      <c r="M5121">
        <v>0</v>
      </c>
    </row>
    <row r="5122" spans="1:13" x14ac:dyDescent="0.2">
      <c r="A5122" t="s">
        <v>7049</v>
      </c>
      <c r="B5122">
        <v>0.15184929999999999</v>
      </c>
      <c r="C5122">
        <v>0.41516930000000002</v>
      </c>
      <c r="D5122">
        <v>0.70257899999999995</v>
      </c>
      <c r="E5122">
        <v>0.34139530000000001</v>
      </c>
      <c r="F5122">
        <v>0.94277100000000003</v>
      </c>
      <c r="G5122">
        <v>0.17805850000000001</v>
      </c>
      <c r="H5122">
        <v>0.89778100000000005</v>
      </c>
      <c r="I5122">
        <v>0.74112420000000001</v>
      </c>
      <c r="J5122">
        <v>0.73640899999999998</v>
      </c>
      <c r="K5122">
        <v>9.0520500000000004E-2</v>
      </c>
      <c r="L5122">
        <v>0</v>
      </c>
      <c r="M5122">
        <v>0</v>
      </c>
    </row>
    <row r="5123" spans="1:13" x14ac:dyDescent="0.2">
      <c r="A5123" t="s">
        <v>7050</v>
      </c>
      <c r="B5123">
        <v>0.19392499999999999</v>
      </c>
      <c r="C5123">
        <v>5.1450999999999997E-2</v>
      </c>
      <c r="D5123">
        <v>1.1636500000000001</v>
      </c>
      <c r="E5123">
        <v>0.25956400000000002</v>
      </c>
      <c r="F5123">
        <v>0</v>
      </c>
      <c r="G5123">
        <v>0</v>
      </c>
      <c r="H5123">
        <v>0</v>
      </c>
      <c r="I5123">
        <v>0</v>
      </c>
      <c r="J5123">
        <v>0.262098</v>
      </c>
      <c r="K5123">
        <v>2.6638100000000001E-2</v>
      </c>
      <c r="L5123">
        <v>6.7016000000000006E-2</v>
      </c>
      <c r="M5123">
        <v>0.18485499999999999</v>
      </c>
    </row>
    <row r="5124" spans="1:13" x14ac:dyDescent="0.2">
      <c r="A5124" t="s">
        <v>7051</v>
      </c>
      <c r="B5124">
        <v>0</v>
      </c>
      <c r="C5124">
        <v>1.867186</v>
      </c>
      <c r="D5124">
        <v>1.544592</v>
      </c>
      <c r="E5124">
        <v>1.6123749999999999</v>
      </c>
      <c r="F5124">
        <v>3.8245450000000001</v>
      </c>
      <c r="G5124">
        <v>0.87287499999999996</v>
      </c>
      <c r="H5124">
        <v>3.7553010000000002</v>
      </c>
      <c r="I5124">
        <v>0</v>
      </c>
      <c r="J5124">
        <v>0</v>
      </c>
      <c r="K5124">
        <v>0</v>
      </c>
      <c r="L5124">
        <v>0</v>
      </c>
      <c r="M5124">
        <v>0</v>
      </c>
    </row>
    <row r="5125" spans="1:13" x14ac:dyDescent="0.2">
      <c r="A5125" t="s">
        <v>7052</v>
      </c>
      <c r="B5125">
        <v>231.65597199999999</v>
      </c>
      <c r="C5125">
        <v>279.96404100000001</v>
      </c>
      <c r="D5125">
        <v>265.03906899999998</v>
      </c>
      <c r="E5125">
        <v>293.9874911</v>
      </c>
      <c r="F5125">
        <v>167.22722400000001</v>
      </c>
      <c r="G5125">
        <v>208.42826199999999</v>
      </c>
      <c r="H5125">
        <v>148.56724500000001</v>
      </c>
      <c r="I5125">
        <v>154.26079799999999</v>
      </c>
      <c r="J5125">
        <v>144.181758</v>
      </c>
      <c r="K5125">
        <v>175.379897</v>
      </c>
      <c r="L5125">
        <v>138.612292</v>
      </c>
      <c r="M5125">
        <v>148.46105600000001</v>
      </c>
    </row>
    <row r="5126" spans="1:13" x14ac:dyDescent="0.2">
      <c r="A5126" t="s">
        <v>7053</v>
      </c>
      <c r="B5126">
        <v>0.28334999999999999</v>
      </c>
      <c r="C5126">
        <v>2.152479</v>
      </c>
      <c r="D5126">
        <v>0.44064999999999999</v>
      </c>
      <c r="E5126">
        <v>1.7303580000000001</v>
      </c>
      <c r="F5126">
        <v>0.99939299999999998</v>
      </c>
      <c r="G5126">
        <v>0.57907900000000001</v>
      </c>
      <c r="H5126">
        <v>0.69953900000000002</v>
      </c>
      <c r="I5126">
        <v>1.3722570000000001</v>
      </c>
      <c r="J5126">
        <v>0.35086099999999998</v>
      </c>
      <c r="K5126">
        <v>0.38749600000000001</v>
      </c>
      <c r="L5126">
        <v>0.41175099999999998</v>
      </c>
      <c r="M5126">
        <v>0</v>
      </c>
    </row>
    <row r="5127" spans="1:13" x14ac:dyDescent="0.2">
      <c r="A5127" t="s">
        <v>7054</v>
      </c>
      <c r="B5127">
        <v>0</v>
      </c>
      <c r="C5127">
        <v>1.47804</v>
      </c>
      <c r="D5127">
        <v>0</v>
      </c>
      <c r="E5127">
        <v>0.73355999999999999</v>
      </c>
      <c r="F5127">
        <v>0</v>
      </c>
      <c r="G5127">
        <v>0</v>
      </c>
      <c r="H5127">
        <v>0</v>
      </c>
      <c r="I5127">
        <v>0.231906</v>
      </c>
      <c r="J5127">
        <v>0</v>
      </c>
      <c r="K5127">
        <v>0</v>
      </c>
      <c r="L5127">
        <v>0</v>
      </c>
      <c r="M5127">
        <v>0</v>
      </c>
    </row>
    <row r="5128" spans="1:13" x14ac:dyDescent="0.2">
      <c r="A5128" t="s">
        <v>7055</v>
      </c>
      <c r="B5128">
        <v>0</v>
      </c>
      <c r="C5128">
        <v>0</v>
      </c>
      <c r="D5128">
        <v>0.44064999999999999</v>
      </c>
      <c r="E5128">
        <v>0</v>
      </c>
      <c r="F5128">
        <v>0.395536</v>
      </c>
      <c r="G5128">
        <v>0</v>
      </c>
      <c r="H5128">
        <v>0.69953900000000002</v>
      </c>
      <c r="I5128">
        <v>0</v>
      </c>
      <c r="J5128">
        <v>0</v>
      </c>
      <c r="K5128">
        <v>0</v>
      </c>
      <c r="L5128">
        <v>0</v>
      </c>
      <c r="M5128">
        <v>0</v>
      </c>
    </row>
    <row r="5129" spans="1:13" x14ac:dyDescent="0.2">
      <c r="A5129" t="s">
        <v>7056</v>
      </c>
      <c r="B5129">
        <v>0.28334999999999999</v>
      </c>
      <c r="C5129">
        <v>0.67443900000000001</v>
      </c>
      <c r="D5129">
        <v>0</v>
      </c>
      <c r="E5129">
        <v>0.99679799999999996</v>
      </c>
      <c r="F5129">
        <v>0.60385699999999998</v>
      </c>
      <c r="G5129">
        <v>0.57907900000000001</v>
      </c>
      <c r="H5129">
        <v>0</v>
      </c>
      <c r="I5129">
        <v>1.1403509999999999</v>
      </c>
      <c r="J5129">
        <v>0.35086099999999998</v>
      </c>
      <c r="K5129">
        <v>0.38749600000000001</v>
      </c>
      <c r="L5129">
        <v>0.41175099999999998</v>
      </c>
      <c r="M5129">
        <v>0</v>
      </c>
    </row>
    <row r="5130" spans="1:13" x14ac:dyDescent="0.2">
      <c r="A5130" t="s">
        <v>7057</v>
      </c>
      <c r="B5130">
        <v>308.38413100000002</v>
      </c>
      <c r="C5130">
        <v>242.98904099999999</v>
      </c>
      <c r="D5130">
        <v>289.64164399999999</v>
      </c>
      <c r="E5130">
        <v>202.66959199999999</v>
      </c>
      <c r="F5130">
        <v>239.48959199999999</v>
      </c>
      <c r="G5130">
        <v>207.10115099999999</v>
      </c>
      <c r="H5130">
        <v>215.64145400000001</v>
      </c>
      <c r="I5130">
        <v>260.62208800000002</v>
      </c>
      <c r="J5130">
        <v>281.27953300000001</v>
      </c>
      <c r="K5130">
        <v>222.80885499999999</v>
      </c>
      <c r="L5130">
        <v>223.82322500000001</v>
      </c>
      <c r="M5130">
        <v>243.40940000000001</v>
      </c>
    </row>
    <row r="5131" spans="1:13" x14ac:dyDescent="0.2">
      <c r="A5131" t="s">
        <v>7058</v>
      </c>
      <c r="B5131">
        <v>4.3791500000000001</v>
      </c>
      <c r="C5131">
        <v>4.7255799999999999</v>
      </c>
      <c r="D5131">
        <v>1.2238599999999999</v>
      </c>
      <c r="E5131">
        <v>5.3995800000000003</v>
      </c>
      <c r="F5131">
        <v>1.9310499999999999</v>
      </c>
      <c r="G5131">
        <v>1.87009</v>
      </c>
      <c r="H5131">
        <v>0</v>
      </c>
      <c r="I5131">
        <v>4.4097499999999998</v>
      </c>
      <c r="J5131">
        <v>1.84154</v>
      </c>
      <c r="K5131">
        <v>0.727545</v>
      </c>
      <c r="L5131">
        <v>0</v>
      </c>
      <c r="M5131">
        <v>0.963839</v>
      </c>
    </row>
    <row r="5132" spans="1:13" x14ac:dyDescent="0.2">
      <c r="A5132" t="s">
        <v>7059</v>
      </c>
      <c r="B5132">
        <v>0</v>
      </c>
      <c r="C5132">
        <v>0</v>
      </c>
      <c r="D5132">
        <v>0</v>
      </c>
      <c r="E5132">
        <v>3.8903300000000002E-2</v>
      </c>
      <c r="F5132">
        <v>0</v>
      </c>
      <c r="G5132">
        <v>3.02574E-2</v>
      </c>
      <c r="H5132">
        <v>0</v>
      </c>
      <c r="I5132">
        <v>0</v>
      </c>
      <c r="J5132">
        <v>0</v>
      </c>
      <c r="K5132">
        <v>0</v>
      </c>
      <c r="L5132">
        <v>0</v>
      </c>
      <c r="M5132">
        <v>0</v>
      </c>
    </row>
    <row r="5133" spans="1:13" x14ac:dyDescent="0.2">
      <c r="A5133" t="s">
        <v>7060</v>
      </c>
      <c r="B5133">
        <v>0.38264700000000001</v>
      </c>
      <c r="C5133">
        <v>0.606734</v>
      </c>
      <c r="D5133">
        <v>0.467254</v>
      </c>
      <c r="E5133">
        <v>1.49481</v>
      </c>
      <c r="F5133">
        <v>1.54691</v>
      </c>
      <c r="G5133">
        <v>3.5211700000000001</v>
      </c>
      <c r="H5133">
        <v>0.35887999999999998</v>
      </c>
      <c r="I5133">
        <v>2.0162900000000001</v>
      </c>
      <c r="J5133">
        <v>1.5266599999999999</v>
      </c>
      <c r="K5133">
        <v>1.1663600000000001</v>
      </c>
      <c r="L5133">
        <v>1.81324</v>
      </c>
      <c r="M5133">
        <v>0</v>
      </c>
    </row>
    <row r="5134" spans="1:13" x14ac:dyDescent="0.2">
      <c r="A5134" t="s">
        <v>7061</v>
      </c>
      <c r="B5134">
        <v>0</v>
      </c>
      <c r="C5134">
        <v>0</v>
      </c>
      <c r="D5134">
        <v>0</v>
      </c>
      <c r="E5134">
        <v>3.8903300000000002E-2</v>
      </c>
      <c r="F5134">
        <v>0</v>
      </c>
      <c r="G5134">
        <v>1.51287E-2</v>
      </c>
      <c r="H5134">
        <v>0</v>
      </c>
      <c r="I5134">
        <v>0</v>
      </c>
      <c r="J5134">
        <v>0</v>
      </c>
      <c r="K5134">
        <v>0</v>
      </c>
      <c r="L5134">
        <v>0</v>
      </c>
      <c r="M5134">
        <v>0</v>
      </c>
    </row>
    <row r="5135" spans="1:13" x14ac:dyDescent="0.2">
      <c r="A5135" t="s">
        <v>7062</v>
      </c>
      <c r="B5135">
        <v>0.93700499999999998</v>
      </c>
      <c r="C5135">
        <v>0.810747</v>
      </c>
      <c r="D5135">
        <v>0.64713500000000002</v>
      </c>
      <c r="E5135">
        <v>0.238399</v>
      </c>
      <c r="F5135">
        <v>0.89246999999999999</v>
      </c>
      <c r="G5135">
        <v>0.58715499999999998</v>
      </c>
      <c r="H5135">
        <v>0.63103200000000004</v>
      </c>
      <c r="I5135">
        <v>0.879243</v>
      </c>
      <c r="J5135">
        <v>2.0505200000000001</v>
      </c>
      <c r="K5135">
        <v>0.65697300000000003</v>
      </c>
      <c r="L5135">
        <v>0.71874000000000005</v>
      </c>
      <c r="M5135">
        <v>1.32481</v>
      </c>
    </row>
    <row r="5136" spans="1:13" x14ac:dyDescent="0.2">
      <c r="A5136" t="s">
        <v>7063</v>
      </c>
      <c r="B5136">
        <v>0</v>
      </c>
      <c r="C5136">
        <v>0</v>
      </c>
      <c r="D5136">
        <v>0</v>
      </c>
      <c r="E5136">
        <v>0</v>
      </c>
      <c r="F5136">
        <v>1.2200500000000001</v>
      </c>
      <c r="G5136">
        <v>0.57245199999999996</v>
      </c>
      <c r="H5136">
        <v>1.1388799999999999</v>
      </c>
      <c r="I5136">
        <v>0</v>
      </c>
      <c r="J5136">
        <v>0</v>
      </c>
      <c r="K5136">
        <v>0</v>
      </c>
      <c r="L5136">
        <v>0</v>
      </c>
      <c r="M5136">
        <v>0</v>
      </c>
    </row>
    <row r="5137" spans="1:13" x14ac:dyDescent="0.2">
      <c r="A5137" t="s">
        <v>7064</v>
      </c>
      <c r="B5137">
        <v>2.6913100000000001</v>
      </c>
      <c r="C5137">
        <v>0.73941000000000001</v>
      </c>
      <c r="D5137">
        <v>0.729993</v>
      </c>
      <c r="E5137">
        <v>1.8919299999999999</v>
      </c>
      <c r="F5137">
        <v>1.1589799999999999</v>
      </c>
      <c r="G5137">
        <v>0.882683</v>
      </c>
      <c r="H5137">
        <v>1.0122599999999999</v>
      </c>
      <c r="I5137">
        <v>0.73012100000000002</v>
      </c>
      <c r="J5137">
        <v>2.56975</v>
      </c>
      <c r="K5137">
        <v>0.78122999999999998</v>
      </c>
      <c r="L5137">
        <v>0.50642900000000002</v>
      </c>
      <c r="M5137">
        <v>2.5680299999999998</v>
      </c>
    </row>
    <row r="5138" spans="1:13" x14ac:dyDescent="0.2">
      <c r="A5138" t="s">
        <v>7065</v>
      </c>
      <c r="B5138">
        <v>13.270799999999999</v>
      </c>
      <c r="C5138">
        <v>11.016999999999999</v>
      </c>
      <c r="D5138">
        <v>14.3307</v>
      </c>
      <c r="E5138">
        <v>0</v>
      </c>
      <c r="F5138">
        <v>11.799200000000001</v>
      </c>
      <c r="G5138">
        <v>11.693300000000001</v>
      </c>
      <c r="H5138">
        <v>20.5745</v>
      </c>
      <c r="I5138">
        <v>5.7855100000000004</v>
      </c>
      <c r="J5138">
        <v>0</v>
      </c>
      <c r="K5138">
        <v>1.4737</v>
      </c>
      <c r="L5138">
        <v>3.47973</v>
      </c>
      <c r="M5138">
        <v>0</v>
      </c>
    </row>
    <row r="5139" spans="1:13" x14ac:dyDescent="0.2">
      <c r="A5139" t="s">
        <v>7066</v>
      </c>
      <c r="B5139">
        <v>30.9253</v>
      </c>
      <c r="C5139">
        <v>41.7361</v>
      </c>
      <c r="D5139">
        <v>14.1677</v>
      </c>
      <c r="E5139">
        <v>3.8946499999999999</v>
      </c>
      <c r="F5139">
        <v>0</v>
      </c>
      <c r="G5139">
        <v>0</v>
      </c>
      <c r="H5139">
        <v>0</v>
      </c>
      <c r="I5139">
        <v>5.60684</v>
      </c>
      <c r="J5139">
        <v>24.736499999999999</v>
      </c>
      <c r="K5139">
        <v>7.7557</v>
      </c>
      <c r="L5139">
        <v>6.2471399999999999</v>
      </c>
      <c r="M5139">
        <v>20.950500000000002</v>
      </c>
    </row>
    <row r="5140" spans="1:13" x14ac:dyDescent="0.2">
      <c r="A5140" t="s">
        <v>7067</v>
      </c>
      <c r="B5140">
        <v>0</v>
      </c>
      <c r="C5140">
        <v>0</v>
      </c>
      <c r="D5140">
        <v>0</v>
      </c>
      <c r="E5140">
        <v>0</v>
      </c>
      <c r="F5140">
        <v>0</v>
      </c>
      <c r="G5140">
        <v>0</v>
      </c>
      <c r="H5140">
        <v>0</v>
      </c>
      <c r="I5140">
        <v>0</v>
      </c>
      <c r="J5140">
        <v>0.84997299999999998</v>
      </c>
      <c r="K5140">
        <v>1.33463</v>
      </c>
      <c r="L5140">
        <v>2.7644299999999999</v>
      </c>
      <c r="M5140">
        <v>2.4092199999999999</v>
      </c>
    </row>
    <row r="5141" spans="1:13" x14ac:dyDescent="0.2">
      <c r="A5141" t="s">
        <v>7068</v>
      </c>
      <c r="B5141">
        <v>0</v>
      </c>
      <c r="C5141">
        <v>0</v>
      </c>
      <c r="D5141">
        <v>0</v>
      </c>
      <c r="E5141">
        <v>0.37054900000000002</v>
      </c>
      <c r="F5141">
        <v>1.9916900000000001E-2</v>
      </c>
      <c r="G5141">
        <v>7.5841500000000006E-2</v>
      </c>
      <c r="H5141">
        <v>0</v>
      </c>
      <c r="I5141">
        <v>0.17263899999999999</v>
      </c>
      <c r="J5141">
        <v>0</v>
      </c>
      <c r="K5141">
        <v>0.13450500000000001</v>
      </c>
      <c r="L5141">
        <v>0</v>
      </c>
      <c r="M5141">
        <v>0</v>
      </c>
    </row>
    <row r="5142" spans="1:13" x14ac:dyDescent="0.2">
      <c r="A5142" t="s">
        <v>7069</v>
      </c>
      <c r="B5142">
        <v>0</v>
      </c>
      <c r="C5142">
        <v>0</v>
      </c>
      <c r="D5142">
        <v>0</v>
      </c>
      <c r="E5142">
        <v>0</v>
      </c>
      <c r="F5142">
        <v>0.51130799999999998</v>
      </c>
      <c r="G5142">
        <v>0.60745199999999999</v>
      </c>
      <c r="H5142">
        <v>0.84816199999999997</v>
      </c>
      <c r="I5142">
        <v>0</v>
      </c>
      <c r="J5142">
        <v>0</v>
      </c>
      <c r="K5142">
        <v>0</v>
      </c>
      <c r="L5142">
        <v>0</v>
      </c>
      <c r="M5142">
        <v>0</v>
      </c>
    </row>
    <row r="5143" spans="1:13" x14ac:dyDescent="0.2">
      <c r="A5143" t="s">
        <v>7070</v>
      </c>
      <c r="B5143">
        <v>0.86147700000000005</v>
      </c>
      <c r="C5143">
        <v>0.84480699999999997</v>
      </c>
      <c r="D5143">
        <v>0</v>
      </c>
      <c r="E5143">
        <v>1.19841</v>
      </c>
      <c r="F5143">
        <v>2.0396000000000001</v>
      </c>
      <c r="G5143">
        <v>2.7953800000000002</v>
      </c>
      <c r="H5143">
        <v>0</v>
      </c>
      <c r="I5143">
        <v>2.37426</v>
      </c>
      <c r="J5143">
        <v>7.9245099999999997</v>
      </c>
      <c r="K5143">
        <v>4.6682300000000003</v>
      </c>
      <c r="L5143">
        <v>2.7145800000000002</v>
      </c>
      <c r="M5143">
        <v>2.69922</v>
      </c>
    </row>
    <row r="5144" spans="1:13" x14ac:dyDescent="0.2">
      <c r="A5144" t="s">
        <v>7071</v>
      </c>
      <c r="B5144">
        <v>1.4845600000000001</v>
      </c>
      <c r="C5144">
        <v>6.77637</v>
      </c>
      <c r="D5144">
        <v>4.0025399999999998</v>
      </c>
      <c r="E5144">
        <v>3.0820799999999999</v>
      </c>
      <c r="F5144">
        <v>0</v>
      </c>
      <c r="G5144">
        <v>0</v>
      </c>
      <c r="H5144">
        <v>0</v>
      </c>
      <c r="I5144">
        <v>0</v>
      </c>
      <c r="J5144">
        <v>0</v>
      </c>
      <c r="K5144">
        <v>0</v>
      </c>
      <c r="L5144">
        <v>0</v>
      </c>
      <c r="M5144">
        <v>0</v>
      </c>
    </row>
    <row r="5145" spans="1:13" x14ac:dyDescent="0.2">
      <c r="A5145" t="s">
        <v>7072</v>
      </c>
      <c r="B5145">
        <v>0</v>
      </c>
      <c r="C5145">
        <v>0</v>
      </c>
      <c r="D5145">
        <v>0</v>
      </c>
      <c r="E5145">
        <v>0</v>
      </c>
      <c r="F5145">
        <v>0</v>
      </c>
      <c r="G5145">
        <v>0</v>
      </c>
      <c r="H5145">
        <v>0</v>
      </c>
      <c r="I5145">
        <v>0</v>
      </c>
      <c r="J5145">
        <v>5.8654900000000003</v>
      </c>
      <c r="K5145">
        <v>0.33702399999999999</v>
      </c>
      <c r="L5145">
        <v>6.73583</v>
      </c>
      <c r="M5145">
        <v>5.2227899999999998</v>
      </c>
    </row>
    <row r="5146" spans="1:13" x14ac:dyDescent="0.2">
      <c r="A5146" t="s">
        <v>7073</v>
      </c>
      <c r="B5146">
        <v>0</v>
      </c>
      <c r="C5146">
        <v>0</v>
      </c>
      <c r="D5146">
        <v>16.632899999999999</v>
      </c>
      <c r="E5146">
        <v>0</v>
      </c>
      <c r="F5146">
        <v>0</v>
      </c>
      <c r="G5146">
        <v>3.8627400000000001</v>
      </c>
      <c r="H5146">
        <v>0</v>
      </c>
      <c r="I5146">
        <v>13.9016</v>
      </c>
      <c r="J5146">
        <v>12.561</v>
      </c>
      <c r="K5146">
        <v>9.3780300000000008</v>
      </c>
      <c r="L5146">
        <v>3.2308699999999999</v>
      </c>
      <c r="M5146">
        <v>4.8961800000000002</v>
      </c>
    </row>
    <row r="5147" spans="1:13" x14ac:dyDescent="0.2">
      <c r="A5147" t="s">
        <v>7074</v>
      </c>
      <c r="B5147">
        <v>1.24474</v>
      </c>
      <c r="C5147">
        <v>0.192742</v>
      </c>
      <c r="D5147">
        <v>14.637499999999999</v>
      </c>
      <c r="E5147">
        <v>4.5528199999999996</v>
      </c>
      <c r="F5147">
        <v>0</v>
      </c>
      <c r="G5147">
        <v>0</v>
      </c>
      <c r="H5147">
        <v>0.40179700000000002</v>
      </c>
      <c r="I5147">
        <v>8.0538600000000002</v>
      </c>
      <c r="J5147">
        <v>6.6267800000000001</v>
      </c>
      <c r="K5147">
        <v>4.13124</v>
      </c>
      <c r="L5147">
        <v>0</v>
      </c>
      <c r="M5147">
        <v>0</v>
      </c>
    </row>
    <row r="5148" spans="1:13" x14ac:dyDescent="0.2">
      <c r="A5148" t="s">
        <v>7075</v>
      </c>
      <c r="B5148">
        <v>0</v>
      </c>
      <c r="C5148">
        <v>5.9472999999999998E-2</v>
      </c>
      <c r="D5148">
        <v>0</v>
      </c>
      <c r="E5148">
        <v>4.8641699999999997</v>
      </c>
      <c r="F5148">
        <v>0.67492600000000003</v>
      </c>
      <c r="G5148">
        <v>1.6510499999999999</v>
      </c>
      <c r="H5148">
        <v>0.63578299999999999</v>
      </c>
      <c r="I5148">
        <v>1.1649400000000001</v>
      </c>
      <c r="J5148">
        <v>3.6525699999999999</v>
      </c>
      <c r="K5148">
        <v>12.7311</v>
      </c>
      <c r="L5148">
        <v>5.7765000000000004</v>
      </c>
      <c r="M5148">
        <v>2.0824600000000002</v>
      </c>
    </row>
    <row r="5149" spans="1:13" x14ac:dyDescent="0.2">
      <c r="A5149" t="s">
        <v>7076</v>
      </c>
      <c r="B5149">
        <v>0</v>
      </c>
      <c r="C5149">
        <v>0</v>
      </c>
      <c r="D5149">
        <v>0</v>
      </c>
      <c r="E5149">
        <v>0</v>
      </c>
      <c r="F5149">
        <v>0.73377300000000001</v>
      </c>
      <c r="G5149">
        <v>0.69853200000000004</v>
      </c>
      <c r="H5149">
        <v>0.63419099999999995</v>
      </c>
      <c r="I5149">
        <v>4.8236299999999996</v>
      </c>
      <c r="J5149">
        <v>0</v>
      </c>
      <c r="K5149">
        <v>0.35328799999999999</v>
      </c>
      <c r="L5149">
        <v>0</v>
      </c>
      <c r="M5149">
        <v>0</v>
      </c>
    </row>
    <row r="5150" spans="1:13" x14ac:dyDescent="0.2">
      <c r="A5150" t="s">
        <v>7077</v>
      </c>
      <c r="B5150">
        <v>8.9092599999999997</v>
      </c>
      <c r="C5150">
        <v>3.5585100000000001</v>
      </c>
      <c r="D5150">
        <v>1.8091699999999999</v>
      </c>
      <c r="E5150">
        <v>2.27658</v>
      </c>
      <c r="F5150">
        <v>0</v>
      </c>
      <c r="G5150">
        <v>1.18058</v>
      </c>
      <c r="H5150">
        <v>0</v>
      </c>
      <c r="I5150">
        <v>1.8689199999999999</v>
      </c>
      <c r="J5150">
        <v>3.0917400000000002</v>
      </c>
      <c r="K5150">
        <v>4.1465699999999996</v>
      </c>
      <c r="L5150">
        <v>1.3470299999999999</v>
      </c>
      <c r="M5150">
        <v>2.9472499999999999</v>
      </c>
    </row>
    <row r="5151" spans="1:13" x14ac:dyDescent="0.2">
      <c r="A5151" t="s">
        <v>7078</v>
      </c>
      <c r="B5151">
        <v>0</v>
      </c>
      <c r="C5151">
        <v>0</v>
      </c>
      <c r="D5151">
        <v>0.65946300000000002</v>
      </c>
      <c r="E5151">
        <v>2.397192</v>
      </c>
      <c r="F5151">
        <v>0</v>
      </c>
      <c r="G5151">
        <v>0</v>
      </c>
      <c r="H5151">
        <v>0</v>
      </c>
      <c r="I5151">
        <v>0</v>
      </c>
      <c r="J5151">
        <v>0</v>
      </c>
      <c r="K5151">
        <v>0</v>
      </c>
      <c r="L5151">
        <v>0</v>
      </c>
      <c r="M5151">
        <v>0</v>
      </c>
    </row>
    <row r="5152" spans="1:13" x14ac:dyDescent="0.2">
      <c r="A5152" t="s">
        <v>7079</v>
      </c>
      <c r="B5152">
        <v>0</v>
      </c>
      <c r="C5152">
        <v>0.17746500000000001</v>
      </c>
      <c r="D5152">
        <v>0</v>
      </c>
      <c r="E5152">
        <v>1.6213</v>
      </c>
      <c r="F5152">
        <v>0</v>
      </c>
      <c r="G5152">
        <v>0</v>
      </c>
      <c r="H5152">
        <v>0</v>
      </c>
      <c r="I5152">
        <v>0</v>
      </c>
      <c r="J5152">
        <v>5.6339899999999998</v>
      </c>
      <c r="K5152">
        <v>1.1445799999999999</v>
      </c>
      <c r="L5152">
        <v>12.115304</v>
      </c>
      <c r="M5152">
        <v>21.062515000000001</v>
      </c>
    </row>
    <row r="5153" spans="1:13" x14ac:dyDescent="0.2">
      <c r="A5153" t="s">
        <v>7080</v>
      </c>
      <c r="B5153">
        <v>0</v>
      </c>
      <c r="C5153">
        <v>0.162519</v>
      </c>
      <c r="D5153">
        <v>0.76996200000000004</v>
      </c>
      <c r="E5153">
        <v>0.47755500000000001</v>
      </c>
      <c r="F5153">
        <v>0</v>
      </c>
      <c r="G5153">
        <v>1.3168</v>
      </c>
      <c r="H5153">
        <v>0.86440099999999997</v>
      </c>
      <c r="I5153">
        <v>0</v>
      </c>
      <c r="J5153">
        <v>0.17724500000000001</v>
      </c>
      <c r="K5153">
        <v>3.0638599999999998E-2</v>
      </c>
      <c r="L5153">
        <v>0</v>
      </c>
      <c r="M5153">
        <v>0</v>
      </c>
    </row>
    <row r="5154" spans="1:13" x14ac:dyDescent="0.2">
      <c r="A5154" t="s">
        <v>7081</v>
      </c>
      <c r="B5154">
        <v>0</v>
      </c>
      <c r="C5154">
        <v>0</v>
      </c>
      <c r="D5154">
        <v>0</v>
      </c>
      <c r="E5154">
        <v>0</v>
      </c>
      <c r="F5154">
        <v>0</v>
      </c>
      <c r="G5154">
        <v>0.66400899999999996</v>
      </c>
      <c r="H5154">
        <v>0.35758499999999999</v>
      </c>
      <c r="I5154">
        <v>0</v>
      </c>
      <c r="J5154">
        <v>0</v>
      </c>
      <c r="K5154">
        <v>0</v>
      </c>
      <c r="L5154">
        <v>0</v>
      </c>
      <c r="M5154">
        <v>0</v>
      </c>
    </row>
    <row r="5155" spans="1:13" x14ac:dyDescent="0.2">
      <c r="A5155" t="s">
        <v>7082</v>
      </c>
      <c r="B5155">
        <v>1.20357</v>
      </c>
      <c r="C5155">
        <v>0.15761900000000001</v>
      </c>
      <c r="D5155">
        <v>0.51036300000000001</v>
      </c>
      <c r="E5155">
        <v>0.34739199999999998</v>
      </c>
      <c r="F5155">
        <v>17.182200000000002</v>
      </c>
      <c r="G5155">
        <v>6.0487000000000002</v>
      </c>
      <c r="H5155">
        <v>11.1127</v>
      </c>
      <c r="I5155">
        <v>13.175599999999999</v>
      </c>
      <c r="J5155">
        <v>37.999499999999998</v>
      </c>
      <c r="K5155">
        <v>48.405099999999997</v>
      </c>
      <c r="L5155">
        <v>64.168899999999994</v>
      </c>
      <c r="M5155">
        <v>41.091099999999997</v>
      </c>
    </row>
    <row r="5156" spans="1:13" x14ac:dyDescent="0.2">
      <c r="A5156" t="s">
        <v>7083</v>
      </c>
      <c r="B5156">
        <v>0.88710199999999995</v>
      </c>
      <c r="C5156">
        <v>0.39718500000000001</v>
      </c>
      <c r="D5156">
        <v>0.34269100000000002</v>
      </c>
      <c r="E5156">
        <v>0.634023</v>
      </c>
      <c r="F5156">
        <v>3.7218499999999999</v>
      </c>
      <c r="G5156">
        <v>3.5430000000000001</v>
      </c>
      <c r="H5156">
        <v>1.5943400000000001</v>
      </c>
      <c r="I5156">
        <v>12.6265</v>
      </c>
      <c r="J5156">
        <v>0.91627700000000001</v>
      </c>
      <c r="K5156">
        <v>0.41142099999999998</v>
      </c>
      <c r="L5156">
        <v>0.15498999999999999</v>
      </c>
      <c r="M5156">
        <v>0</v>
      </c>
    </row>
    <row r="5157" spans="1:13" x14ac:dyDescent="0.2">
      <c r="A5157" t="s">
        <v>7084</v>
      </c>
      <c r="B5157">
        <v>6.8252300000000004</v>
      </c>
      <c r="C5157">
        <v>5.9858599999999997</v>
      </c>
      <c r="D5157">
        <v>12.2987</v>
      </c>
      <c r="E5157">
        <v>4.9525800000000002</v>
      </c>
      <c r="F5157">
        <v>5.6029799999999996</v>
      </c>
      <c r="G5157">
        <v>1.5866400000000001</v>
      </c>
      <c r="H5157">
        <v>3.3765000000000001</v>
      </c>
      <c r="I5157">
        <v>3.3575300000000001</v>
      </c>
      <c r="J5157">
        <v>0</v>
      </c>
      <c r="K5157">
        <v>0</v>
      </c>
      <c r="L5157">
        <v>0</v>
      </c>
      <c r="M5157">
        <v>0</v>
      </c>
    </row>
    <row r="5158" spans="1:13" x14ac:dyDescent="0.2">
      <c r="A5158" t="s">
        <v>7085</v>
      </c>
      <c r="B5158">
        <v>0</v>
      </c>
      <c r="C5158">
        <v>1.1293200000000001</v>
      </c>
      <c r="D5158">
        <v>0</v>
      </c>
      <c r="E5158">
        <v>0</v>
      </c>
      <c r="F5158">
        <v>0</v>
      </c>
      <c r="G5158">
        <v>1.98265</v>
      </c>
      <c r="H5158">
        <v>0</v>
      </c>
      <c r="I5158">
        <v>0</v>
      </c>
      <c r="J5158">
        <v>5.7317900000000002</v>
      </c>
      <c r="K5158">
        <v>5.1052799999999996</v>
      </c>
      <c r="L5158">
        <v>2.1448499999999999</v>
      </c>
      <c r="M5158">
        <v>0</v>
      </c>
    </row>
    <row r="5159" spans="1:13" x14ac:dyDescent="0.2">
      <c r="A5159" t="s">
        <v>7086</v>
      </c>
      <c r="B5159">
        <v>0.60356699999999996</v>
      </c>
      <c r="C5159">
        <v>1.44506</v>
      </c>
      <c r="D5159">
        <v>1.9193499999999999</v>
      </c>
      <c r="E5159">
        <v>0.85422900000000002</v>
      </c>
      <c r="F5159">
        <v>1.5216000000000001</v>
      </c>
      <c r="G5159">
        <v>0.72621800000000003</v>
      </c>
      <c r="H5159">
        <v>1.3040799999999999</v>
      </c>
      <c r="I5159">
        <v>0.677427</v>
      </c>
      <c r="J5159">
        <v>1.2371099999999999</v>
      </c>
      <c r="K5159">
        <v>0.80971700000000002</v>
      </c>
      <c r="L5159">
        <v>0</v>
      </c>
      <c r="M5159">
        <v>0</v>
      </c>
    </row>
    <row r="5160" spans="1:13" x14ac:dyDescent="0.2">
      <c r="A5160" t="s">
        <v>7087</v>
      </c>
      <c r="B5160">
        <v>0.68797699999999995</v>
      </c>
      <c r="C5160">
        <v>0.17841899999999999</v>
      </c>
      <c r="D5160">
        <v>1.7328399999999999</v>
      </c>
      <c r="E5160">
        <v>1.0013399999999999</v>
      </c>
      <c r="F5160">
        <v>0</v>
      </c>
      <c r="G5160">
        <v>3.1152099999999999E-2</v>
      </c>
      <c r="H5160">
        <v>0</v>
      </c>
      <c r="I5160">
        <v>0</v>
      </c>
      <c r="J5160">
        <v>0.142571</v>
      </c>
      <c r="K5160">
        <v>6.1606599999999997E-2</v>
      </c>
      <c r="L5160">
        <v>0</v>
      </c>
      <c r="M5160">
        <v>0.40940500000000002</v>
      </c>
    </row>
    <row r="5161" spans="1:13" x14ac:dyDescent="0.2">
      <c r="A5161" t="s">
        <v>7088</v>
      </c>
      <c r="B5161">
        <v>233.09053900000001</v>
      </c>
      <c r="C5161">
        <v>162.28807</v>
      </c>
      <c r="D5161">
        <v>202.75966</v>
      </c>
      <c r="E5161">
        <v>161.04225099999999</v>
      </c>
      <c r="F5161">
        <v>188.932782</v>
      </c>
      <c r="G5161">
        <v>161.15815699999999</v>
      </c>
      <c r="H5161">
        <v>170.796368</v>
      </c>
      <c r="I5161">
        <v>178.997435</v>
      </c>
      <c r="J5161">
        <v>156.14395300000001</v>
      </c>
      <c r="K5161">
        <v>117.064415</v>
      </c>
      <c r="L5161">
        <v>109.904651</v>
      </c>
      <c r="M5161">
        <v>134.78205500000001</v>
      </c>
    </row>
    <row r="5162" spans="1:13" x14ac:dyDescent="0.2">
      <c r="A5162" t="s">
        <v>7089</v>
      </c>
      <c r="B5162">
        <v>15.055688</v>
      </c>
      <c r="C5162">
        <v>15.629930999999999</v>
      </c>
      <c r="D5162">
        <v>19.776761</v>
      </c>
      <c r="E5162">
        <v>14.461427</v>
      </c>
      <c r="F5162">
        <v>17.493846999999999</v>
      </c>
      <c r="G5162">
        <v>12.445546999999999</v>
      </c>
      <c r="H5162">
        <v>13.030939</v>
      </c>
      <c r="I5162">
        <v>17.952947999999999</v>
      </c>
      <c r="J5162">
        <v>35.617254000000003</v>
      </c>
      <c r="K5162">
        <v>13.494119</v>
      </c>
      <c r="L5162">
        <v>32.378129000000001</v>
      </c>
      <c r="M5162">
        <v>28.261583999999999</v>
      </c>
    </row>
    <row r="5163" spans="1:13" x14ac:dyDescent="0.2">
      <c r="A5163" t="s">
        <v>7090</v>
      </c>
      <c r="B5163">
        <v>0</v>
      </c>
      <c r="C5163">
        <v>0.24333399999999999</v>
      </c>
      <c r="D5163">
        <v>0</v>
      </c>
      <c r="E5163">
        <v>0.120161</v>
      </c>
      <c r="F5163">
        <v>9.2035400000000003E-2</v>
      </c>
      <c r="G5163">
        <v>9.3456300000000006E-2</v>
      </c>
      <c r="H5163">
        <v>0</v>
      </c>
      <c r="I5163">
        <v>0.113966</v>
      </c>
      <c r="J5163">
        <v>0.13205800000000001</v>
      </c>
      <c r="K5163">
        <v>0.11453099999999999</v>
      </c>
      <c r="L5163">
        <v>0</v>
      </c>
      <c r="M5163">
        <v>0</v>
      </c>
    </row>
    <row r="5164" spans="1:13" x14ac:dyDescent="0.2">
      <c r="A5164" t="s">
        <v>7091</v>
      </c>
      <c r="B5164">
        <v>0</v>
      </c>
      <c r="C5164">
        <v>0</v>
      </c>
      <c r="D5164">
        <v>0.56541200000000003</v>
      </c>
      <c r="E5164">
        <v>0</v>
      </c>
      <c r="F5164">
        <v>0</v>
      </c>
      <c r="G5164">
        <v>0</v>
      </c>
      <c r="H5164">
        <v>0</v>
      </c>
      <c r="I5164">
        <v>0</v>
      </c>
      <c r="J5164">
        <v>0</v>
      </c>
      <c r="K5164">
        <v>0</v>
      </c>
      <c r="L5164">
        <v>0</v>
      </c>
      <c r="M5164">
        <v>0</v>
      </c>
    </row>
    <row r="5165" spans="1:13" x14ac:dyDescent="0.2">
      <c r="A5165" t="s">
        <v>7092</v>
      </c>
      <c r="B5165">
        <v>0</v>
      </c>
      <c r="C5165">
        <v>0.204012</v>
      </c>
      <c r="D5165">
        <v>0</v>
      </c>
      <c r="E5165">
        <v>0.73278500000000002</v>
      </c>
      <c r="F5165">
        <v>0.27929999999999999</v>
      </c>
      <c r="G5165">
        <v>1.1858599999999999</v>
      </c>
      <c r="H5165">
        <v>0.12931000000000001</v>
      </c>
      <c r="I5165">
        <v>0.53884100000000001</v>
      </c>
      <c r="J5165">
        <v>0.57010099999999997</v>
      </c>
      <c r="K5165">
        <v>0.14088700000000001</v>
      </c>
      <c r="L5165">
        <v>0.83592999999999995</v>
      </c>
      <c r="M5165">
        <v>0</v>
      </c>
    </row>
    <row r="5166" spans="1:13" x14ac:dyDescent="0.2">
      <c r="A5166" t="s">
        <v>7093</v>
      </c>
      <c r="B5166">
        <v>0</v>
      </c>
      <c r="C5166">
        <v>0</v>
      </c>
      <c r="D5166">
        <v>0</v>
      </c>
      <c r="E5166">
        <v>0</v>
      </c>
      <c r="F5166">
        <v>0</v>
      </c>
      <c r="G5166">
        <v>0</v>
      </c>
      <c r="H5166">
        <v>0</v>
      </c>
      <c r="I5166">
        <v>0</v>
      </c>
      <c r="J5166">
        <v>0.41434599999999999</v>
      </c>
      <c r="K5166">
        <v>0</v>
      </c>
      <c r="L5166">
        <v>0</v>
      </c>
      <c r="M5166">
        <v>0</v>
      </c>
    </row>
    <row r="5167" spans="1:13" x14ac:dyDescent="0.2">
      <c r="A5167" t="s">
        <v>7094</v>
      </c>
      <c r="B5167">
        <v>0</v>
      </c>
      <c r="C5167">
        <v>0</v>
      </c>
      <c r="D5167">
        <v>0</v>
      </c>
      <c r="E5167">
        <v>0</v>
      </c>
      <c r="F5167">
        <v>9.0574500000000002E-2</v>
      </c>
      <c r="G5167">
        <v>5.1734700000000002E-2</v>
      </c>
      <c r="H5167">
        <v>0.53994600000000004</v>
      </c>
      <c r="I5167">
        <v>0</v>
      </c>
      <c r="J5167">
        <v>0</v>
      </c>
      <c r="K5167">
        <v>0</v>
      </c>
      <c r="L5167">
        <v>0</v>
      </c>
      <c r="M5167">
        <v>0</v>
      </c>
    </row>
    <row r="5168" spans="1:13" x14ac:dyDescent="0.2">
      <c r="A5168" t="s">
        <v>7095</v>
      </c>
      <c r="B5168">
        <v>0.96011299999999999</v>
      </c>
      <c r="C5168">
        <v>0.29717100000000002</v>
      </c>
      <c r="D5168">
        <v>0.45276499999999997</v>
      </c>
      <c r="E5168">
        <v>0.86728899999999998</v>
      </c>
      <c r="F5168">
        <v>0.52231300000000003</v>
      </c>
      <c r="G5168">
        <v>0.25944600000000001</v>
      </c>
      <c r="H5168">
        <v>0.51773400000000003</v>
      </c>
      <c r="I5168">
        <v>0.28117300000000001</v>
      </c>
      <c r="J5168">
        <v>0.81122000000000005</v>
      </c>
      <c r="K5168">
        <v>0</v>
      </c>
      <c r="L5168">
        <v>0.30442799999999998</v>
      </c>
      <c r="M5168">
        <v>0.45476100000000003</v>
      </c>
    </row>
    <row r="5169" spans="1:13" x14ac:dyDescent="0.2">
      <c r="A5169" t="s">
        <v>7096</v>
      </c>
      <c r="B5169">
        <v>0.91825599999999996</v>
      </c>
      <c r="C5169">
        <v>0.55297099999999999</v>
      </c>
      <c r="D5169">
        <v>0.66224000000000005</v>
      </c>
      <c r="E5169">
        <v>0</v>
      </c>
      <c r="F5169">
        <v>0</v>
      </c>
      <c r="G5169">
        <v>0</v>
      </c>
      <c r="H5169">
        <v>0</v>
      </c>
      <c r="I5169">
        <v>0</v>
      </c>
      <c r="J5169">
        <v>0</v>
      </c>
      <c r="K5169">
        <v>0</v>
      </c>
      <c r="L5169">
        <v>0</v>
      </c>
      <c r="M5169">
        <v>0</v>
      </c>
    </row>
    <row r="5170" spans="1:13" x14ac:dyDescent="0.2">
      <c r="A5170" t="s">
        <v>7097</v>
      </c>
      <c r="B5170">
        <v>1.9559899999999999</v>
      </c>
      <c r="C5170">
        <v>0.63895900000000005</v>
      </c>
      <c r="D5170">
        <v>1.9438299999999999</v>
      </c>
      <c r="E5170">
        <v>0.29584700000000003</v>
      </c>
      <c r="F5170">
        <v>0</v>
      </c>
      <c r="G5170">
        <v>0</v>
      </c>
      <c r="H5170">
        <v>0</v>
      </c>
      <c r="I5170">
        <v>0.57815399999999995</v>
      </c>
      <c r="J5170">
        <v>7.9644599999999999</v>
      </c>
      <c r="K5170">
        <v>1.13761</v>
      </c>
      <c r="L5170">
        <v>2.1301000000000001</v>
      </c>
      <c r="M5170">
        <v>3.1082200000000002</v>
      </c>
    </row>
    <row r="5171" spans="1:13" x14ac:dyDescent="0.2">
      <c r="A5171" t="s">
        <v>7098</v>
      </c>
      <c r="B5171">
        <v>0</v>
      </c>
      <c r="C5171">
        <v>0</v>
      </c>
      <c r="D5171">
        <v>0</v>
      </c>
      <c r="E5171">
        <v>0</v>
      </c>
      <c r="F5171">
        <v>0</v>
      </c>
      <c r="G5171">
        <v>0</v>
      </c>
      <c r="H5171">
        <v>0</v>
      </c>
      <c r="I5171">
        <v>0</v>
      </c>
      <c r="J5171">
        <v>0</v>
      </c>
      <c r="K5171">
        <v>0</v>
      </c>
      <c r="L5171">
        <v>0.317021</v>
      </c>
      <c r="M5171">
        <v>0</v>
      </c>
    </row>
    <row r="5172" spans="1:13" x14ac:dyDescent="0.2">
      <c r="A5172" t="s">
        <v>7099</v>
      </c>
      <c r="B5172">
        <v>0</v>
      </c>
      <c r="C5172">
        <v>0</v>
      </c>
      <c r="D5172">
        <v>0</v>
      </c>
      <c r="E5172">
        <v>0</v>
      </c>
      <c r="F5172">
        <v>0</v>
      </c>
      <c r="G5172">
        <v>0</v>
      </c>
      <c r="H5172">
        <v>0.19719800000000001</v>
      </c>
      <c r="I5172">
        <v>0</v>
      </c>
      <c r="J5172">
        <v>0</v>
      </c>
      <c r="K5172">
        <v>0</v>
      </c>
      <c r="L5172">
        <v>0</v>
      </c>
      <c r="M5172">
        <v>0</v>
      </c>
    </row>
    <row r="5173" spans="1:13" x14ac:dyDescent="0.2">
      <c r="A5173" t="s">
        <v>7100</v>
      </c>
      <c r="B5173">
        <v>0.39380199999999999</v>
      </c>
      <c r="C5173">
        <v>2.4657399999999998</v>
      </c>
      <c r="D5173">
        <v>0.65810000000000002</v>
      </c>
      <c r="E5173">
        <v>0.861896</v>
      </c>
      <c r="F5173">
        <v>0</v>
      </c>
      <c r="G5173">
        <v>0</v>
      </c>
      <c r="H5173">
        <v>0</v>
      </c>
      <c r="I5173">
        <v>0.27136900000000003</v>
      </c>
      <c r="J5173">
        <v>0</v>
      </c>
      <c r="K5173">
        <v>4.7350499999999997E-2</v>
      </c>
      <c r="L5173">
        <v>0</v>
      </c>
      <c r="M5173">
        <v>0</v>
      </c>
    </row>
    <row r="5174" spans="1:13" x14ac:dyDescent="0.2">
      <c r="A5174" t="s">
        <v>7101</v>
      </c>
      <c r="B5174">
        <v>0</v>
      </c>
      <c r="C5174">
        <v>0</v>
      </c>
      <c r="D5174">
        <v>0</v>
      </c>
      <c r="E5174">
        <v>0</v>
      </c>
      <c r="F5174">
        <v>0</v>
      </c>
      <c r="G5174">
        <v>0</v>
      </c>
      <c r="H5174">
        <v>0</v>
      </c>
      <c r="I5174">
        <v>0</v>
      </c>
      <c r="J5174">
        <v>15.73113</v>
      </c>
      <c r="K5174">
        <v>0.40467999999999998</v>
      </c>
      <c r="L5174">
        <v>17.57301</v>
      </c>
      <c r="M5174">
        <v>14.673870000000001</v>
      </c>
    </row>
    <row r="5175" spans="1:13" x14ac:dyDescent="0.2">
      <c r="A5175" t="s">
        <v>7102</v>
      </c>
      <c r="B5175">
        <v>0.115402</v>
      </c>
      <c r="C5175">
        <v>8.57517E-2</v>
      </c>
      <c r="D5175">
        <v>3.76017</v>
      </c>
      <c r="E5175">
        <v>1.1550400000000001</v>
      </c>
      <c r="F5175">
        <v>0</v>
      </c>
      <c r="G5175">
        <v>0</v>
      </c>
      <c r="H5175">
        <v>0</v>
      </c>
      <c r="I5175">
        <v>1.53363</v>
      </c>
      <c r="J5175">
        <v>1.4902599999999999</v>
      </c>
      <c r="K5175">
        <v>1.0874200000000001</v>
      </c>
      <c r="L5175">
        <v>0</v>
      </c>
      <c r="M5175">
        <v>0</v>
      </c>
    </row>
    <row r="5176" spans="1:13" x14ac:dyDescent="0.2">
      <c r="A5176" t="s">
        <v>7103</v>
      </c>
      <c r="B5176">
        <v>0</v>
      </c>
      <c r="C5176">
        <v>0.19145699999999999</v>
      </c>
      <c r="D5176">
        <v>0</v>
      </c>
      <c r="E5176">
        <v>2.149</v>
      </c>
      <c r="F5176">
        <v>0</v>
      </c>
      <c r="G5176">
        <v>0.222857</v>
      </c>
      <c r="H5176">
        <v>0</v>
      </c>
      <c r="I5176">
        <v>7.2470599999999996E-2</v>
      </c>
      <c r="J5176">
        <v>1.01993</v>
      </c>
      <c r="K5176">
        <v>3.6349800000000001</v>
      </c>
      <c r="L5176">
        <v>2.7992599999999999</v>
      </c>
      <c r="M5176">
        <v>0.78978300000000001</v>
      </c>
    </row>
    <row r="5177" spans="1:13" x14ac:dyDescent="0.2">
      <c r="A5177" t="s">
        <v>7104</v>
      </c>
      <c r="B5177">
        <v>0</v>
      </c>
      <c r="C5177">
        <v>0</v>
      </c>
      <c r="D5177">
        <v>0</v>
      </c>
      <c r="E5177">
        <v>0</v>
      </c>
      <c r="F5177">
        <v>0</v>
      </c>
      <c r="G5177">
        <v>0</v>
      </c>
      <c r="H5177">
        <v>0</v>
      </c>
      <c r="I5177">
        <v>7.2470599999999996E-2</v>
      </c>
      <c r="J5177">
        <v>0.101993</v>
      </c>
      <c r="K5177">
        <v>4.4072399999999998E-2</v>
      </c>
      <c r="L5177">
        <v>5.6034899999999999E-2</v>
      </c>
      <c r="M5177">
        <v>0.101907</v>
      </c>
    </row>
    <row r="5178" spans="1:13" x14ac:dyDescent="0.2">
      <c r="A5178" t="s">
        <v>7105</v>
      </c>
      <c r="B5178">
        <v>2.2965900000000001</v>
      </c>
      <c r="C5178">
        <v>1.65872</v>
      </c>
      <c r="D5178">
        <v>0.21668100000000001</v>
      </c>
      <c r="E5178">
        <v>0.13303499999999999</v>
      </c>
      <c r="F5178">
        <v>0</v>
      </c>
      <c r="G5178">
        <v>0.28971400000000003</v>
      </c>
      <c r="H5178">
        <v>0</v>
      </c>
      <c r="I5178">
        <v>0.100941</v>
      </c>
      <c r="J5178">
        <v>0.40250799999999998</v>
      </c>
      <c r="K5178">
        <v>0.55191100000000004</v>
      </c>
      <c r="L5178">
        <v>0.36419600000000002</v>
      </c>
      <c r="M5178">
        <v>0.59142700000000004</v>
      </c>
    </row>
    <row r="5179" spans="1:13" x14ac:dyDescent="0.2">
      <c r="A5179" t="s">
        <v>7106</v>
      </c>
      <c r="B5179">
        <v>0</v>
      </c>
      <c r="C5179">
        <v>0</v>
      </c>
      <c r="D5179">
        <v>0</v>
      </c>
      <c r="E5179">
        <v>0</v>
      </c>
      <c r="F5179">
        <v>0</v>
      </c>
      <c r="G5179">
        <v>0</v>
      </c>
      <c r="H5179">
        <v>0</v>
      </c>
      <c r="I5179">
        <v>0</v>
      </c>
      <c r="J5179">
        <v>1.3800300000000001</v>
      </c>
      <c r="K5179">
        <v>0.44432199999999999</v>
      </c>
      <c r="L5179">
        <v>2.3488500000000001</v>
      </c>
      <c r="M5179">
        <v>3.5664500000000001</v>
      </c>
    </row>
    <row r="5180" spans="1:13" x14ac:dyDescent="0.2">
      <c r="A5180" t="s">
        <v>7107</v>
      </c>
      <c r="B5180">
        <v>0</v>
      </c>
      <c r="C5180">
        <v>0</v>
      </c>
      <c r="D5180">
        <v>0</v>
      </c>
      <c r="E5180">
        <v>0</v>
      </c>
      <c r="F5180">
        <v>0.34880299999999997</v>
      </c>
      <c r="G5180">
        <v>0.39846100000000001</v>
      </c>
      <c r="H5180">
        <v>0</v>
      </c>
      <c r="I5180">
        <v>0</v>
      </c>
      <c r="J5180">
        <v>0</v>
      </c>
      <c r="K5180">
        <v>0.82083300000000003</v>
      </c>
      <c r="L5180">
        <v>1.0018800000000001</v>
      </c>
      <c r="M5180">
        <v>0.75878699999999999</v>
      </c>
    </row>
    <row r="5181" spans="1:13" x14ac:dyDescent="0.2">
      <c r="A5181" t="s">
        <v>7108</v>
      </c>
      <c r="B5181">
        <v>1.7570100000000002E-2</v>
      </c>
      <c r="C5181">
        <v>3.2631199999999999E-2</v>
      </c>
      <c r="D5181">
        <v>8.9484599999999997E-2</v>
      </c>
      <c r="E5181">
        <v>0</v>
      </c>
      <c r="F5181">
        <v>0.17952399999999999</v>
      </c>
      <c r="G5181">
        <v>0.32475399999999999</v>
      </c>
      <c r="H5181">
        <v>0.16287699999999999</v>
      </c>
      <c r="I5181">
        <v>1.11151</v>
      </c>
      <c r="J5181">
        <v>0.25421100000000002</v>
      </c>
      <c r="K5181">
        <v>0</v>
      </c>
      <c r="L5181">
        <v>0</v>
      </c>
      <c r="M5181">
        <v>0</v>
      </c>
    </row>
    <row r="5182" spans="1:13" x14ac:dyDescent="0.2">
      <c r="A5182" t="s">
        <v>7109</v>
      </c>
      <c r="B5182">
        <v>1.8073999999999999</v>
      </c>
      <c r="C5182">
        <v>2.65232</v>
      </c>
      <c r="D5182">
        <v>5.2370299999999999</v>
      </c>
      <c r="E5182">
        <v>1.8730899999999999</v>
      </c>
      <c r="F5182">
        <v>1.86819</v>
      </c>
      <c r="G5182">
        <v>0.75356000000000001</v>
      </c>
      <c r="H5182">
        <v>1.5045900000000001</v>
      </c>
      <c r="I5182">
        <v>1.2788200000000001</v>
      </c>
      <c r="J5182">
        <v>0.268229</v>
      </c>
      <c r="K5182">
        <v>0</v>
      </c>
      <c r="L5182">
        <v>0</v>
      </c>
      <c r="M5182">
        <v>1.9144499999999998E-2</v>
      </c>
    </row>
    <row r="5183" spans="1:13" x14ac:dyDescent="0.2">
      <c r="A5183" t="s">
        <v>7110</v>
      </c>
      <c r="B5183">
        <v>0</v>
      </c>
      <c r="C5183">
        <v>7.8627900000000001E-2</v>
      </c>
      <c r="D5183">
        <v>0</v>
      </c>
      <c r="E5183">
        <v>0</v>
      </c>
      <c r="F5183">
        <v>0</v>
      </c>
      <c r="G5183">
        <v>0.145899</v>
      </c>
      <c r="H5183">
        <v>0</v>
      </c>
      <c r="I5183">
        <v>0</v>
      </c>
      <c r="J5183">
        <v>0.26203799999999999</v>
      </c>
      <c r="K5183">
        <v>0.18548500000000001</v>
      </c>
      <c r="L5183">
        <v>0.60252099999999997</v>
      </c>
      <c r="M5183">
        <v>0</v>
      </c>
    </row>
    <row r="5184" spans="1:13" x14ac:dyDescent="0.2">
      <c r="A5184" t="s">
        <v>7111</v>
      </c>
      <c r="B5184">
        <v>0</v>
      </c>
      <c r="C5184">
        <v>0</v>
      </c>
      <c r="D5184">
        <v>0.36006300000000002</v>
      </c>
      <c r="E5184">
        <v>0.48634899999999998</v>
      </c>
      <c r="F5184">
        <v>0</v>
      </c>
      <c r="G5184">
        <v>0.34387499999999999</v>
      </c>
      <c r="H5184">
        <v>0</v>
      </c>
      <c r="I5184">
        <v>0.44735200000000003</v>
      </c>
      <c r="J5184">
        <v>0</v>
      </c>
      <c r="K5184">
        <v>0</v>
      </c>
      <c r="L5184">
        <v>0</v>
      </c>
      <c r="M5184">
        <v>0</v>
      </c>
    </row>
    <row r="5185" spans="1:13" x14ac:dyDescent="0.2">
      <c r="A5185" t="s">
        <v>7112</v>
      </c>
      <c r="B5185">
        <v>5.1346999999999997E-2</v>
      </c>
      <c r="C5185">
        <v>0</v>
      </c>
      <c r="D5185">
        <v>0</v>
      </c>
      <c r="E5185">
        <v>0</v>
      </c>
      <c r="F5185">
        <v>0</v>
      </c>
      <c r="G5185">
        <v>0</v>
      </c>
      <c r="H5185">
        <v>0</v>
      </c>
      <c r="I5185">
        <v>0</v>
      </c>
      <c r="J5185">
        <v>0</v>
      </c>
      <c r="K5185">
        <v>0</v>
      </c>
      <c r="L5185">
        <v>0</v>
      </c>
      <c r="M5185">
        <v>0</v>
      </c>
    </row>
    <row r="5186" spans="1:13" x14ac:dyDescent="0.2">
      <c r="A5186" t="s">
        <v>7113</v>
      </c>
      <c r="B5186">
        <v>0.30286099999999999</v>
      </c>
      <c r="C5186">
        <v>0.53122499999999995</v>
      </c>
      <c r="D5186">
        <v>0.83550599999999997</v>
      </c>
      <c r="E5186">
        <v>0.75684200000000001</v>
      </c>
      <c r="F5186">
        <v>1.69699</v>
      </c>
      <c r="G5186">
        <v>0.40920099999999998</v>
      </c>
      <c r="H5186">
        <v>1.33691</v>
      </c>
      <c r="I5186">
        <v>0.47886899999999999</v>
      </c>
      <c r="J5186">
        <v>0</v>
      </c>
      <c r="K5186">
        <v>0</v>
      </c>
      <c r="L5186">
        <v>0</v>
      </c>
      <c r="M5186">
        <v>0</v>
      </c>
    </row>
    <row r="5187" spans="1:13" x14ac:dyDescent="0.2">
      <c r="A5187" t="s">
        <v>7114</v>
      </c>
      <c r="B5187">
        <v>6.2363720000000002</v>
      </c>
      <c r="C5187">
        <v>5.9970109999999996</v>
      </c>
      <c r="D5187">
        <v>4.9954799999999997</v>
      </c>
      <c r="E5187">
        <v>5.0300900000000004</v>
      </c>
      <c r="F5187">
        <v>12.416119</v>
      </c>
      <c r="G5187">
        <v>7.9667279999999998</v>
      </c>
      <c r="H5187">
        <v>8.6423819999999996</v>
      </c>
      <c r="I5187">
        <v>11.073392</v>
      </c>
      <c r="J5187">
        <v>4.8147089999999997</v>
      </c>
      <c r="K5187">
        <v>4.8800410000000003</v>
      </c>
      <c r="L5187">
        <v>4.0448500000000003</v>
      </c>
      <c r="M5187">
        <v>4.1972610000000001</v>
      </c>
    </row>
    <row r="5188" spans="1:13" x14ac:dyDescent="0.2">
      <c r="A5188" t="s">
        <v>7115</v>
      </c>
      <c r="B5188">
        <v>10.5343</v>
      </c>
      <c r="C5188">
        <v>4.3688399999999996</v>
      </c>
      <c r="D5188">
        <v>7.1954500000000001</v>
      </c>
      <c r="E5188">
        <v>10.46336</v>
      </c>
      <c r="F5188">
        <v>2.7605200000000001</v>
      </c>
      <c r="G5188">
        <v>4.5315099999999999</v>
      </c>
      <c r="H5188">
        <v>2.5651700000000002</v>
      </c>
      <c r="I5188">
        <v>6.8091900000000001</v>
      </c>
      <c r="J5188">
        <v>8.3253900000000005</v>
      </c>
      <c r="K5188">
        <v>4.7579399999999996</v>
      </c>
      <c r="L5188">
        <v>4.6406599999999996</v>
      </c>
      <c r="M5188">
        <v>9.0069700000000008</v>
      </c>
    </row>
    <row r="5189" spans="1:13" x14ac:dyDescent="0.2">
      <c r="A5189" t="s">
        <v>7116</v>
      </c>
      <c r="B5189">
        <v>10.5343</v>
      </c>
      <c r="C5189">
        <v>4.3688399999999996</v>
      </c>
      <c r="D5189">
        <v>7.1954500000000001</v>
      </c>
      <c r="E5189">
        <v>4.8261099999999999</v>
      </c>
      <c r="F5189">
        <v>2.7605200000000001</v>
      </c>
      <c r="G5189">
        <v>4.5315099999999999</v>
      </c>
      <c r="H5189">
        <v>2.5651700000000002</v>
      </c>
      <c r="I5189">
        <v>6.8091900000000001</v>
      </c>
      <c r="J5189">
        <v>7.14534</v>
      </c>
      <c r="K5189">
        <v>4.7579399999999996</v>
      </c>
      <c r="L5189">
        <v>4.6406599999999996</v>
      </c>
      <c r="M5189">
        <v>9.0069700000000008</v>
      </c>
    </row>
    <row r="5190" spans="1:13" x14ac:dyDescent="0.2">
      <c r="A5190" t="s">
        <v>7117</v>
      </c>
      <c r="B5190">
        <v>0</v>
      </c>
      <c r="C5190">
        <v>0</v>
      </c>
      <c r="D5190">
        <v>0</v>
      </c>
      <c r="E5190">
        <v>5.6372499999999999</v>
      </c>
      <c r="F5190">
        <v>0</v>
      </c>
      <c r="G5190">
        <v>0</v>
      </c>
      <c r="H5190">
        <v>0</v>
      </c>
      <c r="I5190">
        <v>0</v>
      </c>
      <c r="J5190">
        <v>1.18005</v>
      </c>
      <c r="K5190">
        <v>0</v>
      </c>
      <c r="L5190">
        <v>0</v>
      </c>
      <c r="M5190">
        <v>0</v>
      </c>
    </row>
    <row r="5191" spans="1:13" x14ac:dyDescent="0.2">
      <c r="A5191" t="s">
        <v>7118</v>
      </c>
      <c r="B5191">
        <v>10.283283000000001</v>
      </c>
      <c r="C5191">
        <v>36.021698000000001</v>
      </c>
      <c r="D5191">
        <v>30.3098451</v>
      </c>
      <c r="E5191">
        <v>97.087112000000005</v>
      </c>
      <c r="F5191">
        <v>18.094771000000001</v>
      </c>
      <c r="G5191">
        <v>33.035448799999998</v>
      </c>
      <c r="H5191">
        <v>33.733710000000002</v>
      </c>
      <c r="I5191">
        <v>33.779758999999999</v>
      </c>
      <c r="J5191">
        <v>14.5624333</v>
      </c>
      <c r="K5191">
        <v>7.3447500000000003</v>
      </c>
      <c r="L5191">
        <v>5.1896250000000004</v>
      </c>
      <c r="M5191">
        <v>7.9990100000000002</v>
      </c>
    </row>
    <row r="5192" spans="1:13" x14ac:dyDescent="0.2">
      <c r="A5192" t="s">
        <v>7119</v>
      </c>
      <c r="B5192">
        <v>0.121533</v>
      </c>
      <c r="C5192">
        <v>0</v>
      </c>
      <c r="D5192">
        <v>0.25795299999999999</v>
      </c>
      <c r="E5192">
        <v>2.0520399999999999</v>
      </c>
      <c r="F5192">
        <v>0</v>
      </c>
      <c r="G5192">
        <v>0.35410399999999997</v>
      </c>
      <c r="H5192">
        <v>0</v>
      </c>
      <c r="I5192">
        <v>0.54320299999999999</v>
      </c>
      <c r="J5192">
        <v>0.42843999999999999</v>
      </c>
      <c r="K5192">
        <v>0</v>
      </c>
      <c r="L5192">
        <v>0</v>
      </c>
      <c r="M5192">
        <v>0.247836</v>
      </c>
    </row>
    <row r="5193" spans="1:13" x14ac:dyDescent="0.2">
      <c r="A5193" t="s">
        <v>7120</v>
      </c>
      <c r="B5193">
        <v>6.0778100000000002E-2</v>
      </c>
      <c r="C5193">
        <v>5.6438599999999998E-2</v>
      </c>
      <c r="D5193">
        <v>0.23114599999999999</v>
      </c>
      <c r="E5193">
        <v>1.2907</v>
      </c>
      <c r="F5193">
        <v>7.7635300000000004E-2</v>
      </c>
      <c r="G5193">
        <v>0.51981100000000002</v>
      </c>
      <c r="H5193">
        <v>0</v>
      </c>
      <c r="I5193">
        <v>0.44837500000000002</v>
      </c>
      <c r="J5193">
        <v>0.111958</v>
      </c>
      <c r="K5193">
        <v>0.13641500000000001</v>
      </c>
      <c r="L5193">
        <v>0</v>
      </c>
      <c r="M5193">
        <v>8.8739100000000001E-2</v>
      </c>
    </row>
    <row r="5194" spans="1:13" x14ac:dyDescent="0.2">
      <c r="A5194" t="s">
        <v>7121</v>
      </c>
      <c r="B5194">
        <v>1.93621</v>
      </c>
      <c r="C5194">
        <v>10.9238</v>
      </c>
      <c r="D5194">
        <v>3.4371999999999998</v>
      </c>
      <c r="E5194">
        <v>0.25778499999999999</v>
      </c>
      <c r="F5194">
        <v>0</v>
      </c>
      <c r="G5194">
        <v>0</v>
      </c>
      <c r="H5194">
        <v>0</v>
      </c>
      <c r="I5194">
        <v>0.61938599999999999</v>
      </c>
      <c r="J5194">
        <v>3.2776399999999999</v>
      </c>
      <c r="K5194">
        <v>0.49456600000000001</v>
      </c>
      <c r="L5194">
        <v>0.45137699999999997</v>
      </c>
      <c r="M5194">
        <v>0.75637200000000004</v>
      </c>
    </row>
    <row r="5195" spans="1:13" x14ac:dyDescent="0.2">
      <c r="A5195" t="s">
        <v>7122</v>
      </c>
      <c r="B5195">
        <v>0.76521399999999995</v>
      </c>
      <c r="C5195">
        <v>5.5294499999999998</v>
      </c>
      <c r="D5195">
        <v>3.1326999999999998</v>
      </c>
      <c r="E5195">
        <v>17.741900000000001</v>
      </c>
      <c r="F5195">
        <v>4.8860200000000003</v>
      </c>
      <c r="G5195">
        <v>6.1142700000000003</v>
      </c>
      <c r="H5195">
        <v>3.80585</v>
      </c>
      <c r="I5195">
        <v>5.1031399999999998</v>
      </c>
      <c r="J5195">
        <v>0.59850000000000003</v>
      </c>
      <c r="K5195">
        <v>0.23872599999999999</v>
      </c>
      <c r="L5195">
        <v>0.302865</v>
      </c>
      <c r="M5195">
        <v>0.82805200000000001</v>
      </c>
    </row>
    <row r="5196" spans="1:13" x14ac:dyDescent="0.2">
      <c r="A5196" t="s">
        <v>7123</v>
      </c>
      <c r="B5196">
        <v>0</v>
      </c>
      <c r="C5196">
        <v>0.48582999999999998</v>
      </c>
      <c r="D5196">
        <v>0.46114899999999998</v>
      </c>
      <c r="E5196">
        <v>0.52749299999999999</v>
      </c>
      <c r="F5196">
        <v>0</v>
      </c>
      <c r="G5196">
        <v>3.9150600000000001E-2</v>
      </c>
      <c r="H5196">
        <v>0.23983499999999999</v>
      </c>
      <c r="I5196">
        <v>0</v>
      </c>
      <c r="J5196">
        <v>0</v>
      </c>
      <c r="K5196">
        <v>0</v>
      </c>
      <c r="L5196">
        <v>0</v>
      </c>
      <c r="M5196">
        <v>0</v>
      </c>
    </row>
    <row r="5197" spans="1:13" x14ac:dyDescent="0.2">
      <c r="A5197" t="s">
        <v>7124</v>
      </c>
      <c r="B5197">
        <v>0</v>
      </c>
      <c r="C5197">
        <v>0</v>
      </c>
      <c r="D5197">
        <v>1.1785699999999999</v>
      </c>
      <c r="E5197">
        <v>1.7098100000000001</v>
      </c>
      <c r="F5197">
        <v>0</v>
      </c>
      <c r="G5197">
        <v>0</v>
      </c>
      <c r="H5197">
        <v>0</v>
      </c>
      <c r="I5197">
        <v>0</v>
      </c>
      <c r="J5197">
        <v>0</v>
      </c>
      <c r="K5197">
        <v>0</v>
      </c>
      <c r="L5197">
        <v>0</v>
      </c>
      <c r="M5197">
        <v>0</v>
      </c>
    </row>
    <row r="5198" spans="1:13" x14ac:dyDescent="0.2">
      <c r="A5198" t="s">
        <v>7125</v>
      </c>
      <c r="B5198">
        <v>0.89141300000000001</v>
      </c>
      <c r="C5198">
        <v>1.4673799999999999</v>
      </c>
      <c r="D5198">
        <v>2.68268</v>
      </c>
      <c r="E5198">
        <v>24.246300000000002</v>
      </c>
      <c r="F5198">
        <v>1.39741</v>
      </c>
      <c r="G5198">
        <v>3.6460900000000001</v>
      </c>
      <c r="H5198">
        <v>1.4487699999999999</v>
      </c>
      <c r="I5198">
        <v>9.3215599999999998</v>
      </c>
      <c r="J5198">
        <v>2.61531</v>
      </c>
      <c r="K5198">
        <v>1.42184</v>
      </c>
      <c r="L5198">
        <v>1.73441</v>
      </c>
      <c r="M5198">
        <v>1.84748</v>
      </c>
    </row>
    <row r="5199" spans="1:13" x14ac:dyDescent="0.2">
      <c r="A5199" t="s">
        <v>7126</v>
      </c>
      <c r="B5199">
        <v>0</v>
      </c>
      <c r="C5199">
        <v>0</v>
      </c>
      <c r="D5199">
        <v>0.13120799999999999</v>
      </c>
      <c r="E5199">
        <v>0</v>
      </c>
      <c r="F5199">
        <v>0</v>
      </c>
      <c r="G5199">
        <v>4.0121999999999998E-2</v>
      </c>
      <c r="H5199">
        <v>0</v>
      </c>
      <c r="I5199">
        <v>0.325992</v>
      </c>
      <c r="J5199">
        <v>4.5879200000000002E-2</v>
      </c>
      <c r="K5199">
        <v>0</v>
      </c>
      <c r="L5199">
        <v>0.25206000000000001</v>
      </c>
      <c r="M5199">
        <v>4.5840699999999998E-2</v>
      </c>
    </row>
    <row r="5200" spans="1:13" x14ac:dyDescent="0.2">
      <c r="A5200" t="s">
        <v>7127</v>
      </c>
      <c r="B5200">
        <v>0.123448</v>
      </c>
      <c r="C5200">
        <v>0.47845900000000002</v>
      </c>
      <c r="D5200">
        <v>5.2483200000000001E-2</v>
      </c>
      <c r="E5200">
        <v>0.489761</v>
      </c>
      <c r="F5200">
        <v>0</v>
      </c>
      <c r="G5200">
        <v>0.34084100000000001</v>
      </c>
      <c r="H5200">
        <v>0</v>
      </c>
      <c r="I5200">
        <v>9.7797700000000001E-2</v>
      </c>
      <c r="J5200">
        <v>0.13763800000000001</v>
      </c>
      <c r="K5200">
        <v>3.9649900000000002E-2</v>
      </c>
      <c r="L5200">
        <v>0</v>
      </c>
      <c r="M5200">
        <v>2.29204E-2</v>
      </c>
    </row>
    <row r="5201" spans="1:13" x14ac:dyDescent="0.2">
      <c r="A5201" t="s">
        <v>7128</v>
      </c>
      <c r="B5201">
        <v>0</v>
      </c>
      <c r="C5201">
        <v>0.36744300000000002</v>
      </c>
      <c r="D5201">
        <v>1.0871</v>
      </c>
      <c r="E5201">
        <v>3.0993300000000001</v>
      </c>
      <c r="F5201">
        <v>1.94194</v>
      </c>
      <c r="G5201">
        <v>7.4734299999999996</v>
      </c>
      <c r="H5201">
        <v>13.5367</v>
      </c>
      <c r="I5201">
        <v>4.9397799999999998</v>
      </c>
      <c r="J5201">
        <v>0.973329</v>
      </c>
      <c r="K5201">
        <v>1.66266</v>
      </c>
      <c r="L5201">
        <v>0</v>
      </c>
      <c r="M5201">
        <v>0</v>
      </c>
    </row>
    <row r="5202" spans="1:13" x14ac:dyDescent="0.2">
      <c r="A5202" t="s">
        <v>7129</v>
      </c>
      <c r="B5202">
        <v>0</v>
      </c>
      <c r="C5202">
        <v>0</v>
      </c>
      <c r="D5202">
        <v>0</v>
      </c>
      <c r="E5202">
        <v>0</v>
      </c>
      <c r="F5202">
        <v>0</v>
      </c>
      <c r="G5202">
        <v>0</v>
      </c>
      <c r="H5202">
        <v>2.72938E-2</v>
      </c>
      <c r="I5202">
        <v>0</v>
      </c>
      <c r="J5202">
        <v>0</v>
      </c>
      <c r="K5202">
        <v>0</v>
      </c>
      <c r="L5202">
        <v>0</v>
      </c>
      <c r="M5202">
        <v>0</v>
      </c>
    </row>
    <row r="5203" spans="1:13" x14ac:dyDescent="0.2">
      <c r="A5203" t="s">
        <v>7130</v>
      </c>
      <c r="B5203">
        <v>0</v>
      </c>
      <c r="C5203">
        <v>0.53587399999999996</v>
      </c>
      <c r="D5203">
        <v>0</v>
      </c>
      <c r="E5203">
        <v>0</v>
      </c>
      <c r="F5203">
        <v>0</v>
      </c>
      <c r="G5203">
        <v>0.98233099999999995</v>
      </c>
      <c r="H5203">
        <v>0</v>
      </c>
      <c r="I5203">
        <v>0</v>
      </c>
      <c r="J5203">
        <v>1.5825899999999999</v>
      </c>
      <c r="K5203">
        <v>0.73311400000000004</v>
      </c>
      <c r="L5203">
        <v>0.45333099999999998</v>
      </c>
      <c r="M5203">
        <v>0</v>
      </c>
    </row>
    <row r="5204" spans="1:13" x14ac:dyDescent="0.2">
      <c r="A5204" t="s">
        <v>7131</v>
      </c>
      <c r="B5204">
        <v>6.3846829999999999</v>
      </c>
      <c r="C5204">
        <v>16.176998000000001</v>
      </c>
      <c r="D5204">
        <v>17.6576451</v>
      </c>
      <c r="E5204">
        <v>45.671931999999998</v>
      </c>
      <c r="F5204">
        <v>9.7917710000000007</v>
      </c>
      <c r="G5204">
        <v>13.5252988</v>
      </c>
      <c r="H5204">
        <v>14.67531</v>
      </c>
      <c r="I5204">
        <v>12.380559</v>
      </c>
      <c r="J5204">
        <v>4.7911432999999999</v>
      </c>
      <c r="K5204">
        <v>2.6177700000000002</v>
      </c>
      <c r="L5204">
        <v>1.9955750000000001</v>
      </c>
      <c r="M5204">
        <v>4.1617699999999997</v>
      </c>
    </row>
    <row r="5205" spans="1:13" x14ac:dyDescent="0.2">
      <c r="A5205" t="s">
        <v>7132</v>
      </c>
      <c r="B5205">
        <v>596.82692299999997</v>
      </c>
      <c r="C5205">
        <v>597.86235099999999</v>
      </c>
      <c r="D5205">
        <v>673.37353099999996</v>
      </c>
      <c r="E5205">
        <v>650.995454</v>
      </c>
      <c r="F5205">
        <v>644.44856000000004</v>
      </c>
      <c r="G5205">
        <v>614.72331899999995</v>
      </c>
      <c r="H5205">
        <v>591.1069</v>
      </c>
      <c r="I5205">
        <v>688.79974100000004</v>
      </c>
      <c r="J5205">
        <v>588.50513999999998</v>
      </c>
      <c r="K5205">
        <v>544.38164700000004</v>
      </c>
      <c r="L5205">
        <v>519.77881200000002</v>
      </c>
      <c r="M5205">
        <v>552.20843200000002</v>
      </c>
    </row>
    <row r="5206" spans="1:13" x14ac:dyDescent="0.2">
      <c r="A5206" t="s">
        <v>7133</v>
      </c>
      <c r="B5206">
        <v>3.8389199999999999</v>
      </c>
      <c r="C5206">
        <v>4.0114999999999998</v>
      </c>
      <c r="D5206">
        <v>4.1441800000000004</v>
      </c>
      <c r="E5206">
        <v>9.7676800000000004</v>
      </c>
      <c r="F5206">
        <v>7.0647399999999996</v>
      </c>
      <c r="G5206">
        <v>8.7749199999999998</v>
      </c>
      <c r="H5206">
        <v>0</v>
      </c>
      <c r="I5206">
        <v>7.0413899999999998</v>
      </c>
      <c r="J5206">
        <v>11.129200000000001</v>
      </c>
      <c r="K5206">
        <v>5.4900200000000003</v>
      </c>
      <c r="L5206">
        <v>0</v>
      </c>
      <c r="M5206">
        <v>8.6192100000000007</v>
      </c>
    </row>
    <row r="5207" spans="1:13" x14ac:dyDescent="0.2">
      <c r="A5207" t="s">
        <v>7134</v>
      </c>
      <c r="B5207">
        <v>0</v>
      </c>
      <c r="C5207">
        <v>0</v>
      </c>
      <c r="D5207">
        <v>2.0441600000000001E-2</v>
      </c>
      <c r="E5207">
        <v>9.9740999999999996E-2</v>
      </c>
      <c r="F5207">
        <v>0</v>
      </c>
      <c r="G5207">
        <v>0</v>
      </c>
      <c r="H5207">
        <v>0</v>
      </c>
      <c r="I5207">
        <v>0.101576</v>
      </c>
      <c r="J5207">
        <v>0</v>
      </c>
      <c r="K5207">
        <v>0</v>
      </c>
      <c r="L5207">
        <v>0</v>
      </c>
      <c r="M5207">
        <v>0</v>
      </c>
    </row>
    <row r="5208" spans="1:13" x14ac:dyDescent="0.2">
      <c r="A5208" t="s">
        <v>7135</v>
      </c>
      <c r="B5208">
        <v>0</v>
      </c>
      <c r="C5208">
        <v>0.91908500000000004</v>
      </c>
      <c r="D5208">
        <v>4.6797800000000001</v>
      </c>
      <c r="E5208">
        <v>0.64805900000000005</v>
      </c>
      <c r="F5208">
        <v>1.68625</v>
      </c>
      <c r="G5208">
        <v>0.19874900000000001</v>
      </c>
      <c r="H5208">
        <v>5.74383</v>
      </c>
      <c r="I5208">
        <v>0</v>
      </c>
      <c r="J5208">
        <v>0</v>
      </c>
      <c r="K5208">
        <v>0</v>
      </c>
      <c r="L5208">
        <v>0</v>
      </c>
      <c r="M5208">
        <v>1.24051</v>
      </c>
    </row>
    <row r="5209" spans="1:13" x14ac:dyDescent="0.2">
      <c r="A5209" t="s">
        <v>7136</v>
      </c>
      <c r="B5209">
        <v>4.6899700000000002E-2</v>
      </c>
      <c r="C5209">
        <v>0.203238</v>
      </c>
      <c r="D5209">
        <v>3.9810100000000001E-2</v>
      </c>
      <c r="E5209">
        <v>0.273752</v>
      </c>
      <c r="F5209">
        <v>0.459291</v>
      </c>
      <c r="G5209">
        <v>1.0493300000000001</v>
      </c>
      <c r="H5209">
        <v>0</v>
      </c>
      <c r="I5209">
        <v>1.1621699999999999</v>
      </c>
      <c r="J5209">
        <v>1.6345099999999999</v>
      </c>
      <c r="K5209">
        <v>0.69167500000000004</v>
      </c>
      <c r="L5209">
        <v>1.9300299999999999</v>
      </c>
      <c r="M5209">
        <v>0.104315</v>
      </c>
    </row>
    <row r="5210" spans="1:13" x14ac:dyDescent="0.2">
      <c r="A5210" t="s">
        <v>7137</v>
      </c>
      <c r="B5210">
        <v>0</v>
      </c>
      <c r="C5210">
        <v>1.4908299999999999E-2</v>
      </c>
      <c r="D5210">
        <v>4.0883099999999999E-2</v>
      </c>
      <c r="E5210">
        <v>6.0242400000000002E-2</v>
      </c>
      <c r="F5210">
        <v>0</v>
      </c>
      <c r="G5210">
        <v>1.5618E-2</v>
      </c>
      <c r="H5210">
        <v>0</v>
      </c>
      <c r="I5210">
        <v>2.5394E-2</v>
      </c>
      <c r="J5210">
        <v>0</v>
      </c>
      <c r="K5210">
        <v>3.0886299999999998E-2</v>
      </c>
      <c r="L5210">
        <v>0</v>
      </c>
      <c r="M5210">
        <v>0</v>
      </c>
    </row>
    <row r="5211" spans="1:13" x14ac:dyDescent="0.2">
      <c r="A5211" t="s">
        <v>7138</v>
      </c>
      <c r="B5211">
        <v>1.43214</v>
      </c>
      <c r="C5211">
        <v>1.1756599999999999</v>
      </c>
      <c r="D5211">
        <v>1.8815599999999999</v>
      </c>
      <c r="E5211">
        <v>0.60351100000000002</v>
      </c>
      <c r="F5211">
        <v>2.3878499999999998</v>
      </c>
      <c r="G5211">
        <v>1.29081</v>
      </c>
      <c r="H5211">
        <v>2.9155000000000002</v>
      </c>
      <c r="I5211">
        <v>1.9555100000000001</v>
      </c>
      <c r="J5211">
        <v>1.50912</v>
      </c>
      <c r="K5211">
        <v>1.02983</v>
      </c>
      <c r="L5211">
        <v>0.82975900000000002</v>
      </c>
      <c r="M5211">
        <v>1.17387</v>
      </c>
    </row>
    <row r="5212" spans="1:13" x14ac:dyDescent="0.2">
      <c r="A5212" t="s">
        <v>7139</v>
      </c>
      <c r="B5212">
        <v>0</v>
      </c>
      <c r="C5212">
        <v>0</v>
      </c>
      <c r="D5212">
        <v>0</v>
      </c>
      <c r="E5212">
        <v>0</v>
      </c>
      <c r="F5212">
        <v>2.8137400000000001</v>
      </c>
      <c r="G5212">
        <v>1.00512</v>
      </c>
      <c r="H5212">
        <v>2.2933699999999999</v>
      </c>
      <c r="I5212">
        <v>0</v>
      </c>
      <c r="J5212">
        <v>0</v>
      </c>
      <c r="K5212">
        <v>0</v>
      </c>
      <c r="L5212">
        <v>0</v>
      </c>
      <c r="M5212">
        <v>0</v>
      </c>
    </row>
    <row r="5213" spans="1:13" x14ac:dyDescent="0.2">
      <c r="A5213" t="s">
        <v>7140</v>
      </c>
      <c r="B5213">
        <v>10.81</v>
      </c>
      <c r="C5213">
        <v>4.0600300000000002</v>
      </c>
      <c r="D5213">
        <v>3.5112299999999999</v>
      </c>
      <c r="E5213">
        <v>7.35358</v>
      </c>
      <c r="F5213">
        <v>4.6019399999999999</v>
      </c>
      <c r="G5213">
        <v>2.2584300000000002</v>
      </c>
      <c r="H5213">
        <v>2.49559</v>
      </c>
      <c r="I5213">
        <v>3.86374</v>
      </c>
      <c r="J5213">
        <v>2.9369000000000001</v>
      </c>
      <c r="K5213">
        <v>2.0156700000000001</v>
      </c>
      <c r="L5213">
        <v>1.23533</v>
      </c>
      <c r="M5213">
        <v>4.5760300000000003</v>
      </c>
    </row>
    <row r="5214" spans="1:13" x14ac:dyDescent="0.2">
      <c r="A5214" t="s">
        <v>7141</v>
      </c>
      <c r="B5214">
        <v>12.1669</v>
      </c>
      <c r="C5214">
        <v>2.7724500000000001</v>
      </c>
      <c r="D5214">
        <v>1.80867</v>
      </c>
      <c r="E5214">
        <v>0</v>
      </c>
      <c r="F5214">
        <v>1.44733</v>
      </c>
      <c r="G5214">
        <v>2.82633</v>
      </c>
      <c r="H5214">
        <v>12.2422</v>
      </c>
      <c r="I5214">
        <v>0.37884499999999999</v>
      </c>
      <c r="J5214">
        <v>0</v>
      </c>
      <c r="K5214">
        <v>4.2998399999999997</v>
      </c>
      <c r="L5214">
        <v>6.9105499999999997</v>
      </c>
      <c r="M5214">
        <v>0</v>
      </c>
    </row>
    <row r="5215" spans="1:13" x14ac:dyDescent="0.2">
      <c r="A5215" t="s">
        <v>7142</v>
      </c>
      <c r="B5215">
        <v>13.2844</v>
      </c>
      <c r="C5215">
        <v>8.5545100000000005</v>
      </c>
      <c r="D5215">
        <v>8.7583300000000008</v>
      </c>
      <c r="E5215">
        <v>2.3347500000000001</v>
      </c>
      <c r="F5215">
        <v>0</v>
      </c>
      <c r="G5215">
        <v>0</v>
      </c>
      <c r="H5215">
        <v>0</v>
      </c>
      <c r="I5215">
        <v>2.4751099999999999</v>
      </c>
      <c r="J5215">
        <v>35.947000000000003</v>
      </c>
      <c r="K5215">
        <v>6.8797300000000003</v>
      </c>
      <c r="L5215">
        <v>5.1749400000000003</v>
      </c>
      <c r="M5215">
        <v>16.351299999999998</v>
      </c>
    </row>
    <row r="5216" spans="1:13" x14ac:dyDescent="0.2">
      <c r="A5216" t="s">
        <v>7143</v>
      </c>
      <c r="B5216">
        <v>0</v>
      </c>
      <c r="C5216">
        <v>4.4604699999999997E-2</v>
      </c>
      <c r="D5216">
        <v>0.32618599999999998</v>
      </c>
      <c r="E5216">
        <v>0.22029499999999999</v>
      </c>
      <c r="F5216">
        <v>6.1356899999999999E-2</v>
      </c>
      <c r="G5216">
        <v>0</v>
      </c>
      <c r="H5216">
        <v>0</v>
      </c>
      <c r="I5216">
        <v>0</v>
      </c>
      <c r="J5216">
        <v>0</v>
      </c>
      <c r="K5216">
        <v>0</v>
      </c>
      <c r="L5216">
        <v>0</v>
      </c>
      <c r="M5216">
        <v>0</v>
      </c>
    </row>
    <row r="5217" spans="1:13" x14ac:dyDescent="0.2">
      <c r="A5217" t="s">
        <v>7144</v>
      </c>
      <c r="B5217">
        <v>0</v>
      </c>
      <c r="C5217">
        <v>0</v>
      </c>
      <c r="D5217">
        <v>2.0464799999999999</v>
      </c>
      <c r="E5217">
        <v>2.2698200000000002</v>
      </c>
      <c r="F5217">
        <v>0</v>
      </c>
      <c r="G5217">
        <v>0</v>
      </c>
      <c r="H5217">
        <v>0</v>
      </c>
      <c r="I5217">
        <v>0</v>
      </c>
      <c r="J5217">
        <v>0</v>
      </c>
      <c r="K5217">
        <v>0</v>
      </c>
      <c r="L5217">
        <v>0</v>
      </c>
      <c r="M5217">
        <v>0</v>
      </c>
    </row>
    <row r="5218" spans="1:13" x14ac:dyDescent="0.2">
      <c r="A5218" t="s">
        <v>7145</v>
      </c>
      <c r="B5218">
        <v>0</v>
      </c>
      <c r="C5218">
        <v>0.29342099999999999</v>
      </c>
      <c r="D5218">
        <v>3.9628399999999999</v>
      </c>
      <c r="E5218">
        <v>3.2010200000000002</v>
      </c>
      <c r="F5218">
        <v>0</v>
      </c>
      <c r="G5218">
        <v>0</v>
      </c>
      <c r="H5218">
        <v>0</v>
      </c>
      <c r="I5218">
        <v>0</v>
      </c>
      <c r="J5218">
        <v>0</v>
      </c>
      <c r="K5218">
        <v>0</v>
      </c>
      <c r="L5218">
        <v>0</v>
      </c>
      <c r="M5218">
        <v>0</v>
      </c>
    </row>
    <row r="5219" spans="1:13" x14ac:dyDescent="0.2">
      <c r="A5219" t="s">
        <v>7146</v>
      </c>
      <c r="B5219">
        <v>0</v>
      </c>
      <c r="C5219">
        <v>0</v>
      </c>
      <c r="D5219">
        <v>0</v>
      </c>
      <c r="E5219">
        <v>0</v>
      </c>
      <c r="F5219">
        <v>0</v>
      </c>
      <c r="G5219">
        <v>0</v>
      </c>
      <c r="H5219">
        <v>0</v>
      </c>
      <c r="I5219">
        <v>0</v>
      </c>
      <c r="J5219">
        <v>0.81023199999999995</v>
      </c>
      <c r="K5219">
        <v>0.56048600000000004</v>
      </c>
      <c r="L5219">
        <v>0.77200199999999997</v>
      </c>
      <c r="M5219">
        <v>0.57599900000000004</v>
      </c>
    </row>
    <row r="5220" spans="1:13" x14ac:dyDescent="0.2">
      <c r="A5220" t="s">
        <v>7147</v>
      </c>
      <c r="B5220">
        <v>7.5994299999999999</v>
      </c>
      <c r="C5220">
        <v>6.4039299999999999</v>
      </c>
      <c r="D5220">
        <v>6.19902</v>
      </c>
      <c r="E5220">
        <v>3.9540099999999998</v>
      </c>
      <c r="F5220">
        <v>3.4457300000000002</v>
      </c>
      <c r="G5220">
        <v>6.2749899999999998</v>
      </c>
      <c r="H5220">
        <v>2.1986300000000001</v>
      </c>
      <c r="I5220">
        <v>8.4857499999999995</v>
      </c>
      <c r="J5220">
        <v>10.0398</v>
      </c>
      <c r="K5220">
        <v>5.3431699999999998</v>
      </c>
      <c r="L5220">
        <v>5.2336299999999998</v>
      </c>
      <c r="M5220">
        <v>8.4515700000000002</v>
      </c>
    </row>
    <row r="5221" spans="1:13" x14ac:dyDescent="0.2">
      <c r="A5221" t="s">
        <v>7148</v>
      </c>
      <c r="B5221">
        <v>0</v>
      </c>
      <c r="C5221">
        <v>0.162192</v>
      </c>
      <c r="D5221">
        <v>3.5673599999999999</v>
      </c>
      <c r="E5221">
        <v>2.8868499999999999</v>
      </c>
      <c r="F5221">
        <v>0</v>
      </c>
      <c r="G5221">
        <v>7.7463799999999999E-2</v>
      </c>
      <c r="H5221">
        <v>0.10545300000000001</v>
      </c>
      <c r="I5221">
        <v>0</v>
      </c>
      <c r="J5221">
        <v>0</v>
      </c>
      <c r="K5221">
        <v>0</v>
      </c>
      <c r="L5221">
        <v>0</v>
      </c>
      <c r="M5221">
        <v>0</v>
      </c>
    </row>
    <row r="5222" spans="1:13" x14ac:dyDescent="0.2">
      <c r="A5222" t="s">
        <v>7149</v>
      </c>
      <c r="B5222">
        <v>0</v>
      </c>
      <c r="C5222">
        <v>0</v>
      </c>
      <c r="D5222">
        <v>2.8504800000000001</v>
      </c>
      <c r="E5222">
        <v>2.4236900000000001</v>
      </c>
      <c r="F5222">
        <v>0</v>
      </c>
      <c r="G5222">
        <v>0</v>
      </c>
      <c r="H5222">
        <v>0</v>
      </c>
      <c r="I5222">
        <v>0</v>
      </c>
      <c r="J5222">
        <v>0</v>
      </c>
      <c r="K5222">
        <v>0</v>
      </c>
      <c r="L5222">
        <v>0</v>
      </c>
      <c r="M5222">
        <v>0</v>
      </c>
    </row>
    <row r="5223" spans="1:13" x14ac:dyDescent="0.2">
      <c r="A5223" t="s">
        <v>7150</v>
      </c>
      <c r="B5223">
        <v>0</v>
      </c>
      <c r="C5223">
        <v>0</v>
      </c>
      <c r="D5223">
        <v>0</v>
      </c>
      <c r="E5223">
        <v>0</v>
      </c>
      <c r="F5223">
        <v>0</v>
      </c>
      <c r="G5223">
        <v>0</v>
      </c>
      <c r="H5223">
        <v>0</v>
      </c>
      <c r="I5223">
        <v>0.63485100000000005</v>
      </c>
      <c r="J5223">
        <v>0</v>
      </c>
      <c r="K5223">
        <v>0</v>
      </c>
      <c r="L5223">
        <v>0</v>
      </c>
      <c r="M5223">
        <v>0</v>
      </c>
    </row>
    <row r="5224" spans="1:13" x14ac:dyDescent="0.2">
      <c r="A5224" t="s">
        <v>7151</v>
      </c>
      <c r="B5224">
        <v>0</v>
      </c>
      <c r="C5224">
        <v>0</v>
      </c>
      <c r="D5224">
        <v>0</v>
      </c>
      <c r="E5224">
        <v>0</v>
      </c>
      <c r="F5224">
        <v>6.3581899999999996</v>
      </c>
      <c r="G5224">
        <v>10.052300000000001</v>
      </c>
      <c r="H5224">
        <v>12.851100000000001</v>
      </c>
      <c r="I5224">
        <v>0</v>
      </c>
      <c r="J5224">
        <v>0</v>
      </c>
      <c r="K5224">
        <v>0</v>
      </c>
      <c r="L5224">
        <v>0</v>
      </c>
      <c r="M5224">
        <v>0</v>
      </c>
    </row>
    <row r="5225" spans="1:13" x14ac:dyDescent="0.2">
      <c r="A5225" t="s">
        <v>7152</v>
      </c>
      <c r="B5225">
        <v>1.6085199999999999</v>
      </c>
      <c r="C5225">
        <v>1.8476699999999999</v>
      </c>
      <c r="D5225">
        <v>0</v>
      </c>
      <c r="E5225">
        <v>3.4853800000000001</v>
      </c>
      <c r="F5225">
        <v>4.2500799999999996</v>
      </c>
      <c r="G5225">
        <v>5.6074700000000002</v>
      </c>
      <c r="H5225">
        <v>0</v>
      </c>
      <c r="I5225">
        <v>4.8849900000000002</v>
      </c>
      <c r="J5225">
        <v>9.4800199999999997</v>
      </c>
      <c r="K5225">
        <v>7.0913300000000001</v>
      </c>
      <c r="L5225">
        <v>5.8225300000000004</v>
      </c>
      <c r="M5225">
        <v>7.3121099999999997</v>
      </c>
    </row>
    <row r="5226" spans="1:13" x14ac:dyDescent="0.2">
      <c r="A5226" t="s">
        <v>7153</v>
      </c>
      <c r="B5226">
        <v>5.9236700000000004</v>
      </c>
      <c r="C5226">
        <v>14.970700000000001</v>
      </c>
      <c r="D5226">
        <v>17.457699999999999</v>
      </c>
      <c r="E5226">
        <v>15.1088</v>
      </c>
      <c r="F5226">
        <v>0</v>
      </c>
      <c r="G5226">
        <v>0</v>
      </c>
      <c r="H5226">
        <v>0</v>
      </c>
      <c r="I5226">
        <v>5.9223800000000004</v>
      </c>
      <c r="J5226">
        <v>0</v>
      </c>
      <c r="K5226">
        <v>1.67424</v>
      </c>
      <c r="L5226">
        <v>0</v>
      </c>
      <c r="M5226">
        <v>0</v>
      </c>
    </row>
    <row r="5227" spans="1:13" x14ac:dyDescent="0.2">
      <c r="A5227" t="s">
        <v>7154</v>
      </c>
      <c r="B5227">
        <v>0</v>
      </c>
      <c r="C5227">
        <v>0</v>
      </c>
      <c r="D5227">
        <v>0</v>
      </c>
      <c r="E5227">
        <v>0</v>
      </c>
      <c r="F5227">
        <v>0</v>
      </c>
      <c r="G5227">
        <v>0</v>
      </c>
      <c r="H5227">
        <v>0</v>
      </c>
      <c r="I5227">
        <v>0</v>
      </c>
      <c r="J5227">
        <v>73.130200000000002</v>
      </c>
      <c r="K5227">
        <v>6.0409600000000001</v>
      </c>
      <c r="L5227">
        <v>68.7376</v>
      </c>
      <c r="M5227">
        <v>83.219700000000003</v>
      </c>
    </row>
    <row r="5228" spans="1:13" x14ac:dyDescent="0.2">
      <c r="A5228" t="s">
        <v>7155</v>
      </c>
      <c r="B5228">
        <v>0</v>
      </c>
      <c r="C5228">
        <v>0</v>
      </c>
      <c r="D5228">
        <v>9.1683400000000006</v>
      </c>
      <c r="E5228">
        <v>0</v>
      </c>
      <c r="F5228">
        <v>0</v>
      </c>
      <c r="G5228">
        <v>1.3670199999999999</v>
      </c>
      <c r="H5228">
        <v>0</v>
      </c>
      <c r="I5228">
        <v>6.0867199999999997</v>
      </c>
      <c r="J5228">
        <v>4.1760299999999999</v>
      </c>
      <c r="K5228">
        <v>3.0106000000000002</v>
      </c>
      <c r="L5228">
        <v>3.4176199999999999</v>
      </c>
      <c r="M5228">
        <v>4.7406300000000003</v>
      </c>
    </row>
    <row r="5229" spans="1:13" x14ac:dyDescent="0.2">
      <c r="A5229" t="s">
        <v>7156</v>
      </c>
      <c r="B5229">
        <v>12.5571</v>
      </c>
      <c r="C5229">
        <v>2.71957</v>
      </c>
      <c r="D5229">
        <v>48.239899999999999</v>
      </c>
      <c r="E5229">
        <v>13.733599999999999</v>
      </c>
      <c r="F5229">
        <v>0</v>
      </c>
      <c r="G5229">
        <v>0</v>
      </c>
      <c r="H5229">
        <v>2.9415900000000001</v>
      </c>
      <c r="I5229">
        <v>18.385100000000001</v>
      </c>
      <c r="J5229">
        <v>11.730399999999999</v>
      </c>
      <c r="K5229">
        <v>6.27386</v>
      </c>
      <c r="L5229">
        <v>0</v>
      </c>
      <c r="M5229">
        <v>0</v>
      </c>
    </row>
    <row r="5230" spans="1:13" x14ac:dyDescent="0.2">
      <c r="A5230" t="s">
        <v>7157</v>
      </c>
      <c r="B5230">
        <v>0</v>
      </c>
      <c r="C5230">
        <v>52.484200000000001</v>
      </c>
      <c r="D5230">
        <v>0</v>
      </c>
      <c r="E5230">
        <v>31.368300000000001</v>
      </c>
      <c r="F5230">
        <v>7.9228399999999999</v>
      </c>
      <c r="G5230">
        <v>15.3668</v>
      </c>
      <c r="H5230">
        <v>4.8594099999999996</v>
      </c>
      <c r="I5230">
        <v>10.2067</v>
      </c>
      <c r="J5230">
        <v>11.0739</v>
      </c>
      <c r="K5230">
        <v>24.883900000000001</v>
      </c>
      <c r="L5230">
        <v>10.037699999999999</v>
      </c>
      <c r="M5230">
        <v>7.1246799999999997</v>
      </c>
    </row>
    <row r="5231" spans="1:13" x14ac:dyDescent="0.2">
      <c r="A5231" t="s">
        <v>7158</v>
      </c>
      <c r="B5231">
        <v>0</v>
      </c>
      <c r="C5231">
        <v>0</v>
      </c>
      <c r="D5231">
        <v>0</v>
      </c>
      <c r="E5231">
        <v>0</v>
      </c>
      <c r="F5231">
        <v>8.9371700000000001</v>
      </c>
      <c r="G5231">
        <v>9.6812000000000005</v>
      </c>
      <c r="H5231">
        <v>3.27346</v>
      </c>
      <c r="I5231">
        <v>12.0763</v>
      </c>
      <c r="J5231">
        <v>0.79554400000000003</v>
      </c>
      <c r="K5231">
        <v>1.7498</v>
      </c>
      <c r="L5231">
        <v>2.11056</v>
      </c>
      <c r="M5231">
        <v>2.0220400000000001</v>
      </c>
    </row>
    <row r="5232" spans="1:13" x14ac:dyDescent="0.2">
      <c r="A5232" t="s">
        <v>7159</v>
      </c>
      <c r="B5232">
        <v>18.392399999999999</v>
      </c>
      <c r="C5232">
        <v>19.271899999999999</v>
      </c>
      <c r="D5232">
        <v>3.06867</v>
      </c>
      <c r="E5232">
        <v>2.6359499999999998</v>
      </c>
      <c r="F5232">
        <v>0</v>
      </c>
      <c r="G5232">
        <v>1.9882500000000001</v>
      </c>
      <c r="H5232">
        <v>0</v>
      </c>
      <c r="I5232">
        <v>2.0198200000000002</v>
      </c>
      <c r="J5232">
        <v>5.2781200000000004</v>
      </c>
      <c r="K5232">
        <v>7.0183200000000001</v>
      </c>
      <c r="L5232">
        <v>1.9334100000000001</v>
      </c>
      <c r="M5232">
        <v>3.7822100000000001</v>
      </c>
    </row>
    <row r="5233" spans="1:13" x14ac:dyDescent="0.2">
      <c r="A5233" t="s">
        <v>7160</v>
      </c>
      <c r="B5233">
        <v>0</v>
      </c>
      <c r="C5233">
        <v>2.8450799999999998</v>
      </c>
      <c r="D5233">
        <v>5.6023500000000004</v>
      </c>
      <c r="E5233">
        <v>20.6738</v>
      </c>
      <c r="F5233">
        <v>0</v>
      </c>
      <c r="G5233">
        <v>0</v>
      </c>
      <c r="H5233">
        <v>0</v>
      </c>
      <c r="I5233">
        <v>0</v>
      </c>
      <c r="J5233">
        <v>0</v>
      </c>
      <c r="K5233">
        <v>0</v>
      </c>
      <c r="L5233">
        <v>0</v>
      </c>
      <c r="M5233">
        <v>0</v>
      </c>
    </row>
    <row r="5234" spans="1:13" x14ac:dyDescent="0.2">
      <c r="A5234" t="s">
        <v>7161</v>
      </c>
      <c r="B5234">
        <v>0.15959999999999999</v>
      </c>
      <c r="C5234">
        <v>0</v>
      </c>
      <c r="D5234">
        <v>0</v>
      </c>
      <c r="E5234">
        <v>2.31636</v>
      </c>
      <c r="F5234">
        <v>0</v>
      </c>
      <c r="G5234">
        <v>0</v>
      </c>
      <c r="H5234">
        <v>0</v>
      </c>
      <c r="I5234">
        <v>0</v>
      </c>
      <c r="J5234">
        <v>3.3055400000000001</v>
      </c>
      <c r="K5234">
        <v>1.6281600000000001</v>
      </c>
      <c r="L5234">
        <v>10.207100000000001</v>
      </c>
      <c r="M5234">
        <v>7.0112199999999998</v>
      </c>
    </row>
    <row r="5235" spans="1:13" x14ac:dyDescent="0.2">
      <c r="A5235" t="s">
        <v>7162</v>
      </c>
      <c r="B5235">
        <v>0</v>
      </c>
      <c r="C5235">
        <v>0</v>
      </c>
      <c r="D5235">
        <v>0.56325499999999995</v>
      </c>
      <c r="E5235">
        <v>0.82969499999999996</v>
      </c>
      <c r="F5235">
        <v>0.241509</v>
      </c>
      <c r="G5235">
        <v>1.27546</v>
      </c>
      <c r="H5235">
        <v>1.9032500000000001</v>
      </c>
      <c r="I5235">
        <v>0.524787</v>
      </c>
      <c r="J5235">
        <v>0</v>
      </c>
      <c r="K5235">
        <v>0.243145</v>
      </c>
      <c r="L5235">
        <v>0</v>
      </c>
      <c r="M5235">
        <v>0</v>
      </c>
    </row>
    <row r="5236" spans="1:13" x14ac:dyDescent="0.2">
      <c r="A5236" t="s">
        <v>7163</v>
      </c>
      <c r="B5236">
        <v>0</v>
      </c>
      <c r="C5236">
        <v>0</v>
      </c>
      <c r="D5236">
        <v>0</v>
      </c>
      <c r="E5236">
        <v>0</v>
      </c>
      <c r="F5236">
        <v>0</v>
      </c>
      <c r="G5236">
        <v>7.0912199999999999</v>
      </c>
      <c r="H5236">
        <v>2.7679999999999998</v>
      </c>
      <c r="I5236">
        <v>1.83921</v>
      </c>
      <c r="J5236">
        <v>0</v>
      </c>
      <c r="K5236">
        <v>0</v>
      </c>
      <c r="L5236">
        <v>0.69193400000000005</v>
      </c>
      <c r="M5236">
        <v>0</v>
      </c>
    </row>
    <row r="5237" spans="1:13" x14ac:dyDescent="0.2">
      <c r="A5237" t="s">
        <v>7164</v>
      </c>
      <c r="B5237">
        <v>1.3050600000000001</v>
      </c>
      <c r="C5237">
        <v>0.33336100000000002</v>
      </c>
      <c r="D5237">
        <v>0.22855300000000001</v>
      </c>
      <c r="E5237">
        <v>0.89758700000000002</v>
      </c>
      <c r="F5237">
        <v>22.211400000000001</v>
      </c>
      <c r="G5237">
        <v>10.1892</v>
      </c>
      <c r="H5237">
        <v>16.331800000000001</v>
      </c>
      <c r="I5237">
        <v>12.5373</v>
      </c>
      <c r="J5237">
        <v>32.119399999999999</v>
      </c>
      <c r="K5237">
        <v>51.092599999999997</v>
      </c>
      <c r="L5237">
        <v>59.538600000000002</v>
      </c>
      <c r="M5237">
        <v>50.183700000000002</v>
      </c>
    </row>
    <row r="5238" spans="1:13" x14ac:dyDescent="0.2">
      <c r="A5238" t="s">
        <v>7165</v>
      </c>
      <c r="B5238">
        <v>1.98542</v>
      </c>
      <c r="C5238">
        <v>0.84426000000000001</v>
      </c>
      <c r="D5238">
        <v>0.84904599999999997</v>
      </c>
      <c r="E5238">
        <v>0.94704600000000005</v>
      </c>
      <c r="F5238">
        <v>8.1685700000000008</v>
      </c>
      <c r="G5238">
        <v>7.8568199999999999</v>
      </c>
      <c r="H5238">
        <v>5.3981399999999997</v>
      </c>
      <c r="I5238">
        <v>16.652200000000001</v>
      </c>
      <c r="J5238">
        <v>0.97843500000000005</v>
      </c>
      <c r="K5238">
        <v>0.52473400000000003</v>
      </c>
      <c r="L5238">
        <v>0.11121399999999999</v>
      </c>
      <c r="M5238">
        <v>0</v>
      </c>
    </row>
    <row r="5239" spans="1:13" x14ac:dyDescent="0.2">
      <c r="A5239" t="s">
        <v>7166</v>
      </c>
      <c r="B5239">
        <v>14.203900000000001</v>
      </c>
      <c r="C5239">
        <v>13.218</v>
      </c>
      <c r="D5239">
        <v>24.486899999999999</v>
      </c>
      <c r="E5239">
        <v>17.671199999999999</v>
      </c>
      <c r="F5239">
        <v>13.8947</v>
      </c>
      <c r="G5239">
        <v>5.1288799999999997</v>
      </c>
      <c r="H5239">
        <v>8.3886800000000008</v>
      </c>
      <c r="I5239">
        <v>11.9414</v>
      </c>
      <c r="J5239">
        <v>0.270594</v>
      </c>
      <c r="K5239">
        <v>0.204622</v>
      </c>
      <c r="L5239">
        <v>0.16669500000000001</v>
      </c>
      <c r="M5239">
        <v>0.28706599999999999</v>
      </c>
    </row>
    <row r="5240" spans="1:13" x14ac:dyDescent="0.2">
      <c r="A5240" t="s">
        <v>7167</v>
      </c>
      <c r="B5240">
        <v>0</v>
      </c>
      <c r="C5240">
        <v>0</v>
      </c>
      <c r="D5240">
        <v>1.9540500000000001</v>
      </c>
      <c r="E5240">
        <v>1.2806999999999999</v>
      </c>
      <c r="F5240">
        <v>0</v>
      </c>
      <c r="G5240">
        <v>0</v>
      </c>
      <c r="H5240">
        <v>0</v>
      </c>
      <c r="I5240">
        <v>0</v>
      </c>
      <c r="J5240">
        <v>0</v>
      </c>
      <c r="K5240">
        <v>0</v>
      </c>
      <c r="L5240">
        <v>0</v>
      </c>
      <c r="M5240">
        <v>0</v>
      </c>
    </row>
    <row r="5241" spans="1:13" x14ac:dyDescent="0.2">
      <c r="A5241" t="s">
        <v>7168</v>
      </c>
      <c r="B5241">
        <v>0</v>
      </c>
      <c r="C5241">
        <v>8.8495799999999999E-2</v>
      </c>
      <c r="D5241">
        <v>1.8995</v>
      </c>
      <c r="E5241">
        <v>1.7873600000000001</v>
      </c>
      <c r="F5241">
        <v>0</v>
      </c>
      <c r="G5241">
        <v>0</v>
      </c>
      <c r="H5241">
        <v>8.4137600000000007E-2</v>
      </c>
      <c r="I5241">
        <v>0</v>
      </c>
      <c r="J5241">
        <v>0</v>
      </c>
      <c r="K5241">
        <v>0</v>
      </c>
      <c r="L5241">
        <v>0</v>
      </c>
      <c r="M5241">
        <v>0</v>
      </c>
    </row>
    <row r="5242" spans="1:13" x14ac:dyDescent="0.2">
      <c r="A5242" t="s">
        <v>7169</v>
      </c>
      <c r="B5242">
        <v>0</v>
      </c>
      <c r="C5242">
        <v>1.78857</v>
      </c>
      <c r="D5242">
        <v>0</v>
      </c>
      <c r="E5242">
        <v>0</v>
      </c>
      <c r="F5242">
        <v>0</v>
      </c>
      <c r="G5242">
        <v>5.1881300000000001</v>
      </c>
      <c r="H5242">
        <v>0</v>
      </c>
      <c r="I5242">
        <v>0</v>
      </c>
      <c r="J5242">
        <v>13.0268</v>
      </c>
      <c r="K5242">
        <v>12.469799999999999</v>
      </c>
      <c r="L5242">
        <v>7.5368599999999999</v>
      </c>
      <c r="M5242">
        <v>0</v>
      </c>
    </row>
    <row r="5243" spans="1:13" x14ac:dyDescent="0.2">
      <c r="A5243" t="s">
        <v>7170</v>
      </c>
      <c r="B5243">
        <v>0.52167600000000003</v>
      </c>
      <c r="C5243">
        <v>1.56629</v>
      </c>
      <c r="D5243">
        <v>2.3184</v>
      </c>
      <c r="E5243">
        <v>0.74681799999999998</v>
      </c>
      <c r="F5243">
        <v>2.0202800000000001</v>
      </c>
      <c r="G5243">
        <v>1.06</v>
      </c>
      <c r="H5243">
        <v>1.1268100000000001</v>
      </c>
      <c r="I5243">
        <v>0.92086699999999999</v>
      </c>
      <c r="J5243">
        <v>0.88021000000000005</v>
      </c>
      <c r="K5243">
        <v>0.47383799999999998</v>
      </c>
      <c r="L5243">
        <v>0</v>
      </c>
      <c r="M5243">
        <v>0</v>
      </c>
    </row>
    <row r="5244" spans="1:13" x14ac:dyDescent="0.2">
      <c r="A5244" t="s">
        <v>7171</v>
      </c>
      <c r="B5244">
        <v>0.19803399999999999</v>
      </c>
      <c r="C5244">
        <v>0.46679700000000002</v>
      </c>
      <c r="D5244">
        <v>1.3576999999999999</v>
      </c>
      <c r="E5244">
        <v>1.0669900000000001</v>
      </c>
      <c r="F5244">
        <v>0</v>
      </c>
      <c r="G5244">
        <v>0.20746800000000001</v>
      </c>
      <c r="H5244">
        <v>0</v>
      </c>
      <c r="I5244">
        <v>0</v>
      </c>
      <c r="J5244">
        <v>0.25433</v>
      </c>
      <c r="K5244">
        <v>2.9306499999999999E-2</v>
      </c>
      <c r="L5244">
        <v>0.27945799999999998</v>
      </c>
      <c r="M5244">
        <v>0.456704</v>
      </c>
    </row>
    <row r="5245" spans="1:13" x14ac:dyDescent="0.2">
      <c r="A5245" t="s">
        <v>7172</v>
      </c>
      <c r="B5245">
        <v>490.792843</v>
      </c>
      <c r="C5245">
        <v>456.801401</v>
      </c>
      <c r="D5245">
        <v>512.34178099999997</v>
      </c>
      <c r="E5245">
        <v>500.348794</v>
      </c>
      <c r="F5245">
        <v>546.47562100000005</v>
      </c>
      <c r="G5245">
        <v>508.89125899999999</v>
      </c>
      <c r="H5245">
        <v>503.18579999999997</v>
      </c>
      <c r="I5245">
        <v>558.67763000000002</v>
      </c>
      <c r="J5245">
        <v>357.99896799999999</v>
      </c>
      <c r="K5245">
        <v>393.63112599999999</v>
      </c>
      <c r="L5245">
        <v>327.100796</v>
      </c>
      <c r="M5245">
        <v>344.97579300000001</v>
      </c>
    </row>
    <row r="5246" spans="1:13" x14ac:dyDescent="0.2">
      <c r="A5246" t="s">
        <v>7173</v>
      </c>
      <c r="B5246">
        <v>86.496442999999999</v>
      </c>
      <c r="C5246">
        <v>97.461338999999995</v>
      </c>
      <c r="D5246">
        <v>78.072579000000005</v>
      </c>
      <c r="E5246">
        <v>88.933674999999994</v>
      </c>
      <c r="F5246">
        <v>73.486740999999995</v>
      </c>
      <c r="G5246">
        <v>73.015013999999994</v>
      </c>
      <c r="H5246">
        <v>61.921173000000003</v>
      </c>
      <c r="I5246">
        <v>101.653925</v>
      </c>
      <c r="J5246">
        <v>152.808368</v>
      </c>
      <c r="K5246">
        <v>152.471633</v>
      </c>
      <c r="L5246">
        <v>159.27185</v>
      </c>
      <c r="M5246">
        <v>141.94816599999999</v>
      </c>
    </row>
    <row r="5247" spans="1:13" x14ac:dyDescent="0.2">
      <c r="A5247" t="s">
        <v>7174</v>
      </c>
      <c r="B5247">
        <v>0.88239500000000004</v>
      </c>
      <c r="C5247">
        <v>0.70193399999999995</v>
      </c>
      <c r="D5247">
        <v>0.84229900000000002</v>
      </c>
      <c r="E5247">
        <v>1.69469</v>
      </c>
      <c r="F5247">
        <v>0.32204300000000002</v>
      </c>
      <c r="G5247">
        <v>0.65862799999999999</v>
      </c>
      <c r="H5247">
        <v>0</v>
      </c>
      <c r="I5247">
        <v>0.59816999999999998</v>
      </c>
      <c r="J5247">
        <v>0.50861599999999996</v>
      </c>
      <c r="K5247">
        <v>0.72728199999999998</v>
      </c>
      <c r="L5247">
        <v>0</v>
      </c>
      <c r="M5247">
        <v>0</v>
      </c>
    </row>
    <row r="5248" spans="1:13" x14ac:dyDescent="0.2">
      <c r="A5248" t="s">
        <v>7175</v>
      </c>
      <c r="B5248">
        <v>2.9499999999999998E-2</v>
      </c>
      <c r="C5248">
        <v>0</v>
      </c>
      <c r="D5248">
        <v>3.7824499999999997E-2</v>
      </c>
      <c r="E5248">
        <v>5.57355E-2</v>
      </c>
      <c r="F5248">
        <v>0</v>
      </c>
      <c r="G5248">
        <v>0</v>
      </c>
      <c r="H5248">
        <v>0</v>
      </c>
      <c r="I5248">
        <v>0</v>
      </c>
      <c r="J5248">
        <v>1.6532499999999999E-2</v>
      </c>
      <c r="K5248">
        <v>0</v>
      </c>
      <c r="L5248">
        <v>0</v>
      </c>
      <c r="M5248">
        <v>0</v>
      </c>
    </row>
    <row r="5249" spans="1:13" x14ac:dyDescent="0.2">
      <c r="A5249" t="s">
        <v>7176</v>
      </c>
      <c r="B5249">
        <v>0</v>
      </c>
      <c r="C5249">
        <v>0</v>
      </c>
      <c r="D5249">
        <v>0.53734899999999997</v>
      </c>
      <c r="E5249">
        <v>0.293153</v>
      </c>
      <c r="F5249">
        <v>0.61848400000000003</v>
      </c>
      <c r="G5249">
        <v>0</v>
      </c>
      <c r="H5249">
        <v>1.67639</v>
      </c>
      <c r="I5249">
        <v>0</v>
      </c>
      <c r="J5249">
        <v>0</v>
      </c>
      <c r="K5249">
        <v>0</v>
      </c>
      <c r="L5249">
        <v>0</v>
      </c>
      <c r="M5249">
        <v>0</v>
      </c>
    </row>
    <row r="5250" spans="1:13" x14ac:dyDescent="0.2">
      <c r="A5250" t="s">
        <v>7177</v>
      </c>
      <c r="B5250">
        <v>6.31964E-2</v>
      </c>
      <c r="C5250">
        <v>0</v>
      </c>
      <c r="D5250">
        <v>4.0232499999999997E-2</v>
      </c>
      <c r="E5250">
        <v>0.51379200000000003</v>
      </c>
      <c r="F5250">
        <v>0.363259</v>
      </c>
      <c r="G5250">
        <v>1.5394460000000001</v>
      </c>
      <c r="H5250">
        <v>0.397534</v>
      </c>
      <c r="I5250">
        <v>0.29987799999999998</v>
      </c>
      <c r="J5250">
        <v>1.922526</v>
      </c>
      <c r="K5250">
        <v>1.6793450000000001</v>
      </c>
      <c r="L5250">
        <v>3.11727</v>
      </c>
      <c r="M5250">
        <v>0</v>
      </c>
    </row>
    <row r="5251" spans="1:13" x14ac:dyDescent="0.2">
      <c r="A5251" t="s">
        <v>7178</v>
      </c>
      <c r="B5251">
        <v>0</v>
      </c>
      <c r="C5251">
        <v>0</v>
      </c>
      <c r="D5251">
        <v>0</v>
      </c>
      <c r="E5251">
        <v>5.57355E-2</v>
      </c>
      <c r="F5251">
        <v>1.8973199999999999E-2</v>
      </c>
      <c r="G5251">
        <v>0</v>
      </c>
      <c r="H5251">
        <v>0</v>
      </c>
      <c r="I5251">
        <v>0</v>
      </c>
      <c r="J5251">
        <v>0</v>
      </c>
      <c r="K5251">
        <v>0</v>
      </c>
      <c r="L5251">
        <v>0</v>
      </c>
      <c r="M5251">
        <v>0</v>
      </c>
    </row>
    <row r="5252" spans="1:13" x14ac:dyDescent="0.2">
      <c r="A5252" t="s">
        <v>7179</v>
      </c>
      <c r="B5252">
        <v>0.60276700000000005</v>
      </c>
      <c r="C5252">
        <v>1.05274</v>
      </c>
      <c r="D5252">
        <v>1.6446700000000001</v>
      </c>
      <c r="E5252">
        <v>0.61010200000000003</v>
      </c>
      <c r="F5252">
        <v>1.6489199999999999</v>
      </c>
      <c r="G5252">
        <v>1.11666</v>
      </c>
      <c r="H5252">
        <v>1.04535</v>
      </c>
      <c r="I5252">
        <v>0.83996099999999996</v>
      </c>
      <c r="J5252">
        <v>1.72516</v>
      </c>
      <c r="K5252">
        <v>0.49645699999999998</v>
      </c>
      <c r="L5252">
        <v>0.49114099999999999</v>
      </c>
      <c r="M5252">
        <v>0.81348299999999996</v>
      </c>
    </row>
    <row r="5253" spans="1:13" x14ac:dyDescent="0.2">
      <c r="A5253" t="s">
        <v>7180</v>
      </c>
      <c r="B5253">
        <v>0</v>
      </c>
      <c r="C5253">
        <v>0</v>
      </c>
      <c r="D5253">
        <v>0</v>
      </c>
      <c r="E5253">
        <v>0</v>
      </c>
      <c r="F5253">
        <v>1.0444500000000001</v>
      </c>
      <c r="G5253">
        <v>0.39094000000000001</v>
      </c>
      <c r="H5253">
        <v>1.15943</v>
      </c>
      <c r="I5253">
        <v>0</v>
      </c>
      <c r="J5253">
        <v>0</v>
      </c>
      <c r="K5253">
        <v>0</v>
      </c>
      <c r="L5253">
        <v>0</v>
      </c>
      <c r="M5253">
        <v>0</v>
      </c>
    </row>
    <row r="5254" spans="1:13" x14ac:dyDescent="0.2">
      <c r="A5254" t="s">
        <v>7181</v>
      </c>
      <c r="B5254">
        <v>1.7796799999999999</v>
      </c>
      <c r="C5254">
        <v>0.79966000000000004</v>
      </c>
      <c r="D5254">
        <v>0.49340499999999998</v>
      </c>
      <c r="E5254">
        <v>1.90283</v>
      </c>
      <c r="F5254">
        <v>0.86164300000000005</v>
      </c>
      <c r="G5254">
        <v>1.0049699999999999</v>
      </c>
      <c r="H5254">
        <v>0.38013999999999998</v>
      </c>
      <c r="I5254">
        <v>0.45403300000000002</v>
      </c>
      <c r="J5254">
        <v>0.67059000000000002</v>
      </c>
      <c r="K5254">
        <v>0.248505</v>
      </c>
      <c r="L5254">
        <v>0.29827599999999999</v>
      </c>
      <c r="M5254">
        <v>1.2766599999999999</v>
      </c>
    </row>
    <row r="5255" spans="1:13" x14ac:dyDescent="0.2">
      <c r="A5255" t="s">
        <v>7182</v>
      </c>
      <c r="B5255">
        <v>6.7465099999999998</v>
      </c>
      <c r="C5255">
        <v>2.9238</v>
      </c>
      <c r="D5255">
        <v>2.6265499999999999</v>
      </c>
      <c r="E5255">
        <v>0</v>
      </c>
      <c r="F5255">
        <v>0.83151900000000001</v>
      </c>
      <c r="G5255">
        <v>0.84498799999999996</v>
      </c>
      <c r="H5255">
        <v>1.58162</v>
      </c>
      <c r="I5255">
        <v>0.88321499999999997</v>
      </c>
      <c r="J5255">
        <v>0</v>
      </c>
      <c r="K5255">
        <v>0.47745100000000001</v>
      </c>
      <c r="L5255">
        <v>1.36557</v>
      </c>
      <c r="M5255">
        <v>0</v>
      </c>
    </row>
    <row r="5256" spans="1:13" x14ac:dyDescent="0.2">
      <c r="A5256" t="s">
        <v>7183</v>
      </c>
      <c r="B5256">
        <v>1.9371499999999999</v>
      </c>
      <c r="C5256">
        <v>0.42648599999999998</v>
      </c>
      <c r="D5256">
        <v>1.46105</v>
      </c>
      <c r="E5256">
        <v>0.28722799999999998</v>
      </c>
      <c r="F5256">
        <v>0</v>
      </c>
      <c r="G5256">
        <v>0</v>
      </c>
      <c r="H5256">
        <v>0</v>
      </c>
      <c r="I5256">
        <v>0.49943599999999999</v>
      </c>
      <c r="J5256">
        <v>8.1773699999999998</v>
      </c>
      <c r="K5256">
        <v>3.7135199999999999</v>
      </c>
      <c r="L5256">
        <v>3.8774700000000002</v>
      </c>
      <c r="M5256">
        <v>8.2992799999999995</v>
      </c>
    </row>
    <row r="5257" spans="1:13" x14ac:dyDescent="0.2">
      <c r="A5257" t="s">
        <v>7184</v>
      </c>
      <c r="B5257">
        <v>0</v>
      </c>
      <c r="C5257">
        <v>0</v>
      </c>
      <c r="D5257">
        <v>0</v>
      </c>
      <c r="E5257">
        <v>0</v>
      </c>
      <c r="F5257">
        <v>0</v>
      </c>
      <c r="G5257">
        <v>0</v>
      </c>
      <c r="H5257">
        <v>0</v>
      </c>
      <c r="I5257">
        <v>0</v>
      </c>
      <c r="J5257">
        <v>0.39297399999999999</v>
      </c>
      <c r="K5257">
        <v>0.62013099999999999</v>
      </c>
      <c r="L5257">
        <v>1.1072900000000001</v>
      </c>
      <c r="M5257">
        <v>1.02433</v>
      </c>
    </row>
    <row r="5258" spans="1:13" x14ac:dyDescent="0.2">
      <c r="A5258" t="s">
        <v>7185</v>
      </c>
      <c r="B5258">
        <v>1.0725340000000001</v>
      </c>
      <c r="C5258">
        <v>2.1809820000000002</v>
      </c>
      <c r="D5258">
        <v>1.2343440000000001</v>
      </c>
      <c r="E5258">
        <v>1.3683399999999999</v>
      </c>
      <c r="F5258">
        <v>0.938527</v>
      </c>
      <c r="G5258">
        <v>2.6265299999999998</v>
      </c>
      <c r="H5258">
        <v>1.1626430000000001</v>
      </c>
      <c r="I5258">
        <v>2.54677</v>
      </c>
      <c r="J5258">
        <v>4.7280199999999999</v>
      </c>
      <c r="K5258">
        <v>3.3000479999999999</v>
      </c>
      <c r="L5258">
        <v>2.7724829999999998</v>
      </c>
      <c r="M5258">
        <v>6.0130499999999998</v>
      </c>
    </row>
    <row r="5259" spans="1:13" x14ac:dyDescent="0.2">
      <c r="A5259" t="s">
        <v>7186</v>
      </c>
      <c r="B5259">
        <v>0</v>
      </c>
      <c r="C5259">
        <v>2.7585999999999999E-2</v>
      </c>
      <c r="D5259">
        <v>0</v>
      </c>
      <c r="E5259">
        <v>3.7157000000000003E-2</v>
      </c>
      <c r="F5259">
        <v>1.8973199999999999E-2</v>
      </c>
      <c r="G5259">
        <v>5.77984E-2</v>
      </c>
      <c r="H5259">
        <v>0</v>
      </c>
      <c r="I5259">
        <v>0</v>
      </c>
      <c r="J5259">
        <v>0.132274</v>
      </c>
      <c r="K5259">
        <v>2.85756E-2</v>
      </c>
      <c r="L5259">
        <v>0</v>
      </c>
      <c r="M5259">
        <v>0.13214899999999999</v>
      </c>
    </row>
    <row r="5260" spans="1:13" x14ac:dyDescent="0.2">
      <c r="A5260" t="s">
        <v>7187</v>
      </c>
      <c r="B5260">
        <v>0</v>
      </c>
      <c r="C5260">
        <v>0</v>
      </c>
      <c r="D5260">
        <v>0</v>
      </c>
      <c r="E5260">
        <v>0</v>
      </c>
      <c r="F5260">
        <v>0.109984</v>
      </c>
      <c r="G5260">
        <v>0.321129</v>
      </c>
      <c r="H5260">
        <v>0.38013999999999998</v>
      </c>
      <c r="I5260">
        <v>0</v>
      </c>
      <c r="J5260">
        <v>0</v>
      </c>
      <c r="K5260">
        <v>0</v>
      </c>
      <c r="L5260">
        <v>0</v>
      </c>
      <c r="M5260">
        <v>0</v>
      </c>
    </row>
    <row r="5261" spans="1:13" x14ac:dyDescent="0.2">
      <c r="A5261" t="s">
        <v>7188</v>
      </c>
      <c r="B5261">
        <v>0.46654800000000002</v>
      </c>
      <c r="C5261">
        <v>0.75094300000000003</v>
      </c>
      <c r="D5261">
        <v>0</v>
      </c>
      <c r="E5261">
        <v>0.48629099999999997</v>
      </c>
      <c r="F5261">
        <v>0.73498399999999997</v>
      </c>
      <c r="G5261">
        <v>0.95310799999999996</v>
      </c>
      <c r="H5261">
        <v>0</v>
      </c>
      <c r="I5261">
        <v>0.516208</v>
      </c>
      <c r="J5261">
        <v>2.4749099999999999</v>
      </c>
      <c r="K5261">
        <v>3.1114999999999999</v>
      </c>
      <c r="L5261">
        <v>2.4516800000000001</v>
      </c>
      <c r="M5261">
        <v>1.97163</v>
      </c>
    </row>
    <row r="5262" spans="1:13" x14ac:dyDescent="0.2">
      <c r="A5262" t="s">
        <v>7189</v>
      </c>
      <c r="B5262">
        <v>0.86091799999999996</v>
      </c>
      <c r="C5262">
        <v>3.5181499999999999</v>
      </c>
      <c r="D5262">
        <v>2.4302000000000001</v>
      </c>
      <c r="E5262">
        <v>1.40012</v>
      </c>
      <c r="F5262">
        <v>0</v>
      </c>
      <c r="G5262">
        <v>0</v>
      </c>
      <c r="H5262">
        <v>0</v>
      </c>
      <c r="I5262">
        <v>0.70373300000000005</v>
      </c>
      <c r="J5262">
        <v>0</v>
      </c>
      <c r="K5262">
        <v>0.179476</v>
      </c>
      <c r="L5262">
        <v>0</v>
      </c>
      <c r="M5262">
        <v>0</v>
      </c>
    </row>
    <row r="5263" spans="1:13" x14ac:dyDescent="0.2">
      <c r="A5263" t="s">
        <v>7190</v>
      </c>
      <c r="B5263">
        <v>0</v>
      </c>
      <c r="C5263">
        <v>0</v>
      </c>
      <c r="D5263">
        <v>0</v>
      </c>
      <c r="E5263">
        <v>0</v>
      </c>
      <c r="F5263">
        <v>0</v>
      </c>
      <c r="G5263">
        <v>0</v>
      </c>
      <c r="H5263">
        <v>0</v>
      </c>
      <c r="I5263">
        <v>0</v>
      </c>
      <c r="J5263">
        <v>14.806699999999999</v>
      </c>
      <c r="K5263">
        <v>0.99392000000000003</v>
      </c>
      <c r="L5263">
        <v>13.179399999999999</v>
      </c>
      <c r="M5263">
        <v>12.304500000000001</v>
      </c>
    </row>
    <row r="5264" spans="1:13" x14ac:dyDescent="0.2">
      <c r="A5264" t="s">
        <v>7191</v>
      </c>
      <c r="B5264">
        <v>0</v>
      </c>
      <c r="C5264">
        <v>0</v>
      </c>
      <c r="D5264">
        <v>0.56952999999999998</v>
      </c>
      <c r="E5264">
        <v>0</v>
      </c>
      <c r="F5264">
        <v>0</v>
      </c>
      <c r="G5264">
        <v>0.1166306</v>
      </c>
      <c r="H5264">
        <v>0</v>
      </c>
      <c r="I5264">
        <v>1.92181</v>
      </c>
      <c r="J5264">
        <v>6.8437700000000004E-2</v>
      </c>
      <c r="K5264">
        <v>1.3674E-2</v>
      </c>
      <c r="L5264">
        <v>2.025566</v>
      </c>
      <c r="M5264">
        <v>0.89290000000000003</v>
      </c>
    </row>
    <row r="5265" spans="1:13" x14ac:dyDescent="0.2">
      <c r="A5265" t="s">
        <v>7192</v>
      </c>
      <c r="B5265">
        <v>0.85278699999999996</v>
      </c>
      <c r="C5265">
        <v>5.3310700000000003E-2</v>
      </c>
      <c r="D5265">
        <v>8.8606999999999996</v>
      </c>
      <c r="E5265">
        <v>2.068988</v>
      </c>
      <c r="F5265">
        <v>0</v>
      </c>
      <c r="G5265">
        <v>0</v>
      </c>
      <c r="H5265">
        <v>0.14454400000000001</v>
      </c>
      <c r="I5265">
        <v>2.7034090000000002</v>
      </c>
      <c r="J5265">
        <v>5.2656099999999997</v>
      </c>
      <c r="K5265">
        <v>3.2896800000000002</v>
      </c>
      <c r="L5265">
        <v>0</v>
      </c>
      <c r="M5265">
        <v>0</v>
      </c>
    </row>
    <row r="5266" spans="1:13" x14ac:dyDescent="0.2">
      <c r="A5266" t="s">
        <v>7193</v>
      </c>
      <c r="B5266">
        <v>0</v>
      </c>
      <c r="C5266">
        <v>0.27948600000000001</v>
      </c>
      <c r="D5266">
        <v>0</v>
      </c>
      <c r="E5266">
        <v>4.3802000000000003</v>
      </c>
      <c r="F5266">
        <v>0.20166500000000001</v>
      </c>
      <c r="G5266">
        <v>0.80982699999999996</v>
      </c>
      <c r="H5266">
        <v>9.4808699999999996E-2</v>
      </c>
      <c r="I5266">
        <v>0.204315</v>
      </c>
      <c r="J5266">
        <v>2.7626200000000001</v>
      </c>
      <c r="K5266">
        <v>9.4004200000000004</v>
      </c>
      <c r="L5266">
        <v>7.0906000000000002</v>
      </c>
      <c r="M5266">
        <v>3.60643</v>
      </c>
    </row>
    <row r="5267" spans="1:13" x14ac:dyDescent="0.2">
      <c r="A5267" t="s">
        <v>7194</v>
      </c>
      <c r="B5267">
        <v>0</v>
      </c>
      <c r="C5267">
        <v>0</v>
      </c>
      <c r="D5267">
        <v>0</v>
      </c>
      <c r="E5267">
        <v>0</v>
      </c>
      <c r="F5267">
        <v>0.22001299999999999</v>
      </c>
      <c r="G5267">
        <v>8.3772899999999997E-2</v>
      </c>
      <c r="H5267">
        <v>1.9007E-2</v>
      </c>
      <c r="I5267">
        <v>0.63541099999999995</v>
      </c>
      <c r="J5267">
        <v>3.1949600000000002E-2</v>
      </c>
      <c r="K5267">
        <v>8.2834900000000003E-2</v>
      </c>
      <c r="L5267">
        <v>5.2659299999999999E-2</v>
      </c>
      <c r="M5267">
        <v>7.9807100000000006E-2</v>
      </c>
    </row>
    <row r="5268" spans="1:13" x14ac:dyDescent="0.2">
      <c r="A5268" t="s">
        <v>7195</v>
      </c>
      <c r="B5268">
        <v>3.30105</v>
      </c>
      <c r="C5268">
        <v>3.0915499999999998</v>
      </c>
      <c r="D5268">
        <v>0.52993900000000005</v>
      </c>
      <c r="E5268">
        <v>0.26924700000000001</v>
      </c>
      <c r="F5268">
        <v>0</v>
      </c>
      <c r="G5268">
        <v>0.26528099999999999</v>
      </c>
      <c r="H5268">
        <v>0</v>
      </c>
      <c r="I5268">
        <v>0.52213799999999999</v>
      </c>
      <c r="J5268">
        <v>1.08595</v>
      </c>
      <c r="K5268">
        <v>3.93344</v>
      </c>
      <c r="L5268">
        <v>0.96540599999999999</v>
      </c>
      <c r="M5268">
        <v>2.2818399999999999</v>
      </c>
    </row>
    <row r="5269" spans="1:13" x14ac:dyDescent="0.2">
      <c r="A5269" t="s">
        <v>7196</v>
      </c>
      <c r="B5269">
        <v>0</v>
      </c>
      <c r="C5269">
        <v>0</v>
      </c>
      <c r="D5269">
        <v>0</v>
      </c>
      <c r="E5269">
        <v>0</v>
      </c>
      <c r="F5269">
        <v>0</v>
      </c>
      <c r="G5269">
        <v>0</v>
      </c>
      <c r="H5269">
        <v>0</v>
      </c>
      <c r="I5269">
        <v>0</v>
      </c>
      <c r="J5269">
        <v>0.55681499999999995</v>
      </c>
      <c r="K5269">
        <v>0.29450300000000001</v>
      </c>
      <c r="L5269">
        <v>0.56164400000000003</v>
      </c>
      <c r="M5269">
        <v>2.4439000000000002</v>
      </c>
    </row>
    <row r="5270" spans="1:13" x14ac:dyDescent="0.2">
      <c r="A5270" t="s">
        <v>7197</v>
      </c>
      <c r="B5270">
        <v>0</v>
      </c>
      <c r="C5270">
        <v>0</v>
      </c>
      <c r="D5270">
        <v>0</v>
      </c>
      <c r="E5270">
        <v>0</v>
      </c>
      <c r="F5270">
        <v>0</v>
      </c>
      <c r="G5270">
        <v>0</v>
      </c>
      <c r="H5270">
        <v>0</v>
      </c>
      <c r="I5270">
        <v>0</v>
      </c>
      <c r="J5270">
        <v>0</v>
      </c>
      <c r="K5270">
        <v>0</v>
      </c>
      <c r="L5270">
        <v>5.1286100000000001E-2</v>
      </c>
      <c r="M5270">
        <v>0</v>
      </c>
    </row>
    <row r="5271" spans="1:13" x14ac:dyDescent="0.2">
      <c r="A5271" t="s">
        <v>7198</v>
      </c>
      <c r="B5271">
        <v>0.87465700000000002</v>
      </c>
      <c r="C5271">
        <v>0.21327599999999999</v>
      </c>
      <c r="D5271">
        <v>0.33228099999999999</v>
      </c>
      <c r="E5271">
        <v>0.32640000000000002</v>
      </c>
      <c r="F5271">
        <v>7.7798699999999998</v>
      </c>
      <c r="G5271">
        <v>4.2547699999999997</v>
      </c>
      <c r="H5271">
        <v>4.0832499999999996</v>
      </c>
      <c r="I5271">
        <v>3.9294799999999999</v>
      </c>
      <c r="J5271">
        <v>9.4971499999999995</v>
      </c>
      <c r="K5271">
        <v>20.7698</v>
      </c>
      <c r="L5271">
        <v>22.8931</v>
      </c>
      <c r="M5271">
        <v>18.1936</v>
      </c>
    </row>
    <row r="5272" spans="1:13" x14ac:dyDescent="0.2">
      <c r="A5272" t="s">
        <v>7199</v>
      </c>
      <c r="B5272">
        <v>0.23019400000000001</v>
      </c>
      <c r="C5272">
        <v>0.22711799999999999</v>
      </c>
      <c r="D5272">
        <v>0.43964199999999998</v>
      </c>
      <c r="E5272">
        <v>0.19794600000000001</v>
      </c>
      <c r="F5272">
        <v>0.79024499999999998</v>
      </c>
      <c r="G5272">
        <v>1.0497099999999999</v>
      </c>
      <c r="H5272">
        <v>0.93318599999999996</v>
      </c>
      <c r="I5272">
        <v>3.50387</v>
      </c>
      <c r="J5272">
        <v>0.62452200000000002</v>
      </c>
      <c r="K5272">
        <v>0.26294400000000001</v>
      </c>
      <c r="L5272">
        <v>0</v>
      </c>
      <c r="M5272">
        <v>0</v>
      </c>
    </row>
    <row r="5273" spans="1:13" x14ac:dyDescent="0.2">
      <c r="A5273" t="s">
        <v>7200</v>
      </c>
      <c r="B5273">
        <v>3.1363099999999999</v>
      </c>
      <c r="C5273">
        <v>3.2321900000000001</v>
      </c>
      <c r="D5273">
        <v>5.2198000000000002</v>
      </c>
      <c r="E5273">
        <v>3.5972599999999999</v>
      </c>
      <c r="F5273">
        <v>3.45478</v>
      </c>
      <c r="G5273">
        <v>0.78380300000000003</v>
      </c>
      <c r="H5273">
        <v>2.0933700000000002</v>
      </c>
      <c r="I5273">
        <v>1.65981</v>
      </c>
      <c r="J5273">
        <v>6.4027799999999996E-2</v>
      </c>
      <c r="K5273">
        <v>0.13839199999999999</v>
      </c>
      <c r="L5273">
        <v>7.0381899999999997E-2</v>
      </c>
      <c r="M5273">
        <v>0</v>
      </c>
    </row>
    <row r="5274" spans="1:13" x14ac:dyDescent="0.2">
      <c r="A5274" t="s">
        <v>7201</v>
      </c>
      <c r="B5274">
        <v>0</v>
      </c>
      <c r="C5274">
        <v>0</v>
      </c>
      <c r="D5274">
        <v>0</v>
      </c>
      <c r="E5274">
        <v>0</v>
      </c>
      <c r="F5274">
        <v>0</v>
      </c>
      <c r="G5274">
        <v>0</v>
      </c>
      <c r="H5274">
        <v>0</v>
      </c>
      <c r="I5274">
        <v>0</v>
      </c>
      <c r="J5274">
        <v>5.1070500000000001</v>
      </c>
      <c r="K5274">
        <v>4.2321099999999996</v>
      </c>
      <c r="L5274">
        <v>3.1129500000000001</v>
      </c>
      <c r="M5274">
        <v>0</v>
      </c>
    </row>
    <row r="5275" spans="1:13" x14ac:dyDescent="0.2">
      <c r="A5275" t="s">
        <v>7202</v>
      </c>
      <c r="B5275">
        <v>0.187032</v>
      </c>
      <c r="C5275">
        <v>0.38649099999999997</v>
      </c>
      <c r="D5275">
        <v>0.64114400000000005</v>
      </c>
      <c r="E5275">
        <v>0.75498600000000005</v>
      </c>
      <c r="F5275">
        <v>1.06589</v>
      </c>
      <c r="G5275">
        <v>0.27991700000000003</v>
      </c>
      <c r="H5275">
        <v>0.76210100000000003</v>
      </c>
      <c r="I5275">
        <v>0.34134700000000001</v>
      </c>
      <c r="J5275">
        <v>0.63847799999999999</v>
      </c>
      <c r="K5275">
        <v>0.40133600000000003</v>
      </c>
      <c r="L5275">
        <v>0</v>
      </c>
      <c r="M5275">
        <v>0</v>
      </c>
    </row>
    <row r="5276" spans="1:13" x14ac:dyDescent="0.2">
      <c r="A5276" t="s">
        <v>7203</v>
      </c>
      <c r="B5276">
        <v>0.23075100000000001</v>
      </c>
      <c r="C5276">
        <v>0.29465000000000002</v>
      </c>
      <c r="D5276">
        <v>0.80753799999999998</v>
      </c>
      <c r="E5276">
        <v>0.90149299999999999</v>
      </c>
      <c r="F5276">
        <v>0</v>
      </c>
      <c r="G5276">
        <v>8.3814600000000003E-2</v>
      </c>
      <c r="H5276">
        <v>0</v>
      </c>
      <c r="I5276">
        <v>0</v>
      </c>
      <c r="J5276">
        <v>0.288939</v>
      </c>
      <c r="K5276">
        <v>2.77454E-2</v>
      </c>
      <c r="L5276">
        <v>0.38803799999999999</v>
      </c>
      <c r="M5276">
        <v>0</v>
      </c>
    </row>
    <row r="5277" spans="1:13" x14ac:dyDescent="0.2">
      <c r="A5277" t="s">
        <v>7204</v>
      </c>
      <c r="B5277">
        <v>0.54008900000000004</v>
      </c>
      <c r="C5277">
        <v>2.00543</v>
      </c>
      <c r="D5277">
        <v>2.48333</v>
      </c>
      <c r="E5277">
        <v>1.8952899999999999</v>
      </c>
      <c r="F5277">
        <v>5.7089400000000001</v>
      </c>
      <c r="G5277">
        <v>1.4882200000000001</v>
      </c>
      <c r="H5277">
        <v>4.9453399999999998</v>
      </c>
      <c r="I5277">
        <v>2.0168499999999998</v>
      </c>
      <c r="J5277">
        <v>0</v>
      </c>
      <c r="K5277">
        <v>0</v>
      </c>
      <c r="L5277">
        <v>7.3380399999999998E-2</v>
      </c>
      <c r="M5277">
        <v>0.116796</v>
      </c>
    </row>
    <row r="5278" spans="1:13" x14ac:dyDescent="0.2">
      <c r="A5278" t="s">
        <v>7205</v>
      </c>
      <c r="B5278">
        <v>62.702311000000002</v>
      </c>
      <c r="C5278">
        <v>75.295575999999997</v>
      </c>
      <c r="D5278">
        <v>46.840698000000003</v>
      </c>
      <c r="E5278">
        <v>65.836701000000005</v>
      </c>
      <c r="F5278">
        <v>46.753639999999997</v>
      </c>
      <c r="G5278">
        <v>54.285074999999999</v>
      </c>
      <c r="H5278">
        <v>41.062309999999997</v>
      </c>
      <c r="I5278">
        <v>76.874066999999997</v>
      </c>
      <c r="J5278">
        <v>91.261225999999994</v>
      </c>
      <c r="K5278">
        <v>94.048563000000001</v>
      </c>
      <c r="L5278">
        <v>93.326132999999999</v>
      </c>
      <c r="M5278">
        <v>82.497755999999995</v>
      </c>
    </row>
    <row r="5279" spans="1:13" x14ac:dyDescent="0.2">
      <c r="A5279" t="s">
        <v>7206</v>
      </c>
      <c r="B5279">
        <v>30.706326000000001</v>
      </c>
      <c r="C5279">
        <v>65.961903000000007</v>
      </c>
      <c r="D5279">
        <v>20.084054999999999</v>
      </c>
      <c r="E5279">
        <v>48.206699999999998</v>
      </c>
      <c r="F5279">
        <v>115.364749</v>
      </c>
      <c r="G5279">
        <v>111.288815</v>
      </c>
      <c r="H5279">
        <v>56.604798000000002</v>
      </c>
      <c r="I5279">
        <v>78.967382999999998</v>
      </c>
      <c r="J5279">
        <v>65.549201999999994</v>
      </c>
      <c r="K5279">
        <v>102.190668</v>
      </c>
      <c r="L5279">
        <v>56.620052999999999</v>
      </c>
      <c r="M5279">
        <v>71.242729999999995</v>
      </c>
    </row>
    <row r="5280" spans="1:13" x14ac:dyDescent="0.2">
      <c r="A5280" t="s">
        <v>7207</v>
      </c>
      <c r="B5280">
        <v>3.6208200000000003E-2</v>
      </c>
      <c r="C5280">
        <v>5.04345E-2</v>
      </c>
      <c r="D5280">
        <v>2.3051100000000001E-2</v>
      </c>
      <c r="E5280">
        <v>0.18115400000000001</v>
      </c>
      <c r="F5280">
        <v>0</v>
      </c>
      <c r="G5280">
        <v>0</v>
      </c>
      <c r="H5280">
        <v>0.28770499999999999</v>
      </c>
      <c r="I5280">
        <v>0.171815</v>
      </c>
      <c r="J5280">
        <v>0</v>
      </c>
      <c r="K5280">
        <v>0</v>
      </c>
      <c r="L5280">
        <v>0</v>
      </c>
      <c r="M5280">
        <v>0</v>
      </c>
    </row>
    <row r="5281" spans="1:13" x14ac:dyDescent="0.2">
      <c r="A5281" t="s">
        <v>7208</v>
      </c>
      <c r="B5281">
        <v>0</v>
      </c>
      <c r="C5281">
        <v>0</v>
      </c>
      <c r="D5281">
        <v>0</v>
      </c>
      <c r="E5281">
        <v>0</v>
      </c>
      <c r="F5281">
        <v>0.32277499999999998</v>
      </c>
      <c r="G5281">
        <v>0.122909</v>
      </c>
      <c r="H5281">
        <v>0.76488800000000001</v>
      </c>
      <c r="I5281">
        <v>0</v>
      </c>
      <c r="J5281">
        <v>0</v>
      </c>
      <c r="K5281">
        <v>0</v>
      </c>
      <c r="L5281">
        <v>0</v>
      </c>
      <c r="M5281">
        <v>0</v>
      </c>
    </row>
    <row r="5282" spans="1:13" x14ac:dyDescent="0.2">
      <c r="A5282" t="s">
        <v>7209</v>
      </c>
      <c r="B5282">
        <v>3.26206</v>
      </c>
      <c r="C5282">
        <v>1.6298699999999999</v>
      </c>
      <c r="D5282">
        <v>1.5813299999999999</v>
      </c>
      <c r="E5282">
        <v>5.4607400000000004</v>
      </c>
      <c r="F5282">
        <v>1.4987699999999999</v>
      </c>
      <c r="G5282">
        <v>1.0013099999999999</v>
      </c>
      <c r="H5282">
        <v>0.61057300000000003</v>
      </c>
      <c r="I5282">
        <v>1.23495</v>
      </c>
      <c r="J5282">
        <v>1.2648299999999999</v>
      </c>
      <c r="K5282">
        <v>0.34097</v>
      </c>
      <c r="L5282">
        <v>0.19505800000000001</v>
      </c>
      <c r="M5282">
        <v>0.96767599999999998</v>
      </c>
    </row>
    <row r="5283" spans="1:13" x14ac:dyDescent="0.2">
      <c r="A5283" t="s">
        <v>7210</v>
      </c>
      <c r="B5283">
        <v>1.07968</v>
      </c>
      <c r="C5283">
        <v>8.2168399999999995</v>
      </c>
      <c r="D5283">
        <v>8.4542599999999997</v>
      </c>
      <c r="E5283">
        <v>5.8025099999999998</v>
      </c>
      <c r="F5283">
        <v>0</v>
      </c>
      <c r="G5283">
        <v>0</v>
      </c>
      <c r="H5283">
        <v>0</v>
      </c>
      <c r="I5283">
        <v>1.73536</v>
      </c>
      <c r="J5283">
        <v>0</v>
      </c>
      <c r="K5283">
        <v>0.173094</v>
      </c>
      <c r="L5283">
        <v>0</v>
      </c>
      <c r="M5283">
        <v>0</v>
      </c>
    </row>
    <row r="5284" spans="1:13" x14ac:dyDescent="0.2">
      <c r="A5284" t="s">
        <v>7211</v>
      </c>
      <c r="B5284">
        <v>0</v>
      </c>
      <c r="C5284">
        <v>0</v>
      </c>
      <c r="D5284">
        <v>0</v>
      </c>
      <c r="E5284">
        <v>0</v>
      </c>
      <c r="F5284">
        <v>0</v>
      </c>
      <c r="G5284">
        <v>0</v>
      </c>
      <c r="H5284">
        <v>0</v>
      </c>
      <c r="I5284">
        <v>0</v>
      </c>
      <c r="J5284">
        <v>24.1097</v>
      </c>
      <c r="K5284">
        <v>1.5059199999999999</v>
      </c>
      <c r="L5284">
        <v>14.432700000000001</v>
      </c>
      <c r="M5284">
        <v>23.4053</v>
      </c>
    </row>
    <row r="5285" spans="1:13" x14ac:dyDescent="0.2">
      <c r="A5285" t="s">
        <v>7212</v>
      </c>
      <c r="B5285">
        <v>0</v>
      </c>
      <c r="C5285">
        <v>0.23393900000000001</v>
      </c>
      <c r="D5285">
        <v>0</v>
      </c>
      <c r="E5285">
        <v>20.3872</v>
      </c>
      <c r="F5285">
        <v>1.9996100000000001</v>
      </c>
      <c r="G5285">
        <v>4.4285500000000004</v>
      </c>
      <c r="H5285">
        <v>0.76257699999999995</v>
      </c>
      <c r="I5285">
        <v>2.59009</v>
      </c>
      <c r="J5285">
        <v>3.1639699999999999</v>
      </c>
      <c r="K5285">
        <v>10.900600000000001</v>
      </c>
      <c r="L5285">
        <v>3.8508200000000001</v>
      </c>
      <c r="M5285">
        <v>2.46116</v>
      </c>
    </row>
    <row r="5286" spans="1:13" x14ac:dyDescent="0.2">
      <c r="A5286" t="s">
        <v>7213</v>
      </c>
      <c r="B5286">
        <v>0</v>
      </c>
      <c r="C5286">
        <v>0</v>
      </c>
      <c r="D5286">
        <v>0</v>
      </c>
      <c r="E5286">
        <v>0</v>
      </c>
      <c r="F5286">
        <v>9.1942700000000002E-2</v>
      </c>
      <c r="G5286">
        <v>0.31509700000000002</v>
      </c>
      <c r="H5286">
        <v>0.30982100000000001</v>
      </c>
      <c r="I5286">
        <v>3.0434800000000002</v>
      </c>
      <c r="J5286">
        <v>0.24012700000000001</v>
      </c>
      <c r="K5286">
        <v>3.4618799999999998E-2</v>
      </c>
      <c r="L5286">
        <v>0</v>
      </c>
      <c r="M5286">
        <v>4.00241E-2</v>
      </c>
    </row>
    <row r="5287" spans="1:13" x14ac:dyDescent="0.2">
      <c r="A5287" t="s">
        <v>7214</v>
      </c>
      <c r="B5287">
        <v>5.4312399999999997E-2</v>
      </c>
      <c r="C5287">
        <v>0.11768099999999999</v>
      </c>
      <c r="D5287">
        <v>0.41492000000000001</v>
      </c>
      <c r="E5287">
        <v>0.43024200000000001</v>
      </c>
      <c r="F5287">
        <v>0</v>
      </c>
      <c r="G5287">
        <v>3.5223600000000001E-2</v>
      </c>
      <c r="H5287">
        <v>0</v>
      </c>
      <c r="I5287">
        <v>0</v>
      </c>
      <c r="J5287">
        <v>0.120904</v>
      </c>
      <c r="K5287">
        <v>0</v>
      </c>
      <c r="L5287">
        <v>8.8565699999999997E-2</v>
      </c>
      <c r="M5287">
        <v>2.0133700000000001E-2</v>
      </c>
    </row>
    <row r="5288" spans="1:13" x14ac:dyDescent="0.2">
      <c r="A5288" t="s">
        <v>7215</v>
      </c>
      <c r="B5288">
        <v>26.274056000000002</v>
      </c>
      <c r="C5288">
        <v>55.713102999999997</v>
      </c>
      <c r="D5288">
        <v>9.610455</v>
      </c>
      <c r="E5288">
        <v>15.944900000000001</v>
      </c>
      <c r="F5288">
        <v>111.451639</v>
      </c>
      <c r="G5288">
        <v>105.38572499999999</v>
      </c>
      <c r="H5288">
        <v>53.869238000000003</v>
      </c>
      <c r="I5288">
        <v>70.191693000000001</v>
      </c>
      <c r="J5288">
        <v>36.649692000000002</v>
      </c>
      <c r="K5288">
        <v>89.235457999999994</v>
      </c>
      <c r="L5288">
        <v>38.052953000000002</v>
      </c>
      <c r="M5288">
        <v>44.348460000000003</v>
      </c>
    </row>
    <row r="5289" spans="1:13" x14ac:dyDescent="0.2">
      <c r="A5289" t="s">
        <v>7216</v>
      </c>
      <c r="B5289">
        <v>91.816495399999994</v>
      </c>
      <c r="C5289">
        <v>87.318977000000004</v>
      </c>
      <c r="D5289">
        <v>128.56936899999999</v>
      </c>
      <c r="E5289">
        <v>72.341755000000006</v>
      </c>
      <c r="F5289">
        <v>50.202958000000002</v>
      </c>
      <c r="G5289">
        <v>57.085495000000002</v>
      </c>
      <c r="H5289">
        <v>43.933183</v>
      </c>
      <c r="I5289">
        <v>54.081105000000001</v>
      </c>
      <c r="J5289">
        <v>155.69967299999999</v>
      </c>
      <c r="K5289">
        <v>182.49091240000001</v>
      </c>
      <c r="L5289">
        <v>171.500471</v>
      </c>
      <c r="M5289">
        <v>163.87184099999999</v>
      </c>
    </row>
    <row r="5290" spans="1:13" x14ac:dyDescent="0.2">
      <c r="A5290" t="s">
        <v>7217</v>
      </c>
      <c r="B5290">
        <v>1.1498299999999999</v>
      </c>
      <c r="C5290">
        <v>0</v>
      </c>
      <c r="D5290">
        <v>0.64418600000000004</v>
      </c>
      <c r="E5290">
        <v>0.63281699999999996</v>
      </c>
      <c r="F5290">
        <v>0</v>
      </c>
      <c r="G5290">
        <v>0</v>
      </c>
      <c r="H5290">
        <v>0</v>
      </c>
      <c r="I5290">
        <v>0</v>
      </c>
      <c r="J5290">
        <v>0.255967</v>
      </c>
      <c r="K5290">
        <v>0</v>
      </c>
      <c r="L5290">
        <v>0</v>
      </c>
      <c r="M5290">
        <v>0</v>
      </c>
    </row>
    <row r="5291" spans="1:13" x14ac:dyDescent="0.2">
      <c r="A5291" t="s">
        <v>7218</v>
      </c>
      <c r="B5291">
        <v>0</v>
      </c>
      <c r="C5291">
        <v>0.24312</v>
      </c>
      <c r="D5291">
        <v>1.41676</v>
      </c>
      <c r="E5291">
        <v>0</v>
      </c>
      <c r="F5291">
        <v>0.72456200000000004</v>
      </c>
      <c r="G5291">
        <v>0</v>
      </c>
      <c r="H5291">
        <v>2.1091799999999998</v>
      </c>
      <c r="I5291">
        <v>0</v>
      </c>
      <c r="J5291">
        <v>0</v>
      </c>
      <c r="K5291">
        <v>0</v>
      </c>
      <c r="L5291">
        <v>0</v>
      </c>
      <c r="M5291">
        <v>0.80070200000000002</v>
      </c>
    </row>
    <row r="5292" spans="1:13" x14ac:dyDescent="0.2">
      <c r="A5292" t="s">
        <v>7219</v>
      </c>
      <c r="B5292">
        <v>0</v>
      </c>
      <c r="C5292">
        <v>0</v>
      </c>
      <c r="D5292">
        <v>0</v>
      </c>
      <c r="E5292">
        <v>0.255915</v>
      </c>
      <c r="F5292">
        <v>0.172654</v>
      </c>
      <c r="G5292">
        <v>6.6346799999999997E-2</v>
      </c>
      <c r="H5292">
        <v>6.0213000000000003E-2</v>
      </c>
      <c r="I5292">
        <v>0.14383499999999999</v>
      </c>
      <c r="J5292">
        <v>0.83402900000000002</v>
      </c>
      <c r="K5292">
        <v>0.437332</v>
      </c>
      <c r="L5292">
        <v>0.41705300000000001</v>
      </c>
      <c r="M5292">
        <v>5.05648E-2</v>
      </c>
    </row>
    <row r="5293" spans="1:13" x14ac:dyDescent="0.2">
      <c r="A5293" t="s">
        <v>7220</v>
      </c>
      <c r="B5293">
        <v>0.23007</v>
      </c>
      <c r="C5293">
        <v>0.54551099999999997</v>
      </c>
      <c r="D5293">
        <v>0.650972</v>
      </c>
      <c r="E5293">
        <v>6.39483E-2</v>
      </c>
      <c r="F5293">
        <v>3.2653500000000002E-2</v>
      </c>
      <c r="G5293">
        <v>0.14920900000000001</v>
      </c>
      <c r="H5293">
        <v>0.50780499999999995</v>
      </c>
      <c r="I5293">
        <v>0.28304000000000001</v>
      </c>
      <c r="J5293">
        <v>0.369807</v>
      </c>
      <c r="K5293">
        <v>0.172128</v>
      </c>
      <c r="L5293">
        <v>0.21884899999999999</v>
      </c>
      <c r="M5293">
        <v>0.28429100000000002</v>
      </c>
    </row>
    <row r="5294" spans="1:13" x14ac:dyDescent="0.2">
      <c r="A5294" t="s">
        <v>7221</v>
      </c>
      <c r="B5294">
        <v>0</v>
      </c>
      <c r="C5294">
        <v>0</v>
      </c>
      <c r="D5294">
        <v>0</v>
      </c>
      <c r="E5294">
        <v>0</v>
      </c>
      <c r="F5294">
        <v>0.78237900000000005</v>
      </c>
      <c r="G5294">
        <v>0.521173</v>
      </c>
      <c r="H5294">
        <v>0.47395100000000001</v>
      </c>
      <c r="I5294">
        <v>0</v>
      </c>
      <c r="J5294">
        <v>0</v>
      </c>
      <c r="K5294">
        <v>0</v>
      </c>
      <c r="L5294">
        <v>0</v>
      </c>
      <c r="M5294">
        <v>0</v>
      </c>
    </row>
    <row r="5295" spans="1:13" x14ac:dyDescent="0.2">
      <c r="A5295" t="s">
        <v>7222</v>
      </c>
      <c r="B5295">
        <v>0.97559399999999996</v>
      </c>
      <c r="C5295">
        <v>0.21396299999999999</v>
      </c>
      <c r="D5295">
        <v>0.162576</v>
      </c>
      <c r="E5295">
        <v>0.70646299999999995</v>
      </c>
      <c r="F5295">
        <v>0.49186600000000003</v>
      </c>
      <c r="G5295">
        <v>0.37466699999999997</v>
      </c>
      <c r="H5295">
        <v>0.47472399999999998</v>
      </c>
      <c r="I5295">
        <v>0.24365100000000001</v>
      </c>
      <c r="J5295">
        <v>0.62870499999999996</v>
      </c>
      <c r="K5295">
        <v>0.246369</v>
      </c>
      <c r="L5295">
        <v>0.31398799999999999</v>
      </c>
      <c r="M5295">
        <v>0.57099200000000006</v>
      </c>
    </row>
    <row r="5296" spans="1:13" x14ac:dyDescent="0.2">
      <c r="A5296" t="s">
        <v>7223</v>
      </c>
      <c r="B5296">
        <v>1.8290999999999999</v>
      </c>
      <c r="C5296">
        <v>0.86901600000000001</v>
      </c>
      <c r="D5296">
        <v>0.65328799999999998</v>
      </c>
      <c r="E5296">
        <v>0</v>
      </c>
      <c r="F5296">
        <v>0.113981</v>
      </c>
      <c r="G5296">
        <v>2.1701499999999999E-2</v>
      </c>
      <c r="H5296">
        <v>0.177256</v>
      </c>
      <c r="I5296">
        <v>0.31752399999999997</v>
      </c>
      <c r="J5296">
        <v>0</v>
      </c>
      <c r="K5296">
        <v>4.2916999999999997E-2</v>
      </c>
      <c r="L5296">
        <v>5.4565799999999998E-2</v>
      </c>
      <c r="M5296">
        <v>0</v>
      </c>
    </row>
    <row r="5297" spans="1:13" x14ac:dyDescent="0.2">
      <c r="A5297" t="s">
        <v>7224</v>
      </c>
      <c r="B5297">
        <v>1.81934</v>
      </c>
      <c r="C5297">
        <v>0.32180300000000001</v>
      </c>
      <c r="D5297">
        <v>1.2404599999999999</v>
      </c>
      <c r="E5297">
        <v>0.24326999999999999</v>
      </c>
      <c r="F5297">
        <v>0</v>
      </c>
      <c r="G5297">
        <v>0</v>
      </c>
      <c r="H5297">
        <v>0</v>
      </c>
      <c r="I5297">
        <v>0.13703499999999999</v>
      </c>
      <c r="J5297">
        <v>13.158799999999999</v>
      </c>
      <c r="K5297">
        <v>3.4567399999999999</v>
      </c>
      <c r="L5297">
        <v>2.8342499999999999</v>
      </c>
      <c r="M5297">
        <v>7.9708800000000002</v>
      </c>
    </row>
    <row r="5298" spans="1:13" x14ac:dyDescent="0.2">
      <c r="A5298" t="s">
        <v>7225</v>
      </c>
      <c r="B5298">
        <v>0</v>
      </c>
      <c r="C5298">
        <v>0</v>
      </c>
      <c r="D5298">
        <v>0</v>
      </c>
      <c r="E5298">
        <v>0</v>
      </c>
      <c r="F5298">
        <v>0</v>
      </c>
      <c r="G5298">
        <v>0</v>
      </c>
      <c r="H5298">
        <v>0</v>
      </c>
      <c r="I5298">
        <v>0</v>
      </c>
      <c r="J5298">
        <v>0</v>
      </c>
      <c r="K5298">
        <v>0</v>
      </c>
      <c r="L5298">
        <v>0.507633</v>
      </c>
      <c r="M5298">
        <v>0</v>
      </c>
    </row>
    <row r="5299" spans="1:13" x14ac:dyDescent="0.2">
      <c r="A5299" t="s">
        <v>7226</v>
      </c>
      <c r="B5299">
        <v>0.23824999999999999</v>
      </c>
      <c r="C5299">
        <v>0.34191500000000002</v>
      </c>
      <c r="D5299">
        <v>0.13788800000000001</v>
      </c>
      <c r="E5299">
        <v>0.216694</v>
      </c>
      <c r="F5299">
        <v>8.2965700000000003E-2</v>
      </c>
      <c r="G5299">
        <v>0.35733500000000001</v>
      </c>
      <c r="H5299">
        <v>2.8683299999999998E-2</v>
      </c>
      <c r="I5299">
        <v>0.13703499999999999</v>
      </c>
      <c r="J5299">
        <v>1.6392800000000001</v>
      </c>
      <c r="K5299">
        <v>1.0828899999999999</v>
      </c>
      <c r="L5299">
        <v>1.1655199999999999</v>
      </c>
      <c r="M5299">
        <v>1.9979100000000001</v>
      </c>
    </row>
    <row r="5300" spans="1:13" x14ac:dyDescent="0.2">
      <c r="A5300" t="s">
        <v>7227</v>
      </c>
      <c r="B5300">
        <v>0</v>
      </c>
      <c r="C5300">
        <v>0</v>
      </c>
      <c r="D5300">
        <v>0</v>
      </c>
      <c r="E5300">
        <v>0</v>
      </c>
      <c r="F5300">
        <v>2.7666400000000001E-2</v>
      </c>
      <c r="G5300">
        <v>0.18965699999999999</v>
      </c>
      <c r="H5300">
        <v>0.344165</v>
      </c>
      <c r="I5300">
        <v>0</v>
      </c>
      <c r="J5300">
        <v>0</v>
      </c>
      <c r="K5300">
        <v>0</v>
      </c>
      <c r="L5300">
        <v>0</v>
      </c>
      <c r="M5300">
        <v>0</v>
      </c>
    </row>
    <row r="5301" spans="1:13" x14ac:dyDescent="0.2">
      <c r="A5301" t="s">
        <v>7228</v>
      </c>
      <c r="B5301">
        <v>0</v>
      </c>
      <c r="C5301">
        <v>0</v>
      </c>
      <c r="D5301">
        <v>0</v>
      </c>
      <c r="E5301">
        <v>0.342528</v>
      </c>
      <c r="F5301">
        <v>0</v>
      </c>
      <c r="G5301">
        <v>0.19983100000000001</v>
      </c>
      <c r="H5301">
        <v>0</v>
      </c>
      <c r="I5301">
        <v>0</v>
      </c>
      <c r="J5301">
        <v>1.09229</v>
      </c>
      <c r="K5301">
        <v>0</v>
      </c>
      <c r="L5301">
        <v>0.47443600000000002</v>
      </c>
      <c r="M5301">
        <v>0</v>
      </c>
    </row>
    <row r="5302" spans="1:13" x14ac:dyDescent="0.2">
      <c r="A5302" t="s">
        <v>7229</v>
      </c>
      <c r="B5302">
        <v>0.202594</v>
      </c>
      <c r="C5302">
        <v>1.88052</v>
      </c>
      <c r="D5302">
        <v>1.0830599999999999</v>
      </c>
      <c r="E5302">
        <v>0.63350099999999998</v>
      </c>
      <c r="F5302">
        <v>0</v>
      </c>
      <c r="G5302">
        <v>0</v>
      </c>
      <c r="H5302">
        <v>0</v>
      </c>
      <c r="I5302">
        <v>0.12817899999999999</v>
      </c>
      <c r="J5302">
        <v>0</v>
      </c>
      <c r="K5302">
        <v>3.8975599999999999E-2</v>
      </c>
      <c r="L5302">
        <v>0</v>
      </c>
      <c r="M5302">
        <v>0</v>
      </c>
    </row>
    <row r="5303" spans="1:13" x14ac:dyDescent="0.2">
      <c r="A5303" t="s">
        <v>7230</v>
      </c>
      <c r="B5303">
        <v>0</v>
      </c>
      <c r="C5303">
        <v>0</v>
      </c>
      <c r="D5303">
        <v>0</v>
      </c>
      <c r="E5303">
        <v>0</v>
      </c>
      <c r="F5303">
        <v>0</v>
      </c>
      <c r="G5303">
        <v>0</v>
      </c>
      <c r="H5303">
        <v>0</v>
      </c>
      <c r="I5303">
        <v>0</v>
      </c>
      <c r="J5303">
        <v>13.0624</v>
      </c>
      <c r="K5303">
        <v>0.230013</v>
      </c>
      <c r="L5303">
        <v>10.232200000000001</v>
      </c>
      <c r="M5303">
        <v>11.5974</v>
      </c>
    </row>
    <row r="5304" spans="1:13" x14ac:dyDescent="0.2">
      <c r="A5304" t="s">
        <v>7231</v>
      </c>
      <c r="B5304">
        <v>0</v>
      </c>
      <c r="C5304">
        <v>0</v>
      </c>
      <c r="D5304">
        <v>0.19304299999999999</v>
      </c>
      <c r="E5304">
        <v>0</v>
      </c>
      <c r="F5304">
        <v>0</v>
      </c>
      <c r="G5304">
        <v>2.1070100000000001E-2</v>
      </c>
      <c r="H5304">
        <v>0</v>
      </c>
      <c r="I5304">
        <v>0.47958200000000001</v>
      </c>
      <c r="J5304">
        <v>2.4107400000000001E-2</v>
      </c>
      <c r="K5304">
        <v>8.3336999999999994E-2</v>
      </c>
      <c r="L5304">
        <v>0.238403</v>
      </c>
      <c r="M5304">
        <v>7.2261699999999998E-2</v>
      </c>
    </row>
    <row r="5305" spans="1:13" x14ac:dyDescent="0.2">
      <c r="A5305" t="s">
        <v>7232</v>
      </c>
      <c r="B5305">
        <v>0.16661300000000001</v>
      </c>
      <c r="C5305">
        <v>0.213477</v>
      </c>
      <c r="D5305">
        <v>2.2617500000000001</v>
      </c>
      <c r="E5305">
        <v>0.54894600000000005</v>
      </c>
      <c r="F5305">
        <v>0</v>
      </c>
      <c r="G5305">
        <v>0</v>
      </c>
      <c r="H5305">
        <v>0.13735600000000001</v>
      </c>
      <c r="I5305">
        <v>0.69415400000000005</v>
      </c>
      <c r="J5305">
        <v>2.3956400000000002</v>
      </c>
      <c r="K5305">
        <v>1.20452</v>
      </c>
      <c r="L5305">
        <v>0</v>
      </c>
      <c r="M5305">
        <v>0</v>
      </c>
    </row>
    <row r="5306" spans="1:13" x14ac:dyDescent="0.2">
      <c r="A5306" t="s">
        <v>7233</v>
      </c>
      <c r="B5306">
        <v>0</v>
      </c>
      <c r="C5306">
        <v>0.280557</v>
      </c>
      <c r="D5306">
        <v>0</v>
      </c>
      <c r="E5306">
        <v>1.1336299999999999</v>
      </c>
      <c r="F5306">
        <v>2.7566199999999998</v>
      </c>
      <c r="G5306">
        <v>3.464</v>
      </c>
      <c r="H5306">
        <v>0.28579399999999999</v>
      </c>
      <c r="I5306">
        <v>1.9786999999999999</v>
      </c>
      <c r="J5306">
        <v>1.5843</v>
      </c>
      <c r="K5306">
        <v>5.7063600000000001</v>
      </c>
      <c r="L5306">
        <v>3.4553799999999999</v>
      </c>
      <c r="M5306">
        <v>2.2320000000000002</v>
      </c>
    </row>
    <row r="5307" spans="1:13" x14ac:dyDescent="0.2">
      <c r="A5307" t="s">
        <v>7234</v>
      </c>
      <c r="B5307">
        <v>0</v>
      </c>
      <c r="C5307">
        <v>0</v>
      </c>
      <c r="D5307">
        <v>0</v>
      </c>
      <c r="E5307">
        <v>0</v>
      </c>
      <c r="F5307">
        <v>0.109471</v>
      </c>
      <c r="G5307">
        <v>0.396013</v>
      </c>
      <c r="H5307">
        <v>0.113495</v>
      </c>
      <c r="I5307">
        <v>0.57611500000000004</v>
      </c>
      <c r="J5307">
        <v>2.2860499999999999E-2</v>
      </c>
      <c r="K5307">
        <v>0.32975100000000002</v>
      </c>
      <c r="L5307">
        <v>0.54941899999999999</v>
      </c>
      <c r="M5307">
        <v>0.118256</v>
      </c>
    </row>
    <row r="5308" spans="1:13" x14ac:dyDescent="0.2">
      <c r="A5308" t="s">
        <v>7235</v>
      </c>
      <c r="B5308">
        <v>2.4258199999999999</v>
      </c>
      <c r="C5308">
        <v>0.98488399999999998</v>
      </c>
      <c r="D5308">
        <v>0.110277</v>
      </c>
      <c r="E5308">
        <v>0.24381700000000001</v>
      </c>
      <c r="F5308">
        <v>0</v>
      </c>
      <c r="G5308">
        <v>8.4280599999999997E-2</v>
      </c>
      <c r="H5308">
        <v>0</v>
      </c>
      <c r="I5308">
        <v>0.13703499999999999</v>
      </c>
      <c r="J5308">
        <v>1.0847199999999999</v>
      </c>
      <c r="K5308">
        <v>1.8750599999999999</v>
      </c>
      <c r="L5308">
        <v>0.74169799999999997</v>
      </c>
      <c r="M5308">
        <v>1.5635300000000001</v>
      </c>
    </row>
    <row r="5309" spans="1:13" x14ac:dyDescent="0.2">
      <c r="A5309" t="s">
        <v>7236</v>
      </c>
      <c r="B5309">
        <v>0.35581299999999999</v>
      </c>
      <c r="C5309">
        <v>0.16572200000000001</v>
      </c>
      <c r="D5309">
        <v>5.68076E-2</v>
      </c>
      <c r="E5309">
        <v>0.38992300000000002</v>
      </c>
      <c r="F5309">
        <v>3.9323600000000001</v>
      </c>
      <c r="G5309">
        <v>2.97234</v>
      </c>
      <c r="H5309">
        <v>2.0669200000000001</v>
      </c>
      <c r="I5309">
        <v>2.1170300000000002</v>
      </c>
      <c r="J5309">
        <v>5.8078399999999997</v>
      </c>
      <c r="K5309">
        <v>8.1503300000000003</v>
      </c>
      <c r="L5309">
        <v>10.0092</v>
      </c>
      <c r="M5309">
        <v>5.4298999999999999</v>
      </c>
    </row>
    <row r="5310" spans="1:13" x14ac:dyDescent="0.2">
      <c r="A5310" t="s">
        <v>7237</v>
      </c>
      <c r="B5310">
        <v>0.12672900000000001</v>
      </c>
      <c r="C5310">
        <v>0</v>
      </c>
      <c r="D5310">
        <v>0</v>
      </c>
      <c r="E5310">
        <v>0</v>
      </c>
      <c r="F5310">
        <v>0.29133399999999998</v>
      </c>
      <c r="G5310">
        <v>0.68993700000000002</v>
      </c>
      <c r="H5310">
        <v>0.97340099999999996</v>
      </c>
      <c r="I5310">
        <v>2.6861000000000002</v>
      </c>
      <c r="J5310">
        <v>0.81807399999999997</v>
      </c>
      <c r="K5310">
        <v>0.21942400000000001</v>
      </c>
      <c r="L5310">
        <v>6.1996000000000002E-2</v>
      </c>
      <c r="M5310">
        <v>0</v>
      </c>
    </row>
    <row r="5311" spans="1:13" x14ac:dyDescent="0.2">
      <c r="A5311" t="s">
        <v>7238</v>
      </c>
      <c r="B5311">
        <v>1.8587400000000001</v>
      </c>
      <c r="C5311">
        <v>1.8898200000000001</v>
      </c>
      <c r="D5311">
        <v>3.7101600000000001</v>
      </c>
      <c r="E5311">
        <v>3.4892300000000001</v>
      </c>
      <c r="F5311">
        <v>1.3161499999999999</v>
      </c>
      <c r="G5311">
        <v>0.34224399999999999</v>
      </c>
      <c r="H5311">
        <v>1.6974</v>
      </c>
      <c r="I5311">
        <v>1.78867</v>
      </c>
      <c r="J5311">
        <v>0</v>
      </c>
      <c r="K5311">
        <v>4.8349499999999997E-2</v>
      </c>
      <c r="L5311">
        <v>0</v>
      </c>
      <c r="M5311">
        <v>8.3847900000000003E-2</v>
      </c>
    </row>
    <row r="5312" spans="1:13" x14ac:dyDescent="0.2">
      <c r="A5312" t="s">
        <v>7239</v>
      </c>
      <c r="B5312">
        <v>0</v>
      </c>
      <c r="C5312">
        <v>0</v>
      </c>
      <c r="D5312">
        <v>0</v>
      </c>
      <c r="E5312">
        <v>0</v>
      </c>
      <c r="F5312">
        <v>0</v>
      </c>
      <c r="G5312">
        <v>0</v>
      </c>
      <c r="H5312">
        <v>0</v>
      </c>
      <c r="I5312">
        <v>0</v>
      </c>
      <c r="J5312">
        <v>1.64374</v>
      </c>
      <c r="K5312">
        <v>1.5963400000000001</v>
      </c>
      <c r="L5312">
        <v>0.77846400000000004</v>
      </c>
      <c r="M5312">
        <v>0</v>
      </c>
    </row>
    <row r="5313" spans="1:13" x14ac:dyDescent="0.2">
      <c r="A5313" t="s">
        <v>7240</v>
      </c>
      <c r="B5313">
        <v>0</v>
      </c>
      <c r="C5313">
        <v>0.142429</v>
      </c>
      <c r="D5313">
        <v>0.19529199999999999</v>
      </c>
      <c r="E5313">
        <v>0.25291000000000002</v>
      </c>
      <c r="F5313">
        <v>0.26122800000000002</v>
      </c>
      <c r="G5313">
        <v>4.97364E-2</v>
      </c>
      <c r="H5313">
        <v>0.203122</v>
      </c>
      <c r="I5313">
        <v>0</v>
      </c>
      <c r="J5313">
        <v>5.6905999999999998E-2</v>
      </c>
      <c r="K5313">
        <v>4.9179500000000001E-2</v>
      </c>
      <c r="L5313">
        <v>0</v>
      </c>
      <c r="M5313">
        <v>0</v>
      </c>
    </row>
    <row r="5314" spans="1:13" x14ac:dyDescent="0.2">
      <c r="A5314" t="s">
        <v>7241</v>
      </c>
      <c r="B5314">
        <v>0</v>
      </c>
      <c r="C5314">
        <v>4.7476299999999999E-2</v>
      </c>
      <c r="D5314">
        <v>0.35803400000000002</v>
      </c>
      <c r="E5314">
        <v>0.15987100000000001</v>
      </c>
      <c r="F5314">
        <v>0</v>
      </c>
      <c r="G5314">
        <v>0</v>
      </c>
      <c r="H5314">
        <v>0</v>
      </c>
      <c r="I5314">
        <v>0</v>
      </c>
      <c r="J5314">
        <v>0</v>
      </c>
      <c r="K5314">
        <v>0.196718</v>
      </c>
      <c r="L5314">
        <v>0</v>
      </c>
      <c r="M5314">
        <v>2.8429099999999999E-2</v>
      </c>
    </row>
    <row r="5315" spans="1:13" x14ac:dyDescent="0.2">
      <c r="A5315" t="s">
        <v>7242</v>
      </c>
      <c r="B5315">
        <v>0</v>
      </c>
      <c r="C5315">
        <v>3.8950600000000002E-2</v>
      </c>
      <c r="D5315">
        <v>0</v>
      </c>
      <c r="E5315">
        <v>0</v>
      </c>
      <c r="F5315">
        <v>0</v>
      </c>
      <c r="G5315">
        <v>0.122415</v>
      </c>
      <c r="H5315">
        <v>8.3322900000000005E-2</v>
      </c>
      <c r="I5315">
        <v>0</v>
      </c>
      <c r="J5315">
        <v>0</v>
      </c>
      <c r="K5315">
        <v>0</v>
      </c>
      <c r="L5315">
        <v>0</v>
      </c>
      <c r="M5315">
        <v>4.6647800000000003E-2</v>
      </c>
    </row>
    <row r="5316" spans="1:13" x14ac:dyDescent="0.2">
      <c r="A5316" t="s">
        <v>7243</v>
      </c>
      <c r="B5316">
        <v>0.19564300000000001</v>
      </c>
      <c r="C5316">
        <v>0.64593</v>
      </c>
      <c r="D5316">
        <v>0.24910399999999999</v>
      </c>
      <c r="E5316">
        <v>0.59810700000000006</v>
      </c>
      <c r="F5316">
        <v>0.47204499999999999</v>
      </c>
      <c r="G5316">
        <v>0.12688199999999999</v>
      </c>
      <c r="H5316">
        <v>0.31666800000000001</v>
      </c>
      <c r="I5316">
        <v>0.20630299999999999</v>
      </c>
      <c r="J5316">
        <v>4.8390799999999998E-2</v>
      </c>
      <c r="K5316">
        <v>0</v>
      </c>
      <c r="L5316">
        <v>0</v>
      </c>
      <c r="M5316">
        <v>0</v>
      </c>
    </row>
    <row r="5317" spans="1:13" x14ac:dyDescent="0.2">
      <c r="A5317" t="s">
        <v>7244</v>
      </c>
      <c r="B5317">
        <v>80.242398399999999</v>
      </c>
      <c r="C5317">
        <v>78.493883999999994</v>
      </c>
      <c r="D5317">
        <v>115.445672</v>
      </c>
      <c r="E5317">
        <v>62.430190000000003</v>
      </c>
      <c r="F5317">
        <v>38.635035999999999</v>
      </c>
      <c r="G5317">
        <v>46.936644000000001</v>
      </c>
      <c r="H5317">
        <v>33.879733000000002</v>
      </c>
      <c r="I5317">
        <v>42.027115000000002</v>
      </c>
      <c r="J5317">
        <v>111.171806</v>
      </c>
      <c r="K5317">
        <v>157.32420339999999</v>
      </c>
      <c r="L5317">
        <v>139.44743800000001</v>
      </c>
      <c r="M5317">
        <v>131.02426800000001</v>
      </c>
    </row>
    <row r="5318" spans="1:13" x14ac:dyDescent="0.2">
      <c r="A5318" t="s">
        <v>7245</v>
      </c>
      <c r="B5318">
        <v>0</v>
      </c>
      <c r="C5318">
        <v>0</v>
      </c>
      <c r="D5318">
        <v>0</v>
      </c>
      <c r="E5318">
        <v>0</v>
      </c>
      <c r="F5318">
        <v>0</v>
      </c>
      <c r="G5318">
        <v>0</v>
      </c>
      <c r="H5318">
        <v>0</v>
      </c>
      <c r="I5318">
        <v>0</v>
      </c>
      <c r="J5318">
        <v>0.382936</v>
      </c>
      <c r="K5318">
        <v>0</v>
      </c>
      <c r="L5318">
        <v>0.21013100000000001</v>
      </c>
      <c r="M5318">
        <v>0</v>
      </c>
    </row>
    <row r="5319" spans="1:13" x14ac:dyDescent="0.2">
      <c r="A5319" t="s">
        <v>7246</v>
      </c>
      <c r="B5319">
        <v>0</v>
      </c>
      <c r="C5319">
        <v>0</v>
      </c>
      <c r="D5319">
        <v>0</v>
      </c>
      <c r="E5319">
        <v>0</v>
      </c>
      <c r="F5319">
        <v>0</v>
      </c>
      <c r="G5319">
        <v>0</v>
      </c>
      <c r="H5319">
        <v>0</v>
      </c>
      <c r="I5319">
        <v>0</v>
      </c>
      <c r="J5319">
        <v>0.382936</v>
      </c>
      <c r="K5319">
        <v>0</v>
      </c>
      <c r="L5319">
        <v>0.21013100000000001</v>
      </c>
      <c r="M5319">
        <v>0</v>
      </c>
    </row>
    <row r="5320" spans="1:13" x14ac:dyDescent="0.2">
      <c r="A5320" t="s">
        <v>7247</v>
      </c>
      <c r="B5320">
        <v>107.282223</v>
      </c>
      <c r="C5320">
        <v>77.841176000000004</v>
      </c>
      <c r="D5320">
        <v>145.95504099999999</v>
      </c>
      <c r="E5320">
        <v>109.54635399999999</v>
      </c>
      <c r="F5320">
        <v>48.081322999999998</v>
      </c>
      <c r="G5320">
        <v>70.133133000000001</v>
      </c>
      <c r="H5320">
        <v>90.916113999999993</v>
      </c>
      <c r="I5320">
        <v>54.847008000000002</v>
      </c>
      <c r="J5320">
        <v>158.52959000000001</v>
      </c>
      <c r="K5320">
        <v>83.579120000000003</v>
      </c>
      <c r="L5320">
        <v>134.38014799999999</v>
      </c>
      <c r="M5320">
        <v>148.31801300000001</v>
      </c>
    </row>
    <row r="5321" spans="1:13" x14ac:dyDescent="0.2">
      <c r="A5321" t="s">
        <v>7248</v>
      </c>
      <c r="B5321">
        <v>0.18613299999999999</v>
      </c>
      <c r="C5321">
        <v>0</v>
      </c>
      <c r="D5321">
        <v>0</v>
      </c>
      <c r="E5321">
        <v>0.28759099999999999</v>
      </c>
      <c r="F5321">
        <v>0</v>
      </c>
      <c r="G5321">
        <v>0</v>
      </c>
      <c r="H5321">
        <v>0</v>
      </c>
      <c r="I5321">
        <v>0</v>
      </c>
      <c r="J5321">
        <v>0</v>
      </c>
      <c r="K5321">
        <v>0</v>
      </c>
      <c r="L5321">
        <v>0</v>
      </c>
      <c r="M5321">
        <v>0</v>
      </c>
    </row>
    <row r="5322" spans="1:13" x14ac:dyDescent="0.2">
      <c r="A5322" t="s">
        <v>7249</v>
      </c>
      <c r="B5322">
        <v>0</v>
      </c>
      <c r="C5322">
        <v>0.26291700000000001</v>
      </c>
      <c r="D5322">
        <v>1.2681899999999999</v>
      </c>
      <c r="E5322">
        <v>0</v>
      </c>
      <c r="F5322">
        <v>0.44202900000000001</v>
      </c>
      <c r="G5322">
        <v>0</v>
      </c>
      <c r="H5322">
        <v>1.26373</v>
      </c>
      <c r="I5322">
        <v>0</v>
      </c>
      <c r="J5322">
        <v>0</v>
      </c>
      <c r="K5322">
        <v>0</v>
      </c>
      <c r="L5322">
        <v>0</v>
      </c>
      <c r="M5322">
        <v>0.37318200000000001</v>
      </c>
    </row>
    <row r="5323" spans="1:13" x14ac:dyDescent="0.2">
      <c r="A5323" t="s">
        <v>7250</v>
      </c>
      <c r="B5323">
        <v>0</v>
      </c>
      <c r="C5323">
        <v>0</v>
      </c>
      <c r="D5323">
        <v>0</v>
      </c>
      <c r="E5323">
        <v>0</v>
      </c>
      <c r="F5323">
        <v>0</v>
      </c>
      <c r="G5323">
        <v>0.61401399999999995</v>
      </c>
      <c r="H5323">
        <v>0</v>
      </c>
      <c r="I5323">
        <v>0</v>
      </c>
      <c r="J5323">
        <v>0.97926999999999997</v>
      </c>
      <c r="K5323">
        <v>0.401167</v>
      </c>
      <c r="L5323">
        <v>0.82778799999999997</v>
      </c>
      <c r="M5323">
        <v>0</v>
      </c>
    </row>
    <row r="5324" spans="1:13" x14ac:dyDescent="0.2">
      <c r="A5324" t="s">
        <v>7251</v>
      </c>
      <c r="B5324">
        <v>29.7121</v>
      </c>
      <c r="C5324">
        <v>14.427099999999999</v>
      </c>
      <c r="D5324">
        <v>23.195399999999999</v>
      </c>
      <c r="E5324">
        <v>0</v>
      </c>
      <c r="F5324">
        <v>6.2726499999999996</v>
      </c>
      <c r="G5324">
        <v>8.4657900000000001</v>
      </c>
      <c r="H5324">
        <v>20.181000000000001</v>
      </c>
      <c r="I5324">
        <v>3.1806700000000001</v>
      </c>
      <c r="J5324">
        <v>0</v>
      </c>
      <c r="K5324">
        <v>3.64588</v>
      </c>
      <c r="L5324">
        <v>7.3647200000000002</v>
      </c>
      <c r="M5324">
        <v>0</v>
      </c>
    </row>
    <row r="5325" spans="1:13" x14ac:dyDescent="0.2">
      <c r="A5325" t="s">
        <v>7252</v>
      </c>
      <c r="B5325">
        <v>3.9084099999999999</v>
      </c>
      <c r="C5325">
        <v>1.4279299999999999</v>
      </c>
      <c r="D5325">
        <v>4.3140599999999996</v>
      </c>
      <c r="E5325">
        <v>2.3576000000000001</v>
      </c>
      <c r="F5325">
        <v>0</v>
      </c>
      <c r="G5325">
        <v>0</v>
      </c>
      <c r="H5325">
        <v>0</v>
      </c>
      <c r="I5325">
        <v>1.37199</v>
      </c>
      <c r="J5325">
        <v>14.068300000000001</v>
      </c>
      <c r="K5325">
        <v>2.0022000000000002</v>
      </c>
      <c r="L5325">
        <v>1.82392</v>
      </c>
      <c r="M5325">
        <v>6.18621</v>
      </c>
    </row>
    <row r="5326" spans="1:13" x14ac:dyDescent="0.2">
      <c r="A5326" t="s">
        <v>7253</v>
      </c>
      <c r="B5326">
        <v>0</v>
      </c>
      <c r="C5326">
        <v>0</v>
      </c>
      <c r="D5326">
        <v>1.39153E-2</v>
      </c>
      <c r="E5326">
        <v>5.4678699999999997E-2</v>
      </c>
      <c r="F5326">
        <v>0</v>
      </c>
      <c r="G5326">
        <v>0</v>
      </c>
      <c r="H5326">
        <v>0</v>
      </c>
      <c r="I5326">
        <v>0</v>
      </c>
      <c r="J5326">
        <v>0</v>
      </c>
      <c r="K5326">
        <v>0</v>
      </c>
      <c r="L5326">
        <v>0</v>
      </c>
      <c r="M5326">
        <v>0</v>
      </c>
    </row>
    <row r="5327" spans="1:13" x14ac:dyDescent="0.2">
      <c r="A5327" t="s">
        <v>7254</v>
      </c>
      <c r="B5327">
        <v>0</v>
      </c>
      <c r="C5327">
        <v>0</v>
      </c>
      <c r="D5327">
        <v>1.39665E-2</v>
      </c>
      <c r="E5327">
        <v>0.178064</v>
      </c>
      <c r="F5327">
        <v>0</v>
      </c>
      <c r="G5327">
        <v>0</v>
      </c>
      <c r="H5327">
        <v>0</v>
      </c>
      <c r="I5327">
        <v>0</v>
      </c>
      <c r="J5327">
        <v>0</v>
      </c>
      <c r="K5327">
        <v>0</v>
      </c>
      <c r="L5327">
        <v>0</v>
      </c>
      <c r="M5327">
        <v>0</v>
      </c>
    </row>
    <row r="5328" spans="1:13" x14ac:dyDescent="0.2">
      <c r="A5328" t="s">
        <v>7255</v>
      </c>
      <c r="B5328">
        <v>0</v>
      </c>
      <c r="C5328">
        <v>0</v>
      </c>
      <c r="D5328">
        <v>0.30728899999999998</v>
      </c>
      <c r="E5328">
        <v>0.38416899999999998</v>
      </c>
      <c r="F5328">
        <v>0</v>
      </c>
      <c r="G5328">
        <v>0</v>
      </c>
      <c r="H5328">
        <v>0</v>
      </c>
      <c r="I5328">
        <v>0</v>
      </c>
      <c r="J5328">
        <v>0</v>
      </c>
      <c r="K5328">
        <v>0</v>
      </c>
      <c r="L5328">
        <v>0</v>
      </c>
      <c r="M5328">
        <v>0</v>
      </c>
    </row>
    <row r="5329" spans="1:13" x14ac:dyDescent="0.2">
      <c r="A5329" t="s">
        <v>7256</v>
      </c>
      <c r="B5329">
        <v>1.0018089999999999</v>
      </c>
      <c r="C5329">
        <v>1.303518</v>
      </c>
      <c r="D5329">
        <v>0.43673899999999999</v>
      </c>
      <c r="E5329">
        <v>0.352078</v>
      </c>
      <c r="F5329">
        <v>0.53214700000000004</v>
      </c>
      <c r="G5329">
        <v>2.079148</v>
      </c>
      <c r="H5329">
        <v>0.67962599999999995</v>
      </c>
      <c r="I5329">
        <v>1.8600969999999999</v>
      </c>
      <c r="J5329">
        <v>2.1084860000000001</v>
      </c>
      <c r="K5329">
        <v>5.8980050000000004</v>
      </c>
      <c r="L5329">
        <v>1.3172680000000001</v>
      </c>
      <c r="M5329">
        <v>2.8677769999999998</v>
      </c>
    </row>
    <row r="5330" spans="1:13" x14ac:dyDescent="0.2">
      <c r="A5330" t="s">
        <v>7257</v>
      </c>
      <c r="B5330">
        <v>0</v>
      </c>
      <c r="C5330">
        <v>0</v>
      </c>
      <c r="D5330">
        <v>0.30557499999999999</v>
      </c>
      <c r="E5330">
        <v>0.42298400000000003</v>
      </c>
      <c r="F5330">
        <v>0</v>
      </c>
      <c r="G5330">
        <v>0</v>
      </c>
      <c r="H5330">
        <v>0</v>
      </c>
      <c r="I5330">
        <v>0</v>
      </c>
      <c r="J5330">
        <v>0</v>
      </c>
      <c r="K5330">
        <v>0</v>
      </c>
      <c r="L5330">
        <v>0</v>
      </c>
      <c r="M5330">
        <v>0</v>
      </c>
    </row>
    <row r="5331" spans="1:13" x14ac:dyDescent="0.2">
      <c r="A5331" t="s">
        <v>7258</v>
      </c>
      <c r="B5331">
        <v>0</v>
      </c>
      <c r="C5331">
        <v>0</v>
      </c>
      <c r="D5331">
        <v>0.41901300000000002</v>
      </c>
      <c r="E5331">
        <v>0.64485800000000004</v>
      </c>
      <c r="F5331">
        <v>0</v>
      </c>
      <c r="G5331">
        <v>0</v>
      </c>
      <c r="H5331">
        <v>0</v>
      </c>
      <c r="I5331">
        <v>0</v>
      </c>
      <c r="J5331">
        <v>0</v>
      </c>
      <c r="K5331">
        <v>0</v>
      </c>
      <c r="L5331">
        <v>0</v>
      </c>
      <c r="M5331">
        <v>0</v>
      </c>
    </row>
    <row r="5332" spans="1:13" x14ac:dyDescent="0.2">
      <c r="A5332" t="s">
        <v>7259</v>
      </c>
      <c r="B5332">
        <v>0</v>
      </c>
      <c r="C5332">
        <v>0</v>
      </c>
      <c r="D5332">
        <v>0.15306800000000001</v>
      </c>
      <c r="E5332">
        <v>0.50577799999999995</v>
      </c>
      <c r="F5332">
        <v>0</v>
      </c>
      <c r="G5332">
        <v>0.10634299999999999</v>
      </c>
      <c r="H5332">
        <v>0</v>
      </c>
      <c r="I5332">
        <v>0</v>
      </c>
      <c r="J5332">
        <v>0.18246499999999999</v>
      </c>
      <c r="K5332">
        <v>2.10254E-2</v>
      </c>
      <c r="L5332">
        <v>0</v>
      </c>
      <c r="M5332">
        <v>0</v>
      </c>
    </row>
    <row r="5333" spans="1:13" x14ac:dyDescent="0.2">
      <c r="A5333" t="s">
        <v>7260</v>
      </c>
      <c r="B5333">
        <v>0.71183399999999997</v>
      </c>
      <c r="C5333">
        <v>0.61921199999999998</v>
      </c>
      <c r="D5333">
        <v>0</v>
      </c>
      <c r="E5333">
        <v>0.4206799</v>
      </c>
      <c r="F5333">
        <v>0.62077899999999997</v>
      </c>
      <c r="G5333">
        <v>1.4330940000000001</v>
      </c>
      <c r="H5333">
        <v>0</v>
      </c>
      <c r="I5333">
        <v>0.80431900000000001</v>
      </c>
      <c r="J5333">
        <v>3.0033409999999998</v>
      </c>
      <c r="K5333">
        <v>2.1740789999999999</v>
      </c>
      <c r="L5333">
        <v>1.27159</v>
      </c>
      <c r="M5333">
        <v>3.6943800000000002</v>
      </c>
    </row>
    <row r="5334" spans="1:13" x14ac:dyDescent="0.2">
      <c r="A5334" t="s">
        <v>7261</v>
      </c>
      <c r="B5334">
        <v>1.35297</v>
      </c>
      <c r="C5334">
        <v>4.1876899999999999</v>
      </c>
      <c r="D5334">
        <v>4.8147099999999998</v>
      </c>
      <c r="E5334">
        <v>3.5151699999999999</v>
      </c>
      <c r="F5334">
        <v>0</v>
      </c>
      <c r="G5334">
        <v>0</v>
      </c>
      <c r="H5334">
        <v>0</v>
      </c>
      <c r="I5334">
        <v>1.04227</v>
      </c>
      <c r="J5334">
        <v>0</v>
      </c>
      <c r="K5334">
        <v>5.5625399999999998E-2</v>
      </c>
      <c r="L5334">
        <v>0</v>
      </c>
      <c r="M5334">
        <v>0</v>
      </c>
    </row>
    <row r="5335" spans="1:13" x14ac:dyDescent="0.2">
      <c r="A5335" t="s">
        <v>7262</v>
      </c>
      <c r="B5335">
        <v>0</v>
      </c>
      <c r="C5335">
        <v>0</v>
      </c>
      <c r="D5335">
        <v>0</v>
      </c>
      <c r="E5335">
        <v>0</v>
      </c>
      <c r="F5335">
        <v>0</v>
      </c>
      <c r="G5335">
        <v>0</v>
      </c>
      <c r="H5335">
        <v>0</v>
      </c>
      <c r="I5335">
        <v>0</v>
      </c>
      <c r="J5335">
        <v>61.034599999999998</v>
      </c>
      <c r="K5335">
        <v>2.1102919999999998</v>
      </c>
      <c r="L5335">
        <v>46.616897999999999</v>
      </c>
      <c r="M5335">
        <v>57.600082</v>
      </c>
    </row>
    <row r="5336" spans="1:13" x14ac:dyDescent="0.2">
      <c r="A5336" t="s">
        <v>7263</v>
      </c>
      <c r="B5336">
        <v>0</v>
      </c>
      <c r="C5336">
        <v>0</v>
      </c>
      <c r="D5336">
        <v>0.38430510000000001</v>
      </c>
      <c r="E5336">
        <v>0</v>
      </c>
      <c r="F5336">
        <v>0</v>
      </c>
      <c r="G5336">
        <v>4.4793800000000002E-2</v>
      </c>
      <c r="H5336">
        <v>0</v>
      </c>
      <c r="I5336">
        <v>0.94449799999999995</v>
      </c>
      <c r="J5336">
        <v>2.59473E-2</v>
      </c>
      <c r="K5336">
        <v>3.2801999999999998E-2</v>
      </c>
      <c r="L5336">
        <v>1.079639</v>
      </c>
      <c r="M5336">
        <v>0.49001400000000001</v>
      </c>
    </row>
    <row r="5337" spans="1:13" x14ac:dyDescent="0.2">
      <c r="A5337" t="s">
        <v>7264</v>
      </c>
      <c r="B5337">
        <v>1.5084500000000001</v>
      </c>
      <c r="C5337">
        <v>0.80209600000000003</v>
      </c>
      <c r="D5337">
        <v>38.088000000000001</v>
      </c>
      <c r="E5337">
        <v>14.5661</v>
      </c>
      <c r="F5337">
        <v>0</v>
      </c>
      <c r="G5337">
        <v>0</v>
      </c>
      <c r="H5337">
        <v>1.0222199999999999</v>
      </c>
      <c r="I5337">
        <v>15.2501</v>
      </c>
      <c r="J5337">
        <v>8.2185400000000008</v>
      </c>
      <c r="K5337">
        <v>3.9113500000000001</v>
      </c>
      <c r="L5337">
        <v>0</v>
      </c>
      <c r="M5337">
        <v>0</v>
      </c>
    </row>
    <row r="5338" spans="1:13" x14ac:dyDescent="0.2">
      <c r="A5338" t="s">
        <v>7265</v>
      </c>
      <c r="B5338">
        <v>0</v>
      </c>
      <c r="C5338">
        <v>0</v>
      </c>
      <c r="D5338">
        <v>0</v>
      </c>
      <c r="E5338">
        <v>0.40115299999999998</v>
      </c>
      <c r="F5338">
        <v>2.92625E-2</v>
      </c>
      <c r="G5338">
        <v>8.9142899999999997E-2</v>
      </c>
      <c r="H5338">
        <v>1.5169E-2</v>
      </c>
      <c r="I5338">
        <v>0.14494099999999999</v>
      </c>
      <c r="J5338">
        <v>0.35695900000000003</v>
      </c>
      <c r="K5338">
        <v>0.80410700000000002</v>
      </c>
      <c r="L5338">
        <v>0.46228799999999998</v>
      </c>
      <c r="M5338">
        <v>0.127384</v>
      </c>
    </row>
    <row r="5339" spans="1:13" x14ac:dyDescent="0.2">
      <c r="A5339" t="s">
        <v>7266</v>
      </c>
      <c r="B5339">
        <v>0</v>
      </c>
      <c r="C5339">
        <v>0</v>
      </c>
      <c r="D5339">
        <v>0</v>
      </c>
      <c r="E5339">
        <v>0</v>
      </c>
      <c r="F5339">
        <v>0</v>
      </c>
      <c r="G5339">
        <v>1.1142900000000001E-2</v>
      </c>
      <c r="H5339">
        <v>0</v>
      </c>
      <c r="I5339">
        <v>7.2458999999999996E-2</v>
      </c>
      <c r="J5339">
        <v>2.5498199999999999E-2</v>
      </c>
      <c r="K5339">
        <v>0</v>
      </c>
      <c r="L5339">
        <v>0</v>
      </c>
      <c r="M5339">
        <v>0</v>
      </c>
    </row>
    <row r="5340" spans="1:13" x14ac:dyDescent="0.2">
      <c r="A5340" t="s">
        <v>7267</v>
      </c>
      <c r="B5340">
        <v>7.7942999999999998</v>
      </c>
      <c r="C5340">
        <v>6.4856800000000003</v>
      </c>
      <c r="D5340">
        <v>2.2235</v>
      </c>
      <c r="E5340">
        <v>4.3540400000000004</v>
      </c>
      <c r="F5340">
        <v>0</v>
      </c>
      <c r="G5340">
        <v>1.3272699999999999</v>
      </c>
      <c r="H5340">
        <v>0</v>
      </c>
      <c r="I5340">
        <v>1.35293</v>
      </c>
      <c r="J5340">
        <v>0.57928100000000005</v>
      </c>
      <c r="K5340">
        <v>0.767509</v>
      </c>
      <c r="L5340">
        <v>0.50921000000000005</v>
      </c>
      <c r="M5340">
        <v>0.50150700000000004</v>
      </c>
    </row>
    <row r="5341" spans="1:13" x14ac:dyDescent="0.2">
      <c r="A5341" t="s">
        <v>7268</v>
      </c>
      <c r="B5341">
        <v>0</v>
      </c>
      <c r="C5341">
        <v>1.30549</v>
      </c>
      <c r="D5341">
        <v>3.48393</v>
      </c>
      <c r="E5341">
        <v>6.6303700000000001</v>
      </c>
      <c r="F5341">
        <v>0</v>
      </c>
      <c r="G5341">
        <v>0</v>
      </c>
      <c r="H5341">
        <v>0</v>
      </c>
      <c r="I5341">
        <v>0</v>
      </c>
      <c r="J5341">
        <v>0</v>
      </c>
      <c r="K5341">
        <v>0</v>
      </c>
      <c r="L5341">
        <v>0</v>
      </c>
      <c r="M5341">
        <v>0</v>
      </c>
    </row>
    <row r="5342" spans="1:13" x14ac:dyDescent="0.2">
      <c r="A5342" t="s">
        <v>7269</v>
      </c>
      <c r="B5342">
        <v>0.29454000000000002</v>
      </c>
      <c r="C5342">
        <v>0.34442699999999998</v>
      </c>
      <c r="D5342">
        <v>0</v>
      </c>
      <c r="E5342">
        <v>4.2020999999999997</v>
      </c>
      <c r="F5342">
        <v>0</v>
      </c>
      <c r="G5342">
        <v>0</v>
      </c>
      <c r="H5342">
        <v>0</v>
      </c>
      <c r="I5342">
        <v>0</v>
      </c>
      <c r="J5342">
        <v>10.5854</v>
      </c>
      <c r="K5342">
        <v>2.9795099999999999</v>
      </c>
      <c r="L5342">
        <v>27.3596</v>
      </c>
      <c r="M5342">
        <v>33.769300000000001</v>
      </c>
    </row>
    <row r="5343" spans="1:13" x14ac:dyDescent="0.2">
      <c r="A5343" t="s">
        <v>7270</v>
      </c>
      <c r="B5343">
        <v>0</v>
      </c>
      <c r="C5343">
        <v>0</v>
      </c>
      <c r="D5343">
        <v>0</v>
      </c>
      <c r="E5343">
        <v>0</v>
      </c>
      <c r="F5343">
        <v>0</v>
      </c>
      <c r="G5343">
        <v>2.73482</v>
      </c>
      <c r="H5343">
        <v>1.29305</v>
      </c>
      <c r="I5343">
        <v>0.45832800000000001</v>
      </c>
      <c r="J5343">
        <v>0</v>
      </c>
      <c r="K5343">
        <v>0</v>
      </c>
      <c r="L5343">
        <v>0.93172299999999997</v>
      </c>
      <c r="M5343">
        <v>0.35790499999999997</v>
      </c>
    </row>
    <row r="5344" spans="1:13" x14ac:dyDescent="0.2">
      <c r="A5344" t="s">
        <v>7271</v>
      </c>
      <c r="B5344">
        <v>0</v>
      </c>
      <c r="C5344">
        <v>0</v>
      </c>
      <c r="D5344">
        <v>0</v>
      </c>
      <c r="E5344">
        <v>0</v>
      </c>
      <c r="F5344">
        <v>1.2122999999999999</v>
      </c>
      <c r="G5344">
        <v>0.63672899999999999</v>
      </c>
      <c r="H5344">
        <v>0.73679099999999997</v>
      </c>
      <c r="I5344">
        <v>0.86272499999999996</v>
      </c>
      <c r="J5344">
        <v>2.5615299999999999</v>
      </c>
      <c r="K5344">
        <v>3.4730500000000002</v>
      </c>
      <c r="L5344">
        <v>3.6017800000000002</v>
      </c>
      <c r="M5344">
        <v>3.2749899999999998</v>
      </c>
    </row>
    <row r="5345" spans="1:13" x14ac:dyDescent="0.2">
      <c r="A5345" t="s">
        <v>7272</v>
      </c>
      <c r="B5345">
        <v>0</v>
      </c>
      <c r="C5345">
        <v>0</v>
      </c>
      <c r="D5345">
        <v>2.4441799999999998</v>
      </c>
      <c r="E5345">
        <v>2.70289</v>
      </c>
      <c r="F5345">
        <v>0</v>
      </c>
      <c r="G5345">
        <v>0</v>
      </c>
      <c r="H5345">
        <v>0</v>
      </c>
      <c r="I5345">
        <v>0</v>
      </c>
      <c r="J5345">
        <v>0</v>
      </c>
      <c r="K5345">
        <v>0</v>
      </c>
      <c r="L5345">
        <v>0</v>
      </c>
      <c r="M5345">
        <v>0</v>
      </c>
    </row>
    <row r="5346" spans="1:13" x14ac:dyDescent="0.2">
      <c r="A5346" t="s">
        <v>7273</v>
      </c>
      <c r="B5346">
        <v>0</v>
      </c>
      <c r="C5346">
        <v>0</v>
      </c>
      <c r="D5346">
        <v>0.711982</v>
      </c>
      <c r="E5346">
        <v>0.72677099999999994</v>
      </c>
      <c r="F5346">
        <v>0</v>
      </c>
      <c r="G5346">
        <v>0</v>
      </c>
      <c r="H5346">
        <v>0</v>
      </c>
      <c r="I5346">
        <v>0</v>
      </c>
      <c r="J5346">
        <v>0</v>
      </c>
      <c r="K5346">
        <v>0</v>
      </c>
      <c r="L5346">
        <v>0</v>
      </c>
      <c r="M5346">
        <v>0</v>
      </c>
    </row>
    <row r="5347" spans="1:13" x14ac:dyDescent="0.2">
      <c r="A5347" t="s">
        <v>7274</v>
      </c>
      <c r="B5347">
        <v>0</v>
      </c>
      <c r="C5347">
        <v>0</v>
      </c>
      <c r="D5347">
        <v>0</v>
      </c>
      <c r="E5347">
        <v>0</v>
      </c>
      <c r="F5347">
        <v>0</v>
      </c>
      <c r="G5347">
        <v>0.12734699999999999</v>
      </c>
      <c r="H5347">
        <v>0</v>
      </c>
      <c r="I5347">
        <v>0</v>
      </c>
      <c r="J5347">
        <v>0.40068700000000002</v>
      </c>
      <c r="K5347">
        <v>1.1121000000000001</v>
      </c>
      <c r="L5347">
        <v>0</v>
      </c>
      <c r="M5347">
        <v>0</v>
      </c>
    </row>
    <row r="5348" spans="1:13" x14ac:dyDescent="0.2">
      <c r="A5348" t="s">
        <v>7275</v>
      </c>
      <c r="B5348">
        <v>0</v>
      </c>
      <c r="C5348">
        <v>0.46646900000000002</v>
      </c>
      <c r="D5348">
        <v>0.37853100000000001</v>
      </c>
      <c r="E5348">
        <v>0.44879400000000003</v>
      </c>
      <c r="F5348">
        <v>0.798794</v>
      </c>
      <c r="G5348">
        <v>0</v>
      </c>
      <c r="H5348">
        <v>0.38013999999999998</v>
      </c>
      <c r="I5348">
        <v>0</v>
      </c>
      <c r="J5348">
        <v>0</v>
      </c>
      <c r="K5348">
        <v>0</v>
      </c>
      <c r="L5348">
        <v>0</v>
      </c>
      <c r="M5348">
        <v>0</v>
      </c>
    </row>
    <row r="5349" spans="1:13" x14ac:dyDescent="0.2">
      <c r="A5349" t="s">
        <v>7276</v>
      </c>
      <c r="B5349">
        <v>60.81165</v>
      </c>
      <c r="C5349">
        <v>46.208703</v>
      </c>
      <c r="D5349">
        <v>62.998690000000003</v>
      </c>
      <c r="E5349">
        <v>66.390409000000005</v>
      </c>
      <c r="F5349">
        <v>38.173369999999998</v>
      </c>
      <c r="G5349">
        <v>52.463538</v>
      </c>
      <c r="H5349">
        <v>65.344493</v>
      </c>
      <c r="I5349">
        <v>27.501705000000001</v>
      </c>
      <c r="J5349">
        <v>54.399270000000001</v>
      </c>
      <c r="K5349">
        <v>54.190378000000003</v>
      </c>
      <c r="L5349">
        <v>41.213788999999998</v>
      </c>
      <c r="M5349">
        <v>39.075164000000001</v>
      </c>
    </row>
    <row r="5350" spans="1:13" x14ac:dyDescent="0.2">
      <c r="A5350" t="s">
        <v>7277</v>
      </c>
      <c r="B5350">
        <v>29.423936999999999</v>
      </c>
      <c r="C5350">
        <v>34.134386999999997</v>
      </c>
      <c r="D5350">
        <v>90.353378000000006</v>
      </c>
      <c r="E5350">
        <v>57.883405000000003</v>
      </c>
      <c r="F5350">
        <v>39.293985999999997</v>
      </c>
      <c r="G5350">
        <v>38.864427999999997</v>
      </c>
      <c r="H5350">
        <v>46.459626</v>
      </c>
      <c r="I5350">
        <v>38.062728999999997</v>
      </c>
      <c r="J5350">
        <v>44.944543000000003</v>
      </c>
      <c r="K5350">
        <v>38.576487999999998</v>
      </c>
      <c r="L5350">
        <v>42.707217999999997</v>
      </c>
      <c r="M5350">
        <v>39.077618999999999</v>
      </c>
    </row>
    <row r="5351" spans="1:13" x14ac:dyDescent="0.2">
      <c r="A5351" t="s">
        <v>7278</v>
      </c>
      <c r="B5351">
        <v>0.33896199999999999</v>
      </c>
      <c r="C5351">
        <v>0.35513099999999997</v>
      </c>
      <c r="D5351">
        <v>0</v>
      </c>
      <c r="E5351">
        <v>0.95703499999999997</v>
      </c>
      <c r="F5351">
        <v>0.510903</v>
      </c>
      <c r="G5351">
        <v>0.40600700000000001</v>
      </c>
      <c r="H5351">
        <v>0</v>
      </c>
      <c r="I5351">
        <v>0.66012400000000004</v>
      </c>
      <c r="J5351">
        <v>0</v>
      </c>
      <c r="K5351">
        <v>0</v>
      </c>
      <c r="L5351">
        <v>0</v>
      </c>
      <c r="M5351">
        <v>0</v>
      </c>
    </row>
    <row r="5352" spans="1:13" x14ac:dyDescent="0.2">
      <c r="A5352" t="s">
        <v>7279</v>
      </c>
      <c r="B5352">
        <v>0</v>
      </c>
      <c r="C5352">
        <v>0</v>
      </c>
      <c r="D5352">
        <v>0</v>
      </c>
      <c r="E5352">
        <v>7.41671E-2</v>
      </c>
      <c r="F5352">
        <v>0</v>
      </c>
      <c r="G5352">
        <v>0</v>
      </c>
      <c r="H5352">
        <v>0</v>
      </c>
      <c r="I5352">
        <v>0</v>
      </c>
      <c r="J5352">
        <v>0</v>
      </c>
      <c r="K5352">
        <v>0</v>
      </c>
      <c r="L5352">
        <v>0</v>
      </c>
      <c r="M5352">
        <v>0</v>
      </c>
    </row>
    <row r="5353" spans="1:13" x14ac:dyDescent="0.2">
      <c r="A5353" t="s">
        <v>7280</v>
      </c>
      <c r="B5353">
        <v>0</v>
      </c>
      <c r="C5353">
        <v>0</v>
      </c>
      <c r="D5353">
        <v>0.463393</v>
      </c>
      <c r="E5353">
        <v>0</v>
      </c>
      <c r="F5353">
        <v>0</v>
      </c>
      <c r="G5353">
        <v>0</v>
      </c>
      <c r="H5353">
        <v>0.61121899999999996</v>
      </c>
      <c r="I5353">
        <v>0</v>
      </c>
      <c r="J5353">
        <v>0</v>
      </c>
      <c r="K5353">
        <v>0</v>
      </c>
      <c r="L5353">
        <v>0</v>
      </c>
      <c r="M5353">
        <v>0</v>
      </c>
    </row>
    <row r="5354" spans="1:13" x14ac:dyDescent="0.2">
      <c r="A5354" t="s">
        <v>7281</v>
      </c>
      <c r="B5354">
        <v>0</v>
      </c>
      <c r="C5354">
        <v>0</v>
      </c>
      <c r="D5354">
        <v>0</v>
      </c>
      <c r="E5354">
        <v>0.22858100000000001</v>
      </c>
      <c r="F5354">
        <v>0</v>
      </c>
      <c r="G5354">
        <v>0.67879199999999995</v>
      </c>
      <c r="H5354">
        <v>0</v>
      </c>
      <c r="I5354">
        <v>0.34163300000000002</v>
      </c>
      <c r="J5354">
        <v>0.35135699999999997</v>
      </c>
      <c r="K5354">
        <v>0</v>
      </c>
      <c r="L5354">
        <v>0.41633300000000001</v>
      </c>
      <c r="M5354">
        <v>0</v>
      </c>
    </row>
    <row r="5355" spans="1:13" x14ac:dyDescent="0.2">
      <c r="A5355" t="s">
        <v>7282</v>
      </c>
      <c r="B5355">
        <v>0</v>
      </c>
      <c r="C5355">
        <v>0</v>
      </c>
      <c r="D5355">
        <v>0</v>
      </c>
      <c r="E5355">
        <v>8.8826799999999997E-2</v>
      </c>
      <c r="F5355">
        <v>0</v>
      </c>
      <c r="G5355">
        <v>0</v>
      </c>
      <c r="H5355">
        <v>0</v>
      </c>
      <c r="I5355">
        <v>0</v>
      </c>
      <c r="J5355">
        <v>0</v>
      </c>
      <c r="K5355">
        <v>0</v>
      </c>
      <c r="L5355">
        <v>0</v>
      </c>
      <c r="M5355">
        <v>0</v>
      </c>
    </row>
    <row r="5356" spans="1:13" x14ac:dyDescent="0.2">
      <c r="A5356" t="s">
        <v>7283</v>
      </c>
      <c r="B5356">
        <v>0</v>
      </c>
      <c r="C5356">
        <v>0</v>
      </c>
      <c r="D5356">
        <v>0</v>
      </c>
      <c r="E5356">
        <v>0</v>
      </c>
      <c r="F5356">
        <v>0.32277499999999998</v>
      </c>
      <c r="G5356">
        <v>8.7792300000000004E-2</v>
      </c>
      <c r="H5356">
        <v>0.38244400000000001</v>
      </c>
      <c r="I5356">
        <v>0</v>
      </c>
      <c r="J5356">
        <v>0</v>
      </c>
      <c r="K5356">
        <v>0</v>
      </c>
      <c r="L5356">
        <v>0</v>
      </c>
      <c r="M5356">
        <v>0</v>
      </c>
    </row>
    <row r="5357" spans="1:13" x14ac:dyDescent="0.2">
      <c r="A5357" t="s">
        <v>7284</v>
      </c>
      <c r="B5357">
        <v>1.1875100000000001</v>
      </c>
      <c r="C5357">
        <v>0</v>
      </c>
      <c r="D5357">
        <v>0.45802199999999998</v>
      </c>
      <c r="E5357">
        <v>1.45147</v>
      </c>
      <c r="F5357">
        <v>0.35606100000000002</v>
      </c>
      <c r="G5357">
        <v>0.24507599999999999</v>
      </c>
      <c r="H5357">
        <v>0.214475</v>
      </c>
      <c r="I5357">
        <v>0</v>
      </c>
      <c r="J5357">
        <v>0.39056200000000002</v>
      </c>
      <c r="K5357">
        <v>0</v>
      </c>
      <c r="L5357">
        <v>0</v>
      </c>
      <c r="M5357">
        <v>0</v>
      </c>
    </row>
    <row r="5358" spans="1:13" x14ac:dyDescent="0.2">
      <c r="A5358" t="s">
        <v>7285</v>
      </c>
      <c r="B5358">
        <v>1.2366600000000001</v>
      </c>
      <c r="C5358">
        <v>0.53646799999999994</v>
      </c>
      <c r="D5358">
        <v>0.42474899999999999</v>
      </c>
      <c r="E5358">
        <v>0</v>
      </c>
      <c r="F5358">
        <v>0</v>
      </c>
      <c r="G5358">
        <v>0</v>
      </c>
      <c r="H5358">
        <v>0</v>
      </c>
      <c r="I5358">
        <v>0</v>
      </c>
      <c r="J5358">
        <v>0</v>
      </c>
      <c r="K5358">
        <v>0</v>
      </c>
      <c r="L5358">
        <v>0</v>
      </c>
      <c r="M5358">
        <v>0</v>
      </c>
    </row>
    <row r="5359" spans="1:13" x14ac:dyDescent="0.2">
      <c r="A5359" t="s">
        <v>7286</v>
      </c>
      <c r="B5359">
        <v>3.3649100000000001</v>
      </c>
      <c r="C5359">
        <v>1.96207</v>
      </c>
      <c r="D5359">
        <v>2.5680000000000001</v>
      </c>
      <c r="E5359">
        <v>0.71780299999999997</v>
      </c>
      <c r="F5359">
        <v>0</v>
      </c>
      <c r="G5359">
        <v>0</v>
      </c>
      <c r="H5359">
        <v>0</v>
      </c>
      <c r="I5359">
        <v>1.0727599999999999</v>
      </c>
      <c r="J5359">
        <v>6.2313299999999998</v>
      </c>
      <c r="K5359">
        <v>1.43862</v>
      </c>
      <c r="L5359">
        <v>1.58439</v>
      </c>
      <c r="M5359">
        <v>2.62961</v>
      </c>
    </row>
    <row r="5360" spans="1:13" x14ac:dyDescent="0.2">
      <c r="A5360" t="s">
        <v>7287</v>
      </c>
      <c r="B5360">
        <v>0.21898000000000001</v>
      </c>
      <c r="C5360">
        <v>0.66697200000000001</v>
      </c>
      <c r="D5360">
        <v>0.32342799999999999</v>
      </c>
      <c r="E5360">
        <v>0.44916800000000001</v>
      </c>
      <c r="F5360">
        <v>0.34669</v>
      </c>
      <c r="G5360">
        <v>0.74975800000000004</v>
      </c>
      <c r="H5360">
        <v>0</v>
      </c>
      <c r="I5360">
        <v>0.34636699999999998</v>
      </c>
      <c r="J5360">
        <v>0.6532</v>
      </c>
      <c r="K5360">
        <v>0.44655699999999998</v>
      </c>
      <c r="L5360">
        <v>0.54634000000000005</v>
      </c>
      <c r="M5360">
        <v>1.21729</v>
      </c>
    </row>
    <row r="5361" spans="1:13" x14ac:dyDescent="0.2">
      <c r="A5361" t="s">
        <v>7288</v>
      </c>
      <c r="B5361">
        <v>0</v>
      </c>
      <c r="C5361">
        <v>0</v>
      </c>
      <c r="D5361">
        <v>0</v>
      </c>
      <c r="E5361">
        <v>0.27246999999999999</v>
      </c>
      <c r="F5361">
        <v>0</v>
      </c>
      <c r="G5361">
        <v>0</v>
      </c>
      <c r="H5361">
        <v>0</v>
      </c>
      <c r="I5361">
        <v>0</v>
      </c>
      <c r="J5361">
        <v>0</v>
      </c>
      <c r="K5361">
        <v>0</v>
      </c>
      <c r="L5361">
        <v>0</v>
      </c>
      <c r="M5361">
        <v>0</v>
      </c>
    </row>
    <row r="5362" spans="1:13" x14ac:dyDescent="0.2">
      <c r="A5362" t="s">
        <v>7289</v>
      </c>
      <c r="B5362">
        <v>0</v>
      </c>
      <c r="C5362">
        <v>0</v>
      </c>
      <c r="D5362">
        <v>0</v>
      </c>
      <c r="E5362">
        <v>0</v>
      </c>
      <c r="F5362">
        <v>0.38454199999999999</v>
      </c>
      <c r="G5362">
        <v>0.26121100000000003</v>
      </c>
      <c r="H5362">
        <v>0.70038500000000004</v>
      </c>
      <c r="I5362">
        <v>0</v>
      </c>
      <c r="J5362">
        <v>0</v>
      </c>
      <c r="K5362">
        <v>0</v>
      </c>
      <c r="L5362">
        <v>0</v>
      </c>
      <c r="M5362">
        <v>0</v>
      </c>
    </row>
    <row r="5363" spans="1:13" x14ac:dyDescent="0.2">
      <c r="A5363" t="s">
        <v>7290</v>
      </c>
      <c r="B5363">
        <v>0.38833600000000001</v>
      </c>
      <c r="C5363">
        <v>3.1898200000000001</v>
      </c>
      <c r="D5363">
        <v>1.4285099999999999</v>
      </c>
      <c r="E5363">
        <v>1.73803</v>
      </c>
      <c r="F5363">
        <v>0</v>
      </c>
      <c r="G5363">
        <v>0</v>
      </c>
      <c r="H5363">
        <v>0</v>
      </c>
      <c r="I5363">
        <v>0.20480200000000001</v>
      </c>
      <c r="J5363">
        <v>0</v>
      </c>
      <c r="K5363">
        <v>5.8124500000000003E-2</v>
      </c>
      <c r="L5363">
        <v>0</v>
      </c>
      <c r="M5363">
        <v>0</v>
      </c>
    </row>
    <row r="5364" spans="1:13" x14ac:dyDescent="0.2">
      <c r="A5364" t="s">
        <v>7291</v>
      </c>
      <c r="B5364">
        <v>0</v>
      </c>
      <c r="C5364">
        <v>0</v>
      </c>
      <c r="D5364">
        <v>0</v>
      </c>
      <c r="E5364">
        <v>0</v>
      </c>
      <c r="F5364">
        <v>0</v>
      </c>
      <c r="G5364">
        <v>0</v>
      </c>
      <c r="H5364">
        <v>0</v>
      </c>
      <c r="I5364">
        <v>0</v>
      </c>
      <c r="J5364">
        <v>13.156599999999999</v>
      </c>
      <c r="K5364">
        <v>0.47070600000000001</v>
      </c>
      <c r="L5364">
        <v>12.0199</v>
      </c>
      <c r="M5364">
        <v>12.5349</v>
      </c>
    </row>
    <row r="5365" spans="1:13" x14ac:dyDescent="0.2">
      <c r="A5365" t="s">
        <v>7292</v>
      </c>
      <c r="B5365">
        <v>0</v>
      </c>
      <c r="C5365">
        <v>0</v>
      </c>
      <c r="D5365">
        <v>0.54408100000000004</v>
      </c>
      <c r="E5365">
        <v>0</v>
      </c>
      <c r="F5365">
        <v>0</v>
      </c>
      <c r="G5365">
        <v>0.186581</v>
      </c>
      <c r="H5365">
        <v>0</v>
      </c>
      <c r="I5365">
        <v>0.85522399999999998</v>
      </c>
      <c r="J5365">
        <v>6.7945500000000006E-2</v>
      </c>
      <c r="K5365">
        <v>5.87202E-2</v>
      </c>
      <c r="L5365">
        <v>0.62919700000000001</v>
      </c>
      <c r="M5365">
        <v>0.16487199999999999</v>
      </c>
    </row>
    <row r="5366" spans="1:13" x14ac:dyDescent="0.2">
      <c r="A5366" t="s">
        <v>7293</v>
      </c>
      <c r="B5366">
        <v>0.43409999999999999</v>
      </c>
      <c r="C5366">
        <v>0.20962900000000001</v>
      </c>
      <c r="D5366">
        <v>11.2186</v>
      </c>
      <c r="E5366">
        <v>2.8662100000000001</v>
      </c>
      <c r="F5366">
        <v>0</v>
      </c>
      <c r="G5366">
        <v>0</v>
      </c>
      <c r="H5366">
        <v>0.29896400000000001</v>
      </c>
      <c r="I5366">
        <v>2.9655300000000002</v>
      </c>
      <c r="J5366">
        <v>2.8700800000000002</v>
      </c>
      <c r="K5366">
        <v>1.9373499999999999</v>
      </c>
      <c r="L5366">
        <v>0</v>
      </c>
      <c r="M5366">
        <v>0</v>
      </c>
    </row>
    <row r="5367" spans="1:13" x14ac:dyDescent="0.2">
      <c r="A5367" t="s">
        <v>7294</v>
      </c>
      <c r="B5367">
        <v>0</v>
      </c>
      <c r="C5367">
        <v>0</v>
      </c>
      <c r="D5367">
        <v>0</v>
      </c>
      <c r="E5367">
        <v>2.9352</v>
      </c>
      <c r="F5367">
        <v>0.61874700000000005</v>
      </c>
      <c r="G5367">
        <v>0.950797</v>
      </c>
      <c r="H5367">
        <v>0.287632</v>
      </c>
      <c r="I5367">
        <v>0.60766600000000004</v>
      </c>
      <c r="J5367">
        <v>1.58053</v>
      </c>
      <c r="K5367">
        <v>3.4787699999999999</v>
      </c>
      <c r="L5367">
        <v>2.4314300000000002</v>
      </c>
      <c r="M5367">
        <v>1.3562399999999999</v>
      </c>
    </row>
    <row r="5368" spans="1:13" x14ac:dyDescent="0.2">
      <c r="A5368" t="s">
        <v>7295</v>
      </c>
      <c r="B5368">
        <v>0</v>
      </c>
      <c r="C5368">
        <v>0</v>
      </c>
      <c r="D5368">
        <v>0</v>
      </c>
      <c r="E5368">
        <v>0</v>
      </c>
      <c r="F5368">
        <v>0.72304900000000005</v>
      </c>
      <c r="G5368">
        <v>0.48491200000000001</v>
      </c>
      <c r="H5368">
        <v>5.5942600000000002E-2</v>
      </c>
      <c r="I5368">
        <v>1.1624300000000001</v>
      </c>
      <c r="J5368">
        <v>0</v>
      </c>
      <c r="K5368">
        <v>8.1268300000000002E-2</v>
      </c>
      <c r="L5368">
        <v>2.0665300000000001E-2</v>
      </c>
      <c r="M5368">
        <v>3.7578500000000001E-2</v>
      </c>
    </row>
    <row r="5369" spans="1:13" x14ac:dyDescent="0.2">
      <c r="A5369" t="s">
        <v>7296</v>
      </c>
      <c r="B5369">
        <v>2.6297600000000001</v>
      </c>
      <c r="C5369">
        <v>2.0700599999999998</v>
      </c>
      <c r="D5369">
        <v>0.510023</v>
      </c>
      <c r="E5369">
        <v>0.42460700000000001</v>
      </c>
      <c r="F5369">
        <v>0</v>
      </c>
      <c r="G5369">
        <v>0.177895</v>
      </c>
      <c r="H5369">
        <v>0</v>
      </c>
      <c r="I5369">
        <v>0.234152</v>
      </c>
      <c r="J5369">
        <v>0.54261999999999999</v>
      </c>
      <c r="K5369">
        <v>1.0553399999999999</v>
      </c>
      <c r="L5369">
        <v>0.41523300000000002</v>
      </c>
      <c r="M5369">
        <v>0.69725700000000002</v>
      </c>
    </row>
    <row r="5370" spans="1:13" x14ac:dyDescent="0.2">
      <c r="A5370" t="s">
        <v>7297</v>
      </c>
      <c r="B5370">
        <v>0</v>
      </c>
      <c r="C5370">
        <v>0</v>
      </c>
      <c r="D5370">
        <v>0</v>
      </c>
      <c r="E5370">
        <v>0</v>
      </c>
      <c r="F5370">
        <v>1.35972</v>
      </c>
      <c r="G5370">
        <v>0.71423800000000004</v>
      </c>
      <c r="H5370">
        <v>1.38541</v>
      </c>
      <c r="I5370">
        <v>1.3207899999999999</v>
      </c>
      <c r="J5370">
        <v>2.5127100000000002</v>
      </c>
      <c r="K5370">
        <v>4.2542299999999997</v>
      </c>
      <c r="L5370">
        <v>4.9160700000000004</v>
      </c>
      <c r="M5370">
        <v>4.3170900000000003</v>
      </c>
    </row>
    <row r="5371" spans="1:13" x14ac:dyDescent="0.2">
      <c r="A5371" t="s">
        <v>7298</v>
      </c>
      <c r="B5371">
        <v>0</v>
      </c>
      <c r="C5371">
        <v>0</v>
      </c>
      <c r="D5371">
        <v>0.36492400000000003</v>
      </c>
      <c r="E5371">
        <v>0</v>
      </c>
      <c r="F5371">
        <v>0</v>
      </c>
      <c r="G5371">
        <v>0</v>
      </c>
      <c r="H5371">
        <v>0</v>
      </c>
      <c r="I5371">
        <v>0</v>
      </c>
      <c r="J5371">
        <v>0</v>
      </c>
      <c r="K5371">
        <v>0</v>
      </c>
      <c r="L5371">
        <v>0</v>
      </c>
      <c r="M5371">
        <v>0</v>
      </c>
    </row>
    <row r="5372" spans="1:13" x14ac:dyDescent="0.2">
      <c r="A5372" t="s">
        <v>7299</v>
      </c>
      <c r="B5372">
        <v>0.25165700000000002</v>
      </c>
      <c r="C5372">
        <v>1.348503</v>
      </c>
      <c r="D5372">
        <v>1.923119</v>
      </c>
      <c r="E5372">
        <v>1.484359</v>
      </c>
      <c r="F5372">
        <v>6.2856399999999999</v>
      </c>
      <c r="G5372">
        <v>0.86131000000000002</v>
      </c>
      <c r="H5372">
        <v>4.2183700000000002</v>
      </c>
      <c r="I5372">
        <v>1.430607</v>
      </c>
      <c r="J5372">
        <v>0</v>
      </c>
      <c r="K5372">
        <v>0</v>
      </c>
      <c r="L5372">
        <v>0</v>
      </c>
      <c r="M5372">
        <v>0</v>
      </c>
    </row>
    <row r="5373" spans="1:13" x14ac:dyDescent="0.2">
      <c r="A5373" t="s">
        <v>7300</v>
      </c>
      <c r="B5373">
        <v>19.373048000000001</v>
      </c>
      <c r="C5373">
        <v>23.795735000000001</v>
      </c>
      <c r="D5373">
        <v>70.126541000000003</v>
      </c>
      <c r="E5373">
        <v>44.195475999999999</v>
      </c>
      <c r="F5373">
        <v>28.385860999999998</v>
      </c>
      <c r="G5373">
        <v>33.060070000000003</v>
      </c>
      <c r="H5373">
        <v>38.304779000000003</v>
      </c>
      <c r="I5373">
        <v>26.860658999999998</v>
      </c>
      <c r="J5373">
        <v>16.587613999999999</v>
      </c>
      <c r="K5373">
        <v>25.296797999999999</v>
      </c>
      <c r="L5373">
        <v>19.727575000000002</v>
      </c>
      <c r="M5373">
        <v>16.122748999999999</v>
      </c>
    </row>
    <row r="5374" spans="1:13" x14ac:dyDescent="0.2">
      <c r="A5374" t="s">
        <v>7301</v>
      </c>
      <c r="B5374">
        <v>17.940300000000001</v>
      </c>
      <c r="C5374">
        <v>9.5027650000000001</v>
      </c>
      <c r="D5374">
        <v>13.485046000000001</v>
      </c>
      <c r="E5374">
        <v>12.103546</v>
      </c>
      <c r="F5374">
        <v>35.707790000000003</v>
      </c>
      <c r="G5374">
        <v>23.182635000000001</v>
      </c>
      <c r="H5374">
        <v>24.378730999999998</v>
      </c>
      <c r="I5374">
        <v>45.509616000000001</v>
      </c>
      <c r="J5374">
        <v>7.5954119999999996</v>
      </c>
      <c r="K5374">
        <v>4.3818260000000002</v>
      </c>
      <c r="L5374">
        <v>3.9331200000000002</v>
      </c>
      <c r="M5374">
        <v>4.2548849999999998</v>
      </c>
    </row>
    <row r="5375" spans="1:13" x14ac:dyDescent="0.2">
      <c r="A5375" t="s">
        <v>7302</v>
      </c>
      <c r="B5375">
        <v>0</v>
      </c>
      <c r="C5375">
        <v>0</v>
      </c>
      <c r="D5375">
        <v>0.35981600000000002</v>
      </c>
      <c r="E5375">
        <v>0</v>
      </c>
      <c r="F5375">
        <v>0.333208</v>
      </c>
      <c r="G5375">
        <v>0</v>
      </c>
      <c r="H5375">
        <v>0.34538600000000003</v>
      </c>
      <c r="I5375">
        <v>0</v>
      </c>
      <c r="J5375">
        <v>0</v>
      </c>
      <c r="K5375">
        <v>0</v>
      </c>
      <c r="L5375">
        <v>0</v>
      </c>
      <c r="M5375">
        <v>0</v>
      </c>
    </row>
    <row r="5376" spans="1:13" x14ac:dyDescent="0.2">
      <c r="A5376" t="s">
        <v>7303</v>
      </c>
      <c r="B5376">
        <v>0.33399600000000002</v>
      </c>
      <c r="C5376">
        <v>0.36183999999999999</v>
      </c>
      <c r="D5376">
        <v>0.14175399999999999</v>
      </c>
      <c r="E5376">
        <v>2.3208699999999999E-2</v>
      </c>
      <c r="F5376">
        <v>0.26071899999999998</v>
      </c>
      <c r="G5376">
        <v>7.2184300000000007E-2</v>
      </c>
      <c r="H5376">
        <v>0.22115599999999999</v>
      </c>
      <c r="I5376">
        <v>0.117367</v>
      </c>
      <c r="J5376">
        <v>0.33044499999999999</v>
      </c>
      <c r="K5376">
        <v>8.9243199999999995E-2</v>
      </c>
      <c r="L5376">
        <v>2.26932E-2</v>
      </c>
      <c r="M5376">
        <v>0.12358</v>
      </c>
    </row>
    <row r="5377" spans="1:13" x14ac:dyDescent="0.2">
      <c r="A5377" t="s">
        <v>7304</v>
      </c>
      <c r="B5377">
        <v>0</v>
      </c>
      <c r="C5377">
        <v>0</v>
      </c>
      <c r="D5377">
        <v>0</v>
      </c>
      <c r="E5377">
        <v>0</v>
      </c>
      <c r="F5377">
        <v>0.61411300000000002</v>
      </c>
      <c r="G5377">
        <v>0.19794200000000001</v>
      </c>
      <c r="H5377">
        <v>1.0043599999999999</v>
      </c>
      <c r="I5377">
        <v>0</v>
      </c>
      <c r="J5377">
        <v>0</v>
      </c>
      <c r="K5377">
        <v>0</v>
      </c>
      <c r="L5377">
        <v>0</v>
      </c>
      <c r="M5377">
        <v>0</v>
      </c>
    </row>
    <row r="5378" spans="1:13" x14ac:dyDescent="0.2">
      <c r="A5378" t="s">
        <v>7305</v>
      </c>
      <c r="B5378">
        <v>1.33785</v>
      </c>
      <c r="C5378">
        <v>0.39142399999999999</v>
      </c>
      <c r="D5378">
        <v>0.56003599999999998</v>
      </c>
      <c r="E5378">
        <v>1.44415</v>
      </c>
      <c r="F5378">
        <v>0.49161100000000002</v>
      </c>
      <c r="G5378">
        <v>0.62360599999999999</v>
      </c>
      <c r="H5378">
        <v>0.31551600000000002</v>
      </c>
      <c r="I5378">
        <v>0.492564</v>
      </c>
      <c r="J5378">
        <v>0.489566</v>
      </c>
      <c r="K5378">
        <v>0.21154800000000001</v>
      </c>
      <c r="L5378">
        <v>0.11207</v>
      </c>
      <c r="M5378">
        <v>0.75411499999999998</v>
      </c>
    </row>
    <row r="5379" spans="1:13" x14ac:dyDescent="0.2">
      <c r="A5379" t="s">
        <v>7306</v>
      </c>
      <c r="B5379">
        <v>0</v>
      </c>
      <c r="C5379">
        <v>0</v>
      </c>
      <c r="D5379">
        <v>0</v>
      </c>
      <c r="E5379">
        <v>0</v>
      </c>
      <c r="F5379">
        <v>0</v>
      </c>
      <c r="G5379">
        <v>0</v>
      </c>
      <c r="H5379">
        <v>0</v>
      </c>
      <c r="I5379">
        <v>0</v>
      </c>
      <c r="J5379">
        <v>0</v>
      </c>
      <c r="K5379">
        <v>0</v>
      </c>
      <c r="L5379">
        <v>0.19106999999999999</v>
      </c>
      <c r="M5379">
        <v>0</v>
      </c>
    </row>
    <row r="5380" spans="1:13" x14ac:dyDescent="0.2">
      <c r="A5380" t="s">
        <v>7307</v>
      </c>
      <c r="B5380">
        <v>0</v>
      </c>
      <c r="C5380">
        <v>0</v>
      </c>
      <c r="D5380">
        <v>0</v>
      </c>
      <c r="E5380">
        <v>0</v>
      </c>
      <c r="F5380">
        <v>0.987645</v>
      </c>
      <c r="G5380">
        <v>0.467609</v>
      </c>
      <c r="H5380">
        <v>0.66370499999999999</v>
      </c>
      <c r="I5380">
        <v>0</v>
      </c>
      <c r="J5380">
        <v>0.88391200000000003</v>
      </c>
      <c r="K5380">
        <v>1.2857499999999999</v>
      </c>
      <c r="L5380">
        <v>1.09907</v>
      </c>
      <c r="M5380">
        <v>0.69688600000000001</v>
      </c>
    </row>
    <row r="5381" spans="1:13" x14ac:dyDescent="0.2">
      <c r="A5381" t="s">
        <v>7308</v>
      </c>
      <c r="B5381">
        <v>0.163934</v>
      </c>
      <c r="C5381">
        <v>0.11840000000000001</v>
      </c>
      <c r="D5381">
        <v>6.9576299999999994E-2</v>
      </c>
      <c r="E5381">
        <v>0.15948000000000001</v>
      </c>
      <c r="F5381">
        <v>1.00024</v>
      </c>
      <c r="G5381">
        <v>1.4706300000000001</v>
      </c>
      <c r="H5381">
        <v>0.45831899999999998</v>
      </c>
      <c r="I5381">
        <v>4.0564999999999998</v>
      </c>
      <c r="J5381">
        <v>0.364929</v>
      </c>
      <c r="K5381">
        <v>0.210254</v>
      </c>
      <c r="L5381">
        <v>8.9107400000000003E-2</v>
      </c>
      <c r="M5381">
        <v>0</v>
      </c>
    </row>
    <row r="5382" spans="1:13" x14ac:dyDescent="0.2">
      <c r="A5382" t="s">
        <v>7309</v>
      </c>
      <c r="B5382">
        <v>1.5149900000000001</v>
      </c>
      <c r="C5382">
        <v>2.37182</v>
      </c>
      <c r="D5382">
        <v>4.3073300000000003</v>
      </c>
      <c r="E5382">
        <v>1.6310199999999999</v>
      </c>
      <c r="F5382">
        <v>1.6204700000000001</v>
      </c>
      <c r="G5382">
        <v>0.80557999999999996</v>
      </c>
      <c r="H5382">
        <v>0.67677299999999996</v>
      </c>
      <c r="I5382">
        <v>1.28217</v>
      </c>
      <c r="J5382">
        <v>0</v>
      </c>
      <c r="K5382">
        <v>3.3901899999999999E-2</v>
      </c>
      <c r="L5382">
        <v>0</v>
      </c>
      <c r="M5382">
        <v>3.9195199999999999E-2</v>
      </c>
    </row>
    <row r="5383" spans="1:13" x14ac:dyDescent="0.2">
      <c r="A5383" t="s">
        <v>7310</v>
      </c>
      <c r="B5383">
        <v>0.14937300000000001</v>
      </c>
      <c r="C5383">
        <v>0.104031</v>
      </c>
      <c r="D5383">
        <v>0.23771200000000001</v>
      </c>
      <c r="E5383">
        <v>0.116746</v>
      </c>
      <c r="F5383">
        <v>4.7700699999999999E-2</v>
      </c>
      <c r="G5383">
        <v>0.19980300000000001</v>
      </c>
      <c r="H5383">
        <v>9.8907900000000007E-2</v>
      </c>
      <c r="I5383">
        <v>5.9067000000000001E-2</v>
      </c>
      <c r="J5383">
        <v>0.29095199999999999</v>
      </c>
      <c r="K5383">
        <v>5.3881699999999998E-2</v>
      </c>
      <c r="L5383">
        <v>0</v>
      </c>
      <c r="M5383">
        <v>0</v>
      </c>
    </row>
    <row r="5384" spans="1:13" x14ac:dyDescent="0.2">
      <c r="A5384" t="s">
        <v>7311</v>
      </c>
      <c r="B5384">
        <v>0.49635499999999999</v>
      </c>
      <c r="C5384">
        <v>0.39205499999999999</v>
      </c>
      <c r="D5384">
        <v>1.1469400000000001</v>
      </c>
      <c r="E5384">
        <v>0.82699500000000004</v>
      </c>
      <c r="F5384">
        <v>0</v>
      </c>
      <c r="G5384">
        <v>7.1534399999999998E-2</v>
      </c>
      <c r="H5384">
        <v>0</v>
      </c>
      <c r="I5384">
        <v>0</v>
      </c>
      <c r="J5384">
        <v>0.61357700000000004</v>
      </c>
      <c r="K5384">
        <v>0.1061</v>
      </c>
      <c r="L5384">
        <v>0.24731400000000001</v>
      </c>
      <c r="M5384">
        <v>0.16355500000000001</v>
      </c>
    </row>
    <row r="5385" spans="1:13" x14ac:dyDescent="0.2">
      <c r="A5385" t="s">
        <v>7312</v>
      </c>
      <c r="B5385">
        <v>0</v>
      </c>
      <c r="C5385">
        <v>0.53414499999999998</v>
      </c>
      <c r="D5385">
        <v>0</v>
      </c>
      <c r="E5385">
        <v>0.51056599999999996</v>
      </c>
      <c r="F5385">
        <v>0.82948699999999997</v>
      </c>
      <c r="G5385">
        <v>0</v>
      </c>
      <c r="H5385">
        <v>0</v>
      </c>
      <c r="I5385">
        <v>0</v>
      </c>
      <c r="J5385">
        <v>0</v>
      </c>
      <c r="K5385">
        <v>0</v>
      </c>
      <c r="L5385">
        <v>0</v>
      </c>
      <c r="M5385">
        <v>0</v>
      </c>
    </row>
    <row r="5386" spans="1:13" x14ac:dyDescent="0.2">
      <c r="A5386" t="s">
        <v>7313</v>
      </c>
      <c r="B5386">
        <v>13.943849999999999</v>
      </c>
      <c r="C5386">
        <v>5.22905</v>
      </c>
      <c r="D5386">
        <v>6.6618700000000004</v>
      </c>
      <c r="E5386">
        <v>7.3914299999999997</v>
      </c>
      <c r="F5386">
        <v>29.522549999999999</v>
      </c>
      <c r="G5386">
        <v>19.273726</v>
      </c>
      <c r="H5386">
        <v>20.594639999999998</v>
      </c>
      <c r="I5386">
        <v>39.501916000000001</v>
      </c>
      <c r="J5386">
        <v>4.6220400000000001</v>
      </c>
      <c r="K5386">
        <v>2.391146</v>
      </c>
      <c r="L5386">
        <v>2.1717900000000001</v>
      </c>
      <c r="M5386">
        <v>2.4775589999999998</v>
      </c>
    </row>
    <row r="5387" spans="1:13" x14ac:dyDescent="0.2">
      <c r="A5387" t="s">
        <v>7314</v>
      </c>
      <c r="B5387">
        <v>0</v>
      </c>
      <c r="C5387">
        <v>0</v>
      </c>
      <c r="D5387">
        <v>0</v>
      </c>
      <c r="E5387">
        <v>0</v>
      </c>
      <c r="F5387">
        <v>0</v>
      </c>
      <c r="G5387">
        <v>0</v>
      </c>
      <c r="H5387">
        <v>0</v>
      </c>
      <c r="I5387">
        <v>0</v>
      </c>
      <c r="J5387">
        <v>0</v>
      </c>
      <c r="K5387">
        <v>0</v>
      </c>
      <c r="L5387">
        <v>0.43617800000000001</v>
      </c>
      <c r="M5387">
        <v>0</v>
      </c>
    </row>
    <row r="5388" spans="1:13" x14ac:dyDescent="0.2">
      <c r="A5388" t="s">
        <v>7315</v>
      </c>
      <c r="B5388">
        <v>0</v>
      </c>
      <c r="C5388">
        <v>0</v>
      </c>
      <c r="D5388">
        <v>0</v>
      </c>
      <c r="E5388">
        <v>0</v>
      </c>
      <c r="F5388">
        <v>0</v>
      </c>
      <c r="G5388">
        <v>0</v>
      </c>
      <c r="H5388">
        <v>0</v>
      </c>
      <c r="I5388">
        <v>0</v>
      </c>
      <c r="J5388">
        <v>0</v>
      </c>
      <c r="K5388">
        <v>0</v>
      </c>
      <c r="L5388">
        <v>0.43617800000000001</v>
      </c>
      <c r="M5388">
        <v>0</v>
      </c>
    </row>
    <row r="5389" spans="1:13" x14ac:dyDescent="0.2">
      <c r="A5389" t="s">
        <v>7316</v>
      </c>
      <c r="B5389">
        <v>99.440168</v>
      </c>
      <c r="C5389">
        <v>81.252720999999994</v>
      </c>
      <c r="D5389">
        <v>136.78540799999999</v>
      </c>
      <c r="E5389">
        <v>98.062809000000001</v>
      </c>
      <c r="F5389">
        <v>97.538967</v>
      </c>
      <c r="G5389">
        <v>96.747230999999999</v>
      </c>
      <c r="H5389">
        <v>122.30194400000001</v>
      </c>
      <c r="I5389">
        <v>124.28098900000001</v>
      </c>
      <c r="J5389">
        <v>137.83112600000001</v>
      </c>
      <c r="K5389">
        <v>91.026859000000002</v>
      </c>
      <c r="L5389">
        <v>97.189762000000002</v>
      </c>
      <c r="M5389">
        <v>95.876997000000003</v>
      </c>
    </row>
    <row r="5390" spans="1:13" x14ac:dyDescent="0.2">
      <c r="A5390" t="s">
        <v>7317</v>
      </c>
      <c r="B5390">
        <v>0.70907799999999999</v>
      </c>
      <c r="C5390">
        <v>0.92178899999999997</v>
      </c>
      <c r="D5390">
        <v>0.46947499999999998</v>
      </c>
      <c r="E5390">
        <v>1.63184</v>
      </c>
      <c r="F5390">
        <v>1.1593500000000001</v>
      </c>
      <c r="G5390">
        <v>0.66220500000000004</v>
      </c>
      <c r="H5390">
        <v>0</v>
      </c>
      <c r="I5390">
        <v>1.57013</v>
      </c>
      <c r="J5390">
        <v>1.5784100000000001</v>
      </c>
      <c r="K5390">
        <v>0.79120500000000005</v>
      </c>
      <c r="L5390">
        <v>0</v>
      </c>
      <c r="M5390">
        <v>0</v>
      </c>
    </row>
    <row r="5391" spans="1:13" x14ac:dyDescent="0.2">
      <c r="A5391" t="s">
        <v>7318</v>
      </c>
      <c r="B5391">
        <v>0</v>
      </c>
      <c r="C5391">
        <v>0.382326</v>
      </c>
      <c r="D5391">
        <v>1.7124200000000001</v>
      </c>
      <c r="E5391">
        <v>0.17160600000000001</v>
      </c>
      <c r="F5391">
        <v>1.2620400000000001</v>
      </c>
      <c r="G5391">
        <v>0</v>
      </c>
      <c r="H5391">
        <v>2.4702700000000002</v>
      </c>
      <c r="I5391">
        <v>0</v>
      </c>
      <c r="J5391">
        <v>0</v>
      </c>
      <c r="K5391">
        <v>0</v>
      </c>
      <c r="L5391">
        <v>0</v>
      </c>
      <c r="M5391">
        <v>0.57993399999999995</v>
      </c>
    </row>
    <row r="5392" spans="1:13" x14ac:dyDescent="0.2">
      <c r="A5392" t="s">
        <v>7319</v>
      </c>
      <c r="B5392">
        <v>0.33556399999999997</v>
      </c>
      <c r="C5392">
        <v>0.259191</v>
      </c>
      <c r="D5392">
        <v>0.21362900000000001</v>
      </c>
      <c r="E5392">
        <v>0.20985899999999999</v>
      </c>
      <c r="F5392">
        <v>0.57145699999999999</v>
      </c>
      <c r="G5392">
        <v>1.2241500000000001</v>
      </c>
      <c r="H5392">
        <v>0.18516199999999999</v>
      </c>
      <c r="I5392">
        <v>0.79615599999999997</v>
      </c>
      <c r="J5392">
        <v>1.12049</v>
      </c>
      <c r="K5392">
        <v>0.34964099999999998</v>
      </c>
      <c r="L5392">
        <v>1.3337300000000001</v>
      </c>
      <c r="M5392">
        <v>0.124394</v>
      </c>
    </row>
    <row r="5393" spans="1:13" x14ac:dyDescent="0.2">
      <c r="A5393" t="s">
        <v>7320</v>
      </c>
      <c r="B5393">
        <v>0</v>
      </c>
      <c r="C5393">
        <v>0</v>
      </c>
      <c r="D5393">
        <v>0</v>
      </c>
      <c r="E5393">
        <v>0.104439</v>
      </c>
      <c r="F5393">
        <v>0</v>
      </c>
      <c r="G5393">
        <v>0</v>
      </c>
      <c r="H5393">
        <v>0</v>
      </c>
      <c r="I5393">
        <v>0</v>
      </c>
      <c r="J5393">
        <v>0</v>
      </c>
      <c r="K5393">
        <v>0</v>
      </c>
      <c r="L5393">
        <v>0</v>
      </c>
      <c r="M5393">
        <v>0</v>
      </c>
    </row>
    <row r="5394" spans="1:13" x14ac:dyDescent="0.2">
      <c r="A5394" t="s">
        <v>7321</v>
      </c>
      <c r="B5394">
        <v>1.1519600000000001</v>
      </c>
      <c r="C5394">
        <v>0.60006000000000004</v>
      </c>
      <c r="D5394">
        <v>1.4294</v>
      </c>
      <c r="E5394">
        <v>0.28113100000000002</v>
      </c>
      <c r="F5394">
        <v>0.75156900000000004</v>
      </c>
      <c r="G5394">
        <v>1.20259</v>
      </c>
      <c r="H5394">
        <v>1.5254300000000001</v>
      </c>
      <c r="I5394">
        <v>1.3775599999999999</v>
      </c>
      <c r="J5394">
        <v>1.3133999999999999</v>
      </c>
      <c r="K5394">
        <v>0.75592000000000004</v>
      </c>
      <c r="L5394">
        <v>0.891594</v>
      </c>
      <c r="M5394">
        <v>0.34369699999999997</v>
      </c>
    </row>
    <row r="5395" spans="1:13" x14ac:dyDescent="0.2">
      <c r="A5395" t="s">
        <v>7322</v>
      </c>
      <c r="B5395">
        <v>0</v>
      </c>
      <c r="C5395">
        <v>0</v>
      </c>
      <c r="D5395">
        <v>0</v>
      </c>
      <c r="E5395">
        <v>0</v>
      </c>
      <c r="F5395">
        <v>0.75364799999999998</v>
      </c>
      <c r="G5395">
        <v>0</v>
      </c>
      <c r="H5395">
        <v>1.07901</v>
      </c>
      <c r="I5395">
        <v>0</v>
      </c>
      <c r="J5395">
        <v>0</v>
      </c>
      <c r="K5395">
        <v>0</v>
      </c>
      <c r="L5395">
        <v>0</v>
      </c>
      <c r="M5395">
        <v>0</v>
      </c>
    </row>
    <row r="5396" spans="1:13" x14ac:dyDescent="0.2">
      <c r="A5396" t="s">
        <v>7323</v>
      </c>
      <c r="B5396">
        <v>2.0790700000000002</v>
      </c>
      <c r="C5396">
        <v>0.521791</v>
      </c>
      <c r="D5396">
        <v>0.32195499999999999</v>
      </c>
      <c r="E5396">
        <v>1.2638100000000001</v>
      </c>
      <c r="F5396">
        <v>0.43059999999999998</v>
      </c>
      <c r="G5396">
        <v>0.601294</v>
      </c>
      <c r="H5396">
        <v>0.520841</v>
      </c>
      <c r="I5396">
        <v>0.57764400000000005</v>
      </c>
      <c r="J5396">
        <v>1.3133999999999999</v>
      </c>
      <c r="K5396">
        <v>0.43240899999999999</v>
      </c>
      <c r="L5396">
        <v>0.13744400000000001</v>
      </c>
      <c r="M5396">
        <v>0.84362099999999995</v>
      </c>
    </row>
    <row r="5397" spans="1:13" x14ac:dyDescent="0.2">
      <c r="A5397" t="s">
        <v>7324</v>
      </c>
      <c r="B5397">
        <v>2.8628800000000001</v>
      </c>
      <c r="C5397">
        <v>1.81728</v>
      </c>
      <c r="D5397">
        <v>1.08335</v>
      </c>
      <c r="E5397">
        <v>0</v>
      </c>
      <c r="F5397">
        <v>1.0848800000000001</v>
      </c>
      <c r="G5397">
        <v>0.46901799999999999</v>
      </c>
      <c r="H5397">
        <v>0</v>
      </c>
      <c r="I5397">
        <v>0.49349100000000001</v>
      </c>
      <c r="J5397">
        <v>0</v>
      </c>
      <c r="K5397">
        <v>0</v>
      </c>
      <c r="L5397">
        <v>1.2140299999999999</v>
      </c>
      <c r="M5397">
        <v>0</v>
      </c>
    </row>
    <row r="5398" spans="1:13" x14ac:dyDescent="0.2">
      <c r="A5398" t="s">
        <v>7325</v>
      </c>
      <c r="B5398">
        <v>6.2956500000000002</v>
      </c>
      <c r="C5398">
        <v>1.7092700000000001</v>
      </c>
      <c r="D5398">
        <v>4.2482699999999998</v>
      </c>
      <c r="E5398">
        <v>1.4035599999999999</v>
      </c>
      <c r="F5398">
        <v>0</v>
      </c>
      <c r="G5398">
        <v>0</v>
      </c>
      <c r="H5398">
        <v>0</v>
      </c>
      <c r="I5398">
        <v>0.91025900000000004</v>
      </c>
      <c r="J5398">
        <v>10.9802</v>
      </c>
      <c r="K5398">
        <v>2.96149</v>
      </c>
      <c r="L5398">
        <v>4.1858700000000004</v>
      </c>
      <c r="M5398">
        <v>7.0973100000000002</v>
      </c>
    </row>
    <row r="5399" spans="1:13" x14ac:dyDescent="0.2">
      <c r="A5399" t="s">
        <v>7326</v>
      </c>
      <c r="B5399">
        <v>0</v>
      </c>
      <c r="C5399">
        <v>0</v>
      </c>
      <c r="D5399">
        <v>0</v>
      </c>
      <c r="E5399">
        <v>0</v>
      </c>
      <c r="F5399">
        <v>3.5223400000000002E-2</v>
      </c>
      <c r="G5399">
        <v>0</v>
      </c>
      <c r="H5399">
        <v>0</v>
      </c>
      <c r="I5399">
        <v>0</v>
      </c>
      <c r="J5399">
        <v>0</v>
      </c>
      <c r="K5399">
        <v>0</v>
      </c>
      <c r="L5399">
        <v>0</v>
      </c>
      <c r="M5399">
        <v>0</v>
      </c>
    </row>
    <row r="5400" spans="1:13" x14ac:dyDescent="0.2">
      <c r="A5400" t="s">
        <v>7327</v>
      </c>
      <c r="B5400">
        <v>0</v>
      </c>
      <c r="C5400">
        <v>0</v>
      </c>
      <c r="D5400">
        <v>0.351103</v>
      </c>
      <c r="E5400">
        <v>0.24143400000000001</v>
      </c>
      <c r="F5400">
        <v>0</v>
      </c>
      <c r="G5400">
        <v>0</v>
      </c>
      <c r="H5400">
        <v>0</v>
      </c>
      <c r="I5400">
        <v>0</v>
      </c>
      <c r="J5400">
        <v>0</v>
      </c>
      <c r="K5400">
        <v>0</v>
      </c>
      <c r="L5400">
        <v>0</v>
      </c>
      <c r="M5400">
        <v>0</v>
      </c>
    </row>
    <row r="5401" spans="1:13" x14ac:dyDescent="0.2">
      <c r="A5401" t="s">
        <v>7328</v>
      </c>
      <c r="B5401">
        <v>0</v>
      </c>
      <c r="C5401">
        <v>0</v>
      </c>
      <c r="D5401">
        <v>0</v>
      </c>
      <c r="E5401">
        <v>3.3111000000000002E-2</v>
      </c>
      <c r="F5401">
        <v>0</v>
      </c>
      <c r="G5401">
        <v>0</v>
      </c>
      <c r="H5401">
        <v>0</v>
      </c>
      <c r="I5401">
        <v>0</v>
      </c>
      <c r="J5401">
        <v>0</v>
      </c>
      <c r="K5401">
        <v>0</v>
      </c>
      <c r="L5401">
        <v>0</v>
      </c>
      <c r="M5401">
        <v>0</v>
      </c>
    </row>
    <row r="5402" spans="1:13" x14ac:dyDescent="0.2">
      <c r="A5402" t="s">
        <v>7329</v>
      </c>
      <c r="B5402">
        <v>0</v>
      </c>
      <c r="C5402">
        <v>0</v>
      </c>
      <c r="D5402">
        <v>0</v>
      </c>
      <c r="E5402">
        <v>0</v>
      </c>
      <c r="F5402">
        <v>0</v>
      </c>
      <c r="G5402">
        <v>0</v>
      </c>
      <c r="H5402">
        <v>0</v>
      </c>
      <c r="I5402">
        <v>0</v>
      </c>
      <c r="J5402">
        <v>1.4870000000000001</v>
      </c>
      <c r="K5402">
        <v>1.81928</v>
      </c>
      <c r="L5402">
        <v>2.0764800000000001</v>
      </c>
      <c r="M5402">
        <v>1.5461499999999999</v>
      </c>
    </row>
    <row r="5403" spans="1:13" x14ac:dyDescent="0.2">
      <c r="A5403" t="s">
        <v>7330</v>
      </c>
      <c r="B5403">
        <v>1.5536700000000001</v>
      </c>
      <c r="C5403">
        <v>1.5483199999999999</v>
      </c>
      <c r="D5403">
        <v>0.87928399999999995</v>
      </c>
      <c r="E5403">
        <v>0.89964</v>
      </c>
      <c r="F5403">
        <v>0.44105800000000001</v>
      </c>
      <c r="G5403">
        <v>1.3155699999999999</v>
      </c>
      <c r="H5403">
        <v>0</v>
      </c>
      <c r="I5403">
        <v>1.0012099999999999</v>
      </c>
      <c r="J5403">
        <v>1.63337</v>
      </c>
      <c r="K5403">
        <v>1.24553</v>
      </c>
      <c r="L5403">
        <v>0.84452700000000003</v>
      </c>
      <c r="M5403">
        <v>2.3334700000000002</v>
      </c>
    </row>
    <row r="5404" spans="1:13" x14ac:dyDescent="0.2">
      <c r="A5404" t="s">
        <v>7331</v>
      </c>
      <c r="B5404">
        <v>0</v>
      </c>
      <c r="C5404">
        <v>0.12862799999999999</v>
      </c>
      <c r="D5404">
        <v>2.0458099999999999</v>
      </c>
      <c r="E5404">
        <v>1.7324999999999999</v>
      </c>
      <c r="F5404">
        <v>0</v>
      </c>
      <c r="G5404">
        <v>0</v>
      </c>
      <c r="H5404">
        <v>0.110064</v>
      </c>
      <c r="I5404">
        <v>0</v>
      </c>
      <c r="J5404">
        <v>0</v>
      </c>
      <c r="K5404">
        <v>0</v>
      </c>
      <c r="L5404">
        <v>0</v>
      </c>
      <c r="M5404">
        <v>0</v>
      </c>
    </row>
    <row r="5405" spans="1:13" x14ac:dyDescent="0.2">
      <c r="A5405" t="s">
        <v>7332</v>
      </c>
      <c r="B5405">
        <v>0</v>
      </c>
      <c r="C5405">
        <v>0</v>
      </c>
      <c r="D5405">
        <v>0</v>
      </c>
      <c r="E5405">
        <v>2.1583000000000001</v>
      </c>
      <c r="F5405">
        <v>0</v>
      </c>
      <c r="G5405">
        <v>0</v>
      </c>
      <c r="H5405">
        <v>0</v>
      </c>
      <c r="I5405">
        <v>0</v>
      </c>
      <c r="J5405">
        <v>0</v>
      </c>
      <c r="K5405">
        <v>0</v>
      </c>
      <c r="L5405">
        <v>0</v>
      </c>
      <c r="M5405">
        <v>0</v>
      </c>
    </row>
    <row r="5406" spans="1:13" x14ac:dyDescent="0.2">
      <c r="A5406" t="s">
        <v>7333</v>
      </c>
      <c r="B5406">
        <v>0</v>
      </c>
      <c r="C5406">
        <v>0</v>
      </c>
      <c r="D5406">
        <v>0</v>
      </c>
      <c r="E5406">
        <v>0</v>
      </c>
      <c r="F5406">
        <v>0.76808299999999996</v>
      </c>
      <c r="G5406">
        <v>2.3654000000000002</v>
      </c>
      <c r="H5406">
        <v>2.0464699999999998</v>
      </c>
      <c r="I5406">
        <v>0</v>
      </c>
      <c r="J5406">
        <v>0</v>
      </c>
      <c r="K5406">
        <v>0</v>
      </c>
      <c r="L5406">
        <v>0</v>
      </c>
      <c r="M5406">
        <v>0</v>
      </c>
    </row>
    <row r="5407" spans="1:13" x14ac:dyDescent="0.2">
      <c r="A5407" t="s">
        <v>7334</v>
      </c>
      <c r="B5407">
        <v>0.78220500000000004</v>
      </c>
      <c r="C5407">
        <v>1.01145</v>
      </c>
      <c r="D5407">
        <v>0</v>
      </c>
      <c r="E5407">
        <v>0.45469300000000001</v>
      </c>
      <c r="F5407">
        <v>1.10659</v>
      </c>
      <c r="G5407">
        <v>1.4145300000000001</v>
      </c>
      <c r="H5407">
        <v>0</v>
      </c>
      <c r="I5407">
        <v>0.70769400000000005</v>
      </c>
      <c r="J5407">
        <v>1.8050299999999999</v>
      </c>
      <c r="K5407">
        <v>1.47811</v>
      </c>
      <c r="L5407">
        <v>0.20519799999999999</v>
      </c>
      <c r="M5407">
        <v>0.62197100000000005</v>
      </c>
    </row>
    <row r="5408" spans="1:13" x14ac:dyDescent="0.2">
      <c r="A5408" t="s">
        <v>7335</v>
      </c>
      <c r="B5408">
        <v>3.2226599999999999</v>
      </c>
      <c r="C5408">
        <v>13.836</v>
      </c>
      <c r="D5408">
        <v>7.50101</v>
      </c>
      <c r="E5408">
        <v>6.5472099999999998</v>
      </c>
      <c r="F5408">
        <v>0</v>
      </c>
      <c r="G5408">
        <v>0</v>
      </c>
      <c r="H5408">
        <v>0</v>
      </c>
      <c r="I5408">
        <v>2.36653</v>
      </c>
      <c r="J5408">
        <v>0</v>
      </c>
      <c r="K5408">
        <v>0.16598099999999999</v>
      </c>
      <c r="L5408">
        <v>0</v>
      </c>
      <c r="M5408">
        <v>0</v>
      </c>
    </row>
    <row r="5409" spans="1:13" x14ac:dyDescent="0.2">
      <c r="A5409" t="s">
        <v>7336</v>
      </c>
      <c r="B5409">
        <v>0</v>
      </c>
      <c r="C5409">
        <v>0</v>
      </c>
      <c r="D5409">
        <v>0</v>
      </c>
      <c r="E5409">
        <v>0</v>
      </c>
      <c r="F5409">
        <v>0</v>
      </c>
      <c r="G5409">
        <v>0</v>
      </c>
      <c r="H5409">
        <v>0</v>
      </c>
      <c r="I5409">
        <v>0</v>
      </c>
      <c r="J5409">
        <v>30.640999999999998</v>
      </c>
      <c r="K5409">
        <v>1.60927</v>
      </c>
      <c r="L5409">
        <v>29.984100000000002</v>
      </c>
      <c r="M5409">
        <v>26.363499999999998</v>
      </c>
    </row>
    <row r="5410" spans="1:13" x14ac:dyDescent="0.2">
      <c r="A5410" t="s">
        <v>7337</v>
      </c>
      <c r="B5410">
        <v>0</v>
      </c>
      <c r="C5410">
        <v>0</v>
      </c>
      <c r="D5410">
        <v>3.61117</v>
      </c>
      <c r="E5410">
        <v>0</v>
      </c>
      <c r="F5410">
        <v>0</v>
      </c>
      <c r="G5410">
        <v>0.27587499999999998</v>
      </c>
      <c r="H5410">
        <v>0</v>
      </c>
      <c r="I5410">
        <v>1.7038800000000001</v>
      </c>
      <c r="J5410">
        <v>1.6393500000000001</v>
      </c>
      <c r="K5410">
        <v>1.03671</v>
      </c>
      <c r="L5410">
        <v>1.5956600000000001</v>
      </c>
      <c r="M5410">
        <v>1.2607699999999999</v>
      </c>
    </row>
    <row r="5411" spans="1:13" x14ac:dyDescent="0.2">
      <c r="A5411" t="s">
        <v>7338</v>
      </c>
      <c r="B5411">
        <v>3.82687</v>
      </c>
      <c r="C5411">
        <v>0.58682100000000004</v>
      </c>
      <c r="D5411">
        <v>23.032299999999999</v>
      </c>
      <c r="E5411">
        <v>5.7561299999999997</v>
      </c>
      <c r="F5411">
        <v>0</v>
      </c>
      <c r="G5411">
        <v>0</v>
      </c>
      <c r="H5411">
        <v>0.30466300000000002</v>
      </c>
      <c r="I5411">
        <v>6.18614</v>
      </c>
      <c r="J5411">
        <v>9.9846800000000009</v>
      </c>
      <c r="K5411">
        <v>9.6544500000000006</v>
      </c>
      <c r="L5411">
        <v>0</v>
      </c>
      <c r="M5411">
        <v>0</v>
      </c>
    </row>
    <row r="5412" spans="1:13" x14ac:dyDescent="0.2">
      <c r="A5412" t="s">
        <v>7339</v>
      </c>
      <c r="B5412">
        <v>0</v>
      </c>
      <c r="C5412">
        <v>3.7399200000000001</v>
      </c>
      <c r="D5412">
        <v>0</v>
      </c>
      <c r="E5412">
        <v>5.43187</v>
      </c>
      <c r="F5412">
        <v>1.6516599999999999</v>
      </c>
      <c r="G5412">
        <v>2.18336</v>
      </c>
      <c r="H5412">
        <v>1.2180800000000001</v>
      </c>
      <c r="I5412">
        <v>0.58788200000000002</v>
      </c>
      <c r="J5412">
        <v>3.0104099999999998</v>
      </c>
      <c r="K5412">
        <v>16.1266</v>
      </c>
      <c r="L5412">
        <v>6.5427200000000001</v>
      </c>
      <c r="M5412">
        <v>3.16689</v>
      </c>
    </row>
    <row r="5413" spans="1:13" x14ac:dyDescent="0.2">
      <c r="A5413" t="s">
        <v>7340</v>
      </c>
      <c r="B5413">
        <v>0</v>
      </c>
      <c r="C5413">
        <v>0</v>
      </c>
      <c r="D5413">
        <v>0</v>
      </c>
      <c r="E5413">
        <v>0</v>
      </c>
      <c r="F5413">
        <v>0.29403899999999999</v>
      </c>
      <c r="G5413">
        <v>0.25192599999999998</v>
      </c>
      <c r="H5413">
        <v>0.228635</v>
      </c>
      <c r="I5413">
        <v>1.95706</v>
      </c>
      <c r="J5413">
        <v>0.320216</v>
      </c>
      <c r="K5413">
        <v>0.276783</v>
      </c>
      <c r="L5413">
        <v>0.103848</v>
      </c>
      <c r="M5413">
        <v>0.35094900000000001</v>
      </c>
    </row>
    <row r="5414" spans="1:13" x14ac:dyDescent="0.2">
      <c r="A5414" t="s">
        <v>7341</v>
      </c>
      <c r="B5414">
        <v>4.0051800000000002</v>
      </c>
      <c r="C5414">
        <v>2.9475699999999998</v>
      </c>
      <c r="D5414">
        <v>0.91151700000000002</v>
      </c>
      <c r="E5414">
        <v>0.284584</v>
      </c>
      <c r="F5414">
        <v>0</v>
      </c>
      <c r="G5414">
        <v>0.52928600000000003</v>
      </c>
      <c r="H5414">
        <v>0</v>
      </c>
      <c r="I5414">
        <v>0.95110499999999998</v>
      </c>
      <c r="J5414">
        <v>1.0515000000000001</v>
      </c>
      <c r="K5414">
        <v>2.2863500000000001</v>
      </c>
      <c r="L5414">
        <v>0.73370599999999997</v>
      </c>
      <c r="M5414">
        <v>1.6558900000000001</v>
      </c>
    </row>
    <row r="5415" spans="1:13" x14ac:dyDescent="0.2">
      <c r="A5415" t="s">
        <v>7342</v>
      </c>
      <c r="B5415">
        <v>0</v>
      </c>
      <c r="C5415">
        <v>0.43330299999999999</v>
      </c>
      <c r="D5415">
        <v>1.1881900000000001</v>
      </c>
      <c r="E5415">
        <v>2.5062099999999998</v>
      </c>
      <c r="F5415">
        <v>0</v>
      </c>
      <c r="G5415">
        <v>0</v>
      </c>
      <c r="H5415">
        <v>0</v>
      </c>
      <c r="I5415">
        <v>0</v>
      </c>
      <c r="J5415">
        <v>0</v>
      </c>
      <c r="K5415">
        <v>0</v>
      </c>
      <c r="L5415">
        <v>0</v>
      </c>
      <c r="M5415">
        <v>0</v>
      </c>
    </row>
    <row r="5416" spans="1:13" x14ac:dyDescent="0.2">
      <c r="A5416" t="s">
        <v>7343</v>
      </c>
      <c r="B5416">
        <v>0.110301</v>
      </c>
      <c r="C5416">
        <v>2.5606400000000001E-2</v>
      </c>
      <c r="D5416">
        <v>0</v>
      </c>
      <c r="E5416">
        <v>0.172453</v>
      </c>
      <c r="F5416">
        <v>0</v>
      </c>
      <c r="G5416">
        <v>0</v>
      </c>
      <c r="H5416">
        <v>0</v>
      </c>
      <c r="I5416">
        <v>0</v>
      </c>
      <c r="J5416">
        <v>1.65564</v>
      </c>
      <c r="K5416">
        <v>0.39629500000000001</v>
      </c>
      <c r="L5416">
        <v>5.0574199999999996</v>
      </c>
      <c r="M5416">
        <v>6.7769000000000004</v>
      </c>
    </row>
    <row r="5417" spans="1:13" x14ac:dyDescent="0.2">
      <c r="A5417" t="s">
        <v>7344</v>
      </c>
      <c r="B5417">
        <v>0</v>
      </c>
      <c r="C5417">
        <v>0.102426</v>
      </c>
      <c r="D5417">
        <v>0.48984299999999997</v>
      </c>
      <c r="E5417">
        <v>0.86226599999999998</v>
      </c>
      <c r="F5417">
        <v>0.24656400000000001</v>
      </c>
      <c r="G5417">
        <v>1.95696</v>
      </c>
      <c r="H5417">
        <v>1.0190699999999999</v>
      </c>
      <c r="I5417">
        <v>0.392482</v>
      </c>
      <c r="J5417">
        <v>9.2077000000000006E-2</v>
      </c>
      <c r="K5417">
        <v>2.6525099999999999E-2</v>
      </c>
      <c r="L5417">
        <v>0</v>
      </c>
      <c r="M5417">
        <v>0</v>
      </c>
    </row>
    <row r="5418" spans="1:13" x14ac:dyDescent="0.2">
      <c r="A5418" t="s">
        <v>7345</v>
      </c>
      <c r="B5418">
        <v>0</v>
      </c>
      <c r="C5418">
        <v>0</v>
      </c>
      <c r="D5418">
        <v>0</v>
      </c>
      <c r="E5418">
        <v>0</v>
      </c>
      <c r="F5418">
        <v>0</v>
      </c>
      <c r="G5418">
        <v>1.4685600000000001</v>
      </c>
      <c r="H5418">
        <v>0.65269500000000003</v>
      </c>
      <c r="I5418">
        <v>0</v>
      </c>
      <c r="J5418">
        <v>0</v>
      </c>
      <c r="K5418">
        <v>0</v>
      </c>
      <c r="L5418">
        <v>0.43640000000000001</v>
      </c>
      <c r="M5418">
        <v>0</v>
      </c>
    </row>
    <row r="5419" spans="1:13" x14ac:dyDescent="0.2">
      <c r="A5419" t="s">
        <v>7346</v>
      </c>
      <c r="B5419">
        <v>0</v>
      </c>
      <c r="C5419">
        <v>0</v>
      </c>
      <c r="D5419">
        <v>0</v>
      </c>
      <c r="E5419">
        <v>0</v>
      </c>
      <c r="F5419">
        <v>1.5424599999999999</v>
      </c>
      <c r="G5419">
        <v>1.82989</v>
      </c>
      <c r="H5419">
        <v>0.78134899999999996</v>
      </c>
      <c r="I5419">
        <v>0.57771399999999995</v>
      </c>
      <c r="J5419">
        <v>1.6860599999999999</v>
      </c>
      <c r="K5419">
        <v>3.1335000000000002</v>
      </c>
      <c r="L5419">
        <v>3.3311199999999999</v>
      </c>
      <c r="M5419">
        <v>2.9368500000000002</v>
      </c>
    </row>
    <row r="5420" spans="1:13" x14ac:dyDescent="0.2">
      <c r="A5420" t="s">
        <v>7347</v>
      </c>
      <c r="B5420">
        <v>0.168573</v>
      </c>
      <c r="C5420">
        <v>0.10435800000000001</v>
      </c>
      <c r="D5420">
        <v>7.1545499999999998E-2</v>
      </c>
      <c r="E5420">
        <v>0.140566</v>
      </c>
      <c r="F5420">
        <v>0.86131199999999997</v>
      </c>
      <c r="G5420">
        <v>1.1205499999999999</v>
      </c>
      <c r="H5420">
        <v>1.5253699999999999</v>
      </c>
      <c r="I5420">
        <v>5.4659199999999997</v>
      </c>
      <c r="J5420">
        <v>0.65660200000000002</v>
      </c>
      <c r="K5420">
        <v>0.18917900000000001</v>
      </c>
      <c r="L5420">
        <v>0.13744400000000001</v>
      </c>
      <c r="M5420">
        <v>0</v>
      </c>
    </row>
    <row r="5421" spans="1:13" x14ac:dyDescent="0.2">
      <c r="A5421" t="s">
        <v>7348</v>
      </c>
      <c r="B5421">
        <v>6.8241100000000001</v>
      </c>
      <c r="C5421">
        <v>5.16249</v>
      </c>
      <c r="D5421">
        <v>13.837899999999999</v>
      </c>
      <c r="E5421">
        <v>5.7277199999999997</v>
      </c>
      <c r="F5421">
        <v>3.5529099999999998</v>
      </c>
      <c r="G5421">
        <v>0.73790900000000004</v>
      </c>
      <c r="H5421">
        <v>3.1603400000000001</v>
      </c>
      <c r="I5421">
        <v>2.1328200000000002</v>
      </c>
      <c r="J5421">
        <v>0.25017099999999998</v>
      </c>
      <c r="K5421">
        <v>0.108102</v>
      </c>
      <c r="L5421">
        <v>0.20616599999999999</v>
      </c>
      <c r="M5421">
        <v>0.187471</v>
      </c>
    </row>
    <row r="5422" spans="1:13" x14ac:dyDescent="0.2">
      <c r="A5422" t="s">
        <v>7349</v>
      </c>
      <c r="B5422">
        <v>0</v>
      </c>
      <c r="C5422">
        <v>0</v>
      </c>
      <c r="D5422">
        <v>0.176368</v>
      </c>
      <c r="E5422">
        <v>0.20621999999999999</v>
      </c>
      <c r="F5422">
        <v>0</v>
      </c>
      <c r="G5422">
        <v>0</v>
      </c>
      <c r="H5422">
        <v>0</v>
      </c>
      <c r="I5422">
        <v>0</v>
      </c>
      <c r="J5422">
        <v>0</v>
      </c>
      <c r="K5422">
        <v>0</v>
      </c>
      <c r="L5422">
        <v>0</v>
      </c>
      <c r="M5422">
        <v>0</v>
      </c>
    </row>
    <row r="5423" spans="1:13" x14ac:dyDescent="0.2">
      <c r="A5423" t="s">
        <v>7350</v>
      </c>
      <c r="B5423">
        <v>0</v>
      </c>
      <c r="C5423">
        <v>0.43937700000000002</v>
      </c>
      <c r="D5423">
        <v>0</v>
      </c>
      <c r="E5423">
        <v>0</v>
      </c>
      <c r="F5423">
        <v>0</v>
      </c>
      <c r="G5423">
        <v>0.62275100000000005</v>
      </c>
      <c r="H5423">
        <v>0</v>
      </c>
      <c r="I5423">
        <v>0</v>
      </c>
      <c r="J5423">
        <v>1.3011299999999999</v>
      </c>
      <c r="K5423">
        <v>0.80318900000000004</v>
      </c>
      <c r="L5423">
        <v>0.95184000000000002</v>
      </c>
      <c r="M5423">
        <v>0</v>
      </c>
    </row>
    <row r="5424" spans="1:13" x14ac:dyDescent="0.2">
      <c r="A5424" t="s">
        <v>7351</v>
      </c>
      <c r="B5424">
        <v>0</v>
      </c>
      <c r="C5424">
        <v>0.33916400000000002</v>
      </c>
      <c r="D5424">
        <v>1.0374099999999999</v>
      </c>
      <c r="E5424">
        <v>0.66763099999999997</v>
      </c>
      <c r="F5424">
        <v>7.1776000000000006E-2</v>
      </c>
      <c r="G5424">
        <v>0.163989</v>
      </c>
      <c r="H5424">
        <v>0.223243</v>
      </c>
      <c r="I5424">
        <v>0.53327400000000003</v>
      </c>
      <c r="J5424">
        <v>0.56283700000000003</v>
      </c>
      <c r="K5424">
        <v>0.18917900000000001</v>
      </c>
      <c r="L5424">
        <v>0</v>
      </c>
      <c r="M5424">
        <v>0</v>
      </c>
    </row>
    <row r="5425" spans="1:13" x14ac:dyDescent="0.2">
      <c r="A5425" t="s">
        <v>7352</v>
      </c>
      <c r="B5425">
        <v>2.8228699999999999E-2</v>
      </c>
      <c r="C5425">
        <v>0.20873</v>
      </c>
      <c r="D5425">
        <v>1.1860999999999999</v>
      </c>
      <c r="E5425">
        <v>0.42369499999999999</v>
      </c>
      <c r="F5425">
        <v>0</v>
      </c>
      <c r="G5425">
        <v>0</v>
      </c>
      <c r="H5425">
        <v>0</v>
      </c>
      <c r="I5425">
        <v>0</v>
      </c>
      <c r="J5425">
        <v>0.18851799999999999</v>
      </c>
      <c r="K5425">
        <v>5.4307300000000003E-2</v>
      </c>
      <c r="L5425">
        <v>0.27619100000000002</v>
      </c>
      <c r="M5425">
        <v>0.18836</v>
      </c>
    </row>
    <row r="5426" spans="1:13" x14ac:dyDescent="0.2">
      <c r="A5426" t="s">
        <v>7353</v>
      </c>
      <c r="B5426">
        <v>0.274482</v>
      </c>
      <c r="C5426">
        <v>1.01946</v>
      </c>
      <c r="D5426">
        <v>0.90866000000000002</v>
      </c>
      <c r="E5426">
        <v>1.0299</v>
      </c>
      <c r="F5426">
        <v>3.7844500000000001</v>
      </c>
      <c r="G5426">
        <v>0.74765000000000004</v>
      </c>
      <c r="H5426">
        <v>1.1268400000000001</v>
      </c>
      <c r="I5426">
        <v>0.56440299999999999</v>
      </c>
      <c r="J5426">
        <v>0</v>
      </c>
      <c r="K5426">
        <v>0</v>
      </c>
      <c r="L5426">
        <v>0</v>
      </c>
      <c r="M5426">
        <v>6.1050599999999997E-2</v>
      </c>
    </row>
    <row r="5427" spans="1:13" x14ac:dyDescent="0.2">
      <c r="A5427" t="s">
        <v>7354</v>
      </c>
      <c r="B5427">
        <v>65.209612000000007</v>
      </c>
      <c r="C5427">
        <v>43.407435</v>
      </c>
      <c r="D5427">
        <v>70.078762999999995</v>
      </c>
      <c r="E5427">
        <v>57.720438999999999</v>
      </c>
      <c r="F5427">
        <v>77.169265999999993</v>
      </c>
      <c r="G5427">
        <v>75.603778000000005</v>
      </c>
      <c r="H5427">
        <v>104.12435499999999</v>
      </c>
      <c r="I5427">
        <v>93.427598000000003</v>
      </c>
      <c r="J5427">
        <v>63.559705999999998</v>
      </c>
      <c r="K5427">
        <v>45.136844000000004</v>
      </c>
      <c r="L5427">
        <v>36.944332000000003</v>
      </c>
      <c r="M5427">
        <v>39.437897</v>
      </c>
    </row>
    <row r="5428" spans="1:13" x14ac:dyDescent="0.2">
      <c r="A5428" t="s">
        <v>7355</v>
      </c>
      <c r="B5428">
        <v>37.700733999999997</v>
      </c>
      <c r="C5428">
        <v>41.808880000000002</v>
      </c>
      <c r="D5428">
        <v>55.482253999999998</v>
      </c>
      <c r="E5428">
        <v>56.442712999999998</v>
      </c>
      <c r="F5428">
        <v>44.69294</v>
      </c>
      <c r="G5428">
        <v>49.017446</v>
      </c>
      <c r="H5428">
        <v>47.638126999999997</v>
      </c>
      <c r="I5428">
        <v>57.381176000000004</v>
      </c>
      <c r="J5428">
        <v>50.631129000000001</v>
      </c>
      <c r="K5428">
        <v>45.662381000000003</v>
      </c>
      <c r="L5428">
        <v>74.779015000000001</v>
      </c>
      <c r="M5428">
        <v>49.808906999999998</v>
      </c>
    </row>
    <row r="5429" spans="1:13" x14ac:dyDescent="0.2">
      <c r="A5429" t="s">
        <v>7356</v>
      </c>
      <c r="B5429">
        <v>0.38332300000000002</v>
      </c>
      <c r="C5429">
        <v>0</v>
      </c>
      <c r="D5429">
        <v>0</v>
      </c>
      <c r="E5429">
        <v>0.59009699999999998</v>
      </c>
      <c r="F5429">
        <v>0</v>
      </c>
      <c r="G5429">
        <v>0</v>
      </c>
      <c r="H5429">
        <v>0</v>
      </c>
      <c r="I5429">
        <v>0</v>
      </c>
      <c r="J5429">
        <v>0</v>
      </c>
      <c r="K5429">
        <v>0</v>
      </c>
      <c r="L5429">
        <v>0</v>
      </c>
      <c r="M5429">
        <v>0</v>
      </c>
    </row>
    <row r="5430" spans="1:13" x14ac:dyDescent="0.2">
      <c r="A5430" t="s">
        <v>7357</v>
      </c>
      <c r="B5430">
        <v>0</v>
      </c>
      <c r="C5430">
        <v>0</v>
      </c>
      <c r="D5430">
        <v>0.84257599999999999</v>
      </c>
      <c r="E5430">
        <v>0.63068599999999997</v>
      </c>
      <c r="F5430">
        <v>0.44280900000000001</v>
      </c>
      <c r="G5430">
        <v>0</v>
      </c>
      <c r="H5430">
        <v>1.5441199999999999</v>
      </c>
      <c r="I5430">
        <v>0</v>
      </c>
      <c r="J5430">
        <v>0</v>
      </c>
      <c r="K5430">
        <v>0</v>
      </c>
      <c r="L5430">
        <v>0</v>
      </c>
      <c r="M5430">
        <v>0.62920100000000001</v>
      </c>
    </row>
    <row r="5431" spans="1:13" x14ac:dyDescent="0.2">
      <c r="A5431" t="s">
        <v>7358</v>
      </c>
      <c r="B5431">
        <v>0</v>
      </c>
      <c r="C5431">
        <v>0</v>
      </c>
      <c r="D5431">
        <v>0</v>
      </c>
      <c r="E5431">
        <v>0.361649</v>
      </c>
      <c r="F5431">
        <v>0</v>
      </c>
      <c r="G5431">
        <v>0.78757299999999997</v>
      </c>
      <c r="H5431">
        <v>0</v>
      </c>
      <c r="I5431">
        <v>0</v>
      </c>
      <c r="J5431">
        <v>0</v>
      </c>
      <c r="K5431">
        <v>0</v>
      </c>
      <c r="L5431">
        <v>0</v>
      </c>
      <c r="M5431">
        <v>0</v>
      </c>
    </row>
    <row r="5432" spans="1:13" x14ac:dyDescent="0.2">
      <c r="A5432" t="s">
        <v>7359</v>
      </c>
      <c r="B5432">
        <v>0</v>
      </c>
      <c r="C5432">
        <v>8.1337999999999994E-2</v>
      </c>
      <c r="D5432">
        <v>0.33457999999999999</v>
      </c>
      <c r="E5432">
        <v>0</v>
      </c>
      <c r="F5432">
        <v>0.26106800000000002</v>
      </c>
      <c r="G5432">
        <v>0.17041999999999999</v>
      </c>
      <c r="H5432">
        <v>0.193331</v>
      </c>
      <c r="I5432">
        <v>0</v>
      </c>
      <c r="J5432">
        <v>0.74534400000000001</v>
      </c>
      <c r="K5432">
        <v>0.112341</v>
      </c>
      <c r="L5432">
        <v>0</v>
      </c>
      <c r="M5432">
        <v>0.25976399999999999</v>
      </c>
    </row>
    <row r="5433" spans="1:13" x14ac:dyDescent="0.2">
      <c r="A5433" t="s">
        <v>7360</v>
      </c>
      <c r="B5433">
        <v>0</v>
      </c>
      <c r="C5433">
        <v>0</v>
      </c>
      <c r="D5433">
        <v>0</v>
      </c>
      <c r="E5433">
        <v>0</v>
      </c>
      <c r="F5433">
        <v>0.36923899999999998</v>
      </c>
      <c r="G5433">
        <v>0.42397200000000002</v>
      </c>
      <c r="H5433">
        <v>0.53688599999999997</v>
      </c>
      <c r="I5433">
        <v>0</v>
      </c>
      <c r="J5433">
        <v>0</v>
      </c>
      <c r="K5433">
        <v>0</v>
      </c>
      <c r="L5433">
        <v>0</v>
      </c>
      <c r="M5433">
        <v>0</v>
      </c>
    </row>
    <row r="5434" spans="1:13" x14ac:dyDescent="0.2">
      <c r="A5434" t="s">
        <v>7361</v>
      </c>
      <c r="B5434">
        <v>3.2720500000000001</v>
      </c>
      <c r="C5434">
        <v>0.61719100000000005</v>
      </c>
      <c r="D5434">
        <v>0.93189999999999995</v>
      </c>
      <c r="E5434">
        <v>1.5027900000000001</v>
      </c>
      <c r="F5434">
        <v>0.71833000000000002</v>
      </c>
      <c r="G5434">
        <v>0.54607399999999995</v>
      </c>
      <c r="H5434">
        <v>0.47395100000000001</v>
      </c>
      <c r="I5434">
        <v>0.68738200000000005</v>
      </c>
      <c r="J5434">
        <v>0.71128400000000003</v>
      </c>
      <c r="K5434">
        <v>0.24589800000000001</v>
      </c>
      <c r="L5434">
        <v>0</v>
      </c>
      <c r="M5434">
        <v>0.65386999999999995</v>
      </c>
    </row>
    <row r="5435" spans="1:13" x14ac:dyDescent="0.2">
      <c r="A5435" t="s">
        <v>7362</v>
      </c>
      <c r="B5435">
        <v>0.35214200000000001</v>
      </c>
      <c r="C5435">
        <v>0.21801499999999999</v>
      </c>
      <c r="D5435">
        <v>0</v>
      </c>
      <c r="E5435">
        <v>0</v>
      </c>
      <c r="F5435">
        <v>0</v>
      </c>
      <c r="G5435">
        <v>0</v>
      </c>
      <c r="H5435">
        <v>0</v>
      </c>
      <c r="I5435">
        <v>0</v>
      </c>
      <c r="J5435">
        <v>0</v>
      </c>
      <c r="K5435">
        <v>2.8223700000000001E-2</v>
      </c>
      <c r="L5435">
        <v>0</v>
      </c>
      <c r="M5435">
        <v>0</v>
      </c>
    </row>
    <row r="5436" spans="1:13" x14ac:dyDescent="0.2">
      <c r="A5436" t="s">
        <v>7363</v>
      </c>
      <c r="B5436">
        <v>1.1973400000000001</v>
      </c>
      <c r="C5436">
        <v>0.22808200000000001</v>
      </c>
      <c r="D5436">
        <v>0.508127</v>
      </c>
      <c r="E5436">
        <v>0.15360799999999999</v>
      </c>
      <c r="F5436">
        <v>0</v>
      </c>
      <c r="G5436">
        <v>0</v>
      </c>
      <c r="H5436">
        <v>0</v>
      </c>
      <c r="I5436">
        <v>0.291377</v>
      </c>
      <c r="J5436">
        <v>5.29657</v>
      </c>
      <c r="K5436">
        <v>1.0909500000000001</v>
      </c>
      <c r="L5436">
        <v>1.9149400000000001</v>
      </c>
      <c r="M5436">
        <v>3.4468399999999999</v>
      </c>
    </row>
    <row r="5437" spans="1:13" x14ac:dyDescent="0.2">
      <c r="A5437" t="s">
        <v>7364</v>
      </c>
      <c r="B5437">
        <v>0</v>
      </c>
      <c r="C5437">
        <v>0</v>
      </c>
      <c r="D5437">
        <v>0</v>
      </c>
      <c r="E5437">
        <v>0</v>
      </c>
      <c r="F5437">
        <v>0</v>
      </c>
      <c r="G5437">
        <v>0</v>
      </c>
      <c r="H5437">
        <v>0</v>
      </c>
      <c r="I5437">
        <v>0</v>
      </c>
      <c r="J5437">
        <v>0</v>
      </c>
      <c r="K5437">
        <v>0</v>
      </c>
      <c r="L5437">
        <v>0</v>
      </c>
      <c r="M5437">
        <v>0.38006499999999999</v>
      </c>
    </row>
    <row r="5438" spans="1:13" x14ac:dyDescent="0.2">
      <c r="A5438" t="s">
        <v>7365</v>
      </c>
      <c r="B5438">
        <v>0.39913100000000001</v>
      </c>
      <c r="C5438">
        <v>0.25659199999999999</v>
      </c>
      <c r="D5438">
        <v>0</v>
      </c>
      <c r="E5438">
        <v>0.30721599999999999</v>
      </c>
      <c r="F5438">
        <v>0.23530699999999999</v>
      </c>
      <c r="G5438">
        <v>0.11947000000000001</v>
      </c>
      <c r="H5438">
        <v>0.162637</v>
      </c>
      <c r="I5438">
        <v>0.19425100000000001</v>
      </c>
      <c r="J5438">
        <v>6.8345799999999998E-2</v>
      </c>
      <c r="K5438">
        <v>0.118132</v>
      </c>
      <c r="L5438">
        <v>0.225295</v>
      </c>
      <c r="M5438">
        <v>1.01871</v>
      </c>
    </row>
    <row r="5439" spans="1:13" x14ac:dyDescent="0.2">
      <c r="A5439" t="s">
        <v>7366</v>
      </c>
      <c r="B5439">
        <v>0</v>
      </c>
      <c r="C5439">
        <v>0</v>
      </c>
      <c r="D5439">
        <v>0</v>
      </c>
      <c r="E5439">
        <v>0</v>
      </c>
      <c r="F5439">
        <v>0.15065899999999999</v>
      </c>
      <c r="G5439">
        <v>0.74528799999999995</v>
      </c>
      <c r="H5439">
        <v>1.0928</v>
      </c>
      <c r="I5439">
        <v>0</v>
      </c>
      <c r="J5439">
        <v>0</v>
      </c>
      <c r="K5439">
        <v>0</v>
      </c>
      <c r="L5439">
        <v>0</v>
      </c>
      <c r="M5439">
        <v>0</v>
      </c>
    </row>
    <row r="5440" spans="1:13" x14ac:dyDescent="0.2">
      <c r="A5440" t="s">
        <v>7367</v>
      </c>
      <c r="B5440">
        <v>0.32596399999999998</v>
      </c>
      <c r="C5440">
        <v>0</v>
      </c>
      <c r="D5440">
        <v>0</v>
      </c>
      <c r="E5440">
        <v>0</v>
      </c>
      <c r="F5440">
        <v>0</v>
      </c>
      <c r="G5440">
        <v>0</v>
      </c>
      <c r="H5440">
        <v>0</v>
      </c>
      <c r="I5440">
        <v>0</v>
      </c>
      <c r="J5440">
        <v>0</v>
      </c>
      <c r="K5440">
        <v>0</v>
      </c>
      <c r="L5440">
        <v>0</v>
      </c>
      <c r="M5440">
        <v>0</v>
      </c>
    </row>
    <row r="5441" spans="1:13" x14ac:dyDescent="0.2">
      <c r="A5441" t="s">
        <v>7368</v>
      </c>
      <c r="B5441">
        <v>0.290549</v>
      </c>
      <c r="C5441">
        <v>1.83467</v>
      </c>
      <c r="D5441">
        <v>1.1838200000000001</v>
      </c>
      <c r="E5441">
        <v>0.87207400000000002</v>
      </c>
      <c r="F5441">
        <v>0</v>
      </c>
      <c r="G5441">
        <v>0</v>
      </c>
      <c r="H5441">
        <v>0</v>
      </c>
      <c r="I5441">
        <v>0.18382799999999999</v>
      </c>
      <c r="J5441">
        <v>0</v>
      </c>
      <c r="K5441">
        <v>0</v>
      </c>
      <c r="L5441">
        <v>0</v>
      </c>
      <c r="M5441">
        <v>0</v>
      </c>
    </row>
    <row r="5442" spans="1:13" x14ac:dyDescent="0.2">
      <c r="A5442" t="s">
        <v>7369</v>
      </c>
      <c r="B5442">
        <v>0</v>
      </c>
      <c r="C5442">
        <v>0</v>
      </c>
      <c r="D5442">
        <v>0</v>
      </c>
      <c r="E5442">
        <v>0</v>
      </c>
      <c r="F5442">
        <v>0</v>
      </c>
      <c r="G5442">
        <v>0</v>
      </c>
      <c r="H5442">
        <v>0</v>
      </c>
      <c r="I5442">
        <v>0</v>
      </c>
      <c r="J5442">
        <v>6.0516100000000002</v>
      </c>
      <c r="K5442">
        <v>0.23385400000000001</v>
      </c>
      <c r="L5442">
        <v>10.662599999999999</v>
      </c>
      <c r="M5442">
        <v>7.3283800000000001</v>
      </c>
    </row>
    <row r="5443" spans="1:13" x14ac:dyDescent="0.2">
      <c r="A5443" t="s">
        <v>7370</v>
      </c>
      <c r="B5443">
        <v>0</v>
      </c>
      <c r="C5443">
        <v>0</v>
      </c>
      <c r="D5443">
        <v>0</v>
      </c>
      <c r="E5443">
        <v>0</v>
      </c>
      <c r="F5443">
        <v>0</v>
      </c>
      <c r="G5443">
        <v>0</v>
      </c>
      <c r="H5443">
        <v>0</v>
      </c>
      <c r="I5443">
        <v>0.58275399999999999</v>
      </c>
      <c r="J5443">
        <v>0</v>
      </c>
      <c r="K5443">
        <v>0</v>
      </c>
      <c r="L5443">
        <v>0.22363</v>
      </c>
      <c r="M5443">
        <v>0</v>
      </c>
    </row>
    <row r="5444" spans="1:13" x14ac:dyDescent="0.2">
      <c r="A5444" t="s">
        <v>7371</v>
      </c>
      <c r="B5444">
        <v>0</v>
      </c>
      <c r="C5444">
        <v>1.2353499999999999</v>
      </c>
      <c r="D5444">
        <v>6.5822099999999999</v>
      </c>
      <c r="E5444">
        <v>3.2143899999999999</v>
      </c>
      <c r="F5444">
        <v>0</v>
      </c>
      <c r="G5444">
        <v>0</v>
      </c>
      <c r="H5444">
        <v>0</v>
      </c>
      <c r="I5444">
        <v>3.5387599999999999</v>
      </c>
      <c r="J5444">
        <v>2.8604599999999998</v>
      </c>
      <c r="K5444">
        <v>1.9474</v>
      </c>
      <c r="L5444">
        <v>0</v>
      </c>
      <c r="M5444">
        <v>0</v>
      </c>
    </row>
    <row r="5445" spans="1:13" x14ac:dyDescent="0.2">
      <c r="A5445" t="s">
        <v>7372</v>
      </c>
      <c r="B5445">
        <v>0</v>
      </c>
      <c r="C5445">
        <v>5.5868500000000001E-2</v>
      </c>
      <c r="D5445">
        <v>0</v>
      </c>
      <c r="E5445">
        <v>3.3854799999999998</v>
      </c>
      <c r="F5445">
        <v>7.6851100000000006E-2</v>
      </c>
      <c r="G5445">
        <v>0.67297600000000002</v>
      </c>
      <c r="H5445">
        <v>0.39604299999999998</v>
      </c>
      <c r="I5445">
        <v>0.61619500000000005</v>
      </c>
      <c r="J5445">
        <v>3.2103299999999999</v>
      </c>
      <c r="K5445">
        <v>10.759</v>
      </c>
      <c r="L5445">
        <v>9.9285800000000002</v>
      </c>
      <c r="M5445">
        <v>3.2446899999999999</v>
      </c>
    </row>
    <row r="5446" spans="1:13" x14ac:dyDescent="0.2">
      <c r="A5446" t="s">
        <v>7373</v>
      </c>
      <c r="B5446">
        <v>0</v>
      </c>
      <c r="C5446">
        <v>0</v>
      </c>
      <c r="D5446">
        <v>0</v>
      </c>
      <c r="E5446">
        <v>0</v>
      </c>
      <c r="F5446">
        <v>0</v>
      </c>
      <c r="G5446">
        <v>0.17647599999999999</v>
      </c>
      <c r="H5446">
        <v>0</v>
      </c>
      <c r="I5446">
        <v>1.29115</v>
      </c>
      <c r="J5446">
        <v>0.40383000000000002</v>
      </c>
      <c r="K5446">
        <v>5.8166700000000002E-2</v>
      </c>
      <c r="L5446">
        <v>3.6977299999999998E-2</v>
      </c>
      <c r="M5446">
        <v>0.16812099999999999</v>
      </c>
    </row>
    <row r="5447" spans="1:13" x14ac:dyDescent="0.2">
      <c r="A5447" t="s">
        <v>7374</v>
      </c>
      <c r="B5447">
        <v>2.2239399999999998</v>
      </c>
      <c r="C5447">
        <v>1.4468300000000001</v>
      </c>
      <c r="D5447">
        <v>0.130241</v>
      </c>
      <c r="E5447">
        <v>0.22381899999999999</v>
      </c>
      <c r="F5447">
        <v>0</v>
      </c>
      <c r="G5447">
        <v>2.48682E-2</v>
      </c>
      <c r="H5447">
        <v>0</v>
      </c>
      <c r="I5447">
        <v>0.32347399999999998</v>
      </c>
      <c r="J5447">
        <v>0.65441800000000006</v>
      </c>
      <c r="K5447">
        <v>1.7699800000000001</v>
      </c>
      <c r="L5447">
        <v>0.18754000000000001</v>
      </c>
      <c r="M5447">
        <v>1.61904</v>
      </c>
    </row>
    <row r="5448" spans="1:13" x14ac:dyDescent="0.2">
      <c r="A5448" t="s">
        <v>7375</v>
      </c>
      <c r="B5448">
        <v>0</v>
      </c>
      <c r="C5448">
        <v>0</v>
      </c>
      <c r="D5448">
        <v>0</v>
      </c>
      <c r="E5448">
        <v>0</v>
      </c>
      <c r="F5448">
        <v>0</v>
      </c>
      <c r="G5448">
        <v>0</v>
      </c>
      <c r="H5448">
        <v>0</v>
      </c>
      <c r="I5448">
        <v>0</v>
      </c>
      <c r="J5448">
        <v>0</v>
      </c>
      <c r="K5448">
        <v>0</v>
      </c>
      <c r="L5448">
        <v>0.87414400000000003</v>
      </c>
      <c r="M5448">
        <v>1.2916799999999999</v>
      </c>
    </row>
    <row r="5449" spans="1:13" x14ac:dyDescent="0.2">
      <c r="A5449" t="s">
        <v>7376</v>
      </c>
      <c r="B5449">
        <v>0</v>
      </c>
      <c r="C5449">
        <v>0</v>
      </c>
      <c r="D5449">
        <v>0</v>
      </c>
      <c r="E5449">
        <v>0</v>
      </c>
      <c r="F5449">
        <v>0</v>
      </c>
      <c r="G5449">
        <v>0.36933700000000003</v>
      </c>
      <c r="H5449">
        <v>0.34780699999999998</v>
      </c>
      <c r="I5449">
        <v>0</v>
      </c>
      <c r="J5449">
        <v>0</v>
      </c>
      <c r="K5449">
        <v>0</v>
      </c>
      <c r="L5449">
        <v>0</v>
      </c>
      <c r="M5449">
        <v>0</v>
      </c>
    </row>
    <row r="5450" spans="1:13" x14ac:dyDescent="0.2">
      <c r="A5450" t="s">
        <v>7377</v>
      </c>
      <c r="B5450">
        <v>0.64139100000000004</v>
      </c>
      <c r="C5450">
        <v>0</v>
      </c>
      <c r="D5450">
        <v>0</v>
      </c>
      <c r="E5450">
        <v>0</v>
      </c>
      <c r="F5450">
        <v>2.5329899999999999</v>
      </c>
      <c r="G5450">
        <v>2.5838199999999998</v>
      </c>
      <c r="H5450">
        <v>1.2942899999999999</v>
      </c>
      <c r="I5450">
        <v>2.02901</v>
      </c>
      <c r="J5450">
        <v>5.1662999999999997</v>
      </c>
      <c r="K5450">
        <v>7.6971499999999997</v>
      </c>
      <c r="L5450">
        <v>10.682399999999999</v>
      </c>
      <c r="M5450">
        <v>9.23644</v>
      </c>
    </row>
    <row r="5451" spans="1:13" x14ac:dyDescent="0.2">
      <c r="A5451" t="s">
        <v>7378</v>
      </c>
      <c r="B5451">
        <v>0</v>
      </c>
      <c r="C5451">
        <v>5.3439500000000001E-2</v>
      </c>
      <c r="D5451">
        <v>0</v>
      </c>
      <c r="E5451">
        <v>0</v>
      </c>
      <c r="F5451">
        <v>0.18377399999999999</v>
      </c>
      <c r="G5451">
        <v>0.139959</v>
      </c>
      <c r="H5451">
        <v>0.114317</v>
      </c>
      <c r="I5451">
        <v>0.77371999999999996</v>
      </c>
      <c r="J5451">
        <v>0.224187</v>
      </c>
      <c r="K5451">
        <v>0</v>
      </c>
      <c r="L5451">
        <v>0</v>
      </c>
      <c r="M5451">
        <v>0</v>
      </c>
    </row>
    <row r="5452" spans="1:13" x14ac:dyDescent="0.2">
      <c r="A5452" t="s">
        <v>7379</v>
      </c>
      <c r="B5452">
        <v>2.75082</v>
      </c>
      <c r="C5452">
        <v>3.6859700000000002</v>
      </c>
      <c r="D5452">
        <v>6.2113399999999999</v>
      </c>
      <c r="E5452">
        <v>3.93729</v>
      </c>
      <c r="F5452">
        <v>3.1518799999999998</v>
      </c>
      <c r="G5452">
        <v>0.77257200000000004</v>
      </c>
      <c r="H5452">
        <v>1.68845</v>
      </c>
      <c r="I5452">
        <v>2.3328600000000002</v>
      </c>
      <c r="J5452">
        <v>0</v>
      </c>
      <c r="K5452">
        <v>0</v>
      </c>
      <c r="L5452">
        <v>0.13875299999999999</v>
      </c>
      <c r="M5452">
        <v>0</v>
      </c>
    </row>
    <row r="5453" spans="1:13" x14ac:dyDescent="0.2">
      <c r="A5453" t="s">
        <v>7380</v>
      </c>
      <c r="B5453">
        <v>0</v>
      </c>
      <c r="C5453">
        <v>5.4762199999999997E-2</v>
      </c>
      <c r="D5453">
        <v>0</v>
      </c>
      <c r="E5453">
        <v>0</v>
      </c>
      <c r="F5453">
        <v>0</v>
      </c>
      <c r="G5453">
        <v>0</v>
      </c>
      <c r="H5453">
        <v>0</v>
      </c>
      <c r="I5453">
        <v>0</v>
      </c>
      <c r="J5453">
        <v>0.49229299999999998</v>
      </c>
      <c r="K5453">
        <v>0.33954299999999998</v>
      </c>
      <c r="L5453">
        <v>0</v>
      </c>
      <c r="M5453">
        <v>0</v>
      </c>
    </row>
    <row r="5454" spans="1:13" x14ac:dyDescent="0.2">
      <c r="A5454" t="s">
        <v>7381</v>
      </c>
      <c r="B5454">
        <v>0</v>
      </c>
      <c r="C5454">
        <v>0.43168699999999999</v>
      </c>
      <c r="D5454">
        <v>0</v>
      </c>
      <c r="E5454">
        <v>0.39975500000000003</v>
      </c>
      <c r="F5454">
        <v>0.11133999999999999</v>
      </c>
      <c r="G5454">
        <v>0.19780800000000001</v>
      </c>
      <c r="H5454">
        <v>0.192388</v>
      </c>
      <c r="I5454">
        <v>0</v>
      </c>
      <c r="J5454">
        <v>9.7017699999999998E-2</v>
      </c>
      <c r="K5454">
        <v>0</v>
      </c>
      <c r="L5454">
        <v>0</v>
      </c>
      <c r="M5454">
        <v>0</v>
      </c>
    </row>
    <row r="5455" spans="1:13" x14ac:dyDescent="0.2">
      <c r="A5455" t="s">
        <v>7382</v>
      </c>
      <c r="B5455">
        <v>0.21753</v>
      </c>
      <c r="C5455">
        <v>0</v>
      </c>
      <c r="D5455">
        <v>0.43906299999999998</v>
      </c>
      <c r="E5455">
        <v>0.54894600000000005</v>
      </c>
      <c r="F5455">
        <v>0</v>
      </c>
      <c r="G5455">
        <v>0</v>
      </c>
      <c r="H5455">
        <v>0</v>
      </c>
      <c r="I5455">
        <v>0</v>
      </c>
      <c r="J5455">
        <v>0</v>
      </c>
      <c r="K5455">
        <v>0</v>
      </c>
      <c r="L5455">
        <v>0.19169800000000001</v>
      </c>
      <c r="M5455">
        <v>0</v>
      </c>
    </row>
    <row r="5456" spans="1:13" x14ac:dyDescent="0.2">
      <c r="A5456" t="s">
        <v>7383</v>
      </c>
      <c r="B5456">
        <v>0</v>
      </c>
      <c r="C5456">
        <v>0.106879</v>
      </c>
      <c r="D5456">
        <v>0</v>
      </c>
      <c r="E5456">
        <v>0</v>
      </c>
      <c r="F5456">
        <v>0</v>
      </c>
      <c r="G5456">
        <v>0</v>
      </c>
      <c r="H5456">
        <v>3.8105800000000002E-2</v>
      </c>
      <c r="I5456">
        <v>0</v>
      </c>
      <c r="J5456">
        <v>0</v>
      </c>
      <c r="K5456">
        <v>0</v>
      </c>
      <c r="L5456">
        <v>0</v>
      </c>
      <c r="M5456">
        <v>0</v>
      </c>
    </row>
    <row r="5457" spans="1:13" x14ac:dyDescent="0.2">
      <c r="A5457" t="s">
        <v>7384</v>
      </c>
      <c r="B5457">
        <v>0.60469600000000001</v>
      </c>
      <c r="C5457">
        <v>0.53155600000000003</v>
      </c>
      <c r="D5457">
        <v>0.34646900000000003</v>
      </c>
      <c r="E5457">
        <v>1.9286099999999999</v>
      </c>
      <c r="F5457">
        <v>2.1219700000000001</v>
      </c>
      <c r="G5457">
        <v>0.32353900000000002</v>
      </c>
      <c r="H5457">
        <v>0.80066700000000002</v>
      </c>
      <c r="I5457">
        <v>0.52605599999999997</v>
      </c>
      <c r="J5457">
        <v>0</v>
      </c>
      <c r="K5457">
        <v>0</v>
      </c>
      <c r="L5457">
        <v>0</v>
      </c>
      <c r="M5457">
        <v>0</v>
      </c>
    </row>
    <row r="5458" spans="1:13" x14ac:dyDescent="0.2">
      <c r="A5458" t="s">
        <v>7385</v>
      </c>
      <c r="B5458">
        <v>25.041868000000001</v>
      </c>
      <c r="C5458">
        <v>30.970652000000001</v>
      </c>
      <c r="D5458">
        <v>37.971938999999999</v>
      </c>
      <c r="E5458">
        <v>38.386316000000001</v>
      </c>
      <c r="F5458">
        <v>34.336728000000001</v>
      </c>
      <c r="G5458">
        <v>40.963296</v>
      </c>
      <c r="H5458">
        <v>38.762335999999998</v>
      </c>
      <c r="I5458">
        <v>44.01032</v>
      </c>
      <c r="J5458">
        <v>24.649170999999999</v>
      </c>
      <c r="K5458">
        <v>21.261711999999999</v>
      </c>
      <c r="L5458">
        <v>39.712499999999999</v>
      </c>
      <c r="M5458">
        <v>20.532060999999999</v>
      </c>
    </row>
    <row r="5459" spans="1:13" x14ac:dyDescent="0.2">
      <c r="A5459" t="s">
        <v>7386</v>
      </c>
      <c r="B5459">
        <v>0</v>
      </c>
      <c r="C5459">
        <v>0.36647800000000003</v>
      </c>
      <c r="D5459">
        <v>0.29624299999999998</v>
      </c>
      <c r="E5459">
        <v>4.26614</v>
      </c>
      <c r="F5459">
        <v>0</v>
      </c>
      <c r="G5459">
        <v>1.49762</v>
      </c>
      <c r="H5459">
        <v>0.89626399999999995</v>
      </c>
      <c r="I5459">
        <v>1.5399480000000001</v>
      </c>
      <c r="J5459">
        <v>1.8512999999999999</v>
      </c>
      <c r="K5459">
        <v>1.1822299999999999</v>
      </c>
      <c r="L5459">
        <v>6.6437400000000002</v>
      </c>
      <c r="M5459">
        <v>8.6268700000000003</v>
      </c>
    </row>
    <row r="5460" spans="1:13" x14ac:dyDescent="0.2">
      <c r="A5460" t="s">
        <v>7387</v>
      </c>
      <c r="B5460">
        <v>0</v>
      </c>
      <c r="C5460">
        <v>0.36647800000000003</v>
      </c>
      <c r="D5460">
        <v>0.29624299999999998</v>
      </c>
      <c r="E5460">
        <v>3.72322</v>
      </c>
      <c r="F5460">
        <v>0</v>
      </c>
      <c r="G5460">
        <v>0</v>
      </c>
      <c r="H5460">
        <v>0</v>
      </c>
      <c r="I5460">
        <v>0</v>
      </c>
      <c r="J5460">
        <v>0</v>
      </c>
      <c r="K5460">
        <v>0</v>
      </c>
      <c r="L5460">
        <v>0</v>
      </c>
      <c r="M5460">
        <v>0</v>
      </c>
    </row>
    <row r="5461" spans="1:13" x14ac:dyDescent="0.2">
      <c r="A5461" t="s">
        <v>7388</v>
      </c>
      <c r="B5461">
        <v>0</v>
      </c>
      <c r="C5461">
        <v>0</v>
      </c>
      <c r="D5461">
        <v>0</v>
      </c>
      <c r="E5461">
        <v>0.54291299999999998</v>
      </c>
      <c r="F5461">
        <v>0</v>
      </c>
      <c r="G5461">
        <v>0</v>
      </c>
      <c r="H5461">
        <v>0</v>
      </c>
      <c r="I5461">
        <v>0</v>
      </c>
      <c r="J5461">
        <v>1.8512999999999999</v>
      </c>
      <c r="K5461">
        <v>1.1822299999999999</v>
      </c>
      <c r="L5461">
        <v>5.2154800000000003</v>
      </c>
      <c r="M5461">
        <v>8.4976199999999995</v>
      </c>
    </row>
    <row r="5462" spans="1:13" x14ac:dyDescent="0.2">
      <c r="A5462" t="s">
        <v>7389</v>
      </c>
      <c r="B5462">
        <v>0</v>
      </c>
      <c r="C5462">
        <v>0</v>
      </c>
      <c r="D5462">
        <v>0</v>
      </c>
      <c r="E5462">
        <v>0</v>
      </c>
      <c r="F5462">
        <v>0</v>
      </c>
      <c r="G5462">
        <v>1.49762</v>
      </c>
      <c r="H5462">
        <v>0.89626399999999995</v>
      </c>
      <c r="I5462">
        <v>0.62807900000000005</v>
      </c>
      <c r="J5462">
        <v>0</v>
      </c>
      <c r="K5462">
        <v>0</v>
      </c>
      <c r="L5462">
        <v>1.4282600000000001</v>
      </c>
      <c r="M5462">
        <v>0.12925300000000001</v>
      </c>
    </row>
    <row r="5463" spans="1:13" x14ac:dyDescent="0.2">
      <c r="A5463" t="s">
        <v>7390</v>
      </c>
      <c r="B5463">
        <v>0</v>
      </c>
      <c r="C5463">
        <v>0</v>
      </c>
      <c r="D5463">
        <v>0</v>
      </c>
      <c r="E5463">
        <v>0</v>
      </c>
      <c r="F5463">
        <v>0</v>
      </c>
      <c r="G5463">
        <v>0</v>
      </c>
      <c r="H5463">
        <v>0</v>
      </c>
      <c r="I5463">
        <v>0.91186900000000004</v>
      </c>
      <c r="J5463">
        <v>0</v>
      </c>
      <c r="K5463">
        <v>0</v>
      </c>
      <c r="L5463">
        <v>0</v>
      </c>
      <c r="M5463">
        <v>0</v>
      </c>
    </row>
    <row r="5464" spans="1:13" x14ac:dyDescent="0.2">
      <c r="A5464" t="s">
        <v>7391</v>
      </c>
      <c r="B5464">
        <v>0</v>
      </c>
      <c r="C5464">
        <v>0.37708599999999998</v>
      </c>
      <c r="D5464">
        <v>0</v>
      </c>
      <c r="E5464">
        <v>0</v>
      </c>
      <c r="F5464">
        <v>1.1521600000000001</v>
      </c>
      <c r="G5464">
        <v>0</v>
      </c>
      <c r="H5464">
        <v>0.83655800000000002</v>
      </c>
      <c r="I5464">
        <v>0.82078499999999999</v>
      </c>
      <c r="J5464">
        <v>0</v>
      </c>
      <c r="K5464">
        <v>0</v>
      </c>
      <c r="L5464">
        <v>0</v>
      </c>
      <c r="M5464">
        <v>0</v>
      </c>
    </row>
    <row r="5465" spans="1:13" x14ac:dyDescent="0.2">
      <c r="A5465" t="s">
        <v>7392</v>
      </c>
      <c r="B5465">
        <v>0</v>
      </c>
      <c r="C5465">
        <v>0.37708599999999998</v>
      </c>
      <c r="D5465">
        <v>0</v>
      </c>
      <c r="E5465">
        <v>0</v>
      </c>
      <c r="F5465">
        <v>1.1521600000000001</v>
      </c>
      <c r="G5465">
        <v>0</v>
      </c>
      <c r="H5465">
        <v>0.83655800000000002</v>
      </c>
      <c r="I5465">
        <v>0.82078499999999999</v>
      </c>
      <c r="J5465">
        <v>0</v>
      </c>
      <c r="K5465">
        <v>0</v>
      </c>
      <c r="L5465">
        <v>0</v>
      </c>
      <c r="M5465">
        <v>0</v>
      </c>
    </row>
    <row r="5466" spans="1:13" x14ac:dyDescent="0.2">
      <c r="A5466" t="s">
        <v>7393</v>
      </c>
      <c r="B5466">
        <v>346.63404300000002</v>
      </c>
      <c r="C5466">
        <v>445.89087899999998</v>
      </c>
      <c r="D5466">
        <v>276.655934</v>
      </c>
      <c r="E5466">
        <v>298.57858700000003</v>
      </c>
      <c r="F5466">
        <v>278.38994500000001</v>
      </c>
      <c r="G5466">
        <v>299.09611860000001</v>
      </c>
      <c r="H5466">
        <v>251.960937</v>
      </c>
      <c r="I5466">
        <v>303.35988300000002</v>
      </c>
      <c r="J5466">
        <v>443.00906179999998</v>
      </c>
      <c r="K5466">
        <v>477.96603699999997</v>
      </c>
      <c r="L5466">
        <v>529.70586400000002</v>
      </c>
      <c r="M5466">
        <v>478.737076</v>
      </c>
    </row>
    <row r="5467" spans="1:13" x14ac:dyDescent="0.2">
      <c r="A5467" t="s">
        <v>7394</v>
      </c>
      <c r="B5467">
        <v>8.4563900000000007</v>
      </c>
      <c r="C5467">
        <v>5.9124299999999996</v>
      </c>
      <c r="D5467">
        <v>8.4282599999999999</v>
      </c>
      <c r="E5467">
        <v>16.0427</v>
      </c>
      <c r="F5467">
        <v>7.6483699999999999</v>
      </c>
      <c r="G5467">
        <v>12.417899999999999</v>
      </c>
      <c r="H5467">
        <v>0</v>
      </c>
      <c r="I5467">
        <v>10.2713</v>
      </c>
      <c r="J5467">
        <v>5.0029000000000003</v>
      </c>
      <c r="K5467">
        <v>3.9312999999999998</v>
      </c>
      <c r="L5467">
        <v>0</v>
      </c>
      <c r="M5467">
        <v>3.9442900000000001</v>
      </c>
    </row>
    <row r="5468" spans="1:13" x14ac:dyDescent="0.2">
      <c r="A5468" t="s">
        <v>7395</v>
      </c>
      <c r="B5468">
        <v>0</v>
      </c>
      <c r="C5468">
        <v>0</v>
      </c>
      <c r="D5468">
        <v>0</v>
      </c>
      <c r="E5468">
        <v>0.161081</v>
      </c>
      <c r="F5468">
        <v>0</v>
      </c>
      <c r="G5468">
        <v>0</v>
      </c>
      <c r="H5468">
        <v>0</v>
      </c>
      <c r="I5468">
        <v>0</v>
      </c>
      <c r="J5468">
        <v>3.5835400000000003E-2</v>
      </c>
      <c r="K5468">
        <v>0</v>
      </c>
      <c r="L5468">
        <v>0</v>
      </c>
      <c r="M5468">
        <v>3.5805299999999998E-2</v>
      </c>
    </row>
    <row r="5469" spans="1:13" x14ac:dyDescent="0.2">
      <c r="A5469" t="s">
        <v>7396</v>
      </c>
      <c r="B5469">
        <v>0</v>
      </c>
      <c r="C5469">
        <v>0.230408</v>
      </c>
      <c r="D5469">
        <v>0.98740799999999995</v>
      </c>
      <c r="E5469">
        <v>0</v>
      </c>
      <c r="F5469">
        <v>1.2659499999999999</v>
      </c>
      <c r="G5469">
        <v>0</v>
      </c>
      <c r="H5469">
        <v>2.42374</v>
      </c>
      <c r="I5469">
        <v>0</v>
      </c>
      <c r="J5469">
        <v>0</v>
      </c>
      <c r="K5469">
        <v>0</v>
      </c>
      <c r="L5469">
        <v>0</v>
      </c>
      <c r="M5469">
        <v>0.75899799999999995</v>
      </c>
    </row>
    <row r="5470" spans="1:13" x14ac:dyDescent="0.2">
      <c r="A5470" t="s">
        <v>7397</v>
      </c>
      <c r="B5470">
        <v>0.57629799999999998</v>
      </c>
      <c r="C5470">
        <v>1.1597200000000001</v>
      </c>
      <c r="D5470">
        <v>0</v>
      </c>
      <c r="E5470">
        <v>3.72499</v>
      </c>
      <c r="F5470">
        <v>2.4950399999999999</v>
      </c>
      <c r="G5470">
        <v>5.8847300000000002</v>
      </c>
      <c r="H5470">
        <v>0.67852900000000005</v>
      </c>
      <c r="I5470">
        <v>3.8471000000000002</v>
      </c>
      <c r="J5470">
        <v>2.49153</v>
      </c>
      <c r="K5470">
        <v>2.09463</v>
      </c>
      <c r="L5470">
        <v>5.2444600000000001</v>
      </c>
      <c r="M5470">
        <v>0</v>
      </c>
    </row>
    <row r="5471" spans="1:13" x14ac:dyDescent="0.2">
      <c r="A5471" t="s">
        <v>7398</v>
      </c>
      <c r="B5471">
        <v>0</v>
      </c>
      <c r="C5471">
        <v>0</v>
      </c>
      <c r="D5471">
        <v>0</v>
      </c>
      <c r="E5471">
        <v>8.0540299999999995E-2</v>
      </c>
      <c r="F5471">
        <v>4.1125700000000001E-2</v>
      </c>
      <c r="G5471">
        <v>3.1320500000000001E-2</v>
      </c>
      <c r="H5471">
        <v>0</v>
      </c>
      <c r="I5471">
        <v>0</v>
      </c>
      <c r="J5471">
        <v>3.5835400000000003E-2</v>
      </c>
      <c r="K5471">
        <v>3.0969799999999999E-2</v>
      </c>
      <c r="L5471">
        <v>0</v>
      </c>
      <c r="M5471">
        <v>0</v>
      </c>
    </row>
    <row r="5472" spans="1:13" x14ac:dyDescent="0.2">
      <c r="A5472" t="s">
        <v>7399</v>
      </c>
      <c r="B5472">
        <v>1.8770500000000001</v>
      </c>
      <c r="C5472">
        <v>1.17317</v>
      </c>
      <c r="D5472">
        <v>1.5145500000000001</v>
      </c>
      <c r="E5472">
        <v>9.0302800000000003E-2</v>
      </c>
      <c r="F5472">
        <v>1.7055400000000001</v>
      </c>
      <c r="G5472">
        <v>1.96648</v>
      </c>
      <c r="H5472">
        <v>2.0550600000000001</v>
      </c>
      <c r="I5472">
        <v>1.59863</v>
      </c>
      <c r="J5472">
        <v>1.6411899999999999</v>
      </c>
      <c r="K5472">
        <v>0.76392199999999999</v>
      </c>
      <c r="L5472">
        <v>1.2802199999999999</v>
      </c>
      <c r="M5472">
        <v>1.0838399999999999</v>
      </c>
    </row>
    <row r="5473" spans="1:13" x14ac:dyDescent="0.2">
      <c r="A5473" t="s">
        <v>7400</v>
      </c>
      <c r="B5473">
        <v>0</v>
      </c>
      <c r="C5473">
        <v>0</v>
      </c>
      <c r="D5473">
        <v>0</v>
      </c>
      <c r="E5473">
        <v>0</v>
      </c>
      <c r="F5473">
        <v>1.7952600000000001</v>
      </c>
      <c r="G5473">
        <v>0.87785199999999997</v>
      </c>
      <c r="H5473">
        <v>1.6731</v>
      </c>
      <c r="I5473">
        <v>0</v>
      </c>
      <c r="J5473">
        <v>0</v>
      </c>
      <c r="K5473">
        <v>0</v>
      </c>
      <c r="L5473">
        <v>0</v>
      </c>
      <c r="M5473">
        <v>0</v>
      </c>
    </row>
    <row r="5474" spans="1:13" x14ac:dyDescent="0.2">
      <c r="A5474" t="s">
        <v>7401</v>
      </c>
      <c r="B5474">
        <v>11.0496</v>
      </c>
      <c r="C5474">
        <v>2.1324299999999998</v>
      </c>
      <c r="D5474">
        <v>2.7840600000000002</v>
      </c>
      <c r="E5474">
        <v>4.1267399999999999</v>
      </c>
      <c r="F5474">
        <v>1.97045</v>
      </c>
      <c r="G5474">
        <v>1.81501</v>
      </c>
      <c r="H5474">
        <v>1.9951700000000001</v>
      </c>
      <c r="I5474">
        <v>1.4756100000000001</v>
      </c>
      <c r="J5474">
        <v>2.31073</v>
      </c>
      <c r="K5474">
        <v>2.2778200000000002</v>
      </c>
      <c r="L5474">
        <v>0.65824099999999997</v>
      </c>
      <c r="M5474">
        <v>4.7883399999999998</v>
      </c>
    </row>
    <row r="5475" spans="1:13" x14ac:dyDescent="0.2">
      <c r="A5475" t="s">
        <v>7402</v>
      </c>
      <c r="B5475">
        <v>45.725200000000001</v>
      </c>
      <c r="C5475">
        <v>30.309000000000001</v>
      </c>
      <c r="D5475">
        <v>13.604799999999999</v>
      </c>
      <c r="E5475">
        <v>0</v>
      </c>
      <c r="F5475">
        <v>9.5817800000000002</v>
      </c>
      <c r="G5475">
        <v>10.3954</v>
      </c>
      <c r="H5475">
        <v>8.8645800000000001</v>
      </c>
      <c r="I5475">
        <v>11.5555</v>
      </c>
      <c r="J5475">
        <v>0</v>
      </c>
      <c r="K5475">
        <v>5.5427499999999998</v>
      </c>
      <c r="L5475">
        <v>13.266</v>
      </c>
      <c r="M5475">
        <v>0</v>
      </c>
    </row>
    <row r="5476" spans="1:13" x14ac:dyDescent="0.2">
      <c r="A5476" t="s">
        <v>7403</v>
      </c>
      <c r="B5476">
        <v>26.9328</v>
      </c>
      <c r="C5476">
        <v>33.171999999999997</v>
      </c>
      <c r="D5476">
        <v>8.7463599999999992</v>
      </c>
      <c r="E5476">
        <v>2.7577099999999999</v>
      </c>
      <c r="F5476">
        <v>0</v>
      </c>
      <c r="G5476">
        <v>0</v>
      </c>
      <c r="H5476">
        <v>0</v>
      </c>
      <c r="I5476">
        <v>4.0314199999999998</v>
      </c>
      <c r="J5476">
        <v>43.790399999999998</v>
      </c>
      <c r="K5476">
        <v>17.695699999999999</v>
      </c>
      <c r="L5476">
        <v>22.5427</v>
      </c>
      <c r="M5476">
        <v>47.7973</v>
      </c>
    </row>
    <row r="5477" spans="1:13" x14ac:dyDescent="0.2">
      <c r="A5477" t="s">
        <v>7404</v>
      </c>
      <c r="B5477">
        <v>0</v>
      </c>
      <c r="C5477">
        <v>0</v>
      </c>
      <c r="D5477">
        <v>0</v>
      </c>
      <c r="E5477">
        <v>0</v>
      </c>
      <c r="F5477">
        <v>0</v>
      </c>
      <c r="G5477">
        <v>0</v>
      </c>
      <c r="H5477">
        <v>0</v>
      </c>
      <c r="I5477">
        <v>0</v>
      </c>
      <c r="J5477">
        <v>1.0275799999999999</v>
      </c>
      <c r="K5477">
        <v>0.94525800000000004</v>
      </c>
      <c r="L5477">
        <v>1.78471</v>
      </c>
      <c r="M5477">
        <v>2.7812100000000002</v>
      </c>
    </row>
    <row r="5478" spans="1:13" x14ac:dyDescent="0.2">
      <c r="A5478" t="s">
        <v>7405</v>
      </c>
      <c r="B5478">
        <v>1.75308</v>
      </c>
      <c r="C5478">
        <v>4.71157</v>
      </c>
      <c r="D5478">
        <v>1.67635</v>
      </c>
      <c r="E5478">
        <v>1.8422799999999999</v>
      </c>
      <c r="F5478">
        <v>0.72078200000000003</v>
      </c>
      <c r="G5478">
        <v>3.7796699999999999</v>
      </c>
      <c r="H5478">
        <v>0.53962600000000005</v>
      </c>
      <c r="I5478">
        <v>2.4794299999999998</v>
      </c>
      <c r="J5478">
        <v>1.67483</v>
      </c>
      <c r="K5478">
        <v>1.35629</v>
      </c>
      <c r="L5478">
        <v>1.6486000000000001</v>
      </c>
      <c r="M5478">
        <v>4.66812</v>
      </c>
    </row>
    <row r="5479" spans="1:13" x14ac:dyDescent="0.2">
      <c r="A5479" t="s">
        <v>7406</v>
      </c>
      <c r="B5479">
        <v>0</v>
      </c>
      <c r="C5479">
        <v>0</v>
      </c>
      <c r="D5479">
        <v>0</v>
      </c>
      <c r="E5479">
        <v>0.24293400000000001</v>
      </c>
      <c r="F5479">
        <v>0.16539699999999999</v>
      </c>
      <c r="G5479">
        <v>0.188944</v>
      </c>
      <c r="H5479">
        <v>0</v>
      </c>
      <c r="I5479">
        <v>0.102404</v>
      </c>
      <c r="J5479">
        <v>0.43236200000000002</v>
      </c>
      <c r="K5479">
        <v>0.24910499999999999</v>
      </c>
      <c r="L5479">
        <v>0</v>
      </c>
      <c r="M5479">
        <v>0.10806499999999999</v>
      </c>
    </row>
    <row r="5480" spans="1:13" x14ac:dyDescent="0.2">
      <c r="A5480" t="s">
        <v>7407</v>
      </c>
      <c r="B5480">
        <v>0</v>
      </c>
      <c r="C5480">
        <v>0</v>
      </c>
      <c r="D5480">
        <v>0</v>
      </c>
      <c r="E5480">
        <v>0</v>
      </c>
      <c r="F5480">
        <v>2.1592500000000001</v>
      </c>
      <c r="G5480">
        <v>6.8920000000000003</v>
      </c>
      <c r="H5480">
        <v>6.3913200000000003</v>
      </c>
      <c r="I5480">
        <v>0</v>
      </c>
      <c r="J5480">
        <v>0</v>
      </c>
      <c r="K5480">
        <v>0</v>
      </c>
      <c r="L5480">
        <v>0</v>
      </c>
      <c r="M5480">
        <v>0</v>
      </c>
    </row>
    <row r="5481" spans="1:13" x14ac:dyDescent="0.2">
      <c r="A5481" t="s">
        <v>7408</v>
      </c>
      <c r="B5481">
        <v>1.85727</v>
      </c>
      <c r="C5481">
        <v>2.4085000000000001</v>
      </c>
      <c r="D5481">
        <v>0</v>
      </c>
      <c r="E5481">
        <v>3.6849400000000001</v>
      </c>
      <c r="F5481">
        <v>2.85921</v>
      </c>
      <c r="G5481">
        <v>3.8611800000000001</v>
      </c>
      <c r="H5481">
        <v>0</v>
      </c>
      <c r="I5481">
        <v>2.1273599999999999</v>
      </c>
      <c r="J5481">
        <v>10.441700000000001</v>
      </c>
      <c r="K5481">
        <v>7.0532599999999999</v>
      </c>
      <c r="L5481">
        <v>4.8950300000000002</v>
      </c>
      <c r="M5481">
        <v>4.4478299999999997</v>
      </c>
    </row>
    <row r="5482" spans="1:13" x14ac:dyDescent="0.2">
      <c r="A5482" t="s">
        <v>7409</v>
      </c>
      <c r="B5482">
        <v>2.83609</v>
      </c>
      <c r="C5482">
        <v>13.782</v>
      </c>
      <c r="D5482">
        <v>5.4125899999999998</v>
      </c>
      <c r="E5482">
        <v>4.2931499999999998</v>
      </c>
      <c r="F5482">
        <v>0</v>
      </c>
      <c r="G5482">
        <v>0</v>
      </c>
      <c r="H5482">
        <v>0</v>
      </c>
      <c r="I5482">
        <v>2.3926799999999999</v>
      </c>
      <c r="J5482">
        <v>0</v>
      </c>
      <c r="K5482">
        <v>0.121257</v>
      </c>
      <c r="L5482">
        <v>0</v>
      </c>
      <c r="M5482">
        <v>0</v>
      </c>
    </row>
    <row r="5483" spans="1:13" x14ac:dyDescent="0.2">
      <c r="A5483" t="s">
        <v>7410</v>
      </c>
      <c r="B5483">
        <v>0</v>
      </c>
      <c r="C5483">
        <v>0</v>
      </c>
      <c r="D5483">
        <v>0</v>
      </c>
      <c r="E5483">
        <v>0</v>
      </c>
      <c r="F5483">
        <v>0</v>
      </c>
      <c r="G5483">
        <v>0</v>
      </c>
      <c r="H5483">
        <v>0</v>
      </c>
      <c r="I5483">
        <v>0</v>
      </c>
      <c r="J5483">
        <v>48.888800000000003</v>
      </c>
      <c r="K5483">
        <v>1.3242499999999999</v>
      </c>
      <c r="L5483">
        <v>56.054600000000001</v>
      </c>
      <c r="M5483">
        <v>48.870600000000003</v>
      </c>
    </row>
    <row r="5484" spans="1:13" x14ac:dyDescent="0.2">
      <c r="A5484" t="s">
        <v>7411</v>
      </c>
      <c r="B5484">
        <v>0</v>
      </c>
      <c r="C5484">
        <v>0</v>
      </c>
      <c r="D5484">
        <v>2.0339900000000002</v>
      </c>
      <c r="E5484">
        <v>0</v>
      </c>
      <c r="F5484">
        <v>0</v>
      </c>
      <c r="G5484">
        <v>0.213474</v>
      </c>
      <c r="H5484">
        <v>0</v>
      </c>
      <c r="I5484">
        <v>2.5703200000000002</v>
      </c>
      <c r="J5484">
        <v>0.139569</v>
      </c>
      <c r="K5484">
        <v>0</v>
      </c>
      <c r="L5484">
        <v>2.18431</v>
      </c>
      <c r="M5484">
        <v>0.69726200000000005</v>
      </c>
    </row>
    <row r="5485" spans="1:13" x14ac:dyDescent="0.2">
      <c r="A5485" t="s">
        <v>7412</v>
      </c>
      <c r="B5485">
        <v>2.4436599999999999</v>
      </c>
      <c r="C5485">
        <v>3.2010800000000001</v>
      </c>
      <c r="D5485">
        <v>16.6768</v>
      </c>
      <c r="E5485">
        <v>2.7447300000000001</v>
      </c>
      <c r="F5485">
        <v>0</v>
      </c>
      <c r="G5485">
        <v>0</v>
      </c>
      <c r="H5485">
        <v>0.82857400000000003</v>
      </c>
      <c r="I5485">
        <v>5.50387</v>
      </c>
      <c r="J5485">
        <v>15.101599999999999</v>
      </c>
      <c r="K5485">
        <v>10.1907</v>
      </c>
      <c r="L5485">
        <v>0</v>
      </c>
      <c r="M5485">
        <v>0</v>
      </c>
    </row>
    <row r="5486" spans="1:13" x14ac:dyDescent="0.2">
      <c r="A5486" t="s">
        <v>7413</v>
      </c>
      <c r="B5486">
        <v>0</v>
      </c>
      <c r="C5486">
        <v>4.9132800000000003</v>
      </c>
      <c r="D5486">
        <v>0</v>
      </c>
      <c r="E5486">
        <v>13.4779</v>
      </c>
      <c r="F5486">
        <v>8.6539199999999994</v>
      </c>
      <c r="G5486">
        <v>9.6840200000000003</v>
      </c>
      <c r="H5486">
        <v>2.2514400000000001</v>
      </c>
      <c r="I5486">
        <v>8.4166600000000003</v>
      </c>
      <c r="J5486">
        <v>15.1814</v>
      </c>
      <c r="K5486">
        <v>43.422899999999998</v>
      </c>
      <c r="L5486">
        <v>33.296799999999998</v>
      </c>
      <c r="M5486">
        <v>15.766999999999999</v>
      </c>
    </row>
    <row r="5487" spans="1:13" x14ac:dyDescent="0.2">
      <c r="A5487" t="s">
        <v>7414</v>
      </c>
      <c r="B5487">
        <v>0</v>
      </c>
      <c r="C5487">
        <v>0</v>
      </c>
      <c r="D5487">
        <v>0</v>
      </c>
      <c r="E5487">
        <v>0</v>
      </c>
      <c r="F5487">
        <v>0.32204300000000002</v>
      </c>
      <c r="G5487">
        <v>0.33723399999999998</v>
      </c>
      <c r="H5487">
        <v>0.33387899999999998</v>
      </c>
      <c r="I5487">
        <v>1.99373</v>
      </c>
      <c r="J5487">
        <v>0.38584600000000002</v>
      </c>
      <c r="K5487">
        <v>1.0306900000000001</v>
      </c>
      <c r="L5487">
        <v>3.85425E-2</v>
      </c>
      <c r="M5487">
        <v>0.35047499999999998</v>
      </c>
    </row>
    <row r="5488" spans="1:13" x14ac:dyDescent="0.2">
      <c r="A5488" t="s">
        <v>7415</v>
      </c>
      <c r="B5488">
        <v>6.9958</v>
      </c>
      <c r="C5488">
        <v>1.49254</v>
      </c>
      <c r="D5488">
        <v>0.43917899999999999</v>
      </c>
      <c r="E5488">
        <v>0.59126800000000002</v>
      </c>
      <c r="F5488">
        <v>0</v>
      </c>
      <c r="G5488">
        <v>0.76601399999999997</v>
      </c>
      <c r="H5488">
        <v>0</v>
      </c>
      <c r="I5488">
        <v>1.1952400000000001</v>
      </c>
      <c r="J5488">
        <v>3.2953399999999999</v>
      </c>
      <c r="K5488">
        <v>8.2137600000000006</v>
      </c>
      <c r="L5488">
        <v>3.2750400000000002</v>
      </c>
      <c r="M5488">
        <v>6.7267900000000003</v>
      </c>
    </row>
    <row r="5489" spans="1:13" x14ac:dyDescent="0.2">
      <c r="A5489" t="s">
        <v>7416</v>
      </c>
      <c r="B5489">
        <v>0</v>
      </c>
      <c r="C5489">
        <v>0.31518800000000002</v>
      </c>
      <c r="D5489">
        <v>1.4906200000000001</v>
      </c>
      <c r="E5489">
        <v>2.7373699999999999</v>
      </c>
      <c r="F5489">
        <v>0</v>
      </c>
      <c r="G5489">
        <v>0</v>
      </c>
      <c r="H5489">
        <v>0</v>
      </c>
      <c r="I5489">
        <v>0</v>
      </c>
      <c r="J5489">
        <v>0</v>
      </c>
      <c r="K5489">
        <v>0</v>
      </c>
      <c r="L5489">
        <v>0</v>
      </c>
      <c r="M5489">
        <v>0</v>
      </c>
    </row>
    <row r="5490" spans="1:13" x14ac:dyDescent="0.2">
      <c r="A5490" t="s">
        <v>7417</v>
      </c>
      <c r="B5490">
        <v>6.26974E-2</v>
      </c>
      <c r="C5490">
        <v>2.9110400000000002E-2</v>
      </c>
      <c r="D5490">
        <v>0</v>
      </c>
      <c r="E5490">
        <v>0.15684200000000001</v>
      </c>
      <c r="F5490">
        <v>0</v>
      </c>
      <c r="G5490">
        <v>0</v>
      </c>
      <c r="H5490">
        <v>0</v>
      </c>
      <c r="I5490">
        <v>0</v>
      </c>
      <c r="J5490">
        <v>2.4068499999999999</v>
      </c>
      <c r="K5490">
        <v>1.2061900000000001</v>
      </c>
      <c r="L5490">
        <v>6.7092999999999998</v>
      </c>
      <c r="M5490">
        <v>5.8571799999999996</v>
      </c>
    </row>
    <row r="5491" spans="1:13" x14ac:dyDescent="0.2">
      <c r="A5491" t="s">
        <v>7418</v>
      </c>
      <c r="B5491">
        <v>0</v>
      </c>
      <c r="C5491">
        <v>0</v>
      </c>
      <c r="D5491">
        <v>0.27223999999999998</v>
      </c>
      <c r="E5491">
        <v>0.45845999999999998</v>
      </c>
      <c r="F5491">
        <v>0</v>
      </c>
      <c r="G5491">
        <v>0.74285800000000002</v>
      </c>
      <c r="H5491">
        <v>1.1730700000000001</v>
      </c>
      <c r="I5491">
        <v>0.67639300000000002</v>
      </c>
      <c r="J5491">
        <v>0</v>
      </c>
      <c r="K5491">
        <v>0</v>
      </c>
      <c r="L5491">
        <v>0</v>
      </c>
      <c r="M5491">
        <v>0</v>
      </c>
    </row>
    <row r="5492" spans="1:13" x14ac:dyDescent="0.2">
      <c r="A5492" t="s">
        <v>7419</v>
      </c>
      <c r="B5492">
        <v>0</v>
      </c>
      <c r="C5492">
        <v>0</v>
      </c>
      <c r="D5492">
        <v>0</v>
      </c>
      <c r="E5492">
        <v>0</v>
      </c>
      <c r="F5492">
        <v>0</v>
      </c>
      <c r="G5492">
        <v>1.5596699999999999</v>
      </c>
      <c r="H5492">
        <v>0.57217899999999999</v>
      </c>
      <c r="I5492">
        <v>0.29288700000000001</v>
      </c>
      <c r="J5492">
        <v>0</v>
      </c>
      <c r="K5492">
        <v>0</v>
      </c>
      <c r="L5492">
        <v>0</v>
      </c>
      <c r="M5492">
        <v>0</v>
      </c>
    </row>
    <row r="5493" spans="1:13" x14ac:dyDescent="0.2">
      <c r="A5493" t="s">
        <v>7420</v>
      </c>
      <c r="B5493">
        <v>0.81063600000000002</v>
      </c>
      <c r="C5493">
        <v>8.6874099999999996E-2</v>
      </c>
      <c r="D5493">
        <v>0.35735299999999998</v>
      </c>
      <c r="E5493">
        <v>0.546072</v>
      </c>
      <c r="F5493">
        <v>10.5946</v>
      </c>
      <c r="G5493">
        <v>6.7922700000000003</v>
      </c>
      <c r="H5493">
        <v>6.9351599999999998</v>
      </c>
      <c r="I5493">
        <v>6.3492499999999996</v>
      </c>
      <c r="J5493">
        <v>11.661199999999999</v>
      </c>
      <c r="K5493">
        <v>26.293700000000001</v>
      </c>
      <c r="L5493">
        <v>20.16</v>
      </c>
      <c r="M5493">
        <v>17.710699999999999</v>
      </c>
    </row>
    <row r="5494" spans="1:13" x14ac:dyDescent="0.2">
      <c r="A5494" t="s">
        <v>7421</v>
      </c>
      <c r="B5494">
        <v>0.27695799999999998</v>
      </c>
      <c r="C5494">
        <v>9.7605600000000001E-2</v>
      </c>
      <c r="D5494">
        <v>0.13383200000000001</v>
      </c>
      <c r="E5494">
        <v>0.17529400000000001</v>
      </c>
      <c r="F5494">
        <v>1.3870400000000001</v>
      </c>
      <c r="G5494">
        <v>1.0214099999999999</v>
      </c>
      <c r="H5494">
        <v>0.60319299999999998</v>
      </c>
      <c r="I5494">
        <v>3.1004299999999998</v>
      </c>
      <c r="J5494">
        <v>0.85675500000000004</v>
      </c>
      <c r="K5494">
        <v>6.7404900000000004E-2</v>
      </c>
      <c r="L5494">
        <v>4.2850199999999998E-2</v>
      </c>
      <c r="M5494">
        <v>0</v>
      </c>
    </row>
    <row r="5495" spans="1:13" x14ac:dyDescent="0.2">
      <c r="A5495" t="s">
        <v>7422</v>
      </c>
      <c r="B5495">
        <v>6.4450200000000004</v>
      </c>
      <c r="C5495">
        <v>6.4721599999999997</v>
      </c>
      <c r="D5495">
        <v>5.0408400000000002</v>
      </c>
      <c r="E5495">
        <v>7.84206</v>
      </c>
      <c r="F5495">
        <v>4.4727800000000002</v>
      </c>
      <c r="G5495">
        <v>0.815137</v>
      </c>
      <c r="H5495">
        <v>3.61897</v>
      </c>
      <c r="I5495">
        <v>2.27217</v>
      </c>
      <c r="J5495">
        <v>0.15598899999999999</v>
      </c>
      <c r="K5495">
        <v>0.168512</v>
      </c>
      <c r="L5495">
        <v>0</v>
      </c>
      <c r="M5495">
        <v>3.8964600000000002E-2</v>
      </c>
    </row>
    <row r="5496" spans="1:13" x14ac:dyDescent="0.2">
      <c r="A5496" t="s">
        <v>7423</v>
      </c>
      <c r="B5496">
        <v>0</v>
      </c>
      <c r="C5496">
        <v>1.63551</v>
      </c>
      <c r="D5496">
        <v>0</v>
      </c>
      <c r="E5496">
        <v>0</v>
      </c>
      <c r="F5496">
        <v>0</v>
      </c>
      <c r="G5496">
        <v>3.1151499999999999</v>
      </c>
      <c r="H5496">
        <v>0</v>
      </c>
      <c r="I5496">
        <v>0</v>
      </c>
      <c r="J5496">
        <v>8.2295599999999993</v>
      </c>
      <c r="K5496">
        <v>7.7285300000000001</v>
      </c>
      <c r="L5496">
        <v>8.1064900000000009</v>
      </c>
      <c r="M5496">
        <v>0</v>
      </c>
    </row>
    <row r="5497" spans="1:13" x14ac:dyDescent="0.2">
      <c r="A5497" t="s">
        <v>7424</v>
      </c>
      <c r="B5497">
        <v>0.18049299999999999</v>
      </c>
      <c r="C5497">
        <v>0.53627000000000002</v>
      </c>
      <c r="D5497">
        <v>0.82732600000000001</v>
      </c>
      <c r="E5497">
        <v>0.18060599999999999</v>
      </c>
      <c r="F5497">
        <v>0.46110699999999999</v>
      </c>
      <c r="G5497">
        <v>0.20914199999999999</v>
      </c>
      <c r="H5497">
        <v>0.23902699999999999</v>
      </c>
      <c r="I5497">
        <v>0.342588</v>
      </c>
      <c r="J5497">
        <v>4.0098000000000002E-2</v>
      </c>
      <c r="K5497">
        <v>0.27778999999999998</v>
      </c>
      <c r="L5497">
        <v>0</v>
      </c>
      <c r="M5497">
        <v>0</v>
      </c>
    </row>
    <row r="5498" spans="1:13" x14ac:dyDescent="0.2">
      <c r="A5498" t="s">
        <v>7425</v>
      </c>
      <c r="B5498">
        <v>0.43318200000000001</v>
      </c>
      <c r="C5498">
        <v>0.30169000000000001</v>
      </c>
      <c r="D5498">
        <v>3.0771000000000002</v>
      </c>
      <c r="E5498">
        <v>0.72233099999999995</v>
      </c>
      <c r="F5498">
        <v>0</v>
      </c>
      <c r="G5498">
        <v>0.14046800000000001</v>
      </c>
      <c r="H5498">
        <v>0</v>
      </c>
      <c r="I5498">
        <v>0</v>
      </c>
      <c r="J5498">
        <v>0.36161100000000002</v>
      </c>
      <c r="K5498">
        <v>0.173619</v>
      </c>
      <c r="L5498">
        <v>0.48554599999999998</v>
      </c>
      <c r="M5498">
        <v>0.32116299999999998</v>
      </c>
    </row>
    <row r="5499" spans="1:13" x14ac:dyDescent="0.2">
      <c r="A5499" t="s">
        <v>7426</v>
      </c>
      <c r="B5499">
        <v>0</v>
      </c>
      <c r="C5499">
        <v>0</v>
      </c>
      <c r="D5499">
        <v>0</v>
      </c>
      <c r="E5499">
        <v>0</v>
      </c>
      <c r="F5499">
        <v>0</v>
      </c>
      <c r="G5499">
        <v>0</v>
      </c>
      <c r="H5499">
        <v>0</v>
      </c>
      <c r="I5499">
        <v>0</v>
      </c>
      <c r="J5499">
        <v>0</v>
      </c>
      <c r="K5499">
        <v>2.8936400000000001E-2</v>
      </c>
      <c r="L5499">
        <v>0</v>
      </c>
      <c r="M5499">
        <v>0</v>
      </c>
    </row>
    <row r="5500" spans="1:13" x14ac:dyDescent="0.2">
      <c r="A5500" t="s">
        <v>7427</v>
      </c>
      <c r="B5500">
        <v>0.37033700000000003</v>
      </c>
      <c r="C5500">
        <v>1.7766900000000001</v>
      </c>
      <c r="D5500">
        <v>1.0601499999999999</v>
      </c>
      <c r="E5500">
        <v>1.27383</v>
      </c>
      <c r="F5500">
        <v>3.2714699999999999</v>
      </c>
      <c r="G5500">
        <v>0.630467</v>
      </c>
      <c r="H5500">
        <v>2.0025599999999999</v>
      </c>
      <c r="I5500">
        <v>1.6596900000000001</v>
      </c>
      <c r="J5500">
        <v>0</v>
      </c>
      <c r="K5500">
        <v>0</v>
      </c>
      <c r="L5500">
        <v>0</v>
      </c>
      <c r="M5500">
        <v>6.8642300000000003E-2</v>
      </c>
    </row>
    <row r="5501" spans="1:13" x14ac:dyDescent="0.2">
      <c r="A5501" t="s">
        <v>7428</v>
      </c>
      <c r="B5501">
        <v>227.55146500000001</v>
      </c>
      <c r="C5501">
        <v>330.04175300000003</v>
      </c>
      <c r="D5501">
        <v>202.09216599999999</v>
      </c>
      <c r="E5501">
        <v>230.62447700000001</v>
      </c>
      <c r="F5501">
        <v>216.81879499999999</v>
      </c>
      <c r="G5501">
        <v>224.95825859999999</v>
      </c>
      <c r="H5501">
        <v>208.78171800000001</v>
      </c>
      <c r="I5501">
        <v>229.105244</v>
      </c>
      <c r="J5501">
        <v>267.41921180000003</v>
      </c>
      <c r="K5501">
        <v>335.77649700000001</v>
      </c>
      <c r="L5501">
        <v>348.03232400000002</v>
      </c>
      <c r="M5501">
        <v>311.91484800000001</v>
      </c>
    </row>
    <row r="5502" spans="1:13" x14ac:dyDescent="0.2">
      <c r="A5502" t="s">
        <v>7429</v>
      </c>
      <c r="B5502">
        <v>79.572332000000003</v>
      </c>
      <c r="C5502">
        <v>35.665179000000002</v>
      </c>
      <c r="D5502">
        <v>79.744506999999999</v>
      </c>
      <c r="E5502">
        <v>53.863719000000003</v>
      </c>
      <c r="F5502">
        <v>101.045295</v>
      </c>
      <c r="G5502">
        <v>60.104087</v>
      </c>
      <c r="H5502">
        <v>82.480626000000001</v>
      </c>
      <c r="I5502">
        <v>130.53863000000001</v>
      </c>
      <c r="J5502">
        <v>37.841762000000003</v>
      </c>
      <c r="K5502">
        <v>36.914288999999997</v>
      </c>
      <c r="L5502">
        <v>28.703510000000001</v>
      </c>
      <c r="M5502">
        <v>25.604237000000001</v>
      </c>
    </row>
    <row r="5503" spans="1:13" x14ac:dyDescent="0.2">
      <c r="A5503" t="s">
        <v>7430</v>
      </c>
      <c r="B5503">
        <v>5.4147800000000003E-2</v>
      </c>
      <c r="C5503">
        <v>0</v>
      </c>
      <c r="D5503">
        <v>0</v>
      </c>
      <c r="E5503">
        <v>0.47408899999999998</v>
      </c>
      <c r="F5503">
        <v>0</v>
      </c>
      <c r="G5503">
        <v>0</v>
      </c>
      <c r="H5503">
        <v>0</v>
      </c>
      <c r="I5503">
        <v>0.59091199999999999</v>
      </c>
      <c r="J5503">
        <v>6.0268599999999999E-2</v>
      </c>
      <c r="K5503">
        <v>0</v>
      </c>
      <c r="L5503">
        <v>0</v>
      </c>
      <c r="M5503">
        <v>0.18065400000000001</v>
      </c>
    </row>
    <row r="5504" spans="1:13" x14ac:dyDescent="0.2">
      <c r="A5504" t="s">
        <v>7431</v>
      </c>
      <c r="B5504">
        <v>0</v>
      </c>
      <c r="C5504">
        <v>0</v>
      </c>
      <c r="D5504">
        <v>0.77598500000000004</v>
      </c>
      <c r="E5504">
        <v>0</v>
      </c>
      <c r="F5504">
        <v>0</v>
      </c>
      <c r="G5504">
        <v>0</v>
      </c>
      <c r="H5504">
        <v>1.4903</v>
      </c>
      <c r="I5504">
        <v>0</v>
      </c>
      <c r="J5504">
        <v>0</v>
      </c>
      <c r="K5504">
        <v>0</v>
      </c>
      <c r="L5504">
        <v>0</v>
      </c>
      <c r="M5504">
        <v>0.36510199999999998</v>
      </c>
    </row>
    <row r="5505" spans="1:13" x14ac:dyDescent="0.2">
      <c r="A5505" t="s">
        <v>7432</v>
      </c>
      <c r="B5505">
        <v>0</v>
      </c>
      <c r="C5505">
        <v>0</v>
      </c>
      <c r="D5505">
        <v>0</v>
      </c>
      <c r="E5505">
        <v>0.542022</v>
      </c>
      <c r="F5505">
        <v>0</v>
      </c>
      <c r="G5505">
        <v>0</v>
      </c>
      <c r="H5505">
        <v>0</v>
      </c>
      <c r="I5505">
        <v>0.342588</v>
      </c>
      <c r="J5505">
        <v>0.18080599999999999</v>
      </c>
      <c r="K5505">
        <v>0.46877000000000002</v>
      </c>
      <c r="L5505">
        <v>0</v>
      </c>
      <c r="M5505">
        <v>0.18065400000000001</v>
      </c>
    </row>
    <row r="5506" spans="1:13" x14ac:dyDescent="0.2">
      <c r="A5506" t="s">
        <v>7433</v>
      </c>
      <c r="B5506">
        <v>0</v>
      </c>
      <c r="C5506">
        <v>0</v>
      </c>
      <c r="D5506">
        <v>0</v>
      </c>
      <c r="E5506">
        <v>0</v>
      </c>
      <c r="F5506">
        <v>4.2860199999999997</v>
      </c>
      <c r="G5506">
        <v>0.75247200000000003</v>
      </c>
      <c r="H5506">
        <v>5.1402999999999999</v>
      </c>
      <c r="I5506">
        <v>0</v>
      </c>
      <c r="J5506">
        <v>0</v>
      </c>
      <c r="K5506">
        <v>0</v>
      </c>
      <c r="L5506">
        <v>0</v>
      </c>
      <c r="M5506">
        <v>0</v>
      </c>
    </row>
    <row r="5507" spans="1:13" x14ac:dyDescent="0.2">
      <c r="A5507" t="s">
        <v>7434</v>
      </c>
      <c r="B5507">
        <v>0</v>
      </c>
      <c r="C5507">
        <v>0</v>
      </c>
      <c r="D5507">
        <v>0</v>
      </c>
      <c r="E5507">
        <v>0</v>
      </c>
      <c r="F5507">
        <v>0</v>
      </c>
      <c r="G5507">
        <v>0</v>
      </c>
      <c r="H5507">
        <v>0</v>
      </c>
      <c r="I5507">
        <v>0</v>
      </c>
      <c r="J5507">
        <v>1.7294499999999999</v>
      </c>
      <c r="K5507">
        <v>1.59413</v>
      </c>
      <c r="L5507">
        <v>2.4009299999999998</v>
      </c>
      <c r="M5507">
        <v>2.5918299999999999</v>
      </c>
    </row>
    <row r="5508" spans="1:13" x14ac:dyDescent="0.2">
      <c r="A5508" t="s">
        <v>7435</v>
      </c>
      <c r="B5508">
        <v>0.48732999999999999</v>
      </c>
      <c r="C5508">
        <v>0</v>
      </c>
      <c r="D5508">
        <v>0</v>
      </c>
      <c r="E5508">
        <v>0.473885</v>
      </c>
      <c r="F5508">
        <v>0</v>
      </c>
      <c r="G5508">
        <v>0</v>
      </c>
      <c r="H5508">
        <v>0</v>
      </c>
      <c r="I5508">
        <v>0.77056500000000006</v>
      </c>
      <c r="J5508">
        <v>0.30134300000000003</v>
      </c>
      <c r="K5508">
        <v>0.36444199999999999</v>
      </c>
      <c r="L5508">
        <v>0.66222999999999999</v>
      </c>
      <c r="M5508">
        <v>0.36130800000000002</v>
      </c>
    </row>
    <row r="5509" spans="1:13" x14ac:dyDescent="0.2">
      <c r="A5509" t="s">
        <v>7436</v>
      </c>
      <c r="B5509">
        <v>1.4623299999999999</v>
      </c>
      <c r="C5509">
        <v>0.43651499999999999</v>
      </c>
      <c r="D5509">
        <v>0.66524700000000003</v>
      </c>
      <c r="E5509">
        <v>0.52280499999999996</v>
      </c>
      <c r="F5509">
        <v>8.0018499999999992</v>
      </c>
      <c r="G5509">
        <v>7.7697099999999999</v>
      </c>
      <c r="H5509">
        <v>4.6356700000000002</v>
      </c>
      <c r="I5509">
        <v>4.5455500000000004</v>
      </c>
      <c r="J5509">
        <v>8.2550699999999999</v>
      </c>
      <c r="K5509">
        <v>22.453499999999998</v>
      </c>
      <c r="L5509">
        <v>16.349499999999999</v>
      </c>
      <c r="M5509">
        <v>8.8316400000000002</v>
      </c>
    </row>
    <row r="5510" spans="1:13" x14ac:dyDescent="0.2">
      <c r="A5510" t="s">
        <v>7437</v>
      </c>
      <c r="B5510">
        <v>0.65264800000000001</v>
      </c>
      <c r="C5510">
        <v>0.45460200000000001</v>
      </c>
      <c r="D5510">
        <v>0.51944000000000001</v>
      </c>
      <c r="E5510">
        <v>0</v>
      </c>
      <c r="F5510">
        <v>1.71956</v>
      </c>
      <c r="G5510">
        <v>3.84945</v>
      </c>
      <c r="H5510">
        <v>1.9969300000000001</v>
      </c>
      <c r="I5510">
        <v>9.6146200000000004</v>
      </c>
      <c r="J5510">
        <v>2.6766399999999999</v>
      </c>
      <c r="K5510">
        <v>0.31394100000000003</v>
      </c>
      <c r="L5510">
        <v>0</v>
      </c>
      <c r="M5510">
        <v>0</v>
      </c>
    </row>
    <row r="5511" spans="1:13" x14ac:dyDescent="0.2">
      <c r="A5511" t="s">
        <v>7438</v>
      </c>
      <c r="B5511">
        <v>14.830299999999999</v>
      </c>
      <c r="C5511">
        <v>13.779500000000001</v>
      </c>
      <c r="D5511">
        <v>39.474400000000003</v>
      </c>
      <c r="E5511">
        <v>20.7334</v>
      </c>
      <c r="F5511">
        <v>16.148900000000001</v>
      </c>
      <c r="G5511">
        <v>4.0949099999999996</v>
      </c>
      <c r="H5511">
        <v>14.3628</v>
      </c>
      <c r="I5511">
        <v>8.7483400000000007</v>
      </c>
      <c r="J5511">
        <v>0</v>
      </c>
      <c r="K5511">
        <v>0</v>
      </c>
      <c r="L5511">
        <v>0</v>
      </c>
      <c r="M5511">
        <v>0</v>
      </c>
    </row>
    <row r="5512" spans="1:13" x14ac:dyDescent="0.2">
      <c r="A5512" t="s">
        <v>7439</v>
      </c>
      <c r="B5512">
        <v>0</v>
      </c>
      <c r="C5512">
        <v>0.60026199999999996</v>
      </c>
      <c r="D5512">
        <v>0.99941800000000003</v>
      </c>
      <c r="E5512">
        <v>0</v>
      </c>
      <c r="F5512">
        <v>0</v>
      </c>
      <c r="G5512">
        <v>0</v>
      </c>
      <c r="H5512">
        <v>0.244586</v>
      </c>
      <c r="I5512">
        <v>0</v>
      </c>
      <c r="J5512">
        <v>0</v>
      </c>
      <c r="K5512">
        <v>0</v>
      </c>
      <c r="L5512">
        <v>0</v>
      </c>
      <c r="M5512">
        <v>0</v>
      </c>
    </row>
    <row r="5513" spans="1:13" x14ac:dyDescent="0.2">
      <c r="A5513" t="s">
        <v>7440</v>
      </c>
      <c r="B5513">
        <v>62.085563999999998</v>
      </c>
      <c r="C5513">
        <v>20.394321999999999</v>
      </c>
      <c r="D5513">
        <v>37.309938000000002</v>
      </c>
      <c r="E5513">
        <v>31.117474000000001</v>
      </c>
      <c r="F5513">
        <v>70.889015000000001</v>
      </c>
      <c r="G5513">
        <v>43.637537000000002</v>
      </c>
      <c r="H5513">
        <v>54.609993000000003</v>
      </c>
      <c r="I5513">
        <v>105.92605</v>
      </c>
      <c r="J5513">
        <v>24.638185</v>
      </c>
      <c r="K5513">
        <v>11.719537000000001</v>
      </c>
      <c r="L5513">
        <v>9.2908799999999996</v>
      </c>
      <c r="M5513">
        <v>13.093019999999999</v>
      </c>
    </row>
    <row r="5514" spans="1:13" x14ac:dyDescent="0.2">
      <c r="A5514" t="s">
        <v>7441</v>
      </c>
      <c r="B5514">
        <v>1.4556659999999999</v>
      </c>
      <c r="C5514">
        <v>1.3047519999999999</v>
      </c>
      <c r="D5514">
        <v>1.4802029999999999</v>
      </c>
      <c r="E5514">
        <v>1.42025</v>
      </c>
      <c r="F5514">
        <v>0.63402199999999997</v>
      </c>
      <c r="G5514">
        <v>0.51345600000000002</v>
      </c>
      <c r="H5514">
        <v>0</v>
      </c>
      <c r="I5514">
        <v>1.4925660000000001</v>
      </c>
      <c r="J5514">
        <v>4.2314639999999999</v>
      </c>
      <c r="K5514">
        <v>0.70088300000000003</v>
      </c>
      <c r="L5514">
        <v>2.7989099999999998</v>
      </c>
      <c r="M5514">
        <v>0.60464099999999998</v>
      </c>
    </row>
    <row r="5515" spans="1:13" x14ac:dyDescent="0.2">
      <c r="A5515" t="s">
        <v>7442</v>
      </c>
      <c r="B5515">
        <v>1.00085</v>
      </c>
      <c r="C5515">
        <v>0.88405100000000003</v>
      </c>
      <c r="D5515">
        <v>0.80744499999999997</v>
      </c>
      <c r="E5515">
        <v>0</v>
      </c>
      <c r="F5515">
        <v>0</v>
      </c>
      <c r="G5515">
        <v>0</v>
      </c>
      <c r="H5515">
        <v>0</v>
      </c>
      <c r="I5515">
        <v>7.7222799999999994E-2</v>
      </c>
      <c r="J5515">
        <v>0</v>
      </c>
      <c r="K5515">
        <v>2.3481200000000001E-2</v>
      </c>
      <c r="L5515">
        <v>0</v>
      </c>
      <c r="M5515">
        <v>0</v>
      </c>
    </row>
    <row r="5516" spans="1:13" x14ac:dyDescent="0.2">
      <c r="A5516" t="s">
        <v>7443</v>
      </c>
      <c r="B5516">
        <v>0</v>
      </c>
      <c r="C5516">
        <v>0</v>
      </c>
      <c r="D5516">
        <v>0</v>
      </c>
      <c r="E5516">
        <v>0</v>
      </c>
      <c r="F5516">
        <v>0</v>
      </c>
      <c r="G5516">
        <v>0</v>
      </c>
      <c r="H5516">
        <v>0</v>
      </c>
      <c r="I5516">
        <v>0</v>
      </c>
      <c r="J5516">
        <v>0.55017000000000005</v>
      </c>
      <c r="K5516">
        <v>0.28521600000000003</v>
      </c>
      <c r="L5516">
        <v>0.84633499999999995</v>
      </c>
      <c r="M5516">
        <v>0.60464099999999998</v>
      </c>
    </row>
    <row r="5517" spans="1:13" x14ac:dyDescent="0.2">
      <c r="A5517" t="s">
        <v>7444</v>
      </c>
      <c r="B5517">
        <v>0.33623999999999998</v>
      </c>
      <c r="C5517">
        <v>0.20072100000000001</v>
      </c>
      <c r="D5517">
        <v>6.11598E-2</v>
      </c>
      <c r="E5517">
        <v>0</v>
      </c>
      <c r="F5517">
        <v>0</v>
      </c>
      <c r="G5517">
        <v>0</v>
      </c>
      <c r="H5517">
        <v>0</v>
      </c>
      <c r="I5517">
        <v>0.60781799999999997</v>
      </c>
      <c r="J5517">
        <v>0</v>
      </c>
      <c r="K5517">
        <v>0.25412699999999999</v>
      </c>
      <c r="L5517">
        <v>0</v>
      </c>
      <c r="M5517">
        <v>0</v>
      </c>
    </row>
    <row r="5518" spans="1:13" x14ac:dyDescent="0.2">
      <c r="A5518" t="s">
        <v>7445</v>
      </c>
      <c r="B5518">
        <v>0</v>
      </c>
      <c r="C5518">
        <v>0</v>
      </c>
      <c r="D5518">
        <v>0</v>
      </c>
      <c r="E5518">
        <v>0</v>
      </c>
      <c r="F5518">
        <v>0</v>
      </c>
      <c r="G5518">
        <v>0</v>
      </c>
      <c r="H5518">
        <v>0</v>
      </c>
      <c r="I5518">
        <v>0.80752500000000005</v>
      </c>
      <c r="J5518">
        <v>0</v>
      </c>
      <c r="K5518">
        <v>0.13805799999999999</v>
      </c>
      <c r="L5518">
        <v>0</v>
      </c>
      <c r="M5518">
        <v>0</v>
      </c>
    </row>
    <row r="5519" spans="1:13" x14ac:dyDescent="0.2">
      <c r="A5519" t="s">
        <v>7446</v>
      </c>
      <c r="B5519">
        <v>0</v>
      </c>
      <c r="C5519">
        <v>0</v>
      </c>
      <c r="D5519">
        <v>0.61159799999999997</v>
      </c>
      <c r="E5519">
        <v>0.57068399999999997</v>
      </c>
      <c r="F5519">
        <v>0</v>
      </c>
      <c r="G5519">
        <v>0.51345600000000002</v>
      </c>
      <c r="H5519">
        <v>0</v>
      </c>
      <c r="I5519">
        <v>0</v>
      </c>
      <c r="J5519">
        <v>0</v>
      </c>
      <c r="K5519">
        <v>0</v>
      </c>
      <c r="L5519">
        <v>0</v>
      </c>
      <c r="M5519">
        <v>0</v>
      </c>
    </row>
    <row r="5520" spans="1:13" x14ac:dyDescent="0.2">
      <c r="A5520" t="s">
        <v>7447</v>
      </c>
      <c r="B5520">
        <v>0.118576</v>
      </c>
      <c r="C5520">
        <v>0.21998200000000001</v>
      </c>
      <c r="D5520">
        <v>0</v>
      </c>
      <c r="E5520">
        <v>0.84956600000000004</v>
      </c>
      <c r="F5520">
        <v>0.63402199999999997</v>
      </c>
      <c r="G5520">
        <v>0</v>
      </c>
      <c r="H5520">
        <v>0</v>
      </c>
      <c r="I5520">
        <v>0</v>
      </c>
      <c r="J5520">
        <v>3.6812939999999998</v>
      </c>
      <c r="K5520">
        <v>0</v>
      </c>
      <c r="L5520">
        <v>1.95258</v>
      </c>
      <c r="M5520">
        <v>0</v>
      </c>
    </row>
    <row r="5521" spans="1:13" x14ac:dyDescent="0.2">
      <c r="A5521" t="s">
        <v>7448</v>
      </c>
      <c r="B5521">
        <v>31.921137000000002</v>
      </c>
      <c r="C5521">
        <v>28.525113000000001</v>
      </c>
      <c r="D5521">
        <v>75.263047</v>
      </c>
      <c r="E5521">
        <v>43.180978000000003</v>
      </c>
      <c r="F5521">
        <v>22.578468999999998</v>
      </c>
      <c r="G5521">
        <v>24.840554999999998</v>
      </c>
      <c r="H5521">
        <v>35.395856000000002</v>
      </c>
      <c r="I5521">
        <v>31.344197999999999</v>
      </c>
      <c r="J5521">
        <v>55.412784000000002</v>
      </c>
      <c r="K5521">
        <v>25.147580999999999</v>
      </c>
      <c r="L5521">
        <v>53.950507999999999</v>
      </c>
      <c r="M5521">
        <v>55.482072000000002</v>
      </c>
    </row>
    <row r="5522" spans="1:13" x14ac:dyDescent="0.2">
      <c r="A5522" t="s">
        <v>7449</v>
      </c>
      <c r="B5522">
        <v>0.82719699999999996</v>
      </c>
      <c r="C5522">
        <v>0.61319400000000002</v>
      </c>
      <c r="D5522">
        <v>0</v>
      </c>
      <c r="E5522">
        <v>1.3226</v>
      </c>
      <c r="F5522">
        <v>0.211341</v>
      </c>
      <c r="G5522">
        <v>0.12876199999999999</v>
      </c>
      <c r="H5522">
        <v>0</v>
      </c>
      <c r="I5522">
        <v>0.83743800000000002</v>
      </c>
      <c r="J5522">
        <v>0.40513900000000003</v>
      </c>
      <c r="K5522">
        <v>0.54111200000000004</v>
      </c>
      <c r="L5522">
        <v>0</v>
      </c>
      <c r="M5522">
        <v>0</v>
      </c>
    </row>
    <row r="5523" spans="1:13" x14ac:dyDescent="0.2">
      <c r="A5523" t="s">
        <v>7450</v>
      </c>
      <c r="B5523">
        <v>0</v>
      </c>
      <c r="C5523">
        <v>0</v>
      </c>
      <c r="D5523">
        <v>0</v>
      </c>
      <c r="E5523">
        <v>0</v>
      </c>
      <c r="F5523">
        <v>0</v>
      </c>
      <c r="G5523">
        <v>7.0662100000000005E-2</v>
      </c>
      <c r="H5523">
        <v>0</v>
      </c>
      <c r="I5523">
        <v>0</v>
      </c>
      <c r="J5523">
        <v>0</v>
      </c>
      <c r="K5523">
        <v>0</v>
      </c>
      <c r="L5523">
        <v>0</v>
      </c>
      <c r="M5523">
        <v>0</v>
      </c>
    </row>
    <row r="5524" spans="1:13" x14ac:dyDescent="0.2">
      <c r="A5524" t="s">
        <v>7451</v>
      </c>
      <c r="B5524">
        <v>0</v>
      </c>
      <c r="C5524">
        <v>0</v>
      </c>
      <c r="D5524">
        <v>0.43081700000000001</v>
      </c>
      <c r="E5524">
        <v>0</v>
      </c>
      <c r="F5524">
        <v>0.34583000000000003</v>
      </c>
      <c r="G5524">
        <v>0</v>
      </c>
      <c r="H5524">
        <v>0.58262899999999995</v>
      </c>
      <c r="I5524">
        <v>0</v>
      </c>
      <c r="J5524">
        <v>0</v>
      </c>
      <c r="K5524">
        <v>0</v>
      </c>
      <c r="L5524">
        <v>0</v>
      </c>
      <c r="M5524">
        <v>0</v>
      </c>
    </row>
    <row r="5525" spans="1:13" x14ac:dyDescent="0.2">
      <c r="A5525" t="s">
        <v>7452</v>
      </c>
      <c r="B5525">
        <v>6.6180600000000006E-2</v>
      </c>
      <c r="C5525">
        <v>9.2069700000000004E-2</v>
      </c>
      <c r="D5525">
        <v>0</v>
      </c>
      <c r="E5525">
        <v>0.45527600000000001</v>
      </c>
      <c r="F5525">
        <v>0.295877</v>
      </c>
      <c r="G5525">
        <v>0.67495899999999998</v>
      </c>
      <c r="H5525">
        <v>0</v>
      </c>
      <c r="I5525">
        <v>0.52339899999999995</v>
      </c>
      <c r="J5525">
        <v>0.73661600000000005</v>
      </c>
      <c r="K5525">
        <v>0.35013100000000003</v>
      </c>
      <c r="L5525">
        <v>0.32368200000000003</v>
      </c>
      <c r="M5525">
        <v>0</v>
      </c>
    </row>
    <row r="5526" spans="1:13" x14ac:dyDescent="0.2">
      <c r="A5526" t="s">
        <v>7453</v>
      </c>
      <c r="B5526">
        <v>0</v>
      </c>
      <c r="C5526">
        <v>0</v>
      </c>
      <c r="D5526">
        <v>0</v>
      </c>
      <c r="E5526">
        <v>0</v>
      </c>
      <c r="F5526">
        <v>0</v>
      </c>
      <c r="G5526">
        <v>3.5331000000000001E-2</v>
      </c>
      <c r="H5526">
        <v>0</v>
      </c>
      <c r="I5526">
        <v>0</v>
      </c>
      <c r="J5526">
        <v>0</v>
      </c>
      <c r="K5526">
        <v>0</v>
      </c>
      <c r="L5526">
        <v>0</v>
      </c>
      <c r="M5526">
        <v>0</v>
      </c>
    </row>
    <row r="5527" spans="1:13" x14ac:dyDescent="0.2">
      <c r="A5527" t="s">
        <v>7454</v>
      </c>
      <c r="B5527">
        <v>0.25269000000000003</v>
      </c>
      <c r="C5527">
        <v>0.100563</v>
      </c>
      <c r="D5527">
        <v>0.41356999999999999</v>
      </c>
      <c r="E5527">
        <v>0</v>
      </c>
      <c r="F5527">
        <v>0.13833200000000001</v>
      </c>
      <c r="G5527">
        <v>0</v>
      </c>
      <c r="H5527">
        <v>0</v>
      </c>
      <c r="I5527">
        <v>0.28549000000000002</v>
      </c>
      <c r="J5527">
        <v>0.321351</v>
      </c>
      <c r="K5527">
        <v>3.4723700000000003E-2</v>
      </c>
      <c r="L5527">
        <v>0.22056500000000001</v>
      </c>
      <c r="M5527">
        <v>0.23909</v>
      </c>
    </row>
    <row r="5528" spans="1:13" x14ac:dyDescent="0.2">
      <c r="A5528" t="s">
        <v>7455</v>
      </c>
      <c r="B5528">
        <v>0</v>
      </c>
      <c r="C5528">
        <v>0</v>
      </c>
      <c r="D5528">
        <v>0</v>
      </c>
      <c r="E5528">
        <v>0</v>
      </c>
      <c r="F5528">
        <v>0.92212000000000005</v>
      </c>
      <c r="G5528">
        <v>0.45651999999999998</v>
      </c>
      <c r="H5528">
        <v>1.0492600000000001</v>
      </c>
      <c r="I5528">
        <v>0</v>
      </c>
      <c r="J5528">
        <v>0</v>
      </c>
      <c r="K5528">
        <v>0</v>
      </c>
      <c r="L5528">
        <v>0</v>
      </c>
      <c r="M5528">
        <v>0</v>
      </c>
    </row>
    <row r="5529" spans="1:13" x14ac:dyDescent="0.2">
      <c r="A5529" t="s">
        <v>7456</v>
      </c>
      <c r="B5529">
        <v>2.8866299999999998</v>
      </c>
      <c r="C5529">
        <v>0.77989799999999998</v>
      </c>
      <c r="D5529">
        <v>1.44232</v>
      </c>
      <c r="E5529">
        <v>2.2839999999999998</v>
      </c>
      <c r="F5529">
        <v>1.26017</v>
      </c>
      <c r="G5529">
        <v>1.42184</v>
      </c>
      <c r="H5529">
        <v>0.87105699999999997</v>
      </c>
      <c r="I5529">
        <v>1.38717</v>
      </c>
      <c r="J5529">
        <v>1.46411</v>
      </c>
      <c r="K5529">
        <v>1.5816699999999999</v>
      </c>
      <c r="L5529">
        <v>0.35752299999999998</v>
      </c>
      <c r="M5529">
        <v>2.4777800000000001</v>
      </c>
    </row>
    <row r="5530" spans="1:13" x14ac:dyDescent="0.2">
      <c r="A5530" t="s">
        <v>7457</v>
      </c>
      <c r="B5530">
        <v>1.59962</v>
      </c>
      <c r="C5530">
        <v>1.6434299999999999</v>
      </c>
      <c r="D5530">
        <v>0.77807999999999999</v>
      </c>
      <c r="E5530">
        <v>0</v>
      </c>
      <c r="F5530">
        <v>0</v>
      </c>
      <c r="G5530">
        <v>0</v>
      </c>
      <c r="H5530">
        <v>0</v>
      </c>
      <c r="I5530">
        <v>0</v>
      </c>
      <c r="J5530">
        <v>0</v>
      </c>
      <c r="K5530">
        <v>0</v>
      </c>
      <c r="L5530">
        <v>0</v>
      </c>
      <c r="M5530">
        <v>0</v>
      </c>
    </row>
    <row r="5531" spans="1:13" x14ac:dyDescent="0.2">
      <c r="A5531" t="s">
        <v>7458</v>
      </c>
      <c r="B5531">
        <v>5.0954300000000003</v>
      </c>
      <c r="C5531">
        <v>1.21106</v>
      </c>
      <c r="D5531">
        <v>1.86259</v>
      </c>
      <c r="E5531">
        <v>3.9839399999999997E-2</v>
      </c>
      <c r="F5531">
        <v>0</v>
      </c>
      <c r="G5531">
        <v>0</v>
      </c>
      <c r="H5531">
        <v>0</v>
      </c>
      <c r="I5531">
        <v>0.35257500000000003</v>
      </c>
      <c r="J5531">
        <v>7.9720800000000001</v>
      </c>
      <c r="K5531">
        <v>1.5287200000000001</v>
      </c>
      <c r="L5531">
        <v>3.4262999999999999</v>
      </c>
      <c r="M5531">
        <v>6.1272000000000002</v>
      </c>
    </row>
    <row r="5532" spans="1:13" x14ac:dyDescent="0.2">
      <c r="A5532" t="s">
        <v>7459</v>
      </c>
      <c r="B5532">
        <v>3.4690300000000001</v>
      </c>
      <c r="C5532">
        <v>2.3096399999999999</v>
      </c>
      <c r="D5532">
        <v>1.2083299999999999</v>
      </c>
      <c r="E5532">
        <v>1.55308</v>
      </c>
      <c r="F5532">
        <v>1.1285400000000001</v>
      </c>
      <c r="G5532">
        <v>2.6406900000000002</v>
      </c>
      <c r="H5532">
        <v>1.17018</v>
      </c>
      <c r="I5532">
        <v>2.1715</v>
      </c>
      <c r="J5532">
        <v>4.87941</v>
      </c>
      <c r="K5532">
        <v>3.5237400000000001</v>
      </c>
      <c r="L5532">
        <v>5.0834599999999996</v>
      </c>
      <c r="M5532">
        <v>7.1628400000000001</v>
      </c>
    </row>
    <row r="5533" spans="1:13" x14ac:dyDescent="0.2">
      <c r="A5533" t="s">
        <v>7460</v>
      </c>
      <c r="B5533">
        <v>0</v>
      </c>
      <c r="C5533">
        <v>0</v>
      </c>
      <c r="D5533">
        <v>0.32369999999999999</v>
      </c>
      <c r="E5533">
        <v>0</v>
      </c>
      <c r="F5533">
        <v>0</v>
      </c>
      <c r="G5533">
        <v>0.31797900000000001</v>
      </c>
      <c r="H5533">
        <v>0</v>
      </c>
      <c r="I5533">
        <v>0.45956999999999998</v>
      </c>
      <c r="J5533">
        <v>0.44466499999999998</v>
      </c>
      <c r="K5533">
        <v>0</v>
      </c>
      <c r="L5533">
        <v>0</v>
      </c>
      <c r="M5533">
        <v>0</v>
      </c>
    </row>
    <row r="5534" spans="1:13" x14ac:dyDescent="0.2">
      <c r="A5534" t="s">
        <v>7461</v>
      </c>
      <c r="B5534">
        <v>0.53835500000000003</v>
      </c>
      <c r="C5534">
        <v>0.28123700000000001</v>
      </c>
      <c r="D5534">
        <v>0</v>
      </c>
      <c r="E5534">
        <v>0.67344400000000004</v>
      </c>
      <c r="F5534">
        <v>0.34387600000000001</v>
      </c>
      <c r="G5534">
        <v>0.88179600000000002</v>
      </c>
      <c r="H5534">
        <v>0</v>
      </c>
      <c r="I5534">
        <v>0.69195099999999998</v>
      </c>
      <c r="J5534">
        <v>1.67988</v>
      </c>
      <c r="K5534">
        <v>0.74450000000000005</v>
      </c>
      <c r="L5534">
        <v>0.69765299999999997</v>
      </c>
      <c r="M5534">
        <v>0.52400199999999997</v>
      </c>
    </row>
    <row r="5535" spans="1:13" x14ac:dyDescent="0.2">
      <c r="A5535" t="s">
        <v>7462</v>
      </c>
      <c r="B5535">
        <v>2.4754299999999998</v>
      </c>
      <c r="C5535">
        <v>6.4254499999999997</v>
      </c>
      <c r="D5535">
        <v>2.7038700000000002</v>
      </c>
      <c r="E5535">
        <v>2.7359100000000001</v>
      </c>
      <c r="F5535">
        <v>0</v>
      </c>
      <c r="G5535">
        <v>0</v>
      </c>
      <c r="H5535">
        <v>0</v>
      </c>
      <c r="I5535">
        <v>0.76351500000000005</v>
      </c>
      <c r="J5535">
        <v>0</v>
      </c>
      <c r="K5535">
        <v>3.0969799999999999E-2</v>
      </c>
      <c r="L5535">
        <v>0</v>
      </c>
      <c r="M5535">
        <v>0</v>
      </c>
    </row>
    <row r="5536" spans="1:13" x14ac:dyDescent="0.2">
      <c r="A5536" t="s">
        <v>7463</v>
      </c>
      <c r="B5536">
        <v>0</v>
      </c>
      <c r="C5536">
        <v>0</v>
      </c>
      <c r="D5536">
        <v>0</v>
      </c>
      <c r="E5536">
        <v>0</v>
      </c>
      <c r="F5536">
        <v>0</v>
      </c>
      <c r="G5536">
        <v>0</v>
      </c>
      <c r="H5536">
        <v>0</v>
      </c>
      <c r="I5536">
        <v>0</v>
      </c>
      <c r="J5536">
        <v>14.2447</v>
      </c>
      <c r="K5536">
        <v>0.88851899999999995</v>
      </c>
      <c r="L5536">
        <v>22.025700000000001</v>
      </c>
      <c r="M5536">
        <v>18.474900000000002</v>
      </c>
    </row>
    <row r="5537" spans="1:13" x14ac:dyDescent="0.2">
      <c r="A5537" t="s">
        <v>7464</v>
      </c>
      <c r="B5537">
        <v>0</v>
      </c>
      <c r="C5537">
        <v>0</v>
      </c>
      <c r="D5537">
        <v>0.94797799999999999</v>
      </c>
      <c r="E5537">
        <v>0</v>
      </c>
      <c r="F5537">
        <v>0</v>
      </c>
      <c r="G5537">
        <v>0.283416</v>
      </c>
      <c r="H5537">
        <v>0</v>
      </c>
      <c r="I5537">
        <v>2.4064100000000002</v>
      </c>
      <c r="J5537">
        <v>0.64854199999999995</v>
      </c>
      <c r="K5537">
        <v>0.68503899999999995</v>
      </c>
      <c r="L5537">
        <v>1.97949</v>
      </c>
      <c r="M5537">
        <v>0.82655800000000001</v>
      </c>
    </row>
    <row r="5538" spans="1:13" x14ac:dyDescent="0.2">
      <c r="A5538" t="s">
        <v>7465</v>
      </c>
      <c r="B5538">
        <v>0.665327</v>
      </c>
      <c r="C5538">
        <v>0.35159800000000002</v>
      </c>
      <c r="D5538">
        <v>9.5599500000000006</v>
      </c>
      <c r="E5538">
        <v>2.1369699999999998</v>
      </c>
      <c r="F5538">
        <v>0</v>
      </c>
      <c r="G5538">
        <v>0</v>
      </c>
      <c r="H5538">
        <v>0.167828</v>
      </c>
      <c r="I5538">
        <v>2.7560199999999999</v>
      </c>
      <c r="J5538">
        <v>5.2894699999999997</v>
      </c>
      <c r="K5538">
        <v>2.1626699999999999</v>
      </c>
      <c r="L5538">
        <v>0</v>
      </c>
      <c r="M5538">
        <v>0</v>
      </c>
    </row>
    <row r="5539" spans="1:13" x14ac:dyDescent="0.2">
      <c r="A5539" t="s">
        <v>7466</v>
      </c>
      <c r="B5539">
        <v>4.5331099999999998</v>
      </c>
      <c r="C5539">
        <v>2.9884400000000002</v>
      </c>
      <c r="D5539">
        <v>0.47825899999999999</v>
      </c>
      <c r="E5539">
        <v>3.3558499999999998E-2</v>
      </c>
      <c r="F5539">
        <v>0</v>
      </c>
      <c r="G5539">
        <v>0.39150600000000002</v>
      </c>
      <c r="H5539">
        <v>0</v>
      </c>
      <c r="I5539">
        <v>0.25344899999999998</v>
      </c>
      <c r="J5539">
        <v>0.65684799999999999</v>
      </c>
      <c r="K5539">
        <v>1.3159099999999999</v>
      </c>
      <c r="L5539">
        <v>0.68907700000000005</v>
      </c>
      <c r="M5539">
        <v>1.75902</v>
      </c>
    </row>
    <row r="5540" spans="1:13" x14ac:dyDescent="0.2">
      <c r="A5540" t="s">
        <v>7467</v>
      </c>
      <c r="B5540">
        <v>0</v>
      </c>
      <c r="C5540">
        <v>0</v>
      </c>
      <c r="D5540">
        <v>0</v>
      </c>
      <c r="E5540">
        <v>0.41388799999999998</v>
      </c>
      <c r="F5540">
        <v>0</v>
      </c>
      <c r="G5540">
        <v>0</v>
      </c>
      <c r="H5540">
        <v>0</v>
      </c>
      <c r="I5540">
        <v>0</v>
      </c>
      <c r="J5540">
        <v>1.9880599999999999</v>
      </c>
      <c r="K5540">
        <v>0.98667400000000005</v>
      </c>
      <c r="L5540">
        <v>8.0103000000000009</v>
      </c>
      <c r="M5540">
        <v>8.3145199999999999</v>
      </c>
    </row>
    <row r="5541" spans="1:13" x14ac:dyDescent="0.2">
      <c r="A5541" t="s">
        <v>7468</v>
      </c>
      <c r="B5541">
        <v>0</v>
      </c>
      <c r="C5541">
        <v>0</v>
      </c>
      <c r="D5541">
        <v>0</v>
      </c>
      <c r="E5541">
        <v>0</v>
      </c>
      <c r="F5541">
        <v>0</v>
      </c>
      <c r="G5541">
        <v>0</v>
      </c>
      <c r="H5541">
        <v>0</v>
      </c>
      <c r="I5541">
        <v>0</v>
      </c>
      <c r="J5541">
        <v>0</v>
      </c>
      <c r="K5541">
        <v>0.18888199999999999</v>
      </c>
      <c r="L5541">
        <v>0</v>
      </c>
      <c r="M5541">
        <v>0</v>
      </c>
    </row>
    <row r="5542" spans="1:13" x14ac:dyDescent="0.2">
      <c r="A5542" t="s">
        <v>7469</v>
      </c>
      <c r="B5542">
        <v>0</v>
      </c>
      <c r="C5542">
        <v>0</v>
      </c>
      <c r="D5542">
        <v>0</v>
      </c>
      <c r="E5542">
        <v>0</v>
      </c>
      <c r="F5542">
        <v>0.73057499999999997</v>
      </c>
      <c r="G5542">
        <v>0.360097</v>
      </c>
      <c r="H5542">
        <v>1.1140300000000001</v>
      </c>
      <c r="I5542">
        <v>0</v>
      </c>
      <c r="J5542">
        <v>0.749031</v>
      </c>
      <c r="K5542">
        <v>2.0392800000000002</v>
      </c>
      <c r="L5542">
        <v>1.56271</v>
      </c>
      <c r="M5542">
        <v>1.3421099999999999</v>
      </c>
    </row>
    <row r="5543" spans="1:13" x14ac:dyDescent="0.2">
      <c r="A5543" t="s">
        <v>7470</v>
      </c>
      <c r="B5543">
        <v>7.00736E-2</v>
      </c>
      <c r="C5543">
        <v>3.25352E-2</v>
      </c>
      <c r="D5543">
        <v>0.26766400000000001</v>
      </c>
      <c r="E5543">
        <v>8.7646799999999997E-2</v>
      </c>
      <c r="F5543">
        <v>0.80557999999999996</v>
      </c>
      <c r="G5543">
        <v>0.47717700000000002</v>
      </c>
      <c r="H5543">
        <v>0.46399400000000002</v>
      </c>
      <c r="I5543">
        <v>1.7164900000000001</v>
      </c>
      <c r="J5543">
        <v>0.42897000000000002</v>
      </c>
      <c r="K5543">
        <v>0.202149</v>
      </c>
      <c r="L5543">
        <v>0</v>
      </c>
      <c r="M5543">
        <v>0</v>
      </c>
    </row>
    <row r="5544" spans="1:13" x14ac:dyDescent="0.2">
      <c r="A5544" t="s">
        <v>7471</v>
      </c>
      <c r="B5544">
        <v>1.90141</v>
      </c>
      <c r="C5544">
        <v>2.03234</v>
      </c>
      <c r="D5544">
        <v>3.9744700000000002</v>
      </c>
      <c r="E5544">
        <v>3.1413799999999998</v>
      </c>
      <c r="F5544">
        <v>1.8332200000000001</v>
      </c>
      <c r="G5544">
        <v>0.90612700000000002</v>
      </c>
      <c r="H5544">
        <v>1.23526</v>
      </c>
      <c r="I5544">
        <v>1.24515</v>
      </c>
      <c r="J5544">
        <v>0</v>
      </c>
      <c r="K5544">
        <v>0</v>
      </c>
      <c r="L5544">
        <v>0</v>
      </c>
      <c r="M5544">
        <v>0</v>
      </c>
    </row>
    <row r="5545" spans="1:13" x14ac:dyDescent="0.2">
      <c r="A5545" t="s">
        <v>7472</v>
      </c>
      <c r="B5545">
        <v>0</v>
      </c>
      <c r="C5545">
        <v>0</v>
      </c>
      <c r="D5545">
        <v>0</v>
      </c>
      <c r="E5545">
        <v>0</v>
      </c>
      <c r="F5545">
        <v>0</v>
      </c>
      <c r="G5545">
        <v>0</v>
      </c>
      <c r="H5545">
        <v>0</v>
      </c>
      <c r="I5545">
        <v>0</v>
      </c>
      <c r="J5545">
        <v>1.9031899999999999</v>
      </c>
      <c r="K5545">
        <v>0.49391499999999999</v>
      </c>
      <c r="L5545">
        <v>0.33492100000000002</v>
      </c>
      <c r="M5545">
        <v>0</v>
      </c>
    </row>
    <row r="5546" spans="1:13" x14ac:dyDescent="0.2">
      <c r="A5546" t="s">
        <v>7473</v>
      </c>
      <c r="B5546">
        <v>7.21971E-2</v>
      </c>
      <c r="C5546">
        <v>6.7042199999999996E-2</v>
      </c>
      <c r="D5546">
        <v>0.82461700000000004</v>
      </c>
      <c r="E5546">
        <v>0.81272500000000003</v>
      </c>
      <c r="F5546">
        <v>0.27436300000000002</v>
      </c>
      <c r="G5546">
        <v>0.14046800000000001</v>
      </c>
      <c r="H5546">
        <v>0.43024899999999999</v>
      </c>
      <c r="I5546">
        <v>0</v>
      </c>
      <c r="J5546">
        <v>0.56250699999999998</v>
      </c>
      <c r="K5546">
        <v>0</v>
      </c>
      <c r="L5546">
        <v>0</v>
      </c>
      <c r="M5546">
        <v>0</v>
      </c>
    </row>
    <row r="5547" spans="1:13" x14ac:dyDescent="0.2">
      <c r="A5547" t="s">
        <v>7474</v>
      </c>
      <c r="B5547">
        <v>0.72189800000000004</v>
      </c>
      <c r="C5547">
        <v>0.77098599999999995</v>
      </c>
      <c r="D5547">
        <v>1.9303300000000001</v>
      </c>
      <c r="E5547">
        <v>1.2633399999999999</v>
      </c>
      <c r="F5547">
        <v>0</v>
      </c>
      <c r="G5547">
        <v>3.51169E-2</v>
      </c>
      <c r="H5547">
        <v>0</v>
      </c>
      <c r="I5547">
        <v>0</v>
      </c>
      <c r="J5547">
        <v>0.40171000000000001</v>
      </c>
      <c r="K5547">
        <v>0.208342</v>
      </c>
      <c r="L5547">
        <v>0.43857099999999999</v>
      </c>
      <c r="M5547">
        <v>0.68239000000000005</v>
      </c>
    </row>
    <row r="5548" spans="1:13" x14ac:dyDescent="0.2">
      <c r="A5548" t="s">
        <v>7475</v>
      </c>
      <c r="B5548">
        <v>6.7465900000000003</v>
      </c>
      <c r="C5548">
        <v>8.8256040000000002</v>
      </c>
      <c r="D5548">
        <v>48.116500000000002</v>
      </c>
      <c r="E5548">
        <v>26.227331</v>
      </c>
      <c r="F5548">
        <v>14.288646999999999</v>
      </c>
      <c r="G5548">
        <v>15.618112</v>
      </c>
      <c r="H5548">
        <v>28.311364999999999</v>
      </c>
      <c r="I5548">
        <v>15.494078</v>
      </c>
      <c r="J5548">
        <v>10.636498</v>
      </c>
      <c r="K5548">
        <v>7.6406109999999998</v>
      </c>
      <c r="L5548">
        <v>8.8005899999999997</v>
      </c>
      <c r="M5548">
        <v>7.5515800000000004</v>
      </c>
    </row>
    <row r="5549" spans="1:13" x14ac:dyDescent="0.2">
      <c r="A5549" t="s">
        <v>7476</v>
      </c>
      <c r="B5549">
        <v>0.65508699999999997</v>
      </c>
      <c r="C5549">
        <v>2.3780830000000002</v>
      </c>
      <c r="D5549">
        <v>4.3150709999999997</v>
      </c>
      <c r="E5549">
        <v>7.0218470000000002</v>
      </c>
      <c r="F5549">
        <v>5.3425919999999998</v>
      </c>
      <c r="G5549">
        <v>4.3935740000000001</v>
      </c>
      <c r="H5549">
        <v>4.1432690000000001</v>
      </c>
      <c r="I5549">
        <v>2.8038590000000001</v>
      </c>
      <c r="J5549">
        <v>26.439420999999999</v>
      </c>
      <c r="K5549">
        <v>8.6242409999999996</v>
      </c>
      <c r="L5549">
        <v>27.459693999999999</v>
      </c>
      <c r="M5549">
        <v>25.616306999999999</v>
      </c>
    </row>
    <row r="5550" spans="1:13" x14ac:dyDescent="0.2">
      <c r="A5550" t="s">
        <v>7477</v>
      </c>
      <c r="B5550">
        <v>0</v>
      </c>
      <c r="C5550">
        <v>0.17374800000000001</v>
      </c>
      <c r="D5550">
        <v>0</v>
      </c>
      <c r="E5550">
        <v>0.58507699999999996</v>
      </c>
      <c r="F5550">
        <v>0.35850399999999999</v>
      </c>
      <c r="G5550">
        <v>6.0673199999999997E-2</v>
      </c>
      <c r="H5550">
        <v>0</v>
      </c>
      <c r="I5550">
        <v>0.78621700000000005</v>
      </c>
      <c r="J5550">
        <v>0.17354800000000001</v>
      </c>
      <c r="K5550">
        <v>8.9990799999999996E-2</v>
      </c>
      <c r="L5550">
        <v>0</v>
      </c>
      <c r="M5550">
        <v>0</v>
      </c>
    </row>
    <row r="5551" spans="1:13" x14ac:dyDescent="0.2">
      <c r="A5551" t="s">
        <v>7478</v>
      </c>
      <c r="B5551">
        <v>0</v>
      </c>
      <c r="C5551">
        <v>0.24312</v>
      </c>
      <c r="D5551">
        <v>0.41669299999999998</v>
      </c>
      <c r="E5551">
        <v>0</v>
      </c>
      <c r="F5551">
        <v>0</v>
      </c>
      <c r="G5551">
        <v>0</v>
      </c>
      <c r="H5551">
        <v>0.647123</v>
      </c>
      <c r="I5551">
        <v>0</v>
      </c>
      <c r="J5551">
        <v>0</v>
      </c>
      <c r="K5551">
        <v>0</v>
      </c>
      <c r="L5551">
        <v>0</v>
      </c>
      <c r="M5551">
        <v>0</v>
      </c>
    </row>
    <row r="5552" spans="1:13" x14ac:dyDescent="0.2">
      <c r="A5552" t="s">
        <v>7479</v>
      </c>
      <c r="B5552">
        <v>0</v>
      </c>
      <c r="C5552">
        <v>0.111176</v>
      </c>
      <c r="D5552">
        <v>0</v>
      </c>
      <c r="E5552">
        <v>0.44924500000000001</v>
      </c>
      <c r="F5552">
        <v>0.15293000000000001</v>
      </c>
      <c r="G5552">
        <v>1.4557500000000001</v>
      </c>
      <c r="H5552">
        <v>0.39637699999999998</v>
      </c>
      <c r="I5552">
        <v>0.33139800000000003</v>
      </c>
      <c r="J5552">
        <v>1.0993200000000001</v>
      </c>
      <c r="K5552">
        <v>0.143955</v>
      </c>
      <c r="L5552">
        <v>0</v>
      </c>
      <c r="M5552">
        <v>0</v>
      </c>
    </row>
    <row r="5553" spans="1:13" x14ac:dyDescent="0.2">
      <c r="A5553" t="s">
        <v>7480</v>
      </c>
      <c r="B5553">
        <v>0</v>
      </c>
      <c r="C5553">
        <v>0</v>
      </c>
      <c r="D5553">
        <v>0</v>
      </c>
      <c r="E5553">
        <v>0</v>
      </c>
      <c r="F5553">
        <v>0</v>
      </c>
      <c r="G5553">
        <v>0</v>
      </c>
      <c r="H5553">
        <v>0</v>
      </c>
      <c r="I5553">
        <v>0</v>
      </c>
      <c r="J5553">
        <v>0</v>
      </c>
      <c r="K5553">
        <v>0</v>
      </c>
      <c r="L5553">
        <v>0.29581800000000003</v>
      </c>
      <c r="M5553">
        <v>0</v>
      </c>
    </row>
    <row r="5554" spans="1:13" x14ac:dyDescent="0.2">
      <c r="A5554" t="s">
        <v>7481</v>
      </c>
      <c r="B5554">
        <v>0</v>
      </c>
      <c r="C5554">
        <v>0</v>
      </c>
      <c r="D5554">
        <v>0</v>
      </c>
      <c r="E5554">
        <v>0.281891</v>
      </c>
      <c r="F5554">
        <v>0</v>
      </c>
      <c r="G5554">
        <v>0</v>
      </c>
      <c r="H5554">
        <v>0</v>
      </c>
      <c r="I5554">
        <v>0</v>
      </c>
      <c r="J5554">
        <v>0.28668300000000002</v>
      </c>
      <c r="K5554">
        <v>0.18581900000000001</v>
      </c>
      <c r="L5554">
        <v>0</v>
      </c>
      <c r="M5554">
        <v>0</v>
      </c>
    </row>
    <row r="5555" spans="1:13" x14ac:dyDescent="0.2">
      <c r="A5555" t="s">
        <v>7482</v>
      </c>
      <c r="B5555">
        <v>0</v>
      </c>
      <c r="C5555">
        <v>0</v>
      </c>
      <c r="D5555">
        <v>0</v>
      </c>
      <c r="E5555">
        <v>0</v>
      </c>
      <c r="F5555">
        <v>0</v>
      </c>
      <c r="G5555">
        <v>0</v>
      </c>
      <c r="H5555">
        <v>0</v>
      </c>
      <c r="I5555">
        <v>0</v>
      </c>
      <c r="J5555">
        <v>20.291399999999999</v>
      </c>
      <c r="K5555">
        <v>0.595302</v>
      </c>
      <c r="L5555">
        <v>21.234400000000001</v>
      </c>
      <c r="M5555">
        <v>18.342500000000001</v>
      </c>
    </row>
    <row r="5556" spans="1:13" x14ac:dyDescent="0.2">
      <c r="A5556" t="s">
        <v>7483</v>
      </c>
      <c r="B5556">
        <v>0</v>
      </c>
      <c r="C5556">
        <v>0</v>
      </c>
      <c r="D5556">
        <v>0</v>
      </c>
      <c r="E5556">
        <v>0.67010400000000003</v>
      </c>
      <c r="F5556">
        <v>0</v>
      </c>
      <c r="G5556">
        <v>0</v>
      </c>
      <c r="H5556">
        <v>0</v>
      </c>
      <c r="I5556">
        <v>0</v>
      </c>
      <c r="J5556">
        <v>0</v>
      </c>
      <c r="K5556">
        <v>0</v>
      </c>
      <c r="L5556">
        <v>0</v>
      </c>
      <c r="M5556">
        <v>0</v>
      </c>
    </row>
    <row r="5557" spans="1:13" x14ac:dyDescent="0.2">
      <c r="A5557" t="s">
        <v>7484</v>
      </c>
      <c r="B5557">
        <v>0</v>
      </c>
      <c r="C5557">
        <v>0</v>
      </c>
      <c r="D5557">
        <v>0</v>
      </c>
      <c r="E5557">
        <v>0</v>
      </c>
      <c r="F5557">
        <v>0</v>
      </c>
      <c r="G5557">
        <v>0</v>
      </c>
      <c r="H5557">
        <v>0</v>
      </c>
      <c r="I5557">
        <v>0</v>
      </c>
      <c r="J5557">
        <v>0</v>
      </c>
      <c r="K5557">
        <v>0</v>
      </c>
      <c r="L5557">
        <v>0.82258799999999999</v>
      </c>
      <c r="M5557">
        <v>0.74799700000000002</v>
      </c>
    </row>
    <row r="5558" spans="1:13" x14ac:dyDescent="0.2">
      <c r="A5558" t="s">
        <v>7485</v>
      </c>
      <c r="B5558">
        <v>0</v>
      </c>
      <c r="C5558">
        <v>0</v>
      </c>
      <c r="D5558">
        <v>0</v>
      </c>
      <c r="E5558">
        <v>0</v>
      </c>
      <c r="F5558">
        <v>0</v>
      </c>
      <c r="G5558">
        <v>0.24526100000000001</v>
      </c>
      <c r="H5558">
        <v>0</v>
      </c>
      <c r="I5558">
        <v>0</v>
      </c>
      <c r="J5558">
        <v>0</v>
      </c>
      <c r="K5558">
        <v>0</v>
      </c>
      <c r="L5558">
        <v>0</v>
      </c>
      <c r="M5558">
        <v>0</v>
      </c>
    </row>
    <row r="5559" spans="1:13" x14ac:dyDescent="0.2">
      <c r="A5559" t="s">
        <v>7486</v>
      </c>
      <c r="B5559">
        <v>0.17432900000000001</v>
      </c>
      <c r="C5559">
        <v>0</v>
      </c>
      <c r="D5559">
        <v>0</v>
      </c>
      <c r="E5559">
        <v>0</v>
      </c>
      <c r="F5559">
        <v>1.4455800000000001</v>
      </c>
      <c r="G5559">
        <v>0.73182899999999995</v>
      </c>
      <c r="H5559">
        <v>1.1139399999999999</v>
      </c>
      <c r="I5559">
        <v>0.64132800000000001</v>
      </c>
      <c r="J5559">
        <v>0.97001999999999999</v>
      </c>
      <c r="K5559">
        <v>4.8895299999999997</v>
      </c>
      <c r="L5559">
        <v>2.5580699999999998</v>
      </c>
      <c r="M5559">
        <v>2.6476999999999999</v>
      </c>
    </row>
    <row r="5560" spans="1:13" x14ac:dyDescent="0.2">
      <c r="A5560" t="s">
        <v>7487</v>
      </c>
      <c r="B5560">
        <v>0</v>
      </c>
      <c r="C5560">
        <v>0</v>
      </c>
      <c r="D5560">
        <v>0</v>
      </c>
      <c r="E5560">
        <v>0</v>
      </c>
      <c r="F5560">
        <v>0</v>
      </c>
      <c r="G5560">
        <v>0</v>
      </c>
      <c r="H5560">
        <v>0</v>
      </c>
      <c r="I5560">
        <v>0</v>
      </c>
      <c r="J5560">
        <v>0.53464100000000003</v>
      </c>
      <c r="K5560">
        <v>0.24642700000000001</v>
      </c>
      <c r="L5560">
        <v>0.27414899999999998</v>
      </c>
      <c r="M5560">
        <v>0</v>
      </c>
    </row>
    <row r="5561" spans="1:13" x14ac:dyDescent="0.2">
      <c r="A5561" t="s">
        <v>7488</v>
      </c>
      <c r="B5561">
        <v>0</v>
      </c>
      <c r="C5561">
        <v>0</v>
      </c>
      <c r="D5561">
        <v>0</v>
      </c>
      <c r="E5561">
        <v>0.248333</v>
      </c>
      <c r="F5561">
        <v>0.50721700000000003</v>
      </c>
      <c r="G5561">
        <v>0</v>
      </c>
      <c r="H5561">
        <v>0</v>
      </c>
      <c r="I5561">
        <v>0</v>
      </c>
      <c r="J5561">
        <v>0</v>
      </c>
      <c r="K5561">
        <v>0</v>
      </c>
      <c r="L5561">
        <v>0</v>
      </c>
      <c r="M5561">
        <v>0</v>
      </c>
    </row>
    <row r="5562" spans="1:13" x14ac:dyDescent="0.2">
      <c r="A5562" t="s">
        <v>7489</v>
      </c>
      <c r="B5562">
        <v>0.48075800000000002</v>
      </c>
      <c r="C5562">
        <v>1.850039</v>
      </c>
      <c r="D5562">
        <v>3.8983780000000001</v>
      </c>
      <c r="E5562">
        <v>4.7871990000000002</v>
      </c>
      <c r="F5562">
        <v>2.8783609999999999</v>
      </c>
      <c r="G5562">
        <v>1.9000539999999999</v>
      </c>
      <c r="H5562">
        <v>1.9858290000000001</v>
      </c>
      <c r="I5562">
        <v>1.0449109999999999</v>
      </c>
      <c r="J5562">
        <v>3.0838410000000001</v>
      </c>
      <c r="K5562">
        <v>2.4732150000000002</v>
      </c>
      <c r="L5562">
        <v>2.274718</v>
      </c>
      <c r="M5562">
        <v>3.8781099999999999</v>
      </c>
    </row>
    <row r="5563" spans="1:13" x14ac:dyDescent="0.2">
      <c r="A5563" t="s">
        <v>7490</v>
      </c>
      <c r="B5563">
        <v>226.96447000000001</v>
      </c>
      <c r="C5563">
        <v>197.95168799999999</v>
      </c>
      <c r="D5563">
        <v>161.95048399999999</v>
      </c>
      <c r="E5563">
        <v>208.61505299999999</v>
      </c>
      <c r="F5563">
        <v>219.788498</v>
      </c>
      <c r="G5563">
        <v>184.812871</v>
      </c>
      <c r="H5563">
        <v>154.941146</v>
      </c>
      <c r="I5563">
        <v>213.86478399999999</v>
      </c>
      <c r="J5563">
        <v>237.22851299999999</v>
      </c>
      <c r="K5563">
        <v>211.928617</v>
      </c>
      <c r="L5563">
        <v>226.19067000000001</v>
      </c>
      <c r="M5563">
        <v>236.24707599999999</v>
      </c>
    </row>
    <row r="5564" spans="1:13" x14ac:dyDescent="0.2">
      <c r="A5564" t="s">
        <v>7491</v>
      </c>
      <c r="B5564">
        <v>0</v>
      </c>
      <c r="C5564">
        <v>0</v>
      </c>
      <c r="D5564">
        <v>0</v>
      </c>
      <c r="E5564">
        <v>0.12542</v>
      </c>
      <c r="F5564">
        <v>0</v>
      </c>
      <c r="G5564">
        <v>0</v>
      </c>
      <c r="H5564">
        <v>0</v>
      </c>
      <c r="I5564">
        <v>0</v>
      </c>
      <c r="J5564">
        <v>0</v>
      </c>
      <c r="K5564">
        <v>0</v>
      </c>
      <c r="L5564">
        <v>0</v>
      </c>
      <c r="M5564">
        <v>0</v>
      </c>
    </row>
    <row r="5565" spans="1:13" x14ac:dyDescent="0.2">
      <c r="A5565" t="s">
        <v>7492</v>
      </c>
      <c r="B5565">
        <v>0</v>
      </c>
      <c r="C5565">
        <v>1.08674</v>
      </c>
      <c r="D5565">
        <v>2.12785</v>
      </c>
      <c r="E5565">
        <v>0.99333000000000005</v>
      </c>
      <c r="F5565">
        <v>2.02887</v>
      </c>
      <c r="G5565">
        <v>0</v>
      </c>
      <c r="H5565">
        <v>4.3174900000000003</v>
      </c>
      <c r="I5565">
        <v>0</v>
      </c>
      <c r="J5565">
        <v>0</v>
      </c>
      <c r="K5565">
        <v>0</v>
      </c>
      <c r="L5565">
        <v>0</v>
      </c>
      <c r="M5565">
        <v>0.99935399999999996</v>
      </c>
    </row>
    <row r="5566" spans="1:13" x14ac:dyDescent="0.2">
      <c r="A5566" t="s">
        <v>7493</v>
      </c>
      <c r="B5566">
        <v>6.6364999999999993E-2</v>
      </c>
      <c r="C5566">
        <v>0.33897500000000003</v>
      </c>
      <c r="D5566">
        <v>0</v>
      </c>
      <c r="E5566">
        <v>0.64331300000000002</v>
      </c>
      <c r="F5566">
        <v>0.38145299999999999</v>
      </c>
      <c r="G5566">
        <v>0.72611099999999995</v>
      </c>
      <c r="H5566">
        <v>0.131831</v>
      </c>
      <c r="I5566">
        <v>0.62978000000000001</v>
      </c>
      <c r="J5566">
        <v>0.25809799999999999</v>
      </c>
      <c r="K5566">
        <v>0.23939099999999999</v>
      </c>
      <c r="L5566">
        <v>0.71019100000000002</v>
      </c>
      <c r="M5566">
        <v>0</v>
      </c>
    </row>
    <row r="5567" spans="1:13" x14ac:dyDescent="0.2">
      <c r="A5567" t="s">
        <v>7494</v>
      </c>
      <c r="B5567">
        <v>0</v>
      </c>
      <c r="C5567">
        <v>0</v>
      </c>
      <c r="D5567">
        <v>0</v>
      </c>
      <c r="E5567">
        <v>7.5252299999999994E-2</v>
      </c>
      <c r="F5567">
        <v>0</v>
      </c>
      <c r="G5567">
        <v>0</v>
      </c>
      <c r="H5567">
        <v>0</v>
      </c>
      <c r="I5567">
        <v>0</v>
      </c>
      <c r="J5567">
        <v>0</v>
      </c>
      <c r="K5567">
        <v>0</v>
      </c>
      <c r="L5567">
        <v>0</v>
      </c>
      <c r="M5567">
        <v>0</v>
      </c>
    </row>
    <row r="5568" spans="1:13" x14ac:dyDescent="0.2">
      <c r="A5568" t="s">
        <v>7495</v>
      </c>
      <c r="B5568">
        <v>1.2822499999999999</v>
      </c>
      <c r="C5568">
        <v>0.80660200000000004</v>
      </c>
      <c r="D5568">
        <v>1.1059099999999999</v>
      </c>
      <c r="E5568">
        <v>0.49149199999999998</v>
      </c>
      <c r="F5568">
        <v>1.37365</v>
      </c>
      <c r="G5568">
        <v>1.4284300000000001</v>
      </c>
      <c r="H5568">
        <v>1.45153</v>
      </c>
      <c r="I5568">
        <v>1.57016</v>
      </c>
      <c r="J5568">
        <v>0.89775099999999997</v>
      </c>
      <c r="K5568">
        <v>0.79488899999999996</v>
      </c>
      <c r="L5568">
        <v>0.42993100000000001</v>
      </c>
      <c r="M5568">
        <v>0.43593199999999999</v>
      </c>
    </row>
    <row r="5569" spans="1:13" x14ac:dyDescent="0.2">
      <c r="A5569" t="s">
        <v>7496</v>
      </c>
      <c r="B5569">
        <v>0</v>
      </c>
      <c r="C5569">
        <v>0</v>
      </c>
      <c r="D5569">
        <v>0</v>
      </c>
      <c r="E5569">
        <v>0</v>
      </c>
      <c r="F5569">
        <v>1.92743</v>
      </c>
      <c r="G5569">
        <v>0.50283800000000001</v>
      </c>
      <c r="H5569">
        <v>1.8603700000000001</v>
      </c>
      <c r="I5569">
        <v>0</v>
      </c>
      <c r="J5569">
        <v>0</v>
      </c>
      <c r="K5569">
        <v>0</v>
      </c>
      <c r="L5569">
        <v>0</v>
      </c>
      <c r="M5569">
        <v>0</v>
      </c>
    </row>
    <row r="5570" spans="1:13" x14ac:dyDescent="0.2">
      <c r="A5570" t="s">
        <v>7497</v>
      </c>
      <c r="B5570">
        <v>3.2568199999999998</v>
      </c>
      <c r="C5570">
        <v>1.03698</v>
      </c>
      <c r="D5570">
        <v>1.1849700000000001</v>
      </c>
      <c r="E5570">
        <v>3.5792199999999998</v>
      </c>
      <c r="F5570">
        <v>2.3170899999999999</v>
      </c>
      <c r="G5570">
        <v>1.35772</v>
      </c>
      <c r="H5570">
        <v>0.77030299999999996</v>
      </c>
      <c r="I5570">
        <v>1.7279199999999999</v>
      </c>
      <c r="J5570">
        <v>0.98296700000000004</v>
      </c>
      <c r="K5570">
        <v>0.91760200000000003</v>
      </c>
      <c r="L5570">
        <v>0.45528299999999999</v>
      </c>
      <c r="M5570">
        <v>2.48393</v>
      </c>
    </row>
    <row r="5571" spans="1:13" x14ac:dyDescent="0.2">
      <c r="A5571" t="s">
        <v>7498</v>
      </c>
      <c r="B5571">
        <v>7.5881499999999997</v>
      </c>
      <c r="C5571">
        <v>5.1783999999999999</v>
      </c>
      <c r="D5571">
        <v>5.85616</v>
      </c>
      <c r="E5571">
        <v>0</v>
      </c>
      <c r="F5571">
        <v>2.0610400000000002</v>
      </c>
      <c r="G5571">
        <v>2.3448199999999999</v>
      </c>
      <c r="H5571">
        <v>3.4812799999999999</v>
      </c>
      <c r="I5571">
        <v>1.10209</v>
      </c>
      <c r="J5571">
        <v>0</v>
      </c>
      <c r="K5571">
        <v>0.88142699999999996</v>
      </c>
      <c r="L5571">
        <v>1.2904</v>
      </c>
      <c r="M5571">
        <v>0</v>
      </c>
    </row>
    <row r="5572" spans="1:13" x14ac:dyDescent="0.2">
      <c r="A5572" t="s">
        <v>7499</v>
      </c>
      <c r="B5572">
        <v>5.6270699999999998</v>
      </c>
      <c r="C5572">
        <v>4.7359600000000004</v>
      </c>
      <c r="D5572">
        <v>3.7906</v>
      </c>
      <c r="E5572">
        <v>0.90665899999999999</v>
      </c>
      <c r="F5572">
        <v>0</v>
      </c>
      <c r="G5572">
        <v>0</v>
      </c>
      <c r="H5572">
        <v>0</v>
      </c>
      <c r="I5572">
        <v>0.58607799999999999</v>
      </c>
      <c r="J5572">
        <v>8.8244699999999998</v>
      </c>
      <c r="K5572">
        <v>3.28213</v>
      </c>
      <c r="L5572">
        <v>2.9830299999999998</v>
      </c>
      <c r="M5572">
        <v>7.08108</v>
      </c>
    </row>
    <row r="5573" spans="1:13" x14ac:dyDescent="0.2">
      <c r="A5573" t="s">
        <v>7500</v>
      </c>
      <c r="B5573">
        <v>0</v>
      </c>
      <c r="C5573">
        <v>0</v>
      </c>
      <c r="D5573">
        <v>1.89612</v>
      </c>
      <c r="E5573">
        <v>1.8620399999999999</v>
      </c>
      <c r="F5573">
        <v>0</v>
      </c>
      <c r="G5573">
        <v>0</v>
      </c>
      <c r="H5573">
        <v>0</v>
      </c>
      <c r="I5573">
        <v>0</v>
      </c>
      <c r="J5573">
        <v>0</v>
      </c>
      <c r="K5573">
        <v>0</v>
      </c>
      <c r="L5573">
        <v>0</v>
      </c>
      <c r="M5573">
        <v>0</v>
      </c>
    </row>
    <row r="5574" spans="1:13" x14ac:dyDescent="0.2">
      <c r="A5574" t="s">
        <v>7501</v>
      </c>
      <c r="B5574">
        <v>0</v>
      </c>
      <c r="C5574">
        <v>0</v>
      </c>
      <c r="D5574">
        <v>1.0229600000000001</v>
      </c>
      <c r="E5574">
        <v>0.85780900000000004</v>
      </c>
      <c r="F5574">
        <v>0</v>
      </c>
      <c r="G5574">
        <v>0</v>
      </c>
      <c r="H5574">
        <v>0</v>
      </c>
      <c r="I5574">
        <v>0</v>
      </c>
      <c r="J5574">
        <v>0</v>
      </c>
      <c r="K5574">
        <v>0</v>
      </c>
      <c r="L5574">
        <v>0</v>
      </c>
      <c r="M5574">
        <v>0</v>
      </c>
    </row>
    <row r="5575" spans="1:13" x14ac:dyDescent="0.2">
      <c r="A5575" t="s">
        <v>7502</v>
      </c>
      <c r="B5575">
        <v>0</v>
      </c>
      <c r="C5575">
        <v>0</v>
      </c>
      <c r="D5575">
        <v>0</v>
      </c>
      <c r="E5575">
        <v>0</v>
      </c>
      <c r="F5575">
        <v>0</v>
      </c>
      <c r="G5575">
        <v>0</v>
      </c>
      <c r="H5575">
        <v>0</v>
      </c>
      <c r="I5575">
        <v>0</v>
      </c>
      <c r="J5575">
        <v>0.59643000000000002</v>
      </c>
      <c r="K5575">
        <v>0.693828</v>
      </c>
      <c r="L5575">
        <v>0.603352</v>
      </c>
      <c r="M5575">
        <v>0.50424800000000003</v>
      </c>
    </row>
    <row r="5576" spans="1:13" x14ac:dyDescent="0.2">
      <c r="A5576" t="s">
        <v>7503</v>
      </c>
      <c r="B5576">
        <v>0.70409600000000006</v>
      </c>
      <c r="C5576">
        <v>1.61019</v>
      </c>
      <c r="D5576">
        <v>0.89951099999999995</v>
      </c>
      <c r="E5576">
        <v>1.1635200000000001</v>
      </c>
      <c r="F5576">
        <v>1.25434</v>
      </c>
      <c r="G5576">
        <v>3.2667099999999998</v>
      </c>
      <c r="H5576">
        <v>1.10463</v>
      </c>
      <c r="I5576">
        <v>2.6653199999999999</v>
      </c>
      <c r="J5576">
        <v>4.3729699999999996</v>
      </c>
      <c r="K5576">
        <v>2.8050199999999998</v>
      </c>
      <c r="L5576">
        <v>2.25848</v>
      </c>
      <c r="M5576">
        <v>6.1494400000000002</v>
      </c>
    </row>
    <row r="5577" spans="1:13" x14ac:dyDescent="0.2">
      <c r="A5577" t="s">
        <v>7504</v>
      </c>
      <c r="B5577">
        <v>0</v>
      </c>
      <c r="C5577">
        <v>0</v>
      </c>
      <c r="D5577">
        <v>5.0058199999999997E-2</v>
      </c>
      <c r="E5577">
        <v>0.12195</v>
      </c>
      <c r="F5577">
        <v>0</v>
      </c>
      <c r="G5577">
        <v>0</v>
      </c>
      <c r="H5577">
        <v>0</v>
      </c>
      <c r="I5577">
        <v>0</v>
      </c>
      <c r="J5577">
        <v>0</v>
      </c>
      <c r="K5577">
        <v>0</v>
      </c>
      <c r="L5577">
        <v>0</v>
      </c>
      <c r="M5577">
        <v>0</v>
      </c>
    </row>
    <row r="5578" spans="1:13" x14ac:dyDescent="0.2">
      <c r="A5578" t="s">
        <v>7505</v>
      </c>
      <c r="B5578">
        <v>0</v>
      </c>
      <c r="C5578">
        <v>0</v>
      </c>
      <c r="D5578">
        <v>0.92605000000000004</v>
      </c>
      <c r="E5578">
        <v>0.66385899999999998</v>
      </c>
      <c r="F5578">
        <v>0</v>
      </c>
      <c r="G5578">
        <v>0</v>
      </c>
      <c r="H5578">
        <v>0</v>
      </c>
      <c r="I5578">
        <v>0</v>
      </c>
      <c r="J5578">
        <v>0</v>
      </c>
      <c r="K5578">
        <v>0</v>
      </c>
      <c r="L5578">
        <v>0</v>
      </c>
      <c r="M5578">
        <v>0</v>
      </c>
    </row>
    <row r="5579" spans="1:13" x14ac:dyDescent="0.2">
      <c r="A5579" t="s">
        <v>7506</v>
      </c>
      <c r="B5579">
        <v>0</v>
      </c>
      <c r="C5579">
        <v>0</v>
      </c>
      <c r="D5579">
        <v>0</v>
      </c>
      <c r="E5579">
        <v>0.25084099999999998</v>
      </c>
      <c r="F5579">
        <v>0</v>
      </c>
      <c r="G5579">
        <v>0</v>
      </c>
      <c r="H5579">
        <v>0</v>
      </c>
      <c r="I5579">
        <v>0</v>
      </c>
      <c r="J5579">
        <v>0</v>
      </c>
      <c r="K5579">
        <v>0</v>
      </c>
      <c r="L5579">
        <v>0</v>
      </c>
      <c r="M5579">
        <v>0</v>
      </c>
    </row>
    <row r="5580" spans="1:13" x14ac:dyDescent="0.2">
      <c r="A5580" t="s">
        <v>7507</v>
      </c>
      <c r="B5580">
        <v>0</v>
      </c>
      <c r="C5580">
        <v>0</v>
      </c>
      <c r="D5580">
        <v>0</v>
      </c>
      <c r="E5580">
        <v>0</v>
      </c>
      <c r="F5580">
        <v>0.20674600000000001</v>
      </c>
      <c r="G5580">
        <v>0.15742500000000001</v>
      </c>
      <c r="H5580">
        <v>1.07142</v>
      </c>
      <c r="I5580">
        <v>0</v>
      </c>
      <c r="J5580">
        <v>0</v>
      </c>
      <c r="K5580">
        <v>0</v>
      </c>
      <c r="L5580">
        <v>0</v>
      </c>
      <c r="M5580">
        <v>0</v>
      </c>
    </row>
    <row r="5581" spans="1:13" x14ac:dyDescent="0.2">
      <c r="A5581" t="s">
        <v>7508</v>
      </c>
      <c r="B5581">
        <v>0.92386500000000005</v>
      </c>
      <c r="C5581">
        <v>0.98572000000000004</v>
      </c>
      <c r="D5581">
        <v>0</v>
      </c>
      <c r="E5581">
        <v>2.6307999999999998</v>
      </c>
      <c r="F5581">
        <v>2.8118599999999998</v>
      </c>
      <c r="G5581">
        <v>2.6945600000000001</v>
      </c>
      <c r="H5581">
        <v>0</v>
      </c>
      <c r="I5581">
        <v>1.5857399999999999</v>
      </c>
      <c r="J5581">
        <v>3.5428999999999999</v>
      </c>
      <c r="K5581">
        <v>2.2119599999999999</v>
      </c>
      <c r="L5581">
        <v>1.48987</v>
      </c>
      <c r="M5581">
        <v>2.03241</v>
      </c>
    </row>
    <row r="5582" spans="1:13" x14ac:dyDescent="0.2">
      <c r="A5582" t="s">
        <v>7509</v>
      </c>
      <c r="B5582">
        <v>1.4258200000000001</v>
      </c>
      <c r="C5582">
        <v>5.96915</v>
      </c>
      <c r="D5582">
        <v>3.0171899999999998</v>
      </c>
      <c r="E5582">
        <v>3.84714</v>
      </c>
      <c r="F5582">
        <v>0</v>
      </c>
      <c r="G5582">
        <v>0</v>
      </c>
      <c r="H5582">
        <v>0</v>
      </c>
      <c r="I5582">
        <v>0.380025</v>
      </c>
      <c r="J5582">
        <v>0</v>
      </c>
      <c r="K5582">
        <v>0.138906</v>
      </c>
      <c r="L5582">
        <v>0</v>
      </c>
      <c r="M5582">
        <v>0</v>
      </c>
    </row>
    <row r="5583" spans="1:13" x14ac:dyDescent="0.2">
      <c r="A5583" t="s">
        <v>7510</v>
      </c>
      <c r="B5583">
        <v>0</v>
      </c>
      <c r="C5583">
        <v>0</v>
      </c>
      <c r="D5583">
        <v>0</v>
      </c>
      <c r="E5583">
        <v>0</v>
      </c>
      <c r="F5583">
        <v>0</v>
      </c>
      <c r="G5583">
        <v>0</v>
      </c>
      <c r="H5583">
        <v>0</v>
      </c>
      <c r="I5583">
        <v>0</v>
      </c>
      <c r="J5583">
        <v>42.826799999999999</v>
      </c>
      <c r="K5583">
        <v>1.7421899999999999</v>
      </c>
      <c r="L5583">
        <v>36.7502</v>
      </c>
      <c r="M5583">
        <v>33.675400000000003</v>
      </c>
    </row>
    <row r="5584" spans="1:13" x14ac:dyDescent="0.2">
      <c r="A5584" t="s">
        <v>7511</v>
      </c>
      <c r="B5584">
        <v>0</v>
      </c>
      <c r="C5584">
        <v>0</v>
      </c>
      <c r="D5584">
        <v>0.44944899999999999</v>
      </c>
      <c r="E5584">
        <v>0</v>
      </c>
      <c r="F5584">
        <v>0</v>
      </c>
      <c r="G5584">
        <v>0.26554899999999998</v>
      </c>
      <c r="H5584">
        <v>0</v>
      </c>
      <c r="I5584">
        <v>2.1093999999999999</v>
      </c>
      <c r="J5584">
        <v>0.16092100000000001</v>
      </c>
      <c r="K5584">
        <v>0.18531800000000001</v>
      </c>
      <c r="L5584">
        <v>0.90357500000000002</v>
      </c>
      <c r="M5584">
        <v>0.55319600000000002</v>
      </c>
    </row>
    <row r="5585" spans="1:13" x14ac:dyDescent="0.2">
      <c r="A5585" t="s">
        <v>7512</v>
      </c>
      <c r="B5585">
        <v>0.45074399999999998</v>
      </c>
      <c r="C5585">
        <v>0.59748699999999999</v>
      </c>
      <c r="D5585">
        <v>4.6523399999999997</v>
      </c>
      <c r="E5585">
        <v>2.07389</v>
      </c>
      <c r="F5585">
        <v>0</v>
      </c>
      <c r="G5585">
        <v>0</v>
      </c>
      <c r="H5585">
        <v>0.149231</v>
      </c>
      <c r="I5585">
        <v>1.80783</v>
      </c>
      <c r="J5585">
        <v>2.90225</v>
      </c>
      <c r="K5585">
        <v>1.9196500000000001</v>
      </c>
      <c r="L5585">
        <v>0</v>
      </c>
      <c r="M5585">
        <v>0</v>
      </c>
    </row>
    <row r="5586" spans="1:13" x14ac:dyDescent="0.2">
      <c r="A5586" t="s">
        <v>7513</v>
      </c>
      <c r="B5586">
        <v>0</v>
      </c>
      <c r="C5586">
        <v>1.97682</v>
      </c>
      <c r="D5586">
        <v>0</v>
      </c>
      <c r="E5586">
        <v>12.4132</v>
      </c>
      <c r="F5586">
        <v>1.12477</v>
      </c>
      <c r="G5586">
        <v>2.8329</v>
      </c>
      <c r="H5586">
        <v>0.93295899999999998</v>
      </c>
      <c r="I5586">
        <v>1.7727999999999999</v>
      </c>
      <c r="J5586">
        <v>6.39703</v>
      </c>
      <c r="K5586">
        <v>25.574999999999999</v>
      </c>
      <c r="L5586">
        <v>14.0968</v>
      </c>
      <c r="M5586">
        <v>7.1729200000000004</v>
      </c>
    </row>
    <row r="5587" spans="1:13" x14ac:dyDescent="0.2">
      <c r="A5587" t="s">
        <v>7514</v>
      </c>
      <c r="B5587">
        <v>0</v>
      </c>
      <c r="C5587">
        <v>0</v>
      </c>
      <c r="D5587">
        <v>0</v>
      </c>
      <c r="E5587">
        <v>0</v>
      </c>
      <c r="F5587">
        <v>0.408632</v>
      </c>
      <c r="G5587">
        <v>0.71649799999999997</v>
      </c>
      <c r="H5587">
        <v>0.25444800000000001</v>
      </c>
      <c r="I5587">
        <v>2.5563699999999998</v>
      </c>
      <c r="J5587">
        <v>0.26727200000000001</v>
      </c>
      <c r="K5587">
        <v>0.23102500000000001</v>
      </c>
      <c r="L5587">
        <v>0.117492</v>
      </c>
      <c r="M5587">
        <v>0.106838</v>
      </c>
    </row>
    <row r="5588" spans="1:13" x14ac:dyDescent="0.2">
      <c r="A5588" t="s">
        <v>7515</v>
      </c>
      <c r="B5588">
        <v>5.5601700000000003</v>
      </c>
      <c r="C5588">
        <v>6.9832700000000001</v>
      </c>
      <c r="D5588">
        <v>0.95863799999999999</v>
      </c>
      <c r="E5588">
        <v>0.82261600000000001</v>
      </c>
      <c r="F5588">
        <v>0</v>
      </c>
      <c r="G5588">
        <v>0.72963199999999995</v>
      </c>
      <c r="H5588">
        <v>0</v>
      </c>
      <c r="I5588">
        <v>0.73421499999999995</v>
      </c>
      <c r="J5588">
        <v>1.90313</v>
      </c>
      <c r="K5588">
        <v>3.7116600000000002</v>
      </c>
      <c r="L5588">
        <v>0.56553200000000003</v>
      </c>
      <c r="M5588">
        <v>2.4872700000000001</v>
      </c>
    </row>
    <row r="5589" spans="1:13" x14ac:dyDescent="0.2">
      <c r="A5589" t="s">
        <v>7516</v>
      </c>
      <c r="B5589">
        <v>0</v>
      </c>
      <c r="C5589">
        <v>1.370312</v>
      </c>
      <c r="D5589">
        <v>2.5381300000000002</v>
      </c>
      <c r="E5589">
        <v>16.469059999999999</v>
      </c>
      <c r="F5589">
        <v>0</v>
      </c>
      <c r="G5589">
        <v>0</v>
      </c>
      <c r="H5589">
        <v>0</v>
      </c>
      <c r="I5589">
        <v>0</v>
      </c>
      <c r="J5589">
        <v>0</v>
      </c>
      <c r="K5589">
        <v>0</v>
      </c>
      <c r="L5589">
        <v>0</v>
      </c>
      <c r="M5589">
        <v>0</v>
      </c>
    </row>
    <row r="5590" spans="1:13" x14ac:dyDescent="0.2">
      <c r="A5590" t="s">
        <v>7517</v>
      </c>
      <c r="B5590">
        <v>7.9394699999999999E-2</v>
      </c>
      <c r="C5590">
        <v>0</v>
      </c>
      <c r="D5590">
        <v>0</v>
      </c>
      <c r="E5590">
        <v>0.49799399999999999</v>
      </c>
      <c r="F5590">
        <v>0</v>
      </c>
      <c r="G5590">
        <v>0</v>
      </c>
      <c r="H5590">
        <v>0</v>
      </c>
      <c r="I5590">
        <v>0</v>
      </c>
      <c r="J5590">
        <v>4.2054999999999998</v>
      </c>
      <c r="K5590">
        <v>1.72072</v>
      </c>
      <c r="L5590">
        <v>10.94253</v>
      </c>
      <c r="M5590">
        <v>11.719620000000001</v>
      </c>
    </row>
    <row r="5591" spans="1:13" x14ac:dyDescent="0.2">
      <c r="A5591" t="s">
        <v>7518</v>
      </c>
      <c r="B5591">
        <v>0</v>
      </c>
      <c r="C5591">
        <v>0.71322399999999997</v>
      </c>
      <c r="D5591">
        <v>2.2547220000000001</v>
      </c>
      <c r="E5591">
        <v>4.28165</v>
      </c>
      <c r="F5591">
        <v>0.59865500000000005</v>
      </c>
      <c r="G5591">
        <v>2.9585580999999999</v>
      </c>
      <c r="H5591">
        <v>4.5994529999999996</v>
      </c>
      <c r="I5591">
        <v>1.1736200000000001</v>
      </c>
      <c r="J5591">
        <v>0.43436200000000003</v>
      </c>
      <c r="K5591">
        <v>0.169044</v>
      </c>
      <c r="L5591">
        <v>0</v>
      </c>
      <c r="M5591">
        <v>0</v>
      </c>
    </row>
    <row r="5592" spans="1:13" x14ac:dyDescent="0.2">
      <c r="A5592" t="s">
        <v>7519</v>
      </c>
      <c r="B5592">
        <v>0</v>
      </c>
      <c r="C5592">
        <v>0</v>
      </c>
      <c r="D5592">
        <v>0</v>
      </c>
      <c r="E5592">
        <v>0</v>
      </c>
      <c r="F5592">
        <v>0</v>
      </c>
      <c r="G5592">
        <v>2.7919200000000002</v>
      </c>
      <c r="H5592">
        <v>0.25856299999999999</v>
      </c>
      <c r="I5592">
        <v>0.50414400000000004</v>
      </c>
      <c r="J5592">
        <v>0</v>
      </c>
      <c r="K5592">
        <v>0</v>
      </c>
      <c r="L5592">
        <v>0.43658979999999997</v>
      </c>
      <c r="M5592">
        <v>0</v>
      </c>
    </row>
    <row r="5593" spans="1:13" x14ac:dyDescent="0.2">
      <c r="A5593" t="s">
        <v>7520</v>
      </c>
      <c r="B5593">
        <v>1.0051699999999999</v>
      </c>
      <c r="C5593">
        <v>0.41931099999999999</v>
      </c>
      <c r="D5593">
        <v>1.1760999999999999</v>
      </c>
      <c r="E5593">
        <v>0.796377</v>
      </c>
      <c r="F5593">
        <v>1.44238</v>
      </c>
      <c r="G5593">
        <v>2.2964899999999999</v>
      </c>
      <c r="H5593">
        <v>0.97878799999999999</v>
      </c>
      <c r="I5593">
        <v>4.64377</v>
      </c>
      <c r="J5593">
        <v>0.77717800000000004</v>
      </c>
      <c r="K5593">
        <v>0.33586199999999999</v>
      </c>
      <c r="L5593">
        <v>0.22517999999999999</v>
      </c>
      <c r="M5593">
        <v>0</v>
      </c>
    </row>
    <row r="5594" spans="1:13" x14ac:dyDescent="0.2">
      <c r="A5594" t="s">
        <v>7521</v>
      </c>
      <c r="B5594">
        <v>5.6591899999999997</v>
      </c>
      <c r="C5594">
        <v>5.3955200000000003</v>
      </c>
      <c r="D5594">
        <v>10.4978</v>
      </c>
      <c r="E5594">
        <v>6.17171</v>
      </c>
      <c r="F5594">
        <v>4.06975</v>
      </c>
      <c r="G5594">
        <v>0.76984699999999995</v>
      </c>
      <c r="H5594">
        <v>2.59246</v>
      </c>
      <c r="I5594">
        <v>1.31701</v>
      </c>
      <c r="J5594">
        <v>0.115901</v>
      </c>
      <c r="K5594">
        <v>0.38062600000000002</v>
      </c>
      <c r="L5594">
        <v>2.5470400000000001E-2</v>
      </c>
      <c r="M5594">
        <v>0.13896500000000001</v>
      </c>
    </row>
    <row r="5595" spans="1:13" x14ac:dyDescent="0.2">
      <c r="A5595" t="s">
        <v>7522</v>
      </c>
      <c r="B5595">
        <v>0</v>
      </c>
      <c r="C5595">
        <v>0</v>
      </c>
      <c r="D5595">
        <v>0.17292099999999999</v>
      </c>
      <c r="E5595">
        <v>2.4267E-2</v>
      </c>
      <c r="F5595">
        <v>0</v>
      </c>
      <c r="G5595">
        <v>0</v>
      </c>
      <c r="H5595">
        <v>0</v>
      </c>
      <c r="I5595">
        <v>0</v>
      </c>
      <c r="J5595">
        <v>0</v>
      </c>
      <c r="K5595">
        <v>0</v>
      </c>
      <c r="L5595">
        <v>0</v>
      </c>
      <c r="M5595">
        <v>0</v>
      </c>
    </row>
    <row r="5596" spans="1:13" x14ac:dyDescent="0.2">
      <c r="A5596" t="s">
        <v>7523</v>
      </c>
      <c r="B5596">
        <v>0</v>
      </c>
      <c r="C5596">
        <v>0</v>
      </c>
      <c r="D5596">
        <v>0</v>
      </c>
      <c r="E5596">
        <v>0</v>
      </c>
      <c r="F5596">
        <v>0</v>
      </c>
      <c r="G5596">
        <v>2.02162</v>
      </c>
      <c r="H5596">
        <v>0</v>
      </c>
      <c r="I5596">
        <v>0</v>
      </c>
      <c r="J5596">
        <v>2.04338</v>
      </c>
      <c r="K5596">
        <v>1.7282500000000001</v>
      </c>
      <c r="L5596">
        <v>1.5061</v>
      </c>
      <c r="M5596">
        <v>0</v>
      </c>
    </row>
    <row r="5597" spans="1:13" x14ac:dyDescent="0.2">
      <c r="A5597" t="s">
        <v>7524</v>
      </c>
      <c r="B5597">
        <v>0.45341700000000001</v>
      </c>
      <c r="C5597">
        <v>0.74572799999999995</v>
      </c>
      <c r="D5597">
        <v>2.0730300000000002</v>
      </c>
      <c r="E5597">
        <v>1.1084400000000001</v>
      </c>
      <c r="F5597">
        <v>1.4742</v>
      </c>
      <c r="G5597">
        <v>0.34084100000000001</v>
      </c>
      <c r="H5597">
        <v>0.62772600000000001</v>
      </c>
      <c r="I5597">
        <v>0.19559499999999999</v>
      </c>
      <c r="J5597">
        <v>0.68818800000000002</v>
      </c>
      <c r="K5597">
        <v>0.33702399999999999</v>
      </c>
      <c r="L5597">
        <v>0</v>
      </c>
      <c r="M5597">
        <v>0</v>
      </c>
    </row>
    <row r="5598" spans="1:13" x14ac:dyDescent="0.2">
      <c r="A5598" t="s">
        <v>7525</v>
      </c>
      <c r="B5598">
        <v>0.165908</v>
      </c>
      <c r="C5598">
        <v>0.48179300000000003</v>
      </c>
      <c r="D5598">
        <v>1.8222499999999999</v>
      </c>
      <c r="E5598">
        <v>1.1667099999999999</v>
      </c>
      <c r="F5598">
        <v>0</v>
      </c>
      <c r="G5598">
        <v>0.262459</v>
      </c>
      <c r="H5598">
        <v>0</v>
      </c>
      <c r="I5598">
        <v>0</v>
      </c>
      <c r="J5598">
        <v>0.207895</v>
      </c>
      <c r="K5598">
        <v>0.13974200000000001</v>
      </c>
      <c r="L5598">
        <v>0.30458000000000002</v>
      </c>
      <c r="M5598">
        <v>0.41528199999999998</v>
      </c>
    </row>
    <row r="5599" spans="1:13" x14ac:dyDescent="0.2">
      <c r="A5599" t="s">
        <v>7526</v>
      </c>
      <c r="B5599">
        <v>192.71605</v>
      </c>
      <c r="C5599">
        <v>157.51946899999999</v>
      </c>
      <c r="D5599">
        <v>113.47767399999999</v>
      </c>
      <c r="E5599">
        <v>144.576379</v>
      </c>
      <c r="F5599">
        <v>196.30764300000001</v>
      </c>
      <c r="G5599">
        <v>156.34792400000001</v>
      </c>
      <c r="H5599">
        <v>130.35865899999999</v>
      </c>
      <c r="I5599">
        <v>186.80292</v>
      </c>
      <c r="J5599">
        <v>154.823081</v>
      </c>
      <c r="K5599">
        <v>161.78738300000001</v>
      </c>
      <c r="L5599">
        <v>150.09603300000001</v>
      </c>
      <c r="M5599">
        <v>160.29116400000001</v>
      </c>
    </row>
    <row r="5600" spans="1:13" x14ac:dyDescent="0.2">
      <c r="A5600" t="s">
        <v>7527</v>
      </c>
      <c r="B5600">
        <v>4.7878309999999997</v>
      </c>
      <c r="C5600">
        <v>0.58840300000000001</v>
      </c>
      <c r="D5600">
        <v>0.36312699999999998</v>
      </c>
      <c r="E5600">
        <v>0.31127100000000002</v>
      </c>
      <c r="F5600">
        <v>0</v>
      </c>
      <c r="G5600">
        <v>1.366889</v>
      </c>
      <c r="H5600">
        <v>0.29369899999999999</v>
      </c>
      <c r="I5600">
        <v>1.311037</v>
      </c>
      <c r="J5600">
        <v>1.1772389999999999</v>
      </c>
      <c r="K5600">
        <v>3.3264550000000002</v>
      </c>
      <c r="L5600">
        <v>2.5774140000000001</v>
      </c>
      <c r="M5600">
        <v>1.90222</v>
      </c>
    </row>
    <row r="5601" spans="1:13" x14ac:dyDescent="0.2">
      <c r="A5601" t="s">
        <v>7528</v>
      </c>
      <c r="B5601">
        <v>0.95069199999999998</v>
      </c>
      <c r="C5601">
        <v>0.58840300000000001</v>
      </c>
      <c r="D5601">
        <v>0.36312699999999998</v>
      </c>
      <c r="E5601">
        <v>0</v>
      </c>
      <c r="F5601">
        <v>0</v>
      </c>
      <c r="G5601">
        <v>0</v>
      </c>
      <c r="H5601">
        <v>0.29369899999999999</v>
      </c>
      <c r="I5601">
        <v>0</v>
      </c>
      <c r="J5601">
        <v>0</v>
      </c>
      <c r="K5601">
        <v>0</v>
      </c>
      <c r="L5601">
        <v>0</v>
      </c>
      <c r="M5601">
        <v>0</v>
      </c>
    </row>
    <row r="5602" spans="1:13" x14ac:dyDescent="0.2">
      <c r="A5602" t="s">
        <v>7529</v>
      </c>
      <c r="B5602">
        <v>3.8371390000000001</v>
      </c>
      <c r="C5602">
        <v>0</v>
      </c>
      <c r="D5602">
        <v>0</v>
      </c>
      <c r="E5602">
        <v>0.31127100000000002</v>
      </c>
      <c r="F5602">
        <v>0</v>
      </c>
      <c r="G5602">
        <v>1.366889</v>
      </c>
      <c r="H5602">
        <v>0</v>
      </c>
      <c r="I5602">
        <v>1.311037</v>
      </c>
      <c r="J5602">
        <v>1.1772389999999999</v>
      </c>
      <c r="K5602">
        <v>3.3264550000000002</v>
      </c>
      <c r="L5602">
        <v>2.5774140000000001</v>
      </c>
      <c r="M5602">
        <v>1.90222</v>
      </c>
    </row>
    <row r="5603" spans="1:13" x14ac:dyDescent="0.2">
      <c r="A5603" t="s">
        <v>7530</v>
      </c>
      <c r="B5603">
        <v>0</v>
      </c>
      <c r="C5603">
        <v>0.30657699999999999</v>
      </c>
      <c r="D5603">
        <v>0</v>
      </c>
      <c r="E5603">
        <v>0</v>
      </c>
      <c r="F5603">
        <v>1.8293999999999999</v>
      </c>
      <c r="G5603">
        <v>1.3212600000000001</v>
      </c>
      <c r="H5603">
        <v>1.21567</v>
      </c>
      <c r="I5603">
        <v>0</v>
      </c>
      <c r="J5603">
        <v>0.28553899999999999</v>
      </c>
      <c r="K5603">
        <v>0.45896999999999999</v>
      </c>
      <c r="L5603">
        <v>0.44892399999999999</v>
      </c>
      <c r="M5603">
        <v>0</v>
      </c>
    </row>
    <row r="5604" spans="1:13" x14ac:dyDescent="0.2">
      <c r="A5604" t="s">
        <v>7531</v>
      </c>
      <c r="B5604">
        <v>0</v>
      </c>
      <c r="C5604">
        <v>0.30657699999999999</v>
      </c>
      <c r="D5604">
        <v>0</v>
      </c>
      <c r="E5604">
        <v>0</v>
      </c>
      <c r="F5604">
        <v>1.8293999999999999</v>
      </c>
      <c r="G5604">
        <v>1.3212600000000001</v>
      </c>
      <c r="H5604">
        <v>1.21567</v>
      </c>
      <c r="I5604">
        <v>0</v>
      </c>
      <c r="J5604">
        <v>0.28553899999999999</v>
      </c>
      <c r="K5604">
        <v>0.45896999999999999</v>
      </c>
      <c r="L5604">
        <v>0.44892399999999999</v>
      </c>
      <c r="M5604">
        <v>0</v>
      </c>
    </row>
    <row r="5605" spans="1:13" x14ac:dyDescent="0.2">
      <c r="A5605" t="s">
        <v>7532</v>
      </c>
      <c r="B5605">
        <v>17.788277999999998</v>
      </c>
      <c r="C5605">
        <v>22.638985999999999</v>
      </c>
      <c r="D5605">
        <v>34.909669999999998</v>
      </c>
      <c r="E5605">
        <v>34.210079</v>
      </c>
      <c r="F5605">
        <v>14.378968</v>
      </c>
      <c r="G5605">
        <v>18.102841999999999</v>
      </c>
      <c r="H5605">
        <v>15.219833</v>
      </c>
      <c r="I5605">
        <v>20.892627999999998</v>
      </c>
      <c r="J5605">
        <v>44.860039999999998</v>
      </c>
      <c r="K5605">
        <v>26.766147</v>
      </c>
      <c r="L5605">
        <v>38.318789000000002</v>
      </c>
      <c r="M5605">
        <v>49.432926000000002</v>
      </c>
    </row>
    <row r="5606" spans="1:13" x14ac:dyDescent="0.2">
      <c r="A5606" t="s">
        <v>7533</v>
      </c>
      <c r="B5606">
        <v>0</v>
      </c>
      <c r="C5606">
        <v>0</v>
      </c>
      <c r="D5606">
        <v>0</v>
      </c>
      <c r="E5606">
        <v>0.125775</v>
      </c>
      <c r="F5606">
        <v>0</v>
      </c>
      <c r="G5606">
        <v>0</v>
      </c>
      <c r="H5606">
        <v>0</v>
      </c>
      <c r="I5606">
        <v>0</v>
      </c>
      <c r="J5606">
        <v>0</v>
      </c>
      <c r="K5606">
        <v>0</v>
      </c>
      <c r="L5606">
        <v>0</v>
      </c>
      <c r="M5606">
        <v>0</v>
      </c>
    </row>
    <row r="5607" spans="1:13" x14ac:dyDescent="0.2">
      <c r="A5607" t="s">
        <v>7534</v>
      </c>
      <c r="B5607">
        <v>0</v>
      </c>
      <c r="C5607">
        <v>0</v>
      </c>
      <c r="D5607">
        <v>0</v>
      </c>
      <c r="E5607">
        <v>0.116104</v>
      </c>
      <c r="F5607">
        <v>0</v>
      </c>
      <c r="G5607">
        <v>0</v>
      </c>
      <c r="H5607">
        <v>0</v>
      </c>
      <c r="I5607">
        <v>0</v>
      </c>
      <c r="J5607">
        <v>0</v>
      </c>
      <c r="K5607">
        <v>0</v>
      </c>
      <c r="L5607">
        <v>0</v>
      </c>
      <c r="M5607">
        <v>0</v>
      </c>
    </row>
    <row r="5608" spans="1:13" x14ac:dyDescent="0.2">
      <c r="A5608" t="s">
        <v>7535</v>
      </c>
      <c r="B5608">
        <v>1.60528</v>
      </c>
      <c r="C5608">
        <v>0.86513899999999999</v>
      </c>
      <c r="D5608">
        <v>0.68845100000000004</v>
      </c>
      <c r="E5608">
        <v>0</v>
      </c>
      <c r="F5608">
        <v>0.180643</v>
      </c>
      <c r="G5608">
        <v>0.33179599999999998</v>
      </c>
      <c r="H5608">
        <v>0.539628</v>
      </c>
      <c r="I5608">
        <v>0.25000299999999998</v>
      </c>
      <c r="J5608">
        <v>0</v>
      </c>
      <c r="K5608">
        <v>0.144036</v>
      </c>
      <c r="L5608">
        <v>0.42731000000000002</v>
      </c>
      <c r="M5608">
        <v>0</v>
      </c>
    </row>
    <row r="5609" spans="1:13" x14ac:dyDescent="0.2">
      <c r="A5609" t="s">
        <v>7536</v>
      </c>
      <c r="B5609">
        <v>5.02752</v>
      </c>
      <c r="C5609">
        <v>3.3077899999999998</v>
      </c>
      <c r="D5609">
        <v>3.9334699999999998</v>
      </c>
      <c r="E5609">
        <v>0.86114400000000002</v>
      </c>
      <c r="F5609">
        <v>0</v>
      </c>
      <c r="G5609">
        <v>0</v>
      </c>
      <c r="H5609">
        <v>0</v>
      </c>
      <c r="I5609">
        <v>1.0889899999999999</v>
      </c>
      <c r="J5609">
        <v>7.0831200000000001</v>
      </c>
      <c r="K5609">
        <v>2.5408499999999998</v>
      </c>
      <c r="L5609">
        <v>3.69068</v>
      </c>
      <c r="M5609">
        <v>7.8965300000000003</v>
      </c>
    </row>
    <row r="5610" spans="1:13" x14ac:dyDescent="0.2">
      <c r="A5610" t="s">
        <v>7537</v>
      </c>
      <c r="B5610">
        <v>0</v>
      </c>
      <c r="C5610">
        <v>0</v>
      </c>
      <c r="D5610">
        <v>0</v>
      </c>
      <c r="E5610">
        <v>9.6502299999999992E-3</v>
      </c>
      <c r="F5610">
        <v>0</v>
      </c>
      <c r="G5610">
        <v>0</v>
      </c>
      <c r="H5610">
        <v>0</v>
      </c>
      <c r="I5610">
        <v>0</v>
      </c>
      <c r="J5610">
        <v>0</v>
      </c>
      <c r="K5610">
        <v>0</v>
      </c>
      <c r="L5610">
        <v>0</v>
      </c>
      <c r="M5610">
        <v>0</v>
      </c>
    </row>
    <row r="5611" spans="1:13" x14ac:dyDescent="0.2">
      <c r="A5611" t="s">
        <v>7538</v>
      </c>
      <c r="B5611">
        <v>0</v>
      </c>
      <c r="C5611">
        <v>0</v>
      </c>
      <c r="D5611">
        <v>0</v>
      </c>
      <c r="E5611">
        <v>0</v>
      </c>
      <c r="F5611">
        <v>0</v>
      </c>
      <c r="G5611">
        <v>0</v>
      </c>
      <c r="H5611">
        <v>0</v>
      </c>
      <c r="I5611">
        <v>0</v>
      </c>
      <c r="J5611">
        <v>0.25829400000000002</v>
      </c>
      <c r="K5611">
        <v>0</v>
      </c>
      <c r="L5611">
        <v>0.66218999999999995</v>
      </c>
      <c r="M5611">
        <v>0.46825800000000001</v>
      </c>
    </row>
    <row r="5612" spans="1:13" x14ac:dyDescent="0.2">
      <c r="A5612" t="s">
        <v>7539</v>
      </c>
      <c r="B5612">
        <v>0.89575499999999997</v>
      </c>
      <c r="C5612">
        <v>1.5175799999999999</v>
      </c>
      <c r="D5612">
        <v>1.2503</v>
      </c>
      <c r="E5612">
        <v>0.89437699999999998</v>
      </c>
      <c r="F5612">
        <v>0.88320200000000004</v>
      </c>
      <c r="G5612">
        <v>2.2165300000000001</v>
      </c>
      <c r="H5612">
        <v>0.97797900000000004</v>
      </c>
      <c r="I5612">
        <v>1.7895099999999999</v>
      </c>
      <c r="J5612">
        <v>3.3668499999999999</v>
      </c>
      <c r="K5612">
        <v>2.1314700000000002</v>
      </c>
      <c r="L5612">
        <v>2.1618300000000001</v>
      </c>
      <c r="M5612">
        <v>3.83616</v>
      </c>
    </row>
    <row r="5613" spans="1:13" x14ac:dyDescent="0.2">
      <c r="A5613" t="s">
        <v>7540</v>
      </c>
      <c r="B5613">
        <v>0</v>
      </c>
      <c r="C5613">
        <v>0</v>
      </c>
      <c r="D5613">
        <v>0</v>
      </c>
      <c r="E5613">
        <v>9.8414499999999999E-3</v>
      </c>
      <c r="F5613">
        <v>0</v>
      </c>
      <c r="G5613">
        <v>0</v>
      </c>
      <c r="H5613">
        <v>0</v>
      </c>
      <c r="I5613">
        <v>0</v>
      </c>
      <c r="J5613">
        <v>0</v>
      </c>
      <c r="K5613">
        <v>0</v>
      </c>
      <c r="L5613">
        <v>0</v>
      </c>
      <c r="M5613">
        <v>0</v>
      </c>
    </row>
    <row r="5614" spans="1:13" x14ac:dyDescent="0.2">
      <c r="A5614" t="s">
        <v>7541</v>
      </c>
      <c r="B5614">
        <v>0</v>
      </c>
      <c r="C5614">
        <v>0</v>
      </c>
      <c r="D5614">
        <v>0</v>
      </c>
      <c r="E5614">
        <v>7.8420799999999999E-2</v>
      </c>
      <c r="F5614">
        <v>0</v>
      </c>
      <c r="G5614">
        <v>0</v>
      </c>
      <c r="H5614">
        <v>0</v>
      </c>
      <c r="I5614">
        <v>0</v>
      </c>
      <c r="J5614">
        <v>0</v>
      </c>
      <c r="K5614">
        <v>0</v>
      </c>
      <c r="L5614">
        <v>0</v>
      </c>
      <c r="M5614">
        <v>0</v>
      </c>
    </row>
    <row r="5615" spans="1:13" x14ac:dyDescent="0.2">
      <c r="A5615" t="s">
        <v>7542</v>
      </c>
      <c r="B5615">
        <v>0</v>
      </c>
      <c r="C5615">
        <v>0</v>
      </c>
      <c r="D5615">
        <v>0</v>
      </c>
      <c r="E5615">
        <v>0.58863900000000002</v>
      </c>
      <c r="F5615">
        <v>0</v>
      </c>
      <c r="G5615">
        <v>0</v>
      </c>
      <c r="H5615">
        <v>0</v>
      </c>
      <c r="I5615">
        <v>0</v>
      </c>
      <c r="J5615">
        <v>0</v>
      </c>
      <c r="K5615">
        <v>0</v>
      </c>
      <c r="L5615">
        <v>0</v>
      </c>
      <c r="M5615">
        <v>0</v>
      </c>
    </row>
    <row r="5616" spans="1:13" x14ac:dyDescent="0.2">
      <c r="A5616" t="s">
        <v>7543</v>
      </c>
      <c r="B5616">
        <v>0</v>
      </c>
      <c r="C5616">
        <v>0</v>
      </c>
      <c r="D5616">
        <v>0</v>
      </c>
      <c r="E5616">
        <v>0</v>
      </c>
      <c r="F5616">
        <v>0.13187199999999999</v>
      </c>
      <c r="G5616">
        <v>0.16217200000000001</v>
      </c>
      <c r="H5616">
        <v>0.51533799999999996</v>
      </c>
      <c r="I5616">
        <v>0</v>
      </c>
      <c r="J5616">
        <v>0</v>
      </c>
      <c r="K5616">
        <v>0</v>
      </c>
      <c r="L5616">
        <v>0</v>
      </c>
      <c r="M5616">
        <v>0</v>
      </c>
    </row>
    <row r="5617" spans="1:13" x14ac:dyDescent="0.2">
      <c r="A5617" t="s">
        <v>7544</v>
      </c>
      <c r="B5617">
        <v>0.69081099999999995</v>
      </c>
      <c r="C5617">
        <v>3.6495600000000001</v>
      </c>
      <c r="D5617">
        <v>1.3547100000000001</v>
      </c>
      <c r="E5617">
        <v>1.70814</v>
      </c>
      <c r="F5617">
        <v>0</v>
      </c>
      <c r="G5617">
        <v>0</v>
      </c>
      <c r="H5617">
        <v>0</v>
      </c>
      <c r="I5617">
        <v>0.46463500000000002</v>
      </c>
      <c r="J5617">
        <v>0</v>
      </c>
      <c r="K5617">
        <v>0.24415999999999999</v>
      </c>
      <c r="L5617">
        <v>0</v>
      </c>
      <c r="M5617">
        <v>0</v>
      </c>
    </row>
    <row r="5618" spans="1:13" x14ac:dyDescent="0.2">
      <c r="A5618" t="s">
        <v>7545</v>
      </c>
      <c r="B5618">
        <v>0</v>
      </c>
      <c r="C5618">
        <v>0</v>
      </c>
      <c r="D5618">
        <v>0</v>
      </c>
      <c r="E5618">
        <v>0</v>
      </c>
      <c r="F5618">
        <v>0</v>
      </c>
      <c r="G5618">
        <v>0</v>
      </c>
      <c r="H5618">
        <v>0</v>
      </c>
      <c r="I5618">
        <v>0</v>
      </c>
      <c r="J5618">
        <v>16.930099999999999</v>
      </c>
      <c r="K5618">
        <v>0.83373900000000001</v>
      </c>
      <c r="L5618">
        <v>13.9643</v>
      </c>
      <c r="M5618">
        <v>20.576599999999999</v>
      </c>
    </row>
    <row r="5619" spans="1:13" x14ac:dyDescent="0.2">
      <c r="A5619" t="s">
        <v>7546</v>
      </c>
      <c r="B5619">
        <v>0</v>
      </c>
      <c r="C5619">
        <v>0</v>
      </c>
      <c r="D5619">
        <v>1.0833999999999999</v>
      </c>
      <c r="E5619">
        <v>0</v>
      </c>
      <c r="F5619">
        <v>0</v>
      </c>
      <c r="G5619">
        <v>0.121505</v>
      </c>
      <c r="H5619">
        <v>0</v>
      </c>
      <c r="I5619">
        <v>0.86432900000000001</v>
      </c>
      <c r="J5619">
        <v>6.9510299999999997E-2</v>
      </c>
      <c r="K5619">
        <v>7.5035199999999996E-2</v>
      </c>
      <c r="L5619">
        <v>0.94516699999999998</v>
      </c>
      <c r="M5619">
        <v>0.29517100000000002</v>
      </c>
    </row>
    <row r="5620" spans="1:13" x14ac:dyDescent="0.2">
      <c r="A5620" t="s">
        <v>7547</v>
      </c>
      <c r="B5620">
        <v>2.0331049999999999</v>
      </c>
      <c r="C5620">
        <v>0.30244500000000002</v>
      </c>
      <c r="D5620">
        <v>7.0360899999999997</v>
      </c>
      <c r="E5620">
        <v>2.3627189999999998</v>
      </c>
      <c r="F5620">
        <v>0</v>
      </c>
      <c r="G5620">
        <v>0</v>
      </c>
      <c r="H5620">
        <v>0.133524</v>
      </c>
      <c r="I5620">
        <v>3.5404249999999999</v>
      </c>
      <c r="J5620">
        <v>4.0773190000000001</v>
      </c>
      <c r="K5620">
        <v>2.322829</v>
      </c>
      <c r="L5620">
        <v>0</v>
      </c>
      <c r="M5620">
        <v>0</v>
      </c>
    </row>
    <row r="5621" spans="1:13" x14ac:dyDescent="0.2">
      <c r="A5621" t="s">
        <v>7548</v>
      </c>
      <c r="B5621">
        <v>0</v>
      </c>
      <c r="C5621">
        <v>2.6781700000000002</v>
      </c>
      <c r="D5621">
        <v>0</v>
      </c>
      <c r="E5621">
        <v>4.1839000000000004</v>
      </c>
      <c r="F5621">
        <v>7.2784500000000003</v>
      </c>
      <c r="G5621">
        <v>5.2992900000000001</v>
      </c>
      <c r="H5621">
        <v>0.75555700000000003</v>
      </c>
      <c r="I5621">
        <v>6.3049099999999996</v>
      </c>
      <c r="J5621">
        <v>2.7055600000000002</v>
      </c>
      <c r="K5621">
        <v>7.1950399999999997</v>
      </c>
      <c r="L5621">
        <v>3.8808099999999999</v>
      </c>
      <c r="M5621">
        <v>2.7033299999999998</v>
      </c>
    </row>
    <row r="5622" spans="1:13" x14ac:dyDescent="0.2">
      <c r="A5622" t="s">
        <v>7549</v>
      </c>
      <c r="B5622">
        <v>0</v>
      </c>
      <c r="C5622">
        <v>0</v>
      </c>
      <c r="D5622">
        <v>0</v>
      </c>
      <c r="E5622">
        <v>0</v>
      </c>
      <c r="F5622">
        <v>0.299927</v>
      </c>
      <c r="G5622">
        <v>0.44150299999999998</v>
      </c>
      <c r="H5622">
        <v>0.4249</v>
      </c>
      <c r="I5622">
        <v>1.68367</v>
      </c>
      <c r="J5622">
        <v>0.121763</v>
      </c>
      <c r="K5622">
        <v>0.12798999999999999</v>
      </c>
      <c r="L5622">
        <v>2.87169E-2</v>
      </c>
      <c r="M5622">
        <v>6.0930199999999997E-2</v>
      </c>
    </row>
    <row r="5623" spans="1:13" x14ac:dyDescent="0.2">
      <c r="A5623" t="s">
        <v>7550</v>
      </c>
      <c r="B5623">
        <v>6.5404299999999997</v>
      </c>
      <c r="C5623">
        <v>6.8388299999999997</v>
      </c>
      <c r="D5623">
        <v>1.1821900000000001</v>
      </c>
      <c r="E5623">
        <v>0.98108799999999996</v>
      </c>
      <c r="F5623">
        <v>0</v>
      </c>
      <c r="G5623">
        <v>0.81773600000000002</v>
      </c>
      <c r="H5623">
        <v>0</v>
      </c>
      <c r="I5623">
        <v>0.83552400000000004</v>
      </c>
      <c r="J5623">
        <v>0.96215600000000001</v>
      </c>
      <c r="K5623">
        <v>2.5257200000000002</v>
      </c>
      <c r="L5623">
        <v>0.52868099999999996</v>
      </c>
      <c r="M5623">
        <v>2.0119699999999998</v>
      </c>
    </row>
    <row r="5624" spans="1:13" x14ac:dyDescent="0.2">
      <c r="A5624" t="s">
        <v>7551</v>
      </c>
      <c r="B5624">
        <v>0</v>
      </c>
      <c r="C5624">
        <v>0.17546600000000001</v>
      </c>
      <c r="D5624">
        <v>0.480962</v>
      </c>
      <c r="E5624">
        <v>1.0477300000000001</v>
      </c>
      <c r="F5624">
        <v>0</v>
      </c>
      <c r="G5624">
        <v>0</v>
      </c>
      <c r="H5624">
        <v>0</v>
      </c>
      <c r="I5624">
        <v>0</v>
      </c>
      <c r="J5624">
        <v>0</v>
      </c>
      <c r="K5624">
        <v>0</v>
      </c>
      <c r="L5624">
        <v>0</v>
      </c>
      <c r="M5624">
        <v>0</v>
      </c>
    </row>
    <row r="5625" spans="1:13" x14ac:dyDescent="0.2">
      <c r="A5625" t="s">
        <v>7552</v>
      </c>
      <c r="B5625">
        <v>0</v>
      </c>
      <c r="C5625">
        <v>1.5690699999999998E-2</v>
      </c>
      <c r="D5625">
        <v>0</v>
      </c>
      <c r="E5625">
        <v>7.3971400000000007E-2</v>
      </c>
      <c r="F5625">
        <v>0</v>
      </c>
      <c r="G5625">
        <v>0</v>
      </c>
      <c r="H5625">
        <v>0</v>
      </c>
      <c r="I5625">
        <v>0</v>
      </c>
      <c r="J5625">
        <v>0.61123499999999997</v>
      </c>
      <c r="K5625">
        <v>0.13794000000000001</v>
      </c>
      <c r="L5625">
        <v>2.0351900000000001</v>
      </c>
      <c r="M5625">
        <v>2.6587399999999999</v>
      </c>
    </row>
    <row r="5626" spans="1:13" x14ac:dyDescent="0.2">
      <c r="A5626" t="s">
        <v>7553</v>
      </c>
      <c r="B5626">
        <v>0</v>
      </c>
      <c r="C5626">
        <v>7.6709100000000002E-2</v>
      </c>
      <c r="D5626">
        <v>0.147259</v>
      </c>
      <c r="E5626">
        <v>0.35130699999999998</v>
      </c>
      <c r="F5626">
        <v>0</v>
      </c>
      <c r="G5626">
        <v>0.57058500000000001</v>
      </c>
      <c r="H5626">
        <v>0.59059799999999996</v>
      </c>
      <c r="I5626">
        <v>0</v>
      </c>
      <c r="J5626">
        <v>4.5974599999999997E-2</v>
      </c>
      <c r="K5626">
        <v>4.7678900000000003E-2</v>
      </c>
      <c r="L5626">
        <v>0</v>
      </c>
      <c r="M5626">
        <v>0</v>
      </c>
    </row>
    <row r="5627" spans="1:13" x14ac:dyDescent="0.2">
      <c r="A5627" t="s">
        <v>7554</v>
      </c>
      <c r="B5627">
        <v>0</v>
      </c>
      <c r="C5627">
        <v>0</v>
      </c>
      <c r="D5627">
        <v>0</v>
      </c>
      <c r="E5627">
        <v>0</v>
      </c>
      <c r="F5627">
        <v>0</v>
      </c>
      <c r="G5627">
        <v>0.23177200000000001</v>
      </c>
      <c r="H5627">
        <v>0.228349</v>
      </c>
      <c r="I5627">
        <v>0</v>
      </c>
      <c r="J5627">
        <v>0</v>
      </c>
      <c r="K5627">
        <v>0</v>
      </c>
      <c r="L5627">
        <v>0.19086800000000001</v>
      </c>
      <c r="M5627">
        <v>0</v>
      </c>
    </row>
    <row r="5628" spans="1:13" x14ac:dyDescent="0.2">
      <c r="A5628" t="s">
        <v>7555</v>
      </c>
      <c r="B5628">
        <v>0.42358600000000002</v>
      </c>
      <c r="C5628">
        <v>0</v>
      </c>
      <c r="D5628">
        <v>0</v>
      </c>
      <c r="E5628">
        <v>0</v>
      </c>
      <c r="F5628">
        <v>3.4003100000000002</v>
      </c>
      <c r="G5628">
        <v>2.31243</v>
      </c>
      <c r="H5628">
        <v>2.6896800000000001</v>
      </c>
      <c r="I5628">
        <v>1.8319399999999999</v>
      </c>
      <c r="J5628">
        <v>5.7821999999999996</v>
      </c>
      <c r="K5628">
        <v>6.6517499999999998</v>
      </c>
      <c r="L5628">
        <v>9.0176999999999996</v>
      </c>
      <c r="M5628">
        <v>7.9876899999999997</v>
      </c>
    </row>
    <row r="5629" spans="1:13" x14ac:dyDescent="0.2">
      <c r="A5629" t="s">
        <v>7556</v>
      </c>
      <c r="B5629">
        <v>0</v>
      </c>
      <c r="C5629">
        <v>0</v>
      </c>
      <c r="D5629">
        <v>0</v>
      </c>
      <c r="E5629">
        <v>0.17652699999999999</v>
      </c>
      <c r="F5629">
        <v>0</v>
      </c>
      <c r="G5629">
        <v>0</v>
      </c>
      <c r="H5629">
        <v>0</v>
      </c>
      <c r="I5629">
        <v>0</v>
      </c>
      <c r="J5629">
        <v>0</v>
      </c>
      <c r="K5629">
        <v>0</v>
      </c>
      <c r="L5629">
        <v>0</v>
      </c>
      <c r="M5629">
        <v>0</v>
      </c>
    </row>
    <row r="5630" spans="1:13" x14ac:dyDescent="0.2">
      <c r="A5630" t="s">
        <v>7557</v>
      </c>
      <c r="B5630">
        <v>0</v>
      </c>
      <c r="C5630">
        <v>0</v>
      </c>
      <c r="D5630">
        <v>0</v>
      </c>
      <c r="E5630">
        <v>0</v>
      </c>
      <c r="F5630">
        <v>0.42796499999999998</v>
      </c>
      <c r="G5630">
        <v>0</v>
      </c>
      <c r="H5630">
        <v>0.68978700000000004</v>
      </c>
      <c r="I5630">
        <v>0.41169299999999998</v>
      </c>
      <c r="J5630">
        <v>0</v>
      </c>
      <c r="K5630">
        <v>0</v>
      </c>
      <c r="L5630">
        <v>0</v>
      </c>
      <c r="M5630">
        <v>0</v>
      </c>
    </row>
    <row r="5631" spans="1:13" x14ac:dyDescent="0.2">
      <c r="A5631" t="s">
        <v>7558</v>
      </c>
      <c r="B5631">
        <v>0.57181199999999999</v>
      </c>
      <c r="C5631">
        <v>3.2116199999999999</v>
      </c>
      <c r="D5631">
        <v>17.752800000000001</v>
      </c>
      <c r="E5631">
        <v>20.640699999999999</v>
      </c>
      <c r="F5631">
        <v>1.7766029999999999</v>
      </c>
      <c r="G5631">
        <v>5.5975250000000001</v>
      </c>
      <c r="H5631">
        <v>7.6744899999999996</v>
      </c>
      <c r="I5631">
        <v>1.8270200000000001</v>
      </c>
      <c r="J5631">
        <v>2.8459979999999998</v>
      </c>
      <c r="K5631">
        <v>1.787919</v>
      </c>
      <c r="L5631">
        <v>0.78533900000000001</v>
      </c>
      <c r="M5631">
        <v>0.93753799999999998</v>
      </c>
    </row>
    <row r="5632" spans="1:13" x14ac:dyDescent="0.2">
      <c r="A5632" t="s">
        <v>7559</v>
      </c>
      <c r="B5632">
        <v>0</v>
      </c>
      <c r="C5632">
        <v>0.93647400000000003</v>
      </c>
      <c r="D5632">
        <v>0</v>
      </c>
      <c r="E5632">
        <v>0</v>
      </c>
      <c r="F5632">
        <v>0</v>
      </c>
      <c r="G5632">
        <v>0</v>
      </c>
      <c r="H5632">
        <v>0</v>
      </c>
      <c r="I5632">
        <v>0</v>
      </c>
      <c r="J5632">
        <v>0.223468</v>
      </c>
      <c r="K5632">
        <v>0.19312599999999999</v>
      </c>
      <c r="L5632">
        <v>0</v>
      </c>
      <c r="M5632">
        <v>0.22581799999999999</v>
      </c>
    </row>
    <row r="5633" spans="1:13" x14ac:dyDescent="0.2">
      <c r="A5633" t="s">
        <v>7560</v>
      </c>
      <c r="B5633">
        <v>0</v>
      </c>
      <c r="C5633">
        <v>0.93647400000000003</v>
      </c>
      <c r="D5633">
        <v>0</v>
      </c>
      <c r="E5633">
        <v>0</v>
      </c>
      <c r="F5633">
        <v>0</v>
      </c>
      <c r="G5633">
        <v>0</v>
      </c>
      <c r="H5633">
        <v>0</v>
      </c>
      <c r="I5633">
        <v>0</v>
      </c>
      <c r="J5633">
        <v>0.223468</v>
      </c>
      <c r="K5633">
        <v>0.19312599999999999</v>
      </c>
      <c r="L5633">
        <v>0</v>
      </c>
      <c r="M5633">
        <v>0.22581799999999999</v>
      </c>
    </row>
    <row r="5634" spans="1:13" x14ac:dyDescent="0.2">
      <c r="A5634" t="s">
        <v>7561</v>
      </c>
      <c r="B5634">
        <v>50.54148</v>
      </c>
      <c r="C5634">
        <v>57.631374000000001</v>
      </c>
      <c r="D5634">
        <v>86.259640000000005</v>
      </c>
      <c r="E5634">
        <v>127.283162</v>
      </c>
      <c r="F5634">
        <v>44.046781000000003</v>
      </c>
      <c r="G5634">
        <v>56.823307999999997</v>
      </c>
      <c r="H5634">
        <v>49.614735000000003</v>
      </c>
      <c r="I5634">
        <v>42.439070999999998</v>
      </c>
      <c r="J5634">
        <v>192.04546999999999</v>
      </c>
      <c r="K5634">
        <v>109.276957</v>
      </c>
      <c r="L5634">
        <v>200.890975</v>
      </c>
      <c r="M5634">
        <v>233.73806999999999</v>
      </c>
    </row>
    <row r="5635" spans="1:13" x14ac:dyDescent="0.2">
      <c r="A5635" t="s">
        <v>7562</v>
      </c>
      <c r="B5635">
        <v>0.70068399999999997</v>
      </c>
      <c r="C5635">
        <v>0.36006700000000003</v>
      </c>
      <c r="D5635">
        <v>0.207121</v>
      </c>
      <c r="E5635">
        <v>0.92291500000000004</v>
      </c>
      <c r="F5635">
        <v>0.27165699999999998</v>
      </c>
      <c r="G5635">
        <v>0.23128499999999999</v>
      </c>
      <c r="H5635">
        <v>0</v>
      </c>
      <c r="I5635">
        <v>0.33647100000000002</v>
      </c>
      <c r="J5635">
        <v>0.167131</v>
      </c>
      <c r="K5635">
        <v>0.18054000000000001</v>
      </c>
      <c r="L5635">
        <v>0</v>
      </c>
      <c r="M5635">
        <v>0.12492</v>
      </c>
    </row>
    <row r="5636" spans="1:13" x14ac:dyDescent="0.2">
      <c r="A5636" t="s">
        <v>7563</v>
      </c>
      <c r="B5636">
        <v>8.8334300000000004E-2</v>
      </c>
      <c r="C5636">
        <v>0.32756410000000002</v>
      </c>
      <c r="D5636">
        <v>8.0337099999999995E-2</v>
      </c>
      <c r="E5636">
        <v>0.27904770000000001</v>
      </c>
      <c r="F5636">
        <v>0.70115799999999995</v>
      </c>
      <c r="G5636">
        <v>1.795944</v>
      </c>
      <c r="H5636">
        <v>0</v>
      </c>
      <c r="I5636">
        <v>9.9800700000000006E-2</v>
      </c>
      <c r="J5636">
        <v>1.4341969999999999</v>
      </c>
      <c r="K5636">
        <v>0.6957314</v>
      </c>
      <c r="L5636">
        <v>0.87156100000000003</v>
      </c>
      <c r="M5636">
        <v>1.40339E-2</v>
      </c>
    </row>
    <row r="5637" spans="1:13" x14ac:dyDescent="0.2">
      <c r="A5637" t="s">
        <v>7564</v>
      </c>
      <c r="B5637">
        <v>0.62564799999999998</v>
      </c>
      <c r="C5637">
        <v>0.545879</v>
      </c>
      <c r="D5637">
        <v>0.31862600000000002</v>
      </c>
      <c r="E5637">
        <v>0</v>
      </c>
      <c r="F5637">
        <v>0.159552</v>
      </c>
      <c r="G5637">
        <v>6.0872900000000001E-2</v>
      </c>
      <c r="H5637">
        <v>0.21542600000000001</v>
      </c>
      <c r="I5637">
        <v>0.118754</v>
      </c>
      <c r="J5637">
        <v>0</v>
      </c>
      <c r="K5637">
        <v>8.42561E-2</v>
      </c>
      <c r="L5637">
        <v>0.19894700000000001</v>
      </c>
      <c r="M5637">
        <v>0</v>
      </c>
    </row>
    <row r="5638" spans="1:13" x14ac:dyDescent="0.2">
      <c r="A5638" t="s">
        <v>7565</v>
      </c>
      <c r="B5638">
        <v>4.9603299999999999</v>
      </c>
      <c r="C5638">
        <v>1.9294800000000001</v>
      </c>
      <c r="D5638">
        <v>4.0881699999999999</v>
      </c>
      <c r="E5638">
        <v>1.29142</v>
      </c>
      <c r="F5638">
        <v>0</v>
      </c>
      <c r="G5638">
        <v>0</v>
      </c>
      <c r="H5638">
        <v>0</v>
      </c>
      <c r="I5638">
        <v>1.37432</v>
      </c>
      <c r="J5638">
        <v>39.855800000000002</v>
      </c>
      <c r="K5638">
        <v>11.8325</v>
      </c>
      <c r="L5638">
        <v>18.0472</v>
      </c>
      <c r="M5638">
        <v>47.408099999999997</v>
      </c>
    </row>
    <row r="5639" spans="1:13" x14ac:dyDescent="0.2">
      <c r="A5639" t="s">
        <v>7566</v>
      </c>
      <c r="B5639">
        <v>0.72882499999999995</v>
      </c>
      <c r="C5639">
        <v>1.5388900000000001</v>
      </c>
      <c r="D5639">
        <v>1.1515500000000001</v>
      </c>
      <c r="E5639">
        <v>0.64439599999999997</v>
      </c>
      <c r="F5639">
        <v>0.417319</v>
      </c>
      <c r="G5639">
        <v>1.5521799999999999</v>
      </c>
      <c r="H5639">
        <v>0.61572199999999999</v>
      </c>
      <c r="I5639">
        <v>0.97390600000000005</v>
      </c>
      <c r="J5639">
        <v>2.0418599999999998</v>
      </c>
      <c r="K5639">
        <v>1.0514699999999999</v>
      </c>
      <c r="L5639">
        <v>1.78271</v>
      </c>
      <c r="M5639">
        <v>3.7164199999999998</v>
      </c>
    </row>
    <row r="5640" spans="1:13" x14ac:dyDescent="0.2">
      <c r="A5640" t="s">
        <v>7567</v>
      </c>
      <c r="B5640">
        <v>0</v>
      </c>
      <c r="C5640">
        <v>0</v>
      </c>
      <c r="D5640">
        <v>0</v>
      </c>
      <c r="E5640">
        <v>0</v>
      </c>
      <c r="F5640">
        <v>1.0018</v>
      </c>
      <c r="G5640">
        <v>0.44095099999999998</v>
      </c>
      <c r="H5640">
        <v>2.5801400000000001</v>
      </c>
      <c r="I5640">
        <v>0</v>
      </c>
      <c r="J5640">
        <v>0</v>
      </c>
      <c r="K5640">
        <v>0</v>
      </c>
      <c r="L5640">
        <v>0</v>
      </c>
      <c r="M5640">
        <v>0</v>
      </c>
    </row>
    <row r="5641" spans="1:13" x14ac:dyDescent="0.2">
      <c r="A5641" t="s">
        <v>7568</v>
      </c>
      <c r="B5641">
        <v>0.71904199999999996</v>
      </c>
      <c r="C5641">
        <v>0.831681</v>
      </c>
      <c r="D5641">
        <v>0</v>
      </c>
      <c r="E5641">
        <v>1.3416399999999999</v>
      </c>
      <c r="F5641">
        <v>1.54671</v>
      </c>
      <c r="G5641">
        <v>2.7738900000000002</v>
      </c>
      <c r="H5641">
        <v>0</v>
      </c>
      <c r="I5641">
        <v>1.4970399999999999</v>
      </c>
      <c r="J5641">
        <v>5.8425500000000001</v>
      </c>
      <c r="K5641">
        <v>3.41046</v>
      </c>
      <c r="L5641">
        <v>4.1053600000000001</v>
      </c>
      <c r="M5641">
        <v>3.7322500000000001</v>
      </c>
    </row>
    <row r="5642" spans="1:13" x14ac:dyDescent="0.2">
      <c r="A5642" t="s">
        <v>7569</v>
      </c>
      <c r="B5642">
        <v>0.43160399999999999</v>
      </c>
      <c r="C5642">
        <v>2.5303800000000001</v>
      </c>
      <c r="D5642">
        <v>1.0048999999999999</v>
      </c>
      <c r="E5642">
        <v>1.83467</v>
      </c>
      <c r="F5642">
        <v>0</v>
      </c>
      <c r="G5642">
        <v>0</v>
      </c>
      <c r="H5642">
        <v>0</v>
      </c>
      <c r="I5642">
        <v>0.46811999999999998</v>
      </c>
      <c r="J5642">
        <v>0</v>
      </c>
      <c r="K5642">
        <v>0.16607</v>
      </c>
      <c r="L5642">
        <v>0</v>
      </c>
      <c r="M5642">
        <v>0</v>
      </c>
    </row>
    <row r="5643" spans="1:13" x14ac:dyDescent="0.2">
      <c r="A5643" t="s">
        <v>7570</v>
      </c>
      <c r="B5643">
        <v>0</v>
      </c>
      <c r="C5643">
        <v>0</v>
      </c>
      <c r="D5643">
        <v>0</v>
      </c>
      <c r="E5643">
        <v>0</v>
      </c>
      <c r="F5643">
        <v>0</v>
      </c>
      <c r="G5643">
        <v>0</v>
      </c>
      <c r="H5643">
        <v>0</v>
      </c>
      <c r="I5643">
        <v>0</v>
      </c>
      <c r="J5643">
        <v>59.581400000000002</v>
      </c>
      <c r="K5643">
        <v>1.40262</v>
      </c>
      <c r="L5643">
        <v>73.963099999999997</v>
      </c>
      <c r="M5643">
        <v>82.190100000000001</v>
      </c>
    </row>
    <row r="5644" spans="1:13" x14ac:dyDescent="0.2">
      <c r="A5644" t="s">
        <v>7571</v>
      </c>
      <c r="B5644">
        <v>0</v>
      </c>
      <c r="C5644">
        <v>0</v>
      </c>
      <c r="D5644">
        <v>0.38489600000000002</v>
      </c>
      <c r="E5644">
        <v>0</v>
      </c>
      <c r="F5644">
        <v>0</v>
      </c>
      <c r="G5644">
        <v>0.71200200000000002</v>
      </c>
      <c r="H5644">
        <v>0</v>
      </c>
      <c r="I5644">
        <v>1.3572200000000001</v>
      </c>
      <c r="J5644">
        <v>6.0388500000000001</v>
      </c>
      <c r="K5644">
        <v>5.7891599999999999</v>
      </c>
      <c r="L5644">
        <v>1.5741700000000001</v>
      </c>
      <c r="M5644">
        <v>8.3897499999999994</v>
      </c>
    </row>
    <row r="5645" spans="1:13" x14ac:dyDescent="0.2">
      <c r="A5645" t="s">
        <v>7572</v>
      </c>
      <c r="B5645">
        <v>1.0007600000000001</v>
      </c>
      <c r="C5645">
        <v>6.9718299999999997E-2</v>
      </c>
      <c r="D5645">
        <v>2.5806300000000002</v>
      </c>
      <c r="E5645">
        <v>1.5641700000000001</v>
      </c>
      <c r="F5645">
        <v>0</v>
      </c>
      <c r="G5645">
        <v>0</v>
      </c>
      <c r="H5645">
        <v>4.97137E-2</v>
      </c>
      <c r="I5645">
        <v>1.24655</v>
      </c>
      <c r="J5645">
        <v>8.3133300000000006</v>
      </c>
      <c r="K5645">
        <v>5.4152800000000001</v>
      </c>
      <c r="L5645">
        <v>0</v>
      </c>
      <c r="M5645">
        <v>0</v>
      </c>
    </row>
    <row r="5646" spans="1:13" x14ac:dyDescent="0.2">
      <c r="A5646" t="s">
        <v>7573</v>
      </c>
      <c r="B5646">
        <v>0</v>
      </c>
      <c r="C5646">
        <v>0.34644900000000001</v>
      </c>
      <c r="D5646">
        <v>0</v>
      </c>
      <c r="E5646">
        <v>3.8557000000000001</v>
      </c>
      <c r="F5646">
        <v>1.8259399999999999</v>
      </c>
      <c r="G5646">
        <v>1.9830700000000001</v>
      </c>
      <c r="H5646">
        <v>0.67516500000000002</v>
      </c>
      <c r="I5646">
        <v>1.27834</v>
      </c>
      <c r="J5646">
        <v>3.3209599999999999</v>
      </c>
      <c r="K5646">
        <v>7.1514699999999998</v>
      </c>
      <c r="L5646">
        <v>3.6489099999999999</v>
      </c>
      <c r="M5646">
        <v>4.4658899999999999</v>
      </c>
    </row>
    <row r="5647" spans="1:13" x14ac:dyDescent="0.2">
      <c r="A5647" t="s">
        <v>7574</v>
      </c>
      <c r="B5647">
        <v>0</v>
      </c>
      <c r="C5647">
        <v>0</v>
      </c>
      <c r="D5647">
        <v>0</v>
      </c>
      <c r="E5647">
        <v>0</v>
      </c>
      <c r="F5647">
        <v>0.53769999999999996</v>
      </c>
      <c r="G5647">
        <v>0.24091799999999999</v>
      </c>
      <c r="H5647">
        <v>0.88560099999999997</v>
      </c>
      <c r="I5647">
        <v>1.80185</v>
      </c>
      <c r="J5647">
        <v>9.6479800000000004E-2</v>
      </c>
      <c r="K5647">
        <v>4.7645899999999998E-2</v>
      </c>
      <c r="L5647">
        <v>0.24208499999999999</v>
      </c>
      <c r="M5647">
        <v>2.75426E-2</v>
      </c>
    </row>
    <row r="5648" spans="1:13" x14ac:dyDescent="0.2">
      <c r="A5648" t="s">
        <v>7575</v>
      </c>
      <c r="B5648">
        <v>6.2833800000000002</v>
      </c>
      <c r="C5648">
        <v>6.6137300000000003</v>
      </c>
      <c r="D5648">
        <v>1.1453100000000001</v>
      </c>
      <c r="E5648">
        <v>1.09467</v>
      </c>
      <c r="F5648">
        <v>0</v>
      </c>
      <c r="G5648">
        <v>0.37831500000000001</v>
      </c>
      <c r="H5648">
        <v>0</v>
      </c>
      <c r="I5648">
        <v>0.42299199999999998</v>
      </c>
      <c r="J5648">
        <v>2.1098699999999999</v>
      </c>
      <c r="K5648">
        <v>5.8452099999999998</v>
      </c>
      <c r="L5648">
        <v>2.3332799999999998</v>
      </c>
      <c r="M5648">
        <v>6.7972700000000001</v>
      </c>
    </row>
    <row r="5649" spans="1:13" x14ac:dyDescent="0.2">
      <c r="A5649" t="s">
        <v>7576</v>
      </c>
      <c r="B5649">
        <v>0</v>
      </c>
      <c r="C5649">
        <v>0.118937</v>
      </c>
      <c r="D5649">
        <v>0.70128800000000002</v>
      </c>
      <c r="E5649">
        <v>3.0594100000000002</v>
      </c>
      <c r="F5649">
        <v>0</v>
      </c>
      <c r="G5649">
        <v>0</v>
      </c>
      <c r="H5649">
        <v>0</v>
      </c>
      <c r="I5649">
        <v>0</v>
      </c>
      <c r="J5649">
        <v>0</v>
      </c>
      <c r="K5649">
        <v>0</v>
      </c>
      <c r="L5649">
        <v>0</v>
      </c>
      <c r="M5649">
        <v>0</v>
      </c>
    </row>
    <row r="5650" spans="1:13" x14ac:dyDescent="0.2">
      <c r="A5650" t="s">
        <v>7577</v>
      </c>
      <c r="B5650">
        <v>0</v>
      </c>
      <c r="C5650">
        <v>0</v>
      </c>
      <c r="D5650">
        <v>0</v>
      </c>
      <c r="E5650">
        <v>0.81009200000000003</v>
      </c>
      <c r="F5650">
        <v>0</v>
      </c>
      <c r="G5650">
        <v>0</v>
      </c>
      <c r="H5650">
        <v>0</v>
      </c>
      <c r="I5650">
        <v>0</v>
      </c>
      <c r="J5650">
        <v>15.575100000000001</v>
      </c>
      <c r="K5650">
        <v>3.9321299999999999</v>
      </c>
      <c r="L5650">
        <v>28.138200000000001</v>
      </c>
      <c r="M5650">
        <v>13.681800000000001</v>
      </c>
    </row>
    <row r="5651" spans="1:13" x14ac:dyDescent="0.2">
      <c r="A5651" t="s">
        <v>7578</v>
      </c>
      <c r="B5651">
        <v>0</v>
      </c>
      <c r="C5651">
        <v>0.21690100000000001</v>
      </c>
      <c r="D5651">
        <v>1.8169599999999999</v>
      </c>
      <c r="E5651">
        <v>1.1676200000000001</v>
      </c>
      <c r="F5651">
        <v>0</v>
      </c>
      <c r="G5651">
        <v>1.4767699999999999</v>
      </c>
      <c r="H5651">
        <v>1.52904</v>
      </c>
      <c r="I5651">
        <v>0.49261100000000002</v>
      </c>
      <c r="J5651">
        <v>0</v>
      </c>
      <c r="K5651">
        <v>0.23647000000000001</v>
      </c>
      <c r="L5651">
        <v>0</v>
      </c>
      <c r="M5651">
        <v>0</v>
      </c>
    </row>
    <row r="5652" spans="1:13" x14ac:dyDescent="0.2">
      <c r="A5652" t="s">
        <v>7579</v>
      </c>
      <c r="B5652">
        <v>0</v>
      </c>
      <c r="C5652">
        <v>0</v>
      </c>
      <c r="D5652">
        <v>0</v>
      </c>
      <c r="E5652">
        <v>0</v>
      </c>
      <c r="F5652">
        <v>0</v>
      </c>
      <c r="G5652">
        <v>0.29905999999999999</v>
      </c>
      <c r="H5652">
        <v>0.28836299999999998</v>
      </c>
      <c r="I5652">
        <v>0</v>
      </c>
      <c r="J5652">
        <v>0</v>
      </c>
      <c r="K5652">
        <v>0</v>
      </c>
      <c r="L5652">
        <v>1.2845599999999999</v>
      </c>
      <c r="M5652">
        <v>0</v>
      </c>
    </row>
    <row r="5653" spans="1:13" x14ac:dyDescent="0.2">
      <c r="A5653" t="s">
        <v>7580</v>
      </c>
      <c r="B5653">
        <v>0</v>
      </c>
      <c r="C5653">
        <v>0.25563399999999997</v>
      </c>
      <c r="D5653">
        <v>0</v>
      </c>
      <c r="E5653">
        <v>0</v>
      </c>
      <c r="F5653">
        <v>0</v>
      </c>
      <c r="G5653">
        <v>1.2043600000000001</v>
      </c>
      <c r="H5653">
        <v>0</v>
      </c>
      <c r="I5653">
        <v>0</v>
      </c>
      <c r="J5653">
        <v>1.9359200000000001</v>
      </c>
      <c r="K5653">
        <v>1.6006400000000001</v>
      </c>
      <c r="L5653">
        <v>1.8353999999999999</v>
      </c>
      <c r="M5653">
        <v>0</v>
      </c>
    </row>
    <row r="5654" spans="1:13" x14ac:dyDescent="0.2">
      <c r="A5654" t="s">
        <v>7581</v>
      </c>
      <c r="B5654">
        <v>35.002890000000001</v>
      </c>
      <c r="C5654">
        <v>41.94603</v>
      </c>
      <c r="D5654">
        <v>72.779839999999993</v>
      </c>
      <c r="E5654">
        <v>109.41742000000001</v>
      </c>
      <c r="F5654">
        <v>37.584940000000003</v>
      </c>
      <c r="G5654">
        <v>43.673707999999998</v>
      </c>
      <c r="H5654">
        <v>42.775570000000002</v>
      </c>
      <c r="I5654">
        <v>30.971070000000001</v>
      </c>
      <c r="J5654">
        <v>45.732039999999998</v>
      </c>
      <c r="K5654">
        <v>60.43524</v>
      </c>
      <c r="L5654">
        <v>62.865499999999997</v>
      </c>
      <c r="M5654">
        <v>63.189660000000003</v>
      </c>
    </row>
    <row r="5655" spans="1:13" x14ac:dyDescent="0.2">
      <c r="A5655" t="s">
        <v>7582</v>
      </c>
      <c r="B5655">
        <v>0</v>
      </c>
      <c r="C5655">
        <v>0.58076300000000003</v>
      </c>
      <c r="D5655">
        <v>0</v>
      </c>
      <c r="E5655">
        <v>0</v>
      </c>
      <c r="F5655">
        <v>2.5426850000000001</v>
      </c>
      <c r="G5655">
        <v>1.3807640000000001</v>
      </c>
      <c r="H5655">
        <v>3.2987700000000002</v>
      </c>
      <c r="I5655">
        <v>6.2340900000000001</v>
      </c>
      <c r="J5655">
        <v>0</v>
      </c>
      <c r="K5655">
        <v>0</v>
      </c>
      <c r="L5655">
        <v>3.6807699999999999</v>
      </c>
      <c r="M5655">
        <v>1.6488</v>
      </c>
    </row>
    <row r="5656" spans="1:13" x14ac:dyDescent="0.2">
      <c r="A5656" t="s">
        <v>7583</v>
      </c>
      <c r="B5656">
        <v>0</v>
      </c>
      <c r="C5656">
        <v>0</v>
      </c>
      <c r="D5656">
        <v>0</v>
      </c>
      <c r="E5656">
        <v>0</v>
      </c>
      <c r="F5656">
        <v>0.89913500000000002</v>
      </c>
      <c r="G5656">
        <v>0.29849399999999998</v>
      </c>
      <c r="H5656">
        <v>1.41021</v>
      </c>
      <c r="I5656">
        <v>0</v>
      </c>
      <c r="J5656">
        <v>0</v>
      </c>
      <c r="K5656">
        <v>0</v>
      </c>
      <c r="L5656">
        <v>0</v>
      </c>
      <c r="M5656">
        <v>0</v>
      </c>
    </row>
    <row r="5657" spans="1:13" x14ac:dyDescent="0.2">
      <c r="A5657" t="s">
        <v>7584</v>
      </c>
      <c r="B5657">
        <v>0</v>
      </c>
      <c r="C5657">
        <v>0.58076300000000003</v>
      </c>
      <c r="D5657">
        <v>0</v>
      </c>
      <c r="E5657">
        <v>0</v>
      </c>
      <c r="F5657">
        <v>1.6435500000000001</v>
      </c>
      <c r="G5657">
        <v>1.0822700000000001</v>
      </c>
      <c r="H5657">
        <v>1.88856</v>
      </c>
      <c r="I5657">
        <v>6.2340900000000001</v>
      </c>
      <c r="J5657">
        <v>0</v>
      </c>
      <c r="K5657">
        <v>0</v>
      </c>
      <c r="L5657">
        <v>3.6807699999999999</v>
      </c>
      <c r="M5657">
        <v>1.6488</v>
      </c>
    </row>
    <row r="5658" spans="1:13" x14ac:dyDescent="0.2">
      <c r="A5658" t="s">
        <v>7585</v>
      </c>
      <c r="B5658">
        <v>25.264021</v>
      </c>
      <c r="C5658">
        <v>28.099433000000001</v>
      </c>
      <c r="D5658">
        <v>63.897449999999999</v>
      </c>
      <c r="E5658">
        <v>55.801513</v>
      </c>
      <c r="F5658">
        <v>17.068154</v>
      </c>
      <c r="G5658">
        <v>24.912334000000001</v>
      </c>
      <c r="H5658">
        <v>32.378051999999997</v>
      </c>
      <c r="I5658">
        <v>17.885411000000001</v>
      </c>
      <c r="J5658">
        <v>59.039276000000001</v>
      </c>
      <c r="K5658">
        <v>39.572332699999997</v>
      </c>
      <c r="L5658">
        <v>80.118714999999995</v>
      </c>
      <c r="M5658">
        <v>66.653459999999995</v>
      </c>
    </row>
    <row r="5659" spans="1:13" x14ac:dyDescent="0.2">
      <c r="A5659" t="s">
        <v>7586</v>
      </c>
      <c r="B5659">
        <v>0</v>
      </c>
      <c r="C5659">
        <v>9.6470700000000006E-2</v>
      </c>
      <c r="D5659">
        <v>8.8183999999999998E-2</v>
      </c>
      <c r="E5659">
        <v>4.3229999999999998E-2</v>
      </c>
      <c r="F5659">
        <v>4.4234099999999998E-2</v>
      </c>
      <c r="G5659">
        <v>3.3687700000000001E-2</v>
      </c>
      <c r="H5659">
        <v>0</v>
      </c>
      <c r="I5659">
        <v>0.164323</v>
      </c>
      <c r="J5659">
        <v>0.30827599999999999</v>
      </c>
      <c r="K5659">
        <v>0.133242</v>
      </c>
      <c r="L5659">
        <v>0</v>
      </c>
      <c r="M5659">
        <v>0</v>
      </c>
    </row>
    <row r="5660" spans="1:13" x14ac:dyDescent="0.2">
      <c r="A5660" t="s">
        <v>7587</v>
      </c>
      <c r="B5660">
        <v>0</v>
      </c>
      <c r="C5660">
        <v>0</v>
      </c>
      <c r="D5660">
        <v>0</v>
      </c>
      <c r="E5660">
        <v>0</v>
      </c>
      <c r="F5660">
        <v>1.2349000000000001</v>
      </c>
      <c r="G5660">
        <v>0.139621</v>
      </c>
      <c r="H5660">
        <v>0.33243200000000001</v>
      </c>
      <c r="I5660">
        <v>0</v>
      </c>
      <c r="J5660">
        <v>0</v>
      </c>
      <c r="K5660">
        <v>0</v>
      </c>
      <c r="L5660">
        <v>0</v>
      </c>
      <c r="M5660">
        <v>0</v>
      </c>
    </row>
    <row r="5661" spans="1:13" x14ac:dyDescent="0.2">
      <c r="A5661" t="s">
        <v>7588</v>
      </c>
      <c r="B5661">
        <v>1.27634</v>
      </c>
      <c r="C5661">
        <v>0.42799300000000001</v>
      </c>
      <c r="D5661">
        <v>0.13542499999999999</v>
      </c>
      <c r="E5661">
        <v>0.97550400000000004</v>
      </c>
      <c r="F5661">
        <v>0.181149</v>
      </c>
      <c r="G5661">
        <v>3.4489800000000001E-2</v>
      </c>
      <c r="H5661">
        <v>0.14085500000000001</v>
      </c>
      <c r="I5661">
        <v>0.280281</v>
      </c>
      <c r="J5661">
        <v>0.19730800000000001</v>
      </c>
      <c r="K5661">
        <v>0.23872599999999999</v>
      </c>
      <c r="L5661">
        <v>0</v>
      </c>
      <c r="M5661">
        <v>0</v>
      </c>
    </row>
    <row r="5662" spans="1:13" x14ac:dyDescent="0.2">
      <c r="A5662" t="s">
        <v>7589</v>
      </c>
      <c r="B5662">
        <v>1.3269899999999999</v>
      </c>
      <c r="C5662">
        <v>0</v>
      </c>
      <c r="D5662">
        <v>2.7864200000000001</v>
      </c>
      <c r="E5662">
        <v>0.270206</v>
      </c>
      <c r="F5662">
        <v>0</v>
      </c>
      <c r="G5662">
        <v>0</v>
      </c>
      <c r="H5662">
        <v>0</v>
      </c>
      <c r="I5662">
        <v>0.77940100000000001</v>
      </c>
      <c r="J5662">
        <v>14.7318</v>
      </c>
      <c r="K5662">
        <v>5.6067600000000004</v>
      </c>
      <c r="L5662">
        <v>6.3774100000000002</v>
      </c>
      <c r="M5662">
        <v>12.3476</v>
      </c>
    </row>
    <row r="5663" spans="1:13" x14ac:dyDescent="0.2">
      <c r="A5663" t="s">
        <v>7590</v>
      </c>
      <c r="B5663">
        <v>0.231632</v>
      </c>
      <c r="C5663">
        <v>0.76819199999999999</v>
      </c>
      <c r="D5663">
        <v>0.25279400000000002</v>
      </c>
      <c r="E5663">
        <v>0.78630999999999995</v>
      </c>
      <c r="F5663">
        <v>0</v>
      </c>
      <c r="G5663">
        <v>2.0279400000000001</v>
      </c>
      <c r="H5663">
        <v>0</v>
      </c>
      <c r="I5663">
        <v>0.78509899999999999</v>
      </c>
      <c r="J5663">
        <v>0.99443199999999998</v>
      </c>
      <c r="K5663">
        <v>0.98655599999999999</v>
      </c>
      <c r="L5663">
        <v>0.89033200000000001</v>
      </c>
      <c r="M5663">
        <v>1.6542300000000001</v>
      </c>
    </row>
    <row r="5664" spans="1:13" x14ac:dyDescent="0.2">
      <c r="A5664" t="s">
        <v>7591</v>
      </c>
      <c r="B5664">
        <v>0</v>
      </c>
      <c r="C5664">
        <v>0</v>
      </c>
      <c r="D5664">
        <v>0</v>
      </c>
      <c r="E5664">
        <v>0</v>
      </c>
      <c r="F5664">
        <v>0.301317</v>
      </c>
      <c r="G5664">
        <v>0.200792</v>
      </c>
      <c r="H5664">
        <v>0.74193100000000001</v>
      </c>
      <c r="I5664">
        <v>0</v>
      </c>
      <c r="J5664">
        <v>0</v>
      </c>
      <c r="K5664">
        <v>0</v>
      </c>
      <c r="L5664">
        <v>0</v>
      </c>
      <c r="M5664">
        <v>0</v>
      </c>
    </row>
    <row r="5665" spans="1:13" x14ac:dyDescent="0.2">
      <c r="A5665" t="s">
        <v>7592</v>
      </c>
      <c r="B5665">
        <v>0.497423</v>
      </c>
      <c r="C5665">
        <v>6.8564699999999998</v>
      </c>
      <c r="D5665">
        <v>1.0168299999999999</v>
      </c>
      <c r="E5665">
        <v>1.37338</v>
      </c>
      <c r="F5665">
        <v>0</v>
      </c>
      <c r="G5665">
        <v>0</v>
      </c>
      <c r="H5665">
        <v>0</v>
      </c>
      <c r="I5665">
        <v>0</v>
      </c>
      <c r="J5665">
        <v>0</v>
      </c>
      <c r="K5665">
        <v>3.2007899999999999E-2</v>
      </c>
      <c r="L5665">
        <v>0</v>
      </c>
      <c r="M5665">
        <v>0</v>
      </c>
    </row>
    <row r="5666" spans="1:13" x14ac:dyDescent="0.2">
      <c r="A5666" t="s">
        <v>7593</v>
      </c>
      <c r="B5666">
        <v>0</v>
      </c>
      <c r="C5666">
        <v>0</v>
      </c>
      <c r="D5666">
        <v>0</v>
      </c>
      <c r="E5666">
        <v>0</v>
      </c>
      <c r="F5666">
        <v>0</v>
      </c>
      <c r="G5666">
        <v>0</v>
      </c>
      <c r="H5666">
        <v>0</v>
      </c>
      <c r="I5666">
        <v>0</v>
      </c>
      <c r="J5666">
        <v>27.685400000000001</v>
      </c>
      <c r="K5666">
        <v>1.40829</v>
      </c>
      <c r="L5666">
        <v>38.3947</v>
      </c>
      <c r="M5666">
        <v>35.615699999999997</v>
      </c>
    </row>
    <row r="5667" spans="1:13" x14ac:dyDescent="0.2">
      <c r="A5667" t="s">
        <v>7594</v>
      </c>
      <c r="B5667">
        <v>0</v>
      </c>
      <c r="C5667">
        <v>0</v>
      </c>
      <c r="D5667">
        <v>0</v>
      </c>
      <c r="E5667">
        <v>0</v>
      </c>
      <c r="F5667">
        <v>0</v>
      </c>
      <c r="G5667">
        <v>0</v>
      </c>
      <c r="H5667">
        <v>0</v>
      </c>
      <c r="I5667">
        <v>0.20744699999999999</v>
      </c>
      <c r="J5667">
        <v>0</v>
      </c>
      <c r="K5667">
        <v>0</v>
      </c>
      <c r="L5667">
        <v>0.52319800000000005</v>
      </c>
      <c r="M5667">
        <v>0.29270600000000002</v>
      </c>
    </row>
    <row r="5668" spans="1:13" x14ac:dyDescent="0.2">
      <c r="A5668" t="s">
        <v>7595</v>
      </c>
      <c r="B5668">
        <v>0</v>
      </c>
      <c r="C5668">
        <v>0</v>
      </c>
      <c r="D5668">
        <v>0</v>
      </c>
      <c r="E5668">
        <v>1.56332</v>
      </c>
      <c r="F5668">
        <v>0</v>
      </c>
      <c r="G5668">
        <v>0.19753299999999999</v>
      </c>
      <c r="H5668">
        <v>0</v>
      </c>
      <c r="I5668">
        <v>0.16058800000000001</v>
      </c>
      <c r="J5668">
        <v>3.95505</v>
      </c>
      <c r="K5668">
        <v>14.151999999999999</v>
      </c>
      <c r="L5668">
        <v>7.4899399999999998</v>
      </c>
      <c r="M5668">
        <v>3.7631399999999999</v>
      </c>
    </row>
    <row r="5669" spans="1:13" x14ac:dyDescent="0.2">
      <c r="A5669" t="s">
        <v>7596</v>
      </c>
      <c r="B5669">
        <v>0</v>
      </c>
      <c r="C5669">
        <v>0</v>
      </c>
      <c r="D5669">
        <v>0</v>
      </c>
      <c r="E5669">
        <v>0</v>
      </c>
      <c r="F5669">
        <v>0</v>
      </c>
      <c r="G5669">
        <v>0.12948100000000001</v>
      </c>
      <c r="H5669">
        <v>0</v>
      </c>
      <c r="I5669">
        <v>0.78948499999999999</v>
      </c>
      <c r="J5669">
        <v>0.37036599999999997</v>
      </c>
      <c r="K5669">
        <v>0.512127</v>
      </c>
      <c r="L5669">
        <v>8.1391400000000003E-2</v>
      </c>
      <c r="M5669">
        <v>0.22203300000000001</v>
      </c>
    </row>
    <row r="5670" spans="1:13" x14ac:dyDescent="0.2">
      <c r="A5670" t="s">
        <v>7597</v>
      </c>
      <c r="B5670">
        <v>1.7500899999999999</v>
      </c>
      <c r="C5670">
        <v>2.13822</v>
      </c>
      <c r="D5670">
        <v>0.66469699999999998</v>
      </c>
      <c r="E5670">
        <v>0.46082299999999998</v>
      </c>
      <c r="F5670">
        <v>0</v>
      </c>
      <c r="G5670">
        <v>0.11947000000000001</v>
      </c>
      <c r="H5670">
        <v>0</v>
      </c>
      <c r="I5670">
        <v>9.7125600000000006E-2</v>
      </c>
      <c r="J5670">
        <v>1.43526</v>
      </c>
      <c r="K5670">
        <v>2.83358</v>
      </c>
      <c r="L5670">
        <v>0.86350099999999996</v>
      </c>
      <c r="M5670">
        <v>2.6631399999999998</v>
      </c>
    </row>
    <row r="5671" spans="1:13" x14ac:dyDescent="0.2">
      <c r="A5671" t="s">
        <v>7598</v>
      </c>
      <c r="B5671">
        <v>0</v>
      </c>
      <c r="C5671">
        <v>0.36071599999999998</v>
      </c>
      <c r="D5671">
        <v>2.0187200000000001</v>
      </c>
      <c r="E5671">
        <v>3.4398599999999999</v>
      </c>
      <c r="F5671">
        <v>0</v>
      </c>
      <c r="G5671">
        <v>0</v>
      </c>
      <c r="H5671">
        <v>0</v>
      </c>
      <c r="I5671">
        <v>0</v>
      </c>
      <c r="J5671">
        <v>0</v>
      </c>
      <c r="K5671">
        <v>0</v>
      </c>
      <c r="L5671">
        <v>0</v>
      </c>
      <c r="M5671">
        <v>0</v>
      </c>
    </row>
    <row r="5672" spans="1:13" x14ac:dyDescent="0.2">
      <c r="A5672" t="s">
        <v>7599</v>
      </c>
      <c r="B5672">
        <v>0</v>
      </c>
      <c r="C5672">
        <v>0</v>
      </c>
      <c r="D5672">
        <v>0</v>
      </c>
      <c r="E5672">
        <v>0</v>
      </c>
      <c r="F5672">
        <v>0</v>
      </c>
      <c r="G5672">
        <v>0</v>
      </c>
      <c r="H5672">
        <v>0</v>
      </c>
      <c r="I5672">
        <v>0</v>
      </c>
      <c r="J5672">
        <v>0.63113900000000001</v>
      </c>
      <c r="K5672">
        <v>0</v>
      </c>
      <c r="L5672">
        <v>1.5403199999999999</v>
      </c>
      <c r="M5672">
        <v>0.876004</v>
      </c>
    </row>
    <row r="5673" spans="1:13" x14ac:dyDescent="0.2">
      <c r="A5673" t="s">
        <v>7600</v>
      </c>
      <c r="B5673">
        <v>0</v>
      </c>
      <c r="C5673">
        <v>0</v>
      </c>
      <c r="D5673">
        <v>0</v>
      </c>
      <c r="E5673">
        <v>0</v>
      </c>
      <c r="F5673">
        <v>0</v>
      </c>
      <c r="G5673">
        <v>0.69279599999999997</v>
      </c>
      <c r="H5673">
        <v>0.60016700000000001</v>
      </c>
      <c r="I5673">
        <v>0</v>
      </c>
      <c r="J5673">
        <v>0</v>
      </c>
      <c r="K5673">
        <v>0</v>
      </c>
      <c r="L5673">
        <v>0.27712900000000001</v>
      </c>
      <c r="M5673">
        <v>0</v>
      </c>
    </row>
    <row r="5674" spans="1:13" x14ac:dyDescent="0.2">
      <c r="A5674" t="s">
        <v>7601</v>
      </c>
      <c r="B5674">
        <v>0</v>
      </c>
      <c r="C5674">
        <v>0</v>
      </c>
      <c r="D5674">
        <v>0</v>
      </c>
      <c r="E5674">
        <v>0</v>
      </c>
      <c r="F5674">
        <v>0.55549999999999999</v>
      </c>
      <c r="G5674">
        <v>0</v>
      </c>
      <c r="H5674">
        <v>0</v>
      </c>
      <c r="I5674">
        <v>0</v>
      </c>
      <c r="J5674">
        <v>0.48418</v>
      </c>
      <c r="K5674">
        <v>1.64012</v>
      </c>
      <c r="L5674">
        <v>1.1049599999999999</v>
      </c>
      <c r="M5674">
        <v>0.855908</v>
      </c>
    </row>
    <row r="5675" spans="1:13" x14ac:dyDescent="0.2">
      <c r="A5675" t="s">
        <v>7602</v>
      </c>
      <c r="B5675">
        <v>7.0488200000000001E-2</v>
      </c>
      <c r="C5675">
        <v>6.5455399999999997E-2</v>
      </c>
      <c r="D5675">
        <v>0</v>
      </c>
      <c r="E5675">
        <v>4.4082700000000002E-2</v>
      </c>
      <c r="F5675">
        <v>0.18007699999999999</v>
      </c>
      <c r="G5675">
        <v>0.51292199999999999</v>
      </c>
      <c r="H5675">
        <v>0.886714</v>
      </c>
      <c r="I5675">
        <v>1.8396399999999999</v>
      </c>
      <c r="J5675">
        <v>0.31382500000000002</v>
      </c>
      <c r="K5675">
        <v>0</v>
      </c>
      <c r="L5675">
        <v>0</v>
      </c>
      <c r="M5675">
        <v>0</v>
      </c>
    </row>
    <row r="5676" spans="1:13" x14ac:dyDescent="0.2">
      <c r="A5676" t="s">
        <v>7603</v>
      </c>
      <c r="B5676">
        <v>1.1980999999999999</v>
      </c>
      <c r="C5676">
        <v>2.0343200000000001</v>
      </c>
      <c r="D5676">
        <v>3.35337</v>
      </c>
      <c r="E5676">
        <v>2.0537299999999998</v>
      </c>
      <c r="F5676">
        <v>0.918238</v>
      </c>
      <c r="G5676">
        <v>0.36630600000000002</v>
      </c>
      <c r="H5676">
        <v>0.90656899999999996</v>
      </c>
      <c r="I5676">
        <v>0.97460500000000005</v>
      </c>
      <c r="J5676">
        <v>0.15240300000000001</v>
      </c>
      <c r="K5676">
        <v>0</v>
      </c>
      <c r="L5676">
        <v>0</v>
      </c>
      <c r="M5676">
        <v>0</v>
      </c>
    </row>
    <row r="5677" spans="1:13" x14ac:dyDescent="0.2">
      <c r="A5677" t="s">
        <v>7604</v>
      </c>
      <c r="B5677">
        <v>0.27228599999999997</v>
      </c>
      <c r="C5677">
        <v>0.28445100000000001</v>
      </c>
      <c r="D5677">
        <v>0.69337800000000005</v>
      </c>
      <c r="E5677">
        <v>8.5142599999999999E-2</v>
      </c>
      <c r="F5677">
        <v>0.43434699999999998</v>
      </c>
      <c r="G5677">
        <v>3.3110199999999999E-2</v>
      </c>
      <c r="H5677">
        <v>0.13522100000000001</v>
      </c>
      <c r="I5677">
        <v>5.3835300000000003E-2</v>
      </c>
      <c r="J5677">
        <v>0.49247999999999997</v>
      </c>
      <c r="K5677">
        <v>0.16369800000000001</v>
      </c>
      <c r="L5677">
        <v>0</v>
      </c>
      <c r="M5677">
        <v>0</v>
      </c>
    </row>
    <row r="5678" spans="1:13" x14ac:dyDescent="0.2">
      <c r="A5678" t="s">
        <v>7605</v>
      </c>
      <c r="B5678">
        <v>0.27385100000000001</v>
      </c>
      <c r="C5678">
        <v>0</v>
      </c>
      <c r="D5678">
        <v>0.82627899999999999</v>
      </c>
      <c r="E5678">
        <v>1.15554</v>
      </c>
      <c r="F5678">
        <v>0</v>
      </c>
      <c r="G5678">
        <v>0.299705</v>
      </c>
      <c r="H5678">
        <v>0</v>
      </c>
      <c r="I5678">
        <v>0</v>
      </c>
      <c r="J5678">
        <v>0.53139899999999995</v>
      </c>
      <c r="K5678">
        <v>0</v>
      </c>
      <c r="L5678">
        <v>0.418651</v>
      </c>
      <c r="M5678">
        <v>0.34261999999999998</v>
      </c>
    </row>
    <row r="5679" spans="1:13" x14ac:dyDescent="0.2">
      <c r="A5679" t="s">
        <v>7606</v>
      </c>
      <c r="B5679">
        <v>18.366824999999999</v>
      </c>
      <c r="C5679">
        <v>15.067149000000001</v>
      </c>
      <c r="D5679">
        <v>52.061363999999998</v>
      </c>
      <c r="E5679">
        <v>43.550376999999997</v>
      </c>
      <c r="F5679">
        <v>13.218393000000001</v>
      </c>
      <c r="G5679">
        <v>20.124469999999999</v>
      </c>
      <c r="H5679">
        <v>28.634163000000001</v>
      </c>
      <c r="I5679">
        <v>11.753591</v>
      </c>
      <c r="J5679">
        <v>6.7559459999999998</v>
      </c>
      <c r="K5679">
        <v>11.8651567</v>
      </c>
      <c r="L5679">
        <v>22.157184999999998</v>
      </c>
      <c r="M5679">
        <v>8.0204579999999996</v>
      </c>
    </row>
    <row r="5680" spans="1:13" x14ac:dyDescent="0.2">
      <c r="A5680" t="s">
        <v>7607</v>
      </c>
      <c r="B5680">
        <v>0</v>
      </c>
      <c r="C5680">
        <v>0.50280999999999998</v>
      </c>
      <c r="D5680">
        <v>0.61608399999999996</v>
      </c>
      <c r="E5680">
        <v>0.33142100000000002</v>
      </c>
      <c r="F5680">
        <v>1.42727</v>
      </c>
      <c r="G5680">
        <v>0.24656600000000001</v>
      </c>
      <c r="H5680">
        <v>0.86932500000000001</v>
      </c>
      <c r="I5680">
        <v>0</v>
      </c>
      <c r="J5680">
        <v>0</v>
      </c>
      <c r="K5680">
        <v>0</v>
      </c>
      <c r="L5680">
        <v>0</v>
      </c>
      <c r="M5680">
        <v>0</v>
      </c>
    </row>
    <row r="5681" spans="1:13" x14ac:dyDescent="0.2">
      <c r="A5681" t="s">
        <v>7608</v>
      </c>
      <c r="B5681">
        <v>0</v>
      </c>
      <c r="C5681">
        <v>0.50280999999999998</v>
      </c>
      <c r="D5681">
        <v>0.61608399999999996</v>
      </c>
      <c r="E5681">
        <v>0.33142100000000002</v>
      </c>
      <c r="F5681">
        <v>1.42727</v>
      </c>
      <c r="G5681">
        <v>0.24656600000000001</v>
      </c>
      <c r="H5681">
        <v>0.86932500000000001</v>
      </c>
      <c r="I5681">
        <v>0</v>
      </c>
      <c r="J5681">
        <v>0</v>
      </c>
      <c r="K5681">
        <v>0</v>
      </c>
      <c r="L5681">
        <v>0</v>
      </c>
      <c r="M5681">
        <v>0</v>
      </c>
    </row>
    <row r="5682" spans="1:13" x14ac:dyDescent="0.2">
      <c r="A5682" t="s">
        <v>7609</v>
      </c>
      <c r="B5682">
        <v>30.499137999999999</v>
      </c>
      <c r="C5682">
        <v>24.164508000000001</v>
      </c>
      <c r="D5682">
        <v>19.404941999999998</v>
      </c>
      <c r="E5682">
        <v>23.048304999999999</v>
      </c>
      <c r="F5682">
        <v>13.036037</v>
      </c>
      <c r="G5682">
        <v>15.759394</v>
      </c>
      <c r="H5682">
        <v>12.197343</v>
      </c>
      <c r="I5682">
        <v>16.756861000000001</v>
      </c>
      <c r="J5682">
        <v>42.221587</v>
      </c>
      <c r="K5682">
        <v>35.726267</v>
      </c>
      <c r="L5682">
        <v>47.079551000000002</v>
      </c>
      <c r="M5682">
        <v>41.840646</v>
      </c>
    </row>
    <row r="5683" spans="1:13" x14ac:dyDescent="0.2">
      <c r="A5683" t="s">
        <v>7610</v>
      </c>
      <c r="B5683">
        <v>0</v>
      </c>
      <c r="C5683">
        <v>0</v>
      </c>
      <c r="D5683">
        <v>0</v>
      </c>
      <c r="E5683">
        <v>0.60479499999999997</v>
      </c>
      <c r="F5683">
        <v>0</v>
      </c>
      <c r="G5683">
        <v>0</v>
      </c>
      <c r="H5683">
        <v>0</v>
      </c>
      <c r="I5683">
        <v>0</v>
      </c>
      <c r="J5683">
        <v>0</v>
      </c>
      <c r="K5683">
        <v>0</v>
      </c>
      <c r="L5683">
        <v>0</v>
      </c>
      <c r="M5683">
        <v>0</v>
      </c>
    </row>
    <row r="5684" spans="1:13" x14ac:dyDescent="0.2">
      <c r="A5684" t="s">
        <v>7611</v>
      </c>
      <c r="B5684">
        <v>3.9445399999999999E-2</v>
      </c>
      <c r="C5684">
        <v>0</v>
      </c>
      <c r="D5684">
        <v>2.5111999999999999E-2</v>
      </c>
      <c r="E5684">
        <v>0.123344</v>
      </c>
      <c r="F5684">
        <v>0</v>
      </c>
      <c r="G5684">
        <v>0.15347</v>
      </c>
      <c r="H5684">
        <v>0</v>
      </c>
      <c r="I5684">
        <v>0</v>
      </c>
      <c r="J5684">
        <v>4.39043E-2</v>
      </c>
      <c r="K5684">
        <v>0</v>
      </c>
      <c r="L5684">
        <v>0</v>
      </c>
      <c r="M5684">
        <v>0.15353600000000001</v>
      </c>
    </row>
    <row r="5685" spans="1:13" x14ac:dyDescent="0.2">
      <c r="A5685" t="s">
        <v>7612</v>
      </c>
      <c r="B5685">
        <v>0</v>
      </c>
      <c r="C5685">
        <v>0</v>
      </c>
      <c r="D5685">
        <v>0</v>
      </c>
      <c r="E5685">
        <v>0</v>
      </c>
      <c r="F5685">
        <v>0.24281700000000001</v>
      </c>
      <c r="G5685">
        <v>8.2164299999999996E-2</v>
      </c>
      <c r="H5685">
        <v>8.39139E-2</v>
      </c>
      <c r="I5685">
        <v>0</v>
      </c>
      <c r="J5685">
        <v>0</v>
      </c>
      <c r="K5685">
        <v>0</v>
      </c>
      <c r="L5685">
        <v>0</v>
      </c>
      <c r="M5685">
        <v>0</v>
      </c>
    </row>
    <row r="5686" spans="1:13" x14ac:dyDescent="0.2">
      <c r="A5686" t="s">
        <v>7613</v>
      </c>
      <c r="B5686">
        <v>0.39156400000000002</v>
      </c>
      <c r="C5686">
        <v>0.21052199999999999</v>
      </c>
      <c r="D5686">
        <v>0.104966</v>
      </c>
      <c r="E5686">
        <v>0.28356300000000001</v>
      </c>
      <c r="F5686">
        <v>5.2652299999999999E-2</v>
      </c>
      <c r="G5686">
        <v>8.01978E-2</v>
      </c>
      <c r="H5686">
        <v>0.10917499999999999</v>
      </c>
      <c r="I5686">
        <v>0</v>
      </c>
      <c r="J5686">
        <v>0.206456</v>
      </c>
      <c r="K5686">
        <v>0</v>
      </c>
      <c r="L5686">
        <v>0</v>
      </c>
      <c r="M5686">
        <v>0.48132799999999998</v>
      </c>
    </row>
    <row r="5687" spans="1:13" x14ac:dyDescent="0.2">
      <c r="A5687" t="s">
        <v>7614</v>
      </c>
      <c r="B5687">
        <v>5.0373599999999996</v>
      </c>
      <c r="C5687">
        <v>2.9162400000000002</v>
      </c>
      <c r="D5687">
        <v>2.7764099999999998</v>
      </c>
      <c r="E5687">
        <v>0</v>
      </c>
      <c r="F5687">
        <v>0.52044699999999999</v>
      </c>
      <c r="G5687">
        <v>0.91282200000000002</v>
      </c>
      <c r="H5687">
        <v>0.94537499999999997</v>
      </c>
      <c r="I5687">
        <v>0.64528600000000003</v>
      </c>
      <c r="J5687">
        <v>0</v>
      </c>
      <c r="K5687">
        <v>0.17654700000000001</v>
      </c>
      <c r="L5687">
        <v>0.52290300000000001</v>
      </c>
      <c r="M5687">
        <v>0</v>
      </c>
    </row>
    <row r="5688" spans="1:13" x14ac:dyDescent="0.2">
      <c r="A5688" t="s">
        <v>7615</v>
      </c>
      <c r="B5688">
        <v>2.7040700000000002</v>
      </c>
      <c r="C5688">
        <v>0</v>
      </c>
      <c r="D5688">
        <v>1.55562</v>
      </c>
      <c r="E5688">
        <v>0.43662899999999999</v>
      </c>
      <c r="F5688">
        <v>0</v>
      </c>
      <c r="G5688">
        <v>0</v>
      </c>
      <c r="H5688">
        <v>0</v>
      </c>
      <c r="I5688">
        <v>0.34509800000000002</v>
      </c>
      <c r="J5688">
        <v>13.281700000000001</v>
      </c>
      <c r="K5688">
        <v>2.9788600000000001</v>
      </c>
      <c r="L5688">
        <v>8.8835599999999992</v>
      </c>
      <c r="M5688">
        <v>11.669499999999999</v>
      </c>
    </row>
    <row r="5689" spans="1:13" x14ac:dyDescent="0.2">
      <c r="A5689" t="s">
        <v>7616</v>
      </c>
      <c r="B5689">
        <v>0</v>
      </c>
      <c r="C5689">
        <v>0</v>
      </c>
      <c r="D5689">
        <v>0</v>
      </c>
      <c r="E5689">
        <v>0</v>
      </c>
      <c r="F5689">
        <v>0</v>
      </c>
      <c r="G5689">
        <v>0</v>
      </c>
      <c r="H5689">
        <v>0</v>
      </c>
      <c r="I5689">
        <v>0</v>
      </c>
      <c r="J5689">
        <v>0</v>
      </c>
      <c r="K5689">
        <v>0</v>
      </c>
      <c r="L5689">
        <v>0.31992900000000002</v>
      </c>
      <c r="M5689">
        <v>0.42518800000000001</v>
      </c>
    </row>
    <row r="5690" spans="1:13" x14ac:dyDescent="0.2">
      <c r="A5690" t="s">
        <v>7617</v>
      </c>
      <c r="B5690">
        <v>0</v>
      </c>
      <c r="C5690">
        <v>0</v>
      </c>
      <c r="D5690">
        <v>0</v>
      </c>
      <c r="E5690">
        <v>0</v>
      </c>
      <c r="F5690">
        <v>0</v>
      </c>
      <c r="G5690">
        <v>0</v>
      </c>
      <c r="H5690">
        <v>0.68947000000000003</v>
      </c>
      <c r="I5690">
        <v>0</v>
      </c>
      <c r="J5690">
        <v>0</v>
      </c>
      <c r="K5690">
        <v>0</v>
      </c>
      <c r="L5690">
        <v>0</v>
      </c>
      <c r="M5690">
        <v>0</v>
      </c>
    </row>
    <row r="5691" spans="1:13" x14ac:dyDescent="0.2">
      <c r="A5691" t="s">
        <v>7618</v>
      </c>
      <c r="B5691">
        <v>0</v>
      </c>
      <c r="C5691">
        <v>0</v>
      </c>
      <c r="D5691">
        <v>0</v>
      </c>
      <c r="E5691">
        <v>0.33982400000000001</v>
      </c>
      <c r="F5691">
        <v>0</v>
      </c>
      <c r="G5691">
        <v>0</v>
      </c>
      <c r="H5691">
        <v>0</v>
      </c>
      <c r="I5691">
        <v>0</v>
      </c>
      <c r="J5691">
        <v>0.27913900000000003</v>
      </c>
      <c r="K5691">
        <v>4.0206400000000003E-2</v>
      </c>
      <c r="L5691">
        <v>5.1119499999999998E-2</v>
      </c>
      <c r="M5691">
        <v>0</v>
      </c>
    </row>
    <row r="5692" spans="1:13" x14ac:dyDescent="0.2">
      <c r="A5692" t="s">
        <v>7619</v>
      </c>
      <c r="B5692">
        <v>0</v>
      </c>
      <c r="C5692">
        <v>0</v>
      </c>
      <c r="D5692">
        <v>4.1239100000000004</v>
      </c>
      <c r="E5692">
        <v>0.72625600000000001</v>
      </c>
      <c r="F5692">
        <v>0</v>
      </c>
      <c r="G5692">
        <v>0</v>
      </c>
      <c r="H5692">
        <v>9.9218899999999999E-2</v>
      </c>
      <c r="I5692">
        <v>1.0961399999999999</v>
      </c>
      <c r="J5692">
        <v>2.81359</v>
      </c>
      <c r="K5692">
        <v>1.8906400000000001</v>
      </c>
      <c r="L5692">
        <v>0</v>
      </c>
      <c r="M5692">
        <v>0</v>
      </c>
    </row>
    <row r="5693" spans="1:13" x14ac:dyDescent="0.2">
      <c r="A5693" t="s">
        <v>7620</v>
      </c>
      <c r="B5693">
        <v>3.5520700000000001</v>
      </c>
      <c r="C5693">
        <v>3.2984100000000001</v>
      </c>
      <c r="D5693">
        <v>0.44124000000000002</v>
      </c>
      <c r="E5693">
        <v>0</v>
      </c>
      <c r="F5693">
        <v>0</v>
      </c>
      <c r="G5693">
        <v>0.23177200000000001</v>
      </c>
      <c r="H5693">
        <v>0</v>
      </c>
      <c r="I5693">
        <v>0</v>
      </c>
      <c r="J5693">
        <v>0.86696700000000004</v>
      </c>
      <c r="K5693">
        <v>4.1035300000000001</v>
      </c>
      <c r="L5693">
        <v>2.1712099999999999</v>
      </c>
      <c r="M5693">
        <v>3.05905</v>
      </c>
    </row>
    <row r="5694" spans="1:13" x14ac:dyDescent="0.2">
      <c r="A5694" t="s">
        <v>7621</v>
      </c>
      <c r="B5694">
        <v>0</v>
      </c>
      <c r="C5694">
        <v>0</v>
      </c>
      <c r="D5694">
        <v>0</v>
      </c>
      <c r="E5694">
        <v>0</v>
      </c>
      <c r="F5694">
        <v>0</v>
      </c>
      <c r="G5694">
        <v>0</v>
      </c>
      <c r="H5694">
        <v>0</v>
      </c>
      <c r="I5694">
        <v>0</v>
      </c>
      <c r="J5694">
        <v>0</v>
      </c>
      <c r="K5694">
        <v>0</v>
      </c>
      <c r="L5694">
        <v>0</v>
      </c>
      <c r="M5694">
        <v>0.63645600000000002</v>
      </c>
    </row>
    <row r="5695" spans="1:13" x14ac:dyDescent="0.2">
      <c r="A5695" t="s">
        <v>7622</v>
      </c>
      <c r="B5695">
        <v>0</v>
      </c>
      <c r="C5695">
        <v>0</v>
      </c>
      <c r="D5695">
        <v>0</v>
      </c>
      <c r="E5695">
        <v>0</v>
      </c>
      <c r="F5695">
        <v>1.7628900000000001</v>
      </c>
      <c r="G5695">
        <v>0.94220899999999996</v>
      </c>
      <c r="H5695">
        <v>1.88229</v>
      </c>
      <c r="I5695">
        <v>1.2049700000000001</v>
      </c>
      <c r="J5695">
        <v>3.5997599999999998</v>
      </c>
      <c r="K5695">
        <v>4.6570499999999999</v>
      </c>
      <c r="L5695">
        <v>5.9964899999999997</v>
      </c>
      <c r="M5695">
        <v>3.8264</v>
      </c>
    </row>
    <row r="5696" spans="1:13" x14ac:dyDescent="0.2">
      <c r="A5696" t="s">
        <v>7623</v>
      </c>
      <c r="B5696">
        <v>0</v>
      </c>
      <c r="C5696">
        <v>0</v>
      </c>
      <c r="D5696">
        <v>0</v>
      </c>
      <c r="E5696">
        <v>0</v>
      </c>
      <c r="F5696">
        <v>0.45184200000000002</v>
      </c>
      <c r="G5696">
        <v>0.91159500000000004</v>
      </c>
      <c r="H5696">
        <v>0.41370099999999999</v>
      </c>
      <c r="I5696">
        <v>2.50285</v>
      </c>
      <c r="J5696">
        <v>0.34770299999999998</v>
      </c>
      <c r="K5696">
        <v>0</v>
      </c>
      <c r="L5696">
        <v>0</v>
      </c>
      <c r="M5696">
        <v>0</v>
      </c>
    </row>
    <row r="5697" spans="1:13" x14ac:dyDescent="0.2">
      <c r="A5697" t="s">
        <v>7624</v>
      </c>
      <c r="B5697">
        <v>1.05985</v>
      </c>
      <c r="C5697">
        <v>0.51040300000000005</v>
      </c>
      <c r="D5697">
        <v>1.1687099999999999</v>
      </c>
      <c r="E5697">
        <v>2.5002499999999999</v>
      </c>
      <c r="F5697">
        <v>0.72950000000000004</v>
      </c>
      <c r="G5697">
        <v>0.37634699999999999</v>
      </c>
      <c r="H5697">
        <v>0.78235399999999999</v>
      </c>
      <c r="I5697">
        <v>0.54849400000000004</v>
      </c>
      <c r="J5697">
        <v>0</v>
      </c>
      <c r="K5697">
        <v>0</v>
      </c>
      <c r="L5697">
        <v>0</v>
      </c>
      <c r="M5697">
        <v>0</v>
      </c>
    </row>
    <row r="5698" spans="1:13" x14ac:dyDescent="0.2">
      <c r="A5698" t="s">
        <v>7625</v>
      </c>
      <c r="B5698">
        <v>0</v>
      </c>
      <c r="C5698">
        <v>0</v>
      </c>
      <c r="D5698">
        <v>0</v>
      </c>
      <c r="E5698">
        <v>0</v>
      </c>
      <c r="F5698">
        <v>0</v>
      </c>
      <c r="G5698">
        <v>0</v>
      </c>
      <c r="H5698">
        <v>0</v>
      </c>
      <c r="I5698">
        <v>0</v>
      </c>
      <c r="J5698">
        <v>0.38155600000000001</v>
      </c>
      <c r="K5698">
        <v>0.412188</v>
      </c>
      <c r="L5698">
        <v>0.26203300000000002</v>
      </c>
      <c r="M5698">
        <v>0</v>
      </c>
    </row>
    <row r="5699" spans="1:13" x14ac:dyDescent="0.2">
      <c r="A5699" t="s">
        <v>7626</v>
      </c>
      <c r="B5699">
        <v>0.38232699999999997</v>
      </c>
      <c r="C5699">
        <v>0.205543</v>
      </c>
      <c r="D5699">
        <v>0.23058899999999999</v>
      </c>
      <c r="E5699">
        <v>0.201351</v>
      </c>
      <c r="F5699">
        <v>0.102785</v>
      </c>
      <c r="G5699">
        <v>0</v>
      </c>
      <c r="H5699">
        <v>0.10659299999999999</v>
      </c>
      <c r="I5699">
        <v>0</v>
      </c>
      <c r="J5699">
        <v>0.15678</v>
      </c>
      <c r="K5699">
        <v>0</v>
      </c>
      <c r="L5699">
        <v>0</v>
      </c>
      <c r="M5699">
        <v>0</v>
      </c>
    </row>
    <row r="5700" spans="1:13" x14ac:dyDescent="0.2">
      <c r="A5700" t="s">
        <v>7627</v>
      </c>
      <c r="B5700">
        <v>0</v>
      </c>
      <c r="C5700">
        <v>0.85825600000000002</v>
      </c>
      <c r="D5700">
        <v>0</v>
      </c>
      <c r="E5700">
        <v>0.89712999999999998</v>
      </c>
      <c r="F5700">
        <v>1.18059</v>
      </c>
      <c r="G5700">
        <v>0</v>
      </c>
      <c r="H5700">
        <v>0.51679399999999998</v>
      </c>
      <c r="I5700">
        <v>0</v>
      </c>
      <c r="J5700">
        <v>0</v>
      </c>
      <c r="K5700">
        <v>0</v>
      </c>
      <c r="L5700">
        <v>0</v>
      </c>
      <c r="M5700">
        <v>0</v>
      </c>
    </row>
    <row r="5701" spans="1:13" x14ac:dyDescent="0.2">
      <c r="A5701" t="s">
        <v>7628</v>
      </c>
      <c r="B5701">
        <v>17.332440999999999</v>
      </c>
      <c r="C5701">
        <v>16.165133999999998</v>
      </c>
      <c r="D5701">
        <v>8.9783919999999995</v>
      </c>
      <c r="E5701">
        <v>16.935169999999999</v>
      </c>
      <c r="F5701">
        <v>7.9925139999999999</v>
      </c>
      <c r="G5701">
        <v>12.068819</v>
      </c>
      <c r="H5701">
        <v>6.5684550000000002</v>
      </c>
      <c r="I5701">
        <v>10.414016999999999</v>
      </c>
      <c r="J5701">
        <v>20.244031</v>
      </c>
      <c r="K5701">
        <v>21.467234999999999</v>
      </c>
      <c r="L5701">
        <v>28.872311</v>
      </c>
      <c r="M5701">
        <v>21.589188</v>
      </c>
    </row>
    <row r="5702" spans="1:13" x14ac:dyDescent="0.2">
      <c r="A5702" t="s">
        <v>7629</v>
      </c>
      <c r="B5702">
        <v>2.3057460000000001</v>
      </c>
      <c r="C5702">
        <v>4.9256500000000001</v>
      </c>
      <c r="D5702">
        <v>6.14039</v>
      </c>
      <c r="E5702">
        <v>4.1375099999999998</v>
      </c>
      <c r="F5702">
        <v>12.8729</v>
      </c>
      <c r="G5702">
        <v>13.581200000000001</v>
      </c>
      <c r="H5702">
        <v>15.722899999999999</v>
      </c>
      <c r="I5702">
        <v>14.47991</v>
      </c>
      <c r="J5702">
        <v>16.2256</v>
      </c>
      <c r="K5702">
        <v>7.5960599999999996</v>
      </c>
      <c r="L5702">
        <v>7.1050300000000002</v>
      </c>
      <c r="M5702">
        <v>6.9491500000000004</v>
      </c>
    </row>
    <row r="5703" spans="1:13" x14ac:dyDescent="0.2">
      <c r="A5703" t="s">
        <v>7630</v>
      </c>
      <c r="B5703">
        <v>0.79320599999999997</v>
      </c>
      <c r="C5703">
        <v>2.4906299999999999</v>
      </c>
      <c r="D5703">
        <v>2.3687499999999999</v>
      </c>
      <c r="E5703">
        <v>1.92987</v>
      </c>
      <c r="F5703">
        <v>0</v>
      </c>
      <c r="G5703">
        <v>0</v>
      </c>
      <c r="H5703">
        <v>0</v>
      </c>
      <c r="I5703">
        <v>0.68389599999999995</v>
      </c>
      <c r="J5703">
        <v>0</v>
      </c>
      <c r="K5703">
        <v>0</v>
      </c>
      <c r="L5703">
        <v>0</v>
      </c>
      <c r="M5703">
        <v>0</v>
      </c>
    </row>
    <row r="5704" spans="1:13" x14ac:dyDescent="0.2">
      <c r="A5704" t="s">
        <v>7631</v>
      </c>
      <c r="B5704">
        <v>0</v>
      </c>
      <c r="C5704">
        <v>0</v>
      </c>
      <c r="D5704">
        <v>0</v>
      </c>
      <c r="E5704">
        <v>0</v>
      </c>
      <c r="F5704">
        <v>0</v>
      </c>
      <c r="G5704">
        <v>0</v>
      </c>
      <c r="H5704">
        <v>0</v>
      </c>
      <c r="I5704">
        <v>1.0923099999999999</v>
      </c>
      <c r="J5704">
        <v>0</v>
      </c>
      <c r="K5704">
        <v>0</v>
      </c>
      <c r="L5704">
        <v>0</v>
      </c>
      <c r="M5704">
        <v>0</v>
      </c>
    </row>
    <row r="5705" spans="1:13" x14ac:dyDescent="0.2">
      <c r="A5705" t="s">
        <v>7632</v>
      </c>
      <c r="B5705">
        <v>1.51254</v>
      </c>
      <c r="C5705">
        <v>2.4350200000000002</v>
      </c>
      <c r="D5705">
        <v>3.7716400000000001</v>
      </c>
      <c r="E5705">
        <v>2.20764</v>
      </c>
      <c r="F5705">
        <v>12.8729</v>
      </c>
      <c r="G5705">
        <v>13.581200000000001</v>
      </c>
      <c r="H5705">
        <v>15.722899999999999</v>
      </c>
      <c r="I5705">
        <v>12.7037</v>
      </c>
      <c r="J5705">
        <v>16.2256</v>
      </c>
      <c r="K5705">
        <v>7.5960599999999996</v>
      </c>
      <c r="L5705">
        <v>7.1050300000000002</v>
      </c>
      <c r="M5705">
        <v>6.9491500000000004</v>
      </c>
    </row>
    <row r="5706" spans="1:13" x14ac:dyDescent="0.2">
      <c r="A5706" t="s">
        <v>7633</v>
      </c>
      <c r="B5706">
        <v>3.1631580000000001</v>
      </c>
      <c r="C5706">
        <v>6.2652210000000004</v>
      </c>
      <c r="D5706">
        <v>38.913181000000002</v>
      </c>
      <c r="E5706">
        <v>35.768683000000003</v>
      </c>
      <c r="F5706">
        <v>8.3103809999999996</v>
      </c>
      <c r="G5706">
        <v>11.138477</v>
      </c>
      <c r="H5706">
        <v>27.531685</v>
      </c>
      <c r="I5706">
        <v>3.4791430000000001</v>
      </c>
      <c r="J5706">
        <v>7.041169</v>
      </c>
      <c r="K5706">
        <v>7.7826649999999997</v>
      </c>
      <c r="L5706">
        <v>9.6243719999999993</v>
      </c>
      <c r="M5706">
        <v>7.6380489999999996</v>
      </c>
    </row>
    <row r="5707" spans="1:13" x14ac:dyDescent="0.2">
      <c r="A5707" t="s">
        <v>7634</v>
      </c>
      <c r="B5707">
        <v>0</v>
      </c>
      <c r="C5707">
        <v>0</v>
      </c>
      <c r="D5707">
        <v>0</v>
      </c>
      <c r="E5707">
        <v>0</v>
      </c>
      <c r="F5707">
        <v>0</v>
      </c>
      <c r="G5707">
        <v>0</v>
      </c>
      <c r="H5707">
        <v>0</v>
      </c>
      <c r="I5707">
        <v>0</v>
      </c>
      <c r="J5707">
        <v>0.40588999999999997</v>
      </c>
      <c r="K5707">
        <v>0.38975599999999999</v>
      </c>
      <c r="L5707">
        <v>0.39636199999999999</v>
      </c>
      <c r="M5707">
        <v>0</v>
      </c>
    </row>
    <row r="5708" spans="1:13" x14ac:dyDescent="0.2">
      <c r="A5708" t="s">
        <v>7635</v>
      </c>
      <c r="B5708">
        <v>2.1103299999999998</v>
      </c>
      <c r="C5708">
        <v>1.5338099999999999</v>
      </c>
      <c r="D5708">
        <v>2.0152399999999999</v>
      </c>
      <c r="E5708">
        <v>0</v>
      </c>
      <c r="F5708">
        <v>0.54952100000000004</v>
      </c>
      <c r="G5708">
        <v>0</v>
      </c>
      <c r="H5708">
        <v>1.0847500000000001</v>
      </c>
      <c r="I5708">
        <v>0.39485999999999999</v>
      </c>
      <c r="J5708">
        <v>0</v>
      </c>
      <c r="K5708">
        <v>0</v>
      </c>
      <c r="L5708">
        <v>0</v>
      </c>
      <c r="M5708">
        <v>0</v>
      </c>
    </row>
    <row r="5709" spans="1:13" x14ac:dyDescent="0.2">
      <c r="A5709" t="s">
        <v>7636</v>
      </c>
      <c r="B5709">
        <v>0</v>
      </c>
      <c r="C5709">
        <v>0</v>
      </c>
      <c r="D5709">
        <v>0</v>
      </c>
      <c r="E5709">
        <v>0</v>
      </c>
      <c r="F5709">
        <v>0</v>
      </c>
      <c r="G5709">
        <v>0</v>
      </c>
      <c r="H5709">
        <v>0</v>
      </c>
      <c r="I5709">
        <v>0</v>
      </c>
      <c r="J5709">
        <v>0.38561099999999998</v>
      </c>
      <c r="K5709">
        <v>0.43562499999999998</v>
      </c>
      <c r="L5709">
        <v>1.2874099999999999</v>
      </c>
      <c r="M5709">
        <v>0.65202499999999997</v>
      </c>
    </row>
    <row r="5710" spans="1:13" x14ac:dyDescent="0.2">
      <c r="A5710" t="s">
        <v>7637</v>
      </c>
      <c r="B5710">
        <v>0</v>
      </c>
      <c r="C5710">
        <v>0</v>
      </c>
      <c r="D5710">
        <v>0</v>
      </c>
      <c r="E5710">
        <v>0</v>
      </c>
      <c r="F5710">
        <v>0</v>
      </c>
      <c r="G5710">
        <v>0</v>
      </c>
      <c r="H5710">
        <v>0</v>
      </c>
      <c r="I5710">
        <v>0</v>
      </c>
      <c r="J5710">
        <v>0.52487399999999995</v>
      </c>
      <c r="K5710">
        <v>0</v>
      </c>
      <c r="L5710">
        <v>1.33464</v>
      </c>
      <c r="M5710">
        <v>0.92911100000000002</v>
      </c>
    </row>
    <row r="5711" spans="1:13" x14ac:dyDescent="0.2">
      <c r="A5711" t="s">
        <v>7638</v>
      </c>
      <c r="B5711">
        <v>0</v>
      </c>
      <c r="C5711">
        <v>0</v>
      </c>
      <c r="D5711">
        <v>0</v>
      </c>
      <c r="E5711">
        <v>0</v>
      </c>
      <c r="F5711">
        <v>0</v>
      </c>
      <c r="G5711">
        <v>0</v>
      </c>
      <c r="H5711">
        <v>0</v>
      </c>
      <c r="I5711">
        <v>0</v>
      </c>
      <c r="J5711">
        <v>3.0763499999999999E-2</v>
      </c>
      <c r="K5711">
        <v>0</v>
      </c>
      <c r="L5711">
        <v>0</v>
      </c>
      <c r="M5711">
        <v>0</v>
      </c>
    </row>
    <row r="5712" spans="1:13" x14ac:dyDescent="0.2">
      <c r="A5712" t="s">
        <v>7639</v>
      </c>
      <c r="B5712">
        <v>0.44096400000000002</v>
      </c>
      <c r="C5712">
        <v>0</v>
      </c>
      <c r="D5712">
        <v>0</v>
      </c>
      <c r="E5712">
        <v>0</v>
      </c>
      <c r="F5712">
        <v>1.97166</v>
      </c>
      <c r="G5712">
        <v>1.3539699999999999</v>
      </c>
      <c r="H5712">
        <v>1.62432</v>
      </c>
      <c r="I5712">
        <v>0.78508199999999995</v>
      </c>
      <c r="J5712">
        <v>3.7441800000000001</v>
      </c>
      <c r="K5712">
        <v>6.1530399999999998</v>
      </c>
      <c r="L5712">
        <v>5.1421599999999996</v>
      </c>
      <c r="M5712">
        <v>5.1671500000000004</v>
      </c>
    </row>
    <row r="5713" spans="1:13" x14ac:dyDescent="0.2">
      <c r="A5713" t="s">
        <v>7640</v>
      </c>
      <c r="B5713">
        <v>0</v>
      </c>
      <c r="C5713">
        <v>0</v>
      </c>
      <c r="D5713">
        <v>0</v>
      </c>
      <c r="E5713">
        <v>0</v>
      </c>
      <c r="F5713">
        <v>0</v>
      </c>
      <c r="G5713">
        <v>0</v>
      </c>
      <c r="H5713">
        <v>0</v>
      </c>
      <c r="I5713">
        <v>0</v>
      </c>
      <c r="J5713">
        <v>0.67995300000000003</v>
      </c>
      <c r="K5713">
        <v>0.47337099999999999</v>
      </c>
      <c r="L5713">
        <v>0.62243400000000004</v>
      </c>
      <c r="M5713">
        <v>0</v>
      </c>
    </row>
    <row r="5714" spans="1:13" x14ac:dyDescent="0.2">
      <c r="A5714" t="s">
        <v>7641</v>
      </c>
      <c r="B5714">
        <v>0</v>
      </c>
      <c r="C5714">
        <v>3.8498699999999997E-2</v>
      </c>
      <c r="D5714">
        <v>0</v>
      </c>
      <c r="E5714">
        <v>0</v>
      </c>
      <c r="F5714">
        <v>0</v>
      </c>
      <c r="G5714">
        <v>0</v>
      </c>
      <c r="H5714">
        <v>0.12811</v>
      </c>
      <c r="I5714">
        <v>0</v>
      </c>
      <c r="J5714">
        <v>0</v>
      </c>
      <c r="K5714">
        <v>0</v>
      </c>
      <c r="L5714">
        <v>0</v>
      </c>
      <c r="M5714">
        <v>0</v>
      </c>
    </row>
    <row r="5715" spans="1:13" x14ac:dyDescent="0.2">
      <c r="A5715" t="s">
        <v>7642</v>
      </c>
      <c r="B5715">
        <v>0</v>
      </c>
      <c r="C5715">
        <v>0.54379299999999997</v>
      </c>
      <c r="D5715">
        <v>0.30191800000000002</v>
      </c>
      <c r="E5715">
        <v>0.88978299999999999</v>
      </c>
      <c r="F5715">
        <v>1.33632</v>
      </c>
      <c r="G5715">
        <v>0.25745499999999999</v>
      </c>
      <c r="H5715">
        <v>0.62803299999999995</v>
      </c>
      <c r="I5715">
        <v>0</v>
      </c>
      <c r="J5715">
        <v>0</v>
      </c>
      <c r="K5715">
        <v>0</v>
      </c>
      <c r="L5715">
        <v>0</v>
      </c>
      <c r="M5715">
        <v>0</v>
      </c>
    </row>
    <row r="5716" spans="1:13" x14ac:dyDescent="0.2">
      <c r="A5716" t="s">
        <v>7643</v>
      </c>
      <c r="B5716">
        <v>0.61186399999999996</v>
      </c>
      <c r="C5716">
        <v>4.1491199999999999</v>
      </c>
      <c r="D5716">
        <v>36.596023000000002</v>
      </c>
      <c r="E5716">
        <v>34.878900000000002</v>
      </c>
      <c r="F5716">
        <v>4.4528800000000004</v>
      </c>
      <c r="G5716">
        <v>9.5270519999999994</v>
      </c>
      <c r="H5716">
        <v>24.066472000000001</v>
      </c>
      <c r="I5716">
        <v>2.2992010000000001</v>
      </c>
      <c r="J5716">
        <v>1.2698970000000001</v>
      </c>
      <c r="K5716">
        <v>0.330874</v>
      </c>
      <c r="L5716">
        <v>0.84136299999999997</v>
      </c>
      <c r="M5716">
        <v>0.88976299999999997</v>
      </c>
    </row>
    <row r="5717" spans="1:13" x14ac:dyDescent="0.2">
      <c r="A5717" t="s">
        <v>7644</v>
      </c>
      <c r="B5717">
        <v>82.515232699999999</v>
      </c>
      <c r="C5717">
        <v>66.603301000000002</v>
      </c>
      <c r="D5717">
        <v>69.304225000000002</v>
      </c>
      <c r="E5717">
        <v>62.942370500000003</v>
      </c>
      <c r="F5717">
        <v>93.428713999999999</v>
      </c>
      <c r="G5717">
        <v>69.748776000000007</v>
      </c>
      <c r="H5717">
        <v>65.502015999999998</v>
      </c>
      <c r="I5717">
        <v>104.202865</v>
      </c>
      <c r="J5717">
        <v>98.438361999999998</v>
      </c>
      <c r="K5717">
        <v>71.377001800000002</v>
      </c>
      <c r="L5717">
        <v>74.607264099999995</v>
      </c>
      <c r="M5717">
        <v>74.277273899999997</v>
      </c>
    </row>
    <row r="5718" spans="1:13" x14ac:dyDescent="0.2">
      <c r="A5718" t="s">
        <v>7645</v>
      </c>
      <c r="B5718">
        <v>0.94856200000000002</v>
      </c>
      <c r="C5718">
        <v>0.69561700000000004</v>
      </c>
      <c r="D5718">
        <v>0.39316600000000002</v>
      </c>
      <c r="E5718">
        <v>0.49663099999999999</v>
      </c>
      <c r="F5718">
        <v>5.6357499999999998E-2</v>
      </c>
      <c r="G5718">
        <v>8.5841299999999995E-2</v>
      </c>
      <c r="H5718">
        <v>0</v>
      </c>
      <c r="I5718">
        <v>0.41889199999999999</v>
      </c>
      <c r="J5718">
        <v>0</v>
      </c>
      <c r="K5718">
        <v>0.212201</v>
      </c>
      <c r="L5718">
        <v>0</v>
      </c>
      <c r="M5718">
        <v>0</v>
      </c>
    </row>
    <row r="5719" spans="1:13" x14ac:dyDescent="0.2">
      <c r="A5719" t="s">
        <v>7646</v>
      </c>
      <c r="B5719">
        <v>0</v>
      </c>
      <c r="C5719">
        <v>4.2060699999999999E-2</v>
      </c>
      <c r="D5719">
        <v>0</v>
      </c>
      <c r="E5719">
        <v>0.28326899999999999</v>
      </c>
      <c r="F5719">
        <v>0.173572</v>
      </c>
      <c r="G5719">
        <v>0</v>
      </c>
      <c r="H5719">
        <v>0.47983399999999998</v>
      </c>
      <c r="I5719">
        <v>0</v>
      </c>
      <c r="J5719">
        <v>0</v>
      </c>
      <c r="K5719">
        <v>0</v>
      </c>
      <c r="L5719">
        <v>0</v>
      </c>
      <c r="M5719">
        <v>0.30223499999999998</v>
      </c>
    </row>
    <row r="5720" spans="1:13" x14ac:dyDescent="0.2">
      <c r="A5720" t="s">
        <v>7647</v>
      </c>
      <c r="B5720">
        <v>8.8899400000000003E-2</v>
      </c>
      <c r="C5720">
        <v>6.1913999999999997E-2</v>
      </c>
      <c r="D5720">
        <v>0</v>
      </c>
      <c r="E5720">
        <v>0.222387</v>
      </c>
      <c r="F5720">
        <v>0.14191000000000001</v>
      </c>
      <c r="G5720">
        <v>0.17296400000000001</v>
      </c>
      <c r="H5720">
        <v>0</v>
      </c>
      <c r="I5720">
        <v>0.351493</v>
      </c>
      <c r="J5720">
        <v>0.44523699999999999</v>
      </c>
      <c r="K5720">
        <v>4.2756799999999998E-2</v>
      </c>
      <c r="L5720">
        <v>0</v>
      </c>
      <c r="M5720">
        <v>0</v>
      </c>
    </row>
    <row r="5721" spans="1:13" x14ac:dyDescent="0.2">
      <c r="A5721" t="s">
        <v>7648</v>
      </c>
      <c r="B5721">
        <v>0</v>
      </c>
      <c r="C5721">
        <v>0</v>
      </c>
      <c r="D5721">
        <v>0</v>
      </c>
      <c r="E5721">
        <v>0.109157</v>
      </c>
      <c r="F5721">
        <v>0</v>
      </c>
      <c r="G5721">
        <v>0</v>
      </c>
      <c r="H5721">
        <v>0</v>
      </c>
      <c r="I5721">
        <v>0</v>
      </c>
      <c r="J5721">
        <v>0</v>
      </c>
      <c r="K5721">
        <v>0</v>
      </c>
      <c r="L5721">
        <v>0</v>
      </c>
      <c r="M5721">
        <v>0</v>
      </c>
    </row>
    <row r="5722" spans="1:13" x14ac:dyDescent="0.2">
      <c r="A5722" t="s">
        <v>7649</v>
      </c>
      <c r="B5722">
        <v>0.22476399999999999</v>
      </c>
      <c r="C5722">
        <v>0.22958799999999999</v>
      </c>
      <c r="D5722">
        <v>0.20032700000000001</v>
      </c>
      <c r="E5722">
        <v>5.6226199999999997E-2</v>
      </c>
      <c r="F5722">
        <v>0.57420800000000005</v>
      </c>
      <c r="G5722">
        <v>4.3730499999999999E-2</v>
      </c>
      <c r="H5722">
        <v>0.119063</v>
      </c>
      <c r="I5722">
        <v>0.142207</v>
      </c>
      <c r="J5722">
        <v>0.57462999999999997</v>
      </c>
      <c r="K5722">
        <v>8.6454600000000006E-2</v>
      </c>
      <c r="L5722">
        <v>0.164658</v>
      </c>
      <c r="M5722">
        <v>0.149977</v>
      </c>
    </row>
    <row r="5723" spans="1:13" x14ac:dyDescent="0.2">
      <c r="A5723" t="s">
        <v>7650</v>
      </c>
      <c r="B5723">
        <v>0</v>
      </c>
      <c r="C5723">
        <v>0</v>
      </c>
      <c r="D5723">
        <v>0</v>
      </c>
      <c r="E5723">
        <v>0</v>
      </c>
      <c r="F5723">
        <v>1.74057</v>
      </c>
      <c r="G5723">
        <v>0.51312100000000005</v>
      </c>
      <c r="H5723">
        <v>2.9662199999999999</v>
      </c>
      <c r="I5723">
        <v>0</v>
      </c>
      <c r="J5723">
        <v>0</v>
      </c>
      <c r="K5723">
        <v>0</v>
      </c>
      <c r="L5723">
        <v>0</v>
      </c>
      <c r="M5723">
        <v>0</v>
      </c>
    </row>
    <row r="5724" spans="1:13" x14ac:dyDescent="0.2">
      <c r="A5724" t="s">
        <v>7651</v>
      </c>
      <c r="B5724">
        <v>1.5888800000000001</v>
      </c>
      <c r="C5724">
        <v>0.68617499999999998</v>
      </c>
      <c r="D5724">
        <v>0.284964</v>
      </c>
      <c r="E5724">
        <v>1.7364599999999999</v>
      </c>
      <c r="F5724">
        <v>0.48578399999999999</v>
      </c>
      <c r="G5724">
        <v>0.23961299999999999</v>
      </c>
      <c r="H5724">
        <v>0.14826900000000001</v>
      </c>
      <c r="I5724">
        <v>0.45965200000000001</v>
      </c>
      <c r="J5724">
        <v>0.72273900000000002</v>
      </c>
      <c r="K5724">
        <v>6.4617499999999994E-2</v>
      </c>
      <c r="L5724">
        <v>8.1552299999999994E-2</v>
      </c>
      <c r="M5724">
        <v>0.39840399999999998</v>
      </c>
    </row>
    <row r="5725" spans="1:13" x14ac:dyDescent="0.2">
      <c r="A5725" t="s">
        <v>7652</v>
      </c>
      <c r="B5725">
        <v>4.6553399999999998</v>
      </c>
      <c r="C5725">
        <v>3.6191200000000001</v>
      </c>
      <c r="D5725">
        <v>3.6882899999999998</v>
      </c>
      <c r="E5725">
        <v>0</v>
      </c>
      <c r="F5725">
        <v>0.93297200000000002</v>
      </c>
      <c r="G5725">
        <v>0</v>
      </c>
      <c r="H5725">
        <v>1.1823900000000001</v>
      </c>
      <c r="I5725">
        <v>0.59946500000000003</v>
      </c>
      <c r="J5725">
        <v>0</v>
      </c>
      <c r="K5725">
        <v>0</v>
      </c>
      <c r="L5725">
        <v>0</v>
      </c>
      <c r="M5725">
        <v>0</v>
      </c>
    </row>
    <row r="5726" spans="1:13" x14ac:dyDescent="0.2">
      <c r="A5726" t="s">
        <v>7653</v>
      </c>
      <c r="B5726">
        <v>3.1765599999999998</v>
      </c>
      <c r="C5726">
        <v>0.83989000000000003</v>
      </c>
      <c r="D5726">
        <v>2.9755699999999998</v>
      </c>
      <c r="E5726">
        <v>0.80018299999999998</v>
      </c>
      <c r="F5726">
        <v>0</v>
      </c>
      <c r="G5726">
        <v>0</v>
      </c>
      <c r="H5726">
        <v>0</v>
      </c>
      <c r="I5726">
        <v>0.73275900000000005</v>
      </c>
      <c r="J5726">
        <v>9.9640500000000003</v>
      </c>
      <c r="K5726">
        <v>3.5635699999999999</v>
      </c>
      <c r="L5726">
        <v>4.4246400000000001</v>
      </c>
      <c r="M5726">
        <v>8.5110100000000006</v>
      </c>
    </row>
    <row r="5727" spans="1:13" x14ac:dyDescent="0.2">
      <c r="A5727" t="s">
        <v>7654</v>
      </c>
      <c r="B5727">
        <v>0</v>
      </c>
      <c r="C5727">
        <v>0</v>
      </c>
      <c r="D5727">
        <v>8.2732600000000003E-2</v>
      </c>
      <c r="E5727">
        <v>0.13545399999999999</v>
      </c>
      <c r="F5727">
        <v>2.7666400000000001E-2</v>
      </c>
      <c r="G5727">
        <v>0</v>
      </c>
      <c r="H5727">
        <v>0</v>
      </c>
      <c r="I5727">
        <v>0</v>
      </c>
      <c r="J5727">
        <v>0</v>
      </c>
      <c r="K5727">
        <v>0</v>
      </c>
      <c r="L5727">
        <v>0</v>
      </c>
      <c r="M5727">
        <v>0</v>
      </c>
    </row>
    <row r="5728" spans="1:13" x14ac:dyDescent="0.2">
      <c r="A5728" t="s">
        <v>7655</v>
      </c>
      <c r="B5728">
        <v>0</v>
      </c>
      <c r="C5728">
        <v>0</v>
      </c>
      <c r="D5728">
        <v>0.13738800000000001</v>
      </c>
      <c r="E5728">
        <v>5.39853E-2</v>
      </c>
      <c r="F5728">
        <v>0</v>
      </c>
      <c r="G5728">
        <v>0</v>
      </c>
      <c r="H5728">
        <v>0</v>
      </c>
      <c r="I5728">
        <v>0</v>
      </c>
      <c r="J5728">
        <v>0</v>
      </c>
      <c r="K5728">
        <v>0</v>
      </c>
      <c r="L5728">
        <v>0</v>
      </c>
      <c r="M5728">
        <v>0</v>
      </c>
    </row>
    <row r="5729" spans="1:13" x14ac:dyDescent="0.2">
      <c r="A5729" t="s">
        <v>7656</v>
      </c>
      <c r="B5729">
        <v>0</v>
      </c>
      <c r="C5729">
        <v>0</v>
      </c>
      <c r="D5729">
        <v>0</v>
      </c>
      <c r="E5729">
        <v>8.0977999999999994E-2</v>
      </c>
      <c r="F5729">
        <v>0</v>
      </c>
      <c r="G5729">
        <v>0</v>
      </c>
      <c r="H5729">
        <v>0</v>
      </c>
      <c r="I5729">
        <v>0</v>
      </c>
      <c r="J5729">
        <v>0</v>
      </c>
      <c r="K5729">
        <v>0</v>
      </c>
      <c r="L5729">
        <v>0</v>
      </c>
      <c r="M5729">
        <v>0</v>
      </c>
    </row>
    <row r="5730" spans="1:13" x14ac:dyDescent="0.2">
      <c r="A5730" t="s">
        <v>7657</v>
      </c>
      <c r="B5730">
        <v>0</v>
      </c>
      <c r="C5730">
        <v>0</v>
      </c>
      <c r="D5730">
        <v>0</v>
      </c>
      <c r="E5730">
        <v>0</v>
      </c>
      <c r="F5730">
        <v>0</v>
      </c>
      <c r="G5730">
        <v>0</v>
      </c>
      <c r="H5730">
        <v>0</v>
      </c>
      <c r="I5730">
        <v>0</v>
      </c>
      <c r="J5730">
        <v>0.169988</v>
      </c>
      <c r="K5730">
        <v>0.23085600000000001</v>
      </c>
      <c r="L5730">
        <v>0.26683299999999999</v>
      </c>
      <c r="M5730">
        <v>0.55806500000000003</v>
      </c>
    </row>
    <row r="5731" spans="1:13" x14ac:dyDescent="0.2">
      <c r="A5731" t="s">
        <v>7658</v>
      </c>
      <c r="B5731">
        <v>0.30433399999999999</v>
      </c>
      <c r="C5731">
        <v>0.36334899999999998</v>
      </c>
      <c r="D5731">
        <v>8.2800799999999994E-2</v>
      </c>
      <c r="E5731">
        <v>0.271897</v>
      </c>
      <c r="F5731">
        <v>0.166604</v>
      </c>
      <c r="G5731">
        <v>0.718974</v>
      </c>
      <c r="H5731">
        <v>0.115152</v>
      </c>
      <c r="I5731">
        <v>1.0308600000000001</v>
      </c>
      <c r="J5731">
        <v>0.74970899999999996</v>
      </c>
      <c r="K5731">
        <v>0.69003899999999996</v>
      </c>
      <c r="L5731">
        <v>0.29237999999999997</v>
      </c>
      <c r="M5731">
        <v>0.99112199999999995</v>
      </c>
    </row>
    <row r="5732" spans="1:13" x14ac:dyDescent="0.2">
      <c r="A5732" t="s">
        <v>7659</v>
      </c>
      <c r="B5732">
        <v>0</v>
      </c>
      <c r="C5732">
        <v>0</v>
      </c>
      <c r="D5732">
        <v>2.76782E-2</v>
      </c>
      <c r="E5732">
        <v>0.190328</v>
      </c>
      <c r="F5732">
        <v>0</v>
      </c>
      <c r="G5732">
        <v>0</v>
      </c>
      <c r="H5732">
        <v>0</v>
      </c>
      <c r="I5732">
        <v>0</v>
      </c>
      <c r="J5732">
        <v>0</v>
      </c>
      <c r="K5732">
        <v>0</v>
      </c>
      <c r="L5732">
        <v>0</v>
      </c>
      <c r="M5732">
        <v>0</v>
      </c>
    </row>
    <row r="5733" spans="1:13" x14ac:dyDescent="0.2">
      <c r="A5733" t="s">
        <v>7660</v>
      </c>
      <c r="B5733">
        <v>0</v>
      </c>
      <c r="C5733">
        <v>0.102048</v>
      </c>
      <c r="D5733">
        <v>0.36277199999999998</v>
      </c>
      <c r="E5733">
        <v>0.357379</v>
      </c>
      <c r="F5733">
        <v>2.80748E-2</v>
      </c>
      <c r="G5733">
        <v>0</v>
      </c>
      <c r="H5733">
        <v>8.7319999999999995E-2</v>
      </c>
      <c r="I5733">
        <v>0</v>
      </c>
      <c r="J5733">
        <v>0</v>
      </c>
      <c r="K5733">
        <v>0</v>
      </c>
      <c r="L5733">
        <v>0</v>
      </c>
      <c r="M5733">
        <v>0</v>
      </c>
    </row>
    <row r="5734" spans="1:13" x14ac:dyDescent="0.2">
      <c r="A5734" t="s">
        <v>7661</v>
      </c>
      <c r="B5734">
        <v>0</v>
      </c>
      <c r="C5734">
        <v>0</v>
      </c>
      <c r="D5734">
        <v>0</v>
      </c>
      <c r="E5734">
        <v>0</v>
      </c>
      <c r="F5734">
        <v>0.40194600000000003</v>
      </c>
      <c r="G5734">
        <v>8.7460999999999997E-2</v>
      </c>
      <c r="H5734">
        <v>0.53414799999999996</v>
      </c>
      <c r="I5734">
        <v>0</v>
      </c>
      <c r="J5734">
        <v>0</v>
      </c>
      <c r="K5734">
        <v>0</v>
      </c>
      <c r="L5734">
        <v>0</v>
      </c>
      <c r="M5734">
        <v>0</v>
      </c>
    </row>
    <row r="5735" spans="1:13" x14ac:dyDescent="0.2">
      <c r="A5735" t="s">
        <v>7662</v>
      </c>
      <c r="B5735">
        <v>4.4449700000000002E-2</v>
      </c>
      <c r="C5735">
        <v>0.27382899999999999</v>
      </c>
      <c r="D5735">
        <v>0</v>
      </c>
      <c r="E5735">
        <v>0.22760639999999999</v>
      </c>
      <c r="F5735">
        <v>0.49552000000000002</v>
      </c>
      <c r="G5735">
        <v>0.48840800000000001</v>
      </c>
      <c r="H5735">
        <v>0</v>
      </c>
      <c r="I5735">
        <v>0.28688629999999998</v>
      </c>
      <c r="J5735">
        <v>1.7949580000000001</v>
      </c>
      <c r="K5735">
        <v>0.72232980000000002</v>
      </c>
      <c r="L5735">
        <v>0.47132099999999999</v>
      </c>
      <c r="M5735">
        <v>0.47756599999999999</v>
      </c>
    </row>
    <row r="5736" spans="1:13" x14ac:dyDescent="0.2">
      <c r="A5736" t="s">
        <v>7663</v>
      </c>
      <c r="B5736">
        <v>1.0552699999999999</v>
      </c>
      <c r="C5736">
        <v>2.7321300000000002</v>
      </c>
      <c r="D5736">
        <v>2.9468999999999999</v>
      </c>
      <c r="E5736">
        <v>1.9093800000000001</v>
      </c>
      <c r="F5736">
        <v>0</v>
      </c>
      <c r="G5736">
        <v>0</v>
      </c>
      <c r="H5736">
        <v>0</v>
      </c>
      <c r="I5736">
        <v>0.71098799999999995</v>
      </c>
      <c r="J5736">
        <v>0</v>
      </c>
      <c r="K5736">
        <v>0.34589999999999999</v>
      </c>
      <c r="L5736">
        <v>0</v>
      </c>
      <c r="M5736">
        <v>0</v>
      </c>
    </row>
    <row r="5737" spans="1:13" x14ac:dyDescent="0.2">
      <c r="A5737" t="s">
        <v>7664</v>
      </c>
      <c r="B5737">
        <v>0</v>
      </c>
      <c r="C5737">
        <v>0</v>
      </c>
      <c r="D5737">
        <v>0</v>
      </c>
      <c r="E5737">
        <v>0</v>
      </c>
      <c r="F5737">
        <v>0</v>
      </c>
      <c r="G5737">
        <v>0</v>
      </c>
      <c r="H5737">
        <v>0</v>
      </c>
      <c r="I5737">
        <v>0</v>
      </c>
      <c r="J5737">
        <v>18.955500000000001</v>
      </c>
      <c r="K5737">
        <v>0.95129900000000001</v>
      </c>
      <c r="L5737">
        <v>18.8748</v>
      </c>
      <c r="M5737">
        <v>15.437099999999999</v>
      </c>
    </row>
    <row r="5738" spans="1:13" x14ac:dyDescent="0.2">
      <c r="A5738" t="s">
        <v>7665</v>
      </c>
      <c r="B5738">
        <v>0</v>
      </c>
      <c r="C5738">
        <v>0</v>
      </c>
      <c r="D5738">
        <v>0.22062000000000001</v>
      </c>
      <c r="E5738">
        <v>0</v>
      </c>
      <c r="F5738">
        <v>0</v>
      </c>
      <c r="G5738">
        <v>0.18963099999999999</v>
      </c>
      <c r="H5738">
        <v>0</v>
      </c>
      <c r="I5738">
        <v>0.85647099999999998</v>
      </c>
      <c r="J5738">
        <v>0.96423899999999996</v>
      </c>
      <c r="K5738">
        <v>0.99989300000000003</v>
      </c>
      <c r="L5738">
        <v>0.47524699999999998</v>
      </c>
      <c r="M5738">
        <v>0.89039400000000002</v>
      </c>
    </row>
    <row r="5739" spans="1:13" x14ac:dyDescent="0.2">
      <c r="A5739" t="s">
        <v>7666</v>
      </c>
      <c r="B5739">
        <v>0.71032799999999996</v>
      </c>
      <c r="C5739">
        <v>0.14372399999999999</v>
      </c>
      <c r="D5739">
        <v>7.8624599999999996</v>
      </c>
      <c r="E5739">
        <v>1.5011099999999999</v>
      </c>
      <c r="F5739">
        <v>0</v>
      </c>
      <c r="G5739">
        <v>0</v>
      </c>
      <c r="H5739">
        <v>0.20602699999999999</v>
      </c>
      <c r="I5739">
        <v>2.2485599999999999</v>
      </c>
      <c r="J5739">
        <v>4.7722699999999998</v>
      </c>
      <c r="K5739">
        <v>2.1130399999999998</v>
      </c>
      <c r="L5739">
        <v>0</v>
      </c>
      <c r="M5739">
        <v>0</v>
      </c>
    </row>
    <row r="5740" spans="1:13" x14ac:dyDescent="0.2">
      <c r="A5740" t="s">
        <v>7667</v>
      </c>
      <c r="B5740">
        <v>0</v>
      </c>
      <c r="C5740">
        <v>0.12523000000000001</v>
      </c>
      <c r="D5740">
        <v>0</v>
      </c>
      <c r="E5740">
        <v>3.2041300000000001</v>
      </c>
      <c r="F5740">
        <v>0.91873300000000002</v>
      </c>
      <c r="G5740">
        <v>1.48689</v>
      </c>
      <c r="H5740">
        <v>0.23808799999999999</v>
      </c>
      <c r="I5740">
        <v>0.60433300000000001</v>
      </c>
      <c r="J5740">
        <v>3.55145</v>
      </c>
      <c r="K5740">
        <v>10.549899999999999</v>
      </c>
      <c r="L5740">
        <v>4.23217</v>
      </c>
      <c r="M5740">
        <v>2.0986400000000001</v>
      </c>
    </row>
    <row r="5741" spans="1:13" x14ac:dyDescent="0.2">
      <c r="A5741" t="s">
        <v>7668</v>
      </c>
      <c r="B5741">
        <v>0</v>
      </c>
      <c r="C5741">
        <v>0</v>
      </c>
      <c r="D5741">
        <v>0</v>
      </c>
      <c r="E5741">
        <v>0</v>
      </c>
      <c r="F5741">
        <v>0.60270400000000002</v>
      </c>
      <c r="G5741">
        <v>0.37170900000000001</v>
      </c>
      <c r="H5741">
        <v>8.9297000000000001E-2</v>
      </c>
      <c r="I5741">
        <v>0.85323899999999997</v>
      </c>
      <c r="J5741">
        <v>0.17512</v>
      </c>
      <c r="K5741">
        <v>0.30265900000000001</v>
      </c>
      <c r="L5741">
        <v>0.109955</v>
      </c>
      <c r="M5741">
        <v>0.149977</v>
      </c>
    </row>
    <row r="5742" spans="1:13" x14ac:dyDescent="0.2">
      <c r="A5742" t="s">
        <v>7669</v>
      </c>
      <c r="B5742">
        <v>3.17563</v>
      </c>
      <c r="C5742">
        <v>0.45062200000000002</v>
      </c>
      <c r="D5742">
        <v>0.50511099999999998</v>
      </c>
      <c r="E5742">
        <v>0.137963</v>
      </c>
      <c r="F5742">
        <v>0</v>
      </c>
      <c r="G5742">
        <v>4.2920699999999999E-2</v>
      </c>
      <c r="H5742">
        <v>0</v>
      </c>
      <c r="I5742">
        <v>0.17446600000000001</v>
      </c>
      <c r="J5742">
        <v>1.0312300000000001</v>
      </c>
      <c r="K5742">
        <v>2.4614199999999999</v>
      </c>
      <c r="L5742">
        <v>1.1870799999999999</v>
      </c>
      <c r="M5742">
        <v>1.8872599999999999</v>
      </c>
    </row>
    <row r="5743" spans="1:13" x14ac:dyDescent="0.2">
      <c r="A5743" t="s">
        <v>7670</v>
      </c>
      <c r="B5743">
        <v>0</v>
      </c>
      <c r="C5743">
        <v>6.14554E-2</v>
      </c>
      <c r="D5743">
        <v>0.11235299999999999</v>
      </c>
      <c r="E5743">
        <v>0.71740499999999996</v>
      </c>
      <c r="F5743">
        <v>0</v>
      </c>
      <c r="G5743">
        <v>0</v>
      </c>
      <c r="H5743">
        <v>0</v>
      </c>
      <c r="I5743">
        <v>0</v>
      </c>
      <c r="J5743">
        <v>0</v>
      </c>
      <c r="K5743">
        <v>0</v>
      </c>
      <c r="L5743">
        <v>0</v>
      </c>
      <c r="M5743">
        <v>0</v>
      </c>
    </row>
    <row r="5744" spans="1:13" x14ac:dyDescent="0.2">
      <c r="A5744" t="s">
        <v>7671</v>
      </c>
      <c r="B5744">
        <v>0</v>
      </c>
      <c r="C5744">
        <v>2.0871600000000001E-2</v>
      </c>
      <c r="D5744">
        <v>0.20032700000000001</v>
      </c>
      <c r="E5744">
        <v>5.6226199999999997E-2</v>
      </c>
      <c r="F5744">
        <v>5.7420800000000001E-2</v>
      </c>
      <c r="G5744">
        <v>6.5595700000000007E-2</v>
      </c>
      <c r="H5744">
        <v>2.9765699999999999E-2</v>
      </c>
      <c r="I5744">
        <v>0.106655</v>
      </c>
      <c r="J5744">
        <v>2.50171E-2</v>
      </c>
      <c r="K5744">
        <v>4.3240899999999999E-2</v>
      </c>
      <c r="L5744">
        <v>0</v>
      </c>
      <c r="M5744">
        <v>0</v>
      </c>
    </row>
    <row r="5745" spans="1:13" x14ac:dyDescent="0.2">
      <c r="A5745" t="s">
        <v>7672</v>
      </c>
      <c r="B5745">
        <v>0</v>
      </c>
      <c r="C5745">
        <v>0</v>
      </c>
      <c r="D5745">
        <v>0</v>
      </c>
      <c r="E5745">
        <v>0</v>
      </c>
      <c r="F5745">
        <v>0</v>
      </c>
      <c r="G5745">
        <v>4.2920699999999999E-2</v>
      </c>
      <c r="H5745">
        <v>0</v>
      </c>
      <c r="I5745">
        <v>0</v>
      </c>
      <c r="J5745">
        <v>0</v>
      </c>
      <c r="K5745">
        <v>0</v>
      </c>
      <c r="L5745">
        <v>0</v>
      </c>
      <c r="M5745">
        <v>0</v>
      </c>
    </row>
    <row r="5746" spans="1:13" x14ac:dyDescent="0.2">
      <c r="A5746" t="s">
        <v>7673</v>
      </c>
      <c r="B5746">
        <v>0.53336899999999998</v>
      </c>
      <c r="C5746">
        <v>0.12382799999999999</v>
      </c>
      <c r="D5746">
        <v>5.6595699999999999E-2</v>
      </c>
      <c r="E5746">
        <v>0.33354699999999998</v>
      </c>
      <c r="F5746">
        <v>1.73166</v>
      </c>
      <c r="G5746">
        <v>1.7289600000000001</v>
      </c>
      <c r="H5746">
        <v>0.46843200000000002</v>
      </c>
      <c r="I5746">
        <v>1.9319500000000001</v>
      </c>
      <c r="J5746">
        <v>3.95784</v>
      </c>
      <c r="K5746">
        <v>8.2078399999999991</v>
      </c>
      <c r="L5746">
        <v>6.1133600000000001</v>
      </c>
      <c r="M5746">
        <v>4.59694</v>
      </c>
    </row>
    <row r="5747" spans="1:13" x14ac:dyDescent="0.2">
      <c r="A5747" t="s">
        <v>7674</v>
      </c>
      <c r="B5747">
        <v>0.70560999999999996</v>
      </c>
      <c r="C5747">
        <v>0.46090100000000001</v>
      </c>
      <c r="D5747">
        <v>0.72461500000000001</v>
      </c>
      <c r="E5747">
        <v>5.3790400000000002E-2</v>
      </c>
      <c r="F5747">
        <v>3.8346200000000001</v>
      </c>
      <c r="G5747">
        <v>3.1017100000000002</v>
      </c>
      <c r="H5747">
        <v>2.067088</v>
      </c>
      <c r="I5747">
        <v>8.6175099999999993</v>
      </c>
      <c r="J5747">
        <v>1.0771729999999999</v>
      </c>
      <c r="K5747">
        <v>0.19098100000000001</v>
      </c>
      <c r="L5747">
        <v>2.6297899999999999E-2</v>
      </c>
      <c r="M5747">
        <v>0</v>
      </c>
    </row>
    <row r="5748" spans="1:13" x14ac:dyDescent="0.2">
      <c r="A5748" t="s">
        <v>7675</v>
      </c>
      <c r="B5748">
        <v>2.2987099999999998</v>
      </c>
      <c r="C5748">
        <v>2.0334500000000002</v>
      </c>
      <c r="D5748">
        <v>4.9315100000000003</v>
      </c>
      <c r="E5748">
        <v>2.4640599999999999</v>
      </c>
      <c r="F5748">
        <v>1.7327399999999999</v>
      </c>
      <c r="G5748">
        <v>0.31953799999999999</v>
      </c>
      <c r="H5748">
        <v>1.2759499999999999</v>
      </c>
      <c r="I5748">
        <v>1.8703000000000001</v>
      </c>
      <c r="J5748">
        <v>9.7433599999999995E-2</v>
      </c>
      <c r="K5748">
        <v>0.10532</v>
      </c>
      <c r="L5748">
        <v>2.67814E-2</v>
      </c>
      <c r="M5748">
        <v>2.43529E-2</v>
      </c>
    </row>
    <row r="5749" spans="1:13" x14ac:dyDescent="0.2">
      <c r="A5749" t="s">
        <v>7676</v>
      </c>
      <c r="B5749">
        <v>0.26769700000000002</v>
      </c>
      <c r="C5749">
        <v>4.1430599999999998E-2</v>
      </c>
      <c r="D5749">
        <v>0.71006000000000002</v>
      </c>
      <c r="E5749">
        <v>0.64016799999999996</v>
      </c>
      <c r="F5749">
        <v>0.34194400000000003</v>
      </c>
      <c r="G5749">
        <v>0.28211900000000001</v>
      </c>
      <c r="H5749">
        <v>0.561311</v>
      </c>
      <c r="I5749">
        <v>7.05707E-2</v>
      </c>
      <c r="J5749">
        <v>0.44580799999999998</v>
      </c>
      <c r="K5749">
        <v>0.128751</v>
      </c>
      <c r="L5749">
        <v>0</v>
      </c>
      <c r="M5749">
        <v>0</v>
      </c>
    </row>
    <row r="5750" spans="1:13" x14ac:dyDescent="0.2">
      <c r="A5750" t="s">
        <v>7677</v>
      </c>
      <c r="B5750">
        <v>0.35039900000000002</v>
      </c>
      <c r="C5750">
        <v>0.17275499999999999</v>
      </c>
      <c r="D5750">
        <v>0.80299299999999996</v>
      </c>
      <c r="E5750">
        <v>0.730352</v>
      </c>
      <c r="F5750">
        <v>0</v>
      </c>
      <c r="G5750">
        <v>9.0890799999999994E-2</v>
      </c>
      <c r="H5750">
        <v>0</v>
      </c>
      <c r="I5750">
        <v>0</v>
      </c>
      <c r="J5750">
        <v>0.38993899999999998</v>
      </c>
      <c r="K5750">
        <v>2.24683E-2</v>
      </c>
      <c r="L5750">
        <v>0.39993499999999998</v>
      </c>
      <c r="M5750">
        <v>0.15582499999999999</v>
      </c>
    </row>
    <row r="5751" spans="1:13" x14ac:dyDescent="0.2">
      <c r="A5751" t="s">
        <v>7678</v>
      </c>
      <c r="B5751">
        <v>0</v>
      </c>
      <c r="C5751">
        <v>4.1276E-2</v>
      </c>
      <c r="D5751">
        <v>0.11235299999999999</v>
      </c>
      <c r="E5751">
        <v>0</v>
      </c>
      <c r="F5751">
        <v>0</v>
      </c>
      <c r="G5751">
        <v>0</v>
      </c>
      <c r="H5751">
        <v>8.8079400000000002E-2</v>
      </c>
      <c r="I5751">
        <v>3.3647099999999999E-2</v>
      </c>
      <c r="J5751">
        <v>0.122682</v>
      </c>
      <c r="K5751">
        <v>0.106892</v>
      </c>
      <c r="L5751">
        <v>5.3415900000000002E-2</v>
      </c>
      <c r="M5751">
        <v>7.3782899999999998E-2</v>
      </c>
    </row>
    <row r="5752" spans="1:13" x14ac:dyDescent="0.2">
      <c r="A5752" t="s">
        <v>7679</v>
      </c>
      <c r="B5752">
        <v>62.386456699999997</v>
      </c>
      <c r="C5752">
        <v>53.282031000000003</v>
      </c>
      <c r="D5752">
        <v>41.882607</v>
      </c>
      <c r="E5752">
        <v>46.172285500000001</v>
      </c>
      <c r="F5752">
        <v>78.983793000000006</v>
      </c>
      <c r="G5752">
        <v>59.675803999999999</v>
      </c>
      <c r="H5752">
        <v>54.845565999999998</v>
      </c>
      <c r="I5752">
        <v>82.102010000000007</v>
      </c>
      <c r="J5752">
        <v>48.451355999999997</v>
      </c>
      <c r="K5752">
        <v>39.234623800000001</v>
      </c>
      <c r="L5752">
        <v>37.406893099999998</v>
      </c>
      <c r="M5752">
        <v>37.574595899999998</v>
      </c>
    </row>
    <row r="5753" spans="1:13" x14ac:dyDescent="0.2">
      <c r="A5753" t="s">
        <v>7680</v>
      </c>
      <c r="B5753">
        <v>1209.8073730000001</v>
      </c>
      <c r="C5753">
        <v>1211.748329</v>
      </c>
      <c r="D5753">
        <v>1287.8117500000001</v>
      </c>
      <c r="E5753">
        <v>1326.6729319999999</v>
      </c>
      <c r="F5753">
        <v>1154.1501639999999</v>
      </c>
      <c r="G5753">
        <v>1187.380879</v>
      </c>
      <c r="H5753">
        <v>1066.366804</v>
      </c>
      <c r="I5753">
        <v>1374.2631280000001</v>
      </c>
      <c r="J5753">
        <v>846.05726600000003</v>
      </c>
      <c r="K5753">
        <v>595.65072940000005</v>
      </c>
      <c r="L5753">
        <v>336.36129879999999</v>
      </c>
      <c r="M5753">
        <v>487.64628699999997</v>
      </c>
    </row>
    <row r="5754" spans="1:13" x14ac:dyDescent="0.2">
      <c r="A5754" t="s">
        <v>7681</v>
      </c>
      <c r="B5754">
        <v>7.9291</v>
      </c>
      <c r="C5754">
        <v>5.3572300000000004</v>
      </c>
      <c r="D5754">
        <v>3.2183799999999998</v>
      </c>
      <c r="E5754">
        <v>11.972239999999999</v>
      </c>
      <c r="F5754">
        <v>4.7809499999999998</v>
      </c>
      <c r="G5754">
        <v>4.4504799999999998</v>
      </c>
      <c r="H5754">
        <v>0</v>
      </c>
      <c r="I5754">
        <v>8.1604899999999994</v>
      </c>
      <c r="J5754">
        <v>1.2938700000000001</v>
      </c>
      <c r="K5754">
        <v>0.48324800000000001</v>
      </c>
      <c r="L5754">
        <v>0</v>
      </c>
      <c r="M5754">
        <v>0.80357299999999998</v>
      </c>
    </row>
    <row r="5755" spans="1:13" x14ac:dyDescent="0.2">
      <c r="A5755" t="s">
        <v>7682</v>
      </c>
      <c r="B5755">
        <v>0.68967199999999995</v>
      </c>
      <c r="C5755">
        <v>1.25135</v>
      </c>
      <c r="D5755">
        <v>0.73740700000000003</v>
      </c>
      <c r="E5755">
        <v>2.3916499999999998</v>
      </c>
      <c r="F5755">
        <v>2.7410800000000002</v>
      </c>
      <c r="G5755">
        <v>6.0978899999999996</v>
      </c>
      <c r="H5755">
        <v>2.2825199999999999</v>
      </c>
      <c r="I5755">
        <v>3.9667500000000002</v>
      </c>
      <c r="J5755">
        <v>3.3496299999999999</v>
      </c>
      <c r="K5755">
        <v>1.5830500000000001</v>
      </c>
      <c r="L5755">
        <v>0.95776499999999998</v>
      </c>
      <c r="M5755">
        <v>8.7157700000000005E-2</v>
      </c>
    </row>
    <row r="5756" spans="1:13" x14ac:dyDescent="0.2">
      <c r="A5756" t="s">
        <v>7683</v>
      </c>
      <c r="B5756">
        <v>80.888300000000001</v>
      </c>
      <c r="C5756">
        <v>47.319200000000002</v>
      </c>
      <c r="D5756">
        <v>68.985600000000005</v>
      </c>
      <c r="E5756">
        <v>0</v>
      </c>
      <c r="F5756">
        <v>32.815899999999999</v>
      </c>
      <c r="G5756">
        <v>34.217399999999998</v>
      </c>
      <c r="H5756">
        <v>72.140799999999999</v>
      </c>
      <c r="I5756">
        <v>18.345500000000001</v>
      </c>
      <c r="J5756">
        <v>0</v>
      </c>
      <c r="K5756">
        <v>10.3134</v>
      </c>
      <c r="L5756">
        <v>12.178699999999999</v>
      </c>
      <c r="M5756">
        <v>0</v>
      </c>
    </row>
    <row r="5757" spans="1:13" x14ac:dyDescent="0.2">
      <c r="A5757" t="s">
        <v>7684</v>
      </c>
      <c r="B5757">
        <v>103.36261</v>
      </c>
      <c r="C5757">
        <v>65.208697000000001</v>
      </c>
      <c r="D5757">
        <v>61.213659999999997</v>
      </c>
      <c r="E5757">
        <v>20.135459999999998</v>
      </c>
      <c r="F5757">
        <v>0</v>
      </c>
      <c r="G5757">
        <v>0</v>
      </c>
      <c r="H5757">
        <v>0</v>
      </c>
      <c r="I5757">
        <v>27.066050000000001</v>
      </c>
      <c r="J5757">
        <v>116.0361</v>
      </c>
      <c r="K5757">
        <v>24.236609999999999</v>
      </c>
      <c r="L5757">
        <v>10.791919999999999</v>
      </c>
      <c r="M5757">
        <v>38.627690000000001</v>
      </c>
    </row>
    <row r="5758" spans="1:13" x14ac:dyDescent="0.2">
      <c r="A5758" t="s">
        <v>7685</v>
      </c>
      <c r="B5758">
        <v>0</v>
      </c>
      <c r="C5758">
        <v>1.5435300000000001E-2</v>
      </c>
      <c r="D5758">
        <v>0</v>
      </c>
      <c r="E5758">
        <v>0</v>
      </c>
      <c r="F5758">
        <v>0</v>
      </c>
      <c r="G5758">
        <v>0</v>
      </c>
      <c r="H5758">
        <v>0</v>
      </c>
      <c r="I5758">
        <v>0</v>
      </c>
      <c r="J5758">
        <v>0</v>
      </c>
      <c r="K5758">
        <v>0</v>
      </c>
      <c r="L5758">
        <v>0</v>
      </c>
      <c r="M5758">
        <v>0</v>
      </c>
    </row>
    <row r="5759" spans="1:13" x14ac:dyDescent="0.2">
      <c r="A5759" t="s">
        <v>7686</v>
      </c>
      <c r="B5759">
        <v>0</v>
      </c>
      <c r="C5759">
        <v>0</v>
      </c>
      <c r="D5759">
        <v>2.92327</v>
      </c>
      <c r="E5759">
        <v>1.2485200000000001</v>
      </c>
      <c r="F5759">
        <v>0</v>
      </c>
      <c r="G5759">
        <v>0</v>
      </c>
      <c r="H5759">
        <v>0</v>
      </c>
      <c r="I5759">
        <v>0</v>
      </c>
      <c r="J5759">
        <v>0</v>
      </c>
      <c r="K5759">
        <v>0</v>
      </c>
      <c r="L5759">
        <v>0</v>
      </c>
      <c r="M5759">
        <v>0</v>
      </c>
    </row>
    <row r="5760" spans="1:13" x14ac:dyDescent="0.2">
      <c r="A5760" t="s">
        <v>7687</v>
      </c>
      <c r="B5760">
        <v>0</v>
      </c>
      <c r="C5760">
        <v>1.54497E-2</v>
      </c>
      <c r="D5760">
        <v>0.78335399999999999</v>
      </c>
      <c r="E5760">
        <v>0.35373100000000002</v>
      </c>
      <c r="F5760">
        <v>0</v>
      </c>
      <c r="G5760">
        <v>0</v>
      </c>
      <c r="H5760">
        <v>0</v>
      </c>
      <c r="I5760">
        <v>0</v>
      </c>
      <c r="J5760">
        <v>0</v>
      </c>
      <c r="K5760">
        <v>0</v>
      </c>
      <c r="L5760">
        <v>0</v>
      </c>
      <c r="M5760">
        <v>0</v>
      </c>
    </row>
    <row r="5761" spans="1:13" x14ac:dyDescent="0.2">
      <c r="A5761" t="s">
        <v>7688</v>
      </c>
      <c r="B5761">
        <v>10.317360000000001</v>
      </c>
      <c r="C5761">
        <v>25.482849999999999</v>
      </c>
      <c r="D5761">
        <v>19.796099999999999</v>
      </c>
      <c r="E5761">
        <v>35.277189999999997</v>
      </c>
      <c r="F5761">
        <v>12.72908</v>
      </c>
      <c r="G5761">
        <v>33.259900000000002</v>
      </c>
      <c r="H5761">
        <v>16.697579999999999</v>
      </c>
      <c r="I5761">
        <v>31.43806</v>
      </c>
      <c r="J5761">
        <v>35.709789999999998</v>
      </c>
      <c r="K5761">
        <v>16.947569999999999</v>
      </c>
      <c r="L5761">
        <v>4.1502720000000002</v>
      </c>
      <c r="M5761">
        <v>17.392299999999999</v>
      </c>
    </row>
    <row r="5762" spans="1:13" x14ac:dyDescent="0.2">
      <c r="A5762" t="s">
        <v>7689</v>
      </c>
      <c r="B5762">
        <v>0</v>
      </c>
      <c r="C5762">
        <v>1.5084500000000001E-2</v>
      </c>
      <c r="D5762">
        <v>2.0533800000000001E-2</v>
      </c>
      <c r="E5762">
        <v>0</v>
      </c>
      <c r="F5762">
        <v>0</v>
      </c>
      <c r="G5762">
        <v>0</v>
      </c>
      <c r="H5762">
        <v>2.2095E-2</v>
      </c>
      <c r="I5762">
        <v>0</v>
      </c>
      <c r="J5762">
        <v>0</v>
      </c>
      <c r="K5762">
        <v>0</v>
      </c>
      <c r="L5762">
        <v>0</v>
      </c>
      <c r="M5762">
        <v>0</v>
      </c>
    </row>
    <row r="5763" spans="1:13" x14ac:dyDescent="0.2">
      <c r="A5763" t="s">
        <v>7690</v>
      </c>
      <c r="B5763">
        <v>0</v>
      </c>
      <c r="C5763">
        <v>0</v>
      </c>
      <c r="D5763">
        <v>0</v>
      </c>
      <c r="E5763">
        <v>0</v>
      </c>
      <c r="F5763">
        <v>24.190919999999998</v>
      </c>
      <c r="G5763">
        <v>47.778309999999998</v>
      </c>
      <c r="H5763">
        <v>36.531410000000001</v>
      </c>
      <c r="I5763">
        <v>0</v>
      </c>
      <c r="J5763">
        <v>0</v>
      </c>
      <c r="K5763">
        <v>0</v>
      </c>
      <c r="L5763">
        <v>0</v>
      </c>
      <c r="M5763">
        <v>0</v>
      </c>
    </row>
    <row r="5764" spans="1:13" x14ac:dyDescent="0.2">
      <c r="A5764" t="s">
        <v>7691</v>
      </c>
      <c r="B5764">
        <v>3.41838</v>
      </c>
      <c r="C5764">
        <v>2.5750299999999999</v>
      </c>
      <c r="D5764">
        <v>0</v>
      </c>
      <c r="E5764">
        <v>5.5578000000000003</v>
      </c>
      <c r="F5764">
        <v>5.5141600000000004</v>
      </c>
      <c r="G5764">
        <v>7.52501</v>
      </c>
      <c r="H5764">
        <v>0</v>
      </c>
      <c r="I5764">
        <v>5.4574199999999999</v>
      </c>
      <c r="J5764">
        <v>15.395899999999999</v>
      </c>
      <c r="K5764">
        <v>7.8969300000000002</v>
      </c>
      <c r="L5764">
        <v>1.88855</v>
      </c>
      <c r="M5764">
        <v>3.5222000000000002</v>
      </c>
    </row>
    <row r="5765" spans="1:13" x14ac:dyDescent="0.2">
      <c r="A5765" t="s">
        <v>7692</v>
      </c>
      <c r="B5765">
        <v>13.03</v>
      </c>
      <c r="C5765">
        <v>40.441299999999998</v>
      </c>
      <c r="D5765">
        <v>47.011699999999998</v>
      </c>
      <c r="E5765">
        <v>30.802399999999999</v>
      </c>
      <c r="F5765">
        <v>0</v>
      </c>
      <c r="G5765">
        <v>0</v>
      </c>
      <c r="H5765">
        <v>0</v>
      </c>
      <c r="I5765">
        <v>10.458500000000001</v>
      </c>
      <c r="J5765">
        <v>0</v>
      </c>
      <c r="K5765">
        <v>1.40652</v>
      </c>
      <c r="L5765">
        <v>0</v>
      </c>
      <c r="M5765">
        <v>0</v>
      </c>
    </row>
    <row r="5766" spans="1:13" x14ac:dyDescent="0.2">
      <c r="A5766" t="s">
        <v>7693</v>
      </c>
      <c r="B5766">
        <v>0</v>
      </c>
      <c r="C5766">
        <v>0</v>
      </c>
      <c r="D5766">
        <v>0</v>
      </c>
      <c r="E5766">
        <v>0</v>
      </c>
      <c r="F5766">
        <v>0</v>
      </c>
      <c r="G5766">
        <v>0</v>
      </c>
      <c r="H5766">
        <v>0</v>
      </c>
      <c r="I5766">
        <v>0</v>
      </c>
      <c r="J5766">
        <v>164.34200000000001</v>
      </c>
      <c r="K5766">
        <v>4.5393100000000004</v>
      </c>
      <c r="L5766">
        <v>51.673400000000001</v>
      </c>
      <c r="M5766">
        <v>89.092100000000002</v>
      </c>
    </row>
    <row r="5767" spans="1:13" x14ac:dyDescent="0.2">
      <c r="A5767" t="s">
        <v>7694</v>
      </c>
      <c r="B5767">
        <v>0</v>
      </c>
      <c r="C5767">
        <v>0</v>
      </c>
      <c r="D5767">
        <v>8.489744</v>
      </c>
      <c r="E5767">
        <v>0</v>
      </c>
      <c r="F5767">
        <v>0</v>
      </c>
      <c r="G5767">
        <v>3.9628610000000002</v>
      </c>
      <c r="H5767">
        <v>0</v>
      </c>
      <c r="I5767">
        <v>23.6844</v>
      </c>
      <c r="J5767">
        <v>11.590987</v>
      </c>
      <c r="K5767">
        <v>7.7997905999999997</v>
      </c>
      <c r="L5767">
        <v>2.679487</v>
      </c>
      <c r="M5767">
        <v>4.8609059999999999</v>
      </c>
    </row>
    <row r="5768" spans="1:13" x14ac:dyDescent="0.2">
      <c r="A5768" t="s">
        <v>7695</v>
      </c>
      <c r="B5768">
        <v>29.745480000000001</v>
      </c>
      <c r="C5768">
        <v>14.63428</v>
      </c>
      <c r="D5768">
        <v>143.4623</v>
      </c>
      <c r="E5768">
        <v>56.747</v>
      </c>
      <c r="F5768">
        <v>0</v>
      </c>
      <c r="G5768">
        <v>0</v>
      </c>
      <c r="H5768">
        <v>4.9111000000000002</v>
      </c>
      <c r="I5768">
        <v>74.735100000000003</v>
      </c>
      <c r="J5768">
        <v>32.028289999999998</v>
      </c>
      <c r="K5768">
        <v>14.79726</v>
      </c>
      <c r="L5768">
        <v>0</v>
      </c>
      <c r="M5768">
        <v>0</v>
      </c>
    </row>
    <row r="5769" spans="1:13" x14ac:dyDescent="0.2">
      <c r="A5769" t="s">
        <v>7696</v>
      </c>
      <c r="B5769">
        <v>0</v>
      </c>
      <c r="C5769">
        <v>115.3993</v>
      </c>
      <c r="D5769">
        <v>0</v>
      </c>
      <c r="E5769">
        <v>154.70769999999999</v>
      </c>
      <c r="F5769">
        <v>91.730099999999993</v>
      </c>
      <c r="G5769">
        <v>105.90389999999999</v>
      </c>
      <c r="H5769">
        <v>27.992080000000001</v>
      </c>
      <c r="I5769">
        <v>66.466099999999997</v>
      </c>
      <c r="J5769">
        <v>32.931420000000003</v>
      </c>
      <c r="K5769">
        <v>47.135599999999997</v>
      </c>
      <c r="L5769">
        <v>10.28462</v>
      </c>
      <c r="M5769">
        <v>17.77101</v>
      </c>
    </row>
    <row r="5770" spans="1:13" x14ac:dyDescent="0.2">
      <c r="A5770" t="s">
        <v>7697</v>
      </c>
      <c r="B5770">
        <v>0</v>
      </c>
      <c r="C5770">
        <v>0</v>
      </c>
      <c r="D5770">
        <v>0</v>
      </c>
      <c r="E5770">
        <v>0</v>
      </c>
      <c r="F5770">
        <v>12.875</v>
      </c>
      <c r="G5770">
        <v>8.5970200000000006</v>
      </c>
      <c r="H5770">
        <v>9.3839299999999994</v>
      </c>
      <c r="I5770">
        <v>36.672440000000002</v>
      </c>
      <c r="J5770">
        <v>0.97219199999999995</v>
      </c>
      <c r="K5770">
        <v>1.8479350000000001</v>
      </c>
      <c r="L5770">
        <v>0.27449119999999999</v>
      </c>
      <c r="M5770">
        <v>0.39980640000000001</v>
      </c>
    </row>
    <row r="5771" spans="1:13" x14ac:dyDescent="0.2">
      <c r="A5771" t="s">
        <v>7698</v>
      </c>
      <c r="B5771">
        <v>142.49196000000001</v>
      </c>
      <c r="C5771">
        <v>135.31290000000001</v>
      </c>
      <c r="D5771">
        <v>23.524799999999999</v>
      </c>
      <c r="E5771">
        <v>21.986529999999998</v>
      </c>
      <c r="F5771">
        <v>0</v>
      </c>
      <c r="G5771">
        <v>19.699929999999998</v>
      </c>
      <c r="H5771">
        <v>0</v>
      </c>
      <c r="I5771">
        <v>23.905629999999999</v>
      </c>
      <c r="J5771">
        <v>26.180260000000001</v>
      </c>
      <c r="K5771">
        <v>35.159730000000003</v>
      </c>
      <c r="L5771">
        <v>8.6431939999999994</v>
      </c>
      <c r="M5771">
        <v>15.604315</v>
      </c>
    </row>
    <row r="5772" spans="1:13" x14ac:dyDescent="0.2">
      <c r="A5772" t="s">
        <v>7699</v>
      </c>
      <c r="B5772">
        <v>0.49998999999999999</v>
      </c>
      <c r="C5772">
        <v>0.248201</v>
      </c>
      <c r="D5772">
        <v>0</v>
      </c>
      <c r="E5772">
        <v>7.8385800000000003</v>
      </c>
      <c r="F5772">
        <v>0</v>
      </c>
      <c r="G5772">
        <v>0</v>
      </c>
      <c r="H5772">
        <v>0</v>
      </c>
      <c r="I5772">
        <v>0</v>
      </c>
      <c r="J5772">
        <v>5.6201699999999999</v>
      </c>
      <c r="K5772">
        <v>1.393313</v>
      </c>
      <c r="L5772">
        <v>12.472289999999999</v>
      </c>
      <c r="M5772">
        <v>24.898199999999999</v>
      </c>
    </row>
    <row r="5773" spans="1:13" x14ac:dyDescent="0.2">
      <c r="A5773" t="s">
        <v>7700</v>
      </c>
      <c r="B5773">
        <v>0</v>
      </c>
      <c r="C5773">
        <v>2.7577600000000002</v>
      </c>
      <c r="D5773">
        <v>0</v>
      </c>
      <c r="E5773">
        <v>0</v>
      </c>
      <c r="F5773">
        <v>0</v>
      </c>
      <c r="G5773">
        <v>4.3565500000000004</v>
      </c>
      <c r="H5773">
        <v>0</v>
      </c>
      <c r="I5773">
        <v>0</v>
      </c>
      <c r="J5773">
        <v>6.3840000000000003</v>
      </c>
      <c r="K5773">
        <v>5.0793100000000004</v>
      </c>
      <c r="L5773">
        <v>1.8253600000000001</v>
      </c>
      <c r="M5773">
        <v>0</v>
      </c>
    </row>
    <row r="5774" spans="1:13" x14ac:dyDescent="0.2">
      <c r="A5774" t="s">
        <v>7701</v>
      </c>
      <c r="B5774">
        <v>817.43398999999999</v>
      </c>
      <c r="C5774">
        <v>755.71376899999996</v>
      </c>
      <c r="D5774">
        <v>907.64504999999997</v>
      </c>
      <c r="E5774">
        <v>977.654403</v>
      </c>
      <c r="F5774">
        <v>966.77283399999999</v>
      </c>
      <c r="G5774">
        <v>911.53153899999995</v>
      </c>
      <c r="H5774">
        <v>896.40520400000003</v>
      </c>
      <c r="I5774">
        <v>1043.907496</v>
      </c>
      <c r="J5774">
        <v>394.222466</v>
      </c>
      <c r="K5774">
        <v>415.03121640000001</v>
      </c>
      <c r="L5774">
        <v>218.54115880000001</v>
      </c>
      <c r="M5774">
        <v>274.58681200000001</v>
      </c>
    </row>
    <row r="5775" spans="1:13" x14ac:dyDescent="0.2">
      <c r="A5775" t="s">
        <v>7702</v>
      </c>
      <c r="B5775">
        <v>27.340914999999999</v>
      </c>
      <c r="C5775">
        <v>22.651371999999999</v>
      </c>
      <c r="D5775">
        <v>26.860219000000001</v>
      </c>
      <c r="E5775">
        <v>24.749462999999999</v>
      </c>
      <c r="F5775">
        <v>27.515259</v>
      </c>
      <c r="G5775">
        <v>29.524315999999999</v>
      </c>
      <c r="H5775">
        <v>24.303488000000002</v>
      </c>
      <c r="I5775">
        <v>27.480978</v>
      </c>
      <c r="J5775">
        <v>71.813435999999996</v>
      </c>
      <c r="K5775">
        <v>51.833852999999998</v>
      </c>
      <c r="L5775">
        <v>60.072856000000002</v>
      </c>
      <c r="M5775">
        <v>71.802915999999996</v>
      </c>
    </row>
    <row r="5776" spans="1:13" x14ac:dyDescent="0.2">
      <c r="A5776" t="s">
        <v>7703</v>
      </c>
      <c r="B5776">
        <v>0.82006400000000002</v>
      </c>
      <c r="C5776">
        <v>0</v>
      </c>
      <c r="D5776">
        <v>0.384687</v>
      </c>
      <c r="E5776">
        <v>0.64782399999999996</v>
      </c>
      <c r="F5776">
        <v>0</v>
      </c>
      <c r="G5776">
        <v>0.62981399999999998</v>
      </c>
      <c r="H5776">
        <v>0</v>
      </c>
      <c r="I5776">
        <v>0.68269400000000002</v>
      </c>
      <c r="J5776">
        <v>0</v>
      </c>
      <c r="K5776">
        <v>0.37365799999999999</v>
      </c>
      <c r="L5776">
        <v>0</v>
      </c>
      <c r="M5776">
        <v>0</v>
      </c>
    </row>
    <row r="5777" spans="1:13" x14ac:dyDescent="0.2">
      <c r="A5777" t="s">
        <v>7704</v>
      </c>
      <c r="B5777">
        <v>0</v>
      </c>
      <c r="C5777">
        <v>0</v>
      </c>
      <c r="D5777">
        <v>0.73223099999999997</v>
      </c>
      <c r="E5777">
        <v>0</v>
      </c>
      <c r="F5777">
        <v>0.20988299999999999</v>
      </c>
      <c r="G5777">
        <v>0</v>
      </c>
      <c r="H5777">
        <v>0</v>
      </c>
      <c r="I5777">
        <v>0</v>
      </c>
      <c r="J5777">
        <v>0</v>
      </c>
      <c r="K5777">
        <v>0</v>
      </c>
      <c r="L5777">
        <v>0</v>
      </c>
      <c r="M5777">
        <v>0</v>
      </c>
    </row>
    <row r="5778" spans="1:13" x14ac:dyDescent="0.2">
      <c r="A5778" t="s">
        <v>7705</v>
      </c>
      <c r="B5778">
        <v>0</v>
      </c>
      <c r="C5778">
        <v>0</v>
      </c>
      <c r="D5778">
        <v>0</v>
      </c>
      <c r="E5778">
        <v>0</v>
      </c>
      <c r="F5778">
        <v>0</v>
      </c>
      <c r="G5778">
        <v>0</v>
      </c>
      <c r="H5778">
        <v>0</v>
      </c>
      <c r="I5778">
        <v>0</v>
      </c>
      <c r="J5778">
        <v>0.46686899999999998</v>
      </c>
      <c r="K5778">
        <v>0.443828</v>
      </c>
      <c r="L5778">
        <v>0</v>
      </c>
      <c r="M5778">
        <v>0</v>
      </c>
    </row>
    <row r="5779" spans="1:13" x14ac:dyDescent="0.2">
      <c r="A5779" t="s">
        <v>7706</v>
      </c>
      <c r="B5779">
        <v>0</v>
      </c>
      <c r="C5779">
        <v>0.65326600000000001</v>
      </c>
      <c r="D5779">
        <v>0</v>
      </c>
      <c r="E5779">
        <v>0</v>
      </c>
      <c r="F5779">
        <v>0</v>
      </c>
      <c r="G5779">
        <v>0</v>
      </c>
      <c r="H5779">
        <v>0</v>
      </c>
      <c r="I5779">
        <v>0</v>
      </c>
      <c r="J5779">
        <v>0.31320700000000001</v>
      </c>
      <c r="K5779">
        <v>0.180454</v>
      </c>
      <c r="L5779">
        <v>0.17207600000000001</v>
      </c>
      <c r="M5779">
        <v>0</v>
      </c>
    </row>
    <row r="5780" spans="1:13" x14ac:dyDescent="0.2">
      <c r="A5780" t="s">
        <v>7707</v>
      </c>
      <c r="B5780">
        <v>0</v>
      </c>
      <c r="C5780">
        <v>0</v>
      </c>
      <c r="D5780">
        <v>0</v>
      </c>
      <c r="E5780">
        <v>0</v>
      </c>
      <c r="F5780">
        <v>0.29953800000000003</v>
      </c>
      <c r="G5780">
        <v>0.36499500000000001</v>
      </c>
      <c r="H5780">
        <v>0.68320400000000003</v>
      </c>
      <c r="I5780">
        <v>0</v>
      </c>
      <c r="J5780">
        <v>0</v>
      </c>
      <c r="K5780">
        <v>0</v>
      </c>
      <c r="L5780">
        <v>0</v>
      </c>
      <c r="M5780">
        <v>0</v>
      </c>
    </row>
    <row r="5781" spans="1:13" x14ac:dyDescent="0.2">
      <c r="A5781" t="s">
        <v>7708</v>
      </c>
      <c r="B5781">
        <v>2.41669</v>
      </c>
      <c r="C5781">
        <v>0.25926500000000002</v>
      </c>
      <c r="D5781">
        <v>1.18482</v>
      </c>
      <c r="E5781">
        <v>1.6878899999999999</v>
      </c>
      <c r="F5781">
        <v>0.35663699999999998</v>
      </c>
      <c r="G5781">
        <v>1.08643</v>
      </c>
      <c r="H5781">
        <v>0.49283399999999999</v>
      </c>
      <c r="I5781">
        <v>0.88323600000000002</v>
      </c>
      <c r="J5781">
        <v>0.46614</v>
      </c>
      <c r="K5781">
        <v>0.53713299999999997</v>
      </c>
      <c r="L5781">
        <v>0</v>
      </c>
      <c r="M5781">
        <v>0.36224899999999999</v>
      </c>
    </row>
    <row r="5782" spans="1:13" x14ac:dyDescent="0.2">
      <c r="A5782" t="s">
        <v>7709</v>
      </c>
      <c r="B5782">
        <v>3.35304</v>
      </c>
      <c r="C5782">
        <v>2.08948</v>
      </c>
      <c r="D5782">
        <v>0</v>
      </c>
      <c r="E5782">
        <v>0</v>
      </c>
      <c r="F5782">
        <v>0</v>
      </c>
      <c r="G5782">
        <v>0</v>
      </c>
      <c r="H5782">
        <v>0</v>
      </c>
      <c r="I5782">
        <v>0</v>
      </c>
      <c r="J5782">
        <v>0</v>
      </c>
      <c r="K5782">
        <v>0</v>
      </c>
      <c r="L5782">
        <v>0</v>
      </c>
      <c r="M5782">
        <v>0</v>
      </c>
    </row>
    <row r="5783" spans="1:13" x14ac:dyDescent="0.2">
      <c r="A5783" t="s">
        <v>7710</v>
      </c>
      <c r="B5783">
        <v>0.68309699999999995</v>
      </c>
      <c r="C5783">
        <v>0.19784299999999999</v>
      </c>
      <c r="D5783">
        <v>1.1455</v>
      </c>
      <c r="E5783">
        <v>0.214388</v>
      </c>
      <c r="F5783">
        <v>0</v>
      </c>
      <c r="G5783">
        <v>0</v>
      </c>
      <c r="H5783">
        <v>0</v>
      </c>
      <c r="I5783">
        <v>0.13555700000000001</v>
      </c>
      <c r="J5783">
        <v>4.0038200000000002</v>
      </c>
      <c r="K5783">
        <v>1.8135300000000001</v>
      </c>
      <c r="L5783">
        <v>2.8823699999999999</v>
      </c>
      <c r="M5783">
        <v>6.7488599999999996</v>
      </c>
    </row>
    <row r="5784" spans="1:13" x14ac:dyDescent="0.2">
      <c r="A5784" t="s">
        <v>7711</v>
      </c>
      <c r="B5784">
        <v>0</v>
      </c>
      <c r="C5784">
        <v>0</v>
      </c>
      <c r="D5784">
        <v>0</v>
      </c>
      <c r="E5784">
        <v>0</v>
      </c>
      <c r="F5784">
        <v>0</v>
      </c>
      <c r="G5784">
        <v>0</v>
      </c>
      <c r="H5784">
        <v>0</v>
      </c>
      <c r="I5784">
        <v>0</v>
      </c>
      <c r="J5784">
        <v>0</v>
      </c>
      <c r="K5784">
        <v>0</v>
      </c>
      <c r="L5784">
        <v>0.24972</v>
      </c>
      <c r="M5784">
        <v>0</v>
      </c>
    </row>
    <row r="5785" spans="1:13" x14ac:dyDescent="0.2">
      <c r="A5785" t="s">
        <v>7712</v>
      </c>
      <c r="B5785">
        <v>0.59120200000000001</v>
      </c>
      <c r="C5785">
        <v>1.21594</v>
      </c>
      <c r="D5785">
        <v>1.6139600000000001</v>
      </c>
      <c r="E5785">
        <v>0.79242599999999996</v>
      </c>
      <c r="F5785">
        <v>0.59355199999999997</v>
      </c>
      <c r="G5785">
        <v>1.68486</v>
      </c>
      <c r="H5785">
        <v>0.61576799999999998</v>
      </c>
      <c r="I5785">
        <v>1.46997</v>
      </c>
      <c r="J5785">
        <v>6.2012799999999997</v>
      </c>
      <c r="K5785">
        <v>3.6134900000000001</v>
      </c>
      <c r="L5785">
        <v>3.1476799999999998</v>
      </c>
      <c r="M5785">
        <v>5.0263799999999996</v>
      </c>
    </row>
    <row r="5786" spans="1:13" x14ac:dyDescent="0.2">
      <c r="A5786" t="s">
        <v>7713</v>
      </c>
      <c r="B5786">
        <v>0</v>
      </c>
      <c r="C5786">
        <v>0</v>
      </c>
      <c r="D5786">
        <v>0</v>
      </c>
      <c r="E5786">
        <v>0</v>
      </c>
      <c r="F5786">
        <v>0</v>
      </c>
      <c r="G5786">
        <v>4.1387800000000002E-2</v>
      </c>
      <c r="H5786">
        <v>0</v>
      </c>
      <c r="I5786">
        <v>0</v>
      </c>
      <c r="J5786">
        <v>0</v>
      </c>
      <c r="K5786">
        <v>0</v>
      </c>
      <c r="L5786">
        <v>0</v>
      </c>
      <c r="M5786">
        <v>0</v>
      </c>
    </row>
    <row r="5787" spans="1:13" x14ac:dyDescent="0.2">
      <c r="A5787" t="s">
        <v>7714</v>
      </c>
      <c r="B5787">
        <v>0</v>
      </c>
      <c r="C5787">
        <v>0</v>
      </c>
      <c r="D5787">
        <v>0</v>
      </c>
      <c r="E5787">
        <v>0</v>
      </c>
      <c r="F5787">
        <v>0</v>
      </c>
      <c r="G5787">
        <v>0.53823900000000002</v>
      </c>
      <c r="H5787">
        <v>0.50331099999999995</v>
      </c>
      <c r="I5787">
        <v>0</v>
      </c>
      <c r="J5787">
        <v>0</v>
      </c>
      <c r="K5787">
        <v>0</v>
      </c>
      <c r="L5787">
        <v>0</v>
      </c>
      <c r="M5787">
        <v>0</v>
      </c>
    </row>
    <row r="5788" spans="1:13" x14ac:dyDescent="0.2">
      <c r="A5788" t="s">
        <v>7715</v>
      </c>
      <c r="B5788">
        <v>0.29570099999999999</v>
      </c>
      <c r="C5788">
        <v>0.549176</v>
      </c>
      <c r="D5788">
        <v>0</v>
      </c>
      <c r="E5788">
        <v>0</v>
      </c>
      <c r="F5788">
        <v>0</v>
      </c>
      <c r="G5788">
        <v>0.164377</v>
      </c>
      <c r="H5788">
        <v>0</v>
      </c>
      <c r="I5788">
        <v>0.40074399999999999</v>
      </c>
      <c r="J5788">
        <v>1.17523</v>
      </c>
      <c r="K5788">
        <v>0</v>
      </c>
      <c r="L5788">
        <v>0</v>
      </c>
      <c r="M5788">
        <v>0.61072199999999999</v>
      </c>
    </row>
    <row r="5789" spans="1:13" x14ac:dyDescent="0.2">
      <c r="A5789" t="s">
        <v>7716</v>
      </c>
      <c r="B5789">
        <v>1.5198700000000001</v>
      </c>
      <c r="C5789">
        <v>6.2828299999999997</v>
      </c>
      <c r="D5789">
        <v>1.87832</v>
      </c>
      <c r="E5789">
        <v>3.1853899999999999</v>
      </c>
      <c r="F5789">
        <v>0</v>
      </c>
      <c r="G5789">
        <v>0</v>
      </c>
      <c r="H5789">
        <v>0</v>
      </c>
      <c r="I5789">
        <v>0.71470999999999996</v>
      </c>
      <c r="J5789">
        <v>0</v>
      </c>
      <c r="K5789">
        <v>2.4104899999999998</v>
      </c>
      <c r="L5789">
        <v>0</v>
      </c>
      <c r="M5789">
        <v>0</v>
      </c>
    </row>
    <row r="5790" spans="1:13" x14ac:dyDescent="0.2">
      <c r="A5790" t="s">
        <v>7717</v>
      </c>
      <c r="B5790">
        <v>0</v>
      </c>
      <c r="C5790">
        <v>0</v>
      </c>
      <c r="D5790">
        <v>0</v>
      </c>
      <c r="E5790">
        <v>0</v>
      </c>
      <c r="F5790">
        <v>0</v>
      </c>
      <c r="G5790">
        <v>0</v>
      </c>
      <c r="H5790">
        <v>0</v>
      </c>
      <c r="I5790">
        <v>0</v>
      </c>
      <c r="J5790">
        <v>22.971299999999999</v>
      </c>
      <c r="K5790">
        <v>1.127</v>
      </c>
      <c r="L5790">
        <v>26.620100000000001</v>
      </c>
      <c r="M5790">
        <v>29.774000000000001</v>
      </c>
    </row>
    <row r="5791" spans="1:13" x14ac:dyDescent="0.2">
      <c r="A5791" t="s">
        <v>7718</v>
      </c>
      <c r="B5791">
        <v>0</v>
      </c>
      <c r="C5791">
        <v>0</v>
      </c>
      <c r="D5791">
        <v>0</v>
      </c>
      <c r="E5791">
        <v>0</v>
      </c>
      <c r="F5791">
        <v>0</v>
      </c>
      <c r="G5791">
        <v>0.28766000000000003</v>
      </c>
      <c r="H5791">
        <v>0</v>
      </c>
      <c r="I5791">
        <v>0.73482800000000004</v>
      </c>
      <c r="J5791">
        <v>2.5321699999999998</v>
      </c>
      <c r="K5791">
        <v>1.9910699999999999</v>
      </c>
      <c r="L5791">
        <v>2.0664099999999999</v>
      </c>
      <c r="M5791">
        <v>2.4876200000000002</v>
      </c>
    </row>
    <row r="5792" spans="1:13" x14ac:dyDescent="0.2">
      <c r="A5792" t="s">
        <v>7719</v>
      </c>
      <c r="B5792">
        <v>0.125836</v>
      </c>
      <c r="C5792">
        <v>3.8950600000000002E-2</v>
      </c>
      <c r="D5792">
        <v>3.89249</v>
      </c>
      <c r="E5792">
        <v>0.89177600000000001</v>
      </c>
      <c r="F5792">
        <v>0</v>
      </c>
      <c r="G5792">
        <v>0</v>
      </c>
      <c r="H5792">
        <v>0</v>
      </c>
      <c r="I5792">
        <v>1.1942299999999999</v>
      </c>
      <c r="J5792">
        <v>1.7710300000000001</v>
      </c>
      <c r="K5792">
        <v>2.1787000000000001</v>
      </c>
      <c r="L5792">
        <v>0</v>
      </c>
      <c r="M5792">
        <v>0</v>
      </c>
    </row>
    <row r="5793" spans="1:13" x14ac:dyDescent="0.2">
      <c r="A5793" t="s">
        <v>7720</v>
      </c>
      <c r="B5793">
        <v>0</v>
      </c>
      <c r="C5793">
        <v>0</v>
      </c>
      <c r="D5793">
        <v>0</v>
      </c>
      <c r="E5793">
        <v>0.69663200000000003</v>
      </c>
      <c r="F5793">
        <v>0</v>
      </c>
      <c r="G5793">
        <v>3.4598</v>
      </c>
      <c r="H5793">
        <v>0</v>
      </c>
      <c r="I5793">
        <v>0</v>
      </c>
      <c r="J5793">
        <v>0.81080799999999997</v>
      </c>
      <c r="K5793">
        <v>4.8212599999999997</v>
      </c>
      <c r="L5793">
        <v>2.66845</v>
      </c>
      <c r="M5793">
        <v>2.19211</v>
      </c>
    </row>
    <row r="5794" spans="1:13" x14ac:dyDescent="0.2">
      <c r="A5794" t="s">
        <v>7721</v>
      </c>
      <c r="B5794">
        <v>0</v>
      </c>
      <c r="C5794">
        <v>0</v>
      </c>
      <c r="D5794">
        <v>0</v>
      </c>
      <c r="E5794">
        <v>0</v>
      </c>
      <c r="F5794">
        <v>0.93654700000000002</v>
      </c>
      <c r="G5794">
        <v>0</v>
      </c>
      <c r="H5794">
        <v>0</v>
      </c>
      <c r="I5794">
        <v>1.50749</v>
      </c>
      <c r="J5794">
        <v>0</v>
      </c>
      <c r="K5794">
        <v>0.58548800000000001</v>
      </c>
      <c r="L5794">
        <v>0</v>
      </c>
      <c r="M5794">
        <v>0.23815800000000001</v>
      </c>
    </row>
    <row r="5795" spans="1:13" x14ac:dyDescent="0.2">
      <c r="A5795" t="s">
        <v>7722</v>
      </c>
      <c r="B5795">
        <v>1.4376199999999999</v>
      </c>
      <c r="C5795">
        <v>0.95361799999999997</v>
      </c>
      <c r="D5795">
        <v>0</v>
      </c>
      <c r="E5795">
        <v>0</v>
      </c>
      <c r="F5795">
        <v>0</v>
      </c>
      <c r="G5795">
        <v>0.119882</v>
      </c>
      <c r="H5795">
        <v>0</v>
      </c>
      <c r="I5795">
        <v>0</v>
      </c>
      <c r="J5795">
        <v>1.23447</v>
      </c>
      <c r="K5795">
        <v>3.0002900000000001</v>
      </c>
      <c r="L5795">
        <v>0.90428699999999995</v>
      </c>
      <c r="M5795">
        <v>3.1063200000000002</v>
      </c>
    </row>
    <row r="5796" spans="1:13" x14ac:dyDescent="0.2">
      <c r="A5796" t="s">
        <v>7723</v>
      </c>
      <c r="B5796">
        <v>0</v>
      </c>
      <c r="C5796">
        <v>0</v>
      </c>
      <c r="D5796">
        <v>0</v>
      </c>
      <c r="E5796">
        <v>0.31478800000000001</v>
      </c>
      <c r="F5796">
        <v>0</v>
      </c>
      <c r="G5796">
        <v>0</v>
      </c>
      <c r="H5796">
        <v>0</v>
      </c>
      <c r="I5796">
        <v>0</v>
      </c>
      <c r="J5796">
        <v>0</v>
      </c>
      <c r="K5796">
        <v>0</v>
      </c>
      <c r="L5796">
        <v>0</v>
      </c>
      <c r="M5796">
        <v>0</v>
      </c>
    </row>
    <row r="5797" spans="1:13" x14ac:dyDescent="0.2">
      <c r="A5797" t="s">
        <v>7724</v>
      </c>
      <c r="B5797">
        <v>0</v>
      </c>
      <c r="C5797">
        <v>0</v>
      </c>
      <c r="D5797">
        <v>0</v>
      </c>
      <c r="E5797">
        <v>0</v>
      </c>
      <c r="F5797">
        <v>0</v>
      </c>
      <c r="G5797">
        <v>0</v>
      </c>
      <c r="H5797">
        <v>0</v>
      </c>
      <c r="I5797">
        <v>0</v>
      </c>
      <c r="J5797">
        <v>0</v>
      </c>
      <c r="K5797">
        <v>0</v>
      </c>
      <c r="L5797">
        <v>0.77260200000000001</v>
      </c>
      <c r="M5797">
        <v>1.40509</v>
      </c>
    </row>
    <row r="5798" spans="1:13" x14ac:dyDescent="0.2">
      <c r="A5798" t="s">
        <v>7725</v>
      </c>
      <c r="B5798">
        <v>0.17768800000000001</v>
      </c>
      <c r="C5798">
        <v>0</v>
      </c>
      <c r="D5798">
        <v>0</v>
      </c>
      <c r="E5798">
        <v>0.222387</v>
      </c>
      <c r="F5798">
        <v>2.1002200000000002</v>
      </c>
      <c r="G5798">
        <v>1.81366</v>
      </c>
      <c r="H5798">
        <v>0.58835800000000005</v>
      </c>
      <c r="I5798">
        <v>1.05566</v>
      </c>
      <c r="J5798">
        <v>1.76929</v>
      </c>
      <c r="K5798">
        <v>3.8051499999999998</v>
      </c>
      <c r="L5798">
        <v>3.69529</v>
      </c>
      <c r="M5798">
        <v>2.1216499999999998</v>
      </c>
    </row>
    <row r="5799" spans="1:13" x14ac:dyDescent="0.2">
      <c r="A5799" t="s">
        <v>7726</v>
      </c>
      <c r="B5799">
        <v>0</v>
      </c>
      <c r="C5799">
        <v>0</v>
      </c>
      <c r="D5799">
        <v>0.11942999999999999</v>
      </c>
      <c r="E5799">
        <v>0.117322</v>
      </c>
      <c r="F5799">
        <v>0</v>
      </c>
      <c r="G5799">
        <v>4.56243E-2</v>
      </c>
      <c r="H5799">
        <v>0</v>
      </c>
      <c r="I5799">
        <v>0.89019000000000004</v>
      </c>
      <c r="J5799">
        <v>0.15660299999999999</v>
      </c>
      <c r="K5799">
        <v>0</v>
      </c>
      <c r="L5799">
        <v>0</v>
      </c>
      <c r="M5799">
        <v>0</v>
      </c>
    </row>
    <row r="5800" spans="1:13" x14ac:dyDescent="0.2">
      <c r="A5800" t="s">
        <v>7727</v>
      </c>
      <c r="B5800">
        <v>1.81965</v>
      </c>
      <c r="C5800">
        <v>0.94816900000000004</v>
      </c>
      <c r="D5800">
        <v>1.3000799999999999</v>
      </c>
      <c r="E5800">
        <v>1.96892</v>
      </c>
      <c r="F5800">
        <v>0.86533499999999997</v>
      </c>
      <c r="G5800">
        <v>0</v>
      </c>
      <c r="H5800">
        <v>0.67610599999999998</v>
      </c>
      <c r="I5800">
        <v>0.94211800000000001</v>
      </c>
      <c r="J5800">
        <v>0</v>
      </c>
      <c r="K5800">
        <v>0</v>
      </c>
      <c r="L5800">
        <v>0</v>
      </c>
      <c r="M5800">
        <v>0</v>
      </c>
    </row>
    <row r="5801" spans="1:13" x14ac:dyDescent="0.2">
      <c r="A5801" t="s">
        <v>7728</v>
      </c>
      <c r="B5801">
        <v>0</v>
      </c>
      <c r="C5801">
        <v>0</v>
      </c>
      <c r="D5801">
        <v>0</v>
      </c>
      <c r="E5801">
        <v>0</v>
      </c>
      <c r="F5801">
        <v>0</v>
      </c>
      <c r="G5801">
        <v>0</v>
      </c>
      <c r="H5801">
        <v>0</v>
      </c>
      <c r="I5801">
        <v>0</v>
      </c>
      <c r="J5801">
        <v>1.04718</v>
      </c>
      <c r="K5801">
        <v>0.94650999999999996</v>
      </c>
      <c r="L5801">
        <v>0</v>
      </c>
      <c r="M5801">
        <v>0</v>
      </c>
    </row>
    <row r="5802" spans="1:13" x14ac:dyDescent="0.2">
      <c r="A5802" t="s">
        <v>7729</v>
      </c>
      <c r="B5802">
        <v>0.18468999999999999</v>
      </c>
      <c r="C5802">
        <v>8.57517E-2</v>
      </c>
      <c r="D5802">
        <v>0</v>
      </c>
      <c r="E5802">
        <v>0</v>
      </c>
      <c r="F5802">
        <v>0.11795700000000001</v>
      </c>
      <c r="G5802">
        <v>0</v>
      </c>
      <c r="H5802">
        <v>0</v>
      </c>
      <c r="I5802">
        <v>0.146065</v>
      </c>
      <c r="J5802">
        <v>5.1391800000000001E-2</v>
      </c>
      <c r="K5802">
        <v>8.8828199999999996E-2</v>
      </c>
      <c r="L5802">
        <v>0</v>
      </c>
      <c r="M5802">
        <v>0</v>
      </c>
    </row>
    <row r="5803" spans="1:13" x14ac:dyDescent="0.2">
      <c r="A5803" t="s">
        <v>7730</v>
      </c>
      <c r="B5803">
        <v>0</v>
      </c>
      <c r="C5803">
        <v>0</v>
      </c>
      <c r="D5803">
        <v>0.48927900000000002</v>
      </c>
      <c r="E5803">
        <v>0.597163</v>
      </c>
      <c r="F5803">
        <v>0</v>
      </c>
      <c r="G5803">
        <v>9.3456300000000006E-2</v>
      </c>
      <c r="H5803">
        <v>0</v>
      </c>
      <c r="I5803">
        <v>0</v>
      </c>
      <c r="J5803">
        <v>0.26732</v>
      </c>
      <c r="K5803">
        <v>0</v>
      </c>
      <c r="L5803">
        <v>0</v>
      </c>
      <c r="M5803">
        <v>0</v>
      </c>
    </row>
    <row r="5804" spans="1:13" x14ac:dyDescent="0.2">
      <c r="A5804" t="s">
        <v>7731</v>
      </c>
      <c r="B5804">
        <v>0</v>
      </c>
      <c r="C5804">
        <v>0.340951</v>
      </c>
      <c r="D5804">
        <v>0</v>
      </c>
      <c r="E5804">
        <v>0</v>
      </c>
      <c r="F5804">
        <v>0</v>
      </c>
      <c r="G5804">
        <v>0</v>
      </c>
      <c r="H5804">
        <v>0</v>
      </c>
      <c r="I5804">
        <v>0</v>
      </c>
      <c r="J5804">
        <v>0</v>
      </c>
      <c r="K5804">
        <v>0</v>
      </c>
      <c r="L5804">
        <v>0</v>
      </c>
      <c r="M5804">
        <v>0</v>
      </c>
    </row>
    <row r="5805" spans="1:13" x14ac:dyDescent="0.2">
      <c r="A5805" t="s">
        <v>7732</v>
      </c>
      <c r="B5805">
        <v>13.915760000000001</v>
      </c>
      <c r="C5805">
        <v>9.0361349999999998</v>
      </c>
      <c r="D5805">
        <v>14.119432</v>
      </c>
      <c r="E5805">
        <v>13.412559999999999</v>
      </c>
      <c r="F5805">
        <v>22.035589000000002</v>
      </c>
      <c r="G5805">
        <v>19.194130000000001</v>
      </c>
      <c r="H5805">
        <v>20.743907</v>
      </c>
      <c r="I5805">
        <v>16.723474</v>
      </c>
      <c r="J5805">
        <v>26.575265999999999</v>
      </c>
      <c r="K5805">
        <v>23.916972999999999</v>
      </c>
      <c r="L5805">
        <v>16.893937999999999</v>
      </c>
      <c r="M5805">
        <v>17.729785</v>
      </c>
    </row>
    <row r="5806" spans="1:13" x14ac:dyDescent="0.2">
      <c r="A5806" t="s">
        <v>7733</v>
      </c>
      <c r="B5806">
        <v>9.71401</v>
      </c>
      <c r="C5806">
        <v>4.7204980000000001</v>
      </c>
      <c r="D5806">
        <v>19.645589999999999</v>
      </c>
      <c r="E5806">
        <v>1.45672</v>
      </c>
      <c r="F5806">
        <v>2.7811590000000002</v>
      </c>
      <c r="G5806">
        <v>9.3292979999999996</v>
      </c>
      <c r="H5806">
        <v>3.0083880000000001</v>
      </c>
      <c r="I5806">
        <v>8.2992290000000004</v>
      </c>
      <c r="J5806">
        <v>17.277832</v>
      </c>
      <c r="K5806">
        <v>10.97002</v>
      </c>
      <c r="L5806">
        <v>14.712721</v>
      </c>
      <c r="M5806">
        <v>8.2819400000000005</v>
      </c>
    </row>
    <row r="5807" spans="1:13" x14ac:dyDescent="0.2">
      <c r="A5807" t="s">
        <v>7734</v>
      </c>
      <c r="B5807">
        <v>0</v>
      </c>
      <c r="C5807">
        <v>0</v>
      </c>
      <c r="D5807">
        <v>0</v>
      </c>
      <c r="E5807">
        <v>0</v>
      </c>
      <c r="F5807">
        <v>0</v>
      </c>
      <c r="G5807">
        <v>1.6026800000000001</v>
      </c>
      <c r="H5807">
        <v>6.7131099999999999E-2</v>
      </c>
      <c r="I5807">
        <v>4.0090099999999997E-2</v>
      </c>
      <c r="J5807">
        <v>0.64884900000000001</v>
      </c>
      <c r="K5807">
        <v>0</v>
      </c>
      <c r="L5807">
        <v>0</v>
      </c>
      <c r="M5807">
        <v>0</v>
      </c>
    </row>
    <row r="5808" spans="1:13" x14ac:dyDescent="0.2">
      <c r="A5808" t="s">
        <v>7735</v>
      </c>
      <c r="B5808">
        <v>0</v>
      </c>
      <c r="C5808">
        <v>0</v>
      </c>
      <c r="D5808">
        <v>0</v>
      </c>
      <c r="E5808">
        <v>0</v>
      </c>
      <c r="F5808">
        <v>0</v>
      </c>
      <c r="G5808">
        <v>4.9313099999999999E-2</v>
      </c>
      <c r="H5808">
        <v>0</v>
      </c>
      <c r="I5808">
        <v>0.36081099999999999</v>
      </c>
      <c r="J5808">
        <v>0.31031900000000001</v>
      </c>
      <c r="K5808">
        <v>0</v>
      </c>
      <c r="L5808">
        <v>3.0998000000000001E-2</v>
      </c>
      <c r="M5808">
        <v>0</v>
      </c>
    </row>
    <row r="5809" spans="1:13" x14ac:dyDescent="0.2">
      <c r="A5809" t="s">
        <v>7736</v>
      </c>
      <c r="B5809">
        <v>0</v>
      </c>
      <c r="C5809">
        <v>0</v>
      </c>
      <c r="D5809">
        <v>0</v>
      </c>
      <c r="E5809">
        <v>0</v>
      </c>
      <c r="F5809">
        <v>0</v>
      </c>
      <c r="G5809">
        <v>0</v>
      </c>
      <c r="H5809">
        <v>0.33282299999999998</v>
      </c>
      <c r="I5809">
        <v>0</v>
      </c>
      <c r="J5809">
        <v>0</v>
      </c>
      <c r="K5809">
        <v>0</v>
      </c>
      <c r="L5809">
        <v>0</v>
      </c>
      <c r="M5809">
        <v>0</v>
      </c>
    </row>
    <row r="5810" spans="1:13" x14ac:dyDescent="0.2">
      <c r="A5810" t="s">
        <v>7737</v>
      </c>
      <c r="B5810">
        <v>0</v>
      </c>
      <c r="C5810">
        <v>0</v>
      </c>
      <c r="D5810">
        <v>0</v>
      </c>
      <c r="E5810">
        <v>0</v>
      </c>
      <c r="F5810">
        <v>0</v>
      </c>
      <c r="G5810">
        <v>0</v>
      </c>
      <c r="H5810">
        <v>0</v>
      </c>
      <c r="I5810">
        <v>0.160361</v>
      </c>
      <c r="J5810">
        <v>0</v>
      </c>
      <c r="K5810">
        <v>0</v>
      </c>
      <c r="L5810">
        <v>0</v>
      </c>
      <c r="M5810">
        <v>0</v>
      </c>
    </row>
    <row r="5811" spans="1:13" x14ac:dyDescent="0.2">
      <c r="A5811" t="s">
        <v>7738</v>
      </c>
      <c r="B5811">
        <v>0</v>
      </c>
      <c r="C5811">
        <v>0</v>
      </c>
      <c r="D5811">
        <v>8.8106100000000005</v>
      </c>
      <c r="E5811">
        <v>0</v>
      </c>
      <c r="F5811">
        <v>0</v>
      </c>
      <c r="G5811">
        <v>0</v>
      </c>
      <c r="H5811">
        <v>0</v>
      </c>
      <c r="I5811">
        <v>4.2625099999999998</v>
      </c>
      <c r="J5811">
        <v>0.14105400000000001</v>
      </c>
      <c r="K5811">
        <v>0</v>
      </c>
      <c r="L5811">
        <v>0</v>
      </c>
      <c r="M5811">
        <v>0</v>
      </c>
    </row>
    <row r="5812" spans="1:13" x14ac:dyDescent="0.2">
      <c r="A5812" t="s">
        <v>7739</v>
      </c>
      <c r="B5812">
        <v>0</v>
      </c>
      <c r="C5812">
        <v>0</v>
      </c>
      <c r="D5812">
        <v>0</v>
      </c>
      <c r="E5812">
        <v>0</v>
      </c>
      <c r="F5812">
        <v>0</v>
      </c>
      <c r="G5812">
        <v>0</v>
      </c>
      <c r="H5812">
        <v>0</v>
      </c>
      <c r="I5812">
        <v>0</v>
      </c>
      <c r="J5812">
        <v>0</v>
      </c>
      <c r="K5812">
        <v>0</v>
      </c>
      <c r="L5812">
        <v>3.0352199999999999E-2</v>
      </c>
      <c r="M5812">
        <v>0</v>
      </c>
    </row>
    <row r="5813" spans="1:13" x14ac:dyDescent="0.2">
      <c r="A5813" t="s">
        <v>7740</v>
      </c>
      <c r="B5813">
        <v>0</v>
      </c>
      <c r="C5813">
        <v>0</v>
      </c>
      <c r="D5813">
        <v>0.22395000000000001</v>
      </c>
      <c r="E5813">
        <v>0</v>
      </c>
      <c r="F5813">
        <v>0</v>
      </c>
      <c r="G5813">
        <v>0</v>
      </c>
      <c r="H5813">
        <v>0</v>
      </c>
      <c r="I5813">
        <v>0</v>
      </c>
      <c r="J5813">
        <v>9.7301699999999993</v>
      </c>
      <c r="K5813">
        <v>0.26592199999999999</v>
      </c>
      <c r="L5813">
        <v>2.3634200000000001</v>
      </c>
      <c r="M5813">
        <v>0</v>
      </c>
    </row>
    <row r="5814" spans="1:13" x14ac:dyDescent="0.2">
      <c r="A5814" t="s">
        <v>7741</v>
      </c>
      <c r="B5814">
        <v>0</v>
      </c>
      <c r="C5814">
        <v>0</v>
      </c>
      <c r="D5814">
        <v>0</v>
      </c>
      <c r="E5814">
        <v>0</v>
      </c>
      <c r="F5814">
        <v>0</v>
      </c>
      <c r="G5814">
        <v>0</v>
      </c>
      <c r="H5814">
        <v>0</v>
      </c>
      <c r="I5814">
        <v>0</v>
      </c>
      <c r="J5814">
        <v>1.0818099999999999</v>
      </c>
      <c r="K5814">
        <v>0</v>
      </c>
      <c r="L5814">
        <v>1.03424</v>
      </c>
      <c r="M5814">
        <v>0</v>
      </c>
    </row>
    <row r="5815" spans="1:13" x14ac:dyDescent="0.2">
      <c r="A5815" t="s">
        <v>7742</v>
      </c>
      <c r="B5815">
        <v>0</v>
      </c>
      <c r="C5815">
        <v>0</v>
      </c>
      <c r="D5815">
        <v>0</v>
      </c>
      <c r="E5815">
        <v>0</v>
      </c>
      <c r="F5815">
        <v>0</v>
      </c>
      <c r="G5815">
        <v>0</v>
      </c>
      <c r="H5815">
        <v>6.7707299999999998E-2</v>
      </c>
      <c r="I5815">
        <v>0</v>
      </c>
      <c r="J5815">
        <v>0.113812</v>
      </c>
      <c r="K5815">
        <v>0</v>
      </c>
      <c r="L5815">
        <v>0</v>
      </c>
      <c r="M5815">
        <v>0</v>
      </c>
    </row>
    <row r="5816" spans="1:13" x14ac:dyDescent="0.2">
      <c r="A5816" t="s">
        <v>7743</v>
      </c>
      <c r="B5816">
        <v>9.71401</v>
      </c>
      <c r="C5816">
        <v>4.7204980000000001</v>
      </c>
      <c r="D5816">
        <v>10.611050000000001</v>
      </c>
      <c r="E5816">
        <v>1.45672</v>
      </c>
      <c r="F5816">
        <v>2.7811590000000002</v>
      </c>
      <c r="G5816">
        <v>7.677308</v>
      </c>
      <c r="H5816">
        <v>2.540727</v>
      </c>
      <c r="I5816">
        <v>3.475457</v>
      </c>
      <c r="J5816">
        <v>5.2518209999999996</v>
      </c>
      <c r="K5816">
        <v>10.704102000000001</v>
      </c>
      <c r="L5816">
        <v>11.253710999999999</v>
      </c>
      <c r="M5816">
        <v>8.2819400000000005</v>
      </c>
    </row>
    <row r="5817" spans="1:13" x14ac:dyDescent="0.2">
      <c r="A5817" t="s">
        <v>7744</v>
      </c>
      <c r="B5817">
        <v>2.8511730000000002</v>
      </c>
      <c r="C5817">
        <v>2.0969259999999998</v>
      </c>
      <c r="D5817">
        <v>3.916642</v>
      </c>
      <c r="E5817">
        <v>3.9938899999999999</v>
      </c>
      <c r="F5817">
        <v>8.5131110000000003</v>
      </c>
      <c r="G5817">
        <v>6.7229340000000004</v>
      </c>
      <c r="H5817">
        <v>8.1324349999999992</v>
      </c>
      <c r="I5817">
        <v>5.5007400000000004</v>
      </c>
      <c r="J5817">
        <v>7.0572720000000002</v>
      </c>
      <c r="K5817">
        <v>11.004783</v>
      </c>
      <c r="L5817">
        <v>13.235735999999999</v>
      </c>
      <c r="M5817">
        <v>10.802225999999999</v>
      </c>
    </row>
    <row r="5818" spans="1:13" x14ac:dyDescent="0.2">
      <c r="A5818" t="s">
        <v>7745</v>
      </c>
      <c r="B5818">
        <v>0</v>
      </c>
      <c r="C5818">
        <v>0</v>
      </c>
      <c r="D5818">
        <v>0.57299999999999995</v>
      </c>
      <c r="E5818">
        <v>0</v>
      </c>
      <c r="F5818">
        <v>0.60866100000000001</v>
      </c>
      <c r="G5818">
        <v>0</v>
      </c>
      <c r="H5818">
        <v>0.63103200000000004</v>
      </c>
      <c r="I5818">
        <v>0</v>
      </c>
      <c r="J5818">
        <v>0</v>
      </c>
      <c r="K5818">
        <v>0</v>
      </c>
      <c r="L5818">
        <v>0</v>
      </c>
      <c r="M5818">
        <v>0</v>
      </c>
    </row>
    <row r="5819" spans="1:13" x14ac:dyDescent="0.2">
      <c r="A5819" t="s">
        <v>7746</v>
      </c>
      <c r="B5819">
        <v>0.15813099999999999</v>
      </c>
      <c r="C5819">
        <v>0.46499400000000002</v>
      </c>
      <c r="D5819">
        <v>0.10067</v>
      </c>
      <c r="E5819">
        <v>3.2964500000000001E-2</v>
      </c>
      <c r="F5819">
        <v>0.235654</v>
      </c>
      <c r="G5819">
        <v>2.5638500000000002E-2</v>
      </c>
      <c r="H5819">
        <v>0.244419</v>
      </c>
      <c r="I5819">
        <v>0.49987399999999999</v>
      </c>
      <c r="J5819">
        <v>0.498639</v>
      </c>
      <c r="K5819">
        <v>0.12675700000000001</v>
      </c>
      <c r="L5819">
        <v>0.19339500000000001</v>
      </c>
      <c r="M5819">
        <v>0.23447699999999999</v>
      </c>
    </row>
    <row r="5820" spans="1:13" x14ac:dyDescent="0.2">
      <c r="A5820" t="s">
        <v>7747</v>
      </c>
      <c r="B5820">
        <v>0</v>
      </c>
      <c r="C5820">
        <v>0</v>
      </c>
      <c r="D5820">
        <v>0</v>
      </c>
      <c r="E5820">
        <v>0</v>
      </c>
      <c r="F5820">
        <v>0.36706499999999997</v>
      </c>
      <c r="G5820">
        <v>0.45579999999999998</v>
      </c>
      <c r="H5820">
        <v>0.93311100000000002</v>
      </c>
      <c r="I5820">
        <v>0</v>
      </c>
      <c r="J5820">
        <v>0</v>
      </c>
      <c r="K5820">
        <v>0</v>
      </c>
      <c r="L5820">
        <v>0</v>
      </c>
      <c r="M5820">
        <v>0</v>
      </c>
    </row>
    <row r="5821" spans="1:13" x14ac:dyDescent="0.2">
      <c r="A5821" t="s">
        <v>7748</v>
      </c>
      <c r="B5821">
        <v>1.5481</v>
      </c>
      <c r="C5821">
        <v>0.51167700000000005</v>
      </c>
      <c r="D5821">
        <v>0.63476900000000003</v>
      </c>
      <c r="E5821">
        <v>1.44381</v>
      </c>
      <c r="F5821">
        <v>0.80434799999999995</v>
      </c>
      <c r="G5821">
        <v>0.53603599999999996</v>
      </c>
      <c r="H5821">
        <v>0.13899400000000001</v>
      </c>
      <c r="I5821">
        <v>0.66404799999999997</v>
      </c>
      <c r="J5821">
        <v>0.467281</v>
      </c>
      <c r="K5821">
        <v>0.25239699999999998</v>
      </c>
      <c r="L5821">
        <v>0.32090400000000002</v>
      </c>
      <c r="M5821">
        <v>0.700291</v>
      </c>
    </row>
    <row r="5822" spans="1:13" x14ac:dyDescent="0.2">
      <c r="A5822" t="s">
        <v>7749</v>
      </c>
      <c r="B5822">
        <v>0.40796300000000002</v>
      </c>
      <c r="C5822">
        <v>0</v>
      </c>
      <c r="D5822">
        <v>0</v>
      </c>
      <c r="E5822">
        <v>0</v>
      </c>
      <c r="F5822">
        <v>2.8473600000000001</v>
      </c>
      <c r="G5822">
        <v>2.3797999999999999</v>
      </c>
      <c r="H5822">
        <v>1.54806</v>
      </c>
      <c r="I5822">
        <v>2.4070100000000001</v>
      </c>
      <c r="J5822">
        <v>5.2961</v>
      </c>
      <c r="K5822">
        <v>9.5961700000000008</v>
      </c>
      <c r="L5822">
        <v>12.1363</v>
      </c>
      <c r="M5822">
        <v>8.3122799999999994</v>
      </c>
    </row>
    <row r="5823" spans="1:13" x14ac:dyDescent="0.2">
      <c r="A5823" t="s">
        <v>7750</v>
      </c>
      <c r="B5823">
        <v>0.62689799999999996</v>
      </c>
      <c r="C5823">
        <v>0.58142000000000005</v>
      </c>
      <c r="D5823">
        <v>0.89803500000000003</v>
      </c>
      <c r="E5823">
        <v>0.68507399999999996</v>
      </c>
      <c r="F5823">
        <v>0.39957900000000002</v>
      </c>
      <c r="G5823">
        <v>0.152444</v>
      </c>
      <c r="H5823">
        <v>0.38055699999999998</v>
      </c>
      <c r="I5823">
        <v>0.28924699999999998</v>
      </c>
      <c r="J5823">
        <v>0</v>
      </c>
      <c r="K5823">
        <v>0</v>
      </c>
      <c r="L5823">
        <v>0</v>
      </c>
      <c r="M5823">
        <v>0</v>
      </c>
    </row>
    <row r="5824" spans="1:13" x14ac:dyDescent="0.2">
      <c r="A5824" t="s">
        <v>7751</v>
      </c>
      <c r="B5824">
        <v>5.22479E-2</v>
      </c>
      <c r="C5824">
        <v>0.21829299999999999</v>
      </c>
      <c r="D5824">
        <v>0.26609899999999997</v>
      </c>
      <c r="E5824">
        <v>0.196052</v>
      </c>
      <c r="F5824">
        <v>0.30032599999999998</v>
      </c>
      <c r="G5824">
        <v>0.177895</v>
      </c>
      <c r="H5824">
        <v>3.4596099999999998E-2</v>
      </c>
      <c r="I5824">
        <v>0</v>
      </c>
      <c r="J5824">
        <v>0.17446200000000001</v>
      </c>
      <c r="K5824">
        <v>0</v>
      </c>
      <c r="L5824">
        <v>0</v>
      </c>
      <c r="M5824">
        <v>0</v>
      </c>
    </row>
    <row r="5825" spans="1:13" x14ac:dyDescent="0.2">
      <c r="A5825" t="s">
        <v>7752</v>
      </c>
      <c r="B5825">
        <v>5.7827700000000003E-2</v>
      </c>
      <c r="C5825">
        <v>5.3698900000000001E-2</v>
      </c>
      <c r="D5825">
        <v>1.17807</v>
      </c>
      <c r="E5825">
        <v>0.361649</v>
      </c>
      <c r="F5825">
        <v>0</v>
      </c>
      <c r="G5825">
        <v>0</v>
      </c>
      <c r="H5825">
        <v>0</v>
      </c>
      <c r="I5825">
        <v>0</v>
      </c>
      <c r="J5825">
        <v>6.4312499999999995E-2</v>
      </c>
      <c r="K5825">
        <v>0</v>
      </c>
      <c r="L5825">
        <v>0.212171</v>
      </c>
      <c r="M5825">
        <v>0.160776</v>
      </c>
    </row>
    <row r="5826" spans="1:13" x14ac:dyDescent="0.2">
      <c r="A5826" t="s">
        <v>7753</v>
      </c>
      <c r="B5826">
        <v>0</v>
      </c>
      <c r="C5826">
        <v>0.26684600000000003</v>
      </c>
      <c r="D5826">
        <v>0.26600200000000002</v>
      </c>
      <c r="E5826">
        <v>1.27434</v>
      </c>
      <c r="F5826">
        <v>0</v>
      </c>
      <c r="G5826">
        <v>0.25358999999999998</v>
      </c>
      <c r="H5826">
        <v>0.41505199999999998</v>
      </c>
      <c r="I5826">
        <v>0</v>
      </c>
      <c r="J5826">
        <v>0</v>
      </c>
      <c r="K5826">
        <v>0</v>
      </c>
      <c r="L5826">
        <v>0</v>
      </c>
      <c r="M5826">
        <v>0</v>
      </c>
    </row>
    <row r="5827" spans="1:13" x14ac:dyDescent="0.2">
      <c r="A5827" t="s">
        <v>7754</v>
      </c>
      <c r="B5827">
        <v>0</v>
      </c>
      <c r="C5827">
        <v>0</v>
      </c>
      <c r="D5827">
        <v>0</v>
      </c>
      <c r="E5827">
        <v>0</v>
      </c>
      <c r="F5827">
        <v>2.9501200000000001</v>
      </c>
      <c r="G5827">
        <v>2.7417340000000001</v>
      </c>
      <c r="H5827">
        <v>3.8066110000000002</v>
      </c>
      <c r="I5827">
        <v>1.64056</v>
      </c>
      <c r="J5827">
        <v>0.55648200000000003</v>
      </c>
      <c r="K5827">
        <v>1.0294589999999999</v>
      </c>
      <c r="L5827">
        <v>0.37296600000000002</v>
      </c>
      <c r="M5827">
        <v>1.394406</v>
      </c>
    </row>
    <row r="5828" spans="1:13" x14ac:dyDescent="0.2">
      <c r="A5828" t="s">
        <v>7755</v>
      </c>
      <c r="B5828">
        <v>4.3622110000000003</v>
      </c>
      <c r="C5828">
        <v>2.0515810000000001</v>
      </c>
      <c r="D5828">
        <v>4.7033670000000001</v>
      </c>
      <c r="E5828">
        <v>0.34609899999999999</v>
      </c>
      <c r="F5828">
        <v>2.186299</v>
      </c>
      <c r="G5828">
        <v>0.80138500000000001</v>
      </c>
      <c r="H5828">
        <v>0.66234300000000002</v>
      </c>
      <c r="I5828">
        <v>0.45532899999999998</v>
      </c>
      <c r="J5828">
        <v>2.327537</v>
      </c>
      <c r="K5828">
        <v>1.0839529999999999</v>
      </c>
      <c r="L5828">
        <v>1.910004</v>
      </c>
      <c r="M5828">
        <v>2.1348159999999998</v>
      </c>
    </row>
    <row r="5829" spans="1:13" x14ac:dyDescent="0.2">
      <c r="A5829" t="s">
        <v>7756</v>
      </c>
      <c r="B5829">
        <v>0</v>
      </c>
      <c r="C5829">
        <v>0</v>
      </c>
      <c r="D5829">
        <v>0</v>
      </c>
      <c r="E5829">
        <v>0</v>
      </c>
      <c r="F5829">
        <v>0</v>
      </c>
      <c r="G5829">
        <v>0</v>
      </c>
      <c r="H5829">
        <v>0</v>
      </c>
      <c r="I5829">
        <v>0</v>
      </c>
      <c r="J5829">
        <v>0</v>
      </c>
      <c r="K5829">
        <v>0</v>
      </c>
      <c r="L5829">
        <v>0.52032400000000001</v>
      </c>
      <c r="M5829">
        <v>0</v>
      </c>
    </row>
    <row r="5830" spans="1:13" x14ac:dyDescent="0.2">
      <c r="A5830" t="s">
        <v>7757</v>
      </c>
      <c r="B5830">
        <v>0.36374099999999998</v>
      </c>
      <c r="C5830">
        <v>0.92876099999999995</v>
      </c>
      <c r="D5830">
        <v>1.6746099999999999</v>
      </c>
      <c r="E5830">
        <v>0</v>
      </c>
      <c r="F5830">
        <v>0.40123199999999998</v>
      </c>
      <c r="G5830">
        <v>0.176925</v>
      </c>
      <c r="H5830">
        <v>0.66234300000000002</v>
      </c>
      <c r="I5830">
        <v>0</v>
      </c>
      <c r="J5830">
        <v>0.60392100000000004</v>
      </c>
      <c r="K5830">
        <v>0</v>
      </c>
      <c r="L5830">
        <v>0</v>
      </c>
      <c r="M5830">
        <v>0</v>
      </c>
    </row>
    <row r="5831" spans="1:13" x14ac:dyDescent="0.2">
      <c r="A5831" t="s">
        <v>7758</v>
      </c>
      <c r="B5831">
        <v>3.9984700000000002</v>
      </c>
      <c r="C5831">
        <v>1.1228199999999999</v>
      </c>
      <c r="D5831">
        <v>3.0287570000000001</v>
      </c>
      <c r="E5831">
        <v>0.34609899999999999</v>
      </c>
      <c r="F5831">
        <v>1.785067</v>
      </c>
      <c r="G5831">
        <v>0.62446000000000002</v>
      </c>
      <c r="H5831">
        <v>0</v>
      </c>
      <c r="I5831">
        <v>0.45532899999999998</v>
      </c>
      <c r="J5831">
        <v>1.723616</v>
      </c>
      <c r="K5831">
        <v>1.0839529999999999</v>
      </c>
      <c r="L5831">
        <v>1.3896809999999999</v>
      </c>
      <c r="M5831">
        <v>2.1348159999999998</v>
      </c>
    </row>
    <row r="5832" spans="1:13" x14ac:dyDescent="0.2">
      <c r="A5832" t="s">
        <v>7759</v>
      </c>
      <c r="B5832">
        <v>18.442084000000001</v>
      </c>
      <c r="C5832">
        <v>17.362663999999999</v>
      </c>
      <c r="D5832">
        <v>13.12895</v>
      </c>
      <c r="E5832">
        <v>21.156981999999999</v>
      </c>
      <c r="F5832">
        <v>19.444447</v>
      </c>
      <c r="G5832">
        <v>21.981482</v>
      </c>
      <c r="H5832">
        <v>11.352627</v>
      </c>
      <c r="I5832">
        <v>20.673589</v>
      </c>
      <c r="J5832">
        <v>35.270012000000001</v>
      </c>
      <c r="K5832">
        <v>38.737512000000002</v>
      </c>
      <c r="L5832">
        <v>50.515087000000001</v>
      </c>
      <c r="M5832">
        <v>37.892785000000003</v>
      </c>
    </row>
    <row r="5833" spans="1:13" x14ac:dyDescent="0.2">
      <c r="A5833" t="s">
        <v>7760</v>
      </c>
      <c r="B5833">
        <v>0</v>
      </c>
      <c r="C5833">
        <v>0</v>
      </c>
      <c r="D5833">
        <v>0</v>
      </c>
      <c r="E5833">
        <v>0</v>
      </c>
      <c r="F5833">
        <v>5.4539499999999998E-2</v>
      </c>
      <c r="G5833">
        <v>0</v>
      </c>
      <c r="H5833">
        <v>0</v>
      </c>
      <c r="I5833">
        <v>0</v>
      </c>
      <c r="J5833">
        <v>0</v>
      </c>
      <c r="K5833">
        <v>0</v>
      </c>
      <c r="L5833">
        <v>0</v>
      </c>
      <c r="M5833">
        <v>0</v>
      </c>
    </row>
    <row r="5834" spans="1:13" x14ac:dyDescent="0.2">
      <c r="A5834" t="s">
        <v>7761</v>
      </c>
      <c r="B5834">
        <v>1.260059</v>
      </c>
      <c r="C5834">
        <v>2.3267199999999999</v>
      </c>
      <c r="D5834">
        <v>2.57769</v>
      </c>
      <c r="E5834">
        <v>0.48827700000000002</v>
      </c>
      <c r="F5834">
        <v>1.8885989999999999</v>
      </c>
      <c r="G5834">
        <v>2.6671499999999999</v>
      </c>
      <c r="H5834">
        <v>1.806557</v>
      </c>
      <c r="I5834">
        <v>1.4433800000000001</v>
      </c>
      <c r="J5834">
        <v>2.3065690000000001</v>
      </c>
      <c r="K5834">
        <v>0.86282999999999999</v>
      </c>
      <c r="L5834">
        <v>0.79255500000000001</v>
      </c>
      <c r="M5834">
        <v>1.71641</v>
      </c>
    </row>
    <row r="5835" spans="1:13" x14ac:dyDescent="0.2">
      <c r="A5835" t="s">
        <v>7762</v>
      </c>
      <c r="B5835">
        <v>0</v>
      </c>
      <c r="C5835">
        <v>0</v>
      </c>
      <c r="D5835">
        <v>0</v>
      </c>
      <c r="E5835">
        <v>0</v>
      </c>
      <c r="F5835">
        <v>2.5215230000000002</v>
      </c>
      <c r="G5835">
        <v>0.842553</v>
      </c>
      <c r="H5835">
        <v>1.247638</v>
      </c>
      <c r="I5835">
        <v>0</v>
      </c>
      <c r="J5835">
        <v>0</v>
      </c>
      <c r="K5835">
        <v>0</v>
      </c>
      <c r="L5835">
        <v>0</v>
      </c>
      <c r="M5835">
        <v>0</v>
      </c>
    </row>
    <row r="5836" spans="1:13" x14ac:dyDescent="0.2">
      <c r="A5836" t="s">
        <v>7763</v>
      </c>
      <c r="B5836">
        <v>3.7646600000000001</v>
      </c>
      <c r="C5836">
        <v>3.0882200000000002</v>
      </c>
      <c r="D5836">
        <v>1.099826</v>
      </c>
      <c r="E5836">
        <v>5.3421700000000003</v>
      </c>
      <c r="F5836">
        <v>3.3388599999999999</v>
      </c>
      <c r="G5836">
        <v>2.03111</v>
      </c>
      <c r="H5836">
        <v>0.83183799999999997</v>
      </c>
      <c r="I5836">
        <v>1.386185</v>
      </c>
      <c r="J5836">
        <v>1.147411</v>
      </c>
      <c r="K5836">
        <v>0.99079499999999998</v>
      </c>
      <c r="L5836">
        <v>0.48671799999999998</v>
      </c>
      <c r="M5836">
        <v>2.9927700000000002</v>
      </c>
    </row>
    <row r="5837" spans="1:13" x14ac:dyDescent="0.2">
      <c r="A5837" t="s">
        <v>7764</v>
      </c>
      <c r="B5837">
        <v>0</v>
      </c>
      <c r="C5837">
        <v>0</v>
      </c>
      <c r="D5837">
        <v>0</v>
      </c>
      <c r="E5837">
        <v>0</v>
      </c>
      <c r="F5837">
        <v>0.193665</v>
      </c>
      <c r="G5837">
        <v>0.50550600000000001</v>
      </c>
      <c r="H5837">
        <v>0.59180600000000005</v>
      </c>
      <c r="I5837">
        <v>0</v>
      </c>
      <c r="J5837">
        <v>0</v>
      </c>
      <c r="K5837">
        <v>0</v>
      </c>
      <c r="L5837">
        <v>0</v>
      </c>
      <c r="M5837">
        <v>0</v>
      </c>
    </row>
    <row r="5838" spans="1:13" x14ac:dyDescent="0.2">
      <c r="A5838" t="s">
        <v>7765</v>
      </c>
      <c r="B5838">
        <v>0</v>
      </c>
      <c r="C5838">
        <v>0</v>
      </c>
      <c r="D5838">
        <v>0</v>
      </c>
      <c r="E5838">
        <v>0</v>
      </c>
      <c r="F5838">
        <v>0</v>
      </c>
      <c r="G5838">
        <v>0</v>
      </c>
      <c r="H5838">
        <v>0</v>
      </c>
      <c r="I5838">
        <v>1.303447</v>
      </c>
      <c r="J5838">
        <v>0</v>
      </c>
      <c r="K5838">
        <v>0</v>
      </c>
      <c r="L5838">
        <v>0.80593000000000004</v>
      </c>
      <c r="M5838">
        <v>7.1823899999999996E-2</v>
      </c>
    </row>
    <row r="5839" spans="1:13" x14ac:dyDescent="0.2">
      <c r="A5839" t="s">
        <v>7766</v>
      </c>
      <c r="B5839">
        <v>0.17575289999999999</v>
      </c>
      <c r="C5839">
        <v>0.46181</v>
      </c>
      <c r="D5839">
        <v>0.42553580000000002</v>
      </c>
      <c r="E5839">
        <v>0.33234770000000002</v>
      </c>
      <c r="F5839">
        <v>0.38226100000000002</v>
      </c>
      <c r="G5839">
        <v>0.49621999999999999</v>
      </c>
      <c r="H5839">
        <v>0.32898349999999998</v>
      </c>
      <c r="I5839">
        <v>0</v>
      </c>
      <c r="J5839">
        <v>0.41981499999999999</v>
      </c>
      <c r="K5839">
        <v>0.27624599999999999</v>
      </c>
      <c r="L5839">
        <v>0</v>
      </c>
      <c r="M5839">
        <v>0</v>
      </c>
    </row>
    <row r="5840" spans="1:13" x14ac:dyDescent="0.2">
      <c r="A5840" t="s">
        <v>7767</v>
      </c>
      <c r="B5840">
        <v>0.660659</v>
      </c>
      <c r="C5840">
        <v>0.85385900000000003</v>
      </c>
      <c r="D5840">
        <v>2.5347300000000001</v>
      </c>
      <c r="E5840">
        <v>2.4216280000000001</v>
      </c>
      <c r="F5840">
        <v>0</v>
      </c>
      <c r="G5840">
        <v>0.10796799999999999</v>
      </c>
      <c r="H5840">
        <v>0</v>
      </c>
      <c r="I5840">
        <v>0</v>
      </c>
      <c r="J5840">
        <v>0.841553</v>
      </c>
      <c r="K5840">
        <v>0.23708899999999999</v>
      </c>
      <c r="L5840">
        <v>0.74343800000000004</v>
      </c>
      <c r="M5840">
        <v>0.63085599999999997</v>
      </c>
    </row>
    <row r="5841" spans="1:13" x14ac:dyDescent="0.2">
      <c r="A5841" t="s">
        <v>7768</v>
      </c>
      <c r="B5841">
        <v>12.580951000000001</v>
      </c>
      <c r="C5841">
        <v>10.632052</v>
      </c>
      <c r="D5841">
        <v>6.4911700000000003</v>
      </c>
      <c r="E5841">
        <v>12.572566</v>
      </c>
      <c r="F5841">
        <v>11.065004</v>
      </c>
      <c r="G5841">
        <v>15.330968</v>
      </c>
      <c r="H5841">
        <v>6.5458030000000003</v>
      </c>
      <c r="I5841">
        <v>16.540579000000001</v>
      </c>
      <c r="J5841">
        <v>30.554653999999999</v>
      </c>
      <c r="K5841">
        <v>36.370552000000004</v>
      </c>
      <c r="L5841">
        <v>47.686444000000002</v>
      </c>
      <c r="M5841">
        <v>32.480916000000001</v>
      </c>
    </row>
    <row r="5842" spans="1:13" x14ac:dyDescent="0.2">
      <c r="A5842" t="s">
        <v>7769</v>
      </c>
      <c r="B5842">
        <v>2.3664700000000001</v>
      </c>
      <c r="C5842">
        <v>0.80121699999999996</v>
      </c>
      <c r="D5842">
        <v>0</v>
      </c>
      <c r="E5842">
        <v>1.21845</v>
      </c>
      <c r="F5842">
        <v>0.60307299999999997</v>
      </c>
      <c r="G5842">
        <v>0</v>
      </c>
      <c r="H5842">
        <v>0.32898100000000002</v>
      </c>
      <c r="I5842">
        <v>1.18865</v>
      </c>
      <c r="J5842">
        <v>0.37175000000000002</v>
      </c>
      <c r="K5842">
        <v>0.97469499999999998</v>
      </c>
      <c r="L5842">
        <v>0.95306299999999999</v>
      </c>
      <c r="M5842">
        <v>0.71719699999999997</v>
      </c>
    </row>
    <row r="5843" spans="1:13" x14ac:dyDescent="0.2">
      <c r="A5843" t="s">
        <v>7770</v>
      </c>
      <c r="B5843">
        <v>1.3359399999999999</v>
      </c>
      <c r="C5843">
        <v>0.80121699999999996</v>
      </c>
      <c r="D5843">
        <v>0</v>
      </c>
      <c r="E5843">
        <v>1.21845</v>
      </c>
      <c r="F5843">
        <v>0.35552600000000001</v>
      </c>
      <c r="G5843">
        <v>0</v>
      </c>
      <c r="H5843">
        <v>0</v>
      </c>
      <c r="I5843">
        <v>1.18865</v>
      </c>
      <c r="J5843">
        <v>6.1958399999999997E-2</v>
      </c>
      <c r="K5843">
        <v>0</v>
      </c>
      <c r="L5843">
        <v>0</v>
      </c>
      <c r="M5843">
        <v>0</v>
      </c>
    </row>
    <row r="5844" spans="1:13" x14ac:dyDescent="0.2">
      <c r="A5844" t="s">
        <v>7771</v>
      </c>
      <c r="B5844">
        <v>0</v>
      </c>
      <c r="C5844">
        <v>0</v>
      </c>
      <c r="D5844">
        <v>0</v>
      </c>
      <c r="E5844">
        <v>0</v>
      </c>
      <c r="F5844">
        <v>0.24754699999999999</v>
      </c>
      <c r="G5844">
        <v>0</v>
      </c>
      <c r="H5844">
        <v>0.32898100000000002</v>
      </c>
      <c r="I5844">
        <v>0</v>
      </c>
      <c r="J5844">
        <v>0</v>
      </c>
      <c r="K5844">
        <v>0</v>
      </c>
      <c r="L5844">
        <v>0</v>
      </c>
      <c r="M5844">
        <v>0</v>
      </c>
    </row>
    <row r="5845" spans="1:13" x14ac:dyDescent="0.2">
      <c r="A5845" t="s">
        <v>7772</v>
      </c>
      <c r="B5845">
        <v>0</v>
      </c>
      <c r="C5845">
        <v>0</v>
      </c>
      <c r="D5845">
        <v>0</v>
      </c>
      <c r="E5845">
        <v>0</v>
      </c>
      <c r="F5845">
        <v>0</v>
      </c>
      <c r="G5845">
        <v>0</v>
      </c>
      <c r="H5845">
        <v>0</v>
      </c>
      <c r="I5845">
        <v>0</v>
      </c>
      <c r="J5845">
        <v>0.30979200000000001</v>
      </c>
      <c r="K5845">
        <v>0</v>
      </c>
      <c r="L5845">
        <v>0.95306299999999999</v>
      </c>
      <c r="M5845">
        <v>0</v>
      </c>
    </row>
    <row r="5846" spans="1:13" x14ac:dyDescent="0.2">
      <c r="A5846" t="s">
        <v>7773</v>
      </c>
      <c r="B5846">
        <v>1.0305299999999999</v>
      </c>
      <c r="C5846">
        <v>0</v>
      </c>
      <c r="D5846">
        <v>0</v>
      </c>
      <c r="E5846">
        <v>0</v>
      </c>
      <c r="F5846">
        <v>0</v>
      </c>
      <c r="G5846">
        <v>0</v>
      </c>
      <c r="H5846">
        <v>0</v>
      </c>
      <c r="I5846">
        <v>0</v>
      </c>
      <c r="J5846">
        <v>0</v>
      </c>
      <c r="K5846">
        <v>0.97469499999999998</v>
      </c>
      <c r="L5846">
        <v>0</v>
      </c>
      <c r="M5846">
        <v>0.71719699999999997</v>
      </c>
    </row>
    <row r="5847" spans="1:13" x14ac:dyDescent="0.2">
      <c r="A5847" t="s">
        <v>7774</v>
      </c>
      <c r="B5847">
        <v>19.491893000000001</v>
      </c>
      <c r="C5847">
        <v>19.276900000000001</v>
      </c>
      <c r="D5847">
        <v>28.145385000000001</v>
      </c>
      <c r="E5847">
        <v>21.432451</v>
      </c>
      <c r="F5847">
        <v>15.205876999999999</v>
      </c>
      <c r="G5847">
        <v>13.625225</v>
      </c>
      <c r="H5847">
        <v>14.469075</v>
      </c>
      <c r="I5847">
        <v>13.756123000000001</v>
      </c>
      <c r="J5847">
        <v>36.679814999999998</v>
      </c>
      <c r="K5847">
        <v>23.081629</v>
      </c>
      <c r="L5847">
        <v>34.783878000000001</v>
      </c>
      <c r="M5847">
        <v>26.209226000000001</v>
      </c>
    </row>
    <row r="5848" spans="1:13" x14ac:dyDescent="0.2">
      <c r="A5848" t="s">
        <v>7775</v>
      </c>
      <c r="B5848">
        <v>0.28701700000000002</v>
      </c>
      <c r="C5848">
        <v>0</v>
      </c>
      <c r="D5848">
        <v>0</v>
      </c>
      <c r="E5848">
        <v>0</v>
      </c>
      <c r="F5848">
        <v>0</v>
      </c>
      <c r="G5848">
        <v>0</v>
      </c>
      <c r="H5848">
        <v>0</v>
      </c>
      <c r="I5848">
        <v>0</v>
      </c>
      <c r="J5848">
        <v>0</v>
      </c>
      <c r="K5848">
        <v>0</v>
      </c>
      <c r="L5848">
        <v>0</v>
      </c>
      <c r="M5848">
        <v>0</v>
      </c>
    </row>
    <row r="5849" spans="1:13" x14ac:dyDescent="0.2">
      <c r="A5849" t="s">
        <v>7776</v>
      </c>
      <c r="B5849">
        <v>9.3066499999999996E-2</v>
      </c>
      <c r="C5849">
        <v>0.19444900000000001</v>
      </c>
      <c r="D5849">
        <v>8.8872900000000005E-2</v>
      </c>
      <c r="E5849">
        <v>5.8202900000000002E-2</v>
      </c>
      <c r="F5849">
        <v>0</v>
      </c>
      <c r="G5849">
        <v>6.7901799999999998E-2</v>
      </c>
      <c r="H5849">
        <v>0</v>
      </c>
      <c r="I5849">
        <v>0.184007</v>
      </c>
      <c r="J5849">
        <v>0.54282300000000006</v>
      </c>
      <c r="K5849">
        <v>0</v>
      </c>
      <c r="L5849">
        <v>0</v>
      </c>
      <c r="M5849">
        <v>0.10349999999999999</v>
      </c>
    </row>
    <row r="5850" spans="1:13" x14ac:dyDescent="0.2">
      <c r="A5850" t="s">
        <v>7777</v>
      </c>
      <c r="B5850">
        <v>0</v>
      </c>
      <c r="C5850">
        <v>0</v>
      </c>
      <c r="D5850">
        <v>0</v>
      </c>
      <c r="E5850">
        <v>0</v>
      </c>
      <c r="F5850">
        <v>0.50721700000000003</v>
      </c>
      <c r="G5850">
        <v>2.2722699999999998E-2</v>
      </c>
      <c r="H5850">
        <v>0.52514899999999998</v>
      </c>
      <c r="I5850">
        <v>0</v>
      </c>
      <c r="J5850">
        <v>0</v>
      </c>
      <c r="K5850">
        <v>0</v>
      </c>
      <c r="L5850">
        <v>0</v>
      </c>
      <c r="M5850">
        <v>0</v>
      </c>
    </row>
    <row r="5851" spans="1:13" x14ac:dyDescent="0.2">
      <c r="A5851" t="s">
        <v>7778</v>
      </c>
      <c r="B5851">
        <v>1.2796000000000001</v>
      </c>
      <c r="C5851">
        <v>0.34568700000000002</v>
      </c>
      <c r="D5851">
        <v>0.20713999999999999</v>
      </c>
      <c r="E5851">
        <v>0.64023200000000002</v>
      </c>
      <c r="F5851">
        <v>0.59439500000000001</v>
      </c>
      <c r="G5851">
        <v>0.52058099999999996</v>
      </c>
      <c r="H5851">
        <v>0.40055800000000003</v>
      </c>
      <c r="I5851">
        <v>0.184007</v>
      </c>
      <c r="J5851">
        <v>0.51793299999999998</v>
      </c>
      <c r="K5851">
        <v>0.24618599999999999</v>
      </c>
      <c r="L5851">
        <v>0</v>
      </c>
      <c r="M5851">
        <v>0.49162400000000001</v>
      </c>
    </row>
    <row r="5852" spans="1:13" x14ac:dyDescent="0.2">
      <c r="A5852" t="s">
        <v>7779</v>
      </c>
      <c r="B5852">
        <v>1.46444</v>
      </c>
      <c r="C5852">
        <v>0</v>
      </c>
      <c r="D5852">
        <v>0.64213699999999996</v>
      </c>
      <c r="E5852">
        <v>0</v>
      </c>
      <c r="F5852">
        <v>0</v>
      </c>
      <c r="G5852">
        <v>0</v>
      </c>
      <c r="H5852">
        <v>0</v>
      </c>
      <c r="I5852">
        <v>0</v>
      </c>
      <c r="J5852">
        <v>0</v>
      </c>
      <c r="K5852">
        <v>0</v>
      </c>
      <c r="L5852">
        <v>0</v>
      </c>
      <c r="M5852">
        <v>0</v>
      </c>
    </row>
    <row r="5853" spans="1:13" x14ac:dyDescent="0.2">
      <c r="A5853" t="s">
        <v>7780</v>
      </c>
      <c r="B5853">
        <v>1.4351799999999999</v>
      </c>
      <c r="C5853">
        <v>0</v>
      </c>
      <c r="D5853">
        <v>2.04054</v>
      </c>
      <c r="E5853">
        <v>0</v>
      </c>
      <c r="F5853">
        <v>0</v>
      </c>
      <c r="G5853">
        <v>0</v>
      </c>
      <c r="H5853">
        <v>0</v>
      </c>
      <c r="I5853">
        <v>0.34052500000000002</v>
      </c>
      <c r="J5853">
        <v>4.1789800000000001</v>
      </c>
      <c r="K5853">
        <v>1.21428</v>
      </c>
      <c r="L5853">
        <v>1.22872</v>
      </c>
      <c r="M5853">
        <v>1.96854</v>
      </c>
    </row>
    <row r="5854" spans="1:13" x14ac:dyDescent="0.2">
      <c r="A5854" t="s">
        <v>7781</v>
      </c>
      <c r="B5854">
        <v>0.29781299999999999</v>
      </c>
      <c r="C5854">
        <v>0.39177800000000002</v>
      </c>
      <c r="D5854">
        <v>0.31599300000000002</v>
      </c>
      <c r="E5854">
        <v>0.49666500000000002</v>
      </c>
      <c r="F5854">
        <v>0.25360899999999997</v>
      </c>
      <c r="G5854">
        <v>0.67600000000000005</v>
      </c>
      <c r="H5854">
        <v>0.19719800000000001</v>
      </c>
      <c r="I5854">
        <v>0.23552999999999999</v>
      </c>
      <c r="J5854">
        <v>0.33143899999999998</v>
      </c>
      <c r="K5854">
        <v>0</v>
      </c>
      <c r="L5854">
        <v>0.15176100000000001</v>
      </c>
      <c r="M5854">
        <v>0.46916099999999999</v>
      </c>
    </row>
    <row r="5855" spans="1:13" x14ac:dyDescent="0.2">
      <c r="A5855" t="s">
        <v>7782</v>
      </c>
      <c r="B5855">
        <v>0</v>
      </c>
      <c r="C5855">
        <v>0</v>
      </c>
      <c r="D5855">
        <v>0</v>
      </c>
      <c r="E5855">
        <v>0</v>
      </c>
      <c r="F5855">
        <v>0.157196</v>
      </c>
      <c r="G5855">
        <v>9.5773399999999995E-2</v>
      </c>
      <c r="H5855">
        <v>0.26075700000000002</v>
      </c>
      <c r="I5855">
        <v>0</v>
      </c>
      <c r="J5855">
        <v>0</v>
      </c>
      <c r="K5855">
        <v>0</v>
      </c>
      <c r="L5855">
        <v>0</v>
      </c>
      <c r="M5855">
        <v>0</v>
      </c>
    </row>
    <row r="5856" spans="1:13" x14ac:dyDescent="0.2">
      <c r="A5856" t="s">
        <v>7783</v>
      </c>
      <c r="B5856">
        <v>0.98467199999999999</v>
      </c>
      <c r="C5856">
        <v>5.0144200000000003</v>
      </c>
      <c r="D5856">
        <v>2.3546499999999999</v>
      </c>
      <c r="E5856">
        <v>1.50197</v>
      </c>
      <c r="F5856">
        <v>0</v>
      </c>
      <c r="G5856">
        <v>0</v>
      </c>
      <c r="H5856">
        <v>0</v>
      </c>
      <c r="I5856">
        <v>0.79595700000000003</v>
      </c>
      <c r="J5856">
        <v>0</v>
      </c>
      <c r="K5856">
        <v>0</v>
      </c>
      <c r="L5856">
        <v>0</v>
      </c>
      <c r="M5856">
        <v>0</v>
      </c>
    </row>
    <row r="5857" spans="1:13" x14ac:dyDescent="0.2">
      <c r="A5857" t="s">
        <v>7784</v>
      </c>
      <c r="B5857">
        <v>0</v>
      </c>
      <c r="C5857">
        <v>0</v>
      </c>
      <c r="D5857">
        <v>0</v>
      </c>
      <c r="E5857">
        <v>0</v>
      </c>
      <c r="F5857">
        <v>0</v>
      </c>
      <c r="G5857">
        <v>0</v>
      </c>
      <c r="H5857">
        <v>0</v>
      </c>
      <c r="I5857">
        <v>0</v>
      </c>
      <c r="J5857">
        <v>18.850899999999999</v>
      </c>
      <c r="K5857">
        <v>0.38801799999999997</v>
      </c>
      <c r="L5857">
        <v>16.7637</v>
      </c>
      <c r="M5857">
        <v>13.0267</v>
      </c>
    </row>
    <row r="5858" spans="1:13" x14ac:dyDescent="0.2">
      <c r="A5858" t="s">
        <v>7785</v>
      </c>
      <c r="B5858">
        <v>0</v>
      </c>
      <c r="C5858">
        <v>0</v>
      </c>
      <c r="D5858">
        <v>1.8649199999999999</v>
      </c>
      <c r="E5858">
        <v>0</v>
      </c>
      <c r="F5858">
        <v>0</v>
      </c>
      <c r="G5858">
        <v>4.74942E-2</v>
      </c>
      <c r="H5858">
        <v>0</v>
      </c>
      <c r="I5858">
        <v>0.926674</v>
      </c>
      <c r="J5858">
        <v>8.1510799999999994E-2</v>
      </c>
      <c r="K5858">
        <v>2.3481200000000001E-2</v>
      </c>
      <c r="L5858">
        <v>0.29854599999999998</v>
      </c>
      <c r="M5858">
        <v>0.135737</v>
      </c>
    </row>
    <row r="5859" spans="1:13" x14ac:dyDescent="0.2">
      <c r="A5859" t="s">
        <v>7786</v>
      </c>
      <c r="B5859">
        <v>0.13749</v>
      </c>
      <c r="C5859">
        <v>0</v>
      </c>
      <c r="D5859">
        <v>1.25909</v>
      </c>
      <c r="E5859">
        <v>0.63278000000000001</v>
      </c>
      <c r="F5859">
        <v>0</v>
      </c>
      <c r="G5859">
        <v>0</v>
      </c>
      <c r="H5859">
        <v>0</v>
      </c>
      <c r="I5859">
        <v>0.726109</v>
      </c>
      <c r="J5859">
        <v>0.99823799999999996</v>
      </c>
      <c r="K5859">
        <v>0.641432</v>
      </c>
      <c r="L5859">
        <v>0</v>
      </c>
      <c r="M5859">
        <v>0</v>
      </c>
    </row>
    <row r="5860" spans="1:13" x14ac:dyDescent="0.2">
      <c r="A5860" t="s">
        <v>7787</v>
      </c>
      <c r="B5860">
        <v>0</v>
      </c>
      <c r="C5860">
        <v>6.4313800000000004E-2</v>
      </c>
      <c r="D5860">
        <v>0</v>
      </c>
      <c r="E5860">
        <v>0.49088999999999999</v>
      </c>
      <c r="F5860">
        <v>0</v>
      </c>
      <c r="G5860">
        <v>0.35933599999999999</v>
      </c>
      <c r="H5860">
        <v>0</v>
      </c>
      <c r="I5860">
        <v>0.146065</v>
      </c>
      <c r="J5860">
        <v>1.0018100000000001</v>
      </c>
      <c r="K5860">
        <v>2.93127</v>
      </c>
      <c r="L5860">
        <v>0.98603200000000002</v>
      </c>
      <c r="M5860">
        <v>0.33379999999999999</v>
      </c>
    </row>
    <row r="5861" spans="1:13" x14ac:dyDescent="0.2">
      <c r="A5861" t="s">
        <v>7788</v>
      </c>
      <c r="B5861">
        <v>0</v>
      </c>
      <c r="C5861">
        <v>0</v>
      </c>
      <c r="D5861">
        <v>0</v>
      </c>
      <c r="E5861">
        <v>0</v>
      </c>
      <c r="F5861">
        <v>0</v>
      </c>
      <c r="G5861">
        <v>0</v>
      </c>
      <c r="H5861">
        <v>0</v>
      </c>
      <c r="I5861">
        <v>0.49956299999999998</v>
      </c>
      <c r="J5861">
        <v>5.0223799999999999E-2</v>
      </c>
      <c r="K5861">
        <v>6.5106999999999998E-2</v>
      </c>
      <c r="L5861">
        <v>0</v>
      </c>
      <c r="M5861">
        <v>0</v>
      </c>
    </row>
    <row r="5862" spans="1:13" x14ac:dyDescent="0.2">
      <c r="A5862" t="s">
        <v>7789</v>
      </c>
      <c r="B5862">
        <v>1.5069699999999999</v>
      </c>
      <c r="C5862">
        <v>1.3105500000000001</v>
      </c>
      <c r="D5862">
        <v>6.0914200000000002E-2</v>
      </c>
      <c r="E5862">
        <v>0.388955</v>
      </c>
      <c r="F5862">
        <v>0</v>
      </c>
      <c r="G5862">
        <v>0.116351</v>
      </c>
      <c r="H5862">
        <v>0</v>
      </c>
      <c r="I5862">
        <v>0.22603000000000001</v>
      </c>
      <c r="J5862">
        <v>0.82547199999999998</v>
      </c>
      <c r="K5862">
        <v>0.62126199999999998</v>
      </c>
      <c r="L5862">
        <v>0.52659299999999998</v>
      </c>
      <c r="M5862">
        <v>0.39900000000000002</v>
      </c>
    </row>
    <row r="5863" spans="1:13" x14ac:dyDescent="0.2">
      <c r="A5863" t="s">
        <v>7790</v>
      </c>
      <c r="B5863">
        <v>0</v>
      </c>
      <c r="C5863">
        <v>0</v>
      </c>
      <c r="D5863">
        <v>0</v>
      </c>
      <c r="E5863">
        <v>0</v>
      </c>
      <c r="F5863">
        <v>1.6926399999999999</v>
      </c>
      <c r="G5863">
        <v>1.05558</v>
      </c>
      <c r="H5863">
        <v>1.3413900000000001</v>
      </c>
      <c r="I5863">
        <v>1.4856100000000001</v>
      </c>
      <c r="J5863">
        <v>2.0646200000000001</v>
      </c>
      <c r="K5863">
        <v>4.0566899999999997</v>
      </c>
      <c r="L5863">
        <v>6.01532</v>
      </c>
      <c r="M5863">
        <v>4.07484</v>
      </c>
    </row>
    <row r="5864" spans="1:13" x14ac:dyDescent="0.2">
      <c r="A5864" t="s">
        <v>7791</v>
      </c>
      <c r="B5864">
        <v>0</v>
      </c>
      <c r="C5864">
        <v>0</v>
      </c>
      <c r="D5864">
        <v>0</v>
      </c>
      <c r="E5864">
        <v>0</v>
      </c>
      <c r="F5864">
        <v>0</v>
      </c>
      <c r="G5864">
        <v>0</v>
      </c>
      <c r="H5864">
        <v>0</v>
      </c>
      <c r="I5864">
        <v>1.2225999999999999</v>
      </c>
      <c r="J5864">
        <v>0</v>
      </c>
      <c r="K5864">
        <v>0</v>
      </c>
      <c r="L5864">
        <v>0</v>
      </c>
      <c r="M5864">
        <v>0</v>
      </c>
    </row>
    <row r="5865" spans="1:13" x14ac:dyDescent="0.2">
      <c r="A5865" t="s">
        <v>7792</v>
      </c>
      <c r="B5865">
        <v>1.8758300000000001</v>
      </c>
      <c r="C5865">
        <v>2.11172</v>
      </c>
      <c r="D5865">
        <v>3.2233000000000001</v>
      </c>
      <c r="E5865">
        <v>2.2584599999999999</v>
      </c>
      <c r="F5865">
        <v>1.6174999999999999</v>
      </c>
      <c r="G5865">
        <v>0.34218199999999999</v>
      </c>
      <c r="H5865">
        <v>0.65210900000000005</v>
      </c>
      <c r="I5865">
        <v>0.66764299999999999</v>
      </c>
      <c r="J5865">
        <v>0</v>
      </c>
      <c r="K5865">
        <v>0</v>
      </c>
      <c r="L5865">
        <v>0</v>
      </c>
      <c r="M5865">
        <v>0</v>
      </c>
    </row>
    <row r="5866" spans="1:13" x14ac:dyDescent="0.2">
      <c r="A5866" t="s">
        <v>7793</v>
      </c>
      <c r="B5866">
        <v>0.2051</v>
      </c>
      <c r="C5866">
        <v>0.105958</v>
      </c>
      <c r="D5866">
        <v>0.34733599999999998</v>
      </c>
      <c r="E5866">
        <v>0.228352</v>
      </c>
      <c r="F5866">
        <v>0</v>
      </c>
      <c r="G5866">
        <v>0</v>
      </c>
      <c r="H5866">
        <v>0</v>
      </c>
      <c r="I5866">
        <v>0</v>
      </c>
      <c r="J5866">
        <v>7.6201699999999997E-2</v>
      </c>
      <c r="K5866">
        <v>4.3875600000000001E-2</v>
      </c>
      <c r="L5866">
        <v>0</v>
      </c>
      <c r="M5866">
        <v>7.6137800000000005E-2</v>
      </c>
    </row>
    <row r="5867" spans="1:13" x14ac:dyDescent="0.2">
      <c r="A5867" t="s">
        <v>7794</v>
      </c>
      <c r="B5867">
        <v>0</v>
      </c>
      <c r="C5867">
        <v>0.29779499999999998</v>
      </c>
      <c r="D5867">
        <v>0</v>
      </c>
      <c r="E5867">
        <v>0.515768</v>
      </c>
      <c r="F5867">
        <v>0.49746299999999999</v>
      </c>
      <c r="G5867">
        <v>0</v>
      </c>
      <c r="H5867">
        <v>0.48540899999999998</v>
      </c>
      <c r="I5867">
        <v>0</v>
      </c>
      <c r="J5867">
        <v>0</v>
      </c>
      <c r="K5867">
        <v>0</v>
      </c>
      <c r="L5867">
        <v>0</v>
      </c>
      <c r="M5867">
        <v>0</v>
      </c>
    </row>
    <row r="5868" spans="1:13" x14ac:dyDescent="0.2">
      <c r="A5868" t="s">
        <v>7795</v>
      </c>
      <c r="B5868">
        <v>9.9247040000000002</v>
      </c>
      <c r="C5868">
        <v>9.4402220000000003</v>
      </c>
      <c r="D5868">
        <v>15.740487999999999</v>
      </c>
      <c r="E5868">
        <v>14.220186</v>
      </c>
      <c r="F5868">
        <v>9.8858599999999992</v>
      </c>
      <c r="G5868">
        <v>10.321305000000001</v>
      </c>
      <c r="H5868">
        <v>10.606506</v>
      </c>
      <c r="I5868">
        <v>6.1158080000000004</v>
      </c>
      <c r="J5868">
        <v>7.1596549999999999</v>
      </c>
      <c r="K5868">
        <v>12.850028</v>
      </c>
      <c r="L5868">
        <v>8.8132040000000007</v>
      </c>
      <c r="M5868">
        <v>5.1301839999999999</v>
      </c>
    </row>
    <row r="5869" spans="1:13" x14ac:dyDescent="0.2">
      <c r="A5869" t="s">
        <v>7796</v>
      </c>
      <c r="B5869">
        <v>0</v>
      </c>
      <c r="C5869">
        <v>0.251137</v>
      </c>
      <c r="D5869">
        <v>0</v>
      </c>
      <c r="E5869">
        <v>0.38659300000000002</v>
      </c>
      <c r="F5869">
        <v>0.61687999999999998</v>
      </c>
      <c r="G5869">
        <v>0</v>
      </c>
      <c r="H5869">
        <v>0.47753499999999999</v>
      </c>
      <c r="I5869">
        <v>0</v>
      </c>
      <c r="J5869">
        <v>0</v>
      </c>
      <c r="K5869">
        <v>0</v>
      </c>
      <c r="L5869">
        <v>0</v>
      </c>
      <c r="M5869">
        <v>0</v>
      </c>
    </row>
    <row r="5870" spans="1:13" x14ac:dyDescent="0.2">
      <c r="A5870" t="s">
        <v>7797</v>
      </c>
      <c r="B5870">
        <v>0</v>
      </c>
      <c r="C5870">
        <v>0.251137</v>
      </c>
      <c r="D5870">
        <v>0</v>
      </c>
      <c r="E5870">
        <v>0.38659300000000002</v>
      </c>
      <c r="F5870">
        <v>0.61687999999999998</v>
      </c>
      <c r="G5870">
        <v>0</v>
      </c>
      <c r="H5870">
        <v>0.47753499999999999</v>
      </c>
      <c r="I5870">
        <v>0</v>
      </c>
      <c r="J5870">
        <v>0</v>
      </c>
      <c r="K5870">
        <v>0</v>
      </c>
      <c r="L5870">
        <v>0</v>
      </c>
      <c r="M5870">
        <v>0</v>
      </c>
    </row>
    <row r="5871" spans="1:13" x14ac:dyDescent="0.2">
      <c r="A5871" t="s">
        <v>7798</v>
      </c>
      <c r="B5871">
        <v>0</v>
      </c>
      <c r="C5871">
        <v>0.37616699999999997</v>
      </c>
      <c r="D5871">
        <v>0</v>
      </c>
      <c r="E5871">
        <v>0</v>
      </c>
      <c r="F5871">
        <v>0</v>
      </c>
      <c r="G5871">
        <v>0</v>
      </c>
      <c r="H5871">
        <v>0</v>
      </c>
      <c r="I5871">
        <v>0</v>
      </c>
      <c r="J5871">
        <v>0</v>
      </c>
      <c r="K5871">
        <v>0</v>
      </c>
      <c r="L5871">
        <v>0</v>
      </c>
      <c r="M5871">
        <v>0</v>
      </c>
    </row>
    <row r="5872" spans="1:13" x14ac:dyDescent="0.2">
      <c r="A5872" t="s">
        <v>7799</v>
      </c>
      <c r="B5872">
        <v>0</v>
      </c>
      <c r="C5872">
        <v>0.37616699999999997</v>
      </c>
      <c r="D5872">
        <v>0</v>
      </c>
      <c r="E5872">
        <v>0</v>
      </c>
      <c r="F5872">
        <v>0</v>
      </c>
      <c r="G5872">
        <v>0</v>
      </c>
      <c r="H5872">
        <v>0</v>
      </c>
      <c r="I5872">
        <v>0</v>
      </c>
      <c r="J5872">
        <v>0</v>
      </c>
      <c r="K5872">
        <v>0</v>
      </c>
      <c r="L5872">
        <v>0</v>
      </c>
      <c r="M5872">
        <v>0</v>
      </c>
    </row>
    <row r="5873" spans="1:13" x14ac:dyDescent="0.2">
      <c r="A5873" t="s">
        <v>7800</v>
      </c>
      <c r="B5873">
        <v>21.507073999999999</v>
      </c>
      <c r="C5873">
        <v>25.102475999999999</v>
      </c>
      <c r="D5873">
        <v>28.601064000000001</v>
      </c>
      <c r="E5873">
        <v>6.6035779999999997</v>
      </c>
      <c r="F5873">
        <v>6.1070549999999999</v>
      </c>
      <c r="G5873">
        <v>3.5516559999999999</v>
      </c>
      <c r="H5873">
        <v>9.0086999999999993</v>
      </c>
      <c r="I5873">
        <v>9.8340599999999991</v>
      </c>
      <c r="J5873">
        <v>8.7775400000000001</v>
      </c>
      <c r="K5873">
        <v>7.8966450000000004</v>
      </c>
      <c r="L5873">
        <v>5.2323440000000003</v>
      </c>
      <c r="M5873">
        <v>5.3566219999999998</v>
      </c>
    </row>
    <row r="5874" spans="1:13" x14ac:dyDescent="0.2">
      <c r="A5874" t="s">
        <v>7801</v>
      </c>
      <c r="B5874">
        <v>0</v>
      </c>
      <c r="C5874">
        <v>7.7215800000000001E-2</v>
      </c>
      <c r="D5874">
        <v>0</v>
      </c>
      <c r="E5874">
        <v>0.260019</v>
      </c>
      <c r="F5874">
        <v>0</v>
      </c>
      <c r="G5874">
        <v>0</v>
      </c>
      <c r="H5874">
        <v>0</v>
      </c>
      <c r="I5874">
        <v>0</v>
      </c>
      <c r="J5874">
        <v>0</v>
      </c>
      <c r="K5874">
        <v>0.21990299999999999</v>
      </c>
      <c r="L5874">
        <v>0</v>
      </c>
      <c r="M5874">
        <v>0.265878</v>
      </c>
    </row>
    <row r="5875" spans="1:13" x14ac:dyDescent="0.2">
      <c r="A5875" t="s">
        <v>7802</v>
      </c>
      <c r="B5875">
        <v>20.470300000000002</v>
      </c>
      <c r="C5875">
        <v>21.882300000000001</v>
      </c>
      <c r="D5875">
        <v>16.359400000000001</v>
      </c>
      <c r="E5875">
        <v>0</v>
      </c>
      <c r="F5875">
        <v>5.7051400000000001</v>
      </c>
      <c r="G5875">
        <v>2.4846900000000001</v>
      </c>
      <c r="H5875">
        <v>5.8303099999999999</v>
      </c>
      <c r="I5875">
        <v>3.2686299999999999</v>
      </c>
      <c r="J5875">
        <v>0</v>
      </c>
      <c r="K5875">
        <v>0.53092300000000003</v>
      </c>
      <c r="L5875">
        <v>0</v>
      </c>
      <c r="M5875">
        <v>0</v>
      </c>
    </row>
    <row r="5876" spans="1:13" x14ac:dyDescent="0.2">
      <c r="A5876" t="s">
        <v>7803</v>
      </c>
      <c r="B5876">
        <v>0.742174</v>
      </c>
      <c r="C5876">
        <v>0.55880099999999999</v>
      </c>
      <c r="D5876">
        <v>1.119864</v>
      </c>
      <c r="E5876">
        <v>0.50689499999999998</v>
      </c>
      <c r="F5876">
        <v>0</v>
      </c>
      <c r="G5876">
        <v>0</v>
      </c>
      <c r="H5876">
        <v>0</v>
      </c>
      <c r="I5876">
        <v>0.71829900000000002</v>
      </c>
      <c r="J5876">
        <v>5.3559299999999999</v>
      </c>
      <c r="K5876">
        <v>1.6102749999999999</v>
      </c>
      <c r="L5876">
        <v>3.4430290000000001</v>
      </c>
      <c r="M5876">
        <v>5.0561299999999996</v>
      </c>
    </row>
    <row r="5877" spans="1:13" x14ac:dyDescent="0.2">
      <c r="A5877" t="s">
        <v>7804</v>
      </c>
      <c r="B5877">
        <v>0.294601</v>
      </c>
      <c r="C5877">
        <v>0.46376299999999998</v>
      </c>
      <c r="D5877">
        <v>11.1218</v>
      </c>
      <c r="E5877">
        <v>3.8533681</v>
      </c>
      <c r="F5877">
        <v>0</v>
      </c>
      <c r="G5877">
        <v>0</v>
      </c>
      <c r="H5877">
        <v>0.47495799999999999</v>
      </c>
      <c r="I5877">
        <v>4.2738500000000004</v>
      </c>
      <c r="J5877">
        <v>3.4216099999999998</v>
      </c>
      <c r="K5877">
        <v>2.5865200000000002</v>
      </c>
      <c r="L5877">
        <v>0</v>
      </c>
      <c r="M5877">
        <v>0</v>
      </c>
    </row>
    <row r="5878" spans="1:13" x14ac:dyDescent="0.2">
      <c r="A5878" t="s">
        <v>7805</v>
      </c>
      <c r="B5878">
        <v>0</v>
      </c>
      <c r="C5878">
        <v>2.1204610000000002</v>
      </c>
      <c r="D5878">
        <v>0</v>
      </c>
      <c r="E5878">
        <v>1.9833000000000001</v>
      </c>
      <c r="F5878">
        <v>0.40191500000000002</v>
      </c>
      <c r="G5878">
        <v>0.73492800000000003</v>
      </c>
      <c r="H5878">
        <v>0</v>
      </c>
      <c r="I5878">
        <v>1.5732900000000001</v>
      </c>
      <c r="J5878">
        <v>0</v>
      </c>
      <c r="K5878">
        <v>0.33870749999999999</v>
      </c>
      <c r="L5878">
        <v>0.35420499999999999</v>
      </c>
      <c r="M5878">
        <v>3.4614399999999997E-2</v>
      </c>
    </row>
    <row r="5879" spans="1:13" x14ac:dyDescent="0.2">
      <c r="A5879" t="s">
        <v>7806</v>
      </c>
      <c r="B5879">
        <v>0</v>
      </c>
      <c r="C5879">
        <v>0</v>
      </c>
      <c r="D5879">
        <v>0</v>
      </c>
      <c r="E5879">
        <v>0</v>
      </c>
      <c r="F5879">
        <v>0</v>
      </c>
      <c r="G5879">
        <v>0.332038</v>
      </c>
      <c r="H5879">
        <v>2.7034199999999999</v>
      </c>
      <c r="I5879">
        <v>0</v>
      </c>
      <c r="J5879">
        <v>0</v>
      </c>
      <c r="K5879">
        <v>2.6103200000000002</v>
      </c>
      <c r="L5879">
        <v>1.4351100000000001</v>
      </c>
      <c r="M5879">
        <v>0</v>
      </c>
    </row>
    <row r="5880" spans="1:13" x14ac:dyDescent="0.2">
      <c r="A5880" t="s">
        <v>7807</v>
      </c>
      <c r="B5880">
        <v>2.3611059999999999</v>
      </c>
      <c r="C5880">
        <v>3.2571850000000002</v>
      </c>
      <c r="D5880">
        <v>3.917897</v>
      </c>
      <c r="E5880">
        <v>2.747268</v>
      </c>
      <c r="F5880">
        <v>3.0917720000000002</v>
      </c>
      <c r="G5880">
        <v>2.0465100000000001</v>
      </c>
      <c r="H5880">
        <v>6.2297700000000003</v>
      </c>
      <c r="I5880">
        <v>2.83649</v>
      </c>
      <c r="J5880">
        <v>2.0334449999999999</v>
      </c>
      <c r="K5880">
        <v>0.595275</v>
      </c>
      <c r="L5880">
        <v>1.9686900000000001</v>
      </c>
      <c r="M5880">
        <v>2.9651869999999998</v>
      </c>
    </row>
    <row r="5881" spans="1:13" x14ac:dyDescent="0.2">
      <c r="A5881" t="s">
        <v>7808</v>
      </c>
      <c r="B5881">
        <v>0</v>
      </c>
      <c r="C5881">
        <v>0.38222299999999998</v>
      </c>
      <c r="D5881">
        <v>1.26397</v>
      </c>
      <c r="E5881">
        <v>0</v>
      </c>
      <c r="F5881">
        <v>0.865981</v>
      </c>
      <c r="G5881">
        <v>0</v>
      </c>
      <c r="H5881">
        <v>1.6663399999999999</v>
      </c>
      <c r="I5881">
        <v>0</v>
      </c>
      <c r="J5881">
        <v>0</v>
      </c>
      <c r="K5881">
        <v>0</v>
      </c>
      <c r="L5881">
        <v>0</v>
      </c>
      <c r="M5881">
        <v>0.96943699999999999</v>
      </c>
    </row>
    <row r="5882" spans="1:13" x14ac:dyDescent="0.2">
      <c r="A5882" t="s">
        <v>7809</v>
      </c>
      <c r="B5882">
        <v>0</v>
      </c>
      <c r="C5882">
        <v>0</v>
      </c>
      <c r="D5882">
        <v>0</v>
      </c>
      <c r="E5882">
        <v>3.3863499999999998E-2</v>
      </c>
      <c r="F5882">
        <v>0</v>
      </c>
      <c r="G5882">
        <v>0</v>
      </c>
      <c r="H5882">
        <v>0</v>
      </c>
      <c r="I5882">
        <v>0</v>
      </c>
      <c r="J5882">
        <v>0</v>
      </c>
      <c r="K5882">
        <v>0</v>
      </c>
      <c r="L5882">
        <v>0</v>
      </c>
      <c r="M5882">
        <v>0</v>
      </c>
    </row>
    <row r="5883" spans="1:13" x14ac:dyDescent="0.2">
      <c r="A5883" t="s">
        <v>7810</v>
      </c>
      <c r="B5883">
        <v>0</v>
      </c>
      <c r="C5883">
        <v>2.5140800000000001E-2</v>
      </c>
      <c r="D5883">
        <v>3.44719E-2</v>
      </c>
      <c r="E5883">
        <v>3.3863499999999998E-2</v>
      </c>
      <c r="F5883">
        <v>0</v>
      </c>
      <c r="G5883">
        <v>0</v>
      </c>
      <c r="H5883">
        <v>0</v>
      </c>
      <c r="I5883">
        <v>0</v>
      </c>
      <c r="J5883">
        <v>0</v>
      </c>
      <c r="K5883">
        <v>0</v>
      </c>
      <c r="L5883">
        <v>0</v>
      </c>
      <c r="M5883">
        <v>0</v>
      </c>
    </row>
    <row r="5884" spans="1:13" x14ac:dyDescent="0.2">
      <c r="A5884" t="s">
        <v>7811</v>
      </c>
      <c r="B5884">
        <v>0</v>
      </c>
      <c r="C5884">
        <v>0.41094799999999998</v>
      </c>
      <c r="D5884">
        <v>0.246915</v>
      </c>
      <c r="E5884">
        <v>0.24245</v>
      </c>
      <c r="F5884">
        <v>0.56614100000000001</v>
      </c>
      <c r="G5884">
        <v>0</v>
      </c>
      <c r="H5884">
        <v>0.62352399999999997</v>
      </c>
      <c r="I5884">
        <v>0</v>
      </c>
      <c r="J5884">
        <v>0</v>
      </c>
      <c r="K5884">
        <v>0</v>
      </c>
      <c r="L5884">
        <v>0</v>
      </c>
      <c r="M5884">
        <v>0</v>
      </c>
    </row>
    <row r="5885" spans="1:13" x14ac:dyDescent="0.2">
      <c r="A5885" t="s">
        <v>7812</v>
      </c>
      <c r="B5885">
        <v>2.3611059999999999</v>
      </c>
      <c r="C5885">
        <v>2.4388740000000002</v>
      </c>
      <c r="D5885">
        <v>2.3725399999999999</v>
      </c>
      <c r="E5885">
        <v>2.4370910000000001</v>
      </c>
      <c r="F5885">
        <v>1.6596500000000001</v>
      </c>
      <c r="G5885">
        <v>2.0465100000000001</v>
      </c>
      <c r="H5885">
        <v>3.9399060000000001</v>
      </c>
      <c r="I5885">
        <v>2.83649</v>
      </c>
      <c r="J5885">
        <v>2.0334449999999999</v>
      </c>
      <c r="K5885">
        <v>0.595275</v>
      </c>
      <c r="L5885">
        <v>1.9686900000000001</v>
      </c>
      <c r="M5885">
        <v>1.9957499999999999</v>
      </c>
    </row>
    <row r="5886" spans="1:13" x14ac:dyDescent="0.2">
      <c r="A5886" t="s">
        <v>7813</v>
      </c>
      <c r="B5886">
        <v>0</v>
      </c>
      <c r="C5886">
        <v>0</v>
      </c>
      <c r="D5886">
        <v>0</v>
      </c>
      <c r="E5886">
        <v>0</v>
      </c>
      <c r="F5886">
        <v>0.72583500000000001</v>
      </c>
      <c r="G5886">
        <v>0</v>
      </c>
      <c r="H5886">
        <v>0</v>
      </c>
      <c r="I5886">
        <v>0</v>
      </c>
      <c r="J5886">
        <v>0</v>
      </c>
      <c r="K5886">
        <v>0</v>
      </c>
      <c r="L5886">
        <v>0</v>
      </c>
      <c r="M5886">
        <v>0</v>
      </c>
    </row>
    <row r="5887" spans="1:13" x14ac:dyDescent="0.2">
      <c r="A5887" t="s">
        <v>7814</v>
      </c>
      <c r="B5887">
        <v>0</v>
      </c>
      <c r="C5887">
        <v>0</v>
      </c>
      <c r="D5887">
        <v>0</v>
      </c>
      <c r="E5887">
        <v>0</v>
      </c>
      <c r="F5887">
        <v>0.72583500000000001</v>
      </c>
      <c r="G5887">
        <v>0</v>
      </c>
      <c r="H5887">
        <v>0</v>
      </c>
      <c r="I5887">
        <v>0</v>
      </c>
      <c r="J5887">
        <v>0</v>
      </c>
      <c r="K5887">
        <v>0</v>
      </c>
      <c r="L5887">
        <v>0</v>
      </c>
      <c r="M5887">
        <v>0</v>
      </c>
    </row>
    <row r="5888" spans="1:13" x14ac:dyDescent="0.2">
      <c r="A5888" t="s">
        <v>7815</v>
      </c>
      <c r="B5888">
        <v>1458.857604</v>
      </c>
      <c r="C5888">
        <v>1449.2291760000001</v>
      </c>
      <c r="D5888">
        <v>949.56828700000005</v>
      </c>
      <c r="E5888">
        <v>1064.4751000000001</v>
      </c>
      <c r="F5888">
        <v>1584.9336069999999</v>
      </c>
      <c r="G5888">
        <v>1392.247967</v>
      </c>
      <c r="H5888">
        <v>1033.533537</v>
      </c>
      <c r="I5888">
        <v>1463.4059850000001</v>
      </c>
      <c r="J5888">
        <v>1586.0670580000001</v>
      </c>
      <c r="K5888">
        <v>1567.0122730000001</v>
      </c>
      <c r="L5888">
        <v>1809.0998179999999</v>
      </c>
      <c r="M5888">
        <v>1761.8994150000001</v>
      </c>
    </row>
    <row r="5889" spans="1:13" x14ac:dyDescent="0.2">
      <c r="A5889" t="s">
        <v>7816</v>
      </c>
      <c r="B5889">
        <v>3.7539400000000001</v>
      </c>
      <c r="C5889">
        <v>2.6109879999999999</v>
      </c>
      <c r="D5889">
        <v>3.7537590000000001</v>
      </c>
      <c r="E5889">
        <v>4.8548249999999999</v>
      </c>
      <c r="F5889">
        <v>2.420388</v>
      </c>
      <c r="G5889">
        <v>3.7022499999999998</v>
      </c>
      <c r="H5889">
        <v>0</v>
      </c>
      <c r="I5889">
        <v>3.2509190000000001</v>
      </c>
      <c r="J5889">
        <v>3.1241400000000001</v>
      </c>
      <c r="K5889">
        <v>3.141991</v>
      </c>
      <c r="L5889">
        <v>0</v>
      </c>
      <c r="M5889">
        <v>2.3274400000000002</v>
      </c>
    </row>
    <row r="5890" spans="1:13" x14ac:dyDescent="0.2">
      <c r="A5890" t="s">
        <v>7817</v>
      </c>
      <c r="B5890">
        <v>0.66109240000000002</v>
      </c>
      <c r="C5890">
        <v>0</v>
      </c>
      <c r="D5890">
        <v>0.58062309999999995</v>
      </c>
      <c r="E5890">
        <v>1.311016</v>
      </c>
      <c r="F5890">
        <v>0</v>
      </c>
      <c r="G5890">
        <v>2.4062052999999999</v>
      </c>
      <c r="H5890">
        <v>0</v>
      </c>
      <c r="I5890">
        <v>0.92740100000000003</v>
      </c>
      <c r="J5890">
        <v>2.5190009999999998</v>
      </c>
      <c r="K5890">
        <v>0</v>
      </c>
      <c r="L5890">
        <v>0</v>
      </c>
      <c r="M5890">
        <v>2.08033</v>
      </c>
    </row>
    <row r="5891" spans="1:13" x14ac:dyDescent="0.2">
      <c r="A5891" t="s">
        <v>7818</v>
      </c>
      <c r="B5891">
        <v>0</v>
      </c>
      <c r="C5891">
        <v>1.7083520000000001</v>
      </c>
      <c r="D5891">
        <v>11.83464</v>
      </c>
      <c r="E5891">
        <v>2.5417230000000002</v>
      </c>
      <c r="F5891">
        <v>5.9728300000000001</v>
      </c>
      <c r="G5891">
        <v>0</v>
      </c>
      <c r="H5891">
        <v>17.932929999999999</v>
      </c>
      <c r="I5891">
        <v>0</v>
      </c>
      <c r="J5891">
        <v>0</v>
      </c>
      <c r="K5891">
        <v>0</v>
      </c>
      <c r="L5891">
        <v>0</v>
      </c>
      <c r="M5891">
        <v>4.3369099999999996</v>
      </c>
    </row>
    <row r="5892" spans="1:13" x14ac:dyDescent="0.2">
      <c r="A5892" t="s">
        <v>7819</v>
      </c>
      <c r="B5892">
        <v>0.61816800000000005</v>
      </c>
      <c r="C5892">
        <v>1.0006200000000001</v>
      </c>
      <c r="D5892">
        <v>0.23500599999999999</v>
      </c>
      <c r="E5892">
        <v>2.4508939999999999</v>
      </c>
      <c r="F5892">
        <v>1.155864</v>
      </c>
      <c r="G5892">
        <v>3.9325489999999999</v>
      </c>
      <c r="H5892">
        <v>0</v>
      </c>
      <c r="I5892">
        <v>1.753385</v>
      </c>
      <c r="J5892">
        <v>2.68174</v>
      </c>
      <c r="K5892">
        <v>1.1985680000000001</v>
      </c>
      <c r="L5892">
        <v>3.0606300000000002</v>
      </c>
      <c r="M5892">
        <v>7.5641E-2</v>
      </c>
    </row>
    <row r="5893" spans="1:13" x14ac:dyDescent="0.2">
      <c r="A5893" t="s">
        <v>7820</v>
      </c>
      <c r="B5893">
        <v>0.13972100000000001</v>
      </c>
      <c r="C5893">
        <v>0</v>
      </c>
      <c r="D5893">
        <v>0.2331694</v>
      </c>
      <c r="E5893">
        <v>0.66599200000000003</v>
      </c>
      <c r="F5893">
        <v>0.17324500000000001</v>
      </c>
      <c r="G5893">
        <v>0.354356</v>
      </c>
      <c r="H5893">
        <v>0</v>
      </c>
      <c r="I5893">
        <v>0.22997719999999999</v>
      </c>
      <c r="J5893">
        <v>0.42174299999999998</v>
      </c>
      <c r="K5893">
        <v>0.40441159999999998</v>
      </c>
      <c r="L5893">
        <v>0</v>
      </c>
      <c r="M5893">
        <v>0.120853</v>
      </c>
    </row>
    <row r="5894" spans="1:13" x14ac:dyDescent="0.2">
      <c r="A5894" t="s">
        <v>7821</v>
      </c>
      <c r="B5894">
        <v>8.5840499999999995</v>
      </c>
      <c r="C5894">
        <v>11.202120000000001</v>
      </c>
      <c r="D5894">
        <v>13.18915</v>
      </c>
      <c r="E5894">
        <v>2.148075</v>
      </c>
      <c r="F5894">
        <v>16.67427</v>
      </c>
      <c r="G5894">
        <v>13.728479999999999</v>
      </c>
      <c r="H5894">
        <v>18.455269999999999</v>
      </c>
      <c r="I5894">
        <v>13.784700000000001</v>
      </c>
      <c r="J5894">
        <v>17.3703</v>
      </c>
      <c r="K5894">
        <v>6.4302700000000002</v>
      </c>
      <c r="L5894">
        <v>7.8135399999999997</v>
      </c>
      <c r="M5894">
        <v>10.67248</v>
      </c>
    </row>
    <row r="5895" spans="1:13" x14ac:dyDescent="0.2">
      <c r="A5895" t="s">
        <v>7822</v>
      </c>
      <c r="B5895">
        <v>0</v>
      </c>
      <c r="C5895">
        <v>0</v>
      </c>
      <c r="D5895">
        <v>0</v>
      </c>
      <c r="E5895">
        <v>0</v>
      </c>
      <c r="F5895">
        <v>25.10905</v>
      </c>
      <c r="G5895">
        <v>7.8441999999999998</v>
      </c>
      <c r="H5895">
        <v>24.06298</v>
      </c>
      <c r="I5895">
        <v>0</v>
      </c>
      <c r="J5895">
        <v>0</v>
      </c>
      <c r="K5895">
        <v>0</v>
      </c>
      <c r="L5895">
        <v>0</v>
      </c>
      <c r="M5895">
        <v>0</v>
      </c>
    </row>
    <row r="5896" spans="1:13" x14ac:dyDescent="0.2">
      <c r="A5896" t="s">
        <v>7823</v>
      </c>
      <c r="B5896">
        <v>49.398029999999999</v>
      </c>
      <c r="C5896">
        <v>17.477270000000001</v>
      </c>
      <c r="D5896">
        <v>10.21903</v>
      </c>
      <c r="E5896">
        <v>33.649610000000003</v>
      </c>
      <c r="F5896">
        <v>26.697600000000001</v>
      </c>
      <c r="G5896">
        <v>19.173079999999999</v>
      </c>
      <c r="H5896">
        <v>13.789160000000001</v>
      </c>
      <c r="I5896">
        <v>16.47485</v>
      </c>
      <c r="J5896">
        <v>21.516529999999999</v>
      </c>
      <c r="K5896">
        <v>11.959390000000001</v>
      </c>
      <c r="L5896">
        <v>9.1978899999999992</v>
      </c>
      <c r="M5896">
        <v>29.67765</v>
      </c>
    </row>
    <row r="5897" spans="1:13" x14ac:dyDescent="0.2">
      <c r="A5897" t="s">
        <v>7824</v>
      </c>
      <c r="B5897">
        <v>96.598939999999999</v>
      </c>
      <c r="C5897">
        <v>51.459119999999999</v>
      </c>
      <c r="D5897">
        <v>32.113334999999999</v>
      </c>
      <c r="E5897">
        <v>0</v>
      </c>
      <c r="F5897">
        <v>23.513030000000001</v>
      </c>
      <c r="G5897">
        <v>24.979620000000001</v>
      </c>
      <c r="H5897">
        <v>24.544530000000002</v>
      </c>
      <c r="I5897">
        <v>16.807262999999999</v>
      </c>
      <c r="J5897">
        <v>0</v>
      </c>
      <c r="K5897">
        <v>12.443142999999999</v>
      </c>
      <c r="L5897">
        <v>25.177790000000002</v>
      </c>
      <c r="M5897">
        <v>0</v>
      </c>
    </row>
    <row r="5898" spans="1:13" x14ac:dyDescent="0.2">
      <c r="A5898" t="s">
        <v>7825</v>
      </c>
      <c r="B5898">
        <v>30.274760000000001</v>
      </c>
      <c r="C5898">
        <v>21.224630000000001</v>
      </c>
      <c r="D5898">
        <v>17.02657</v>
      </c>
      <c r="E5898">
        <v>7.5602619999999998</v>
      </c>
      <c r="F5898">
        <v>0</v>
      </c>
      <c r="G5898">
        <v>0</v>
      </c>
      <c r="H5898">
        <v>0</v>
      </c>
      <c r="I5898">
        <v>6.6090220000000004</v>
      </c>
      <c r="J5898">
        <v>52.18383</v>
      </c>
      <c r="K5898">
        <v>21.606470000000002</v>
      </c>
      <c r="L5898">
        <v>24.825790000000001</v>
      </c>
      <c r="M5898">
        <v>46.086640000000003</v>
      </c>
    </row>
    <row r="5899" spans="1:13" x14ac:dyDescent="0.2">
      <c r="A5899" t="s">
        <v>7826</v>
      </c>
      <c r="B5899">
        <v>0</v>
      </c>
      <c r="C5899">
        <v>0</v>
      </c>
      <c r="D5899">
        <v>0.24818129999999999</v>
      </c>
      <c r="E5899">
        <v>0.20278289999999999</v>
      </c>
      <c r="F5899">
        <v>2.8160899999999999E-2</v>
      </c>
      <c r="G5899">
        <v>1.2845799999999999E-2</v>
      </c>
      <c r="H5899">
        <v>0</v>
      </c>
      <c r="I5899">
        <v>0</v>
      </c>
      <c r="J5899">
        <v>0</v>
      </c>
      <c r="K5899">
        <v>0</v>
      </c>
      <c r="L5899">
        <v>0</v>
      </c>
      <c r="M5899">
        <v>0</v>
      </c>
    </row>
    <row r="5900" spans="1:13" x14ac:dyDescent="0.2">
      <c r="A5900" t="s">
        <v>7827</v>
      </c>
      <c r="B5900">
        <v>0</v>
      </c>
      <c r="C5900">
        <v>0</v>
      </c>
      <c r="D5900">
        <v>0.22043599999999999</v>
      </c>
      <c r="E5900">
        <v>0.321909</v>
      </c>
      <c r="F5900">
        <v>0</v>
      </c>
      <c r="G5900">
        <v>0</v>
      </c>
      <c r="H5900">
        <v>0</v>
      </c>
      <c r="I5900">
        <v>0</v>
      </c>
      <c r="J5900">
        <v>0</v>
      </c>
      <c r="K5900">
        <v>0</v>
      </c>
      <c r="L5900">
        <v>0</v>
      </c>
      <c r="M5900">
        <v>0</v>
      </c>
    </row>
    <row r="5901" spans="1:13" x14ac:dyDescent="0.2">
      <c r="A5901" t="s">
        <v>7828</v>
      </c>
      <c r="B5901">
        <v>0</v>
      </c>
      <c r="C5901">
        <v>0</v>
      </c>
      <c r="D5901">
        <v>0.83084000000000002</v>
      </c>
      <c r="E5901">
        <v>1.365251</v>
      </c>
      <c r="F5901">
        <v>0</v>
      </c>
      <c r="G5901">
        <v>0</v>
      </c>
      <c r="H5901">
        <v>0</v>
      </c>
      <c r="I5901">
        <v>0</v>
      </c>
      <c r="J5901">
        <v>0</v>
      </c>
      <c r="K5901">
        <v>0</v>
      </c>
      <c r="L5901">
        <v>0</v>
      </c>
      <c r="M5901">
        <v>0</v>
      </c>
    </row>
    <row r="5902" spans="1:13" x14ac:dyDescent="0.2">
      <c r="A5902" t="s">
        <v>7829</v>
      </c>
      <c r="B5902">
        <v>0</v>
      </c>
      <c r="C5902">
        <v>0</v>
      </c>
      <c r="D5902">
        <v>0</v>
      </c>
      <c r="E5902">
        <v>0</v>
      </c>
      <c r="F5902">
        <v>0</v>
      </c>
      <c r="G5902">
        <v>0</v>
      </c>
      <c r="H5902">
        <v>0</v>
      </c>
      <c r="I5902">
        <v>0</v>
      </c>
      <c r="J5902">
        <v>6.0662649999999996</v>
      </c>
      <c r="K5902">
        <v>7.188072</v>
      </c>
      <c r="L5902">
        <v>13.14406</v>
      </c>
      <c r="M5902">
        <v>12.94628</v>
      </c>
    </row>
    <row r="5903" spans="1:13" x14ac:dyDescent="0.2">
      <c r="A5903" t="s">
        <v>7830</v>
      </c>
      <c r="B5903">
        <v>11.982735999999999</v>
      </c>
      <c r="C5903">
        <v>15.310648</v>
      </c>
      <c r="D5903">
        <v>8.0135489999999994</v>
      </c>
      <c r="E5903">
        <v>9.3324982999999992</v>
      </c>
      <c r="F5903">
        <v>7.9284889999999999</v>
      </c>
      <c r="G5903">
        <v>15.659628</v>
      </c>
      <c r="H5903">
        <v>7.7732520000000003</v>
      </c>
      <c r="I5903">
        <v>12.3855</v>
      </c>
      <c r="J5903">
        <v>29.886056</v>
      </c>
      <c r="K5903">
        <v>25.741769000000001</v>
      </c>
      <c r="L5903">
        <v>26.46293</v>
      </c>
      <c r="M5903">
        <v>34.53651</v>
      </c>
    </row>
    <row r="5904" spans="1:13" x14ac:dyDescent="0.2">
      <c r="A5904" t="s">
        <v>7831</v>
      </c>
      <c r="B5904">
        <v>0</v>
      </c>
      <c r="C5904">
        <v>0</v>
      </c>
      <c r="D5904">
        <v>0.28555199999999997</v>
      </c>
      <c r="E5904">
        <v>0.31302799999999997</v>
      </c>
      <c r="F5904">
        <v>0</v>
      </c>
      <c r="G5904">
        <v>0</v>
      </c>
      <c r="H5904">
        <v>0</v>
      </c>
      <c r="I5904">
        <v>0</v>
      </c>
      <c r="J5904">
        <v>0</v>
      </c>
      <c r="K5904">
        <v>0</v>
      </c>
      <c r="L5904">
        <v>0</v>
      </c>
      <c r="M5904">
        <v>0</v>
      </c>
    </row>
    <row r="5905" spans="1:13" x14ac:dyDescent="0.2">
      <c r="A5905" t="s">
        <v>7832</v>
      </c>
      <c r="B5905">
        <v>0</v>
      </c>
      <c r="C5905">
        <v>0</v>
      </c>
      <c r="D5905">
        <v>0.2876051</v>
      </c>
      <c r="E5905">
        <v>0.41380739999999999</v>
      </c>
      <c r="F5905">
        <v>0</v>
      </c>
      <c r="G5905">
        <v>0</v>
      </c>
      <c r="H5905">
        <v>0</v>
      </c>
      <c r="I5905">
        <v>0</v>
      </c>
      <c r="J5905">
        <v>0</v>
      </c>
      <c r="K5905">
        <v>0</v>
      </c>
      <c r="L5905">
        <v>0</v>
      </c>
      <c r="M5905">
        <v>0</v>
      </c>
    </row>
    <row r="5906" spans="1:13" x14ac:dyDescent="0.2">
      <c r="A5906" t="s">
        <v>7833</v>
      </c>
      <c r="B5906">
        <v>0.40293699999999999</v>
      </c>
      <c r="C5906">
        <v>0</v>
      </c>
      <c r="D5906">
        <v>1.597343</v>
      </c>
      <c r="E5906">
        <v>2.5413030000000001</v>
      </c>
      <c r="F5906">
        <v>0.33577099999999999</v>
      </c>
      <c r="G5906">
        <v>0.71909500000000004</v>
      </c>
      <c r="H5906">
        <v>0</v>
      </c>
      <c r="I5906">
        <v>0.74572799999999995</v>
      </c>
      <c r="J5906">
        <v>1.990604</v>
      </c>
      <c r="K5906">
        <v>1.301863</v>
      </c>
      <c r="L5906">
        <v>0</v>
      </c>
      <c r="M5906">
        <v>1.029372</v>
      </c>
    </row>
    <row r="5907" spans="1:13" x14ac:dyDescent="0.2">
      <c r="A5907" t="s">
        <v>7834</v>
      </c>
      <c r="B5907">
        <v>0</v>
      </c>
      <c r="C5907">
        <v>0</v>
      </c>
      <c r="D5907">
        <v>0</v>
      </c>
      <c r="E5907">
        <v>0</v>
      </c>
      <c r="F5907">
        <v>2.3175381000000002</v>
      </c>
      <c r="G5907">
        <v>5.5102229999999999</v>
      </c>
      <c r="H5907">
        <v>4.7143389999999998</v>
      </c>
      <c r="I5907">
        <v>0</v>
      </c>
      <c r="J5907">
        <v>0</v>
      </c>
      <c r="K5907">
        <v>0</v>
      </c>
      <c r="L5907">
        <v>0</v>
      </c>
      <c r="M5907">
        <v>0</v>
      </c>
    </row>
    <row r="5908" spans="1:13" x14ac:dyDescent="0.2">
      <c r="A5908" t="s">
        <v>7835</v>
      </c>
      <c r="B5908">
        <v>17.038239999999998</v>
      </c>
      <c r="C5908">
        <v>18.914671999999999</v>
      </c>
      <c r="D5908">
        <v>0</v>
      </c>
      <c r="E5908">
        <v>26.111211000000001</v>
      </c>
      <c r="F5908">
        <v>22.03762</v>
      </c>
      <c r="G5908">
        <v>31.201706000000001</v>
      </c>
      <c r="H5908">
        <v>0</v>
      </c>
      <c r="I5908">
        <v>28.216370000000001</v>
      </c>
      <c r="J5908">
        <v>54.154730000000001</v>
      </c>
      <c r="K5908">
        <v>50.678780000000003</v>
      </c>
      <c r="L5908">
        <v>40.995260000000002</v>
      </c>
      <c r="M5908">
        <v>39.874402000000003</v>
      </c>
    </row>
    <row r="5909" spans="1:13" x14ac:dyDescent="0.2">
      <c r="A5909" t="s">
        <v>7836</v>
      </c>
      <c r="B5909">
        <v>9.3558640000000004</v>
      </c>
      <c r="C5909">
        <v>33.549289999999999</v>
      </c>
      <c r="D5909">
        <v>20.16029</v>
      </c>
      <c r="E5909">
        <v>21.243079999999999</v>
      </c>
      <c r="F5909">
        <v>0</v>
      </c>
      <c r="G5909">
        <v>0</v>
      </c>
      <c r="H5909">
        <v>0</v>
      </c>
      <c r="I5909">
        <v>10.6266</v>
      </c>
      <c r="J5909">
        <v>0</v>
      </c>
      <c r="K5909">
        <v>9.4372469999999993</v>
      </c>
      <c r="L5909">
        <v>0</v>
      </c>
      <c r="M5909">
        <v>0</v>
      </c>
    </row>
    <row r="5910" spans="1:13" x14ac:dyDescent="0.2">
      <c r="A5910" t="s">
        <v>7837</v>
      </c>
      <c r="B5910">
        <v>0</v>
      </c>
      <c r="C5910">
        <v>0</v>
      </c>
      <c r="D5910">
        <v>0</v>
      </c>
      <c r="E5910">
        <v>0</v>
      </c>
      <c r="F5910">
        <v>0</v>
      </c>
      <c r="G5910">
        <v>0</v>
      </c>
      <c r="H5910">
        <v>0</v>
      </c>
      <c r="I5910">
        <v>0</v>
      </c>
      <c r="J5910">
        <v>148.30850000000001</v>
      </c>
      <c r="K5910">
        <v>10.860849</v>
      </c>
      <c r="L5910">
        <v>156.10329999999999</v>
      </c>
      <c r="M5910">
        <v>143.75436999999999</v>
      </c>
    </row>
    <row r="5911" spans="1:13" x14ac:dyDescent="0.2">
      <c r="A5911" t="s">
        <v>7838</v>
      </c>
      <c r="B5911">
        <v>0</v>
      </c>
      <c r="C5911">
        <v>0</v>
      </c>
      <c r="D5911">
        <v>11.966762900000001</v>
      </c>
      <c r="E5911">
        <v>0</v>
      </c>
      <c r="F5911">
        <v>0</v>
      </c>
      <c r="G5911">
        <v>4.0484413000000004</v>
      </c>
      <c r="H5911">
        <v>0</v>
      </c>
      <c r="I5911">
        <v>8.9922380000000004</v>
      </c>
      <c r="J5911">
        <v>8.0349851000000001</v>
      </c>
      <c r="K5911">
        <v>7.6340199999999996</v>
      </c>
      <c r="L5911">
        <v>11.105147000000001</v>
      </c>
      <c r="M5911">
        <v>9.1259300000000003</v>
      </c>
    </row>
    <row r="5912" spans="1:13" x14ac:dyDescent="0.2">
      <c r="A5912" t="s">
        <v>7839</v>
      </c>
      <c r="B5912">
        <v>12.648958</v>
      </c>
      <c r="C5912">
        <v>4.0615848999999997</v>
      </c>
      <c r="D5912">
        <v>39.716160000000002</v>
      </c>
      <c r="E5912">
        <v>12.71367</v>
      </c>
      <c r="F5912">
        <v>0</v>
      </c>
      <c r="G5912">
        <v>0</v>
      </c>
      <c r="H5912">
        <v>2.1034489999999999</v>
      </c>
      <c r="I5912">
        <v>12.507555999999999</v>
      </c>
      <c r="J5912">
        <v>25.245419999999999</v>
      </c>
      <c r="K5912">
        <v>24.274000999999998</v>
      </c>
      <c r="L5912">
        <v>0</v>
      </c>
      <c r="M5912">
        <v>0</v>
      </c>
    </row>
    <row r="5913" spans="1:13" x14ac:dyDescent="0.2">
      <c r="A5913" t="s">
        <v>7840</v>
      </c>
      <c r="B5913">
        <v>0</v>
      </c>
      <c r="C5913">
        <v>10.434100000000001</v>
      </c>
      <c r="D5913">
        <v>0</v>
      </c>
      <c r="E5913">
        <v>13.13208</v>
      </c>
      <c r="F5913">
        <v>3.41879</v>
      </c>
      <c r="G5913">
        <v>6.94224</v>
      </c>
      <c r="H5913">
        <v>2.8691710000000001</v>
      </c>
      <c r="I5913">
        <v>3.7623700000000002</v>
      </c>
      <c r="J5913">
        <v>13.54026</v>
      </c>
      <c r="K5913">
        <v>44.997100000000003</v>
      </c>
      <c r="L5913">
        <v>29.795729999999999</v>
      </c>
      <c r="M5913">
        <v>16.852</v>
      </c>
    </row>
    <row r="5914" spans="1:13" x14ac:dyDescent="0.2">
      <c r="A5914" t="s">
        <v>7841</v>
      </c>
      <c r="B5914">
        <v>0</v>
      </c>
      <c r="C5914">
        <v>0</v>
      </c>
      <c r="D5914">
        <v>0</v>
      </c>
      <c r="E5914">
        <v>0</v>
      </c>
      <c r="F5914">
        <v>2.2122099999999998</v>
      </c>
      <c r="G5914">
        <v>2.1341399999999999</v>
      </c>
      <c r="H5914">
        <v>0.91108900000000004</v>
      </c>
      <c r="I5914">
        <v>5.3788</v>
      </c>
      <c r="J5914">
        <v>1.0121</v>
      </c>
      <c r="K5914">
        <v>1.6751400000000001</v>
      </c>
      <c r="L5914">
        <v>2.177</v>
      </c>
      <c r="M5914">
        <v>1.65316</v>
      </c>
    </row>
    <row r="5915" spans="1:13" x14ac:dyDescent="0.2">
      <c r="A5915" t="s">
        <v>7842</v>
      </c>
      <c r="B5915">
        <v>28.748550000000002</v>
      </c>
      <c r="C5915">
        <v>31.24493</v>
      </c>
      <c r="D5915">
        <v>6.4096846999999997</v>
      </c>
      <c r="E5915">
        <v>6.9356460000000002</v>
      </c>
      <c r="F5915">
        <v>0</v>
      </c>
      <c r="G5915">
        <v>5.1530319999999996</v>
      </c>
      <c r="H5915">
        <v>0</v>
      </c>
      <c r="I5915">
        <v>5.7594190000000003</v>
      </c>
      <c r="J5915">
        <v>11.481403999999999</v>
      </c>
      <c r="K5915">
        <v>21.32328</v>
      </c>
      <c r="L5915">
        <v>10.474294</v>
      </c>
      <c r="M5915">
        <v>17.431460000000001</v>
      </c>
    </row>
    <row r="5916" spans="1:13" x14ac:dyDescent="0.2">
      <c r="A5916" t="s">
        <v>7843</v>
      </c>
      <c r="B5916">
        <v>0</v>
      </c>
      <c r="C5916">
        <v>0.46091500000000002</v>
      </c>
      <c r="D5916">
        <v>0.813917</v>
      </c>
      <c r="E5916">
        <v>3.6887240000000001</v>
      </c>
      <c r="F5916">
        <v>0</v>
      </c>
      <c r="G5916">
        <v>0</v>
      </c>
      <c r="H5916">
        <v>0</v>
      </c>
      <c r="I5916">
        <v>0</v>
      </c>
      <c r="J5916">
        <v>0</v>
      </c>
      <c r="K5916">
        <v>0</v>
      </c>
      <c r="L5916">
        <v>0</v>
      </c>
      <c r="M5916">
        <v>0</v>
      </c>
    </row>
    <row r="5917" spans="1:13" x14ac:dyDescent="0.2">
      <c r="A5917" t="s">
        <v>7844</v>
      </c>
      <c r="B5917">
        <v>0</v>
      </c>
      <c r="C5917">
        <v>0.12291100000000001</v>
      </c>
      <c r="D5917">
        <v>0</v>
      </c>
      <c r="E5917">
        <v>0.75174300000000005</v>
      </c>
      <c r="F5917">
        <v>0</v>
      </c>
      <c r="G5917">
        <v>0</v>
      </c>
      <c r="H5917">
        <v>0</v>
      </c>
      <c r="I5917">
        <v>0</v>
      </c>
      <c r="J5917">
        <v>1.5300860000000001</v>
      </c>
      <c r="K5917">
        <v>0.34404899999999999</v>
      </c>
      <c r="L5917">
        <v>6.6574540000000004</v>
      </c>
      <c r="M5917">
        <v>8.6320969999999999</v>
      </c>
    </row>
    <row r="5918" spans="1:13" x14ac:dyDescent="0.2">
      <c r="A5918" t="s">
        <v>7845</v>
      </c>
      <c r="B5918">
        <v>0</v>
      </c>
      <c r="C5918">
        <v>0</v>
      </c>
      <c r="D5918">
        <v>0.14044100000000001</v>
      </c>
      <c r="E5918">
        <v>1.000229</v>
      </c>
      <c r="F5918">
        <v>0</v>
      </c>
      <c r="G5918">
        <v>0.36214299999999999</v>
      </c>
      <c r="H5918">
        <v>0.164331</v>
      </c>
      <c r="I5918">
        <v>0.78509899999999999</v>
      </c>
      <c r="J5918">
        <v>0</v>
      </c>
      <c r="K5918">
        <v>0</v>
      </c>
      <c r="L5918">
        <v>0</v>
      </c>
      <c r="M5918">
        <v>0</v>
      </c>
    </row>
    <row r="5919" spans="1:13" x14ac:dyDescent="0.2">
      <c r="A5919" t="s">
        <v>7846</v>
      </c>
      <c r="B5919">
        <v>0</v>
      </c>
      <c r="C5919">
        <v>0</v>
      </c>
      <c r="D5919">
        <v>0</v>
      </c>
      <c r="E5919">
        <v>0</v>
      </c>
      <c r="F5919">
        <v>0</v>
      </c>
      <c r="G5919">
        <v>0.241429</v>
      </c>
      <c r="H5919">
        <v>0.65732500000000005</v>
      </c>
      <c r="I5919">
        <v>0</v>
      </c>
      <c r="J5919">
        <v>0</v>
      </c>
      <c r="K5919">
        <v>0</v>
      </c>
      <c r="L5919">
        <v>0.60704400000000003</v>
      </c>
      <c r="M5919">
        <v>0</v>
      </c>
    </row>
    <row r="5920" spans="1:13" x14ac:dyDescent="0.2">
      <c r="A5920" t="s">
        <v>7847</v>
      </c>
      <c r="B5920">
        <v>7.2746170000000001</v>
      </c>
      <c r="C5920">
        <v>1.6371690000000001</v>
      </c>
      <c r="D5920">
        <v>1.865019</v>
      </c>
      <c r="E5920">
        <v>3.2376309999999999</v>
      </c>
      <c r="F5920">
        <v>55.543613000000001</v>
      </c>
      <c r="G5920">
        <v>42.813099999999999</v>
      </c>
      <c r="H5920">
        <v>25.960809999999999</v>
      </c>
      <c r="I5920">
        <v>35.141199999999998</v>
      </c>
      <c r="J5920">
        <v>79.241029999999995</v>
      </c>
      <c r="K5920">
        <v>137.20931999999999</v>
      </c>
      <c r="L5920">
        <v>172.37179</v>
      </c>
      <c r="M5920">
        <v>124.244398</v>
      </c>
    </row>
    <row r="5921" spans="1:13" x14ac:dyDescent="0.2">
      <c r="A5921" t="s">
        <v>7848</v>
      </c>
      <c r="B5921">
        <v>10.18831</v>
      </c>
      <c r="C5921">
        <v>6.1198899999999998</v>
      </c>
      <c r="D5921">
        <v>5.5174200000000004</v>
      </c>
      <c r="E5921">
        <v>7.3835899999999999</v>
      </c>
      <c r="F5921">
        <v>43.693199999999997</v>
      </c>
      <c r="G5921">
        <v>49.616100000000003</v>
      </c>
      <c r="H5921">
        <v>21.72561</v>
      </c>
      <c r="I5921">
        <v>101.4873</v>
      </c>
      <c r="J5921">
        <v>18.500319999999999</v>
      </c>
      <c r="K5921">
        <v>7.3499600000000003</v>
      </c>
      <c r="L5921">
        <v>5.0056099999999999</v>
      </c>
      <c r="M5921">
        <v>0</v>
      </c>
    </row>
    <row r="5922" spans="1:13" x14ac:dyDescent="0.2">
      <c r="A5922" t="s">
        <v>7849</v>
      </c>
      <c r="B5922">
        <v>64.228200000000001</v>
      </c>
      <c r="C5922">
        <v>70.283299999999997</v>
      </c>
      <c r="D5922">
        <v>77.188999999999993</v>
      </c>
      <c r="E5922">
        <v>79.371200000000002</v>
      </c>
      <c r="F5922">
        <v>88.865899999999996</v>
      </c>
      <c r="G5922">
        <v>37.698</v>
      </c>
      <c r="H5922">
        <v>43.709099999999999</v>
      </c>
      <c r="I5922">
        <v>64.397599999999997</v>
      </c>
      <c r="J5922">
        <v>7.9044999999999996</v>
      </c>
      <c r="K5922">
        <v>5.4405299999999999</v>
      </c>
      <c r="L5922">
        <v>4.5768199999999997</v>
      </c>
      <c r="M5922">
        <v>8.4334799999999994</v>
      </c>
    </row>
    <row r="5923" spans="1:13" x14ac:dyDescent="0.2">
      <c r="A5923" t="s">
        <v>7850</v>
      </c>
      <c r="B5923">
        <v>0</v>
      </c>
      <c r="C5923">
        <v>0</v>
      </c>
      <c r="D5923">
        <v>0.75073299999999998</v>
      </c>
      <c r="E5923">
        <v>0.80533699999999997</v>
      </c>
      <c r="F5923">
        <v>0</v>
      </c>
      <c r="G5923">
        <v>0</v>
      </c>
      <c r="H5923">
        <v>0</v>
      </c>
      <c r="I5923">
        <v>0</v>
      </c>
      <c r="J5923">
        <v>0</v>
      </c>
      <c r="K5923">
        <v>0</v>
      </c>
      <c r="L5923">
        <v>0</v>
      </c>
      <c r="M5923">
        <v>0</v>
      </c>
    </row>
    <row r="5924" spans="1:13" x14ac:dyDescent="0.2">
      <c r="A5924" t="s">
        <v>7851</v>
      </c>
      <c r="B5924">
        <v>0</v>
      </c>
      <c r="C5924">
        <v>3.1862189999999999</v>
      </c>
      <c r="D5924">
        <v>0</v>
      </c>
      <c r="E5924">
        <v>0</v>
      </c>
      <c r="F5924">
        <v>0</v>
      </c>
      <c r="G5924">
        <v>5.7922700000000003</v>
      </c>
      <c r="H5924">
        <v>0</v>
      </c>
      <c r="I5924">
        <v>0</v>
      </c>
      <c r="J5924">
        <v>7.7557600000000004</v>
      </c>
      <c r="K5924">
        <v>6.6743199999999998</v>
      </c>
      <c r="L5924">
        <v>7.1154840000000004</v>
      </c>
      <c r="M5924">
        <v>0</v>
      </c>
    </row>
    <row r="5925" spans="1:13" x14ac:dyDescent="0.2">
      <c r="A5925" t="s">
        <v>7852</v>
      </c>
      <c r="B5925">
        <v>3.582516</v>
      </c>
      <c r="C5925">
        <v>7.9169999999999998</v>
      </c>
      <c r="D5925">
        <v>9.2726900000000008</v>
      </c>
      <c r="E5925">
        <v>6.2024100000000004</v>
      </c>
      <c r="F5925">
        <v>14.42103</v>
      </c>
      <c r="G5925">
        <v>5.3902530000000004</v>
      </c>
      <c r="H5925">
        <v>9.7473200000000002</v>
      </c>
      <c r="I5925">
        <v>3.8664999999999998</v>
      </c>
      <c r="J5925">
        <v>6.619116</v>
      </c>
      <c r="K5925">
        <v>3.1634519999999999</v>
      </c>
      <c r="L5925">
        <v>0</v>
      </c>
      <c r="M5925">
        <v>0</v>
      </c>
    </row>
    <row r="5926" spans="1:13" x14ac:dyDescent="0.2">
      <c r="A5926" t="s">
        <v>7853</v>
      </c>
      <c r="B5926">
        <v>4.3003210000000003</v>
      </c>
      <c r="C5926">
        <v>4.0503749999999998</v>
      </c>
      <c r="D5926">
        <v>14.417630000000001</v>
      </c>
      <c r="E5926">
        <v>7.9623200000000001</v>
      </c>
      <c r="F5926">
        <v>0</v>
      </c>
      <c r="G5926">
        <v>4.6350730000000002</v>
      </c>
      <c r="H5926">
        <v>0</v>
      </c>
      <c r="I5926">
        <v>0</v>
      </c>
      <c r="J5926">
        <v>3.0680000000000001</v>
      </c>
      <c r="K5926">
        <v>1.134368</v>
      </c>
      <c r="L5926">
        <v>4.1342150000000002</v>
      </c>
      <c r="M5926">
        <v>4.111713</v>
      </c>
    </row>
    <row r="5927" spans="1:13" x14ac:dyDescent="0.2">
      <c r="A5927" t="s">
        <v>7854</v>
      </c>
      <c r="B5927">
        <v>0.29025719999999999</v>
      </c>
      <c r="C5927">
        <v>0.40125769999999999</v>
      </c>
      <c r="D5927">
        <v>0.28640480000000001</v>
      </c>
      <c r="E5927">
        <v>0</v>
      </c>
      <c r="F5927">
        <v>0.69077900000000003</v>
      </c>
      <c r="G5927">
        <v>0.64059299999999997</v>
      </c>
      <c r="H5927">
        <v>0.44133559999999999</v>
      </c>
      <c r="I5927">
        <v>0.73128899999999997</v>
      </c>
      <c r="J5927">
        <v>0.71771099999999999</v>
      </c>
      <c r="K5927">
        <v>0.33905400000000002</v>
      </c>
      <c r="L5927">
        <v>0.38388699999999998</v>
      </c>
      <c r="M5927">
        <v>0.59731299999999998</v>
      </c>
    </row>
    <row r="5928" spans="1:13" x14ac:dyDescent="0.2">
      <c r="A5928" t="s">
        <v>7855</v>
      </c>
      <c r="B5928">
        <v>1.0606610000000001</v>
      </c>
      <c r="C5928">
        <v>6.3279100000000001</v>
      </c>
      <c r="D5928">
        <v>4.9627999999999997</v>
      </c>
      <c r="E5928">
        <v>5.9416019999999996</v>
      </c>
      <c r="F5928">
        <v>14.04285</v>
      </c>
      <c r="G5928">
        <v>2.42883</v>
      </c>
      <c r="H5928">
        <v>5.5896999999999997</v>
      </c>
      <c r="I5928">
        <v>3.6467200000000002</v>
      </c>
      <c r="J5928">
        <v>0</v>
      </c>
      <c r="K5928">
        <v>0</v>
      </c>
      <c r="L5928">
        <v>0</v>
      </c>
      <c r="M5928">
        <v>0.575461</v>
      </c>
    </row>
    <row r="5929" spans="1:13" x14ac:dyDescent="0.2">
      <c r="A5929" t="s">
        <v>7856</v>
      </c>
      <c r="B5929">
        <v>1097.7270510000001</v>
      </c>
      <c r="C5929">
        <v>1128.523764</v>
      </c>
      <c r="D5929">
        <v>655.43024100000002</v>
      </c>
      <c r="E5929">
        <v>798.32187299999998</v>
      </c>
      <c r="F5929">
        <v>1227.681323</v>
      </c>
      <c r="G5929">
        <v>1095.1278339999999</v>
      </c>
      <c r="H5929">
        <v>808.3823476</v>
      </c>
      <c r="I5929">
        <v>1105.137886</v>
      </c>
      <c r="J5929">
        <v>1061.193536</v>
      </c>
      <c r="K5929">
        <v>1143.0607090000001</v>
      </c>
      <c r="L5929">
        <v>1247.913624</v>
      </c>
      <c r="M5929">
        <v>1242.7238910000001</v>
      </c>
    </row>
    <row r="5930" spans="1:13" x14ac:dyDescent="0.2">
      <c r="A5930" t="s">
        <v>7857</v>
      </c>
      <c r="B5930">
        <v>20.052479000000002</v>
      </c>
      <c r="C5930">
        <v>23.320985</v>
      </c>
      <c r="D5930">
        <v>39.690164000000003</v>
      </c>
      <c r="E5930">
        <v>28.759350000000001</v>
      </c>
      <c r="F5930">
        <v>14.424281000000001</v>
      </c>
      <c r="G5930">
        <v>19.497679999999999</v>
      </c>
      <c r="H5930">
        <v>18.140357000000002</v>
      </c>
      <c r="I5930">
        <v>11.080185</v>
      </c>
      <c r="J5930">
        <v>42.378850999999997</v>
      </c>
      <c r="K5930">
        <v>25.353542999999998</v>
      </c>
      <c r="L5930">
        <v>32.654322000000001</v>
      </c>
      <c r="M5930">
        <v>35.622385999999999</v>
      </c>
    </row>
    <row r="5931" spans="1:13" x14ac:dyDescent="0.2">
      <c r="A5931" t="s">
        <v>7858</v>
      </c>
      <c r="B5931">
        <v>0.43582399999999999</v>
      </c>
      <c r="C5931">
        <v>0</v>
      </c>
      <c r="D5931">
        <v>0</v>
      </c>
      <c r="E5931">
        <v>0.72593600000000003</v>
      </c>
      <c r="F5931">
        <v>0</v>
      </c>
      <c r="G5931">
        <v>0</v>
      </c>
      <c r="H5931">
        <v>0</v>
      </c>
      <c r="I5931">
        <v>0</v>
      </c>
      <c r="J5931">
        <v>0</v>
      </c>
      <c r="K5931">
        <v>0</v>
      </c>
      <c r="L5931">
        <v>0</v>
      </c>
      <c r="M5931">
        <v>0</v>
      </c>
    </row>
    <row r="5932" spans="1:13" x14ac:dyDescent="0.2">
      <c r="A5932" t="s">
        <v>7859</v>
      </c>
      <c r="B5932">
        <v>0</v>
      </c>
      <c r="C5932">
        <v>0</v>
      </c>
      <c r="D5932">
        <v>0</v>
      </c>
      <c r="E5932">
        <v>1.00349</v>
      </c>
      <c r="F5932">
        <v>0</v>
      </c>
      <c r="G5932">
        <v>0.72765500000000005</v>
      </c>
      <c r="H5932">
        <v>0</v>
      </c>
      <c r="I5932">
        <v>0</v>
      </c>
      <c r="J5932">
        <v>0</v>
      </c>
      <c r="K5932">
        <v>0.21234700000000001</v>
      </c>
      <c r="L5932">
        <v>0</v>
      </c>
      <c r="M5932">
        <v>0</v>
      </c>
    </row>
    <row r="5933" spans="1:13" x14ac:dyDescent="0.2">
      <c r="A5933" t="s">
        <v>7860</v>
      </c>
      <c r="B5933">
        <v>0</v>
      </c>
      <c r="C5933">
        <v>0</v>
      </c>
      <c r="D5933">
        <v>0</v>
      </c>
      <c r="E5933">
        <v>5.8202900000000002E-2</v>
      </c>
      <c r="F5933">
        <v>0</v>
      </c>
      <c r="G5933">
        <v>0</v>
      </c>
      <c r="H5933">
        <v>0</v>
      </c>
      <c r="I5933">
        <v>0</v>
      </c>
      <c r="J5933">
        <v>0</v>
      </c>
      <c r="K5933">
        <v>0</v>
      </c>
      <c r="L5933">
        <v>0</v>
      </c>
      <c r="M5933">
        <v>0</v>
      </c>
    </row>
    <row r="5934" spans="1:13" x14ac:dyDescent="0.2">
      <c r="A5934" t="s">
        <v>7861</v>
      </c>
      <c r="B5934">
        <v>0.27245399999999997</v>
      </c>
      <c r="C5934">
        <v>0</v>
      </c>
      <c r="D5934">
        <v>0.113444</v>
      </c>
      <c r="E5934">
        <v>0</v>
      </c>
      <c r="F5934">
        <v>0.19408800000000001</v>
      </c>
      <c r="G5934">
        <v>8.8096900000000006E-2</v>
      </c>
      <c r="H5934">
        <v>0</v>
      </c>
      <c r="I5934">
        <v>0.43260500000000002</v>
      </c>
      <c r="J5934">
        <v>0.33670499999999998</v>
      </c>
      <c r="K5934">
        <v>5.8463399999999999E-2</v>
      </c>
      <c r="L5934">
        <v>0.222996</v>
      </c>
      <c r="M5934">
        <v>0.236514</v>
      </c>
    </row>
    <row r="5935" spans="1:13" x14ac:dyDescent="0.2">
      <c r="A5935" t="s">
        <v>7862</v>
      </c>
      <c r="B5935">
        <v>0</v>
      </c>
      <c r="C5935">
        <v>0</v>
      </c>
      <c r="D5935">
        <v>0</v>
      </c>
      <c r="E5935">
        <v>0</v>
      </c>
      <c r="F5935">
        <v>0.14122100000000001</v>
      </c>
      <c r="G5935">
        <v>2.68877E-2</v>
      </c>
      <c r="H5935">
        <v>9.1507000000000005E-2</v>
      </c>
      <c r="I5935">
        <v>0</v>
      </c>
      <c r="J5935">
        <v>0</v>
      </c>
      <c r="K5935">
        <v>0</v>
      </c>
      <c r="L5935">
        <v>0</v>
      </c>
      <c r="M5935">
        <v>0</v>
      </c>
    </row>
    <row r="5936" spans="1:13" x14ac:dyDescent="0.2">
      <c r="A5936" t="s">
        <v>7863</v>
      </c>
      <c r="B5936">
        <v>1.25081</v>
      </c>
      <c r="C5936">
        <v>0</v>
      </c>
      <c r="D5936">
        <v>0.265434</v>
      </c>
      <c r="E5936">
        <v>0.81937400000000005</v>
      </c>
      <c r="F5936">
        <v>0.49373</v>
      </c>
      <c r="G5936">
        <v>0.260743</v>
      </c>
      <c r="H5936">
        <v>0.15775800000000001</v>
      </c>
      <c r="I5936">
        <v>0.18842400000000001</v>
      </c>
      <c r="J5936">
        <v>0.36462499999999998</v>
      </c>
      <c r="K5936">
        <v>0.20053000000000001</v>
      </c>
      <c r="L5936">
        <v>0.14569099999999999</v>
      </c>
      <c r="M5936">
        <v>0.364319</v>
      </c>
    </row>
    <row r="5937" spans="1:13" x14ac:dyDescent="0.2">
      <c r="A5937" t="s">
        <v>7864</v>
      </c>
      <c r="B5937">
        <v>0.65235200000000004</v>
      </c>
      <c r="C5937">
        <v>0.42136699999999999</v>
      </c>
      <c r="D5937">
        <v>0</v>
      </c>
      <c r="E5937">
        <v>0</v>
      </c>
      <c r="F5937">
        <v>0</v>
      </c>
      <c r="G5937">
        <v>0</v>
      </c>
      <c r="H5937">
        <v>0</v>
      </c>
      <c r="I5937">
        <v>0</v>
      </c>
      <c r="J5937">
        <v>0</v>
      </c>
      <c r="K5937">
        <v>0</v>
      </c>
      <c r="L5937">
        <v>0</v>
      </c>
      <c r="M5937">
        <v>0</v>
      </c>
    </row>
    <row r="5938" spans="1:13" x14ac:dyDescent="0.2">
      <c r="A5938" t="s">
        <v>7865</v>
      </c>
      <c r="B5938">
        <v>4.2809400000000002</v>
      </c>
      <c r="C5938">
        <v>3.6524899999999998</v>
      </c>
      <c r="D5938">
        <v>2.4376600000000002</v>
      </c>
      <c r="E5938">
        <v>0.166294</v>
      </c>
      <c r="F5938">
        <v>0</v>
      </c>
      <c r="G5938">
        <v>0</v>
      </c>
      <c r="H5938">
        <v>0</v>
      </c>
      <c r="I5938">
        <v>0.46264699999999997</v>
      </c>
      <c r="J5938">
        <v>5.9487899999999998</v>
      </c>
      <c r="K5938">
        <v>1.25084</v>
      </c>
      <c r="L5938">
        <v>1.78861</v>
      </c>
      <c r="M5938">
        <v>3.2521599999999999</v>
      </c>
    </row>
    <row r="5939" spans="1:13" x14ac:dyDescent="0.2">
      <c r="A5939" t="s">
        <v>7866</v>
      </c>
      <c r="B5939">
        <v>0.16852900000000001</v>
      </c>
      <c r="C5939">
        <v>0.15653700000000001</v>
      </c>
      <c r="D5939">
        <v>3.5772699999999998E-2</v>
      </c>
      <c r="E5939">
        <v>0</v>
      </c>
      <c r="F5939">
        <v>0</v>
      </c>
      <c r="G5939">
        <v>1.03864</v>
      </c>
      <c r="H5939">
        <v>0</v>
      </c>
      <c r="I5939">
        <v>8.8879100000000003E-2</v>
      </c>
      <c r="J5939">
        <v>1.1873100000000001</v>
      </c>
      <c r="K5939">
        <v>0.43240899999999999</v>
      </c>
      <c r="L5939">
        <v>0</v>
      </c>
      <c r="M5939">
        <v>0.65615000000000001</v>
      </c>
    </row>
    <row r="5940" spans="1:13" x14ac:dyDescent="0.2">
      <c r="A5940" t="s">
        <v>7867</v>
      </c>
      <c r="B5940">
        <v>0</v>
      </c>
      <c r="C5940">
        <v>0</v>
      </c>
      <c r="D5940">
        <v>0</v>
      </c>
      <c r="E5940">
        <v>0.46562399999999998</v>
      </c>
      <c r="F5940">
        <v>0</v>
      </c>
      <c r="G5940">
        <v>0</v>
      </c>
      <c r="H5940">
        <v>0</v>
      </c>
      <c r="I5940">
        <v>0</v>
      </c>
      <c r="J5940">
        <v>0.181009</v>
      </c>
      <c r="K5940">
        <v>0</v>
      </c>
      <c r="L5940">
        <v>0</v>
      </c>
      <c r="M5940">
        <v>0</v>
      </c>
    </row>
    <row r="5941" spans="1:13" x14ac:dyDescent="0.2">
      <c r="A5941" t="s">
        <v>7868</v>
      </c>
      <c r="B5941">
        <v>0</v>
      </c>
      <c r="C5941">
        <v>0</v>
      </c>
      <c r="D5941">
        <v>0</v>
      </c>
      <c r="E5941">
        <v>0</v>
      </c>
      <c r="F5941">
        <v>0.49708400000000003</v>
      </c>
      <c r="G5941">
        <v>0</v>
      </c>
      <c r="H5941">
        <v>0.294875</v>
      </c>
      <c r="I5941">
        <v>0</v>
      </c>
      <c r="J5941">
        <v>0</v>
      </c>
      <c r="K5941">
        <v>0</v>
      </c>
      <c r="L5941">
        <v>0</v>
      </c>
      <c r="M5941">
        <v>0</v>
      </c>
    </row>
    <row r="5942" spans="1:13" x14ac:dyDescent="0.2">
      <c r="A5942" t="s">
        <v>7869</v>
      </c>
      <c r="B5942">
        <v>0.162443</v>
      </c>
      <c r="C5942">
        <v>0</v>
      </c>
      <c r="D5942">
        <v>0</v>
      </c>
      <c r="E5942">
        <v>0</v>
      </c>
      <c r="F5942">
        <v>0</v>
      </c>
      <c r="G5942">
        <v>0.42140300000000003</v>
      </c>
      <c r="H5942">
        <v>0</v>
      </c>
      <c r="I5942">
        <v>0</v>
      </c>
      <c r="J5942">
        <v>0</v>
      </c>
      <c r="K5942">
        <v>7.8128400000000001E-2</v>
      </c>
      <c r="L5942">
        <v>0</v>
      </c>
      <c r="M5942">
        <v>0</v>
      </c>
    </row>
    <row r="5943" spans="1:13" x14ac:dyDescent="0.2">
      <c r="A5943" t="s">
        <v>7870</v>
      </c>
      <c r="B5943">
        <v>0.455038</v>
      </c>
      <c r="C5943">
        <v>2.8937300000000001</v>
      </c>
      <c r="D5943">
        <v>1.0309900000000001</v>
      </c>
      <c r="E5943">
        <v>0.38042399999999998</v>
      </c>
      <c r="F5943">
        <v>0</v>
      </c>
      <c r="G5943">
        <v>0</v>
      </c>
      <c r="H5943">
        <v>0</v>
      </c>
      <c r="I5943">
        <v>0.43939899999999998</v>
      </c>
      <c r="J5943">
        <v>0</v>
      </c>
      <c r="K5943">
        <v>0</v>
      </c>
      <c r="L5943">
        <v>0</v>
      </c>
      <c r="M5943">
        <v>0</v>
      </c>
    </row>
    <row r="5944" spans="1:13" x14ac:dyDescent="0.2">
      <c r="A5944" t="s">
        <v>7871</v>
      </c>
      <c r="B5944">
        <v>0</v>
      </c>
      <c r="C5944">
        <v>0</v>
      </c>
      <c r="D5944">
        <v>0</v>
      </c>
      <c r="E5944">
        <v>0</v>
      </c>
      <c r="F5944">
        <v>0</v>
      </c>
      <c r="G5944">
        <v>0</v>
      </c>
      <c r="H5944">
        <v>0</v>
      </c>
      <c r="I5944">
        <v>0</v>
      </c>
      <c r="J5944">
        <v>18.606300000000001</v>
      </c>
      <c r="K5944">
        <v>0.40731200000000001</v>
      </c>
      <c r="L5944">
        <v>15.9856</v>
      </c>
      <c r="M5944">
        <v>19.474399999999999</v>
      </c>
    </row>
    <row r="5945" spans="1:13" x14ac:dyDescent="0.2">
      <c r="A5945" t="s">
        <v>7872</v>
      </c>
      <c r="B5945">
        <v>0</v>
      </c>
      <c r="C5945">
        <v>0</v>
      </c>
      <c r="D5945">
        <v>3.3957399999999999E-2</v>
      </c>
      <c r="E5945">
        <v>0</v>
      </c>
      <c r="F5945">
        <v>0</v>
      </c>
      <c r="G5945">
        <v>0</v>
      </c>
      <c r="H5945">
        <v>0</v>
      </c>
      <c r="I5945">
        <v>0.38003799999999999</v>
      </c>
      <c r="J5945">
        <v>0</v>
      </c>
      <c r="K5945">
        <v>2.56925E-2</v>
      </c>
      <c r="L5945">
        <v>0.48846499999999998</v>
      </c>
      <c r="M5945">
        <v>0.17822399999999999</v>
      </c>
    </row>
    <row r="5946" spans="1:13" x14ac:dyDescent="0.2">
      <c r="A5946" t="s">
        <v>7873</v>
      </c>
      <c r="B5946">
        <v>0.304782</v>
      </c>
      <c r="C5946">
        <v>0.25725500000000001</v>
      </c>
      <c r="D5946">
        <v>4.0525700000000002</v>
      </c>
      <c r="E5946">
        <v>1.31663</v>
      </c>
      <c r="F5946">
        <v>0</v>
      </c>
      <c r="G5946">
        <v>0</v>
      </c>
      <c r="H5946">
        <v>0</v>
      </c>
      <c r="I5946">
        <v>0.917771</v>
      </c>
      <c r="J5946">
        <v>2.46448</v>
      </c>
      <c r="K5946">
        <v>1.1991799999999999</v>
      </c>
      <c r="L5946">
        <v>0</v>
      </c>
      <c r="M5946">
        <v>0</v>
      </c>
    </row>
    <row r="5947" spans="1:13" x14ac:dyDescent="0.2">
      <c r="A5947" t="s">
        <v>7874</v>
      </c>
      <c r="B5947">
        <v>0</v>
      </c>
      <c r="C5947">
        <v>0</v>
      </c>
      <c r="D5947">
        <v>0</v>
      </c>
      <c r="E5947">
        <v>0</v>
      </c>
      <c r="F5947">
        <v>0</v>
      </c>
      <c r="G5947">
        <v>0</v>
      </c>
      <c r="H5947">
        <v>0</v>
      </c>
      <c r="I5947">
        <v>0</v>
      </c>
      <c r="J5947">
        <v>0.99598799999999998</v>
      </c>
      <c r="K5947">
        <v>3.4694699999999998</v>
      </c>
      <c r="L5947">
        <v>0.88913799999999998</v>
      </c>
      <c r="M5947">
        <v>0.52867500000000001</v>
      </c>
    </row>
    <row r="5948" spans="1:13" x14ac:dyDescent="0.2">
      <c r="A5948" t="s">
        <v>7875</v>
      </c>
      <c r="B5948">
        <v>0</v>
      </c>
      <c r="C5948">
        <v>0</v>
      </c>
      <c r="D5948">
        <v>0</v>
      </c>
      <c r="E5948">
        <v>0</v>
      </c>
      <c r="F5948">
        <v>0</v>
      </c>
      <c r="G5948">
        <v>5.4364000000000003E-2</v>
      </c>
      <c r="H5948">
        <v>0</v>
      </c>
      <c r="I5948">
        <v>8.8461799999999993E-2</v>
      </c>
      <c r="J5948">
        <v>0</v>
      </c>
      <c r="K5948">
        <v>5.3797299999999999E-2</v>
      </c>
      <c r="L5948">
        <v>0</v>
      </c>
      <c r="M5948">
        <v>6.2197099999999998E-2</v>
      </c>
    </row>
    <row r="5949" spans="1:13" x14ac:dyDescent="0.2">
      <c r="A5949" t="s">
        <v>7876</v>
      </c>
      <c r="B5949">
        <v>2.0740500000000002</v>
      </c>
      <c r="C5949">
        <v>2.3210000000000002</v>
      </c>
      <c r="D5949">
        <v>0.30470700000000001</v>
      </c>
      <c r="E5949">
        <v>0.23281199999999999</v>
      </c>
      <c r="F5949">
        <v>0</v>
      </c>
      <c r="G5949">
        <v>0</v>
      </c>
      <c r="H5949">
        <v>0</v>
      </c>
      <c r="I5949">
        <v>0.12617700000000001</v>
      </c>
      <c r="J5949">
        <v>1.1536</v>
      </c>
      <c r="K5949">
        <v>0.81732499999999997</v>
      </c>
      <c r="L5949">
        <v>0.61788399999999999</v>
      </c>
      <c r="M5949">
        <v>0.97475400000000001</v>
      </c>
    </row>
    <row r="5950" spans="1:13" x14ac:dyDescent="0.2">
      <c r="A5950" t="s">
        <v>7877</v>
      </c>
      <c r="B5950">
        <v>0</v>
      </c>
      <c r="C5950">
        <v>0</v>
      </c>
      <c r="D5950">
        <v>0</v>
      </c>
      <c r="E5950">
        <v>0</v>
      </c>
      <c r="F5950">
        <v>1.30528</v>
      </c>
      <c r="G5950">
        <v>0.965669</v>
      </c>
      <c r="H5950">
        <v>0.77300999999999997</v>
      </c>
      <c r="I5950">
        <v>0.60036900000000004</v>
      </c>
      <c r="J5950">
        <v>1.91737</v>
      </c>
      <c r="K5950">
        <v>2.7520899999999999</v>
      </c>
      <c r="L5950">
        <v>3.42456</v>
      </c>
      <c r="M5950">
        <v>2.1105299999999998</v>
      </c>
    </row>
    <row r="5951" spans="1:13" x14ac:dyDescent="0.2">
      <c r="A5951" t="s">
        <v>7878</v>
      </c>
      <c r="B5951">
        <v>0</v>
      </c>
      <c r="C5951">
        <v>0</v>
      </c>
      <c r="D5951">
        <v>0</v>
      </c>
      <c r="E5951">
        <v>0</v>
      </c>
      <c r="F5951">
        <v>0.424647</v>
      </c>
      <c r="G5951">
        <v>0.45633600000000002</v>
      </c>
      <c r="H5951">
        <v>0</v>
      </c>
      <c r="I5951">
        <v>0.52583299999999999</v>
      </c>
      <c r="J5951">
        <v>0</v>
      </c>
      <c r="K5951">
        <v>0</v>
      </c>
      <c r="L5951">
        <v>0</v>
      </c>
      <c r="M5951">
        <v>0</v>
      </c>
    </row>
    <row r="5952" spans="1:13" x14ac:dyDescent="0.2">
      <c r="A5952" t="s">
        <v>7879</v>
      </c>
      <c r="B5952">
        <v>0</v>
      </c>
      <c r="C5952">
        <v>0</v>
      </c>
      <c r="D5952">
        <v>0</v>
      </c>
      <c r="E5952">
        <v>0</v>
      </c>
      <c r="F5952">
        <v>0</v>
      </c>
      <c r="G5952">
        <v>2.6457899999999999E-2</v>
      </c>
      <c r="H5952">
        <v>0</v>
      </c>
      <c r="I5952">
        <v>0</v>
      </c>
      <c r="J5952">
        <v>0</v>
      </c>
      <c r="K5952">
        <v>0.28777900000000001</v>
      </c>
      <c r="L5952">
        <v>0</v>
      </c>
      <c r="M5952">
        <v>0</v>
      </c>
    </row>
    <row r="5953" spans="1:13" x14ac:dyDescent="0.2">
      <c r="A5953" t="s">
        <v>7880</v>
      </c>
      <c r="B5953">
        <v>0.33556399999999997</v>
      </c>
      <c r="C5953">
        <v>0.38950600000000002</v>
      </c>
      <c r="D5953">
        <v>1.24617</v>
      </c>
      <c r="E5953">
        <v>1.01336</v>
      </c>
      <c r="F5953">
        <v>0</v>
      </c>
      <c r="G5953">
        <v>0</v>
      </c>
      <c r="H5953">
        <v>0</v>
      </c>
      <c r="I5953">
        <v>0</v>
      </c>
      <c r="J5953">
        <v>0</v>
      </c>
      <c r="K5953">
        <v>0</v>
      </c>
      <c r="L5953">
        <v>0.51299499999999998</v>
      </c>
      <c r="M5953">
        <v>0</v>
      </c>
    </row>
    <row r="5954" spans="1:13" x14ac:dyDescent="0.2">
      <c r="A5954" t="s">
        <v>7881</v>
      </c>
      <c r="B5954">
        <v>0</v>
      </c>
      <c r="C5954">
        <v>0</v>
      </c>
      <c r="D5954">
        <v>0.82661600000000002</v>
      </c>
      <c r="E5954">
        <v>0</v>
      </c>
      <c r="F5954">
        <v>2.1617000000000002</v>
      </c>
      <c r="G5954">
        <v>0</v>
      </c>
      <c r="H5954">
        <v>0.44860100000000003</v>
      </c>
      <c r="I5954">
        <v>0.31255100000000002</v>
      </c>
      <c r="J5954">
        <v>0</v>
      </c>
      <c r="K5954">
        <v>0</v>
      </c>
      <c r="L5954">
        <v>0</v>
      </c>
      <c r="M5954">
        <v>0</v>
      </c>
    </row>
    <row r="5955" spans="1:13" x14ac:dyDescent="0.2">
      <c r="A5955" t="s">
        <v>7882</v>
      </c>
      <c r="B5955">
        <v>9.6596899999999994</v>
      </c>
      <c r="C5955">
        <v>13.229100000000001</v>
      </c>
      <c r="D5955">
        <v>29.342828999999998</v>
      </c>
      <c r="E5955">
        <v>22.577199</v>
      </c>
      <c r="F5955">
        <v>9.2065300000000008</v>
      </c>
      <c r="G5955">
        <v>15.431417</v>
      </c>
      <c r="H5955">
        <v>16.374600999999998</v>
      </c>
      <c r="I5955">
        <v>6.5170360000000001</v>
      </c>
      <c r="J5955">
        <v>9.2227329999999998</v>
      </c>
      <c r="K5955">
        <v>14.108176</v>
      </c>
      <c r="L5955">
        <v>8.5783900000000006</v>
      </c>
      <c r="M5955">
        <v>7.7844819999999997</v>
      </c>
    </row>
    <row r="5956" spans="1:13" x14ac:dyDescent="0.2">
      <c r="A5956" t="s">
        <v>7883</v>
      </c>
      <c r="B5956">
        <v>0</v>
      </c>
      <c r="C5956">
        <v>0</v>
      </c>
      <c r="D5956">
        <v>0</v>
      </c>
      <c r="E5956">
        <v>0</v>
      </c>
      <c r="F5956">
        <v>0</v>
      </c>
      <c r="G5956">
        <v>0</v>
      </c>
      <c r="H5956">
        <v>0</v>
      </c>
      <c r="I5956">
        <v>0.22978499999999999</v>
      </c>
      <c r="J5956">
        <v>0.38989699999999999</v>
      </c>
      <c r="K5956">
        <v>0</v>
      </c>
      <c r="L5956">
        <v>0.85700399999999999</v>
      </c>
      <c r="M5956">
        <v>0.50389499999999998</v>
      </c>
    </row>
    <row r="5957" spans="1:13" x14ac:dyDescent="0.2">
      <c r="A5957" t="s">
        <v>7884</v>
      </c>
      <c r="B5957">
        <v>0</v>
      </c>
      <c r="C5957">
        <v>0</v>
      </c>
      <c r="D5957">
        <v>0</v>
      </c>
      <c r="E5957">
        <v>0</v>
      </c>
      <c r="F5957">
        <v>0</v>
      </c>
      <c r="G5957">
        <v>0</v>
      </c>
      <c r="H5957">
        <v>0</v>
      </c>
      <c r="I5957">
        <v>0</v>
      </c>
      <c r="J5957">
        <v>0.38989699999999999</v>
      </c>
      <c r="K5957">
        <v>0</v>
      </c>
      <c r="L5957">
        <v>0.85700399999999999</v>
      </c>
      <c r="M5957">
        <v>0.50389499999999998</v>
      </c>
    </row>
    <row r="5958" spans="1:13" x14ac:dyDescent="0.2">
      <c r="A5958" t="s">
        <v>7885</v>
      </c>
      <c r="B5958">
        <v>0</v>
      </c>
      <c r="C5958">
        <v>0</v>
      </c>
      <c r="D5958">
        <v>0</v>
      </c>
      <c r="E5958">
        <v>0</v>
      </c>
      <c r="F5958">
        <v>0</v>
      </c>
      <c r="G5958">
        <v>0</v>
      </c>
      <c r="H5958">
        <v>0</v>
      </c>
      <c r="I5958">
        <v>0.22978499999999999</v>
      </c>
      <c r="J5958">
        <v>0</v>
      </c>
      <c r="K5958">
        <v>0</v>
      </c>
      <c r="L5958">
        <v>0</v>
      </c>
      <c r="M5958">
        <v>0</v>
      </c>
    </row>
    <row r="5959" spans="1:13" x14ac:dyDescent="0.2">
      <c r="A5959" t="s">
        <v>7886</v>
      </c>
      <c r="B5959">
        <v>0</v>
      </c>
      <c r="C5959">
        <v>0</v>
      </c>
      <c r="D5959">
        <v>0</v>
      </c>
      <c r="E5959">
        <v>0</v>
      </c>
      <c r="F5959">
        <v>0</v>
      </c>
      <c r="G5959">
        <v>0.82675900000000002</v>
      </c>
      <c r="H5959">
        <v>0.241149</v>
      </c>
      <c r="I5959">
        <v>0.86425799999999997</v>
      </c>
      <c r="J5959">
        <v>1.60907</v>
      </c>
      <c r="K5959">
        <v>3.3942800000000002</v>
      </c>
      <c r="L5959">
        <v>2.08196</v>
      </c>
      <c r="M5959">
        <v>2.7104599999999999</v>
      </c>
    </row>
    <row r="5960" spans="1:13" x14ac:dyDescent="0.2">
      <c r="A5960" t="s">
        <v>7887</v>
      </c>
      <c r="B5960">
        <v>0</v>
      </c>
      <c r="C5960">
        <v>0</v>
      </c>
      <c r="D5960">
        <v>0</v>
      </c>
      <c r="E5960">
        <v>0</v>
      </c>
      <c r="F5960">
        <v>0</v>
      </c>
      <c r="G5960">
        <v>0.82675900000000002</v>
      </c>
      <c r="H5960">
        <v>0.241149</v>
      </c>
      <c r="I5960">
        <v>0.86425799999999997</v>
      </c>
      <c r="J5960">
        <v>1.60907</v>
      </c>
      <c r="K5960">
        <v>3.3942800000000002</v>
      </c>
      <c r="L5960">
        <v>2.08196</v>
      </c>
      <c r="M5960">
        <v>2.7104599999999999</v>
      </c>
    </row>
    <row r="5961" spans="1:13" x14ac:dyDescent="0.2">
      <c r="A5961" t="s">
        <v>7888</v>
      </c>
      <c r="B5961">
        <v>269.016436</v>
      </c>
      <c r="C5961">
        <v>321.63378699999998</v>
      </c>
      <c r="D5961">
        <v>321.19466210000002</v>
      </c>
      <c r="E5961">
        <v>507.22032000000002</v>
      </c>
      <c r="F5961">
        <v>263.49841400000003</v>
      </c>
      <c r="G5961">
        <v>269.64606500000002</v>
      </c>
      <c r="H5961">
        <v>233.07971699999999</v>
      </c>
      <c r="I5961">
        <v>297.70379300000002</v>
      </c>
      <c r="J5961">
        <v>324.809754</v>
      </c>
      <c r="K5961">
        <v>270.68224199999997</v>
      </c>
      <c r="L5961">
        <v>275.66771499999999</v>
      </c>
      <c r="M5961">
        <v>273.761166</v>
      </c>
    </row>
    <row r="5962" spans="1:13" x14ac:dyDescent="0.2">
      <c r="A5962" t="s">
        <v>7889</v>
      </c>
      <c r="B5962">
        <v>1.8263480000000001</v>
      </c>
      <c r="C5962">
        <v>1.284017</v>
      </c>
      <c r="D5962">
        <v>0</v>
      </c>
      <c r="E5962">
        <v>4.1333310000000001</v>
      </c>
      <c r="F5962">
        <v>1.1693690000000001</v>
      </c>
      <c r="G5962">
        <v>1.5227774999999999</v>
      </c>
      <c r="H5962">
        <v>0</v>
      </c>
      <c r="I5962">
        <v>2.2045249999999998</v>
      </c>
      <c r="J5962">
        <v>0.411134</v>
      </c>
      <c r="K5962">
        <v>0.78500550000000002</v>
      </c>
      <c r="L5962">
        <v>0</v>
      </c>
      <c r="M5962">
        <v>0</v>
      </c>
    </row>
    <row r="5963" spans="1:13" x14ac:dyDescent="0.2">
      <c r="A5963" t="s">
        <v>7890</v>
      </c>
      <c r="B5963">
        <v>0</v>
      </c>
      <c r="C5963">
        <v>0</v>
      </c>
      <c r="D5963">
        <v>1.3380570000000001</v>
      </c>
      <c r="E5963">
        <v>0</v>
      </c>
      <c r="F5963">
        <v>0.62186399999999997</v>
      </c>
      <c r="G5963">
        <v>0</v>
      </c>
      <c r="H5963">
        <v>1.766683</v>
      </c>
      <c r="I5963">
        <v>0</v>
      </c>
      <c r="J5963">
        <v>0</v>
      </c>
      <c r="K5963">
        <v>0</v>
      </c>
      <c r="L5963">
        <v>0</v>
      </c>
      <c r="M5963">
        <v>0</v>
      </c>
    </row>
    <row r="5964" spans="1:13" x14ac:dyDescent="0.2">
      <c r="A5964" t="s">
        <v>7891</v>
      </c>
      <c r="B5964">
        <v>0.12531339999999999</v>
      </c>
      <c r="C5964">
        <v>0.66456499999999996</v>
      </c>
      <c r="D5964">
        <v>0</v>
      </c>
      <c r="E5964">
        <v>1.135397</v>
      </c>
      <c r="F5964">
        <v>0.96427099999999999</v>
      </c>
      <c r="G5964">
        <v>3.3111109999999999</v>
      </c>
      <c r="H5964">
        <v>0</v>
      </c>
      <c r="I5964">
        <v>1.9697020000000001</v>
      </c>
      <c r="J5964">
        <v>1.9190370000000001</v>
      </c>
      <c r="K5964">
        <v>0.74017849999999996</v>
      </c>
      <c r="L5964">
        <v>1.835013</v>
      </c>
      <c r="M5964">
        <v>0</v>
      </c>
    </row>
    <row r="5965" spans="1:13" x14ac:dyDescent="0.2">
      <c r="A5965" t="s">
        <v>7892</v>
      </c>
      <c r="B5965">
        <v>0.2757019</v>
      </c>
      <c r="C5965">
        <v>0.17296300000000001</v>
      </c>
      <c r="D5965">
        <v>0.42721399999999998</v>
      </c>
      <c r="E5965">
        <v>0.1362659</v>
      </c>
      <c r="F5965">
        <v>1.117356</v>
      </c>
      <c r="G5965">
        <v>0.36059200000000002</v>
      </c>
      <c r="H5965">
        <v>1.206914</v>
      </c>
      <c r="I5965">
        <v>0.35597499999999999</v>
      </c>
      <c r="J5965">
        <v>0.57515899999999998</v>
      </c>
      <c r="K5965">
        <v>0.13242950000000001</v>
      </c>
      <c r="L5965">
        <v>0.1180939</v>
      </c>
      <c r="M5965">
        <v>0.27025110000000002</v>
      </c>
    </row>
    <row r="5966" spans="1:13" x14ac:dyDescent="0.2">
      <c r="A5966" t="s">
        <v>7893</v>
      </c>
      <c r="B5966">
        <v>0</v>
      </c>
      <c r="C5966">
        <v>0</v>
      </c>
      <c r="D5966">
        <v>0</v>
      </c>
      <c r="E5966">
        <v>0</v>
      </c>
      <c r="F5966">
        <v>0.61824800000000002</v>
      </c>
      <c r="G5966">
        <v>0.339534</v>
      </c>
      <c r="H5966">
        <v>1.2400530000000001</v>
      </c>
      <c r="I5966">
        <v>0</v>
      </c>
      <c r="J5966">
        <v>0</v>
      </c>
      <c r="K5966">
        <v>0</v>
      </c>
      <c r="L5966">
        <v>0</v>
      </c>
      <c r="M5966">
        <v>0</v>
      </c>
    </row>
    <row r="5967" spans="1:13" x14ac:dyDescent="0.2">
      <c r="A5967" t="s">
        <v>7894</v>
      </c>
      <c r="B5967">
        <v>6.1582499999999998</v>
      </c>
      <c r="C5967">
        <v>1.1357980000000001</v>
      </c>
      <c r="D5967">
        <v>2.1943790000000001</v>
      </c>
      <c r="E5967">
        <v>5.0579179999999999</v>
      </c>
      <c r="F5967">
        <v>1.16744</v>
      </c>
      <c r="G5967">
        <v>1.5795760000000001</v>
      </c>
      <c r="H5967">
        <v>0.52437599999999995</v>
      </c>
      <c r="I5967">
        <v>2.0624359999999999</v>
      </c>
      <c r="J5967">
        <v>2.3462640000000001</v>
      </c>
      <c r="K5967">
        <v>0.94366799999999995</v>
      </c>
      <c r="L5967">
        <v>0.61171299999999995</v>
      </c>
      <c r="M5967">
        <v>2.4018459999999999</v>
      </c>
    </row>
    <row r="5968" spans="1:13" x14ac:dyDescent="0.2">
      <c r="A5968" t="s">
        <v>7895</v>
      </c>
      <c r="B5968">
        <v>4.6794929999999999</v>
      </c>
      <c r="C5968">
        <v>2.1676530000000001</v>
      </c>
      <c r="D5968">
        <v>1.1617</v>
      </c>
      <c r="E5968">
        <v>0</v>
      </c>
      <c r="F5968">
        <v>0.36659799999999998</v>
      </c>
      <c r="G5968">
        <v>0.15456900000000001</v>
      </c>
      <c r="H5968">
        <v>0.54983400000000004</v>
      </c>
      <c r="I5968">
        <v>0.235122</v>
      </c>
      <c r="J5968">
        <v>0</v>
      </c>
      <c r="K5968">
        <v>0.15285000000000001</v>
      </c>
      <c r="L5968">
        <v>0.376139</v>
      </c>
      <c r="M5968">
        <v>0</v>
      </c>
    </row>
    <row r="5969" spans="1:13" x14ac:dyDescent="0.2">
      <c r="A5969" t="s">
        <v>7896</v>
      </c>
      <c r="B5969">
        <v>10.929639999999999</v>
      </c>
      <c r="C5969">
        <v>6.96861</v>
      </c>
      <c r="D5969">
        <v>9.73386</v>
      </c>
      <c r="E5969">
        <v>2.3350979999999999</v>
      </c>
      <c r="F5969">
        <v>0</v>
      </c>
      <c r="G5969">
        <v>0</v>
      </c>
      <c r="H5969">
        <v>0</v>
      </c>
      <c r="I5969">
        <v>2.2121420000000001</v>
      </c>
      <c r="J5969">
        <v>21.015250999999999</v>
      </c>
      <c r="K5969">
        <v>7.1392600000000002</v>
      </c>
      <c r="L5969">
        <v>6.4204109999999996</v>
      </c>
      <c r="M5969">
        <v>11.321503999999999</v>
      </c>
    </row>
    <row r="5970" spans="1:13" x14ac:dyDescent="0.2">
      <c r="A5970" t="s">
        <v>7897</v>
      </c>
      <c r="B5970">
        <v>0</v>
      </c>
      <c r="C5970">
        <v>0</v>
      </c>
      <c r="D5970">
        <v>0</v>
      </c>
      <c r="E5970">
        <v>0</v>
      </c>
      <c r="F5970">
        <v>0</v>
      </c>
      <c r="G5970">
        <v>0</v>
      </c>
      <c r="H5970">
        <v>0</v>
      </c>
      <c r="I5970">
        <v>0</v>
      </c>
      <c r="J5970">
        <v>0.61758100000000005</v>
      </c>
      <c r="K5970">
        <v>0.89421899999999999</v>
      </c>
      <c r="L5970">
        <v>1.700717</v>
      </c>
      <c r="M5970">
        <v>0.59266799999999997</v>
      </c>
    </row>
    <row r="5971" spans="1:13" x14ac:dyDescent="0.2">
      <c r="A5971" t="s">
        <v>7898</v>
      </c>
      <c r="B5971">
        <v>1.6386970000000001</v>
      </c>
      <c r="C5971">
        <v>4.7255070000000003</v>
      </c>
      <c r="D5971">
        <v>1.0864549999999999</v>
      </c>
      <c r="E5971">
        <v>2.3407429999999998</v>
      </c>
      <c r="F5971">
        <v>1.0701369999999999</v>
      </c>
      <c r="G5971">
        <v>4.1477399999999998</v>
      </c>
      <c r="H5971">
        <v>0.463283</v>
      </c>
      <c r="I5971">
        <v>3.1943060000000001</v>
      </c>
      <c r="J5971">
        <v>2.885329</v>
      </c>
      <c r="K5971">
        <v>1.668058</v>
      </c>
      <c r="L5971">
        <v>1.7496670000000001</v>
      </c>
      <c r="M5971">
        <v>3.459835</v>
      </c>
    </row>
    <row r="5972" spans="1:13" x14ac:dyDescent="0.2">
      <c r="A5972" t="s">
        <v>7899</v>
      </c>
      <c r="B5972">
        <v>0</v>
      </c>
      <c r="C5972">
        <v>0</v>
      </c>
      <c r="D5972">
        <v>0</v>
      </c>
      <c r="E5972">
        <v>0.55999200000000005</v>
      </c>
      <c r="F5972">
        <v>0</v>
      </c>
      <c r="G5972">
        <v>0</v>
      </c>
      <c r="H5972">
        <v>0</v>
      </c>
      <c r="I5972">
        <v>0</v>
      </c>
      <c r="J5972">
        <v>0</v>
      </c>
      <c r="K5972">
        <v>0</v>
      </c>
      <c r="L5972">
        <v>0</v>
      </c>
      <c r="M5972">
        <v>0</v>
      </c>
    </row>
    <row r="5973" spans="1:13" x14ac:dyDescent="0.2">
      <c r="A5973" t="s">
        <v>7900</v>
      </c>
      <c r="B5973">
        <v>0</v>
      </c>
      <c r="C5973">
        <v>0</v>
      </c>
      <c r="D5973">
        <v>0</v>
      </c>
      <c r="E5973">
        <v>0</v>
      </c>
      <c r="F5973">
        <v>0.56716900000000003</v>
      </c>
      <c r="G5973">
        <v>0.49385790000000002</v>
      </c>
      <c r="H5973">
        <v>1.4014200000000001</v>
      </c>
      <c r="I5973">
        <v>0</v>
      </c>
      <c r="J5973">
        <v>0</v>
      </c>
      <c r="K5973">
        <v>0</v>
      </c>
      <c r="L5973">
        <v>0</v>
      </c>
      <c r="M5973">
        <v>0</v>
      </c>
    </row>
    <row r="5974" spans="1:13" x14ac:dyDescent="0.2">
      <c r="A5974" t="s">
        <v>7901</v>
      </c>
      <c r="B5974">
        <v>8.4187399999999996E-2</v>
      </c>
      <c r="C5974">
        <v>0.70525349999999998</v>
      </c>
      <c r="D5974">
        <v>0</v>
      </c>
      <c r="E5974">
        <v>1.3124</v>
      </c>
      <c r="F5974">
        <v>0</v>
      </c>
      <c r="G5974">
        <v>1.5747370000000001</v>
      </c>
      <c r="H5974">
        <v>0</v>
      </c>
      <c r="I5974">
        <v>0</v>
      </c>
      <c r="J5974">
        <v>3.4966789999999999</v>
      </c>
      <c r="K5974">
        <v>2.2806160000000002</v>
      </c>
      <c r="L5974">
        <v>1.417168</v>
      </c>
      <c r="M5974">
        <v>0.47692800000000002</v>
      </c>
    </row>
    <row r="5975" spans="1:13" x14ac:dyDescent="0.2">
      <c r="A5975" t="s">
        <v>7902</v>
      </c>
      <c r="B5975">
        <v>3.0686079999999998</v>
      </c>
      <c r="C5975">
        <v>16.683959999999999</v>
      </c>
      <c r="D5975">
        <v>11.389950000000001</v>
      </c>
      <c r="E5975">
        <v>10.309187</v>
      </c>
      <c r="F5975">
        <v>0</v>
      </c>
      <c r="G5975">
        <v>0</v>
      </c>
      <c r="H5975">
        <v>0</v>
      </c>
      <c r="I5975">
        <v>3.1803560000000002</v>
      </c>
      <c r="J5975">
        <v>0</v>
      </c>
      <c r="K5975">
        <v>0.38308199999999998</v>
      </c>
      <c r="L5975">
        <v>0</v>
      </c>
      <c r="M5975">
        <v>0</v>
      </c>
    </row>
    <row r="5976" spans="1:13" x14ac:dyDescent="0.2">
      <c r="A5976" t="s">
        <v>7903</v>
      </c>
      <c r="B5976">
        <v>0</v>
      </c>
      <c r="C5976">
        <v>0</v>
      </c>
      <c r="D5976">
        <v>0</v>
      </c>
      <c r="E5976">
        <v>0</v>
      </c>
      <c r="F5976">
        <v>0</v>
      </c>
      <c r="G5976">
        <v>0</v>
      </c>
      <c r="H5976">
        <v>0</v>
      </c>
      <c r="I5976">
        <v>0</v>
      </c>
      <c r="J5976">
        <v>70.183999999999997</v>
      </c>
      <c r="K5976">
        <v>3.1014870000000001</v>
      </c>
      <c r="L5976">
        <v>54.31747</v>
      </c>
      <c r="M5976">
        <v>63.341290000000001</v>
      </c>
    </row>
    <row r="5977" spans="1:13" x14ac:dyDescent="0.2">
      <c r="A5977" t="s">
        <v>7904</v>
      </c>
      <c r="B5977">
        <v>0</v>
      </c>
      <c r="C5977">
        <v>0</v>
      </c>
      <c r="D5977">
        <v>0.53265549999999995</v>
      </c>
      <c r="E5977">
        <v>0</v>
      </c>
      <c r="F5977">
        <v>0</v>
      </c>
      <c r="G5977">
        <v>0.2106142</v>
      </c>
      <c r="H5977">
        <v>0</v>
      </c>
      <c r="I5977">
        <v>3.5717080000000001</v>
      </c>
      <c r="J5977">
        <v>2.8688858000000002</v>
      </c>
      <c r="K5977">
        <v>3.0973997999999998</v>
      </c>
      <c r="L5977">
        <v>2.4177439999999999</v>
      </c>
      <c r="M5977">
        <v>2.4910524999999999</v>
      </c>
    </row>
    <row r="5978" spans="1:13" x14ac:dyDescent="0.2">
      <c r="A5978" t="s">
        <v>7905</v>
      </c>
      <c r="B5978">
        <v>1.9014219999999999</v>
      </c>
      <c r="C5978">
        <v>0.51571100000000003</v>
      </c>
      <c r="D5978">
        <v>22.428570000000001</v>
      </c>
      <c r="E5978">
        <v>6.2796209999999997</v>
      </c>
      <c r="F5978">
        <v>0</v>
      </c>
      <c r="G5978">
        <v>0</v>
      </c>
      <c r="H5978">
        <v>0.10721899999999999</v>
      </c>
      <c r="I5978">
        <v>6.3790050000000003</v>
      </c>
      <c r="J5978">
        <v>8.8917000000000002</v>
      </c>
      <c r="K5978">
        <v>6.7153840000000002</v>
      </c>
      <c r="L5978">
        <v>0</v>
      </c>
      <c r="M5978">
        <v>0</v>
      </c>
    </row>
    <row r="5979" spans="1:13" x14ac:dyDescent="0.2">
      <c r="A5979" t="s">
        <v>7906</v>
      </c>
      <c r="B5979">
        <v>0</v>
      </c>
      <c r="C5979">
        <v>4.5512100000000002</v>
      </c>
      <c r="D5979">
        <v>0</v>
      </c>
      <c r="E5979">
        <v>11.937317</v>
      </c>
      <c r="F5979">
        <v>2.6780520000000001</v>
      </c>
      <c r="G5979">
        <v>3.3638539999999999</v>
      </c>
      <c r="H5979">
        <v>1.784262</v>
      </c>
      <c r="I5979">
        <v>1.747519</v>
      </c>
      <c r="J5979">
        <v>7.6148790000000002</v>
      </c>
      <c r="K5979">
        <v>22.02655</v>
      </c>
      <c r="L5979">
        <v>13.1006</v>
      </c>
      <c r="M5979">
        <v>7.2268439999999998</v>
      </c>
    </row>
    <row r="5980" spans="1:13" x14ac:dyDescent="0.2">
      <c r="A5980" t="s">
        <v>7907</v>
      </c>
      <c r="B5980">
        <v>0</v>
      </c>
      <c r="C5980">
        <v>0</v>
      </c>
      <c r="D5980">
        <v>0</v>
      </c>
      <c r="E5980">
        <v>0</v>
      </c>
      <c r="F5980">
        <v>0.50490000000000002</v>
      </c>
      <c r="G5980">
        <v>0.63847019999999999</v>
      </c>
      <c r="H5980">
        <v>0.72411899999999996</v>
      </c>
      <c r="I5980">
        <v>4.4400180000000002</v>
      </c>
      <c r="J5980">
        <v>0.15562289000000001</v>
      </c>
      <c r="K5980">
        <v>0.2290934</v>
      </c>
      <c r="L5980">
        <v>5.03223E-2</v>
      </c>
      <c r="M5980">
        <v>9.8927799999999996E-2</v>
      </c>
    </row>
    <row r="5981" spans="1:13" x14ac:dyDescent="0.2">
      <c r="A5981" t="s">
        <v>7908</v>
      </c>
      <c r="B5981">
        <v>11.74577</v>
      </c>
      <c r="C5981">
        <v>13.323335999999999</v>
      </c>
      <c r="D5981">
        <v>3.323315</v>
      </c>
      <c r="E5981">
        <v>1.5902105</v>
      </c>
      <c r="F5981">
        <v>0</v>
      </c>
      <c r="G5981">
        <v>0.78938399999999997</v>
      </c>
      <c r="H5981">
        <v>0</v>
      </c>
      <c r="I5981">
        <v>1.8600319999999999</v>
      </c>
      <c r="J5981">
        <v>5.5960460000000003</v>
      </c>
      <c r="K5981">
        <v>6.7099260000000003</v>
      </c>
      <c r="L5981">
        <v>2.283353</v>
      </c>
      <c r="M5981">
        <v>5.2129880000000002</v>
      </c>
    </row>
    <row r="5982" spans="1:13" x14ac:dyDescent="0.2">
      <c r="A5982" t="s">
        <v>7909</v>
      </c>
      <c r="B5982">
        <v>0</v>
      </c>
      <c r="C5982">
        <v>0.37507299999999999</v>
      </c>
      <c r="D5982">
        <v>1.8909419999999999</v>
      </c>
      <c r="E5982">
        <v>10.837959</v>
      </c>
      <c r="F5982">
        <v>0</v>
      </c>
      <c r="G5982">
        <v>0</v>
      </c>
      <c r="H5982">
        <v>0</v>
      </c>
      <c r="I5982">
        <v>0</v>
      </c>
      <c r="J5982">
        <v>0</v>
      </c>
      <c r="K5982">
        <v>0</v>
      </c>
      <c r="L5982">
        <v>0</v>
      </c>
      <c r="M5982">
        <v>0</v>
      </c>
    </row>
    <row r="5983" spans="1:13" x14ac:dyDescent="0.2">
      <c r="A5983" t="s">
        <v>7910</v>
      </c>
      <c r="B5983">
        <v>0</v>
      </c>
      <c r="C5983">
        <v>3.1116700000000001E-2</v>
      </c>
      <c r="D5983">
        <v>0</v>
      </c>
      <c r="E5983">
        <v>0.35725370000000001</v>
      </c>
      <c r="F5983">
        <v>0</v>
      </c>
      <c r="G5983">
        <v>0</v>
      </c>
      <c r="H5983">
        <v>0</v>
      </c>
      <c r="I5983">
        <v>0</v>
      </c>
      <c r="J5983">
        <v>1.8762129999999999</v>
      </c>
      <c r="K5983">
        <v>0</v>
      </c>
      <c r="L5983">
        <v>4.0836199999999998</v>
      </c>
      <c r="M5983">
        <v>7.0367610000000003</v>
      </c>
    </row>
    <row r="5984" spans="1:13" x14ac:dyDescent="0.2">
      <c r="A5984" t="s">
        <v>7911</v>
      </c>
      <c r="B5984">
        <v>0</v>
      </c>
      <c r="C5984">
        <v>7.7956099999999997E-3</v>
      </c>
      <c r="D5984">
        <v>1.242021</v>
      </c>
      <c r="E5984">
        <v>4.2783091999999998</v>
      </c>
      <c r="F5984">
        <v>0</v>
      </c>
      <c r="G5984">
        <v>1.5417202999999999</v>
      </c>
      <c r="H5984">
        <v>0.81144760000000005</v>
      </c>
      <c r="I5984">
        <v>0</v>
      </c>
      <c r="J5984">
        <v>4.1248699999999999E-2</v>
      </c>
      <c r="K5984">
        <v>0</v>
      </c>
      <c r="L5984">
        <v>0</v>
      </c>
      <c r="M5984">
        <v>0</v>
      </c>
    </row>
    <row r="5985" spans="1:13" x14ac:dyDescent="0.2">
      <c r="A5985" t="s">
        <v>7912</v>
      </c>
      <c r="B5985">
        <v>0</v>
      </c>
      <c r="C5985">
        <v>0</v>
      </c>
      <c r="D5985">
        <v>0</v>
      </c>
      <c r="E5985">
        <v>0</v>
      </c>
      <c r="F5985">
        <v>0</v>
      </c>
      <c r="G5985">
        <v>4.6862409999999999</v>
      </c>
      <c r="H5985">
        <v>3.3841079999999999</v>
      </c>
      <c r="I5985">
        <v>0</v>
      </c>
      <c r="J5985">
        <v>0</v>
      </c>
      <c r="K5985">
        <v>0</v>
      </c>
      <c r="L5985">
        <v>1.4025257</v>
      </c>
      <c r="M5985">
        <v>0.39572143999999998</v>
      </c>
    </row>
    <row r="5986" spans="1:13" x14ac:dyDescent="0.2">
      <c r="A5986" t="s">
        <v>7913</v>
      </c>
      <c r="B5986">
        <v>0.31996400000000003</v>
      </c>
      <c r="C5986">
        <v>0</v>
      </c>
      <c r="D5986">
        <v>0</v>
      </c>
      <c r="E5986">
        <v>0</v>
      </c>
      <c r="F5986">
        <v>5.0484879999999999</v>
      </c>
      <c r="G5986">
        <v>3.5973980000000001</v>
      </c>
      <c r="H5986">
        <v>3.8715410000000001</v>
      </c>
      <c r="I5986">
        <v>2.6746379999999998</v>
      </c>
      <c r="J5986">
        <v>6.9182509999999997</v>
      </c>
      <c r="K5986">
        <v>14.116619999999999</v>
      </c>
      <c r="L5986">
        <v>13.04181</v>
      </c>
      <c r="M5986">
        <v>12.527010000000001</v>
      </c>
    </row>
    <row r="5987" spans="1:13" x14ac:dyDescent="0.2">
      <c r="A5987" t="s">
        <v>7914</v>
      </c>
      <c r="B5987">
        <v>0.35059099999999999</v>
      </c>
      <c r="C5987">
        <v>0.12164419999999999</v>
      </c>
      <c r="D5987">
        <v>0.32530700000000001</v>
      </c>
      <c r="E5987">
        <v>0.25810840000000002</v>
      </c>
      <c r="F5987">
        <v>2.1082540000000001</v>
      </c>
      <c r="G5987">
        <v>2.7756090000000002</v>
      </c>
      <c r="H5987">
        <v>1.7646280000000001</v>
      </c>
      <c r="I5987">
        <v>9.2147299999999994</v>
      </c>
      <c r="J5987">
        <v>1.0252110000000001</v>
      </c>
      <c r="K5987">
        <v>0.25485000000000002</v>
      </c>
      <c r="L5987">
        <v>0</v>
      </c>
      <c r="M5987">
        <v>0</v>
      </c>
    </row>
    <row r="5988" spans="1:13" x14ac:dyDescent="0.2">
      <c r="A5988" t="s">
        <v>7915</v>
      </c>
      <c r="B5988">
        <v>8.129626</v>
      </c>
      <c r="C5988">
        <v>8.5962289999999992</v>
      </c>
      <c r="D5988">
        <v>15.443631999999999</v>
      </c>
      <c r="E5988">
        <v>10.911954</v>
      </c>
      <c r="F5988">
        <v>5.9680879999999998</v>
      </c>
      <c r="G5988">
        <v>1.6838169999999999</v>
      </c>
      <c r="H5988">
        <v>3.9066589999999999</v>
      </c>
      <c r="I5988">
        <v>4.6892399999999999</v>
      </c>
      <c r="J5988">
        <v>0.1635693</v>
      </c>
      <c r="K5988">
        <v>0.15832599999999999</v>
      </c>
      <c r="L5988">
        <v>0</v>
      </c>
      <c r="M5988">
        <v>0</v>
      </c>
    </row>
    <row r="5989" spans="1:13" x14ac:dyDescent="0.2">
      <c r="A5989" t="s">
        <v>7916</v>
      </c>
      <c r="B5989">
        <v>0</v>
      </c>
      <c r="C5989">
        <v>0.55164639999999998</v>
      </c>
      <c r="D5989">
        <v>0</v>
      </c>
      <c r="E5989">
        <v>0</v>
      </c>
      <c r="F5989">
        <v>0</v>
      </c>
      <c r="G5989">
        <v>0.89811680000000005</v>
      </c>
      <c r="H5989">
        <v>0</v>
      </c>
      <c r="I5989">
        <v>0</v>
      </c>
      <c r="J5989">
        <v>3.0947429999999998</v>
      </c>
      <c r="K5989">
        <v>1.7579089999999999</v>
      </c>
      <c r="L5989">
        <v>1.428477</v>
      </c>
      <c r="M5989">
        <v>0</v>
      </c>
    </row>
    <row r="5990" spans="1:13" x14ac:dyDescent="0.2">
      <c r="A5990" t="s">
        <v>7917</v>
      </c>
      <c r="B5990">
        <v>0.1173589</v>
      </c>
      <c r="C5990">
        <v>0.35595300000000002</v>
      </c>
      <c r="D5990">
        <v>1.5403849999999999</v>
      </c>
      <c r="E5990">
        <v>0.59107600000000005</v>
      </c>
      <c r="F5990">
        <v>0.59416899999999995</v>
      </c>
      <c r="G5990">
        <v>0.27734710000000001</v>
      </c>
      <c r="H5990">
        <v>0.52341199999999999</v>
      </c>
      <c r="I5990">
        <v>0.30125790000000002</v>
      </c>
      <c r="J5990">
        <v>0.52997499999999997</v>
      </c>
      <c r="K5990">
        <v>0.1150612</v>
      </c>
      <c r="L5990">
        <v>0</v>
      </c>
      <c r="M5990">
        <v>0</v>
      </c>
    </row>
    <row r="5991" spans="1:13" x14ac:dyDescent="0.2">
      <c r="A5991" t="s">
        <v>7918</v>
      </c>
      <c r="B5991">
        <v>0.18875500000000001</v>
      </c>
      <c r="C5991">
        <v>0.57690699999999995</v>
      </c>
      <c r="D5991">
        <v>2.6196609999999998</v>
      </c>
      <c r="E5991">
        <v>1.3141</v>
      </c>
      <c r="F5991">
        <v>0</v>
      </c>
      <c r="G5991">
        <v>0.13261000000000001</v>
      </c>
      <c r="H5991">
        <v>0</v>
      </c>
      <c r="I5991">
        <v>0</v>
      </c>
      <c r="J5991">
        <v>0.61038000000000003</v>
      </c>
      <c r="K5991">
        <v>5.0435000000000001E-2</v>
      </c>
      <c r="L5991">
        <v>0.51287499999999997</v>
      </c>
      <c r="M5991">
        <v>0.44546200000000002</v>
      </c>
    </row>
    <row r="5992" spans="1:13" x14ac:dyDescent="0.2">
      <c r="A5992" t="s">
        <v>7919</v>
      </c>
      <c r="B5992">
        <v>0</v>
      </c>
      <c r="C5992">
        <v>0.31346800000000002</v>
      </c>
      <c r="D5992">
        <v>0.37859300000000001</v>
      </c>
      <c r="E5992">
        <v>0.36029499999999998</v>
      </c>
      <c r="F5992">
        <v>1.746936</v>
      </c>
      <c r="G5992">
        <v>0</v>
      </c>
      <c r="H5992">
        <v>0.42700300000000002</v>
      </c>
      <c r="I5992">
        <v>0</v>
      </c>
      <c r="J5992">
        <v>0</v>
      </c>
      <c r="K5992">
        <v>0</v>
      </c>
      <c r="L5992">
        <v>0</v>
      </c>
      <c r="M5992">
        <v>0</v>
      </c>
    </row>
    <row r="5993" spans="1:13" x14ac:dyDescent="0.2">
      <c r="A5993" t="s">
        <v>7920</v>
      </c>
      <c r="B5993">
        <v>217.47658799999999</v>
      </c>
      <c r="C5993">
        <v>257.80539199999998</v>
      </c>
      <c r="D5993">
        <v>244.13797009999999</v>
      </c>
      <c r="E5993">
        <v>431.18381599999998</v>
      </c>
      <c r="F5993">
        <v>237.18714299999999</v>
      </c>
      <c r="G5993">
        <v>235.566408</v>
      </c>
      <c r="H5993">
        <v>208.62272100000001</v>
      </c>
      <c r="I5993">
        <v>247.41108500000001</v>
      </c>
      <c r="J5993">
        <v>181.972555</v>
      </c>
      <c r="K5993">
        <v>197.229949</v>
      </c>
      <c r="L5993">
        <v>168.799916</v>
      </c>
      <c r="M5993">
        <v>156.46204599999999</v>
      </c>
    </row>
    <row r="5994" spans="1:13" x14ac:dyDescent="0.2">
      <c r="A5994" t="s">
        <v>7921</v>
      </c>
      <c r="B5994">
        <v>6.1371560000000001</v>
      </c>
      <c r="C5994">
        <v>9.1569140000000004</v>
      </c>
      <c r="D5994">
        <v>1.415214</v>
      </c>
      <c r="E5994">
        <v>3.2528199999999998</v>
      </c>
      <c r="F5994">
        <v>8.5712390000000003</v>
      </c>
      <c r="G5994">
        <v>9.7339000000000002</v>
      </c>
      <c r="H5994">
        <v>10.029308</v>
      </c>
      <c r="I5994">
        <v>6.4693430000000003</v>
      </c>
      <c r="J5994">
        <v>12.615807</v>
      </c>
      <c r="K5994">
        <v>15.159509999999999</v>
      </c>
      <c r="L5994">
        <v>14.870879</v>
      </c>
      <c r="M5994">
        <v>13.694470000000001</v>
      </c>
    </row>
    <row r="5995" spans="1:13" x14ac:dyDescent="0.2">
      <c r="A5995" t="s">
        <v>7922</v>
      </c>
      <c r="B5995">
        <v>0</v>
      </c>
      <c r="C5995">
        <v>0</v>
      </c>
      <c r="D5995">
        <v>0.85156200000000004</v>
      </c>
      <c r="E5995">
        <v>0</v>
      </c>
      <c r="F5995">
        <v>0.66087499999999999</v>
      </c>
      <c r="G5995">
        <v>0</v>
      </c>
      <c r="H5995">
        <v>1.06921</v>
      </c>
      <c r="I5995">
        <v>0</v>
      </c>
      <c r="J5995">
        <v>0</v>
      </c>
      <c r="K5995">
        <v>0</v>
      </c>
      <c r="L5995">
        <v>0</v>
      </c>
      <c r="M5995">
        <v>0</v>
      </c>
    </row>
    <row r="5996" spans="1:13" x14ac:dyDescent="0.2">
      <c r="A5996" t="s">
        <v>7923</v>
      </c>
      <c r="B5996">
        <v>0</v>
      </c>
      <c r="C5996">
        <v>0</v>
      </c>
      <c r="D5996">
        <v>0</v>
      </c>
      <c r="E5996">
        <v>0</v>
      </c>
      <c r="F5996">
        <v>0</v>
      </c>
      <c r="G5996">
        <v>0</v>
      </c>
      <c r="H5996">
        <v>0</v>
      </c>
      <c r="I5996">
        <v>0</v>
      </c>
      <c r="J5996">
        <v>0.49412699999999998</v>
      </c>
      <c r="K5996">
        <v>0</v>
      </c>
      <c r="L5996">
        <v>0.75268500000000005</v>
      </c>
      <c r="M5996">
        <v>0</v>
      </c>
    </row>
    <row r="5997" spans="1:13" x14ac:dyDescent="0.2">
      <c r="A5997" t="s">
        <v>7924</v>
      </c>
      <c r="B5997">
        <v>0.424286</v>
      </c>
      <c r="C5997">
        <v>0</v>
      </c>
      <c r="D5997">
        <v>0</v>
      </c>
      <c r="E5997">
        <v>0</v>
      </c>
      <c r="F5997">
        <v>2.2536100000000001</v>
      </c>
      <c r="G5997">
        <v>1.6517999999999999</v>
      </c>
      <c r="H5997">
        <v>1.5634399999999999</v>
      </c>
      <c r="I5997">
        <v>1.4053899999999999</v>
      </c>
      <c r="J5997">
        <v>3.8530600000000002</v>
      </c>
      <c r="K5997">
        <v>5.6901200000000003</v>
      </c>
      <c r="L5997">
        <v>7.1214399999999998</v>
      </c>
      <c r="M5997">
        <v>6.1660000000000004</v>
      </c>
    </row>
    <row r="5998" spans="1:13" x14ac:dyDescent="0.2">
      <c r="A5998" t="s">
        <v>7925</v>
      </c>
      <c r="B5998">
        <v>0</v>
      </c>
      <c r="C5998">
        <v>7.8453700000000001E-2</v>
      </c>
      <c r="D5998">
        <v>0</v>
      </c>
      <c r="E5998">
        <v>0</v>
      </c>
      <c r="F5998">
        <v>0</v>
      </c>
      <c r="G5998">
        <v>0</v>
      </c>
      <c r="H5998">
        <v>0.16494300000000001</v>
      </c>
      <c r="I5998">
        <v>0</v>
      </c>
      <c r="J5998">
        <v>0</v>
      </c>
      <c r="K5998">
        <v>0</v>
      </c>
      <c r="L5998">
        <v>0</v>
      </c>
      <c r="M5998">
        <v>0</v>
      </c>
    </row>
    <row r="5999" spans="1:13" x14ac:dyDescent="0.2">
      <c r="A5999" t="s">
        <v>7926</v>
      </c>
      <c r="B5999">
        <v>0</v>
      </c>
      <c r="C5999">
        <v>0.30507000000000001</v>
      </c>
      <c r="D5999">
        <v>0</v>
      </c>
      <c r="E5999">
        <v>0.51367399999999996</v>
      </c>
      <c r="F5999">
        <v>0.57717799999999997</v>
      </c>
      <c r="G5999">
        <v>0</v>
      </c>
      <c r="H5999">
        <v>0.435195</v>
      </c>
      <c r="I5999">
        <v>0</v>
      </c>
      <c r="J5999">
        <v>0</v>
      </c>
      <c r="K5999">
        <v>0</v>
      </c>
      <c r="L5999">
        <v>0</v>
      </c>
      <c r="M5999">
        <v>0</v>
      </c>
    </row>
    <row r="6000" spans="1:13" x14ac:dyDescent="0.2">
      <c r="A6000" t="s">
        <v>7927</v>
      </c>
      <c r="B6000">
        <v>5.7128699999999997</v>
      </c>
      <c r="C6000">
        <v>8.7733899999999991</v>
      </c>
      <c r="D6000">
        <v>0.56365200000000004</v>
      </c>
      <c r="E6000">
        <v>2.7391459999999999</v>
      </c>
      <c r="F6000">
        <v>5.0795760000000003</v>
      </c>
      <c r="G6000">
        <v>8.0821000000000005</v>
      </c>
      <c r="H6000">
        <v>6.7965210000000003</v>
      </c>
      <c r="I6000">
        <v>5.0639529999999997</v>
      </c>
      <c r="J6000">
        <v>8.2686200000000003</v>
      </c>
      <c r="K6000">
        <v>9.4693900000000006</v>
      </c>
      <c r="L6000">
        <v>6.9967540000000001</v>
      </c>
      <c r="M6000">
        <v>7.5284700000000004</v>
      </c>
    </row>
    <row r="6001" spans="1:13" x14ac:dyDescent="0.2">
      <c r="A6001" t="s">
        <v>7928</v>
      </c>
      <c r="B6001">
        <v>19.997095000000002</v>
      </c>
      <c r="C6001">
        <v>15.353410999999999</v>
      </c>
      <c r="D6001">
        <v>26.740337</v>
      </c>
      <c r="E6001">
        <v>20.694590000000002</v>
      </c>
      <c r="F6001">
        <v>16.427212000000001</v>
      </c>
      <c r="G6001">
        <v>16.830015</v>
      </c>
      <c r="H6001">
        <v>11.28683</v>
      </c>
      <c r="I6001">
        <v>30.59796</v>
      </c>
      <c r="J6001">
        <v>46.172953</v>
      </c>
      <c r="K6001">
        <v>39.737129000000003</v>
      </c>
      <c r="L6001">
        <v>45.487977000000001</v>
      </c>
      <c r="M6001">
        <v>41.990285999999998</v>
      </c>
    </row>
    <row r="6002" spans="1:13" x14ac:dyDescent="0.2">
      <c r="A6002" t="s">
        <v>7929</v>
      </c>
      <c r="B6002">
        <v>0</v>
      </c>
      <c r="C6002">
        <v>0</v>
      </c>
      <c r="D6002">
        <v>0</v>
      </c>
      <c r="E6002">
        <v>0</v>
      </c>
      <c r="F6002">
        <v>0</v>
      </c>
      <c r="G6002">
        <v>0</v>
      </c>
      <c r="H6002">
        <v>0.25097900000000001</v>
      </c>
      <c r="I6002">
        <v>0</v>
      </c>
      <c r="J6002">
        <v>0</v>
      </c>
      <c r="K6002">
        <v>0</v>
      </c>
      <c r="L6002">
        <v>0</v>
      </c>
      <c r="M6002">
        <v>0</v>
      </c>
    </row>
    <row r="6003" spans="1:13" x14ac:dyDescent="0.2">
      <c r="A6003" t="s">
        <v>7930</v>
      </c>
      <c r="B6003">
        <v>0</v>
      </c>
      <c r="C6003">
        <v>0</v>
      </c>
      <c r="D6003">
        <v>0</v>
      </c>
      <c r="E6003">
        <v>0</v>
      </c>
      <c r="F6003">
        <v>0</v>
      </c>
      <c r="G6003">
        <v>0.21806500000000001</v>
      </c>
      <c r="H6003">
        <v>0</v>
      </c>
      <c r="I6003">
        <v>0</v>
      </c>
      <c r="J6003">
        <v>0</v>
      </c>
      <c r="K6003">
        <v>0</v>
      </c>
      <c r="L6003">
        <v>0</v>
      </c>
      <c r="M6003">
        <v>0</v>
      </c>
    </row>
    <row r="6004" spans="1:13" x14ac:dyDescent="0.2">
      <c r="A6004" t="s">
        <v>7931</v>
      </c>
      <c r="B6004">
        <v>0.18407899999999999</v>
      </c>
      <c r="C6004">
        <v>0.15872600000000001</v>
      </c>
      <c r="D6004">
        <v>0.117189</v>
      </c>
      <c r="E6004">
        <v>8.2217200000000004E-2</v>
      </c>
      <c r="F6004">
        <v>0.13436200000000001</v>
      </c>
      <c r="G6004">
        <v>8.9527099999999998E-2</v>
      </c>
      <c r="H6004">
        <v>0.20893800000000001</v>
      </c>
      <c r="I6004">
        <v>0.20797299999999999</v>
      </c>
      <c r="J6004">
        <v>0.29235499999999998</v>
      </c>
      <c r="K6004">
        <v>0.201851</v>
      </c>
      <c r="L6004">
        <v>3.2161299999999997E-2</v>
      </c>
      <c r="M6004">
        <v>0.292439</v>
      </c>
    </row>
    <row r="6005" spans="1:13" x14ac:dyDescent="0.2">
      <c r="A6005" t="s">
        <v>7932</v>
      </c>
      <c r="B6005">
        <v>0</v>
      </c>
      <c r="C6005">
        <v>0</v>
      </c>
      <c r="D6005">
        <v>0</v>
      </c>
      <c r="E6005">
        <v>0</v>
      </c>
      <c r="F6005">
        <v>0.71924600000000005</v>
      </c>
      <c r="G6005">
        <v>0.13389300000000001</v>
      </c>
      <c r="H6005">
        <v>0.72912200000000005</v>
      </c>
      <c r="I6005">
        <v>0</v>
      </c>
      <c r="J6005">
        <v>0</v>
      </c>
      <c r="K6005">
        <v>0</v>
      </c>
      <c r="L6005">
        <v>0</v>
      </c>
      <c r="M6005">
        <v>0</v>
      </c>
    </row>
    <row r="6006" spans="1:13" x14ac:dyDescent="0.2">
      <c r="A6006" t="s">
        <v>7933</v>
      </c>
      <c r="B6006">
        <v>2.27956</v>
      </c>
      <c r="C6006">
        <v>0.55063300000000004</v>
      </c>
      <c r="D6006">
        <v>0.57026900000000003</v>
      </c>
      <c r="E6006">
        <v>1.3021100000000001</v>
      </c>
      <c r="F6006">
        <v>0.82434200000000002</v>
      </c>
      <c r="G6006">
        <v>0.49994</v>
      </c>
      <c r="H6006">
        <v>0.66314200000000001</v>
      </c>
      <c r="I6006">
        <v>0.54189600000000004</v>
      </c>
      <c r="J6006">
        <v>0.68935500000000005</v>
      </c>
      <c r="K6006">
        <v>0.30421700000000002</v>
      </c>
      <c r="L6006">
        <v>0.322324</v>
      </c>
      <c r="M6006">
        <v>1.5090699999999999</v>
      </c>
    </row>
    <row r="6007" spans="1:13" x14ac:dyDescent="0.2">
      <c r="A6007" t="s">
        <v>7934</v>
      </c>
      <c r="B6007">
        <v>2.4103400000000001</v>
      </c>
      <c r="C6007">
        <v>1.1060300000000001</v>
      </c>
      <c r="D6007">
        <v>1.3348500000000001</v>
      </c>
      <c r="E6007">
        <v>0.42564299999999999</v>
      </c>
      <c r="F6007">
        <v>0</v>
      </c>
      <c r="G6007">
        <v>0</v>
      </c>
      <c r="H6007">
        <v>0</v>
      </c>
      <c r="I6007">
        <v>0.67292399999999997</v>
      </c>
      <c r="J6007">
        <v>8.3477700000000006</v>
      </c>
      <c r="K6007">
        <v>2.6731799999999999</v>
      </c>
      <c r="L6007">
        <v>3.1891799999999999</v>
      </c>
      <c r="M6007">
        <v>6.47959</v>
      </c>
    </row>
    <row r="6008" spans="1:13" x14ac:dyDescent="0.2">
      <c r="A6008" t="s">
        <v>7935</v>
      </c>
      <c r="B6008">
        <v>0</v>
      </c>
      <c r="C6008">
        <v>0</v>
      </c>
      <c r="D6008">
        <v>0</v>
      </c>
      <c r="E6008">
        <v>0</v>
      </c>
      <c r="F6008">
        <v>0</v>
      </c>
      <c r="G6008">
        <v>0</v>
      </c>
      <c r="H6008">
        <v>0</v>
      </c>
      <c r="I6008">
        <v>0</v>
      </c>
      <c r="J6008">
        <v>0</v>
      </c>
      <c r="K6008">
        <v>0</v>
      </c>
      <c r="L6008">
        <v>0.38553199999999999</v>
      </c>
      <c r="M6008">
        <v>0</v>
      </c>
    </row>
    <row r="6009" spans="1:13" x14ac:dyDescent="0.2">
      <c r="A6009" t="s">
        <v>7936</v>
      </c>
      <c r="B6009">
        <v>5.7134400000000002E-2</v>
      </c>
      <c r="C6009">
        <v>0.21221999999999999</v>
      </c>
      <c r="D6009">
        <v>0.108611</v>
      </c>
      <c r="E6009">
        <v>7.1448300000000006E-2</v>
      </c>
      <c r="F6009">
        <v>0.14596200000000001</v>
      </c>
      <c r="G6009">
        <v>5.5580699999999997E-2</v>
      </c>
      <c r="H6009">
        <v>7.5663300000000003E-2</v>
      </c>
      <c r="I6009">
        <v>0.18074200000000001</v>
      </c>
      <c r="J6009">
        <v>0.190778</v>
      </c>
      <c r="K6009">
        <v>5.4947500000000003E-2</v>
      </c>
      <c r="L6009">
        <v>0.15722</v>
      </c>
      <c r="M6009">
        <v>0.49243100000000001</v>
      </c>
    </row>
    <row r="6010" spans="1:13" x14ac:dyDescent="0.2">
      <c r="A6010" t="s">
        <v>7937</v>
      </c>
      <c r="B6010">
        <v>0</v>
      </c>
      <c r="C6010">
        <v>0</v>
      </c>
      <c r="D6010">
        <v>0</v>
      </c>
      <c r="E6010">
        <v>0</v>
      </c>
      <c r="F6010">
        <v>6.6885799999999995E-2</v>
      </c>
      <c r="G6010">
        <v>3.8204099999999998E-2</v>
      </c>
      <c r="H6010">
        <v>0.79714499999999999</v>
      </c>
      <c r="I6010">
        <v>0</v>
      </c>
      <c r="J6010">
        <v>0</v>
      </c>
      <c r="K6010">
        <v>0</v>
      </c>
      <c r="L6010">
        <v>0</v>
      </c>
      <c r="M6010">
        <v>0</v>
      </c>
    </row>
    <row r="6011" spans="1:13" x14ac:dyDescent="0.2">
      <c r="A6011" t="s">
        <v>7938</v>
      </c>
      <c r="B6011">
        <v>0.45057999999999998</v>
      </c>
      <c r="C6011">
        <v>1.81732</v>
      </c>
      <c r="D6011">
        <v>1.0754300000000001</v>
      </c>
      <c r="E6011">
        <v>1.5322499999999999</v>
      </c>
      <c r="F6011">
        <v>0</v>
      </c>
      <c r="G6011">
        <v>0</v>
      </c>
      <c r="H6011">
        <v>0</v>
      </c>
      <c r="I6011">
        <v>0.37859399999999999</v>
      </c>
      <c r="J6011">
        <v>0</v>
      </c>
      <c r="K6011">
        <v>5.4178900000000002E-2</v>
      </c>
      <c r="L6011">
        <v>0</v>
      </c>
      <c r="M6011">
        <v>0</v>
      </c>
    </row>
    <row r="6012" spans="1:13" x14ac:dyDescent="0.2">
      <c r="A6012" t="s">
        <v>7939</v>
      </c>
      <c r="B6012">
        <v>0</v>
      </c>
      <c r="C6012">
        <v>0</v>
      </c>
      <c r="D6012">
        <v>0</v>
      </c>
      <c r="E6012">
        <v>0</v>
      </c>
      <c r="F6012">
        <v>0</v>
      </c>
      <c r="G6012">
        <v>0</v>
      </c>
      <c r="H6012">
        <v>0</v>
      </c>
      <c r="I6012">
        <v>0</v>
      </c>
      <c r="J6012">
        <v>8.2408000000000001</v>
      </c>
      <c r="K6012">
        <v>0.218505</v>
      </c>
      <c r="L6012">
        <v>6.3248199999999999</v>
      </c>
      <c r="M6012">
        <v>6.8752500000000003</v>
      </c>
    </row>
    <row r="6013" spans="1:13" x14ac:dyDescent="0.2">
      <c r="A6013" t="s">
        <v>7940</v>
      </c>
      <c r="B6013">
        <v>0</v>
      </c>
      <c r="C6013">
        <v>0</v>
      </c>
      <c r="D6013">
        <v>0.143429</v>
      </c>
      <c r="E6013">
        <v>0</v>
      </c>
      <c r="F6013">
        <v>0</v>
      </c>
      <c r="G6013">
        <v>0</v>
      </c>
      <c r="H6013">
        <v>0</v>
      </c>
      <c r="I6013">
        <v>0.93543699999999996</v>
      </c>
      <c r="J6013">
        <v>0</v>
      </c>
      <c r="K6013">
        <v>0</v>
      </c>
      <c r="L6013">
        <v>4.8210199999999999</v>
      </c>
      <c r="M6013">
        <v>2.3801899999999998</v>
      </c>
    </row>
    <row r="6014" spans="1:13" x14ac:dyDescent="0.2">
      <c r="A6014" t="s">
        <v>7941</v>
      </c>
      <c r="B6014">
        <v>0.45185399999999998</v>
      </c>
      <c r="C6014">
        <v>0.27945199999999998</v>
      </c>
      <c r="D6014">
        <v>19.225300000000001</v>
      </c>
      <c r="E6014">
        <v>5.8388600000000004</v>
      </c>
      <c r="F6014">
        <v>0</v>
      </c>
      <c r="G6014">
        <v>0</v>
      </c>
      <c r="H6014">
        <v>0.199464</v>
      </c>
      <c r="I6014">
        <v>5.32728</v>
      </c>
      <c r="J6014">
        <v>4.1906999999999996</v>
      </c>
      <c r="K6014">
        <v>2.4098299999999999</v>
      </c>
      <c r="L6014">
        <v>0</v>
      </c>
      <c r="M6014">
        <v>0</v>
      </c>
    </row>
    <row r="6015" spans="1:13" x14ac:dyDescent="0.2">
      <c r="A6015" t="s">
        <v>7942</v>
      </c>
      <c r="B6015">
        <v>0</v>
      </c>
      <c r="C6015">
        <v>6.5845100000000004E-2</v>
      </c>
      <c r="D6015">
        <v>0</v>
      </c>
      <c r="E6015">
        <v>3.0326</v>
      </c>
      <c r="F6015">
        <v>0.10868899999999999</v>
      </c>
      <c r="G6015">
        <v>0.46897499999999998</v>
      </c>
      <c r="H6015">
        <v>0.15024599999999999</v>
      </c>
      <c r="I6015">
        <v>0.269177</v>
      </c>
      <c r="J6015">
        <v>3.2669199999999998</v>
      </c>
      <c r="K6015">
        <v>6.76471</v>
      </c>
      <c r="L6015">
        <v>2.8270599999999999</v>
      </c>
      <c r="M6015">
        <v>1.0566800000000001</v>
      </c>
    </row>
    <row r="6016" spans="1:13" x14ac:dyDescent="0.2">
      <c r="A6016" t="s">
        <v>7943</v>
      </c>
      <c r="B6016">
        <v>0</v>
      </c>
      <c r="C6016">
        <v>0</v>
      </c>
      <c r="D6016">
        <v>0</v>
      </c>
      <c r="E6016">
        <v>0</v>
      </c>
      <c r="F6016">
        <v>5.3831999999999998E-2</v>
      </c>
      <c r="G6016">
        <v>0.136658</v>
      </c>
      <c r="H6016">
        <v>0</v>
      </c>
      <c r="I6016">
        <v>0.91043099999999999</v>
      </c>
      <c r="J6016">
        <v>0</v>
      </c>
      <c r="K6016">
        <v>0</v>
      </c>
      <c r="L6016">
        <v>0.10306899999999999</v>
      </c>
      <c r="M6016">
        <v>3.1245200000000001E-2</v>
      </c>
    </row>
    <row r="6017" spans="1:13" x14ac:dyDescent="0.2">
      <c r="A6017" t="s">
        <v>7944</v>
      </c>
      <c r="B6017">
        <v>2.1978200000000001</v>
      </c>
      <c r="C6017">
        <v>1.81707</v>
      </c>
      <c r="D6017">
        <v>0.21668100000000001</v>
      </c>
      <c r="E6017">
        <v>0.124166</v>
      </c>
      <c r="F6017">
        <v>0</v>
      </c>
      <c r="G6017">
        <v>0.33103700000000003</v>
      </c>
      <c r="H6017">
        <v>0</v>
      </c>
      <c r="I6017">
        <v>0.42619600000000002</v>
      </c>
      <c r="J6017">
        <v>1.2154</v>
      </c>
      <c r="K6017">
        <v>2.33188</v>
      </c>
      <c r="L6017">
        <v>0.57232799999999995</v>
      </c>
      <c r="M6017">
        <v>1.7821400000000001</v>
      </c>
    </row>
    <row r="6018" spans="1:13" x14ac:dyDescent="0.2">
      <c r="A6018" t="s">
        <v>7945</v>
      </c>
      <c r="B6018">
        <v>0</v>
      </c>
      <c r="C6018">
        <v>0</v>
      </c>
      <c r="D6018">
        <v>0.39935700000000002</v>
      </c>
      <c r="E6018">
        <v>1.60354</v>
      </c>
      <c r="F6018">
        <v>0</v>
      </c>
      <c r="G6018">
        <v>0</v>
      </c>
      <c r="H6018">
        <v>0</v>
      </c>
      <c r="I6018">
        <v>0</v>
      </c>
      <c r="J6018">
        <v>0</v>
      </c>
      <c r="K6018">
        <v>0</v>
      </c>
      <c r="L6018">
        <v>0</v>
      </c>
      <c r="M6018">
        <v>0</v>
      </c>
    </row>
    <row r="6019" spans="1:13" x14ac:dyDescent="0.2">
      <c r="A6019" t="s">
        <v>7946</v>
      </c>
      <c r="B6019">
        <v>0</v>
      </c>
      <c r="C6019">
        <v>0</v>
      </c>
      <c r="D6019">
        <v>0</v>
      </c>
      <c r="E6019">
        <v>0</v>
      </c>
      <c r="F6019">
        <v>0</v>
      </c>
      <c r="G6019">
        <v>0</v>
      </c>
      <c r="H6019">
        <v>0</v>
      </c>
      <c r="I6019">
        <v>0</v>
      </c>
      <c r="J6019">
        <v>0</v>
      </c>
      <c r="K6019">
        <v>0</v>
      </c>
      <c r="L6019">
        <v>0.52841199999999999</v>
      </c>
      <c r="M6019">
        <v>0.61776600000000004</v>
      </c>
    </row>
    <row r="6020" spans="1:13" x14ac:dyDescent="0.2">
      <c r="A6020" t="s">
        <v>7947</v>
      </c>
      <c r="B6020">
        <v>0.37226599999999999</v>
      </c>
      <c r="C6020">
        <v>0</v>
      </c>
      <c r="D6020">
        <v>0</v>
      </c>
      <c r="E6020">
        <v>0</v>
      </c>
      <c r="F6020">
        <v>2.5738300000000001</v>
      </c>
      <c r="G6020">
        <v>1.7790299999999999</v>
      </c>
      <c r="H6020">
        <v>1.3549599999999999</v>
      </c>
      <c r="I6020">
        <v>2.4043600000000001</v>
      </c>
      <c r="J6020">
        <v>4.9353100000000003</v>
      </c>
      <c r="K6020">
        <v>10.1073</v>
      </c>
      <c r="L6020">
        <v>10.4678</v>
      </c>
      <c r="M6020">
        <v>8.2042800000000007</v>
      </c>
    </row>
    <row r="6021" spans="1:13" x14ac:dyDescent="0.2">
      <c r="A6021" t="s">
        <v>7948</v>
      </c>
      <c r="B6021">
        <v>5.1569299999999998E-2</v>
      </c>
      <c r="C6021">
        <v>3.5915500000000003E-2</v>
      </c>
      <c r="D6021">
        <v>0</v>
      </c>
      <c r="E6021">
        <v>0</v>
      </c>
      <c r="F6021">
        <v>0.64225600000000005</v>
      </c>
      <c r="G6021">
        <v>0.62708799999999998</v>
      </c>
      <c r="H6021">
        <v>0.34146799999999999</v>
      </c>
      <c r="I6021">
        <v>1.7129099999999999</v>
      </c>
      <c r="J6021">
        <v>0.20089499999999999</v>
      </c>
      <c r="K6021">
        <v>0.111612</v>
      </c>
      <c r="L6021">
        <v>0</v>
      </c>
      <c r="M6021">
        <v>0</v>
      </c>
    </row>
    <row r="6022" spans="1:13" x14ac:dyDescent="0.2">
      <c r="A6022" t="s">
        <v>7949</v>
      </c>
      <c r="B6022">
        <v>0.85992500000000005</v>
      </c>
      <c r="C6022">
        <v>0.93411299999999997</v>
      </c>
      <c r="D6022">
        <v>2.4603100000000002</v>
      </c>
      <c r="E6022">
        <v>1.25787</v>
      </c>
      <c r="F6022">
        <v>0.65938200000000002</v>
      </c>
      <c r="G6022">
        <v>0.48929600000000001</v>
      </c>
      <c r="H6022">
        <v>0</v>
      </c>
      <c r="I6022">
        <v>0.58626900000000004</v>
      </c>
      <c r="J6022">
        <v>0</v>
      </c>
      <c r="K6022">
        <v>0</v>
      </c>
      <c r="L6022">
        <v>0</v>
      </c>
      <c r="M6022">
        <v>0</v>
      </c>
    </row>
    <row r="6023" spans="1:13" x14ac:dyDescent="0.2">
      <c r="A6023" t="s">
        <v>7950</v>
      </c>
      <c r="B6023">
        <v>0</v>
      </c>
      <c r="C6023">
        <v>0.19493099999999999</v>
      </c>
      <c r="D6023">
        <v>0.234208</v>
      </c>
      <c r="E6023">
        <v>0.26313399999999998</v>
      </c>
      <c r="F6023">
        <v>0.18473600000000001</v>
      </c>
      <c r="G6023">
        <v>5.1163699999999999E-2</v>
      </c>
      <c r="H6023">
        <v>6.9650400000000001E-2</v>
      </c>
      <c r="I6023">
        <v>4.1594600000000002E-2</v>
      </c>
      <c r="J6023">
        <v>0.21952099999999999</v>
      </c>
      <c r="K6023">
        <v>0</v>
      </c>
      <c r="L6023">
        <v>0</v>
      </c>
      <c r="M6023">
        <v>0</v>
      </c>
    </row>
    <row r="6024" spans="1:13" x14ac:dyDescent="0.2">
      <c r="A6024" t="s">
        <v>7951</v>
      </c>
      <c r="B6024">
        <v>0.18315500000000001</v>
      </c>
      <c r="C6024">
        <v>0.315778</v>
      </c>
      <c r="D6024">
        <v>0.36660500000000001</v>
      </c>
      <c r="E6024">
        <v>0.687222</v>
      </c>
      <c r="F6024">
        <v>0</v>
      </c>
      <c r="G6024">
        <v>5.0938799999999999E-2</v>
      </c>
      <c r="H6024">
        <v>0</v>
      </c>
      <c r="I6024">
        <v>0</v>
      </c>
      <c r="J6024">
        <v>5.8281699999999999E-2</v>
      </c>
      <c r="K6024">
        <v>5.0359300000000003E-2</v>
      </c>
      <c r="L6024">
        <v>0.14409</v>
      </c>
      <c r="M6024">
        <v>0.13101299999999999</v>
      </c>
    </row>
    <row r="6025" spans="1:13" x14ac:dyDescent="0.2">
      <c r="A6025" t="s">
        <v>7952</v>
      </c>
      <c r="B6025">
        <v>10.498809</v>
      </c>
      <c r="C6025">
        <v>7.8653880000000003</v>
      </c>
      <c r="D6025">
        <v>0.48810700000000001</v>
      </c>
      <c r="E6025">
        <v>4.4735019999999999</v>
      </c>
      <c r="F6025">
        <v>10.313677999999999</v>
      </c>
      <c r="G6025">
        <v>11.860609999999999</v>
      </c>
      <c r="H6025">
        <v>6.4460569999999997</v>
      </c>
      <c r="I6025">
        <v>16.002199999999998</v>
      </c>
      <c r="J6025">
        <v>14.324883</v>
      </c>
      <c r="K6025">
        <v>14.454529000000001</v>
      </c>
      <c r="L6025">
        <v>15.612938</v>
      </c>
      <c r="M6025">
        <v>12.13823</v>
      </c>
    </row>
    <row r="6026" spans="1:13" x14ac:dyDescent="0.2">
      <c r="A6026" t="s">
        <v>7953</v>
      </c>
      <c r="B6026">
        <v>11.513589</v>
      </c>
      <c r="C6026">
        <v>9.9775799999999997</v>
      </c>
      <c r="D6026">
        <v>9.5193899999999996</v>
      </c>
      <c r="E6026">
        <v>3.170655</v>
      </c>
      <c r="F6026">
        <v>0</v>
      </c>
      <c r="G6026">
        <v>1.269344</v>
      </c>
      <c r="H6026">
        <v>0</v>
      </c>
      <c r="I6026">
        <v>3.5201899999999999</v>
      </c>
      <c r="J6026">
        <v>16.440124000000001</v>
      </c>
      <c r="K6026">
        <v>7.3208029999999997</v>
      </c>
      <c r="L6026">
        <v>5.61266</v>
      </c>
      <c r="M6026">
        <v>8.82897</v>
      </c>
    </row>
    <row r="6027" spans="1:13" x14ac:dyDescent="0.2">
      <c r="A6027" t="s">
        <v>7954</v>
      </c>
      <c r="B6027">
        <v>3.7011699999999998</v>
      </c>
      <c r="C6027">
        <v>1.1115980000000001</v>
      </c>
      <c r="D6027">
        <v>7.4885000000000002</v>
      </c>
      <c r="E6027">
        <v>1.7916859999999999</v>
      </c>
      <c r="F6027">
        <v>0</v>
      </c>
      <c r="G6027">
        <v>0</v>
      </c>
      <c r="H6027">
        <v>0</v>
      </c>
      <c r="I6027">
        <v>2.3713790000000001</v>
      </c>
      <c r="J6027">
        <v>14.03115</v>
      </c>
      <c r="K6027">
        <v>4.3398500000000002</v>
      </c>
      <c r="L6027">
        <v>4.966119</v>
      </c>
      <c r="M6027">
        <v>7.6409900000000004</v>
      </c>
    </row>
    <row r="6028" spans="1:13" x14ac:dyDescent="0.2">
      <c r="A6028" t="s">
        <v>7955</v>
      </c>
      <c r="B6028">
        <v>0</v>
      </c>
      <c r="C6028">
        <v>0</v>
      </c>
      <c r="D6028">
        <v>0</v>
      </c>
      <c r="E6028">
        <v>0</v>
      </c>
      <c r="F6028">
        <v>0</v>
      </c>
      <c r="G6028">
        <v>0</v>
      </c>
      <c r="H6028">
        <v>0</v>
      </c>
      <c r="I6028">
        <v>0.123963</v>
      </c>
      <c r="J6028">
        <v>0</v>
      </c>
      <c r="K6028">
        <v>0</v>
      </c>
      <c r="L6028">
        <v>0</v>
      </c>
      <c r="M6028">
        <v>0</v>
      </c>
    </row>
    <row r="6029" spans="1:13" x14ac:dyDescent="0.2">
      <c r="A6029" t="s">
        <v>7956</v>
      </c>
      <c r="B6029">
        <v>0</v>
      </c>
      <c r="C6029">
        <v>0</v>
      </c>
      <c r="D6029">
        <v>0</v>
      </c>
      <c r="E6029">
        <v>0</v>
      </c>
      <c r="F6029">
        <v>0</v>
      </c>
      <c r="G6029">
        <v>4.0948999999999999E-2</v>
      </c>
      <c r="H6029">
        <v>0</v>
      </c>
      <c r="I6029">
        <v>6.6580799999999996E-2</v>
      </c>
      <c r="J6029">
        <v>4.6851900000000002E-2</v>
      </c>
      <c r="K6029">
        <v>0</v>
      </c>
      <c r="L6029">
        <v>0</v>
      </c>
      <c r="M6029">
        <v>0</v>
      </c>
    </row>
    <row r="6030" spans="1:13" x14ac:dyDescent="0.2">
      <c r="A6030" t="s">
        <v>7957</v>
      </c>
      <c r="B6030">
        <v>6.8506299999999998</v>
      </c>
      <c r="C6030">
        <v>7.0822500000000002</v>
      </c>
      <c r="D6030">
        <v>0.91359000000000001</v>
      </c>
      <c r="E6030">
        <v>1.3789689999999999</v>
      </c>
      <c r="F6030">
        <v>0</v>
      </c>
      <c r="G6030">
        <v>0.59704400000000002</v>
      </c>
      <c r="H6030">
        <v>0</v>
      </c>
      <c r="I6030">
        <v>0.95826999999999996</v>
      </c>
      <c r="J6030">
        <v>1.7132970000000001</v>
      </c>
      <c r="K6030">
        <v>2.1781329999999999</v>
      </c>
      <c r="L6030">
        <v>0.6465436</v>
      </c>
      <c r="M6030">
        <v>1.187972</v>
      </c>
    </row>
    <row r="6031" spans="1:13" x14ac:dyDescent="0.2">
      <c r="A6031" t="s">
        <v>7958</v>
      </c>
      <c r="B6031">
        <v>0.96180900000000003</v>
      </c>
      <c r="C6031">
        <v>1.78373</v>
      </c>
      <c r="D6031">
        <v>1.11731</v>
      </c>
      <c r="E6031">
        <v>0</v>
      </c>
      <c r="F6031">
        <v>0</v>
      </c>
      <c r="G6031">
        <v>0.631351</v>
      </c>
      <c r="H6031">
        <v>0</v>
      </c>
      <c r="I6031">
        <v>0</v>
      </c>
      <c r="J6031">
        <v>0.64883400000000002</v>
      </c>
      <c r="K6031">
        <v>0.80282299999999995</v>
      </c>
      <c r="L6031">
        <v>0</v>
      </c>
      <c r="M6031">
        <v>0</v>
      </c>
    </row>
    <row r="6032" spans="1:13" x14ac:dyDescent="0.2">
      <c r="A6032" t="s">
        <v>7959</v>
      </c>
      <c r="B6032">
        <v>0</v>
      </c>
      <c r="C6032">
        <v>0.75853499999999996</v>
      </c>
      <c r="D6032">
        <v>0.433361</v>
      </c>
      <c r="E6032">
        <v>0.17020399999999999</v>
      </c>
      <c r="F6032">
        <v>2.10487</v>
      </c>
      <c r="G6032">
        <v>0.84206300000000001</v>
      </c>
      <c r="H6032">
        <v>1.961759</v>
      </c>
      <c r="I6032">
        <v>0.492863</v>
      </c>
      <c r="J6032">
        <v>2.2277399999999998</v>
      </c>
      <c r="K6032">
        <v>2.2911600000000001</v>
      </c>
      <c r="L6032">
        <v>2.2023000000000001</v>
      </c>
      <c r="M6032">
        <v>2.4245199999999998</v>
      </c>
    </row>
    <row r="6033" spans="1:13" x14ac:dyDescent="0.2">
      <c r="A6033" t="s">
        <v>7960</v>
      </c>
      <c r="B6033">
        <v>0</v>
      </c>
      <c r="C6033">
        <v>0</v>
      </c>
      <c r="D6033">
        <v>0</v>
      </c>
      <c r="E6033">
        <v>0</v>
      </c>
      <c r="F6033">
        <v>1.0615300000000001</v>
      </c>
      <c r="G6033">
        <v>0.84206300000000001</v>
      </c>
      <c r="H6033">
        <v>1.3757999999999999</v>
      </c>
      <c r="I6033">
        <v>0.492863</v>
      </c>
      <c r="J6033">
        <v>2.2277399999999998</v>
      </c>
      <c r="K6033">
        <v>2.2911600000000001</v>
      </c>
      <c r="L6033">
        <v>2.2023000000000001</v>
      </c>
      <c r="M6033">
        <v>2.4245199999999998</v>
      </c>
    </row>
    <row r="6034" spans="1:13" x14ac:dyDescent="0.2">
      <c r="A6034" t="s">
        <v>7961</v>
      </c>
      <c r="B6034">
        <v>0</v>
      </c>
      <c r="C6034">
        <v>0.75853499999999996</v>
      </c>
      <c r="D6034">
        <v>0.433361</v>
      </c>
      <c r="E6034">
        <v>0.17020399999999999</v>
      </c>
      <c r="F6034">
        <v>1.0433399999999999</v>
      </c>
      <c r="G6034">
        <v>0</v>
      </c>
      <c r="H6034">
        <v>0.58595900000000001</v>
      </c>
      <c r="I6034">
        <v>0</v>
      </c>
      <c r="J6034">
        <v>0</v>
      </c>
      <c r="K6034">
        <v>0</v>
      </c>
      <c r="L6034">
        <v>0</v>
      </c>
      <c r="M6034">
        <v>0</v>
      </c>
    </row>
    <row r="6035" spans="1:13" x14ac:dyDescent="0.2">
      <c r="A6035" t="s">
        <v>7962</v>
      </c>
      <c r="B6035">
        <v>294.75645500000002</v>
      </c>
      <c r="C6035">
        <v>245.66155800000001</v>
      </c>
      <c r="D6035">
        <v>198.29123999999999</v>
      </c>
      <c r="E6035">
        <v>232.64230029999999</v>
      </c>
      <c r="F6035">
        <v>369.14041200000003</v>
      </c>
      <c r="G6035">
        <v>375.37591200000003</v>
      </c>
      <c r="H6035">
        <v>240.61872199999999</v>
      </c>
      <c r="I6035">
        <v>466.40484500000002</v>
      </c>
      <c r="J6035">
        <v>441.80958500000003</v>
      </c>
      <c r="K6035">
        <v>473.26997599999999</v>
      </c>
      <c r="L6035">
        <v>533.80911200000003</v>
      </c>
      <c r="M6035">
        <v>474.845932</v>
      </c>
    </row>
    <row r="6036" spans="1:13" x14ac:dyDescent="0.2">
      <c r="A6036" t="s">
        <v>7963</v>
      </c>
      <c r="B6036">
        <v>1.56907</v>
      </c>
      <c r="C6036">
        <v>1.45695</v>
      </c>
      <c r="D6036">
        <v>1.49312</v>
      </c>
      <c r="E6036">
        <v>3.2182599999999999</v>
      </c>
      <c r="F6036">
        <v>1.1853899999999999</v>
      </c>
      <c r="G6036">
        <v>2.0023900000000001</v>
      </c>
      <c r="H6036">
        <v>0</v>
      </c>
      <c r="I6036">
        <v>2.04149</v>
      </c>
      <c r="J6036">
        <v>3.70844</v>
      </c>
      <c r="K6036">
        <v>2.22357</v>
      </c>
      <c r="L6036">
        <v>0</v>
      </c>
      <c r="M6036">
        <v>2.66445</v>
      </c>
    </row>
    <row r="6037" spans="1:13" x14ac:dyDescent="0.2">
      <c r="A6037" t="s">
        <v>7964</v>
      </c>
      <c r="B6037">
        <v>0</v>
      </c>
      <c r="C6037">
        <v>0</v>
      </c>
      <c r="D6037">
        <v>2.12135E-2</v>
      </c>
      <c r="E6037">
        <v>0.12503500000000001</v>
      </c>
      <c r="F6037">
        <v>0</v>
      </c>
      <c r="G6037">
        <v>5.6727300000000001E-2</v>
      </c>
      <c r="H6037">
        <v>0</v>
      </c>
      <c r="I6037">
        <v>9.2235399999999995E-2</v>
      </c>
      <c r="J6037">
        <v>7.4176699999999998E-2</v>
      </c>
      <c r="K6037">
        <v>0</v>
      </c>
      <c r="L6037">
        <v>0</v>
      </c>
      <c r="M6037">
        <v>3.7057300000000001E-2</v>
      </c>
    </row>
    <row r="6038" spans="1:13" x14ac:dyDescent="0.2">
      <c r="A6038" t="s">
        <v>7965</v>
      </c>
      <c r="B6038">
        <v>0</v>
      </c>
      <c r="C6038">
        <v>0.46492</v>
      </c>
      <c r="D6038">
        <v>2.9014700000000002</v>
      </c>
      <c r="E6038">
        <v>0.62601799999999996</v>
      </c>
      <c r="F6038">
        <v>1.8520700000000001</v>
      </c>
      <c r="G6038">
        <v>0</v>
      </c>
      <c r="H6038">
        <v>4.5831299999999997</v>
      </c>
      <c r="I6038">
        <v>0</v>
      </c>
      <c r="J6038">
        <v>0</v>
      </c>
      <c r="K6038">
        <v>0</v>
      </c>
      <c r="L6038">
        <v>0</v>
      </c>
      <c r="M6038">
        <v>0.95034300000000005</v>
      </c>
    </row>
    <row r="6039" spans="1:13" x14ac:dyDescent="0.2">
      <c r="A6039" t="s">
        <v>7966</v>
      </c>
      <c r="B6039">
        <v>0.13150000000000001</v>
      </c>
      <c r="C6039">
        <v>0.46418399999999999</v>
      </c>
      <c r="D6039">
        <v>6.7014599999999994E-2</v>
      </c>
      <c r="E6039">
        <v>1.1848000000000001</v>
      </c>
      <c r="F6039">
        <v>0.88506600000000002</v>
      </c>
      <c r="G6039">
        <v>1.9371</v>
      </c>
      <c r="H6039">
        <v>0.32527400000000001</v>
      </c>
      <c r="I6039">
        <v>1.30379</v>
      </c>
      <c r="J6039">
        <v>2.4700199999999999</v>
      </c>
      <c r="K6039">
        <v>0.742309</v>
      </c>
      <c r="L6039">
        <v>3.0360200000000002</v>
      </c>
      <c r="M6039">
        <v>7.8044000000000002E-2</v>
      </c>
    </row>
    <row r="6040" spans="1:13" x14ac:dyDescent="0.2">
      <c r="A6040" t="s">
        <v>7967</v>
      </c>
      <c r="B6040">
        <v>0</v>
      </c>
      <c r="C6040">
        <v>6.9620799999999997E-2</v>
      </c>
      <c r="D6040">
        <v>0</v>
      </c>
      <c r="E6040">
        <v>0.17712700000000001</v>
      </c>
      <c r="F6040">
        <v>0</v>
      </c>
      <c r="G6040">
        <v>8.1039E-2</v>
      </c>
      <c r="H6040">
        <v>0</v>
      </c>
      <c r="I6040">
        <v>1.3176500000000001E-2</v>
      </c>
      <c r="J6040">
        <v>9.2720900000000002E-3</v>
      </c>
      <c r="K6040">
        <v>0</v>
      </c>
      <c r="L6040">
        <v>0</v>
      </c>
      <c r="M6040">
        <v>2.7792899999999999E-2</v>
      </c>
    </row>
    <row r="6041" spans="1:13" x14ac:dyDescent="0.2">
      <c r="A6041" t="s">
        <v>7968</v>
      </c>
      <c r="B6041">
        <v>1.3583000000000001</v>
      </c>
      <c r="C6041">
        <v>1.3907499999999999</v>
      </c>
      <c r="D6041">
        <v>1.90666</v>
      </c>
      <c r="E6041">
        <v>0.54456800000000005</v>
      </c>
      <c r="F6041">
        <v>1.5460700000000001</v>
      </c>
      <c r="G6041">
        <v>1.8127</v>
      </c>
      <c r="H6041">
        <v>2.0985999999999998</v>
      </c>
      <c r="I6041">
        <v>1.7766</v>
      </c>
      <c r="J6041">
        <v>1.70549</v>
      </c>
      <c r="K6041">
        <v>0.54445399999999999</v>
      </c>
      <c r="L6041">
        <v>0.68148600000000004</v>
      </c>
      <c r="M6041">
        <v>1.35558</v>
      </c>
    </row>
    <row r="6042" spans="1:13" x14ac:dyDescent="0.2">
      <c r="A6042" t="s">
        <v>7969</v>
      </c>
      <c r="B6042">
        <v>0</v>
      </c>
      <c r="C6042">
        <v>0</v>
      </c>
      <c r="D6042">
        <v>0</v>
      </c>
      <c r="E6042">
        <v>0</v>
      </c>
      <c r="F6042">
        <v>2.40516</v>
      </c>
      <c r="G6042">
        <v>0.84043999999999996</v>
      </c>
      <c r="H6042">
        <v>2.27929</v>
      </c>
      <c r="I6042">
        <v>0</v>
      </c>
      <c r="J6042">
        <v>0</v>
      </c>
      <c r="K6042">
        <v>0</v>
      </c>
      <c r="L6042">
        <v>0</v>
      </c>
      <c r="M6042">
        <v>0</v>
      </c>
    </row>
    <row r="6043" spans="1:13" x14ac:dyDescent="0.2">
      <c r="A6043" t="s">
        <v>7970</v>
      </c>
      <c r="B6043">
        <v>11.2035</v>
      </c>
      <c r="C6043">
        <v>4.2477900000000002</v>
      </c>
      <c r="D6043">
        <v>2.9451499999999999</v>
      </c>
      <c r="E6043">
        <v>10.731199999999999</v>
      </c>
      <c r="F6043">
        <v>6.7242199999999999</v>
      </c>
      <c r="G6043">
        <v>4.7528100000000002</v>
      </c>
      <c r="H6043">
        <v>2.9378199999999999</v>
      </c>
      <c r="I6043">
        <v>4.21739</v>
      </c>
      <c r="J6043">
        <v>6.77271</v>
      </c>
      <c r="K6043">
        <v>3.5866699999999998</v>
      </c>
      <c r="L6043">
        <v>3.1452300000000002</v>
      </c>
      <c r="M6043">
        <v>8.7730800000000002</v>
      </c>
    </row>
    <row r="6044" spans="1:13" x14ac:dyDescent="0.2">
      <c r="A6044" t="s">
        <v>7971</v>
      </c>
      <c r="B6044">
        <v>11.2791</v>
      </c>
      <c r="C6044">
        <v>7.5013800000000002</v>
      </c>
      <c r="D6044">
        <v>3.7412999999999998</v>
      </c>
      <c r="E6044">
        <v>0</v>
      </c>
      <c r="F6044">
        <v>1.5570200000000001</v>
      </c>
      <c r="G6044">
        <v>1.10057</v>
      </c>
      <c r="H6044">
        <v>1.1733100000000001</v>
      </c>
      <c r="I6044">
        <v>2.4142700000000001</v>
      </c>
      <c r="J6044">
        <v>0</v>
      </c>
      <c r="K6044">
        <v>1.10537</v>
      </c>
      <c r="L6044">
        <v>1.7915399999999999</v>
      </c>
      <c r="M6044">
        <v>0</v>
      </c>
    </row>
    <row r="6045" spans="1:13" x14ac:dyDescent="0.2">
      <c r="A6045" t="s">
        <v>7972</v>
      </c>
      <c r="B6045">
        <v>11.902799999999999</v>
      </c>
      <c r="C6045">
        <v>13.4671</v>
      </c>
      <c r="D6045">
        <v>4.2376500000000004</v>
      </c>
      <c r="E6045">
        <v>1.4316599999999999</v>
      </c>
      <c r="F6045">
        <v>0</v>
      </c>
      <c r="G6045">
        <v>0</v>
      </c>
      <c r="H6045">
        <v>0</v>
      </c>
      <c r="I6045">
        <v>1.8390899999999999</v>
      </c>
      <c r="J6045">
        <v>25.359200000000001</v>
      </c>
      <c r="K6045">
        <v>8.8531399999999998</v>
      </c>
      <c r="L6045">
        <v>13.4933</v>
      </c>
      <c r="M6045">
        <v>25.1997</v>
      </c>
    </row>
    <row r="6046" spans="1:13" x14ac:dyDescent="0.2">
      <c r="A6046" t="s">
        <v>7973</v>
      </c>
      <c r="B6046">
        <v>0</v>
      </c>
      <c r="C6046">
        <v>6.8755300000000005E-2</v>
      </c>
      <c r="D6046">
        <v>0.29329699999999997</v>
      </c>
      <c r="E6046">
        <v>0.59682100000000005</v>
      </c>
      <c r="F6046">
        <v>0</v>
      </c>
      <c r="G6046">
        <v>0</v>
      </c>
      <c r="H6046">
        <v>0</v>
      </c>
      <c r="I6046">
        <v>0</v>
      </c>
      <c r="J6046">
        <v>0</v>
      </c>
      <c r="K6046">
        <v>0</v>
      </c>
      <c r="L6046">
        <v>0</v>
      </c>
      <c r="M6046">
        <v>0</v>
      </c>
    </row>
    <row r="6047" spans="1:13" x14ac:dyDescent="0.2">
      <c r="A6047" t="s">
        <v>7974</v>
      </c>
      <c r="B6047">
        <v>0</v>
      </c>
      <c r="C6047">
        <v>0</v>
      </c>
      <c r="D6047">
        <v>3.1702000000000001E-2</v>
      </c>
      <c r="E6047">
        <v>9.3422699999999997E-2</v>
      </c>
      <c r="F6047">
        <v>0</v>
      </c>
      <c r="G6047">
        <v>0</v>
      </c>
      <c r="H6047">
        <v>0</v>
      </c>
      <c r="I6047">
        <v>0</v>
      </c>
      <c r="J6047">
        <v>0</v>
      </c>
      <c r="K6047">
        <v>0</v>
      </c>
      <c r="L6047">
        <v>0</v>
      </c>
      <c r="M6047">
        <v>0</v>
      </c>
    </row>
    <row r="6048" spans="1:13" x14ac:dyDescent="0.2">
      <c r="A6048" t="s">
        <v>7975</v>
      </c>
      <c r="B6048">
        <v>0</v>
      </c>
      <c r="C6048">
        <v>0</v>
      </c>
      <c r="D6048">
        <v>0</v>
      </c>
      <c r="E6048">
        <v>0</v>
      </c>
      <c r="F6048">
        <v>0</v>
      </c>
      <c r="G6048">
        <v>0</v>
      </c>
      <c r="H6048">
        <v>0</v>
      </c>
      <c r="I6048">
        <v>0</v>
      </c>
      <c r="J6048">
        <v>0.45180100000000001</v>
      </c>
      <c r="K6048">
        <v>0.72511999999999999</v>
      </c>
      <c r="L6048">
        <v>0.96218899999999996</v>
      </c>
      <c r="M6048">
        <v>0.95809</v>
      </c>
    </row>
    <row r="6049" spans="1:13" x14ac:dyDescent="0.2">
      <c r="A6049" t="s">
        <v>7976</v>
      </c>
      <c r="B6049">
        <v>2.6713200000000001</v>
      </c>
      <c r="C6049">
        <v>2.76119</v>
      </c>
      <c r="D6049">
        <v>1.9550099999999999</v>
      </c>
      <c r="E6049">
        <v>1.7424999999999999</v>
      </c>
      <c r="F6049">
        <v>1.3492900000000001</v>
      </c>
      <c r="G6049">
        <v>3.17761</v>
      </c>
      <c r="H6049">
        <v>0.95219100000000001</v>
      </c>
      <c r="I6049">
        <v>2.0492900000000001</v>
      </c>
      <c r="J6049">
        <v>7.8739600000000003</v>
      </c>
      <c r="K6049">
        <v>5.1994100000000003</v>
      </c>
      <c r="L6049">
        <v>6.5998200000000002</v>
      </c>
      <c r="M6049">
        <v>9.5450400000000002</v>
      </c>
    </row>
    <row r="6050" spans="1:13" x14ac:dyDescent="0.2">
      <c r="A6050" t="s">
        <v>7977</v>
      </c>
      <c r="B6050">
        <v>0</v>
      </c>
      <c r="C6050">
        <v>0.12342500000000001</v>
      </c>
      <c r="D6050">
        <v>0.14807999999999999</v>
      </c>
      <c r="E6050">
        <v>0.68569500000000005</v>
      </c>
      <c r="F6050">
        <v>0</v>
      </c>
      <c r="G6050">
        <v>8.0812999999999996E-3</v>
      </c>
      <c r="H6050">
        <v>0</v>
      </c>
      <c r="I6050">
        <v>0</v>
      </c>
      <c r="J6050">
        <v>0</v>
      </c>
      <c r="K6050">
        <v>0</v>
      </c>
      <c r="L6050">
        <v>0</v>
      </c>
      <c r="M6050">
        <v>0</v>
      </c>
    </row>
    <row r="6051" spans="1:13" x14ac:dyDescent="0.2">
      <c r="A6051" t="s">
        <v>7978</v>
      </c>
      <c r="B6051">
        <v>0</v>
      </c>
      <c r="C6051">
        <v>0</v>
      </c>
      <c r="D6051">
        <v>0.106514</v>
      </c>
      <c r="E6051">
        <v>0.29296699999999998</v>
      </c>
      <c r="F6051">
        <v>0</v>
      </c>
      <c r="G6051">
        <v>0</v>
      </c>
      <c r="H6051">
        <v>0</v>
      </c>
      <c r="I6051">
        <v>0</v>
      </c>
      <c r="J6051">
        <v>0</v>
      </c>
      <c r="K6051">
        <v>0</v>
      </c>
      <c r="L6051">
        <v>0</v>
      </c>
      <c r="M6051">
        <v>0</v>
      </c>
    </row>
    <row r="6052" spans="1:13" x14ac:dyDescent="0.2">
      <c r="A6052" t="s">
        <v>7979</v>
      </c>
      <c r="B6052">
        <v>0</v>
      </c>
      <c r="C6052">
        <v>8.5330799999999998E-2</v>
      </c>
      <c r="D6052">
        <v>9.5728400000000005E-2</v>
      </c>
      <c r="E6052">
        <v>0.68946099999999999</v>
      </c>
      <c r="F6052">
        <v>0</v>
      </c>
      <c r="G6052">
        <v>0.24379899999999999</v>
      </c>
      <c r="H6052">
        <v>0</v>
      </c>
      <c r="I6052">
        <v>0.39640300000000001</v>
      </c>
      <c r="J6052">
        <v>0.65061400000000003</v>
      </c>
      <c r="K6052">
        <v>0</v>
      </c>
      <c r="L6052">
        <v>0</v>
      </c>
      <c r="M6052">
        <v>0.185806</v>
      </c>
    </row>
    <row r="6053" spans="1:13" x14ac:dyDescent="0.2">
      <c r="A6053" t="s">
        <v>7980</v>
      </c>
      <c r="B6053">
        <v>0</v>
      </c>
      <c r="C6053">
        <v>0</v>
      </c>
      <c r="D6053">
        <v>0</v>
      </c>
      <c r="E6053">
        <v>0</v>
      </c>
      <c r="F6053">
        <v>0.37290400000000001</v>
      </c>
      <c r="G6053">
        <v>0.84374499999999997</v>
      </c>
      <c r="H6053">
        <v>0.691276</v>
      </c>
      <c r="I6053">
        <v>0</v>
      </c>
      <c r="J6053">
        <v>0</v>
      </c>
      <c r="K6053">
        <v>0</v>
      </c>
      <c r="L6053">
        <v>0</v>
      </c>
      <c r="M6053">
        <v>0</v>
      </c>
    </row>
    <row r="6054" spans="1:13" x14ac:dyDescent="0.2">
      <c r="A6054" t="s">
        <v>7981</v>
      </c>
      <c r="B6054">
        <v>2.1432099999999998</v>
      </c>
      <c r="C6054">
        <v>2.14961</v>
      </c>
      <c r="D6054">
        <v>0</v>
      </c>
      <c r="E6054">
        <v>5.0056200000000004</v>
      </c>
      <c r="F6054">
        <v>3.92476</v>
      </c>
      <c r="G6054">
        <v>5.6181999999999999</v>
      </c>
      <c r="H6054">
        <v>0</v>
      </c>
      <c r="I6054">
        <v>5.5678299999999998</v>
      </c>
      <c r="J6054">
        <v>14.973000000000001</v>
      </c>
      <c r="K6054">
        <v>10.721500000000001</v>
      </c>
      <c r="L6054">
        <v>11.505100000000001</v>
      </c>
      <c r="M6054">
        <v>10.0593</v>
      </c>
    </row>
    <row r="6055" spans="1:13" x14ac:dyDescent="0.2">
      <c r="A6055" t="s">
        <v>7982</v>
      </c>
      <c r="B6055">
        <v>2.0472299999999999</v>
      </c>
      <c r="C6055">
        <v>10.5829</v>
      </c>
      <c r="D6055">
        <v>5.5062699999999998</v>
      </c>
      <c r="E6055">
        <v>6.3291000000000004</v>
      </c>
      <c r="F6055">
        <v>0</v>
      </c>
      <c r="G6055">
        <v>0</v>
      </c>
      <c r="H6055">
        <v>0</v>
      </c>
      <c r="I6055">
        <v>3.0420400000000001</v>
      </c>
      <c r="J6055">
        <v>0</v>
      </c>
      <c r="K6055">
        <v>3.3842300000000001</v>
      </c>
      <c r="L6055">
        <v>0</v>
      </c>
      <c r="M6055">
        <v>0</v>
      </c>
    </row>
    <row r="6056" spans="1:13" x14ac:dyDescent="0.2">
      <c r="A6056" t="s">
        <v>7983</v>
      </c>
      <c r="B6056">
        <v>0</v>
      </c>
      <c r="C6056">
        <v>0</v>
      </c>
      <c r="D6056">
        <v>0</v>
      </c>
      <c r="E6056">
        <v>0</v>
      </c>
      <c r="F6056">
        <v>0</v>
      </c>
      <c r="G6056">
        <v>0</v>
      </c>
      <c r="H6056">
        <v>0</v>
      </c>
      <c r="I6056">
        <v>0</v>
      </c>
      <c r="J6056">
        <v>73.482699999999994</v>
      </c>
      <c r="K6056">
        <v>2.37595</v>
      </c>
      <c r="L6056">
        <v>91.654200000000003</v>
      </c>
      <c r="M6056">
        <v>75.804199999999994</v>
      </c>
    </row>
    <row r="6057" spans="1:13" x14ac:dyDescent="0.2">
      <c r="A6057" t="s">
        <v>7984</v>
      </c>
      <c r="B6057">
        <v>0</v>
      </c>
      <c r="C6057">
        <v>0</v>
      </c>
      <c r="D6057">
        <v>2.35005</v>
      </c>
      <c r="E6057">
        <v>0</v>
      </c>
      <c r="F6057">
        <v>0</v>
      </c>
      <c r="G6057">
        <v>0.25022100000000003</v>
      </c>
      <c r="H6057">
        <v>0</v>
      </c>
      <c r="I6057">
        <v>2.8497300000000001</v>
      </c>
      <c r="J6057">
        <v>0.85954399999999997</v>
      </c>
      <c r="K6057">
        <v>0.55472600000000005</v>
      </c>
      <c r="L6057">
        <v>4.3632999999999997</v>
      </c>
      <c r="M6057">
        <v>1.91472</v>
      </c>
    </row>
    <row r="6058" spans="1:13" x14ac:dyDescent="0.2">
      <c r="A6058" t="s">
        <v>7985</v>
      </c>
      <c r="B6058">
        <v>2.74716</v>
      </c>
      <c r="C6058">
        <v>0.73230099999999998</v>
      </c>
      <c r="D6058">
        <v>8.5652799999999996</v>
      </c>
      <c r="E6058">
        <v>1.9948300000000001</v>
      </c>
      <c r="F6058">
        <v>0</v>
      </c>
      <c r="G6058">
        <v>0</v>
      </c>
      <c r="H6058">
        <v>0.21119099999999999</v>
      </c>
      <c r="I6058">
        <v>2.1442199999999998</v>
      </c>
      <c r="J6058">
        <v>12.0341</v>
      </c>
      <c r="K6058">
        <v>8.3542100000000001</v>
      </c>
      <c r="L6058">
        <v>0</v>
      </c>
      <c r="M6058">
        <v>0</v>
      </c>
    </row>
    <row r="6059" spans="1:13" x14ac:dyDescent="0.2">
      <c r="A6059" t="s">
        <v>7986</v>
      </c>
      <c r="B6059">
        <v>0</v>
      </c>
      <c r="C6059">
        <v>10.915100000000001</v>
      </c>
      <c r="D6059">
        <v>0</v>
      </c>
      <c r="E6059">
        <v>4.9986300000000004</v>
      </c>
      <c r="F6059">
        <v>11.556100000000001</v>
      </c>
      <c r="G6059">
        <v>13.5533</v>
      </c>
      <c r="H6059">
        <v>2.32925</v>
      </c>
      <c r="I6059">
        <v>10.963100000000001</v>
      </c>
      <c r="J6059">
        <v>10.6699</v>
      </c>
      <c r="K6059">
        <v>34.514299999999999</v>
      </c>
      <c r="L6059">
        <v>30.807700000000001</v>
      </c>
      <c r="M6059">
        <v>16.0062</v>
      </c>
    </row>
    <row r="6060" spans="1:13" x14ac:dyDescent="0.2">
      <c r="A6060" t="s">
        <v>7987</v>
      </c>
      <c r="B6060">
        <v>0</v>
      </c>
      <c r="C6060">
        <v>0</v>
      </c>
      <c r="D6060">
        <v>0</v>
      </c>
      <c r="E6060">
        <v>0</v>
      </c>
      <c r="F6060">
        <v>4.4923000000000002</v>
      </c>
      <c r="G6060">
        <v>4.57395</v>
      </c>
      <c r="H6060">
        <v>0.85315399999999997</v>
      </c>
      <c r="I6060">
        <v>6.6792600000000002</v>
      </c>
      <c r="J6060">
        <v>0.87229000000000001</v>
      </c>
      <c r="K6060">
        <v>1.7922800000000001</v>
      </c>
      <c r="L6060">
        <v>2.5874299999999999</v>
      </c>
      <c r="M6060">
        <v>1.9169799999999999</v>
      </c>
    </row>
    <row r="6061" spans="1:13" x14ac:dyDescent="0.2">
      <c r="A6061" t="s">
        <v>7988</v>
      </c>
      <c r="B6061">
        <v>5.6629300000000002</v>
      </c>
      <c r="C6061">
        <v>2.2088700000000001</v>
      </c>
      <c r="D6061">
        <v>0.58771200000000001</v>
      </c>
      <c r="E6061">
        <v>0.54366000000000003</v>
      </c>
      <c r="F6061">
        <v>0</v>
      </c>
      <c r="G6061">
        <v>0.69070600000000004</v>
      </c>
      <c r="H6061">
        <v>0</v>
      </c>
      <c r="I6061">
        <v>0.68772500000000003</v>
      </c>
      <c r="J6061">
        <v>4.1590400000000001</v>
      </c>
      <c r="K6061">
        <v>8.2988300000000006</v>
      </c>
      <c r="L6061">
        <v>4.6566099999999997</v>
      </c>
      <c r="M6061">
        <v>9.1695899999999995</v>
      </c>
    </row>
    <row r="6062" spans="1:13" x14ac:dyDescent="0.2">
      <c r="A6062" t="s">
        <v>7989</v>
      </c>
      <c r="B6062">
        <v>1.2605299999999999</v>
      </c>
      <c r="C6062">
        <v>0.23415800000000001</v>
      </c>
      <c r="D6062">
        <v>0.37629000000000001</v>
      </c>
      <c r="E6062">
        <v>0.52204200000000001</v>
      </c>
      <c r="F6062">
        <v>11.193899999999999</v>
      </c>
      <c r="G6062">
        <v>7.6796600000000002</v>
      </c>
      <c r="H6062">
        <v>4.75488</v>
      </c>
      <c r="I6062">
        <v>6.3387200000000004</v>
      </c>
      <c r="J6062">
        <v>13.9252</v>
      </c>
      <c r="K6062">
        <v>27.0868</v>
      </c>
      <c r="L6062">
        <v>24.020499999999998</v>
      </c>
      <c r="M6062">
        <v>20.3918</v>
      </c>
    </row>
    <row r="6063" spans="1:13" x14ac:dyDescent="0.2">
      <c r="A6063" t="s">
        <v>7990</v>
      </c>
      <c r="B6063">
        <v>2.8843100000000002</v>
      </c>
      <c r="C6063">
        <v>2.0579499999999999</v>
      </c>
      <c r="D6063">
        <v>2.79054</v>
      </c>
      <c r="E6063">
        <v>2.9961600000000002</v>
      </c>
      <c r="F6063">
        <v>10.916399999999999</v>
      </c>
      <c r="G6063">
        <v>12.5467</v>
      </c>
      <c r="H6063">
        <v>5.74024</v>
      </c>
      <c r="I6063">
        <v>28.543900000000001</v>
      </c>
      <c r="J6063">
        <v>4.6880300000000004</v>
      </c>
      <c r="K6063">
        <v>1.4029400000000001</v>
      </c>
      <c r="L6063">
        <v>0.98654200000000003</v>
      </c>
      <c r="M6063">
        <v>0</v>
      </c>
    </row>
    <row r="6064" spans="1:13" x14ac:dyDescent="0.2">
      <c r="A6064" t="s">
        <v>7991</v>
      </c>
      <c r="B6064">
        <v>14.909599999999999</v>
      </c>
      <c r="C6064">
        <v>17.7439</v>
      </c>
      <c r="D6064">
        <v>21.076000000000001</v>
      </c>
      <c r="E6064">
        <v>21.781400000000001</v>
      </c>
      <c r="F6064">
        <v>26.211300000000001</v>
      </c>
      <c r="G6064">
        <v>13.329800000000001</v>
      </c>
      <c r="H6064">
        <v>14.5223</v>
      </c>
      <c r="I6064">
        <v>20.139700000000001</v>
      </c>
      <c r="J6064">
        <v>2.2126399999999999</v>
      </c>
      <c r="K6064">
        <v>1.38276</v>
      </c>
      <c r="L6064">
        <v>1.2558</v>
      </c>
      <c r="M6064">
        <v>2.1376200000000001</v>
      </c>
    </row>
    <row r="6065" spans="1:13" x14ac:dyDescent="0.2">
      <c r="A6065" t="s">
        <v>7992</v>
      </c>
      <c r="B6065">
        <v>0</v>
      </c>
      <c r="C6065">
        <v>0</v>
      </c>
      <c r="D6065">
        <v>0.49851699999999999</v>
      </c>
      <c r="E6065">
        <v>1.0002800000000001</v>
      </c>
      <c r="F6065">
        <v>0</v>
      </c>
      <c r="G6065">
        <v>0</v>
      </c>
      <c r="H6065">
        <v>0</v>
      </c>
      <c r="I6065">
        <v>0</v>
      </c>
      <c r="J6065">
        <v>0</v>
      </c>
      <c r="K6065">
        <v>0</v>
      </c>
      <c r="L6065">
        <v>0</v>
      </c>
      <c r="M6065">
        <v>0</v>
      </c>
    </row>
    <row r="6066" spans="1:13" x14ac:dyDescent="0.2">
      <c r="A6066" t="s">
        <v>7993</v>
      </c>
      <c r="B6066">
        <v>0</v>
      </c>
      <c r="C6066">
        <v>0.210704</v>
      </c>
      <c r="D6066">
        <v>0.82545500000000005</v>
      </c>
      <c r="E6066">
        <v>1.3277000000000001</v>
      </c>
      <c r="F6066">
        <v>0</v>
      </c>
      <c r="G6066">
        <v>0</v>
      </c>
      <c r="H6066">
        <v>0</v>
      </c>
      <c r="I6066">
        <v>0</v>
      </c>
      <c r="J6066">
        <v>0</v>
      </c>
      <c r="K6066">
        <v>0</v>
      </c>
      <c r="L6066">
        <v>0</v>
      </c>
      <c r="M6066">
        <v>0</v>
      </c>
    </row>
    <row r="6067" spans="1:13" x14ac:dyDescent="0.2">
      <c r="A6067" t="s">
        <v>7994</v>
      </c>
      <c r="B6067">
        <v>0</v>
      </c>
      <c r="C6067">
        <v>2.4775100000000001</v>
      </c>
      <c r="D6067">
        <v>0</v>
      </c>
      <c r="E6067">
        <v>0</v>
      </c>
      <c r="F6067">
        <v>0</v>
      </c>
      <c r="G6067">
        <v>4.5464000000000002</v>
      </c>
      <c r="H6067">
        <v>0</v>
      </c>
      <c r="I6067">
        <v>0</v>
      </c>
      <c r="J6067">
        <v>8.7263999999999999</v>
      </c>
      <c r="K6067">
        <v>8.4276400000000002</v>
      </c>
      <c r="L6067">
        <v>8.7787699999999997</v>
      </c>
      <c r="M6067">
        <v>0</v>
      </c>
    </row>
    <row r="6068" spans="1:13" x14ac:dyDescent="0.2">
      <c r="A6068" t="s">
        <v>7995</v>
      </c>
      <c r="B6068">
        <v>0.40761700000000001</v>
      </c>
      <c r="C6068">
        <v>0.77247699999999997</v>
      </c>
      <c r="D6068">
        <v>2.0649500000000001</v>
      </c>
      <c r="E6068">
        <v>1.07169</v>
      </c>
      <c r="F6068">
        <v>2.02929</v>
      </c>
      <c r="G6068">
        <v>0.79294299999999995</v>
      </c>
      <c r="H6068">
        <v>1.1567000000000001</v>
      </c>
      <c r="I6068">
        <v>0.60510200000000003</v>
      </c>
      <c r="J6068">
        <v>1.0555399999999999</v>
      </c>
      <c r="K6068">
        <v>0.56803000000000003</v>
      </c>
      <c r="L6068">
        <v>0</v>
      </c>
      <c r="M6068">
        <v>0</v>
      </c>
    </row>
    <row r="6069" spans="1:13" x14ac:dyDescent="0.2">
      <c r="A6069" t="s">
        <v>7996</v>
      </c>
      <c r="B6069">
        <v>0.81866399999999995</v>
      </c>
      <c r="C6069">
        <v>1.3262499999999999</v>
      </c>
      <c r="D6069">
        <v>4.4352099999999997</v>
      </c>
      <c r="E6069">
        <v>3.0295200000000002</v>
      </c>
      <c r="F6069">
        <v>0</v>
      </c>
      <c r="G6069">
        <v>1.03179</v>
      </c>
      <c r="H6069">
        <v>0</v>
      </c>
      <c r="I6069">
        <v>0</v>
      </c>
      <c r="J6069">
        <v>0.74373999999999996</v>
      </c>
      <c r="K6069">
        <v>0.22500200000000001</v>
      </c>
      <c r="L6069">
        <v>0.89891699999999997</v>
      </c>
      <c r="M6069">
        <v>0.88256999999999997</v>
      </c>
    </row>
    <row r="6070" spans="1:13" x14ac:dyDescent="0.2">
      <c r="A6070" t="s">
        <v>7997</v>
      </c>
      <c r="B6070">
        <v>0</v>
      </c>
      <c r="C6070">
        <v>1.1727700000000001</v>
      </c>
      <c r="D6070">
        <v>0</v>
      </c>
      <c r="E6070">
        <v>1.3021</v>
      </c>
      <c r="F6070">
        <v>0.82840599999999998</v>
      </c>
      <c r="G6070">
        <v>0.34023500000000001</v>
      </c>
      <c r="H6070">
        <v>0.42926700000000001</v>
      </c>
      <c r="I6070">
        <v>0.37791400000000003</v>
      </c>
      <c r="J6070">
        <v>0</v>
      </c>
      <c r="K6070">
        <v>0</v>
      </c>
      <c r="L6070">
        <v>0</v>
      </c>
      <c r="M6070">
        <v>0</v>
      </c>
    </row>
    <row r="6071" spans="1:13" x14ac:dyDescent="0.2">
      <c r="A6071" t="s">
        <v>7998</v>
      </c>
      <c r="B6071">
        <v>221.759525</v>
      </c>
      <c r="C6071">
        <v>160.97575399999999</v>
      </c>
      <c r="D6071">
        <v>129.27107000000001</v>
      </c>
      <c r="E6071">
        <v>158.60003029999999</v>
      </c>
      <c r="F6071">
        <v>280.11073599999997</v>
      </c>
      <c r="G6071">
        <v>293.56497000000002</v>
      </c>
      <c r="H6071">
        <v>195.580905</v>
      </c>
      <c r="I6071">
        <v>362.32189599999998</v>
      </c>
      <c r="J6071">
        <v>244.331323</v>
      </c>
      <c r="K6071">
        <v>341.20082600000001</v>
      </c>
      <c r="L6071">
        <v>322.58449200000001</v>
      </c>
      <c r="M6071">
        <v>286.78824300000002</v>
      </c>
    </row>
    <row r="6072" spans="1:13" x14ac:dyDescent="0.2">
      <c r="A6072" t="s">
        <v>7999</v>
      </c>
      <c r="B6072">
        <v>0.66520100000000004</v>
      </c>
      <c r="C6072">
        <v>0</v>
      </c>
      <c r="D6072">
        <v>0</v>
      </c>
      <c r="E6072">
        <v>1.8726499999999999</v>
      </c>
      <c r="F6072">
        <v>0</v>
      </c>
      <c r="G6072">
        <v>1.357977</v>
      </c>
      <c r="H6072">
        <v>0.58241399999999999</v>
      </c>
      <c r="I6072">
        <v>0</v>
      </c>
      <c r="J6072">
        <v>10.4557</v>
      </c>
      <c r="K6072">
        <v>5.6178900000000001</v>
      </c>
      <c r="L6072">
        <v>8.1938700000000004</v>
      </c>
      <c r="M6072">
        <v>8.4472799999999992</v>
      </c>
    </row>
    <row r="6073" spans="1:13" x14ac:dyDescent="0.2">
      <c r="A6073" t="s">
        <v>8000</v>
      </c>
      <c r="B6073">
        <v>0</v>
      </c>
      <c r="C6073">
        <v>0</v>
      </c>
      <c r="D6073">
        <v>0</v>
      </c>
      <c r="E6073">
        <v>0</v>
      </c>
      <c r="F6073">
        <v>0</v>
      </c>
      <c r="G6073">
        <v>0</v>
      </c>
      <c r="H6073">
        <v>0</v>
      </c>
      <c r="I6073">
        <v>0</v>
      </c>
      <c r="J6073">
        <v>7.1165900000000004</v>
      </c>
      <c r="K6073">
        <v>0.29043099999999999</v>
      </c>
      <c r="L6073">
        <v>5.6024399999999996</v>
      </c>
      <c r="M6073">
        <v>6.13544</v>
      </c>
    </row>
    <row r="6074" spans="1:13" x14ac:dyDescent="0.2">
      <c r="A6074" t="s">
        <v>8001</v>
      </c>
      <c r="B6074">
        <v>0</v>
      </c>
      <c r="C6074">
        <v>0</v>
      </c>
      <c r="D6074">
        <v>0</v>
      </c>
      <c r="E6074">
        <v>1.67028</v>
      </c>
      <c r="F6074">
        <v>0</v>
      </c>
      <c r="G6074">
        <v>0</v>
      </c>
      <c r="H6074">
        <v>0</v>
      </c>
      <c r="I6074">
        <v>0</v>
      </c>
      <c r="J6074">
        <v>1.74621</v>
      </c>
      <c r="K6074">
        <v>2.9052799999999999</v>
      </c>
      <c r="L6074">
        <v>1.27918</v>
      </c>
      <c r="M6074">
        <v>0.87232299999999996</v>
      </c>
    </row>
    <row r="6075" spans="1:13" x14ac:dyDescent="0.2">
      <c r="A6075" t="s">
        <v>8002</v>
      </c>
      <c r="B6075">
        <v>0</v>
      </c>
      <c r="C6075">
        <v>0</v>
      </c>
      <c r="D6075">
        <v>0</v>
      </c>
      <c r="E6075">
        <v>0</v>
      </c>
      <c r="F6075">
        <v>0</v>
      </c>
      <c r="G6075">
        <v>0</v>
      </c>
      <c r="H6075">
        <v>0</v>
      </c>
      <c r="I6075">
        <v>0</v>
      </c>
      <c r="J6075">
        <v>0.12567900000000001</v>
      </c>
      <c r="K6075">
        <v>0</v>
      </c>
      <c r="L6075">
        <v>6.9047700000000004E-2</v>
      </c>
      <c r="M6075">
        <v>2.9793E-2</v>
      </c>
    </row>
    <row r="6076" spans="1:13" x14ac:dyDescent="0.2">
      <c r="A6076" t="s">
        <v>8003</v>
      </c>
      <c r="B6076">
        <v>0.66520100000000004</v>
      </c>
      <c r="C6076">
        <v>0</v>
      </c>
      <c r="D6076">
        <v>0</v>
      </c>
      <c r="E6076">
        <v>0.20236599999999999</v>
      </c>
      <c r="F6076">
        <v>0</v>
      </c>
      <c r="G6076">
        <v>1.357977</v>
      </c>
      <c r="H6076">
        <v>0.58241399999999999</v>
      </c>
      <c r="I6076">
        <v>0</v>
      </c>
      <c r="J6076">
        <v>1.4672000000000001</v>
      </c>
      <c r="K6076">
        <v>2.42218</v>
      </c>
      <c r="L6076">
        <v>1.2432099999999999</v>
      </c>
      <c r="M6076">
        <v>1.4097299999999999</v>
      </c>
    </row>
    <row r="6077" spans="1:13" x14ac:dyDescent="0.2">
      <c r="A6077" t="s">
        <v>8004</v>
      </c>
      <c r="B6077">
        <v>64.286091999999996</v>
      </c>
      <c r="C6077">
        <v>85.379648000000003</v>
      </c>
      <c r="D6077">
        <v>53.897202</v>
      </c>
      <c r="E6077">
        <v>63.911169999999998</v>
      </c>
      <c r="F6077">
        <v>37.328460999999997</v>
      </c>
      <c r="G6077">
        <v>46.259535999999997</v>
      </c>
      <c r="H6077">
        <v>37.997894000000002</v>
      </c>
      <c r="I6077">
        <v>40.670771000000002</v>
      </c>
      <c r="J6077">
        <v>91.268966000000006</v>
      </c>
      <c r="K6077">
        <v>69.645190999999997</v>
      </c>
      <c r="L6077">
        <v>82.066834999999998</v>
      </c>
      <c r="M6077">
        <v>80.492277000000001</v>
      </c>
    </row>
    <row r="6078" spans="1:13" x14ac:dyDescent="0.2">
      <c r="A6078" t="s">
        <v>8005</v>
      </c>
      <c r="B6078">
        <v>0.50178299999999998</v>
      </c>
      <c r="C6078">
        <v>0.52676000000000001</v>
      </c>
      <c r="D6078">
        <v>0</v>
      </c>
      <c r="E6078">
        <v>0.95509200000000005</v>
      </c>
      <c r="F6078">
        <v>0</v>
      </c>
      <c r="G6078">
        <v>0</v>
      </c>
      <c r="H6078">
        <v>0</v>
      </c>
      <c r="I6078">
        <v>0.51682499999999998</v>
      </c>
      <c r="J6078">
        <v>0</v>
      </c>
      <c r="K6078">
        <v>0.314803</v>
      </c>
      <c r="L6078">
        <v>0</v>
      </c>
      <c r="M6078">
        <v>0</v>
      </c>
    </row>
    <row r="6079" spans="1:13" x14ac:dyDescent="0.2">
      <c r="A6079" t="s">
        <v>8006</v>
      </c>
      <c r="B6079">
        <v>0</v>
      </c>
      <c r="C6079">
        <v>0</v>
      </c>
      <c r="D6079">
        <v>0</v>
      </c>
      <c r="E6079">
        <v>0</v>
      </c>
      <c r="F6079">
        <v>0</v>
      </c>
      <c r="G6079">
        <v>0</v>
      </c>
      <c r="H6079">
        <v>0.53176900000000005</v>
      </c>
      <c r="I6079">
        <v>0</v>
      </c>
      <c r="J6079">
        <v>0</v>
      </c>
      <c r="K6079">
        <v>0</v>
      </c>
      <c r="L6079">
        <v>0</v>
      </c>
      <c r="M6079">
        <v>0</v>
      </c>
    </row>
    <row r="6080" spans="1:13" x14ac:dyDescent="0.2">
      <c r="A6080" t="s">
        <v>8007</v>
      </c>
      <c r="B6080">
        <v>0</v>
      </c>
      <c r="C6080">
        <v>0</v>
      </c>
      <c r="D6080">
        <v>0</v>
      </c>
      <c r="E6080">
        <v>0.25689600000000001</v>
      </c>
      <c r="F6080">
        <v>0.99111400000000005</v>
      </c>
      <c r="G6080">
        <v>1.90923</v>
      </c>
      <c r="H6080">
        <v>0</v>
      </c>
      <c r="I6080">
        <v>0</v>
      </c>
      <c r="J6080">
        <v>0.507691</v>
      </c>
      <c r="K6080">
        <v>0.37236799999999998</v>
      </c>
      <c r="L6080">
        <v>0.30701099999999998</v>
      </c>
      <c r="M6080">
        <v>0</v>
      </c>
    </row>
    <row r="6081" spans="1:13" x14ac:dyDescent="0.2">
      <c r="A6081" t="s">
        <v>8008</v>
      </c>
      <c r="B6081">
        <v>0</v>
      </c>
      <c r="C6081">
        <v>0</v>
      </c>
      <c r="D6081">
        <v>0</v>
      </c>
      <c r="E6081">
        <v>0</v>
      </c>
      <c r="F6081">
        <v>0</v>
      </c>
      <c r="G6081">
        <v>0</v>
      </c>
      <c r="H6081">
        <v>0</v>
      </c>
      <c r="I6081">
        <v>0</v>
      </c>
      <c r="J6081">
        <v>0.28824100000000002</v>
      </c>
      <c r="K6081">
        <v>0</v>
      </c>
      <c r="L6081">
        <v>0</v>
      </c>
      <c r="M6081">
        <v>0</v>
      </c>
    </row>
    <row r="6082" spans="1:13" x14ac:dyDescent="0.2">
      <c r="A6082" t="s">
        <v>8009</v>
      </c>
      <c r="B6082">
        <v>1.86453</v>
      </c>
      <c r="C6082">
        <v>0.50432600000000005</v>
      </c>
      <c r="D6082">
        <v>0.36270400000000003</v>
      </c>
      <c r="E6082">
        <v>1.81284</v>
      </c>
      <c r="F6082">
        <v>0.16539699999999999</v>
      </c>
      <c r="G6082">
        <v>0.176311</v>
      </c>
      <c r="H6082">
        <v>0.58296899999999996</v>
      </c>
      <c r="I6082">
        <v>0.40961700000000001</v>
      </c>
      <c r="J6082">
        <v>0.80707499999999999</v>
      </c>
      <c r="K6082">
        <v>0.32383699999999999</v>
      </c>
      <c r="L6082">
        <v>0.41054200000000002</v>
      </c>
      <c r="M6082">
        <v>0.43195699999999998</v>
      </c>
    </row>
    <row r="6083" spans="1:13" x14ac:dyDescent="0.2">
      <c r="A6083" t="s">
        <v>8010</v>
      </c>
      <c r="B6083">
        <v>1.3080400000000001</v>
      </c>
      <c r="C6083">
        <v>0.52376800000000001</v>
      </c>
      <c r="D6083">
        <v>0.45962500000000001</v>
      </c>
      <c r="E6083">
        <v>0</v>
      </c>
      <c r="F6083">
        <v>0</v>
      </c>
      <c r="G6083">
        <v>0</v>
      </c>
      <c r="H6083">
        <v>0</v>
      </c>
      <c r="I6083">
        <v>0.107059</v>
      </c>
      <c r="J6083">
        <v>0</v>
      </c>
      <c r="K6083">
        <v>0.130214</v>
      </c>
      <c r="L6083">
        <v>0</v>
      </c>
      <c r="M6083">
        <v>0</v>
      </c>
    </row>
    <row r="6084" spans="1:13" x14ac:dyDescent="0.2">
      <c r="A6084" t="s">
        <v>8011</v>
      </c>
      <c r="B6084">
        <v>6.0006199999999996</v>
      </c>
      <c r="C6084">
        <v>3.5876800000000002</v>
      </c>
      <c r="D6084">
        <v>5.7787100000000002</v>
      </c>
      <c r="E6084">
        <v>0.64660200000000001</v>
      </c>
      <c r="F6084">
        <v>0</v>
      </c>
      <c r="G6084">
        <v>0</v>
      </c>
      <c r="H6084">
        <v>0</v>
      </c>
      <c r="I6084">
        <v>1.45757</v>
      </c>
      <c r="J6084">
        <v>14.4337</v>
      </c>
      <c r="K6084">
        <v>3.65191</v>
      </c>
      <c r="L6084">
        <v>4.6156899999999998</v>
      </c>
      <c r="M6084">
        <v>9.9956999999999994</v>
      </c>
    </row>
    <row r="6085" spans="1:13" x14ac:dyDescent="0.2">
      <c r="A6085" t="s">
        <v>8012</v>
      </c>
      <c r="B6085">
        <v>0</v>
      </c>
      <c r="C6085">
        <v>0</v>
      </c>
      <c r="D6085">
        <v>0</v>
      </c>
      <c r="E6085">
        <v>0</v>
      </c>
      <c r="F6085">
        <v>0</v>
      </c>
      <c r="G6085">
        <v>0</v>
      </c>
      <c r="H6085">
        <v>0</v>
      </c>
      <c r="I6085">
        <v>0</v>
      </c>
      <c r="J6085">
        <v>0</v>
      </c>
      <c r="K6085">
        <v>0</v>
      </c>
      <c r="L6085">
        <v>0.55033900000000002</v>
      </c>
      <c r="M6085">
        <v>0.35327900000000001</v>
      </c>
    </row>
    <row r="6086" spans="1:13" x14ac:dyDescent="0.2">
      <c r="A6086" t="s">
        <v>8013</v>
      </c>
      <c r="B6086">
        <v>0.55150500000000002</v>
      </c>
      <c r="C6086">
        <v>0.532613</v>
      </c>
      <c r="D6086">
        <v>0.50558800000000004</v>
      </c>
      <c r="E6086">
        <v>0.524258</v>
      </c>
      <c r="F6086">
        <v>0.56354000000000004</v>
      </c>
      <c r="G6086">
        <v>1.00779</v>
      </c>
      <c r="H6086">
        <v>0.14607200000000001</v>
      </c>
      <c r="I6086">
        <v>0.59109599999999995</v>
      </c>
      <c r="J6086">
        <v>0.95760100000000004</v>
      </c>
      <c r="K6086">
        <v>0.99731700000000001</v>
      </c>
      <c r="L6086">
        <v>0.56657500000000005</v>
      </c>
      <c r="M6086">
        <v>2.0344500000000001</v>
      </c>
    </row>
    <row r="6087" spans="1:13" x14ac:dyDescent="0.2">
      <c r="A6087" t="s">
        <v>8014</v>
      </c>
      <c r="B6087">
        <v>0</v>
      </c>
      <c r="C6087">
        <v>0</v>
      </c>
      <c r="D6087">
        <v>0</v>
      </c>
      <c r="E6087">
        <v>0</v>
      </c>
      <c r="F6087">
        <v>0.31982699999999997</v>
      </c>
      <c r="G6087">
        <v>6.0992499999999998E-2</v>
      </c>
      <c r="H6087">
        <v>0.44283</v>
      </c>
      <c r="I6087">
        <v>0</v>
      </c>
      <c r="J6087">
        <v>0</v>
      </c>
      <c r="K6087">
        <v>0</v>
      </c>
      <c r="L6087">
        <v>0</v>
      </c>
      <c r="M6087">
        <v>0</v>
      </c>
    </row>
    <row r="6088" spans="1:13" x14ac:dyDescent="0.2">
      <c r="A6088" t="s">
        <v>8015</v>
      </c>
      <c r="B6088">
        <v>0.28363100000000002</v>
      </c>
      <c r="C6088">
        <v>0</v>
      </c>
      <c r="D6088">
        <v>0</v>
      </c>
      <c r="E6088">
        <v>0.32747199999999999</v>
      </c>
      <c r="F6088">
        <v>0.41803600000000002</v>
      </c>
      <c r="G6088">
        <v>0.57306199999999996</v>
      </c>
      <c r="H6088">
        <v>0</v>
      </c>
      <c r="I6088">
        <v>0.48313800000000001</v>
      </c>
      <c r="J6088">
        <v>0.77708900000000003</v>
      </c>
      <c r="K6088">
        <v>0.65056700000000001</v>
      </c>
      <c r="L6088">
        <v>0.45358300000000001</v>
      </c>
      <c r="M6088">
        <v>0.75153099999999995</v>
      </c>
    </row>
    <row r="6089" spans="1:13" x14ac:dyDescent="0.2">
      <c r="A6089" t="s">
        <v>8016</v>
      </c>
      <c r="B6089">
        <v>1.16814</v>
      </c>
      <c r="C6089">
        <v>8.3838399999999993</v>
      </c>
      <c r="D6089">
        <v>3.1475</v>
      </c>
      <c r="E6089">
        <v>2.2481</v>
      </c>
      <c r="F6089">
        <v>0</v>
      </c>
      <c r="G6089">
        <v>0</v>
      </c>
      <c r="H6089">
        <v>0</v>
      </c>
      <c r="I6089">
        <v>1.2443500000000001</v>
      </c>
      <c r="J6089">
        <v>0</v>
      </c>
      <c r="K6089">
        <v>0.30126700000000001</v>
      </c>
      <c r="L6089">
        <v>0</v>
      </c>
      <c r="M6089">
        <v>0</v>
      </c>
    </row>
    <row r="6090" spans="1:13" x14ac:dyDescent="0.2">
      <c r="A6090" t="s">
        <v>8017</v>
      </c>
      <c r="B6090">
        <v>0</v>
      </c>
      <c r="C6090">
        <v>0</v>
      </c>
      <c r="D6090">
        <v>0</v>
      </c>
      <c r="E6090">
        <v>0</v>
      </c>
      <c r="F6090">
        <v>0</v>
      </c>
      <c r="G6090">
        <v>0</v>
      </c>
      <c r="H6090">
        <v>0</v>
      </c>
      <c r="I6090">
        <v>0</v>
      </c>
      <c r="J6090">
        <v>21.604099999999999</v>
      </c>
      <c r="K6090">
        <v>0.92618400000000001</v>
      </c>
      <c r="L6090">
        <v>20.999199999999998</v>
      </c>
      <c r="M6090">
        <v>19.638500000000001</v>
      </c>
    </row>
    <row r="6091" spans="1:13" x14ac:dyDescent="0.2">
      <c r="A6091" t="s">
        <v>8018</v>
      </c>
      <c r="B6091">
        <v>0</v>
      </c>
      <c r="C6091">
        <v>0</v>
      </c>
      <c r="D6091">
        <v>5.6176400000000001E-2</v>
      </c>
      <c r="E6091">
        <v>0</v>
      </c>
      <c r="F6091">
        <v>0</v>
      </c>
      <c r="G6091">
        <v>4.2920699999999999E-2</v>
      </c>
      <c r="H6091">
        <v>0</v>
      </c>
      <c r="I6091">
        <v>0.76756599999999997</v>
      </c>
      <c r="J6091">
        <v>0</v>
      </c>
      <c r="K6091">
        <v>0</v>
      </c>
      <c r="L6091">
        <v>1.1061700000000001</v>
      </c>
      <c r="M6091">
        <v>0.24530299999999999</v>
      </c>
    </row>
    <row r="6092" spans="1:13" x14ac:dyDescent="0.2">
      <c r="A6092" t="s">
        <v>8019</v>
      </c>
      <c r="B6092">
        <v>2.47281</v>
      </c>
      <c r="C6092">
        <v>0.23960899999999999</v>
      </c>
      <c r="D6092">
        <v>3.8877299999999999</v>
      </c>
      <c r="E6092">
        <v>0.96656900000000001</v>
      </c>
      <c r="F6092">
        <v>0</v>
      </c>
      <c r="G6092">
        <v>0</v>
      </c>
      <c r="H6092">
        <v>0</v>
      </c>
      <c r="I6092">
        <v>1.2233400000000001</v>
      </c>
      <c r="J6092">
        <v>1.2914600000000001</v>
      </c>
      <c r="K6092">
        <v>1.3852599999999999</v>
      </c>
      <c r="L6092">
        <v>0</v>
      </c>
      <c r="M6092">
        <v>0</v>
      </c>
    </row>
    <row r="6093" spans="1:13" x14ac:dyDescent="0.2">
      <c r="A6093" t="s">
        <v>8020</v>
      </c>
      <c r="B6093">
        <v>0</v>
      </c>
      <c r="C6093">
        <v>0.99707299999999999</v>
      </c>
      <c r="D6093">
        <v>0</v>
      </c>
      <c r="E6093">
        <v>2.2107899999999998</v>
      </c>
      <c r="F6093">
        <v>1.40103</v>
      </c>
      <c r="G6093">
        <v>2.2640099999999999</v>
      </c>
      <c r="H6093">
        <v>0.29653800000000002</v>
      </c>
      <c r="I6093">
        <v>1.3806499999999999</v>
      </c>
      <c r="J6093">
        <v>1.6947700000000001</v>
      </c>
      <c r="K6093">
        <v>4.1566599999999996</v>
      </c>
      <c r="L6093">
        <v>2.7921299999999998</v>
      </c>
      <c r="M6093">
        <v>1.5178</v>
      </c>
    </row>
    <row r="6094" spans="1:13" x14ac:dyDescent="0.2">
      <c r="A6094" t="s">
        <v>8021</v>
      </c>
      <c r="B6094">
        <v>0</v>
      </c>
      <c r="C6094">
        <v>0</v>
      </c>
      <c r="D6094">
        <v>0</v>
      </c>
      <c r="E6094">
        <v>0</v>
      </c>
      <c r="F6094">
        <v>0.28289999999999998</v>
      </c>
      <c r="G6094">
        <v>0.13020899999999999</v>
      </c>
      <c r="H6094">
        <v>5.8506900000000001E-2</v>
      </c>
      <c r="I6094">
        <v>0.846804</v>
      </c>
      <c r="J6094">
        <v>0.24829799999999999</v>
      </c>
      <c r="K6094">
        <v>0.12740399999999999</v>
      </c>
      <c r="L6094">
        <v>5.4565799999999998E-2</v>
      </c>
      <c r="M6094">
        <v>0</v>
      </c>
    </row>
    <row r="6095" spans="1:13" x14ac:dyDescent="0.2">
      <c r="A6095" t="s">
        <v>8022</v>
      </c>
      <c r="B6095">
        <v>4.83148</v>
      </c>
      <c r="C6095">
        <v>2.02372</v>
      </c>
      <c r="D6095">
        <v>0.48650900000000002</v>
      </c>
      <c r="E6095">
        <v>0.42169699999999999</v>
      </c>
      <c r="F6095">
        <v>0</v>
      </c>
      <c r="G6095">
        <v>0.568469</v>
      </c>
      <c r="H6095">
        <v>0</v>
      </c>
      <c r="I6095">
        <v>0.248861</v>
      </c>
      <c r="J6095">
        <v>1.20079</v>
      </c>
      <c r="K6095">
        <v>1.75027</v>
      </c>
      <c r="L6095">
        <v>0.93461899999999998</v>
      </c>
      <c r="M6095">
        <v>1.7743599999999999</v>
      </c>
    </row>
    <row r="6096" spans="1:13" x14ac:dyDescent="0.2">
      <c r="A6096" t="s">
        <v>8023</v>
      </c>
      <c r="B6096">
        <v>0</v>
      </c>
      <c r="C6096">
        <v>0</v>
      </c>
      <c r="D6096">
        <v>0</v>
      </c>
      <c r="E6096">
        <v>0.28875899999999999</v>
      </c>
      <c r="F6096">
        <v>0</v>
      </c>
      <c r="G6096">
        <v>0</v>
      </c>
      <c r="H6096">
        <v>0</v>
      </c>
      <c r="I6096">
        <v>0</v>
      </c>
      <c r="J6096">
        <v>0</v>
      </c>
      <c r="K6096">
        <v>0</v>
      </c>
      <c r="L6096">
        <v>0</v>
      </c>
      <c r="M6096">
        <v>0</v>
      </c>
    </row>
    <row r="6097" spans="1:13" x14ac:dyDescent="0.2">
      <c r="A6097" t="s">
        <v>8024</v>
      </c>
      <c r="B6097">
        <v>0</v>
      </c>
      <c r="C6097">
        <v>0</v>
      </c>
      <c r="D6097">
        <v>0</v>
      </c>
      <c r="E6097">
        <v>0</v>
      </c>
      <c r="F6097">
        <v>0</v>
      </c>
      <c r="G6097">
        <v>0</v>
      </c>
      <c r="H6097">
        <v>0</v>
      </c>
      <c r="I6097">
        <v>0</v>
      </c>
      <c r="J6097">
        <v>0</v>
      </c>
      <c r="K6097">
        <v>0</v>
      </c>
      <c r="L6097">
        <v>1.0194099999999999</v>
      </c>
      <c r="M6097">
        <v>1.0819000000000001</v>
      </c>
    </row>
    <row r="6098" spans="1:13" x14ac:dyDescent="0.2">
      <c r="A6098" t="s">
        <v>8025</v>
      </c>
      <c r="B6098">
        <v>0.42901699999999998</v>
      </c>
      <c r="C6098">
        <v>0</v>
      </c>
      <c r="D6098">
        <v>0</v>
      </c>
      <c r="E6098">
        <v>0</v>
      </c>
      <c r="F6098">
        <v>3.9295</v>
      </c>
      <c r="G6098">
        <v>2.4795199999999999</v>
      </c>
      <c r="H6098">
        <v>3.4090799999999999</v>
      </c>
      <c r="I6098">
        <v>3.3458700000000001</v>
      </c>
      <c r="J6098">
        <v>7.6636899999999999</v>
      </c>
      <c r="K6098">
        <v>11.8399</v>
      </c>
      <c r="L6098">
        <v>13.8819</v>
      </c>
      <c r="M6098">
        <v>9.4855099999999997</v>
      </c>
    </row>
    <row r="6099" spans="1:13" x14ac:dyDescent="0.2">
      <c r="A6099" t="s">
        <v>8026</v>
      </c>
      <c r="B6099">
        <v>0.15207499999999999</v>
      </c>
      <c r="C6099">
        <v>0</v>
      </c>
      <c r="D6099">
        <v>0</v>
      </c>
      <c r="E6099">
        <v>6.3404100000000005E-2</v>
      </c>
      <c r="F6099">
        <v>0.226629</v>
      </c>
      <c r="G6099">
        <v>0.295879</v>
      </c>
      <c r="H6099">
        <v>0.13426199999999999</v>
      </c>
      <c r="I6099">
        <v>0.79990700000000003</v>
      </c>
      <c r="J6099">
        <v>2.8210800000000001E-2</v>
      </c>
      <c r="K6099">
        <v>4.8760999999999999E-2</v>
      </c>
      <c r="L6099">
        <v>0</v>
      </c>
      <c r="M6099">
        <v>0</v>
      </c>
    </row>
    <row r="6100" spans="1:13" x14ac:dyDescent="0.2">
      <c r="A6100" t="s">
        <v>8027</v>
      </c>
      <c r="B6100">
        <v>2.14446</v>
      </c>
      <c r="C6100">
        <v>1.85144</v>
      </c>
      <c r="D6100">
        <v>2.47207</v>
      </c>
      <c r="E6100">
        <v>1.4518899999999999</v>
      </c>
      <c r="F6100">
        <v>1.5796399999999999</v>
      </c>
      <c r="G6100">
        <v>0.49104199999999998</v>
      </c>
      <c r="H6100">
        <v>0.86895900000000004</v>
      </c>
      <c r="I6100">
        <v>1.1559600000000001</v>
      </c>
      <c r="J6100">
        <v>0</v>
      </c>
      <c r="K6100">
        <v>0</v>
      </c>
      <c r="L6100">
        <v>0</v>
      </c>
      <c r="M6100">
        <v>0</v>
      </c>
    </row>
    <row r="6101" spans="1:13" x14ac:dyDescent="0.2">
      <c r="A6101" t="s">
        <v>8028</v>
      </c>
      <c r="B6101">
        <v>0</v>
      </c>
      <c r="C6101">
        <v>0</v>
      </c>
      <c r="D6101">
        <v>0</v>
      </c>
      <c r="E6101">
        <v>0</v>
      </c>
      <c r="F6101">
        <v>0</v>
      </c>
      <c r="G6101">
        <v>0.53648200000000001</v>
      </c>
      <c r="H6101">
        <v>0</v>
      </c>
      <c r="I6101">
        <v>0</v>
      </c>
      <c r="J6101">
        <v>1.05576</v>
      </c>
      <c r="K6101">
        <v>0.86912</v>
      </c>
      <c r="L6101">
        <v>1.0521799999999999</v>
      </c>
      <c r="M6101">
        <v>0</v>
      </c>
    </row>
    <row r="6102" spans="1:13" x14ac:dyDescent="0.2">
      <c r="A6102" t="s">
        <v>8029</v>
      </c>
      <c r="B6102">
        <v>0</v>
      </c>
      <c r="C6102">
        <v>0.25889699999999999</v>
      </c>
      <c r="D6102">
        <v>0.25817299999999999</v>
      </c>
      <c r="E6102">
        <v>0.28531800000000002</v>
      </c>
      <c r="F6102">
        <v>0.25895899999999999</v>
      </c>
      <c r="G6102">
        <v>0.123283</v>
      </c>
      <c r="H6102">
        <v>0.33575100000000002</v>
      </c>
      <c r="I6102">
        <v>0.160361</v>
      </c>
      <c r="J6102">
        <v>0.169265</v>
      </c>
      <c r="K6102">
        <v>0</v>
      </c>
      <c r="L6102">
        <v>0</v>
      </c>
      <c r="M6102">
        <v>0</v>
      </c>
    </row>
    <row r="6103" spans="1:13" x14ac:dyDescent="0.2">
      <c r="A6103" t="s">
        <v>8030</v>
      </c>
      <c r="B6103">
        <v>5.1346999999999997E-2</v>
      </c>
      <c r="C6103">
        <v>4.7680899999999998E-2</v>
      </c>
      <c r="D6103">
        <v>0.26151099999999999</v>
      </c>
      <c r="E6103">
        <v>0.19262599999999999</v>
      </c>
      <c r="F6103">
        <v>0</v>
      </c>
      <c r="G6103">
        <v>0</v>
      </c>
      <c r="H6103">
        <v>0</v>
      </c>
      <c r="I6103">
        <v>0</v>
      </c>
      <c r="J6103">
        <v>5.6430800000000003E-2</v>
      </c>
      <c r="K6103">
        <v>0</v>
      </c>
      <c r="L6103">
        <v>6.2797699999999998E-2</v>
      </c>
      <c r="M6103">
        <v>0</v>
      </c>
    </row>
    <row r="6104" spans="1:13" x14ac:dyDescent="0.2">
      <c r="A6104" t="s">
        <v>8031</v>
      </c>
      <c r="B6104">
        <v>42.526691</v>
      </c>
      <c r="C6104">
        <v>65.902266999999995</v>
      </c>
      <c r="D6104">
        <v>36.220894000000001</v>
      </c>
      <c r="E6104">
        <v>51.258851999999997</v>
      </c>
      <c r="F6104">
        <v>27.191901000000001</v>
      </c>
      <c r="G6104">
        <v>35.600333999999997</v>
      </c>
      <c r="H6104">
        <v>31.19116</v>
      </c>
      <c r="I6104">
        <v>25.931799000000002</v>
      </c>
      <c r="J6104">
        <v>38.484763999999998</v>
      </c>
      <c r="K6104">
        <v>41.799363999999997</v>
      </c>
      <c r="L6104">
        <v>33.260075999999998</v>
      </c>
      <c r="M6104">
        <v>33.182001</v>
      </c>
    </row>
    <row r="6105" spans="1:13" x14ac:dyDescent="0.2">
      <c r="A6105" t="s">
        <v>8032</v>
      </c>
      <c r="B6105">
        <v>6.9367380000000001</v>
      </c>
      <c r="C6105">
        <v>9.3680020000000006</v>
      </c>
      <c r="D6105">
        <v>11.788707</v>
      </c>
      <c r="E6105">
        <v>14.410679999999999</v>
      </c>
      <c r="F6105">
        <v>3.7548240000000002</v>
      </c>
      <c r="G6105">
        <v>3.437783</v>
      </c>
      <c r="H6105">
        <v>2.0218400000000001</v>
      </c>
      <c r="I6105">
        <v>7.8252389999999998</v>
      </c>
      <c r="J6105">
        <v>18.741484</v>
      </c>
      <c r="K6105">
        <v>12.345224999999999</v>
      </c>
      <c r="L6105">
        <v>18.099921999999999</v>
      </c>
      <c r="M6105">
        <v>13.629569</v>
      </c>
    </row>
    <row r="6106" spans="1:13" x14ac:dyDescent="0.2">
      <c r="A6106" t="s">
        <v>8033</v>
      </c>
      <c r="B6106">
        <v>0</v>
      </c>
      <c r="C6106">
        <v>0</v>
      </c>
      <c r="D6106">
        <v>0.84264700000000003</v>
      </c>
      <c r="E6106">
        <v>0</v>
      </c>
      <c r="F6106">
        <v>0.46964600000000001</v>
      </c>
      <c r="G6106">
        <v>0</v>
      </c>
      <c r="H6106">
        <v>0.68164599999999997</v>
      </c>
      <c r="I6106">
        <v>0</v>
      </c>
      <c r="J6106">
        <v>0</v>
      </c>
      <c r="K6106">
        <v>0</v>
      </c>
      <c r="L6106">
        <v>0</v>
      </c>
      <c r="M6106">
        <v>0</v>
      </c>
    </row>
    <row r="6107" spans="1:13" x14ac:dyDescent="0.2">
      <c r="A6107" t="s">
        <v>8034</v>
      </c>
      <c r="B6107">
        <v>0</v>
      </c>
      <c r="C6107">
        <v>0</v>
      </c>
      <c r="D6107">
        <v>0</v>
      </c>
      <c r="E6107">
        <v>0.35582000000000003</v>
      </c>
      <c r="F6107">
        <v>0</v>
      </c>
      <c r="G6107">
        <v>0</v>
      </c>
      <c r="H6107">
        <v>0</v>
      </c>
      <c r="I6107">
        <v>0</v>
      </c>
      <c r="J6107">
        <v>0.435334</v>
      </c>
      <c r="K6107">
        <v>0</v>
      </c>
      <c r="L6107">
        <v>0</v>
      </c>
      <c r="M6107">
        <v>0</v>
      </c>
    </row>
    <row r="6108" spans="1:13" x14ac:dyDescent="0.2">
      <c r="A6108" t="s">
        <v>8035</v>
      </c>
      <c r="B6108">
        <v>2.0880100000000001</v>
      </c>
      <c r="C6108">
        <v>1.26352</v>
      </c>
      <c r="D6108">
        <v>1.0861700000000001</v>
      </c>
      <c r="E6108">
        <v>0</v>
      </c>
      <c r="F6108">
        <v>0.39430700000000002</v>
      </c>
      <c r="G6108">
        <v>0.15898999999999999</v>
      </c>
      <c r="H6108">
        <v>0.33665400000000001</v>
      </c>
      <c r="I6108">
        <v>0.63190900000000005</v>
      </c>
      <c r="J6108">
        <v>0</v>
      </c>
      <c r="K6108">
        <v>0.13974200000000001</v>
      </c>
      <c r="L6108">
        <v>0.31090299999999998</v>
      </c>
      <c r="M6108">
        <v>0</v>
      </c>
    </row>
    <row r="6109" spans="1:13" x14ac:dyDescent="0.2">
      <c r="A6109" t="s">
        <v>8036</v>
      </c>
      <c r="B6109">
        <v>9.1634699999999999E-2</v>
      </c>
      <c r="C6109">
        <v>0.61266299999999996</v>
      </c>
      <c r="D6109">
        <v>0.16334399999999999</v>
      </c>
      <c r="E6109">
        <v>0.27507599999999999</v>
      </c>
      <c r="F6109">
        <v>9.3616099999999994E-2</v>
      </c>
      <c r="G6109">
        <v>0.37440000000000001</v>
      </c>
      <c r="H6109">
        <v>0.121352</v>
      </c>
      <c r="I6109">
        <v>0.49280000000000002</v>
      </c>
      <c r="J6109">
        <v>0.183587</v>
      </c>
      <c r="K6109">
        <v>0.158661</v>
      </c>
      <c r="L6109">
        <v>0.179312</v>
      </c>
      <c r="M6109">
        <v>0.67258899999999999</v>
      </c>
    </row>
    <row r="6110" spans="1:13" x14ac:dyDescent="0.2">
      <c r="A6110" t="s">
        <v>8037</v>
      </c>
      <c r="B6110">
        <v>0</v>
      </c>
      <c r="C6110">
        <v>0</v>
      </c>
      <c r="D6110">
        <v>0</v>
      </c>
      <c r="E6110">
        <v>0</v>
      </c>
      <c r="F6110">
        <v>0.186111</v>
      </c>
      <c r="G6110">
        <v>8.8597700000000001E-2</v>
      </c>
      <c r="H6110">
        <v>0.241171</v>
      </c>
      <c r="I6110">
        <v>0</v>
      </c>
      <c r="J6110">
        <v>0</v>
      </c>
      <c r="K6110">
        <v>0</v>
      </c>
      <c r="L6110">
        <v>0</v>
      </c>
      <c r="M6110">
        <v>0</v>
      </c>
    </row>
    <row r="6111" spans="1:13" x14ac:dyDescent="0.2">
      <c r="A6111" t="s">
        <v>8038</v>
      </c>
      <c r="B6111">
        <v>0</v>
      </c>
      <c r="C6111">
        <v>0</v>
      </c>
      <c r="D6111">
        <v>0</v>
      </c>
      <c r="E6111">
        <v>0.33111000000000002</v>
      </c>
      <c r="F6111">
        <v>0</v>
      </c>
      <c r="G6111">
        <v>0</v>
      </c>
      <c r="H6111">
        <v>0</v>
      </c>
      <c r="I6111">
        <v>0</v>
      </c>
      <c r="J6111">
        <v>0</v>
      </c>
      <c r="K6111">
        <v>0</v>
      </c>
      <c r="L6111">
        <v>0</v>
      </c>
      <c r="M6111">
        <v>0</v>
      </c>
    </row>
    <row r="6112" spans="1:13" x14ac:dyDescent="0.2">
      <c r="A6112" t="s">
        <v>8039</v>
      </c>
      <c r="B6112">
        <v>0.96877100000000005</v>
      </c>
      <c r="C6112">
        <v>4.2293500000000002</v>
      </c>
      <c r="D6112">
        <v>2.6022699999999999</v>
      </c>
      <c r="E6112">
        <v>2.5111599999999998</v>
      </c>
      <c r="F6112">
        <v>0</v>
      </c>
      <c r="G6112">
        <v>0</v>
      </c>
      <c r="H6112">
        <v>0</v>
      </c>
      <c r="I6112">
        <v>1.70214</v>
      </c>
      <c r="J6112">
        <v>0</v>
      </c>
      <c r="K6112">
        <v>0.13805799999999999</v>
      </c>
      <c r="L6112">
        <v>0</v>
      </c>
      <c r="M6112">
        <v>0</v>
      </c>
    </row>
    <row r="6113" spans="1:13" x14ac:dyDescent="0.2">
      <c r="A6113" t="s">
        <v>8040</v>
      </c>
      <c r="B6113">
        <v>0</v>
      </c>
      <c r="C6113">
        <v>0</v>
      </c>
      <c r="D6113">
        <v>0</v>
      </c>
      <c r="E6113">
        <v>0</v>
      </c>
      <c r="F6113">
        <v>0</v>
      </c>
      <c r="G6113">
        <v>0</v>
      </c>
      <c r="H6113">
        <v>0</v>
      </c>
      <c r="I6113">
        <v>0</v>
      </c>
      <c r="J6113">
        <v>11.152699999999999</v>
      </c>
      <c r="K6113">
        <v>0.27948400000000001</v>
      </c>
      <c r="L6113">
        <v>10.8565</v>
      </c>
      <c r="M6113">
        <v>10.1516</v>
      </c>
    </row>
    <row r="6114" spans="1:13" x14ac:dyDescent="0.2">
      <c r="A6114" t="s">
        <v>8041</v>
      </c>
      <c r="B6114">
        <v>0</v>
      </c>
      <c r="C6114">
        <v>0</v>
      </c>
      <c r="D6114">
        <v>2.3334799999999999E-2</v>
      </c>
      <c r="E6114">
        <v>0</v>
      </c>
      <c r="F6114">
        <v>0</v>
      </c>
      <c r="G6114">
        <v>0</v>
      </c>
      <c r="H6114">
        <v>0</v>
      </c>
      <c r="I6114">
        <v>0.49280000000000002</v>
      </c>
      <c r="J6114">
        <v>0</v>
      </c>
      <c r="K6114">
        <v>0</v>
      </c>
      <c r="L6114">
        <v>0.35862300000000003</v>
      </c>
      <c r="M6114">
        <v>0.101907</v>
      </c>
    </row>
    <row r="6115" spans="1:13" x14ac:dyDescent="0.2">
      <c r="A6115" t="s">
        <v>8042</v>
      </c>
      <c r="B6115">
        <v>0.19914499999999999</v>
      </c>
      <c r="C6115">
        <v>0</v>
      </c>
      <c r="D6115">
        <v>5.9002499999999998</v>
      </c>
      <c r="E6115">
        <v>1.7194400000000001</v>
      </c>
      <c r="F6115">
        <v>0</v>
      </c>
      <c r="G6115">
        <v>0</v>
      </c>
      <c r="H6115">
        <v>0</v>
      </c>
      <c r="I6115">
        <v>1.68849</v>
      </c>
      <c r="J6115">
        <v>2.5173899999999998</v>
      </c>
      <c r="K6115">
        <v>0.99261699999999997</v>
      </c>
      <c r="L6115">
        <v>0</v>
      </c>
      <c r="M6115">
        <v>0</v>
      </c>
    </row>
    <row r="6116" spans="1:13" x14ac:dyDescent="0.2">
      <c r="A6116" t="s">
        <v>8043</v>
      </c>
      <c r="B6116">
        <v>0</v>
      </c>
      <c r="C6116">
        <v>0.10026</v>
      </c>
      <c r="D6116">
        <v>0</v>
      </c>
      <c r="E6116">
        <v>4.8611700000000004</v>
      </c>
      <c r="F6116">
        <v>9.1942700000000002E-2</v>
      </c>
      <c r="G6116">
        <v>0.91026399999999996</v>
      </c>
      <c r="H6116">
        <v>0.142983</v>
      </c>
      <c r="I6116">
        <v>0.341553</v>
      </c>
      <c r="J6116">
        <v>2.4435199999999999</v>
      </c>
      <c r="K6116">
        <v>8.1510899999999999</v>
      </c>
      <c r="L6116">
        <v>3.4963600000000001</v>
      </c>
      <c r="M6116">
        <v>1.70065</v>
      </c>
    </row>
    <row r="6117" spans="1:13" x14ac:dyDescent="0.2">
      <c r="A6117" t="s">
        <v>8044</v>
      </c>
      <c r="B6117">
        <v>0</v>
      </c>
      <c r="C6117">
        <v>0</v>
      </c>
      <c r="D6117">
        <v>0</v>
      </c>
      <c r="E6117">
        <v>0</v>
      </c>
      <c r="F6117">
        <v>0.39071</v>
      </c>
      <c r="G6117">
        <v>0.19255900000000001</v>
      </c>
      <c r="H6117">
        <v>0.19064400000000001</v>
      </c>
      <c r="I6117">
        <v>0.88133300000000003</v>
      </c>
      <c r="J6117">
        <v>0.100144</v>
      </c>
      <c r="K6117">
        <v>8.6323399999999995E-2</v>
      </c>
      <c r="L6117">
        <v>0</v>
      </c>
      <c r="M6117">
        <v>4.00241E-2</v>
      </c>
    </row>
    <row r="6118" spans="1:13" x14ac:dyDescent="0.2">
      <c r="A6118" t="s">
        <v>8045</v>
      </c>
      <c r="B6118">
        <v>0</v>
      </c>
      <c r="C6118">
        <v>0</v>
      </c>
      <c r="D6118">
        <v>0</v>
      </c>
      <c r="E6118">
        <v>1.16862</v>
      </c>
      <c r="F6118">
        <v>0</v>
      </c>
      <c r="G6118">
        <v>0</v>
      </c>
      <c r="H6118">
        <v>0</v>
      </c>
      <c r="I6118">
        <v>0</v>
      </c>
      <c r="J6118">
        <v>0</v>
      </c>
      <c r="K6118">
        <v>0</v>
      </c>
      <c r="L6118">
        <v>0</v>
      </c>
      <c r="M6118">
        <v>0</v>
      </c>
    </row>
    <row r="6119" spans="1:13" x14ac:dyDescent="0.2">
      <c r="A6119" t="s">
        <v>8046</v>
      </c>
      <c r="B6119">
        <v>0</v>
      </c>
      <c r="C6119">
        <v>0</v>
      </c>
      <c r="D6119">
        <v>0</v>
      </c>
      <c r="E6119">
        <v>4.68552E-2</v>
      </c>
      <c r="F6119">
        <v>0</v>
      </c>
      <c r="G6119">
        <v>0</v>
      </c>
      <c r="H6119">
        <v>0</v>
      </c>
      <c r="I6119">
        <v>0</v>
      </c>
      <c r="J6119">
        <v>0</v>
      </c>
      <c r="K6119">
        <v>0</v>
      </c>
      <c r="L6119">
        <v>0</v>
      </c>
      <c r="M6119">
        <v>0.29162199999999999</v>
      </c>
    </row>
    <row r="6120" spans="1:13" x14ac:dyDescent="0.2">
      <c r="A6120" t="s">
        <v>8047</v>
      </c>
      <c r="B6120">
        <v>0</v>
      </c>
      <c r="C6120">
        <v>0</v>
      </c>
      <c r="D6120">
        <v>0</v>
      </c>
      <c r="E6120">
        <v>9.3685900000000003E-2</v>
      </c>
      <c r="F6120">
        <v>0</v>
      </c>
      <c r="G6120">
        <v>0.236535</v>
      </c>
      <c r="H6120">
        <v>4.9609500000000001E-2</v>
      </c>
      <c r="I6120">
        <v>0</v>
      </c>
      <c r="J6120">
        <v>0</v>
      </c>
      <c r="K6120">
        <v>0</v>
      </c>
      <c r="L6120">
        <v>0</v>
      </c>
      <c r="M6120">
        <v>0</v>
      </c>
    </row>
    <row r="6121" spans="1:13" x14ac:dyDescent="0.2">
      <c r="A6121" t="s">
        <v>8048</v>
      </c>
      <c r="B6121">
        <v>0</v>
      </c>
      <c r="C6121">
        <v>0</v>
      </c>
      <c r="D6121">
        <v>0</v>
      </c>
      <c r="E6121">
        <v>0</v>
      </c>
      <c r="F6121">
        <v>0</v>
      </c>
      <c r="G6121">
        <v>0.189356</v>
      </c>
      <c r="H6121">
        <v>0.25777499999999998</v>
      </c>
      <c r="I6121">
        <v>0</v>
      </c>
      <c r="J6121">
        <v>0</v>
      </c>
      <c r="K6121">
        <v>0</v>
      </c>
      <c r="L6121">
        <v>0</v>
      </c>
      <c r="M6121">
        <v>6.4940999999999999E-2</v>
      </c>
    </row>
    <row r="6122" spans="1:13" x14ac:dyDescent="0.2">
      <c r="A6122" t="s">
        <v>8049</v>
      </c>
      <c r="B6122">
        <v>0</v>
      </c>
      <c r="C6122">
        <v>0.50424199999999997</v>
      </c>
      <c r="D6122">
        <v>0</v>
      </c>
      <c r="E6122">
        <v>0</v>
      </c>
      <c r="F6122">
        <v>0.91637800000000003</v>
      </c>
      <c r="G6122">
        <v>0</v>
      </c>
      <c r="H6122">
        <v>0</v>
      </c>
      <c r="I6122">
        <v>0</v>
      </c>
      <c r="J6122">
        <v>0</v>
      </c>
      <c r="K6122">
        <v>0</v>
      </c>
      <c r="L6122">
        <v>0</v>
      </c>
      <c r="M6122">
        <v>0</v>
      </c>
    </row>
    <row r="6123" spans="1:13" x14ac:dyDescent="0.2">
      <c r="A6123" t="s">
        <v>8050</v>
      </c>
      <c r="B6123">
        <v>3.5891829999999998</v>
      </c>
      <c r="C6123">
        <v>2.6579700000000002</v>
      </c>
      <c r="D6123">
        <v>1.1706799999999999</v>
      </c>
      <c r="E6123">
        <v>3.0477500000000002</v>
      </c>
      <c r="F6123">
        <v>1.212116</v>
      </c>
      <c r="G6123">
        <v>1.287086</v>
      </c>
      <c r="H6123">
        <v>0</v>
      </c>
      <c r="I6123">
        <v>1.5942130000000001</v>
      </c>
      <c r="J6123">
        <v>1.908776</v>
      </c>
      <c r="K6123">
        <v>2.3992429999999998</v>
      </c>
      <c r="L6123">
        <v>2.8982800000000002</v>
      </c>
      <c r="M6123">
        <v>0.60620600000000002</v>
      </c>
    </row>
    <row r="6124" spans="1:13" x14ac:dyDescent="0.2">
      <c r="A6124" t="s">
        <v>8051</v>
      </c>
      <c r="B6124">
        <v>0</v>
      </c>
      <c r="C6124">
        <v>0.251137</v>
      </c>
      <c r="D6124">
        <v>0</v>
      </c>
      <c r="E6124">
        <v>0.38659300000000002</v>
      </c>
      <c r="F6124">
        <v>0.61687999999999998</v>
      </c>
      <c r="G6124">
        <v>0</v>
      </c>
      <c r="H6124">
        <v>0.47753499999999999</v>
      </c>
      <c r="I6124">
        <v>0</v>
      </c>
      <c r="J6124">
        <v>0</v>
      </c>
      <c r="K6124">
        <v>0</v>
      </c>
      <c r="L6124">
        <v>0</v>
      </c>
      <c r="M6124">
        <v>0</v>
      </c>
    </row>
    <row r="6125" spans="1:13" x14ac:dyDescent="0.2">
      <c r="A6125" t="s">
        <v>8052</v>
      </c>
      <c r="B6125">
        <v>0</v>
      </c>
      <c r="C6125">
        <v>0.251137</v>
      </c>
      <c r="D6125">
        <v>0</v>
      </c>
      <c r="E6125">
        <v>0.38659300000000002</v>
      </c>
      <c r="F6125">
        <v>0.61687999999999998</v>
      </c>
      <c r="G6125">
        <v>0</v>
      </c>
      <c r="H6125">
        <v>0.47753499999999999</v>
      </c>
      <c r="I6125">
        <v>0</v>
      </c>
      <c r="J6125">
        <v>0</v>
      </c>
      <c r="K6125">
        <v>0</v>
      </c>
      <c r="L6125">
        <v>0</v>
      </c>
      <c r="M6125">
        <v>0</v>
      </c>
    </row>
    <row r="6126" spans="1:13" x14ac:dyDescent="0.2">
      <c r="A6126" t="s">
        <v>8053</v>
      </c>
      <c r="B6126">
        <v>4.479209</v>
      </c>
      <c r="C6126">
        <v>3.4970430000000001</v>
      </c>
      <c r="D6126">
        <v>2.2624909999999998</v>
      </c>
      <c r="E6126">
        <v>10.540513000000001</v>
      </c>
      <c r="F6126">
        <v>4.2973189999999999</v>
      </c>
      <c r="G6126">
        <v>7.8880420000000004</v>
      </c>
      <c r="H6126">
        <v>5.0703240000000003</v>
      </c>
      <c r="I6126">
        <v>4.6405469999999998</v>
      </c>
      <c r="J6126">
        <v>17.022715999999999</v>
      </c>
      <c r="K6126">
        <v>16.604337999999998</v>
      </c>
      <c r="L6126">
        <v>30.264724999999999</v>
      </c>
      <c r="M6126">
        <v>28.375408</v>
      </c>
    </row>
    <row r="6127" spans="1:13" x14ac:dyDescent="0.2">
      <c r="A6127" t="s">
        <v>8054</v>
      </c>
      <c r="B6127">
        <v>1.15994</v>
      </c>
      <c r="C6127">
        <v>1.03576</v>
      </c>
      <c r="D6127">
        <v>0.312442</v>
      </c>
      <c r="E6127">
        <v>1.56199</v>
      </c>
      <c r="F6127">
        <v>0</v>
      </c>
      <c r="G6127">
        <v>0.56423800000000002</v>
      </c>
      <c r="H6127">
        <v>0</v>
      </c>
      <c r="I6127">
        <v>1.6937</v>
      </c>
      <c r="J6127">
        <v>0.76932699999999998</v>
      </c>
      <c r="K6127">
        <v>0.85833999999999999</v>
      </c>
      <c r="L6127">
        <v>0</v>
      </c>
      <c r="M6127">
        <v>0</v>
      </c>
    </row>
    <row r="6128" spans="1:13" x14ac:dyDescent="0.2">
      <c r="A6128" t="s">
        <v>8055</v>
      </c>
      <c r="B6128">
        <v>0</v>
      </c>
      <c r="C6128">
        <v>0</v>
      </c>
      <c r="D6128">
        <v>0</v>
      </c>
      <c r="E6128">
        <v>0</v>
      </c>
      <c r="F6128">
        <v>0</v>
      </c>
      <c r="G6128">
        <v>0</v>
      </c>
      <c r="H6128">
        <v>0</v>
      </c>
      <c r="I6128">
        <v>0</v>
      </c>
      <c r="J6128">
        <v>0.390486</v>
      </c>
      <c r="K6128">
        <v>0.48592800000000003</v>
      </c>
      <c r="L6128">
        <v>0.88610500000000003</v>
      </c>
      <c r="M6128">
        <v>0.78112899999999996</v>
      </c>
    </row>
    <row r="6129" spans="1:13" x14ac:dyDescent="0.2">
      <c r="A6129" t="s">
        <v>8056</v>
      </c>
      <c r="B6129">
        <v>0</v>
      </c>
      <c r="C6129">
        <v>0.65890199999999999</v>
      </c>
      <c r="D6129">
        <v>0.84873100000000001</v>
      </c>
      <c r="E6129">
        <v>4.6251100000000003</v>
      </c>
      <c r="F6129">
        <v>0</v>
      </c>
      <c r="G6129">
        <v>0</v>
      </c>
      <c r="H6129">
        <v>0</v>
      </c>
      <c r="I6129">
        <v>0</v>
      </c>
      <c r="J6129">
        <v>0</v>
      </c>
      <c r="K6129">
        <v>0</v>
      </c>
      <c r="L6129">
        <v>0</v>
      </c>
      <c r="M6129">
        <v>0</v>
      </c>
    </row>
    <row r="6130" spans="1:13" x14ac:dyDescent="0.2">
      <c r="A6130" t="s">
        <v>8057</v>
      </c>
      <c r="B6130">
        <v>0</v>
      </c>
      <c r="C6130">
        <v>0.22872500000000001</v>
      </c>
      <c r="D6130">
        <v>0</v>
      </c>
      <c r="E6130">
        <v>2.01647</v>
      </c>
      <c r="F6130">
        <v>0</v>
      </c>
      <c r="G6130">
        <v>0</v>
      </c>
      <c r="H6130">
        <v>0</v>
      </c>
      <c r="I6130">
        <v>0</v>
      </c>
      <c r="J6130">
        <v>5.7065599999999996</v>
      </c>
      <c r="K6130">
        <v>1.9805299999999999</v>
      </c>
      <c r="L6130">
        <v>16.1477</v>
      </c>
      <c r="M6130">
        <v>19.2166</v>
      </c>
    </row>
    <row r="6131" spans="1:13" x14ac:dyDescent="0.2">
      <c r="A6131" t="s">
        <v>8058</v>
      </c>
      <c r="B6131">
        <v>0</v>
      </c>
      <c r="C6131">
        <v>0</v>
      </c>
      <c r="D6131">
        <v>0.325021</v>
      </c>
      <c r="E6131">
        <v>0.266071</v>
      </c>
      <c r="F6131">
        <v>0</v>
      </c>
      <c r="G6131">
        <v>0.723804</v>
      </c>
      <c r="H6131">
        <v>0.73241500000000004</v>
      </c>
      <c r="I6131">
        <v>0.33647100000000002</v>
      </c>
      <c r="J6131">
        <v>0</v>
      </c>
      <c r="K6131">
        <v>0.28647099999999998</v>
      </c>
      <c r="L6131">
        <v>0</v>
      </c>
      <c r="M6131">
        <v>0</v>
      </c>
    </row>
    <row r="6132" spans="1:13" x14ac:dyDescent="0.2">
      <c r="A6132" t="s">
        <v>8059</v>
      </c>
      <c r="B6132">
        <v>0</v>
      </c>
      <c r="C6132">
        <v>0</v>
      </c>
      <c r="D6132">
        <v>0</v>
      </c>
      <c r="E6132">
        <v>0</v>
      </c>
      <c r="F6132">
        <v>0</v>
      </c>
      <c r="G6132">
        <v>1.1245799999999999</v>
      </c>
      <c r="H6132">
        <v>1.3047200000000001</v>
      </c>
      <c r="I6132">
        <v>0</v>
      </c>
      <c r="J6132">
        <v>0</v>
      </c>
      <c r="K6132">
        <v>0</v>
      </c>
      <c r="L6132">
        <v>0.78369599999999995</v>
      </c>
      <c r="M6132">
        <v>9.5252199999999995E-2</v>
      </c>
    </row>
    <row r="6133" spans="1:13" x14ac:dyDescent="0.2">
      <c r="A6133" t="s">
        <v>8060</v>
      </c>
      <c r="B6133">
        <v>0.27073900000000001</v>
      </c>
      <c r="C6133">
        <v>0</v>
      </c>
      <c r="D6133">
        <v>0</v>
      </c>
      <c r="E6133">
        <v>0</v>
      </c>
      <c r="F6133">
        <v>2.3915199999999999</v>
      </c>
      <c r="G6133">
        <v>1.4475899999999999</v>
      </c>
      <c r="H6133">
        <v>1.88127</v>
      </c>
      <c r="I6133">
        <v>1.6416599999999999</v>
      </c>
      <c r="J6133">
        <v>3.9396900000000001</v>
      </c>
      <c r="K6133">
        <v>7.2449300000000001</v>
      </c>
      <c r="L6133">
        <v>8.3293300000000006</v>
      </c>
      <c r="M6133">
        <v>4.7139600000000002</v>
      </c>
    </row>
    <row r="6134" spans="1:13" x14ac:dyDescent="0.2">
      <c r="A6134" t="s">
        <v>8061</v>
      </c>
      <c r="B6134">
        <v>0</v>
      </c>
      <c r="C6134">
        <v>0.41373500000000002</v>
      </c>
      <c r="D6134">
        <v>0.77629700000000001</v>
      </c>
      <c r="E6134">
        <v>0.35196699999999997</v>
      </c>
      <c r="F6134">
        <v>0.47926000000000002</v>
      </c>
      <c r="G6134">
        <v>0.31936999999999999</v>
      </c>
      <c r="H6134">
        <v>0.21738299999999999</v>
      </c>
      <c r="I6134">
        <v>0</v>
      </c>
      <c r="J6134">
        <v>0</v>
      </c>
      <c r="K6134">
        <v>0</v>
      </c>
      <c r="L6134">
        <v>0</v>
      </c>
      <c r="M6134">
        <v>0</v>
      </c>
    </row>
    <row r="6135" spans="1:13" x14ac:dyDescent="0.2">
      <c r="A6135" t="s">
        <v>8062</v>
      </c>
      <c r="B6135">
        <v>3.04853</v>
      </c>
      <c r="C6135">
        <v>1.159921</v>
      </c>
      <c r="D6135">
        <v>0</v>
      </c>
      <c r="E6135">
        <v>1.7189049999999999</v>
      </c>
      <c r="F6135">
        <v>1.426539</v>
      </c>
      <c r="G6135">
        <v>3.7084600000000001</v>
      </c>
      <c r="H6135">
        <v>0.93453600000000003</v>
      </c>
      <c r="I6135">
        <v>0.96871600000000002</v>
      </c>
      <c r="J6135">
        <v>6.2166490000000003</v>
      </c>
      <c r="K6135">
        <v>5.7481470000000003</v>
      </c>
      <c r="L6135">
        <v>4.1178900000000001</v>
      </c>
      <c r="M6135">
        <v>3.5685220000000002</v>
      </c>
    </row>
    <row r="6136" spans="1:13" x14ac:dyDescent="0.2">
      <c r="A6136" t="s">
        <v>8063</v>
      </c>
      <c r="B6136">
        <v>0.45317800000000003</v>
      </c>
      <c r="C6136">
        <v>0.57078899999999999</v>
      </c>
      <c r="D6136">
        <v>0.78483199999999997</v>
      </c>
      <c r="E6136">
        <v>0.38538600000000001</v>
      </c>
      <c r="F6136">
        <v>2.6595399999999998</v>
      </c>
      <c r="G6136">
        <v>1.06976</v>
      </c>
      <c r="H6136">
        <v>1.6274500000000001</v>
      </c>
      <c r="I6136">
        <v>1.08579</v>
      </c>
      <c r="J6136">
        <v>0</v>
      </c>
      <c r="K6136">
        <v>0</v>
      </c>
      <c r="L6136">
        <v>0</v>
      </c>
      <c r="M6136">
        <v>0</v>
      </c>
    </row>
    <row r="6137" spans="1:13" x14ac:dyDescent="0.2">
      <c r="A6137" t="s">
        <v>8064</v>
      </c>
      <c r="B6137">
        <v>0.33714699999999997</v>
      </c>
      <c r="C6137">
        <v>0</v>
      </c>
      <c r="D6137">
        <v>9.5394000000000007E-2</v>
      </c>
      <c r="E6137">
        <v>4.68552E-2</v>
      </c>
      <c r="F6137">
        <v>0.191303</v>
      </c>
      <c r="G6137">
        <v>0.65588100000000005</v>
      </c>
      <c r="H6137">
        <v>0.24804699999999999</v>
      </c>
      <c r="I6137">
        <v>0.474022</v>
      </c>
      <c r="J6137">
        <v>0</v>
      </c>
      <c r="K6137">
        <v>0</v>
      </c>
      <c r="L6137">
        <v>0</v>
      </c>
      <c r="M6137">
        <v>0</v>
      </c>
    </row>
    <row r="6138" spans="1:13" x14ac:dyDescent="0.2">
      <c r="A6138" t="s">
        <v>8065</v>
      </c>
      <c r="B6138">
        <v>0.116031</v>
      </c>
      <c r="C6138">
        <v>0.57078899999999999</v>
      </c>
      <c r="D6138">
        <v>0.689438</v>
      </c>
      <c r="E6138">
        <v>0.33853100000000003</v>
      </c>
      <c r="F6138">
        <v>2.4682400000000002</v>
      </c>
      <c r="G6138">
        <v>0.41387800000000002</v>
      </c>
      <c r="H6138">
        <v>1.3794</v>
      </c>
      <c r="I6138">
        <v>0.611765</v>
      </c>
      <c r="J6138">
        <v>0</v>
      </c>
      <c r="K6138">
        <v>0</v>
      </c>
      <c r="L6138">
        <v>0</v>
      </c>
      <c r="M6138">
        <v>0</v>
      </c>
    </row>
    <row r="6139" spans="1:13" x14ac:dyDescent="0.2">
      <c r="A6139" t="s">
        <v>8066</v>
      </c>
      <c r="B6139">
        <v>0</v>
      </c>
      <c r="C6139">
        <v>2.65368</v>
      </c>
      <c r="D6139">
        <v>0</v>
      </c>
      <c r="E6139">
        <v>1.70383</v>
      </c>
      <c r="F6139">
        <v>0</v>
      </c>
      <c r="G6139">
        <v>0.40957399999999999</v>
      </c>
      <c r="H6139">
        <v>0.31859799999999999</v>
      </c>
      <c r="I6139">
        <v>0.42813000000000001</v>
      </c>
      <c r="J6139">
        <v>0.69705099999999998</v>
      </c>
      <c r="K6139">
        <v>1.3583400000000001</v>
      </c>
      <c r="L6139">
        <v>0</v>
      </c>
      <c r="M6139">
        <v>0</v>
      </c>
    </row>
    <row r="6140" spans="1:13" x14ac:dyDescent="0.2">
      <c r="A6140" t="s">
        <v>8067</v>
      </c>
      <c r="B6140">
        <v>0</v>
      </c>
      <c r="C6140">
        <v>2.65368</v>
      </c>
      <c r="D6140">
        <v>0</v>
      </c>
      <c r="E6140">
        <v>1.70383</v>
      </c>
      <c r="F6140">
        <v>0</v>
      </c>
      <c r="G6140">
        <v>0.40957399999999999</v>
      </c>
      <c r="H6140">
        <v>0.31859799999999999</v>
      </c>
      <c r="I6140">
        <v>0.42813000000000001</v>
      </c>
      <c r="J6140">
        <v>0.69705099999999998</v>
      </c>
      <c r="K6140">
        <v>1.3583400000000001</v>
      </c>
      <c r="L6140">
        <v>0</v>
      </c>
      <c r="M6140">
        <v>0</v>
      </c>
    </row>
    <row r="6141" spans="1:13" x14ac:dyDescent="0.2">
      <c r="A6141" t="s">
        <v>8068</v>
      </c>
      <c r="B6141">
        <v>20.61307</v>
      </c>
      <c r="C6141">
        <v>18.680292000000001</v>
      </c>
      <c r="D6141">
        <v>26.640245</v>
      </c>
      <c r="E6141">
        <v>17.713305999999999</v>
      </c>
      <c r="F6141">
        <v>12.59581</v>
      </c>
      <c r="G6141">
        <v>10.682214</v>
      </c>
      <c r="H6141">
        <v>11.750994</v>
      </c>
      <c r="I6141">
        <v>15.839446000000001</v>
      </c>
      <c r="J6141">
        <v>46.270803999999998</v>
      </c>
      <c r="K6141">
        <v>20.846755000000002</v>
      </c>
      <c r="L6141">
        <v>45.562921000000003</v>
      </c>
      <c r="M6141">
        <v>44.461812999999999</v>
      </c>
    </row>
    <row r="6142" spans="1:13" x14ac:dyDescent="0.2">
      <c r="A6142" t="s">
        <v>8069</v>
      </c>
      <c r="B6142">
        <v>0.36556</v>
      </c>
      <c r="C6142">
        <v>0</v>
      </c>
      <c r="D6142">
        <v>0</v>
      </c>
      <c r="E6142">
        <v>0.57861300000000004</v>
      </c>
      <c r="F6142">
        <v>0</v>
      </c>
      <c r="G6142">
        <v>0</v>
      </c>
      <c r="H6142">
        <v>0</v>
      </c>
      <c r="I6142">
        <v>0</v>
      </c>
      <c r="J6142">
        <v>0</v>
      </c>
      <c r="K6142">
        <v>0</v>
      </c>
      <c r="L6142">
        <v>0</v>
      </c>
      <c r="M6142">
        <v>0</v>
      </c>
    </row>
    <row r="6143" spans="1:13" x14ac:dyDescent="0.2">
      <c r="A6143" t="s">
        <v>8070</v>
      </c>
      <c r="B6143">
        <v>0</v>
      </c>
      <c r="C6143">
        <v>0</v>
      </c>
      <c r="D6143">
        <v>0</v>
      </c>
      <c r="E6143">
        <v>0</v>
      </c>
      <c r="F6143">
        <v>0</v>
      </c>
      <c r="G6143">
        <v>0</v>
      </c>
      <c r="H6143">
        <v>0.87404800000000005</v>
      </c>
      <c r="I6143">
        <v>0</v>
      </c>
      <c r="J6143">
        <v>0</v>
      </c>
      <c r="K6143">
        <v>0</v>
      </c>
      <c r="L6143">
        <v>0</v>
      </c>
      <c r="M6143">
        <v>0</v>
      </c>
    </row>
    <row r="6144" spans="1:13" x14ac:dyDescent="0.2">
      <c r="A6144" t="s">
        <v>8071</v>
      </c>
      <c r="B6144">
        <v>0</v>
      </c>
      <c r="C6144">
        <v>0</v>
      </c>
      <c r="D6144">
        <v>0</v>
      </c>
      <c r="E6144">
        <v>0.191639</v>
      </c>
      <c r="F6144">
        <v>0</v>
      </c>
      <c r="G6144">
        <v>0</v>
      </c>
      <c r="H6144">
        <v>0</v>
      </c>
      <c r="I6144">
        <v>0</v>
      </c>
      <c r="J6144">
        <v>0</v>
      </c>
      <c r="K6144">
        <v>0</v>
      </c>
      <c r="L6144">
        <v>0</v>
      </c>
      <c r="M6144">
        <v>0</v>
      </c>
    </row>
    <row r="6145" spans="1:13" x14ac:dyDescent="0.2">
      <c r="A6145" t="s">
        <v>8072</v>
      </c>
      <c r="B6145">
        <v>0.29928399999999999</v>
      </c>
      <c r="C6145">
        <v>4.16908E-2</v>
      </c>
      <c r="D6145">
        <v>5.71645E-2</v>
      </c>
      <c r="E6145">
        <v>7.4874099999999999E-2</v>
      </c>
      <c r="F6145">
        <v>0.15291399999999999</v>
      </c>
      <c r="G6145">
        <v>2.9117000000000001E-2</v>
      </c>
      <c r="H6145">
        <v>3.9637699999999998E-2</v>
      </c>
      <c r="I6145">
        <v>0.18937100000000001</v>
      </c>
      <c r="J6145">
        <v>0.133243</v>
      </c>
      <c r="K6145">
        <v>5.7582099999999997E-2</v>
      </c>
      <c r="L6145">
        <v>0.183028</v>
      </c>
      <c r="M6145">
        <v>0.13314500000000001</v>
      </c>
    </row>
    <row r="6146" spans="1:13" x14ac:dyDescent="0.2">
      <c r="A6146" t="s">
        <v>8073</v>
      </c>
      <c r="B6146">
        <v>0</v>
      </c>
      <c r="C6146">
        <v>0</v>
      </c>
      <c r="D6146">
        <v>0</v>
      </c>
      <c r="E6146">
        <v>0</v>
      </c>
      <c r="F6146">
        <v>7.6464900000000002E-2</v>
      </c>
      <c r="G6146">
        <v>7.2756100000000004E-2</v>
      </c>
      <c r="H6146">
        <v>0.41617900000000002</v>
      </c>
      <c r="I6146">
        <v>0</v>
      </c>
      <c r="J6146">
        <v>0</v>
      </c>
      <c r="K6146">
        <v>0</v>
      </c>
      <c r="L6146">
        <v>0</v>
      </c>
      <c r="M6146">
        <v>0</v>
      </c>
    </row>
    <row r="6147" spans="1:13" x14ac:dyDescent="0.2">
      <c r="A6147" t="s">
        <v>8074</v>
      </c>
      <c r="B6147">
        <v>0.71833000000000002</v>
      </c>
      <c r="C6147">
        <v>0.27793859999999998</v>
      </c>
      <c r="D6147">
        <v>0.13336799999999999</v>
      </c>
      <c r="E6147">
        <v>0.71124100000000001</v>
      </c>
      <c r="F6147">
        <v>0.21027799999999999</v>
      </c>
      <c r="G6147">
        <v>7.2792599999999999E-2</v>
      </c>
      <c r="H6147">
        <v>0.118913</v>
      </c>
      <c r="I6147">
        <v>0.14202799999999999</v>
      </c>
      <c r="J6147">
        <v>6.6628599999999996E-2</v>
      </c>
      <c r="K6147">
        <v>0.15833900000000001</v>
      </c>
      <c r="L6147">
        <v>1.8302800000000001E-2</v>
      </c>
      <c r="M6147">
        <v>0.216361</v>
      </c>
    </row>
    <row r="6148" spans="1:13" x14ac:dyDescent="0.2">
      <c r="A6148" t="s">
        <v>8075</v>
      </c>
      <c r="B6148">
        <v>1.1671</v>
      </c>
      <c r="C6148">
        <v>0.53288599999999997</v>
      </c>
      <c r="D6148">
        <v>0.55429899999999999</v>
      </c>
      <c r="E6148">
        <v>0</v>
      </c>
      <c r="F6148">
        <v>0.37914900000000001</v>
      </c>
      <c r="G6148">
        <v>0.154001</v>
      </c>
      <c r="H6148">
        <v>0.31441000000000002</v>
      </c>
      <c r="I6148">
        <v>6.2599199999999994E-2</v>
      </c>
      <c r="J6148">
        <v>0</v>
      </c>
      <c r="K6148">
        <v>0.114208</v>
      </c>
      <c r="L6148">
        <v>0.41048899999999999</v>
      </c>
      <c r="M6148">
        <v>0</v>
      </c>
    </row>
    <row r="6149" spans="1:13" x14ac:dyDescent="0.2">
      <c r="A6149" t="s">
        <v>8076</v>
      </c>
      <c r="B6149">
        <v>4.7798499999999997</v>
      </c>
      <c r="C6149">
        <v>1.6365700000000001</v>
      </c>
      <c r="D6149">
        <v>4.8487799999999996</v>
      </c>
      <c r="E6149">
        <v>0.557481</v>
      </c>
      <c r="F6149">
        <v>0</v>
      </c>
      <c r="G6149">
        <v>0</v>
      </c>
      <c r="H6149">
        <v>0</v>
      </c>
      <c r="I6149">
        <v>0.73703099999999999</v>
      </c>
      <c r="J6149">
        <v>8.1816300000000002</v>
      </c>
      <c r="K6149">
        <v>2.20208</v>
      </c>
      <c r="L6149">
        <v>2.7004800000000002</v>
      </c>
      <c r="M6149">
        <v>8.3549600000000002</v>
      </c>
    </row>
    <row r="6150" spans="1:13" x14ac:dyDescent="0.2">
      <c r="A6150" t="s">
        <v>8077</v>
      </c>
      <c r="B6150">
        <v>0</v>
      </c>
      <c r="C6150">
        <v>0</v>
      </c>
      <c r="D6150">
        <v>0</v>
      </c>
      <c r="E6150">
        <v>0</v>
      </c>
      <c r="F6150">
        <v>0</v>
      </c>
      <c r="G6150">
        <v>0</v>
      </c>
      <c r="H6150">
        <v>0</v>
      </c>
      <c r="I6150">
        <v>0</v>
      </c>
      <c r="J6150">
        <v>5.9546799999999997E-2</v>
      </c>
      <c r="K6150">
        <v>0.120078</v>
      </c>
      <c r="L6150">
        <v>0.17344300000000001</v>
      </c>
      <c r="M6150">
        <v>0.15865799999999999</v>
      </c>
    </row>
    <row r="6151" spans="1:13" x14ac:dyDescent="0.2">
      <c r="A6151" t="s">
        <v>8078</v>
      </c>
      <c r="B6151">
        <v>0.52674399999999999</v>
      </c>
      <c r="C6151">
        <v>0.47032200000000002</v>
      </c>
      <c r="D6151">
        <v>0.20636199999999999</v>
      </c>
      <c r="E6151">
        <v>0.45575300000000002</v>
      </c>
      <c r="F6151">
        <v>0.232906</v>
      </c>
      <c r="G6151">
        <v>0.80802499999999999</v>
      </c>
      <c r="H6151">
        <v>0.24146599999999999</v>
      </c>
      <c r="I6151">
        <v>0.48067300000000002</v>
      </c>
      <c r="J6151">
        <v>1.12639</v>
      </c>
      <c r="K6151">
        <v>0.68161899999999997</v>
      </c>
      <c r="L6151">
        <v>1.68397</v>
      </c>
      <c r="M6151">
        <v>1.8249500000000001</v>
      </c>
    </row>
    <row r="6152" spans="1:13" x14ac:dyDescent="0.2">
      <c r="A6152" t="s">
        <v>8079</v>
      </c>
      <c r="B6152">
        <v>0</v>
      </c>
      <c r="C6152">
        <v>0</v>
      </c>
      <c r="D6152">
        <v>0</v>
      </c>
      <c r="E6152">
        <v>0</v>
      </c>
      <c r="F6152">
        <v>5.1062099999999999E-2</v>
      </c>
      <c r="G6152">
        <v>0.93330800000000003</v>
      </c>
      <c r="H6152">
        <v>0.34410299999999999</v>
      </c>
      <c r="I6152">
        <v>0</v>
      </c>
      <c r="J6152">
        <v>0</v>
      </c>
      <c r="K6152">
        <v>0</v>
      </c>
      <c r="L6152">
        <v>0</v>
      </c>
      <c r="M6152">
        <v>0</v>
      </c>
    </row>
    <row r="6153" spans="1:13" x14ac:dyDescent="0.2">
      <c r="A6153" t="s">
        <v>8080</v>
      </c>
      <c r="B6153">
        <v>0</v>
      </c>
      <c r="C6153">
        <v>0.23728299999999999</v>
      </c>
      <c r="D6153">
        <v>0</v>
      </c>
      <c r="E6153">
        <v>0</v>
      </c>
      <c r="F6153">
        <v>0</v>
      </c>
      <c r="G6153">
        <v>0.19120999999999999</v>
      </c>
      <c r="H6153">
        <v>0</v>
      </c>
      <c r="I6153">
        <v>0</v>
      </c>
      <c r="J6153">
        <v>0.85330799999999996</v>
      </c>
      <c r="K6153">
        <v>0.32145200000000002</v>
      </c>
      <c r="L6153">
        <v>9.6165399999999998E-2</v>
      </c>
      <c r="M6153">
        <v>0</v>
      </c>
    </row>
    <row r="6154" spans="1:13" x14ac:dyDescent="0.2">
      <c r="A6154" t="s">
        <v>8081</v>
      </c>
      <c r="B6154">
        <v>0.54514899999999999</v>
      </c>
      <c r="C6154">
        <v>3.9165100000000002</v>
      </c>
      <c r="D6154">
        <v>1.54155</v>
      </c>
      <c r="E6154">
        <v>2.0192199999999998</v>
      </c>
      <c r="F6154">
        <v>0</v>
      </c>
      <c r="G6154">
        <v>0</v>
      </c>
      <c r="H6154">
        <v>0</v>
      </c>
      <c r="I6154">
        <v>0.83037799999999995</v>
      </c>
      <c r="J6154">
        <v>0</v>
      </c>
      <c r="K6154">
        <v>7.7665100000000001E-2</v>
      </c>
      <c r="L6154">
        <v>0</v>
      </c>
      <c r="M6154">
        <v>0</v>
      </c>
    </row>
    <row r="6155" spans="1:13" x14ac:dyDescent="0.2">
      <c r="A6155" t="s">
        <v>8082</v>
      </c>
      <c r="B6155">
        <v>0</v>
      </c>
      <c r="C6155">
        <v>0</v>
      </c>
      <c r="D6155">
        <v>0</v>
      </c>
      <c r="E6155">
        <v>0</v>
      </c>
      <c r="F6155">
        <v>0</v>
      </c>
      <c r="G6155">
        <v>0</v>
      </c>
      <c r="H6155">
        <v>0</v>
      </c>
      <c r="I6155">
        <v>0</v>
      </c>
      <c r="J6155">
        <v>24.9693</v>
      </c>
      <c r="K6155">
        <v>1.0947899999999999</v>
      </c>
      <c r="L6155">
        <v>27.738</v>
      </c>
      <c r="M6155">
        <v>24.718</v>
      </c>
    </row>
    <row r="6156" spans="1:13" x14ac:dyDescent="0.2">
      <c r="A6156" t="s">
        <v>8083</v>
      </c>
      <c r="B6156">
        <v>0</v>
      </c>
      <c r="C6156">
        <v>0</v>
      </c>
      <c r="D6156">
        <v>0.82545000000000002</v>
      </c>
      <c r="E6156">
        <v>0</v>
      </c>
      <c r="F6156">
        <v>0</v>
      </c>
      <c r="G6156">
        <v>0.157668</v>
      </c>
      <c r="H6156">
        <v>0</v>
      </c>
      <c r="I6156">
        <v>1.40994</v>
      </c>
      <c r="J6156">
        <v>0.360792</v>
      </c>
      <c r="K6156">
        <v>0.33103100000000002</v>
      </c>
      <c r="L6156">
        <v>1.08965</v>
      </c>
      <c r="M6156">
        <v>0.51820299999999997</v>
      </c>
    </row>
    <row r="6157" spans="1:13" x14ac:dyDescent="0.2">
      <c r="A6157" t="s">
        <v>8084</v>
      </c>
      <c r="B6157">
        <v>0.48131400000000002</v>
      </c>
      <c r="C6157">
        <v>0.111737</v>
      </c>
      <c r="D6157">
        <v>4.1099399999999999</v>
      </c>
      <c r="E6157">
        <v>1.2035400000000001</v>
      </c>
      <c r="F6157">
        <v>0</v>
      </c>
      <c r="G6157">
        <v>0</v>
      </c>
      <c r="H6157">
        <v>0.106234</v>
      </c>
      <c r="I6157">
        <v>0.85643599999999998</v>
      </c>
      <c r="J6157">
        <v>2.49905</v>
      </c>
      <c r="K6157">
        <v>1.9094599999999999</v>
      </c>
      <c r="L6157">
        <v>0</v>
      </c>
      <c r="M6157">
        <v>0</v>
      </c>
    </row>
    <row r="6158" spans="1:13" x14ac:dyDescent="0.2">
      <c r="A6158" t="s">
        <v>8085</v>
      </c>
      <c r="B6158">
        <v>6.1369899999999999</v>
      </c>
      <c r="C6158">
        <v>6.9416500000000001</v>
      </c>
      <c r="D6158">
        <v>0.85121599999999997</v>
      </c>
      <c r="E6158">
        <v>0.91221300000000005</v>
      </c>
      <c r="F6158">
        <v>0</v>
      </c>
      <c r="G6158">
        <v>0.59125399999999995</v>
      </c>
      <c r="H6158">
        <v>0</v>
      </c>
      <c r="I6158">
        <v>0.64089700000000005</v>
      </c>
      <c r="J6158">
        <v>0.92452800000000002</v>
      </c>
      <c r="K6158">
        <v>2.6495899999999999</v>
      </c>
      <c r="L6158">
        <v>0.69373700000000005</v>
      </c>
      <c r="M6158">
        <v>1.5991</v>
      </c>
    </row>
    <row r="6159" spans="1:13" x14ac:dyDescent="0.2">
      <c r="A6159" t="s">
        <v>8086</v>
      </c>
      <c r="B6159">
        <v>0</v>
      </c>
      <c r="C6159">
        <v>0</v>
      </c>
      <c r="D6159">
        <v>0</v>
      </c>
      <c r="E6159">
        <v>0.52946899999999997</v>
      </c>
      <c r="F6159">
        <v>0</v>
      </c>
      <c r="G6159">
        <v>0</v>
      </c>
      <c r="H6159">
        <v>0</v>
      </c>
      <c r="I6159">
        <v>0</v>
      </c>
      <c r="J6159">
        <v>0</v>
      </c>
      <c r="K6159">
        <v>0</v>
      </c>
      <c r="L6159">
        <v>0</v>
      </c>
      <c r="M6159">
        <v>0</v>
      </c>
    </row>
    <row r="6160" spans="1:13" x14ac:dyDescent="0.2">
      <c r="A6160" t="s">
        <v>8087</v>
      </c>
      <c r="B6160">
        <v>0.26511499999999999</v>
      </c>
      <c r="C6160">
        <v>0</v>
      </c>
      <c r="D6160">
        <v>0</v>
      </c>
      <c r="E6160">
        <v>0</v>
      </c>
      <c r="F6160">
        <v>2.1221000000000001</v>
      </c>
      <c r="G6160">
        <v>1.6331899999999999</v>
      </c>
      <c r="H6160">
        <v>1.7073700000000001</v>
      </c>
      <c r="I6160">
        <v>0.89459299999999997</v>
      </c>
      <c r="J6160">
        <v>3.7167500000000002</v>
      </c>
      <c r="K6160">
        <v>7.17082</v>
      </c>
      <c r="L6160">
        <v>9.0125299999999999</v>
      </c>
      <c r="M6160">
        <v>5.6595399999999998</v>
      </c>
    </row>
    <row r="6161" spans="1:13" x14ac:dyDescent="0.2">
      <c r="A6161" t="s">
        <v>8088</v>
      </c>
      <c r="B6161">
        <v>0.12002500000000001</v>
      </c>
      <c r="C6161">
        <v>6.9659799999999994E-2</v>
      </c>
      <c r="D6161">
        <v>0.11460099999999999</v>
      </c>
      <c r="E6161">
        <v>0</v>
      </c>
      <c r="F6161">
        <v>0.478578</v>
      </c>
      <c r="G6161">
        <v>1.06542</v>
      </c>
      <c r="H6161">
        <v>0.41722799999999999</v>
      </c>
      <c r="I6161">
        <v>1.75512</v>
      </c>
      <c r="J6161">
        <v>0.50058999999999998</v>
      </c>
      <c r="K6161">
        <v>2.88636E-2</v>
      </c>
      <c r="L6161">
        <v>0</v>
      </c>
      <c r="M6161">
        <v>0</v>
      </c>
    </row>
    <row r="6162" spans="1:13" x14ac:dyDescent="0.2">
      <c r="A6162" t="s">
        <v>8089</v>
      </c>
      <c r="B6162">
        <v>2.3971100000000001</v>
      </c>
      <c r="C6162">
        <v>1.96035</v>
      </c>
      <c r="D6162">
        <v>3.2052900000000002</v>
      </c>
      <c r="E6162">
        <v>2.4137300000000002</v>
      </c>
      <c r="F6162">
        <v>1.1359300000000001</v>
      </c>
      <c r="G6162">
        <v>0.33737699999999998</v>
      </c>
      <c r="H6162">
        <v>0.95849600000000001</v>
      </c>
      <c r="I6162">
        <v>0.81025199999999997</v>
      </c>
      <c r="J6162">
        <v>5.0351E-2</v>
      </c>
      <c r="K6162">
        <v>0</v>
      </c>
      <c r="L6162">
        <v>1.8441800000000001E-2</v>
      </c>
      <c r="M6162">
        <v>0</v>
      </c>
    </row>
    <row r="6163" spans="1:13" x14ac:dyDescent="0.2">
      <c r="A6163" t="s">
        <v>8090</v>
      </c>
      <c r="B6163">
        <v>0</v>
      </c>
      <c r="C6163">
        <v>7.13675E-2</v>
      </c>
      <c r="D6163">
        <v>0</v>
      </c>
      <c r="E6163">
        <v>0</v>
      </c>
      <c r="F6163">
        <v>0</v>
      </c>
      <c r="G6163">
        <v>0.13083900000000001</v>
      </c>
      <c r="H6163">
        <v>0</v>
      </c>
      <c r="I6163">
        <v>0</v>
      </c>
      <c r="J6163">
        <v>6.4156900000000003E-2</v>
      </c>
      <c r="K6163">
        <v>0.12937399999999999</v>
      </c>
      <c r="L6163">
        <v>0.18798799999999999</v>
      </c>
      <c r="M6163">
        <v>0</v>
      </c>
    </row>
    <row r="6164" spans="1:13" x14ac:dyDescent="0.2">
      <c r="A6164" t="s">
        <v>8091</v>
      </c>
      <c r="B6164">
        <v>0</v>
      </c>
      <c r="C6164">
        <v>0.11201999999999999</v>
      </c>
      <c r="D6164">
        <v>0.40318999999999999</v>
      </c>
      <c r="E6164">
        <v>0.49037799999999998</v>
      </c>
      <c r="F6164">
        <v>0.365726</v>
      </c>
      <c r="G6164">
        <v>0.19068599999999999</v>
      </c>
      <c r="H6164">
        <v>0.219663</v>
      </c>
      <c r="I6164">
        <v>4.77022E-2</v>
      </c>
      <c r="J6164">
        <v>0.201208</v>
      </c>
      <c r="K6164">
        <v>0.13053100000000001</v>
      </c>
      <c r="L6164">
        <v>0</v>
      </c>
      <c r="M6164">
        <v>0</v>
      </c>
    </row>
    <row r="6165" spans="1:13" x14ac:dyDescent="0.2">
      <c r="A6165" t="s">
        <v>8092</v>
      </c>
      <c r="B6165">
        <v>0.148894</v>
      </c>
      <c r="C6165">
        <v>0.193493</v>
      </c>
      <c r="D6165">
        <v>1.08066</v>
      </c>
      <c r="E6165">
        <v>0.48423300000000002</v>
      </c>
      <c r="F6165">
        <v>0</v>
      </c>
      <c r="G6165">
        <v>0.10138800000000001</v>
      </c>
      <c r="H6165">
        <v>0</v>
      </c>
      <c r="I6165">
        <v>0</v>
      </c>
      <c r="J6165">
        <v>0.115719</v>
      </c>
      <c r="K6165">
        <v>0.114564</v>
      </c>
      <c r="L6165">
        <v>0.21853600000000001</v>
      </c>
      <c r="M6165">
        <v>6.6226099999999996E-2</v>
      </c>
    </row>
    <row r="6166" spans="1:13" x14ac:dyDescent="0.2">
      <c r="A6166" t="s">
        <v>8093</v>
      </c>
      <c r="B6166">
        <v>0</v>
      </c>
      <c r="C6166">
        <v>3.0306799999999998E-2</v>
      </c>
      <c r="D6166">
        <v>0</v>
      </c>
      <c r="E6166">
        <v>0</v>
      </c>
      <c r="F6166">
        <v>0</v>
      </c>
      <c r="G6166">
        <v>3.17495E-2</v>
      </c>
      <c r="H6166">
        <v>4.32214E-2</v>
      </c>
      <c r="I6166">
        <v>0</v>
      </c>
      <c r="J6166">
        <v>0</v>
      </c>
      <c r="K6166">
        <v>0</v>
      </c>
      <c r="L6166">
        <v>0</v>
      </c>
      <c r="M6166">
        <v>0</v>
      </c>
    </row>
    <row r="6167" spans="1:13" x14ac:dyDescent="0.2">
      <c r="A6167" t="s">
        <v>8094</v>
      </c>
      <c r="B6167">
        <v>0</v>
      </c>
      <c r="C6167">
        <v>0.51755300000000004</v>
      </c>
      <c r="D6167">
        <v>0.73118399999999995</v>
      </c>
      <c r="E6167">
        <v>0.38853199999999999</v>
      </c>
      <c r="F6167">
        <v>1.2365699999999999</v>
      </c>
      <c r="G6167">
        <v>0.207509</v>
      </c>
      <c r="H6167">
        <v>0.73795599999999995</v>
      </c>
      <c r="I6167">
        <v>0.51907300000000001</v>
      </c>
      <c r="J6167">
        <v>0</v>
      </c>
      <c r="K6167">
        <v>0</v>
      </c>
      <c r="L6167">
        <v>0</v>
      </c>
      <c r="M6167">
        <v>0</v>
      </c>
    </row>
    <row r="6168" spans="1:13" x14ac:dyDescent="0.2">
      <c r="A6168" t="s">
        <v>8095</v>
      </c>
      <c r="B6168">
        <v>2.6616520000000001</v>
      </c>
      <c r="C6168">
        <v>1.5589280000000001</v>
      </c>
      <c r="D6168">
        <v>7.9771809999999999</v>
      </c>
      <c r="E6168">
        <v>6.7023890000000002</v>
      </c>
      <c r="F6168">
        <v>6.1541329999999999</v>
      </c>
      <c r="G6168">
        <v>3.9739170000000001</v>
      </c>
      <c r="H6168">
        <v>5.2120680000000004</v>
      </c>
      <c r="I6168">
        <v>6.4633500000000002</v>
      </c>
      <c r="J6168">
        <v>2.4475989999999999</v>
      </c>
      <c r="K6168">
        <v>3.5546950000000002</v>
      </c>
      <c r="L6168">
        <v>1.338193</v>
      </c>
      <c r="M6168">
        <v>1.21268</v>
      </c>
    </row>
    <row r="6169" spans="1:13" x14ac:dyDescent="0.2">
      <c r="A6169" t="s">
        <v>8096</v>
      </c>
      <c r="B6169">
        <v>10.586008</v>
      </c>
      <c r="C6169">
        <v>23.633096999999999</v>
      </c>
      <c r="D6169">
        <v>8.3499409999999994</v>
      </c>
      <c r="E6169">
        <v>9.5555819999999994</v>
      </c>
      <c r="F6169">
        <v>0.487709</v>
      </c>
      <c r="G6169">
        <v>1.678599</v>
      </c>
      <c r="H6169">
        <v>2.2078129999999998</v>
      </c>
      <c r="I6169">
        <v>0.77835399999999999</v>
      </c>
      <c r="J6169">
        <v>3.085988</v>
      </c>
      <c r="K6169">
        <v>3.4727070000000002</v>
      </c>
      <c r="L6169">
        <v>1.8366100000000001</v>
      </c>
      <c r="M6169">
        <v>2.4359169999999999</v>
      </c>
    </row>
    <row r="6170" spans="1:13" x14ac:dyDescent="0.2">
      <c r="A6170" t="s">
        <v>8097</v>
      </c>
      <c r="B6170">
        <v>0</v>
      </c>
      <c r="C6170">
        <v>0</v>
      </c>
      <c r="D6170">
        <v>0</v>
      </c>
      <c r="E6170">
        <v>0</v>
      </c>
      <c r="F6170">
        <v>0</v>
      </c>
      <c r="G6170">
        <v>0</v>
      </c>
      <c r="H6170">
        <v>0</v>
      </c>
      <c r="I6170">
        <v>0</v>
      </c>
      <c r="J6170">
        <v>0.36830800000000002</v>
      </c>
      <c r="K6170">
        <v>0</v>
      </c>
      <c r="L6170">
        <v>0</v>
      </c>
      <c r="M6170">
        <v>0</v>
      </c>
    </row>
    <row r="6171" spans="1:13" x14ac:dyDescent="0.2">
      <c r="A6171" t="s">
        <v>8098</v>
      </c>
      <c r="B6171">
        <v>0</v>
      </c>
      <c r="C6171">
        <v>0</v>
      </c>
      <c r="D6171">
        <v>0</v>
      </c>
      <c r="E6171">
        <v>0</v>
      </c>
      <c r="F6171">
        <v>0</v>
      </c>
      <c r="G6171">
        <v>0</v>
      </c>
      <c r="H6171">
        <v>0.35057300000000002</v>
      </c>
      <c r="I6171">
        <v>0</v>
      </c>
      <c r="J6171">
        <v>0</v>
      </c>
      <c r="K6171">
        <v>0</v>
      </c>
      <c r="L6171">
        <v>0</v>
      </c>
      <c r="M6171">
        <v>0</v>
      </c>
    </row>
    <row r="6172" spans="1:13" x14ac:dyDescent="0.2">
      <c r="A6172" t="s">
        <v>8099</v>
      </c>
      <c r="B6172">
        <v>0.261239</v>
      </c>
      <c r="C6172">
        <v>0</v>
      </c>
      <c r="D6172">
        <v>0</v>
      </c>
      <c r="E6172">
        <v>0</v>
      </c>
      <c r="F6172">
        <v>0</v>
      </c>
      <c r="G6172">
        <v>0</v>
      </c>
      <c r="H6172">
        <v>0</v>
      </c>
      <c r="I6172">
        <v>0</v>
      </c>
      <c r="J6172">
        <v>0</v>
      </c>
      <c r="K6172">
        <v>0</v>
      </c>
      <c r="L6172">
        <v>0</v>
      </c>
      <c r="M6172">
        <v>0</v>
      </c>
    </row>
    <row r="6173" spans="1:13" x14ac:dyDescent="0.2">
      <c r="A6173" t="s">
        <v>8100</v>
      </c>
      <c r="B6173">
        <v>0.35184599999999999</v>
      </c>
      <c r="C6173">
        <v>0.23289299999999999</v>
      </c>
      <c r="D6173">
        <v>4.1598600000000001</v>
      </c>
      <c r="E6173">
        <v>1.2259</v>
      </c>
      <c r="F6173">
        <v>0</v>
      </c>
      <c r="G6173">
        <v>0</v>
      </c>
      <c r="H6173">
        <v>0</v>
      </c>
      <c r="I6173">
        <v>0</v>
      </c>
      <c r="J6173">
        <v>5.5945500000000002E-2</v>
      </c>
      <c r="K6173">
        <v>0.19339799999999999</v>
      </c>
      <c r="L6173">
        <v>0</v>
      </c>
      <c r="M6173">
        <v>0</v>
      </c>
    </row>
    <row r="6174" spans="1:13" x14ac:dyDescent="0.2">
      <c r="A6174" t="s">
        <v>8101</v>
      </c>
      <c r="B6174">
        <v>0</v>
      </c>
      <c r="C6174">
        <v>16.7546</v>
      </c>
      <c r="D6174">
        <v>0</v>
      </c>
      <c r="E6174">
        <v>2.7454499999999999</v>
      </c>
      <c r="F6174">
        <v>0</v>
      </c>
      <c r="G6174">
        <v>0</v>
      </c>
      <c r="H6174">
        <v>0</v>
      </c>
      <c r="I6174">
        <v>0</v>
      </c>
      <c r="J6174">
        <v>5.6905999999999998E-2</v>
      </c>
      <c r="K6174">
        <v>7.3769299999999996E-2</v>
      </c>
      <c r="L6174">
        <v>0</v>
      </c>
      <c r="M6174">
        <v>0.14214599999999999</v>
      </c>
    </row>
    <row r="6175" spans="1:13" x14ac:dyDescent="0.2">
      <c r="A6175" t="s">
        <v>8102</v>
      </c>
      <c r="B6175">
        <v>0</v>
      </c>
      <c r="C6175">
        <v>0</v>
      </c>
      <c r="D6175">
        <v>0</v>
      </c>
      <c r="E6175">
        <v>0</v>
      </c>
      <c r="F6175">
        <v>0</v>
      </c>
      <c r="G6175">
        <v>0</v>
      </c>
      <c r="H6175">
        <v>0</v>
      </c>
      <c r="I6175">
        <v>0</v>
      </c>
      <c r="J6175">
        <v>8.5358900000000001E-2</v>
      </c>
      <c r="K6175">
        <v>2.4589799999999998E-2</v>
      </c>
      <c r="L6175">
        <v>0</v>
      </c>
      <c r="M6175">
        <v>0.28429100000000002</v>
      </c>
    </row>
    <row r="6176" spans="1:13" x14ac:dyDescent="0.2">
      <c r="A6176" t="s">
        <v>8103</v>
      </c>
      <c r="B6176">
        <v>0.43271999999999999</v>
      </c>
      <c r="C6176">
        <v>0</v>
      </c>
      <c r="D6176">
        <v>0</v>
      </c>
      <c r="E6176">
        <v>0</v>
      </c>
      <c r="F6176">
        <v>0.487709</v>
      </c>
      <c r="G6176">
        <v>0.84190500000000001</v>
      </c>
      <c r="H6176">
        <v>0.57167100000000004</v>
      </c>
      <c r="I6176">
        <v>0</v>
      </c>
      <c r="J6176">
        <v>2.5194700000000001</v>
      </c>
      <c r="K6176">
        <v>3.1809500000000002</v>
      </c>
      <c r="L6176">
        <v>1.8366100000000001</v>
      </c>
      <c r="M6176">
        <v>2.0094799999999999</v>
      </c>
    </row>
    <row r="6177" spans="1:13" x14ac:dyDescent="0.2">
      <c r="A6177" t="s">
        <v>8104</v>
      </c>
      <c r="B6177">
        <v>9.5402020000000007</v>
      </c>
      <c r="C6177">
        <v>6.6455970000000004</v>
      </c>
      <c r="D6177">
        <v>4.1900810000000002</v>
      </c>
      <c r="E6177">
        <v>5.5842320000000001</v>
      </c>
      <c r="F6177">
        <v>0</v>
      </c>
      <c r="G6177">
        <v>0.83669400000000005</v>
      </c>
      <c r="H6177">
        <v>1.285569</v>
      </c>
      <c r="I6177">
        <v>0.77835399999999999</v>
      </c>
      <c r="J6177">
        <v>0</v>
      </c>
      <c r="K6177">
        <v>0</v>
      </c>
      <c r="L6177">
        <v>0</v>
      </c>
      <c r="M6177">
        <v>0</v>
      </c>
    </row>
    <row r="6178" spans="1:13" x14ac:dyDescent="0.2">
      <c r="A6178" t="s">
        <v>8105</v>
      </c>
      <c r="B6178">
        <v>1.3806400000000001</v>
      </c>
      <c r="C6178">
        <v>6.0884299999999998</v>
      </c>
      <c r="D6178">
        <v>0</v>
      </c>
      <c r="E6178">
        <v>0.80196999999999996</v>
      </c>
      <c r="F6178">
        <v>4.6849499999999997</v>
      </c>
      <c r="G6178">
        <v>4.80321</v>
      </c>
      <c r="H6178">
        <v>3.0247470000000001</v>
      </c>
      <c r="I6178">
        <v>3.0396999999999998</v>
      </c>
      <c r="J6178">
        <v>1.15808</v>
      </c>
      <c r="K6178">
        <v>2.3576000000000001</v>
      </c>
      <c r="L6178">
        <v>0</v>
      </c>
      <c r="M6178">
        <v>1.58985</v>
      </c>
    </row>
    <row r="6179" spans="1:13" x14ac:dyDescent="0.2">
      <c r="A6179" t="s">
        <v>8106</v>
      </c>
      <c r="B6179">
        <v>0</v>
      </c>
      <c r="C6179">
        <v>0</v>
      </c>
      <c r="D6179">
        <v>0</v>
      </c>
      <c r="E6179">
        <v>0</v>
      </c>
      <c r="F6179">
        <v>0</v>
      </c>
      <c r="G6179">
        <v>0</v>
      </c>
      <c r="H6179">
        <v>0.35744700000000001</v>
      </c>
      <c r="I6179">
        <v>0</v>
      </c>
      <c r="J6179">
        <v>0</v>
      </c>
      <c r="K6179">
        <v>0</v>
      </c>
      <c r="L6179">
        <v>0</v>
      </c>
      <c r="M6179">
        <v>0</v>
      </c>
    </row>
    <row r="6180" spans="1:13" x14ac:dyDescent="0.2">
      <c r="A6180" t="s">
        <v>8107</v>
      </c>
      <c r="B6180">
        <v>1.3806400000000001</v>
      </c>
      <c r="C6180">
        <v>6.0884299999999998</v>
      </c>
      <c r="D6180">
        <v>0</v>
      </c>
      <c r="E6180">
        <v>0.80196999999999996</v>
      </c>
      <c r="F6180">
        <v>4.6849499999999997</v>
      </c>
      <c r="G6180">
        <v>4.80321</v>
      </c>
      <c r="H6180">
        <v>2.6673</v>
      </c>
      <c r="I6180">
        <v>3.0396999999999998</v>
      </c>
      <c r="J6180">
        <v>1.15808</v>
      </c>
      <c r="K6180">
        <v>2.3576000000000001</v>
      </c>
      <c r="L6180">
        <v>0</v>
      </c>
      <c r="M6180">
        <v>1.58985</v>
      </c>
    </row>
    <row r="6181" spans="1:13" x14ac:dyDescent="0.2">
      <c r="A6181" t="s">
        <v>8108</v>
      </c>
      <c r="B6181">
        <v>0</v>
      </c>
      <c r="C6181">
        <v>0</v>
      </c>
      <c r="D6181">
        <v>0</v>
      </c>
      <c r="E6181">
        <v>0</v>
      </c>
      <c r="F6181">
        <v>0</v>
      </c>
      <c r="G6181">
        <v>0</v>
      </c>
      <c r="H6181">
        <v>0</v>
      </c>
      <c r="I6181">
        <v>0</v>
      </c>
      <c r="J6181">
        <v>1.23305</v>
      </c>
      <c r="K6181">
        <v>0.89071299999999998</v>
      </c>
      <c r="L6181">
        <v>0</v>
      </c>
      <c r="M6181">
        <v>0</v>
      </c>
    </row>
    <row r="6182" spans="1:13" x14ac:dyDescent="0.2">
      <c r="A6182" t="s">
        <v>8109</v>
      </c>
      <c r="B6182">
        <v>0</v>
      </c>
      <c r="C6182">
        <v>0</v>
      </c>
      <c r="D6182">
        <v>0</v>
      </c>
      <c r="E6182">
        <v>0</v>
      </c>
      <c r="F6182">
        <v>0</v>
      </c>
      <c r="G6182">
        <v>0</v>
      </c>
      <c r="H6182">
        <v>0</v>
      </c>
      <c r="I6182">
        <v>0</v>
      </c>
      <c r="J6182">
        <v>1.23305</v>
      </c>
      <c r="K6182">
        <v>0.89071299999999998</v>
      </c>
      <c r="L6182">
        <v>0</v>
      </c>
      <c r="M6182">
        <v>0</v>
      </c>
    </row>
    <row r="6183" spans="1:13" x14ac:dyDescent="0.2">
      <c r="A6183" t="s">
        <v>8110</v>
      </c>
      <c r="B6183">
        <v>0</v>
      </c>
      <c r="C6183">
        <v>0</v>
      </c>
      <c r="D6183">
        <v>0</v>
      </c>
      <c r="E6183">
        <v>3.8068599999999999</v>
      </c>
      <c r="F6183">
        <v>0</v>
      </c>
      <c r="G6183">
        <v>0.82769700000000002</v>
      </c>
      <c r="H6183">
        <v>0.26004100000000002</v>
      </c>
      <c r="I6183">
        <v>0</v>
      </c>
      <c r="J6183">
        <v>1.52749</v>
      </c>
      <c r="K6183">
        <v>8.0884599999999995</v>
      </c>
      <c r="L6183">
        <v>3.3622399999999999</v>
      </c>
      <c r="M6183">
        <v>1.6742600000000001</v>
      </c>
    </row>
    <row r="6184" spans="1:13" x14ac:dyDescent="0.2">
      <c r="A6184" t="s">
        <v>8111</v>
      </c>
      <c r="B6184">
        <v>0</v>
      </c>
      <c r="C6184">
        <v>0</v>
      </c>
      <c r="D6184">
        <v>0</v>
      </c>
      <c r="E6184">
        <v>3.8068599999999999</v>
      </c>
      <c r="F6184">
        <v>0</v>
      </c>
      <c r="G6184">
        <v>0.82769700000000002</v>
      </c>
      <c r="H6184">
        <v>0.26004100000000002</v>
      </c>
      <c r="I6184">
        <v>0</v>
      </c>
      <c r="J6184">
        <v>1.52749</v>
      </c>
      <c r="K6184">
        <v>8.0884599999999995</v>
      </c>
      <c r="L6184">
        <v>3.3622399999999999</v>
      </c>
      <c r="M6184">
        <v>1.6742600000000001</v>
      </c>
    </row>
    <row r="6185" spans="1:13" x14ac:dyDescent="0.2">
      <c r="A6185" t="s">
        <v>8112</v>
      </c>
      <c r="B6185">
        <v>1.7191700000000001</v>
      </c>
      <c r="C6185">
        <v>2.1939299999999999</v>
      </c>
      <c r="D6185">
        <v>0.640374</v>
      </c>
      <c r="E6185">
        <v>1.1410899999999999</v>
      </c>
      <c r="F6185">
        <v>0</v>
      </c>
      <c r="G6185">
        <v>0.77942800000000001</v>
      </c>
      <c r="H6185">
        <v>0</v>
      </c>
      <c r="I6185">
        <v>0</v>
      </c>
      <c r="J6185">
        <v>5.2073400000000003</v>
      </c>
      <c r="K6185">
        <v>6.4130099999999999</v>
      </c>
      <c r="L6185">
        <v>6.52325</v>
      </c>
      <c r="M6185">
        <v>6.0677399999999997</v>
      </c>
    </row>
    <row r="6186" spans="1:13" x14ac:dyDescent="0.2">
      <c r="A6186" t="s">
        <v>8113</v>
      </c>
      <c r="B6186">
        <v>1.7191700000000001</v>
      </c>
      <c r="C6186">
        <v>2.1939299999999999</v>
      </c>
      <c r="D6186">
        <v>0.640374</v>
      </c>
      <c r="E6186">
        <v>1.1410899999999999</v>
      </c>
      <c r="F6186">
        <v>0</v>
      </c>
      <c r="G6186">
        <v>0.77942800000000001</v>
      </c>
      <c r="H6186">
        <v>0</v>
      </c>
      <c r="I6186">
        <v>0</v>
      </c>
      <c r="J6186">
        <v>5.2073400000000003</v>
      </c>
      <c r="K6186">
        <v>6.4130099999999999</v>
      </c>
      <c r="L6186">
        <v>6.52325</v>
      </c>
      <c r="M6186">
        <v>6.0677399999999997</v>
      </c>
    </row>
    <row r="6187" spans="1:13" x14ac:dyDescent="0.2">
      <c r="A6187" t="s">
        <v>8114</v>
      </c>
      <c r="B6187">
        <v>7.1121840000000001</v>
      </c>
      <c r="C6187">
        <v>10.233560000000001</v>
      </c>
      <c r="D6187">
        <v>23.603871999999999</v>
      </c>
      <c r="E6187">
        <v>33.326788999999998</v>
      </c>
      <c r="F6187">
        <v>8.1870150000000006</v>
      </c>
      <c r="G6187">
        <v>10.082998</v>
      </c>
      <c r="H6187">
        <v>9.2607099999999996</v>
      </c>
      <c r="I6187">
        <v>8.9433159999999994</v>
      </c>
      <c r="J6187">
        <v>43.236069999999998</v>
      </c>
      <c r="K6187">
        <v>28.830615999999999</v>
      </c>
      <c r="L6187">
        <v>45.960700000000003</v>
      </c>
      <c r="M6187">
        <v>46.367359999999998</v>
      </c>
    </row>
    <row r="6188" spans="1:13" x14ac:dyDescent="0.2">
      <c r="A6188" t="s">
        <v>8115</v>
      </c>
      <c r="B6188">
        <v>0</v>
      </c>
      <c r="C6188">
        <v>0</v>
      </c>
      <c r="D6188">
        <v>0</v>
      </c>
      <c r="E6188">
        <v>0.266071</v>
      </c>
      <c r="F6188">
        <v>0</v>
      </c>
      <c r="G6188">
        <v>0.31040800000000002</v>
      </c>
      <c r="H6188">
        <v>0</v>
      </c>
      <c r="I6188">
        <v>0</v>
      </c>
      <c r="J6188">
        <v>0</v>
      </c>
      <c r="K6188">
        <v>0.34103699999999998</v>
      </c>
      <c r="L6188">
        <v>0</v>
      </c>
      <c r="M6188">
        <v>0</v>
      </c>
    </row>
    <row r="6189" spans="1:13" x14ac:dyDescent="0.2">
      <c r="A6189" t="s">
        <v>8116</v>
      </c>
      <c r="B6189">
        <v>1.34277</v>
      </c>
      <c r="C6189">
        <v>0.57086400000000004</v>
      </c>
      <c r="D6189">
        <v>1.12534</v>
      </c>
      <c r="E6189">
        <v>0</v>
      </c>
      <c r="F6189">
        <v>0.44177</v>
      </c>
      <c r="G6189">
        <v>0.112148</v>
      </c>
      <c r="H6189">
        <v>0.152669</v>
      </c>
      <c r="I6189">
        <v>0.18234500000000001</v>
      </c>
      <c r="J6189">
        <v>0</v>
      </c>
      <c r="K6189">
        <v>0</v>
      </c>
      <c r="L6189">
        <v>0.14099100000000001</v>
      </c>
      <c r="M6189">
        <v>0</v>
      </c>
    </row>
    <row r="6190" spans="1:13" x14ac:dyDescent="0.2">
      <c r="A6190" t="s">
        <v>8117</v>
      </c>
      <c r="B6190">
        <v>1.4508799999999999</v>
      </c>
      <c r="C6190">
        <v>7.0910100000000004E-2</v>
      </c>
      <c r="D6190">
        <v>1.4583200000000001</v>
      </c>
      <c r="E6190">
        <v>0.71624200000000005</v>
      </c>
      <c r="F6190">
        <v>0</v>
      </c>
      <c r="G6190">
        <v>0</v>
      </c>
      <c r="H6190">
        <v>0</v>
      </c>
      <c r="I6190">
        <v>0.42261700000000002</v>
      </c>
      <c r="J6190">
        <v>4.63002</v>
      </c>
      <c r="K6190">
        <v>1.43235</v>
      </c>
      <c r="L6190">
        <v>1.1205000000000001</v>
      </c>
      <c r="M6190">
        <v>4.0318699999999996</v>
      </c>
    </row>
    <row r="6191" spans="1:13" x14ac:dyDescent="0.2">
      <c r="A6191" t="s">
        <v>8118</v>
      </c>
      <c r="B6191">
        <v>0.80172200000000005</v>
      </c>
      <c r="C6191">
        <v>1.13456</v>
      </c>
      <c r="D6191">
        <v>0.87484899999999999</v>
      </c>
      <c r="E6191">
        <v>0.95189100000000004</v>
      </c>
      <c r="F6191">
        <v>0.78033399999999997</v>
      </c>
      <c r="G6191">
        <v>1.11429</v>
      </c>
      <c r="H6191">
        <v>0.60665400000000003</v>
      </c>
      <c r="I6191">
        <v>0.78496999999999995</v>
      </c>
      <c r="J6191">
        <v>2.1673499999999999</v>
      </c>
      <c r="K6191">
        <v>1.1385400000000001</v>
      </c>
      <c r="L6191">
        <v>0.74703200000000003</v>
      </c>
      <c r="M6191">
        <v>1.78329</v>
      </c>
    </row>
    <row r="6192" spans="1:13" x14ac:dyDescent="0.2">
      <c r="A6192" t="s">
        <v>8119</v>
      </c>
      <c r="B6192">
        <v>0</v>
      </c>
      <c r="C6192">
        <v>0</v>
      </c>
      <c r="D6192">
        <v>0</v>
      </c>
      <c r="E6192">
        <v>0</v>
      </c>
      <c r="F6192">
        <v>4.8770899999999999E-2</v>
      </c>
      <c r="G6192">
        <v>0.33428600000000003</v>
      </c>
      <c r="H6192">
        <v>0.455071</v>
      </c>
      <c r="I6192">
        <v>0</v>
      </c>
      <c r="J6192">
        <v>0</v>
      </c>
      <c r="K6192">
        <v>0</v>
      </c>
      <c r="L6192">
        <v>0</v>
      </c>
      <c r="M6192">
        <v>0</v>
      </c>
    </row>
    <row r="6193" spans="1:13" x14ac:dyDescent="0.2">
      <c r="A6193" t="s">
        <v>8120</v>
      </c>
      <c r="B6193">
        <v>0.62287700000000001</v>
      </c>
      <c r="C6193">
        <v>2.7111900000000002</v>
      </c>
      <c r="D6193">
        <v>0.83970100000000003</v>
      </c>
      <c r="E6193">
        <v>0.58431200000000005</v>
      </c>
      <c r="F6193">
        <v>0</v>
      </c>
      <c r="G6193">
        <v>0</v>
      </c>
      <c r="H6193">
        <v>0</v>
      </c>
      <c r="I6193">
        <v>0.611483</v>
      </c>
      <c r="J6193">
        <v>0</v>
      </c>
      <c r="K6193">
        <v>0</v>
      </c>
      <c r="L6193">
        <v>0</v>
      </c>
      <c r="M6193">
        <v>0</v>
      </c>
    </row>
    <row r="6194" spans="1:13" x14ac:dyDescent="0.2">
      <c r="A6194" t="s">
        <v>8121</v>
      </c>
      <c r="B6194">
        <v>0</v>
      </c>
      <c r="C6194">
        <v>0</v>
      </c>
      <c r="D6194">
        <v>0</v>
      </c>
      <c r="E6194">
        <v>0</v>
      </c>
      <c r="F6194">
        <v>0</v>
      </c>
      <c r="G6194">
        <v>0</v>
      </c>
      <c r="H6194">
        <v>0</v>
      </c>
      <c r="I6194">
        <v>0</v>
      </c>
      <c r="J6194">
        <v>23.578600000000002</v>
      </c>
      <c r="K6194">
        <v>0.96730400000000005</v>
      </c>
      <c r="L6194">
        <v>21.984500000000001</v>
      </c>
      <c r="M6194">
        <v>26.990500000000001</v>
      </c>
    </row>
    <row r="6195" spans="1:13" x14ac:dyDescent="0.2">
      <c r="A6195" t="s">
        <v>8122</v>
      </c>
      <c r="B6195">
        <v>0</v>
      </c>
      <c r="C6195">
        <v>0</v>
      </c>
      <c r="D6195">
        <v>0.29168500000000003</v>
      </c>
      <c r="E6195">
        <v>0</v>
      </c>
      <c r="F6195">
        <v>0</v>
      </c>
      <c r="G6195">
        <v>0.18563499999999999</v>
      </c>
      <c r="H6195">
        <v>0</v>
      </c>
      <c r="I6195">
        <v>0.36235299999999998</v>
      </c>
      <c r="J6195">
        <v>0.169988</v>
      </c>
      <c r="K6195">
        <v>0.29289399999999999</v>
      </c>
      <c r="L6195">
        <v>0.70043599999999995</v>
      </c>
      <c r="M6195">
        <v>3.9428499999999998E-2</v>
      </c>
    </row>
    <row r="6196" spans="1:13" x14ac:dyDescent="0.2">
      <c r="A6196" t="s">
        <v>8123</v>
      </c>
      <c r="B6196">
        <v>0.34362999999999999</v>
      </c>
      <c r="C6196">
        <v>0</v>
      </c>
      <c r="D6196">
        <v>4.1322099999999997</v>
      </c>
      <c r="E6196">
        <v>1.24156</v>
      </c>
      <c r="F6196">
        <v>0</v>
      </c>
      <c r="G6196">
        <v>0</v>
      </c>
      <c r="H6196">
        <v>0</v>
      </c>
      <c r="I6196">
        <v>0.84549099999999999</v>
      </c>
      <c r="J6196">
        <v>1.8667499999999999</v>
      </c>
      <c r="K6196">
        <v>0.84472199999999997</v>
      </c>
      <c r="L6196">
        <v>0</v>
      </c>
      <c r="M6196">
        <v>0</v>
      </c>
    </row>
    <row r="6197" spans="1:13" x14ac:dyDescent="0.2">
      <c r="A6197" t="s">
        <v>8124</v>
      </c>
      <c r="B6197">
        <v>0</v>
      </c>
      <c r="C6197">
        <v>0.264957</v>
      </c>
      <c r="D6197">
        <v>0</v>
      </c>
      <c r="E6197">
        <v>4.0149600000000003</v>
      </c>
      <c r="F6197">
        <v>0</v>
      </c>
      <c r="G6197">
        <v>0.38166</v>
      </c>
      <c r="H6197">
        <v>0.18893199999999999</v>
      </c>
      <c r="I6197">
        <v>5.6301900000000002E-2</v>
      </c>
      <c r="J6197">
        <v>3.8108399999999998</v>
      </c>
      <c r="K6197">
        <v>9.9084099999999999</v>
      </c>
      <c r="L6197">
        <v>6.2373900000000004</v>
      </c>
      <c r="M6197">
        <v>3.4479299999999999</v>
      </c>
    </row>
    <row r="6198" spans="1:13" x14ac:dyDescent="0.2">
      <c r="A6198" t="s">
        <v>8125</v>
      </c>
      <c r="B6198">
        <v>0</v>
      </c>
      <c r="C6198">
        <v>0</v>
      </c>
      <c r="D6198">
        <v>0</v>
      </c>
      <c r="E6198">
        <v>0</v>
      </c>
      <c r="F6198">
        <v>0</v>
      </c>
      <c r="G6198">
        <v>0</v>
      </c>
      <c r="H6198">
        <v>0</v>
      </c>
      <c r="I6198">
        <v>0.561056</v>
      </c>
      <c r="J6198">
        <v>0</v>
      </c>
      <c r="K6198">
        <v>0.34307900000000002</v>
      </c>
      <c r="L6198">
        <v>0</v>
      </c>
      <c r="M6198">
        <v>0</v>
      </c>
    </row>
    <row r="6199" spans="1:13" x14ac:dyDescent="0.2">
      <c r="A6199" t="s">
        <v>8126</v>
      </c>
      <c r="B6199">
        <v>1.4508000000000001</v>
      </c>
      <c r="C6199">
        <v>2.8711099999999998</v>
      </c>
      <c r="D6199">
        <v>0.29168500000000003</v>
      </c>
      <c r="E6199">
        <v>0.66858799999999996</v>
      </c>
      <c r="F6199">
        <v>0</v>
      </c>
      <c r="G6199">
        <v>0.37035000000000001</v>
      </c>
      <c r="H6199">
        <v>0</v>
      </c>
      <c r="I6199">
        <v>0.30183199999999999</v>
      </c>
      <c r="J6199">
        <v>0.46746799999999999</v>
      </c>
      <c r="K6199">
        <v>0.624359</v>
      </c>
      <c r="L6199">
        <v>0.46513500000000002</v>
      </c>
      <c r="M6199">
        <v>0.59436999999999995</v>
      </c>
    </row>
    <row r="6200" spans="1:13" x14ac:dyDescent="0.2">
      <c r="A6200" t="s">
        <v>8127</v>
      </c>
      <c r="B6200">
        <v>0.69849799999999995</v>
      </c>
      <c r="C6200">
        <v>0</v>
      </c>
      <c r="D6200">
        <v>0.28088200000000002</v>
      </c>
      <c r="E6200">
        <v>0.59736800000000001</v>
      </c>
      <c r="F6200">
        <v>6.1987500000000004</v>
      </c>
      <c r="G6200">
        <v>3.6839499999999998</v>
      </c>
      <c r="H6200">
        <v>4.0286200000000001</v>
      </c>
      <c r="I6200">
        <v>3.5457299999999998</v>
      </c>
      <c r="J6200">
        <v>6.5450699999999999</v>
      </c>
      <c r="K6200">
        <v>12.937900000000001</v>
      </c>
      <c r="L6200">
        <v>14.5647</v>
      </c>
      <c r="M6200">
        <v>9.4799600000000002</v>
      </c>
    </row>
    <row r="6201" spans="1:13" x14ac:dyDescent="0.2">
      <c r="A6201" t="s">
        <v>8128</v>
      </c>
      <c r="B6201">
        <v>0.40100599999999997</v>
      </c>
      <c r="C6201">
        <v>2.6099700000000001</v>
      </c>
      <c r="D6201">
        <v>14.309200000000001</v>
      </c>
      <c r="E6201">
        <v>24.285799999999998</v>
      </c>
      <c r="F6201">
        <v>0.717395</v>
      </c>
      <c r="G6201">
        <v>3.5902699999999999</v>
      </c>
      <c r="H6201">
        <v>3.8287599999999999</v>
      </c>
      <c r="I6201">
        <v>1.2691399999999999</v>
      </c>
      <c r="J6201">
        <v>0</v>
      </c>
      <c r="K6201">
        <v>0</v>
      </c>
      <c r="L6201">
        <v>0</v>
      </c>
      <c r="M6201">
        <v>0</v>
      </c>
    </row>
    <row r="6202" spans="1:13" x14ac:dyDescent="0.2">
      <c r="A6202" t="s">
        <v>8129</v>
      </c>
      <c r="B6202">
        <v>0.24653600000000001</v>
      </c>
      <c r="C6202">
        <v>0.34945199999999998</v>
      </c>
      <c r="D6202">
        <v>0</v>
      </c>
      <c r="E6202">
        <v>0</v>
      </c>
      <c r="F6202">
        <v>0.57981899999999997</v>
      </c>
      <c r="G6202">
        <v>0</v>
      </c>
      <c r="H6202">
        <v>0.36083500000000002</v>
      </c>
      <c r="I6202">
        <v>0.45152999999999999</v>
      </c>
      <c r="J6202">
        <v>1.20024</v>
      </c>
      <c r="K6202">
        <v>0</v>
      </c>
      <c r="L6202">
        <v>3.9704199999999998</v>
      </c>
      <c r="M6202">
        <v>2.6386599999999998</v>
      </c>
    </row>
    <row r="6203" spans="1:13" x14ac:dyDescent="0.2">
      <c r="A6203" t="s">
        <v>8130</v>
      </c>
      <c r="B6203">
        <v>0</v>
      </c>
      <c r="C6203">
        <v>0</v>
      </c>
      <c r="D6203">
        <v>0</v>
      </c>
      <c r="E6203">
        <v>0</v>
      </c>
      <c r="F6203">
        <v>0</v>
      </c>
      <c r="G6203">
        <v>0</v>
      </c>
      <c r="H6203">
        <v>0</v>
      </c>
      <c r="I6203">
        <v>0</v>
      </c>
      <c r="J6203">
        <v>1.20024</v>
      </c>
      <c r="K6203">
        <v>0</v>
      </c>
      <c r="L6203">
        <v>2.0377700000000001</v>
      </c>
      <c r="M6203">
        <v>2.50278</v>
      </c>
    </row>
    <row r="6204" spans="1:13" x14ac:dyDescent="0.2">
      <c r="A6204" t="s">
        <v>8131</v>
      </c>
      <c r="B6204">
        <v>0</v>
      </c>
      <c r="C6204">
        <v>0</v>
      </c>
      <c r="D6204">
        <v>0</v>
      </c>
      <c r="E6204">
        <v>0</v>
      </c>
      <c r="F6204">
        <v>0</v>
      </c>
      <c r="G6204">
        <v>0</v>
      </c>
      <c r="H6204">
        <v>0</v>
      </c>
      <c r="I6204">
        <v>0</v>
      </c>
      <c r="J6204">
        <v>0</v>
      </c>
      <c r="K6204">
        <v>0</v>
      </c>
      <c r="L6204">
        <v>7.4713100000000005E-2</v>
      </c>
      <c r="M6204">
        <v>0.135877</v>
      </c>
    </row>
    <row r="6205" spans="1:13" x14ac:dyDescent="0.2">
      <c r="A6205" t="s">
        <v>8132</v>
      </c>
      <c r="B6205">
        <v>0.24653600000000001</v>
      </c>
      <c r="C6205">
        <v>0.34945199999999998</v>
      </c>
      <c r="D6205">
        <v>0</v>
      </c>
      <c r="E6205">
        <v>0</v>
      </c>
      <c r="F6205">
        <v>0.57981899999999997</v>
      </c>
      <c r="G6205">
        <v>0</v>
      </c>
      <c r="H6205">
        <v>0.36083500000000002</v>
      </c>
      <c r="I6205">
        <v>0.45152999999999999</v>
      </c>
      <c r="J6205">
        <v>0</v>
      </c>
      <c r="K6205">
        <v>0</v>
      </c>
      <c r="L6205">
        <v>0</v>
      </c>
      <c r="M6205">
        <v>0</v>
      </c>
    </row>
    <row r="6206" spans="1:13" x14ac:dyDescent="0.2">
      <c r="A6206" t="s">
        <v>8133</v>
      </c>
      <c r="B6206">
        <v>0</v>
      </c>
      <c r="C6206">
        <v>0</v>
      </c>
      <c r="D6206">
        <v>0</v>
      </c>
      <c r="E6206">
        <v>0</v>
      </c>
      <c r="F6206">
        <v>0</v>
      </c>
      <c r="G6206">
        <v>0</v>
      </c>
      <c r="H6206">
        <v>0</v>
      </c>
      <c r="I6206">
        <v>0</v>
      </c>
      <c r="J6206">
        <v>0</v>
      </c>
      <c r="K6206">
        <v>0</v>
      </c>
      <c r="L6206">
        <v>1.8579399999999999</v>
      </c>
      <c r="M6206">
        <v>0</v>
      </c>
    </row>
    <row r="6207" spans="1:13" x14ac:dyDescent="0.2">
      <c r="A6207" t="s">
        <v>8134</v>
      </c>
      <c r="B6207">
        <v>1.7270801</v>
      </c>
      <c r="C6207">
        <v>2.662512</v>
      </c>
      <c r="D6207">
        <v>2.2062680000000001</v>
      </c>
      <c r="E6207">
        <v>3.1676060000000001</v>
      </c>
      <c r="F6207">
        <v>4.6597400000000002</v>
      </c>
      <c r="G6207">
        <v>2.9564699999999999</v>
      </c>
      <c r="H6207">
        <v>3.336049</v>
      </c>
      <c r="I6207">
        <v>3.36957</v>
      </c>
      <c r="J6207">
        <v>7.7209599999999998</v>
      </c>
      <c r="K6207">
        <v>11.185784999999999</v>
      </c>
      <c r="L6207">
        <v>16.97401</v>
      </c>
      <c r="M6207">
        <v>15.152991</v>
      </c>
    </row>
    <row r="6208" spans="1:13" x14ac:dyDescent="0.2">
      <c r="A6208" t="s">
        <v>8135</v>
      </c>
      <c r="B6208">
        <v>0</v>
      </c>
      <c r="C6208">
        <v>0</v>
      </c>
      <c r="D6208">
        <v>0.29168500000000003</v>
      </c>
      <c r="E6208">
        <v>0</v>
      </c>
      <c r="F6208">
        <v>0</v>
      </c>
      <c r="G6208">
        <v>0</v>
      </c>
      <c r="H6208">
        <v>0.37922600000000001</v>
      </c>
      <c r="I6208">
        <v>0</v>
      </c>
      <c r="J6208">
        <v>0</v>
      </c>
      <c r="K6208">
        <v>0</v>
      </c>
      <c r="L6208">
        <v>0</v>
      </c>
      <c r="M6208">
        <v>0</v>
      </c>
    </row>
    <row r="6209" spans="1:13" x14ac:dyDescent="0.2">
      <c r="A6209" t="s">
        <v>8136</v>
      </c>
      <c r="B6209">
        <v>0.75078900000000004</v>
      </c>
      <c r="C6209">
        <v>1.95211</v>
      </c>
      <c r="D6209">
        <v>0.70102500000000001</v>
      </c>
      <c r="E6209">
        <v>0</v>
      </c>
      <c r="F6209">
        <v>0</v>
      </c>
      <c r="G6209">
        <v>0</v>
      </c>
      <c r="H6209">
        <v>0</v>
      </c>
      <c r="I6209">
        <v>0</v>
      </c>
      <c r="J6209">
        <v>0.83596999999999999</v>
      </c>
      <c r="K6209">
        <v>0.57775600000000005</v>
      </c>
      <c r="L6209">
        <v>0.24485799999999999</v>
      </c>
      <c r="M6209">
        <v>0.61230099999999998</v>
      </c>
    </row>
    <row r="6210" spans="1:13" x14ac:dyDescent="0.2">
      <c r="A6210" t="s">
        <v>8137</v>
      </c>
      <c r="B6210">
        <v>0</v>
      </c>
      <c r="C6210">
        <v>0</v>
      </c>
      <c r="D6210">
        <v>0</v>
      </c>
      <c r="E6210">
        <v>0</v>
      </c>
      <c r="F6210">
        <v>0</v>
      </c>
      <c r="G6210">
        <v>0</v>
      </c>
      <c r="H6210">
        <v>0</v>
      </c>
      <c r="I6210">
        <v>0</v>
      </c>
      <c r="J6210">
        <v>0</v>
      </c>
      <c r="K6210">
        <v>0</v>
      </c>
      <c r="L6210">
        <v>0.42850199999999999</v>
      </c>
      <c r="M6210">
        <v>0</v>
      </c>
    </row>
    <row r="6211" spans="1:13" x14ac:dyDescent="0.2">
      <c r="A6211" t="s">
        <v>8138</v>
      </c>
      <c r="B6211">
        <v>0</v>
      </c>
      <c r="C6211">
        <v>0</v>
      </c>
      <c r="D6211">
        <v>0.23948900000000001</v>
      </c>
      <c r="E6211">
        <v>0.54894600000000005</v>
      </c>
      <c r="F6211">
        <v>0</v>
      </c>
      <c r="G6211">
        <v>0</v>
      </c>
      <c r="H6211">
        <v>0</v>
      </c>
      <c r="I6211">
        <v>0</v>
      </c>
      <c r="J6211">
        <v>0</v>
      </c>
      <c r="K6211">
        <v>0</v>
      </c>
      <c r="L6211">
        <v>0</v>
      </c>
      <c r="M6211">
        <v>0</v>
      </c>
    </row>
    <row r="6212" spans="1:13" x14ac:dyDescent="0.2">
      <c r="A6212" t="s">
        <v>8139</v>
      </c>
      <c r="B6212">
        <v>0</v>
      </c>
      <c r="C6212">
        <v>0</v>
      </c>
      <c r="D6212">
        <v>0</v>
      </c>
      <c r="E6212">
        <v>0.30721599999999999</v>
      </c>
      <c r="F6212">
        <v>0</v>
      </c>
      <c r="G6212">
        <v>0</v>
      </c>
      <c r="H6212">
        <v>0</v>
      </c>
      <c r="I6212">
        <v>0</v>
      </c>
      <c r="J6212">
        <v>1.5714900000000001</v>
      </c>
      <c r="K6212">
        <v>0.47252899999999998</v>
      </c>
      <c r="L6212">
        <v>4.0525500000000001</v>
      </c>
      <c r="M6212">
        <v>3.6749900000000002</v>
      </c>
    </row>
    <row r="6213" spans="1:13" x14ac:dyDescent="0.2">
      <c r="A6213" t="s">
        <v>8140</v>
      </c>
      <c r="B6213">
        <v>0</v>
      </c>
      <c r="C6213">
        <v>0</v>
      </c>
      <c r="D6213">
        <v>0</v>
      </c>
      <c r="E6213">
        <v>0.62056299999999998</v>
      </c>
      <c r="F6213">
        <v>0</v>
      </c>
      <c r="G6213">
        <v>0</v>
      </c>
      <c r="H6213">
        <v>0.32866299999999998</v>
      </c>
      <c r="I6213">
        <v>0</v>
      </c>
      <c r="J6213">
        <v>0</v>
      </c>
      <c r="K6213">
        <v>0</v>
      </c>
      <c r="L6213">
        <v>0</v>
      </c>
      <c r="M6213">
        <v>0</v>
      </c>
    </row>
    <row r="6214" spans="1:13" x14ac:dyDescent="0.2">
      <c r="A6214" t="s">
        <v>8141</v>
      </c>
      <c r="B6214">
        <v>0</v>
      </c>
      <c r="C6214">
        <v>0</v>
      </c>
      <c r="D6214">
        <v>0</v>
      </c>
      <c r="E6214">
        <v>0.32391199999999998</v>
      </c>
      <c r="F6214">
        <v>3.4733399999999999</v>
      </c>
      <c r="G6214">
        <v>2.9564699999999999</v>
      </c>
      <c r="H6214">
        <v>1.54267</v>
      </c>
      <c r="I6214">
        <v>2.7645400000000002</v>
      </c>
      <c r="J6214">
        <v>5.3135000000000003</v>
      </c>
      <c r="K6214">
        <v>10.1355</v>
      </c>
      <c r="L6214">
        <v>12.248100000000001</v>
      </c>
      <c r="M6214">
        <v>10.8657</v>
      </c>
    </row>
    <row r="6215" spans="1:13" x14ac:dyDescent="0.2">
      <c r="A6215" t="s">
        <v>8142</v>
      </c>
      <c r="B6215">
        <v>0</v>
      </c>
      <c r="C6215">
        <v>0.71040199999999998</v>
      </c>
      <c r="D6215">
        <v>0.97406899999999996</v>
      </c>
      <c r="E6215">
        <v>1.36697</v>
      </c>
      <c r="F6215">
        <v>1.1863999999999999</v>
      </c>
      <c r="G6215">
        <v>0</v>
      </c>
      <c r="H6215">
        <v>1.0854900000000001</v>
      </c>
      <c r="I6215">
        <v>0.60502999999999996</v>
      </c>
      <c r="J6215">
        <v>0</v>
      </c>
      <c r="K6215">
        <v>0</v>
      </c>
      <c r="L6215">
        <v>0</v>
      </c>
      <c r="M6215">
        <v>0</v>
      </c>
    </row>
    <row r="6216" spans="1:13" x14ac:dyDescent="0.2">
      <c r="A6216" t="s">
        <v>8143</v>
      </c>
      <c r="B6216">
        <v>0.9762961</v>
      </c>
      <c r="C6216">
        <v>0</v>
      </c>
      <c r="D6216">
        <v>0</v>
      </c>
      <c r="E6216">
        <v>0</v>
      </c>
      <c r="F6216">
        <v>0</v>
      </c>
      <c r="G6216">
        <v>0</v>
      </c>
      <c r="H6216">
        <v>0</v>
      </c>
      <c r="I6216">
        <v>0</v>
      </c>
      <c r="J6216">
        <v>0</v>
      </c>
      <c r="K6216">
        <v>0</v>
      </c>
      <c r="L6216">
        <v>0</v>
      </c>
      <c r="M6216">
        <v>0</v>
      </c>
    </row>
    <row r="6217" spans="1:13" x14ac:dyDescent="0.2">
      <c r="A6217" t="s">
        <v>8144</v>
      </c>
      <c r="B6217">
        <v>0.423342</v>
      </c>
      <c r="C6217">
        <v>0</v>
      </c>
      <c r="D6217">
        <v>0.89849999999999997</v>
      </c>
      <c r="E6217">
        <v>0.49425599999999997</v>
      </c>
      <c r="F6217">
        <v>0</v>
      </c>
      <c r="G6217">
        <v>0</v>
      </c>
      <c r="H6217">
        <v>0.59801700000000002</v>
      </c>
      <c r="I6217">
        <v>0</v>
      </c>
      <c r="J6217">
        <v>0.282777</v>
      </c>
      <c r="K6217">
        <v>0</v>
      </c>
      <c r="L6217">
        <v>0</v>
      </c>
      <c r="M6217">
        <v>0</v>
      </c>
    </row>
    <row r="6218" spans="1:13" x14ac:dyDescent="0.2">
      <c r="A6218" t="s">
        <v>8145</v>
      </c>
      <c r="B6218">
        <v>0.423342</v>
      </c>
      <c r="C6218">
        <v>0</v>
      </c>
      <c r="D6218">
        <v>0.89849999999999997</v>
      </c>
      <c r="E6218">
        <v>0.49425599999999997</v>
      </c>
      <c r="F6218">
        <v>0</v>
      </c>
      <c r="G6218">
        <v>0</v>
      </c>
      <c r="H6218">
        <v>0.59801700000000002</v>
      </c>
      <c r="I6218">
        <v>0</v>
      </c>
      <c r="J6218">
        <v>0.282777</v>
      </c>
      <c r="K6218">
        <v>0</v>
      </c>
      <c r="L6218">
        <v>0</v>
      </c>
      <c r="M6218">
        <v>0</v>
      </c>
    </row>
    <row r="6219" spans="1:13" x14ac:dyDescent="0.2">
      <c r="A6219" t="s">
        <v>8146</v>
      </c>
      <c r="B6219">
        <v>1018.067909</v>
      </c>
      <c r="C6219">
        <v>768.36858099999995</v>
      </c>
      <c r="D6219">
        <v>977.63751400000001</v>
      </c>
      <c r="E6219">
        <v>952.14044799999999</v>
      </c>
      <c r="F6219">
        <v>1154.15102</v>
      </c>
      <c r="G6219">
        <v>1010.455931</v>
      </c>
      <c r="H6219">
        <v>945.25739399999998</v>
      </c>
      <c r="I6219">
        <v>1272.8878299999999</v>
      </c>
      <c r="J6219">
        <v>1109.7461719999999</v>
      </c>
      <c r="K6219">
        <v>958.55546000000004</v>
      </c>
      <c r="L6219">
        <v>867.02342999999996</v>
      </c>
      <c r="M6219">
        <v>851.95530900000006</v>
      </c>
    </row>
    <row r="6220" spans="1:13" x14ac:dyDescent="0.2">
      <c r="A6220" t="s">
        <v>8147</v>
      </c>
      <c r="B6220">
        <v>12.5685</v>
      </c>
      <c r="C6220">
        <v>12.1774</v>
      </c>
      <c r="D6220">
        <v>16.438700000000001</v>
      </c>
      <c r="E6220">
        <v>25.792100000000001</v>
      </c>
      <c r="F6220">
        <v>28.0199</v>
      </c>
      <c r="G6220">
        <v>30.540600000000001</v>
      </c>
      <c r="H6220">
        <v>0</v>
      </c>
      <c r="I6220">
        <v>22.5335</v>
      </c>
      <c r="J6220">
        <v>15.9503</v>
      </c>
      <c r="K6220">
        <v>10.543200000000001</v>
      </c>
      <c r="L6220">
        <v>0</v>
      </c>
      <c r="M6220">
        <v>13.5654</v>
      </c>
    </row>
    <row r="6221" spans="1:13" x14ac:dyDescent="0.2">
      <c r="A6221" t="s">
        <v>8148</v>
      </c>
      <c r="B6221">
        <v>6.0847100000000001E-2</v>
      </c>
      <c r="C6221">
        <v>0</v>
      </c>
      <c r="D6221">
        <v>2.9782000000000002</v>
      </c>
      <c r="E6221">
        <v>2.86639</v>
      </c>
      <c r="F6221">
        <v>0</v>
      </c>
      <c r="G6221">
        <v>0.118385</v>
      </c>
      <c r="H6221">
        <v>0</v>
      </c>
      <c r="I6221">
        <v>9.6243599999999999E-2</v>
      </c>
      <c r="J6221">
        <v>0.19565099999999999</v>
      </c>
      <c r="K6221">
        <v>0</v>
      </c>
      <c r="L6221">
        <v>0</v>
      </c>
      <c r="M6221">
        <v>5.2630999999999997E-2</v>
      </c>
    </row>
    <row r="6222" spans="1:13" x14ac:dyDescent="0.2">
      <c r="A6222" t="s">
        <v>8149</v>
      </c>
      <c r="B6222">
        <v>0</v>
      </c>
      <c r="C6222">
        <v>0.61513399999999996</v>
      </c>
      <c r="D6222">
        <v>3.1015600000000001</v>
      </c>
      <c r="E6222">
        <v>1.2049700000000001</v>
      </c>
      <c r="F6222">
        <v>2.2052100000000001</v>
      </c>
      <c r="G6222">
        <v>0.30591800000000002</v>
      </c>
      <c r="H6222">
        <v>5.8841400000000004</v>
      </c>
      <c r="I6222">
        <v>0</v>
      </c>
      <c r="J6222">
        <v>0</v>
      </c>
      <c r="K6222">
        <v>0</v>
      </c>
      <c r="L6222">
        <v>0</v>
      </c>
      <c r="M6222">
        <v>1.59236</v>
      </c>
    </row>
    <row r="6223" spans="1:13" x14ac:dyDescent="0.2">
      <c r="A6223" t="s">
        <v>8150</v>
      </c>
      <c r="B6223">
        <v>5.22173</v>
      </c>
      <c r="C6223">
        <v>4.5761900000000004</v>
      </c>
      <c r="D6223">
        <v>8.9260599999999997</v>
      </c>
      <c r="E6223">
        <v>14.2774</v>
      </c>
      <c r="F6223">
        <v>11.741300000000001</v>
      </c>
      <c r="G6223">
        <v>17.429099999999998</v>
      </c>
      <c r="H6223">
        <v>13.2751</v>
      </c>
      <c r="I6223">
        <v>12.8262</v>
      </c>
      <c r="J6223">
        <v>14.8215</v>
      </c>
      <c r="K6223">
        <v>8.99681</v>
      </c>
      <c r="L6223">
        <v>10.951599999999999</v>
      </c>
      <c r="M6223">
        <v>6.2817400000000001</v>
      </c>
    </row>
    <row r="6224" spans="1:13" x14ac:dyDescent="0.2">
      <c r="A6224" t="s">
        <v>8151</v>
      </c>
      <c r="B6224">
        <v>4.0564700000000002E-2</v>
      </c>
      <c r="C6224">
        <v>0.31390400000000002</v>
      </c>
      <c r="D6224">
        <v>2.4531299999999998</v>
      </c>
      <c r="E6224">
        <v>2.56203</v>
      </c>
      <c r="F6224">
        <v>0.14679800000000001</v>
      </c>
      <c r="G6224">
        <v>0.111806</v>
      </c>
      <c r="H6224">
        <v>0</v>
      </c>
      <c r="I6224">
        <v>6.4162399999999994E-2</v>
      </c>
      <c r="J6224">
        <v>7.5250200000000003E-2</v>
      </c>
      <c r="K6224">
        <v>2.60132E-2</v>
      </c>
      <c r="L6224">
        <v>0</v>
      </c>
      <c r="M6224">
        <v>3.7590699999999998E-2</v>
      </c>
    </row>
    <row r="6225" spans="1:13" x14ac:dyDescent="0.2">
      <c r="A6225" t="s">
        <v>8152</v>
      </c>
      <c r="B6225">
        <v>2.2622</v>
      </c>
      <c r="C6225">
        <v>1.9</v>
      </c>
      <c r="D6225">
        <v>6.6450199999999997</v>
      </c>
      <c r="E6225">
        <v>0.430724</v>
      </c>
      <c r="F6225">
        <v>2.1129600000000002</v>
      </c>
      <c r="G6225">
        <v>2.57498</v>
      </c>
      <c r="H6225">
        <v>3.8360099999999999</v>
      </c>
      <c r="I6225">
        <v>2.5634899999999998</v>
      </c>
      <c r="J6225">
        <v>3.0807600000000002</v>
      </c>
      <c r="K6225">
        <v>0.72090500000000002</v>
      </c>
      <c r="L6225">
        <v>1.4698500000000001</v>
      </c>
      <c r="M6225">
        <v>0.81856799999999996</v>
      </c>
    </row>
    <row r="6226" spans="1:13" x14ac:dyDescent="0.2">
      <c r="A6226" t="s">
        <v>8153</v>
      </c>
      <c r="B6226">
        <v>0</v>
      </c>
      <c r="C6226">
        <v>0</v>
      </c>
      <c r="D6226">
        <v>0</v>
      </c>
      <c r="E6226">
        <v>0</v>
      </c>
      <c r="F6226">
        <v>2.42862</v>
      </c>
      <c r="G6226">
        <v>1.11117</v>
      </c>
      <c r="H6226">
        <v>4.5382800000000003</v>
      </c>
      <c r="I6226">
        <v>0</v>
      </c>
      <c r="J6226">
        <v>0</v>
      </c>
      <c r="K6226">
        <v>0</v>
      </c>
      <c r="L6226">
        <v>0</v>
      </c>
      <c r="M6226">
        <v>0</v>
      </c>
    </row>
    <row r="6227" spans="1:13" x14ac:dyDescent="0.2">
      <c r="A6227" t="s">
        <v>8154</v>
      </c>
      <c r="B6227">
        <v>9.4398099999999996</v>
      </c>
      <c r="C6227">
        <v>2.4766400000000002</v>
      </c>
      <c r="D6227">
        <v>2.91452</v>
      </c>
      <c r="E6227">
        <v>9.5774500000000007</v>
      </c>
      <c r="F6227">
        <v>3.1307800000000001</v>
      </c>
      <c r="G6227">
        <v>2.3517399999999999</v>
      </c>
      <c r="H6227">
        <v>2.8612600000000001</v>
      </c>
      <c r="I6227">
        <v>3.5030800000000002</v>
      </c>
      <c r="J6227">
        <v>3.9683999999999999</v>
      </c>
      <c r="K6227">
        <v>2.5331999999999999</v>
      </c>
      <c r="L6227">
        <v>1.77494</v>
      </c>
      <c r="M6227">
        <v>4.5957499999999998</v>
      </c>
    </row>
    <row r="6228" spans="1:13" x14ac:dyDescent="0.2">
      <c r="A6228" t="s">
        <v>8155</v>
      </c>
      <c r="B6228">
        <v>61.079700000000003</v>
      </c>
      <c r="C6228">
        <v>31.014299999999999</v>
      </c>
      <c r="D6228">
        <v>34.327599999999997</v>
      </c>
      <c r="E6228">
        <v>0</v>
      </c>
      <c r="F6228">
        <v>22.517900000000001</v>
      </c>
      <c r="G6228">
        <v>26.500599999999999</v>
      </c>
      <c r="H6228">
        <v>37.860999999999997</v>
      </c>
      <c r="I6228">
        <v>11.5425</v>
      </c>
      <c r="J6228">
        <v>0</v>
      </c>
      <c r="K6228">
        <v>9.7973700000000008</v>
      </c>
      <c r="L6228">
        <v>26.563199999999998</v>
      </c>
      <c r="M6228">
        <v>0</v>
      </c>
    </row>
    <row r="6229" spans="1:13" x14ac:dyDescent="0.2">
      <c r="A6229" t="s">
        <v>8156</v>
      </c>
      <c r="B6229">
        <v>78.390900000000002</v>
      </c>
      <c r="C6229">
        <v>68.845699999999994</v>
      </c>
      <c r="D6229">
        <v>32.152299999999997</v>
      </c>
      <c r="E6229">
        <v>16.265899999999998</v>
      </c>
      <c r="F6229">
        <v>0</v>
      </c>
      <c r="G6229">
        <v>0</v>
      </c>
      <c r="H6229">
        <v>0</v>
      </c>
      <c r="I6229">
        <v>15.305300000000001</v>
      </c>
      <c r="J6229">
        <v>60.143000000000001</v>
      </c>
      <c r="K6229">
        <v>27.903199999999998</v>
      </c>
      <c r="L6229">
        <v>20.780999999999999</v>
      </c>
      <c r="M6229">
        <v>41.860199999999999</v>
      </c>
    </row>
    <row r="6230" spans="1:13" x14ac:dyDescent="0.2">
      <c r="A6230" t="s">
        <v>8157</v>
      </c>
      <c r="B6230">
        <v>0</v>
      </c>
      <c r="C6230">
        <v>0</v>
      </c>
      <c r="D6230">
        <v>0.56097399999999997</v>
      </c>
      <c r="E6230">
        <v>0.45100400000000002</v>
      </c>
      <c r="F6230">
        <v>3.4114600000000002E-2</v>
      </c>
      <c r="G6230">
        <v>0</v>
      </c>
      <c r="H6230">
        <v>0</v>
      </c>
      <c r="I6230">
        <v>0</v>
      </c>
      <c r="J6230">
        <v>0</v>
      </c>
      <c r="K6230">
        <v>0</v>
      </c>
      <c r="L6230">
        <v>0</v>
      </c>
      <c r="M6230">
        <v>0</v>
      </c>
    </row>
    <row r="6231" spans="1:13" x14ac:dyDescent="0.2">
      <c r="A6231" t="s">
        <v>8158</v>
      </c>
      <c r="B6231">
        <v>0</v>
      </c>
      <c r="C6231">
        <v>0</v>
      </c>
      <c r="D6231">
        <v>0</v>
      </c>
      <c r="E6231">
        <v>8.3801799999999992E-3</v>
      </c>
      <c r="F6231">
        <v>0</v>
      </c>
      <c r="G6231">
        <v>0</v>
      </c>
      <c r="H6231">
        <v>0</v>
      </c>
      <c r="I6231">
        <v>0</v>
      </c>
      <c r="J6231">
        <v>0</v>
      </c>
      <c r="K6231">
        <v>0</v>
      </c>
      <c r="L6231">
        <v>0</v>
      </c>
      <c r="M6231">
        <v>0</v>
      </c>
    </row>
    <row r="6232" spans="1:13" x14ac:dyDescent="0.2">
      <c r="A6232" t="s">
        <v>8159</v>
      </c>
      <c r="B6232">
        <v>53.398600000000002</v>
      </c>
      <c r="C6232">
        <v>78.111400000000003</v>
      </c>
      <c r="D6232">
        <v>45.444899999999997</v>
      </c>
      <c r="E6232">
        <v>76.675399999999996</v>
      </c>
      <c r="F6232">
        <v>27.8688</v>
      </c>
      <c r="G6232">
        <v>29.705400000000001</v>
      </c>
      <c r="H6232">
        <v>28.050699999999999</v>
      </c>
      <c r="I6232">
        <v>36.7166</v>
      </c>
      <c r="J6232">
        <v>82.784899999999993</v>
      </c>
      <c r="K6232">
        <v>66.618799999999993</v>
      </c>
      <c r="L6232">
        <v>56.121400000000001</v>
      </c>
      <c r="M6232">
        <v>74.750600000000006</v>
      </c>
    </row>
    <row r="6233" spans="1:13" x14ac:dyDescent="0.2">
      <c r="A6233" t="s">
        <v>8160</v>
      </c>
      <c r="B6233">
        <v>0</v>
      </c>
      <c r="C6233">
        <v>4.34533E-2</v>
      </c>
      <c r="D6233">
        <v>0.83391800000000005</v>
      </c>
      <c r="E6233">
        <v>0.710623</v>
      </c>
      <c r="F6233">
        <v>0</v>
      </c>
      <c r="G6233">
        <v>3.2515700000000002E-2</v>
      </c>
      <c r="H6233">
        <v>4.4264299999999999E-2</v>
      </c>
      <c r="I6233">
        <v>1.05737E-2</v>
      </c>
      <c r="J6233">
        <v>0</v>
      </c>
      <c r="K6233">
        <v>0</v>
      </c>
      <c r="L6233">
        <v>0</v>
      </c>
      <c r="M6233">
        <v>0</v>
      </c>
    </row>
    <row r="6234" spans="1:13" x14ac:dyDescent="0.2">
      <c r="A6234" t="s">
        <v>8161</v>
      </c>
      <c r="B6234">
        <v>0.169017</v>
      </c>
      <c r="C6234">
        <v>0.33902100000000002</v>
      </c>
      <c r="D6234">
        <v>4.6652300000000002</v>
      </c>
      <c r="E6234">
        <v>5.70749</v>
      </c>
      <c r="F6234">
        <v>0.29356300000000002</v>
      </c>
      <c r="G6234">
        <v>0.407773</v>
      </c>
      <c r="H6234">
        <v>0.47440399999999999</v>
      </c>
      <c r="I6234">
        <v>0.64148000000000005</v>
      </c>
      <c r="J6234">
        <v>0.609487</v>
      </c>
      <c r="K6234">
        <v>0.396615</v>
      </c>
      <c r="L6234">
        <v>0.29766500000000001</v>
      </c>
      <c r="M6234">
        <v>0.33827200000000002</v>
      </c>
    </row>
    <row r="6235" spans="1:13" x14ac:dyDescent="0.2">
      <c r="A6235" t="s">
        <v>8162</v>
      </c>
      <c r="B6235">
        <v>0</v>
      </c>
      <c r="C6235">
        <v>0</v>
      </c>
      <c r="D6235">
        <v>0</v>
      </c>
      <c r="E6235">
        <v>0</v>
      </c>
      <c r="F6235">
        <v>13.0756</v>
      </c>
      <c r="G6235">
        <v>24.878900000000002</v>
      </c>
      <c r="H6235">
        <v>22.8353</v>
      </c>
      <c r="I6235">
        <v>0</v>
      </c>
      <c r="J6235">
        <v>0</v>
      </c>
      <c r="K6235">
        <v>0</v>
      </c>
      <c r="L6235">
        <v>0</v>
      </c>
      <c r="M6235">
        <v>0</v>
      </c>
    </row>
    <row r="6236" spans="1:13" x14ac:dyDescent="0.2">
      <c r="A6236" t="s">
        <v>8163</v>
      </c>
      <c r="B6236">
        <v>5.7318100000000003</v>
      </c>
      <c r="C6236">
        <v>4.38774</v>
      </c>
      <c r="D6236">
        <v>0</v>
      </c>
      <c r="E6236">
        <v>10.0459</v>
      </c>
      <c r="F6236">
        <v>13.277100000000001</v>
      </c>
      <c r="G6236">
        <v>12.458399999999999</v>
      </c>
      <c r="H6236">
        <v>0</v>
      </c>
      <c r="I6236">
        <v>11.2441</v>
      </c>
      <c r="J6236">
        <v>17.7636</v>
      </c>
      <c r="K6236">
        <v>14.2753</v>
      </c>
      <c r="L6236">
        <v>10.4901</v>
      </c>
      <c r="M6236">
        <v>11.217700000000001</v>
      </c>
    </row>
    <row r="6237" spans="1:13" x14ac:dyDescent="0.2">
      <c r="A6237" t="s">
        <v>8164</v>
      </c>
      <c r="B6237">
        <v>4.5723399999999996</v>
      </c>
      <c r="C6237">
        <v>11.8043</v>
      </c>
      <c r="D6237">
        <v>16.229500000000002</v>
      </c>
      <c r="E6237">
        <v>12.755000000000001</v>
      </c>
      <c r="F6237">
        <v>0</v>
      </c>
      <c r="G6237">
        <v>0</v>
      </c>
      <c r="H6237">
        <v>0</v>
      </c>
      <c r="I6237">
        <v>4.4100599999999996</v>
      </c>
      <c r="J6237">
        <v>0</v>
      </c>
      <c r="K6237">
        <v>2.4387599999999998</v>
      </c>
      <c r="L6237">
        <v>0</v>
      </c>
      <c r="M6237">
        <v>0</v>
      </c>
    </row>
    <row r="6238" spans="1:13" x14ac:dyDescent="0.2">
      <c r="A6238" t="s">
        <v>8165</v>
      </c>
      <c r="B6238">
        <v>0</v>
      </c>
      <c r="C6238">
        <v>0</v>
      </c>
      <c r="D6238">
        <v>0</v>
      </c>
      <c r="E6238">
        <v>0</v>
      </c>
      <c r="F6238">
        <v>0</v>
      </c>
      <c r="G6238">
        <v>0</v>
      </c>
      <c r="H6238">
        <v>0</v>
      </c>
      <c r="I6238">
        <v>0</v>
      </c>
      <c r="J6238">
        <v>148.63999999999999</v>
      </c>
      <c r="K6238">
        <v>6.6679300000000001</v>
      </c>
      <c r="L6238">
        <v>103.09</v>
      </c>
      <c r="M6238">
        <v>110.176</v>
      </c>
    </row>
    <row r="6239" spans="1:13" x14ac:dyDescent="0.2">
      <c r="A6239" t="s">
        <v>8166</v>
      </c>
      <c r="B6239">
        <v>0</v>
      </c>
      <c r="C6239">
        <v>0</v>
      </c>
      <c r="D6239">
        <v>47.096699999999998</v>
      </c>
      <c r="E6239">
        <v>0</v>
      </c>
      <c r="F6239">
        <v>0</v>
      </c>
      <c r="G6239">
        <v>15.384</v>
      </c>
      <c r="H6239">
        <v>0</v>
      </c>
      <c r="I6239">
        <v>36.217300000000002</v>
      </c>
      <c r="J6239">
        <v>39.366799999999998</v>
      </c>
      <c r="K6239">
        <v>40.855800000000002</v>
      </c>
      <c r="L6239">
        <v>29.555</v>
      </c>
      <c r="M6239">
        <v>36.428699999999999</v>
      </c>
    </row>
    <row r="6240" spans="1:13" x14ac:dyDescent="0.2">
      <c r="A6240" t="s">
        <v>8167</v>
      </c>
      <c r="B6240">
        <v>43.079900000000002</v>
      </c>
      <c r="C6240">
        <v>10.4376</v>
      </c>
      <c r="D6240">
        <v>65.661600000000007</v>
      </c>
      <c r="E6240">
        <v>24.504999999999999</v>
      </c>
      <c r="F6240">
        <v>0</v>
      </c>
      <c r="G6240">
        <v>0</v>
      </c>
      <c r="H6240">
        <v>17.420100000000001</v>
      </c>
      <c r="I6240">
        <v>36.333300000000001</v>
      </c>
      <c r="J6240">
        <v>32.973500000000001</v>
      </c>
      <c r="K6240">
        <v>43.198300000000003</v>
      </c>
      <c r="L6240">
        <v>0</v>
      </c>
      <c r="M6240">
        <v>0</v>
      </c>
    </row>
    <row r="6241" spans="1:13" x14ac:dyDescent="0.2">
      <c r="A6241" t="s">
        <v>8168</v>
      </c>
      <c r="B6241">
        <v>0</v>
      </c>
      <c r="C6241">
        <v>70.467600000000004</v>
      </c>
      <c r="D6241">
        <v>0</v>
      </c>
      <c r="E6241">
        <v>50.879100000000001</v>
      </c>
      <c r="F6241">
        <v>232.91</v>
      </c>
      <c r="G6241">
        <v>207.292</v>
      </c>
      <c r="H6241">
        <v>48.579799999999999</v>
      </c>
      <c r="I6241">
        <v>169.303</v>
      </c>
      <c r="J6241">
        <v>29.891100000000002</v>
      </c>
      <c r="K6241">
        <v>79.007800000000003</v>
      </c>
      <c r="L6241">
        <v>41.475999999999999</v>
      </c>
      <c r="M6241">
        <v>35.4041</v>
      </c>
    </row>
    <row r="6242" spans="1:13" x14ac:dyDescent="0.2">
      <c r="A6242" t="s">
        <v>8169</v>
      </c>
      <c r="B6242">
        <v>0</v>
      </c>
      <c r="C6242">
        <v>0</v>
      </c>
      <c r="D6242">
        <v>0</v>
      </c>
      <c r="E6242">
        <v>0</v>
      </c>
      <c r="F6242">
        <v>3.7235499999999999</v>
      </c>
      <c r="G6242">
        <v>3.2639999999999998</v>
      </c>
      <c r="H6242">
        <v>3.45309</v>
      </c>
      <c r="I6242">
        <v>4.3339299999999996</v>
      </c>
      <c r="J6242">
        <v>4.7304300000000001</v>
      </c>
      <c r="K6242">
        <v>5.3588500000000003</v>
      </c>
      <c r="L6242">
        <v>3.70153</v>
      </c>
      <c r="M6242">
        <v>4.4235100000000003</v>
      </c>
    </row>
    <row r="6243" spans="1:13" x14ac:dyDescent="0.2">
      <c r="A6243" t="s">
        <v>8170</v>
      </c>
      <c r="B6243">
        <v>46.0075</v>
      </c>
      <c r="C6243">
        <v>51.011200000000002</v>
      </c>
      <c r="D6243">
        <v>18.020700000000001</v>
      </c>
      <c r="E6243">
        <v>23.0562</v>
      </c>
      <c r="F6243">
        <v>0</v>
      </c>
      <c r="G6243">
        <v>12.187799999999999</v>
      </c>
      <c r="H6243">
        <v>0</v>
      </c>
      <c r="I6243">
        <v>12.7784</v>
      </c>
      <c r="J6243">
        <v>22.514600000000002</v>
      </c>
      <c r="K6243">
        <v>28.260100000000001</v>
      </c>
      <c r="L6243">
        <v>15.467700000000001</v>
      </c>
      <c r="M6243">
        <v>23.307200000000002</v>
      </c>
    </row>
    <row r="6244" spans="1:13" x14ac:dyDescent="0.2">
      <c r="A6244" t="s">
        <v>8171</v>
      </c>
      <c r="B6244">
        <v>16.7514</v>
      </c>
      <c r="C6244">
        <v>11.921799999999999</v>
      </c>
      <c r="D6244">
        <v>30.556699999999999</v>
      </c>
      <c r="E6244">
        <v>19.672899999999998</v>
      </c>
      <c r="F6244">
        <v>21.898099999999999</v>
      </c>
      <c r="G6244">
        <v>10.501300000000001</v>
      </c>
      <c r="H6244">
        <v>15.406700000000001</v>
      </c>
      <c r="I6244">
        <v>25.691600000000001</v>
      </c>
      <c r="J6244">
        <v>1.5817600000000001</v>
      </c>
      <c r="K6244">
        <v>0.89839899999999995</v>
      </c>
      <c r="L6244">
        <v>0</v>
      </c>
      <c r="M6244">
        <v>0</v>
      </c>
    </row>
    <row r="6245" spans="1:13" x14ac:dyDescent="0.2">
      <c r="A6245" t="s">
        <v>8172</v>
      </c>
      <c r="B6245">
        <v>0</v>
      </c>
      <c r="C6245">
        <v>0</v>
      </c>
      <c r="D6245">
        <v>1.78386</v>
      </c>
      <c r="E6245">
        <v>1.95166</v>
      </c>
      <c r="F6245">
        <v>0</v>
      </c>
      <c r="G6245">
        <v>0</v>
      </c>
      <c r="H6245">
        <v>0</v>
      </c>
      <c r="I6245">
        <v>0</v>
      </c>
      <c r="J6245">
        <v>0</v>
      </c>
      <c r="K6245">
        <v>0</v>
      </c>
      <c r="L6245">
        <v>0</v>
      </c>
      <c r="M6245">
        <v>0</v>
      </c>
    </row>
    <row r="6246" spans="1:13" x14ac:dyDescent="0.2">
      <c r="A6246" t="s">
        <v>8173</v>
      </c>
      <c r="B6246">
        <v>0</v>
      </c>
      <c r="C6246">
        <v>5.4007800000000001</v>
      </c>
      <c r="D6246">
        <v>0</v>
      </c>
      <c r="E6246">
        <v>0</v>
      </c>
      <c r="F6246">
        <v>0</v>
      </c>
      <c r="G6246">
        <v>11.1046</v>
      </c>
      <c r="H6246">
        <v>0</v>
      </c>
      <c r="I6246">
        <v>0</v>
      </c>
      <c r="J6246">
        <v>13.5855</v>
      </c>
      <c r="K6246">
        <v>12.790900000000001</v>
      </c>
      <c r="L6246">
        <v>9.1672899999999995</v>
      </c>
      <c r="M6246">
        <v>0</v>
      </c>
    </row>
    <row r="6247" spans="1:13" x14ac:dyDescent="0.2">
      <c r="A6247" t="s">
        <v>8174</v>
      </c>
      <c r="B6247">
        <v>0.56046600000000002</v>
      </c>
      <c r="C6247">
        <v>1.4735400000000001</v>
      </c>
      <c r="D6247">
        <v>3.0520900000000002</v>
      </c>
      <c r="E6247">
        <v>1.7397899999999999</v>
      </c>
      <c r="F6247">
        <v>1.84598</v>
      </c>
      <c r="G6247">
        <v>0.55817600000000001</v>
      </c>
      <c r="H6247">
        <v>1.8508800000000001</v>
      </c>
      <c r="I6247">
        <v>0.59804599999999997</v>
      </c>
      <c r="J6247">
        <v>1.1575200000000001</v>
      </c>
      <c r="K6247">
        <v>0.42866100000000001</v>
      </c>
      <c r="L6247">
        <v>0</v>
      </c>
      <c r="M6247">
        <v>0</v>
      </c>
    </row>
    <row r="6248" spans="1:13" x14ac:dyDescent="0.2">
      <c r="A6248" t="s">
        <v>8175</v>
      </c>
      <c r="B6248">
        <v>0.91728900000000002</v>
      </c>
      <c r="C6248">
        <v>0.75164900000000001</v>
      </c>
      <c r="D6248">
        <v>3.43506</v>
      </c>
      <c r="E6248">
        <v>1.78851</v>
      </c>
      <c r="F6248">
        <v>0</v>
      </c>
      <c r="G6248">
        <v>0.24935299999999999</v>
      </c>
      <c r="H6248">
        <v>0</v>
      </c>
      <c r="I6248">
        <v>0</v>
      </c>
      <c r="J6248">
        <v>0.69814399999999999</v>
      </c>
      <c r="K6248">
        <v>0.14274600000000001</v>
      </c>
      <c r="L6248">
        <v>0.57743900000000004</v>
      </c>
      <c r="M6248">
        <v>0.59241999999999995</v>
      </c>
    </row>
    <row r="6249" spans="1:13" x14ac:dyDescent="0.2">
      <c r="A6249" t="s">
        <v>8176</v>
      </c>
      <c r="B6249">
        <v>677.81550890000005</v>
      </c>
      <c r="C6249">
        <v>400.299981</v>
      </c>
      <c r="D6249">
        <v>630.35881400000005</v>
      </c>
      <c r="E6249">
        <v>649.21564799999999</v>
      </c>
      <c r="F6249">
        <v>766.92092000000002</v>
      </c>
      <c r="G6249">
        <v>601.386931</v>
      </c>
      <c r="H6249">
        <v>738.88589400000001</v>
      </c>
      <c r="I6249">
        <v>866.17422999999997</v>
      </c>
      <c r="J6249">
        <v>615.21451200000001</v>
      </c>
      <c r="K6249">
        <v>596.69606099999999</v>
      </c>
      <c r="L6249">
        <v>535.53763000000004</v>
      </c>
      <c r="M6249">
        <v>486.51180900000003</v>
      </c>
    </row>
    <row r="6250" spans="1:13" x14ac:dyDescent="0.2">
      <c r="A6250" t="s">
        <v>8177</v>
      </c>
      <c r="B6250">
        <v>0.67859199999999997</v>
      </c>
      <c r="C6250">
        <v>1.2745500000000001</v>
      </c>
      <c r="D6250">
        <v>1.265576</v>
      </c>
      <c r="E6250">
        <v>1.40655</v>
      </c>
      <c r="F6250">
        <v>4.1797399999999998</v>
      </c>
      <c r="G6250">
        <v>0.64121399999999995</v>
      </c>
      <c r="H6250">
        <v>1.69435</v>
      </c>
      <c r="I6250">
        <v>1.03024</v>
      </c>
      <c r="J6250">
        <v>0</v>
      </c>
      <c r="K6250">
        <v>0</v>
      </c>
      <c r="L6250">
        <v>0</v>
      </c>
      <c r="M6250">
        <v>0</v>
      </c>
    </row>
    <row r="6251" spans="1:13" x14ac:dyDescent="0.2">
      <c r="A6251" t="s">
        <v>8178</v>
      </c>
      <c r="B6251">
        <v>0.244425</v>
      </c>
      <c r="C6251">
        <v>0</v>
      </c>
      <c r="D6251">
        <v>0.27845599999999998</v>
      </c>
      <c r="E6251">
        <v>0</v>
      </c>
      <c r="F6251">
        <v>0</v>
      </c>
      <c r="G6251">
        <v>0</v>
      </c>
      <c r="H6251">
        <v>0</v>
      </c>
      <c r="I6251">
        <v>0</v>
      </c>
      <c r="J6251">
        <v>0</v>
      </c>
      <c r="K6251">
        <v>0</v>
      </c>
      <c r="L6251">
        <v>0</v>
      </c>
      <c r="M6251">
        <v>0</v>
      </c>
    </row>
    <row r="6252" spans="1:13" x14ac:dyDescent="0.2">
      <c r="A6252" t="s">
        <v>8179</v>
      </c>
      <c r="B6252">
        <v>1.5370999999999999E-2</v>
      </c>
      <c r="C6252">
        <v>2.15493E-2</v>
      </c>
      <c r="D6252">
        <v>3.9142299999999998E-2</v>
      </c>
      <c r="E6252">
        <v>0</v>
      </c>
      <c r="F6252">
        <v>0</v>
      </c>
      <c r="G6252">
        <v>0</v>
      </c>
      <c r="H6252">
        <v>1.01955E-2</v>
      </c>
      <c r="I6252">
        <v>0</v>
      </c>
      <c r="J6252">
        <v>0</v>
      </c>
      <c r="K6252">
        <v>0</v>
      </c>
      <c r="L6252">
        <v>0</v>
      </c>
      <c r="M6252">
        <v>0</v>
      </c>
    </row>
    <row r="6253" spans="1:13" x14ac:dyDescent="0.2">
      <c r="A6253" t="s">
        <v>8180</v>
      </c>
      <c r="B6253">
        <v>0.418796</v>
      </c>
      <c r="C6253">
        <v>1.25301</v>
      </c>
      <c r="D6253">
        <v>0.94797799999999999</v>
      </c>
      <c r="E6253">
        <v>1.40655</v>
      </c>
      <c r="F6253">
        <v>4.1797399999999998</v>
      </c>
      <c r="G6253">
        <v>0.64121399999999995</v>
      </c>
      <c r="H6253">
        <v>1.6841600000000001</v>
      </c>
      <c r="I6253">
        <v>1.03024</v>
      </c>
      <c r="J6253">
        <v>0</v>
      </c>
      <c r="K6253">
        <v>0</v>
      </c>
      <c r="L6253">
        <v>0</v>
      </c>
      <c r="M6253">
        <v>0</v>
      </c>
    </row>
    <row r="6254" spans="1:13" x14ac:dyDescent="0.2">
      <c r="A6254" t="s">
        <v>8181</v>
      </c>
      <c r="B6254">
        <v>16.286750000000001</v>
      </c>
      <c r="C6254">
        <v>19.06465</v>
      </c>
      <c r="D6254">
        <v>12.13519</v>
      </c>
      <c r="E6254">
        <v>15.622210000000001</v>
      </c>
      <c r="F6254">
        <v>1.24424</v>
      </c>
      <c r="G6254">
        <v>3.2182919999999999</v>
      </c>
      <c r="H6254">
        <v>3.0868950000000002</v>
      </c>
      <c r="I6254">
        <v>3.1637789999999999</v>
      </c>
      <c r="J6254">
        <v>12.055928</v>
      </c>
      <c r="K6254">
        <v>6.748888</v>
      </c>
      <c r="L6254">
        <v>7.6751779999999998</v>
      </c>
      <c r="M6254">
        <v>8.4003040000000002</v>
      </c>
    </row>
    <row r="6255" spans="1:13" x14ac:dyDescent="0.2">
      <c r="A6255" t="s">
        <v>8182</v>
      </c>
      <c r="B6255">
        <v>1.74742</v>
      </c>
      <c r="C6255">
        <v>0.59321000000000002</v>
      </c>
      <c r="D6255">
        <v>3.5884299999999998</v>
      </c>
      <c r="E6255">
        <v>1.0096400000000001</v>
      </c>
      <c r="F6255">
        <v>0</v>
      </c>
      <c r="G6255">
        <v>0</v>
      </c>
      <c r="H6255">
        <v>0</v>
      </c>
      <c r="I6255">
        <v>0.29719800000000002</v>
      </c>
      <c r="J6255">
        <v>2.61402</v>
      </c>
      <c r="K6255">
        <v>0.48799399999999998</v>
      </c>
      <c r="L6255">
        <v>0.160881</v>
      </c>
      <c r="M6255">
        <v>0.79404300000000005</v>
      </c>
    </row>
    <row r="6256" spans="1:13" x14ac:dyDescent="0.2">
      <c r="A6256" t="s">
        <v>8183</v>
      </c>
      <c r="B6256">
        <v>0</v>
      </c>
      <c r="C6256">
        <v>0</v>
      </c>
      <c r="D6256">
        <v>0</v>
      </c>
      <c r="E6256">
        <v>0</v>
      </c>
      <c r="F6256">
        <v>0</v>
      </c>
      <c r="G6256">
        <v>0</v>
      </c>
      <c r="H6256">
        <v>0</v>
      </c>
      <c r="I6256">
        <v>0</v>
      </c>
      <c r="J6256">
        <v>0</v>
      </c>
      <c r="K6256">
        <v>0.89737800000000001</v>
      </c>
      <c r="L6256">
        <v>0.98681700000000006</v>
      </c>
      <c r="M6256">
        <v>0.79807099999999997</v>
      </c>
    </row>
    <row r="6257" spans="1:13" x14ac:dyDescent="0.2">
      <c r="A6257" t="s">
        <v>8184</v>
      </c>
      <c r="B6257">
        <v>1.20489</v>
      </c>
      <c r="C6257">
        <v>1.3084899999999999</v>
      </c>
      <c r="D6257">
        <v>1.0999399999999999</v>
      </c>
      <c r="E6257">
        <v>1.3922300000000001</v>
      </c>
      <c r="F6257">
        <v>0</v>
      </c>
      <c r="G6257">
        <v>0.84036500000000003</v>
      </c>
      <c r="H6257">
        <v>0.78276900000000005</v>
      </c>
      <c r="I6257">
        <v>0</v>
      </c>
      <c r="J6257">
        <v>2.1497099999999998</v>
      </c>
      <c r="K6257">
        <v>1.2682899999999999</v>
      </c>
      <c r="L6257">
        <v>1.22336</v>
      </c>
      <c r="M6257">
        <v>2.6795499999999999</v>
      </c>
    </row>
    <row r="6258" spans="1:13" x14ac:dyDescent="0.2">
      <c r="A6258" t="s">
        <v>8185</v>
      </c>
      <c r="B6258">
        <v>0</v>
      </c>
      <c r="C6258">
        <v>0</v>
      </c>
      <c r="D6258">
        <v>0</v>
      </c>
      <c r="E6258">
        <v>0</v>
      </c>
      <c r="F6258">
        <v>0</v>
      </c>
      <c r="G6258">
        <v>0</v>
      </c>
      <c r="H6258">
        <v>0</v>
      </c>
      <c r="I6258">
        <v>0.57529399999999997</v>
      </c>
      <c r="J6258">
        <v>0</v>
      </c>
      <c r="K6258">
        <v>0</v>
      </c>
      <c r="L6258">
        <v>0.66725000000000001</v>
      </c>
      <c r="M6258">
        <v>0</v>
      </c>
    </row>
    <row r="6259" spans="1:13" x14ac:dyDescent="0.2">
      <c r="A6259" t="s">
        <v>8186</v>
      </c>
      <c r="B6259">
        <v>4.37636</v>
      </c>
      <c r="C6259">
        <v>5.1116599999999996</v>
      </c>
      <c r="D6259">
        <v>0.66983899999999996</v>
      </c>
      <c r="E6259">
        <v>1.08104</v>
      </c>
      <c r="F6259">
        <v>0</v>
      </c>
      <c r="G6259">
        <v>0.420406</v>
      </c>
      <c r="H6259">
        <v>0</v>
      </c>
      <c r="I6259">
        <v>0.47551700000000002</v>
      </c>
      <c r="J6259">
        <v>0.584789</v>
      </c>
      <c r="K6259">
        <v>0.61451199999999995</v>
      </c>
      <c r="L6259">
        <v>0.206816</v>
      </c>
      <c r="M6259">
        <v>0.52239599999999997</v>
      </c>
    </row>
    <row r="6260" spans="1:13" x14ac:dyDescent="0.2">
      <c r="A6260" t="s">
        <v>8187</v>
      </c>
      <c r="B6260">
        <v>0</v>
      </c>
      <c r="C6260">
        <v>0</v>
      </c>
      <c r="D6260">
        <v>0</v>
      </c>
      <c r="E6260">
        <v>0</v>
      </c>
      <c r="F6260">
        <v>0</v>
      </c>
      <c r="G6260">
        <v>0</v>
      </c>
      <c r="H6260">
        <v>0</v>
      </c>
      <c r="I6260">
        <v>0</v>
      </c>
      <c r="J6260">
        <v>0.32941799999999999</v>
      </c>
      <c r="K6260">
        <v>0</v>
      </c>
      <c r="L6260">
        <v>0.42983300000000002</v>
      </c>
      <c r="M6260">
        <v>0</v>
      </c>
    </row>
    <row r="6261" spans="1:13" x14ac:dyDescent="0.2">
      <c r="A6261" t="s">
        <v>8188</v>
      </c>
      <c r="B6261">
        <v>8.9580800000000007</v>
      </c>
      <c r="C6261">
        <v>12.05129</v>
      </c>
      <c r="D6261">
        <v>6.77698</v>
      </c>
      <c r="E6261">
        <v>12.1393</v>
      </c>
      <c r="F6261">
        <v>1.24424</v>
      </c>
      <c r="G6261">
        <v>1.9575210000000001</v>
      </c>
      <c r="H6261">
        <v>2.3041260000000001</v>
      </c>
      <c r="I6261">
        <v>1.8157700000000001</v>
      </c>
      <c r="J6261">
        <v>6.3779950000000003</v>
      </c>
      <c r="K6261">
        <v>3.4807100000000002</v>
      </c>
      <c r="L6261">
        <v>4.0002199999999997</v>
      </c>
      <c r="M6261">
        <v>3.6062430000000001</v>
      </c>
    </row>
    <row r="6262" spans="1:13" x14ac:dyDescent="0.2">
      <c r="A6262" t="s">
        <v>8189</v>
      </c>
      <c r="B6262">
        <v>1.30155</v>
      </c>
      <c r="C6262">
        <v>0.60160100000000005</v>
      </c>
      <c r="D6262">
        <v>0.95921500000000004</v>
      </c>
      <c r="E6262">
        <v>0.32779000000000003</v>
      </c>
      <c r="F6262">
        <v>1.4431</v>
      </c>
      <c r="G6262">
        <v>1.37914</v>
      </c>
      <c r="H6262">
        <v>1.4585900000000001</v>
      </c>
      <c r="I6262">
        <v>0.57994599999999996</v>
      </c>
      <c r="J6262">
        <v>1.8281000000000001</v>
      </c>
      <c r="K6262">
        <v>4.5424699999999998</v>
      </c>
      <c r="L6262">
        <v>1.17903</v>
      </c>
      <c r="M6262">
        <v>0.49171999999999999</v>
      </c>
    </row>
    <row r="6263" spans="1:13" x14ac:dyDescent="0.2">
      <c r="A6263" t="s">
        <v>8190</v>
      </c>
      <c r="B6263">
        <v>1.30155</v>
      </c>
      <c r="C6263">
        <v>0.60160100000000005</v>
      </c>
      <c r="D6263">
        <v>0.95921500000000004</v>
      </c>
      <c r="E6263">
        <v>0.32779000000000003</v>
      </c>
      <c r="F6263">
        <v>1.4431</v>
      </c>
      <c r="G6263">
        <v>1.37914</v>
      </c>
      <c r="H6263">
        <v>1.4585900000000001</v>
      </c>
      <c r="I6263">
        <v>0.57994599999999996</v>
      </c>
      <c r="J6263">
        <v>1.8281000000000001</v>
      </c>
      <c r="K6263">
        <v>4.5424699999999998</v>
      </c>
      <c r="L6263">
        <v>1.17903</v>
      </c>
      <c r="M6263">
        <v>0.49171999999999999</v>
      </c>
    </row>
    <row r="6264" spans="1:13" x14ac:dyDescent="0.2">
      <c r="A6264" t="s">
        <v>8191</v>
      </c>
      <c r="B6264">
        <v>47.20825</v>
      </c>
      <c r="C6264">
        <v>28.505199999999999</v>
      </c>
      <c r="D6264">
        <v>43.601112999999998</v>
      </c>
      <c r="E6264">
        <v>27.229583000000002</v>
      </c>
      <c r="F6264">
        <v>25.740265000000001</v>
      </c>
      <c r="G6264">
        <v>17.674426</v>
      </c>
      <c r="H6264">
        <v>20.019539000000002</v>
      </c>
      <c r="I6264">
        <v>31.483681000000001</v>
      </c>
      <c r="J6264">
        <v>30.407745999999999</v>
      </c>
      <c r="K6264">
        <v>44.09966</v>
      </c>
      <c r="L6264">
        <v>40.948655000000002</v>
      </c>
      <c r="M6264">
        <v>29.813074</v>
      </c>
    </row>
    <row r="6265" spans="1:13" x14ac:dyDescent="0.2">
      <c r="A6265" t="s">
        <v>8192</v>
      </c>
      <c r="B6265">
        <v>0</v>
      </c>
      <c r="C6265">
        <v>0</v>
      </c>
      <c r="D6265">
        <v>0.35348299999999999</v>
      </c>
      <c r="E6265">
        <v>0</v>
      </c>
      <c r="F6265">
        <v>0.64472200000000002</v>
      </c>
      <c r="G6265">
        <v>0</v>
      </c>
      <c r="H6265">
        <v>2.30524</v>
      </c>
      <c r="I6265">
        <v>0</v>
      </c>
      <c r="J6265">
        <v>0</v>
      </c>
      <c r="K6265">
        <v>0</v>
      </c>
      <c r="L6265">
        <v>0</v>
      </c>
      <c r="M6265">
        <v>0.22454199999999999</v>
      </c>
    </row>
    <row r="6266" spans="1:13" x14ac:dyDescent="0.2">
      <c r="A6266" t="s">
        <v>8193</v>
      </c>
      <c r="B6266">
        <v>2.5563300000000001E-2</v>
      </c>
      <c r="C6266">
        <v>7.1214399999999997E-2</v>
      </c>
      <c r="D6266">
        <v>0.162743</v>
      </c>
      <c r="E6266">
        <v>0</v>
      </c>
      <c r="F6266">
        <v>6.5306900000000001E-2</v>
      </c>
      <c r="G6266">
        <v>2.48682E-2</v>
      </c>
      <c r="H6266">
        <v>0</v>
      </c>
      <c r="I6266">
        <v>0</v>
      </c>
      <c r="J6266">
        <v>0.19913</v>
      </c>
      <c r="K6266">
        <v>2.4589799999999998E-2</v>
      </c>
      <c r="L6266">
        <v>0.312641</v>
      </c>
      <c r="M6266">
        <v>0.34051300000000001</v>
      </c>
    </row>
    <row r="6267" spans="1:13" x14ac:dyDescent="0.2">
      <c r="A6267" t="s">
        <v>8194</v>
      </c>
      <c r="B6267">
        <v>2.7925300000000002</v>
      </c>
      <c r="C6267">
        <v>0.67667200000000005</v>
      </c>
      <c r="D6267">
        <v>0.47705199999999998</v>
      </c>
      <c r="E6267">
        <v>1.5748899999999999</v>
      </c>
      <c r="F6267">
        <v>0</v>
      </c>
      <c r="G6267">
        <v>0.17135800000000001</v>
      </c>
      <c r="H6267">
        <v>0</v>
      </c>
      <c r="I6267">
        <v>0</v>
      </c>
      <c r="J6267">
        <v>0.75602599999999998</v>
      </c>
      <c r="K6267">
        <v>0.72478299999999996</v>
      </c>
      <c r="L6267">
        <v>0.36726399999999998</v>
      </c>
      <c r="M6267">
        <v>1.03349</v>
      </c>
    </row>
    <row r="6268" spans="1:13" x14ac:dyDescent="0.2">
      <c r="A6268" t="s">
        <v>8195</v>
      </c>
      <c r="B6268">
        <v>0</v>
      </c>
      <c r="C6268">
        <v>0</v>
      </c>
      <c r="D6268">
        <v>0</v>
      </c>
      <c r="E6268">
        <v>0</v>
      </c>
      <c r="F6268">
        <v>0</v>
      </c>
      <c r="G6268">
        <v>0</v>
      </c>
      <c r="H6268">
        <v>0</v>
      </c>
      <c r="I6268">
        <v>0</v>
      </c>
      <c r="J6268">
        <v>0</v>
      </c>
      <c r="K6268">
        <v>0.36415799999999998</v>
      </c>
      <c r="L6268">
        <v>9.1066999999999995E-2</v>
      </c>
      <c r="M6268">
        <v>0.19647400000000001</v>
      </c>
    </row>
    <row r="6269" spans="1:13" x14ac:dyDescent="0.2">
      <c r="A6269" t="s">
        <v>8196</v>
      </c>
      <c r="B6269">
        <v>0.15404100000000001</v>
      </c>
      <c r="C6269">
        <v>0.143009</v>
      </c>
      <c r="D6269">
        <v>6.53778E-2</v>
      </c>
      <c r="E6269">
        <v>0.22478400000000001</v>
      </c>
      <c r="F6269">
        <v>9.8382600000000001E-2</v>
      </c>
      <c r="G6269">
        <v>0</v>
      </c>
      <c r="H6269">
        <v>0</v>
      </c>
      <c r="I6269">
        <v>0</v>
      </c>
      <c r="J6269">
        <v>5.7151199999999999E-2</v>
      </c>
      <c r="K6269">
        <v>0.22226199999999999</v>
      </c>
      <c r="L6269">
        <v>6.2797699999999998E-2</v>
      </c>
      <c r="M6269">
        <v>0.371172</v>
      </c>
    </row>
    <row r="6270" spans="1:13" x14ac:dyDescent="0.2">
      <c r="A6270" t="s">
        <v>8197</v>
      </c>
      <c r="B6270">
        <v>0</v>
      </c>
      <c r="C6270">
        <v>0</v>
      </c>
      <c r="D6270">
        <v>0</v>
      </c>
      <c r="E6270">
        <v>0</v>
      </c>
      <c r="F6270">
        <v>0</v>
      </c>
      <c r="G6270">
        <v>0</v>
      </c>
      <c r="H6270">
        <v>3.3565499999999998E-2</v>
      </c>
      <c r="I6270">
        <v>0</v>
      </c>
      <c r="J6270">
        <v>0</v>
      </c>
      <c r="K6270">
        <v>0</v>
      </c>
      <c r="L6270">
        <v>0</v>
      </c>
      <c r="M6270">
        <v>0</v>
      </c>
    </row>
    <row r="6271" spans="1:13" x14ac:dyDescent="0.2">
      <c r="A6271" t="s">
        <v>8198</v>
      </c>
      <c r="B6271">
        <v>0.22908700000000001</v>
      </c>
      <c r="C6271">
        <v>4.6650499999999998E-2</v>
      </c>
      <c r="D6271">
        <v>6.4819000000000002E-2</v>
      </c>
      <c r="E6271">
        <v>6.3674999999999995E-2</v>
      </c>
      <c r="F6271">
        <v>1.268</v>
      </c>
      <c r="G6271">
        <v>0.81714299999999995</v>
      </c>
      <c r="H6271">
        <v>1.14611</v>
      </c>
      <c r="I6271">
        <v>2.0519500000000002</v>
      </c>
      <c r="J6271">
        <v>4.1334200000000001</v>
      </c>
      <c r="K6271">
        <v>5.2140000000000004</v>
      </c>
      <c r="L6271">
        <v>5.2919999999999998</v>
      </c>
      <c r="M6271">
        <v>4.7553200000000002</v>
      </c>
    </row>
    <row r="6272" spans="1:13" x14ac:dyDescent="0.2">
      <c r="A6272" t="s">
        <v>8199</v>
      </c>
      <c r="B6272">
        <v>5.0908200000000001E-2</v>
      </c>
      <c r="C6272">
        <v>0</v>
      </c>
      <c r="D6272">
        <v>0</v>
      </c>
      <c r="E6272">
        <v>0.22286300000000001</v>
      </c>
      <c r="F6272">
        <v>0.61776500000000001</v>
      </c>
      <c r="G6272">
        <v>0.66853700000000005</v>
      </c>
      <c r="H6272">
        <v>0.74164600000000003</v>
      </c>
      <c r="I6272">
        <v>2.3753700000000002</v>
      </c>
      <c r="J6272">
        <v>0.33997699999999997</v>
      </c>
      <c r="K6272">
        <v>0.14690800000000001</v>
      </c>
      <c r="L6272">
        <v>0</v>
      </c>
      <c r="M6272">
        <v>0</v>
      </c>
    </row>
    <row r="6273" spans="1:13" x14ac:dyDescent="0.2">
      <c r="A6273" t="s">
        <v>8200</v>
      </c>
      <c r="B6273">
        <v>3.0036499999999999</v>
      </c>
      <c r="C6273">
        <v>2.9302800000000002</v>
      </c>
      <c r="D6273">
        <v>5.4252900000000004</v>
      </c>
      <c r="E6273">
        <v>3.4358</v>
      </c>
      <c r="F6273">
        <v>1.6396599999999999</v>
      </c>
      <c r="G6273">
        <v>0.17482800000000001</v>
      </c>
      <c r="H6273">
        <v>2.0383599999999999</v>
      </c>
      <c r="I6273">
        <v>2.6390400000000001</v>
      </c>
      <c r="J6273">
        <v>0.114302</v>
      </c>
      <c r="K6273">
        <v>0</v>
      </c>
      <c r="L6273">
        <v>0</v>
      </c>
      <c r="M6273">
        <v>2.8551699999999999E-2</v>
      </c>
    </row>
    <row r="6274" spans="1:13" x14ac:dyDescent="0.2">
      <c r="A6274" t="s">
        <v>8201</v>
      </c>
      <c r="B6274">
        <v>0.12672900000000001</v>
      </c>
      <c r="C6274">
        <v>0.28243299999999999</v>
      </c>
      <c r="D6274">
        <v>0.96814699999999998</v>
      </c>
      <c r="E6274">
        <v>0.34872199999999998</v>
      </c>
      <c r="F6274">
        <v>0</v>
      </c>
      <c r="G6274">
        <v>4.9243299999999997E-2</v>
      </c>
      <c r="H6274">
        <v>0</v>
      </c>
      <c r="I6274">
        <v>0</v>
      </c>
      <c r="J6274">
        <v>0.112843</v>
      </c>
      <c r="K6274">
        <v>0</v>
      </c>
      <c r="L6274">
        <v>0.43392799999999998</v>
      </c>
      <c r="M6274">
        <v>0.111635</v>
      </c>
    </row>
    <row r="6275" spans="1:13" x14ac:dyDescent="0.2">
      <c r="A6275" t="s">
        <v>8202</v>
      </c>
      <c r="B6275">
        <v>40.825740000000003</v>
      </c>
      <c r="C6275">
        <v>24.354939999999999</v>
      </c>
      <c r="D6275">
        <v>36.084200000000003</v>
      </c>
      <c r="E6275">
        <v>21.358853</v>
      </c>
      <c r="F6275">
        <v>21.406433</v>
      </c>
      <c r="G6275">
        <v>15.768446000000001</v>
      </c>
      <c r="H6275">
        <v>13.754619</v>
      </c>
      <c r="I6275">
        <v>24.417328000000001</v>
      </c>
      <c r="J6275">
        <v>24.694896</v>
      </c>
      <c r="K6275">
        <v>37.40296</v>
      </c>
      <c r="L6275">
        <v>34.388955000000003</v>
      </c>
      <c r="M6275">
        <v>22.751372</v>
      </c>
    </row>
    <row r="6276" spans="1:13" x14ac:dyDescent="0.2">
      <c r="A6276" t="s">
        <v>8203</v>
      </c>
      <c r="B6276">
        <v>0</v>
      </c>
      <c r="C6276">
        <v>0.52261299999999999</v>
      </c>
      <c r="D6276">
        <v>0</v>
      </c>
      <c r="E6276">
        <v>0.99724100000000004</v>
      </c>
      <c r="F6276">
        <v>1.43716</v>
      </c>
      <c r="G6276">
        <v>0.50186799999999998</v>
      </c>
      <c r="H6276">
        <v>0</v>
      </c>
      <c r="I6276">
        <v>0.29672999999999999</v>
      </c>
      <c r="J6276">
        <v>0</v>
      </c>
      <c r="K6276">
        <v>0</v>
      </c>
      <c r="L6276">
        <v>0</v>
      </c>
      <c r="M6276">
        <v>0</v>
      </c>
    </row>
    <row r="6277" spans="1:13" x14ac:dyDescent="0.2">
      <c r="A6277" t="s">
        <v>8204</v>
      </c>
      <c r="B6277">
        <v>0</v>
      </c>
      <c r="C6277">
        <v>0.52261299999999999</v>
      </c>
      <c r="D6277">
        <v>0</v>
      </c>
      <c r="E6277">
        <v>0.99724100000000004</v>
      </c>
      <c r="F6277">
        <v>1.43716</v>
      </c>
      <c r="G6277">
        <v>0.50186799999999998</v>
      </c>
      <c r="H6277">
        <v>0</v>
      </c>
      <c r="I6277">
        <v>0.29672999999999999</v>
      </c>
      <c r="J6277">
        <v>0</v>
      </c>
      <c r="K6277">
        <v>0</v>
      </c>
      <c r="L6277">
        <v>0</v>
      </c>
      <c r="M6277">
        <v>0</v>
      </c>
    </row>
    <row r="6278" spans="1:13" x14ac:dyDescent="0.2">
      <c r="A6278" t="s">
        <v>8205</v>
      </c>
      <c r="B6278">
        <v>27.182224000000001</v>
      </c>
      <c r="C6278">
        <v>30.794551999999999</v>
      </c>
      <c r="D6278">
        <v>25.086908999999999</v>
      </c>
      <c r="E6278">
        <v>21.070157999999999</v>
      </c>
      <c r="F6278">
        <v>21.274114999999998</v>
      </c>
      <c r="G6278">
        <v>20.970447</v>
      </c>
      <c r="H6278">
        <v>18.587087</v>
      </c>
      <c r="I6278">
        <v>24.399712000000001</v>
      </c>
      <c r="J6278">
        <v>46.976140999999998</v>
      </c>
      <c r="K6278">
        <v>38.542482</v>
      </c>
      <c r="L6278">
        <v>40.928550000000001</v>
      </c>
      <c r="M6278">
        <v>39.498885000000001</v>
      </c>
    </row>
    <row r="6279" spans="1:13" x14ac:dyDescent="0.2">
      <c r="A6279" t="s">
        <v>8206</v>
      </c>
      <c r="B6279">
        <v>0</v>
      </c>
      <c r="C6279">
        <v>0.26307599999999998</v>
      </c>
      <c r="D6279">
        <v>0.22570899999999999</v>
      </c>
      <c r="E6279">
        <v>0.39910600000000002</v>
      </c>
      <c r="F6279">
        <v>0.36229800000000001</v>
      </c>
      <c r="G6279">
        <v>0</v>
      </c>
      <c r="H6279">
        <v>0</v>
      </c>
      <c r="I6279">
        <v>0.47666700000000001</v>
      </c>
      <c r="J6279">
        <v>0</v>
      </c>
      <c r="K6279">
        <v>0</v>
      </c>
      <c r="L6279">
        <v>0</v>
      </c>
      <c r="M6279">
        <v>0</v>
      </c>
    </row>
    <row r="6280" spans="1:13" x14ac:dyDescent="0.2">
      <c r="A6280" t="s">
        <v>8207</v>
      </c>
      <c r="B6280">
        <v>0</v>
      </c>
      <c r="C6280">
        <v>0</v>
      </c>
      <c r="D6280">
        <v>0</v>
      </c>
      <c r="E6280">
        <v>0.57841399999999998</v>
      </c>
      <c r="F6280">
        <v>0.82636399999999999</v>
      </c>
      <c r="G6280">
        <v>0.91769199999999995</v>
      </c>
      <c r="H6280">
        <v>0</v>
      </c>
      <c r="I6280">
        <v>0</v>
      </c>
      <c r="J6280">
        <v>0.80223699999999998</v>
      </c>
      <c r="K6280">
        <v>0</v>
      </c>
      <c r="L6280">
        <v>0.72374300000000003</v>
      </c>
      <c r="M6280">
        <v>0</v>
      </c>
    </row>
    <row r="6281" spans="1:13" x14ac:dyDescent="0.2">
      <c r="A6281" t="s">
        <v>8208</v>
      </c>
      <c r="B6281">
        <v>0.212092</v>
      </c>
      <c r="C6281">
        <v>0</v>
      </c>
      <c r="D6281">
        <v>0.31476900000000002</v>
      </c>
      <c r="E6281">
        <v>0</v>
      </c>
      <c r="F6281">
        <v>9.0305700000000003E-2</v>
      </c>
      <c r="G6281">
        <v>5.1581200000000001E-2</v>
      </c>
      <c r="H6281">
        <v>4.68125E-2</v>
      </c>
      <c r="I6281">
        <v>0</v>
      </c>
      <c r="J6281">
        <v>3.9344499999999998E-2</v>
      </c>
      <c r="K6281">
        <v>0</v>
      </c>
      <c r="L6281">
        <v>0</v>
      </c>
      <c r="M6281">
        <v>9.8278699999999997E-2</v>
      </c>
    </row>
    <row r="6282" spans="1:13" x14ac:dyDescent="0.2">
      <c r="A6282" t="s">
        <v>8209</v>
      </c>
      <c r="B6282">
        <v>0</v>
      </c>
      <c r="C6282">
        <v>0</v>
      </c>
      <c r="D6282">
        <v>0</v>
      </c>
      <c r="E6282">
        <v>0</v>
      </c>
      <c r="F6282">
        <v>0.47565200000000002</v>
      </c>
      <c r="G6282">
        <v>0.27107409999999998</v>
      </c>
      <c r="H6282">
        <v>0.727885</v>
      </c>
      <c r="I6282">
        <v>0</v>
      </c>
      <c r="J6282">
        <v>0</v>
      </c>
      <c r="K6282">
        <v>0</v>
      </c>
      <c r="L6282">
        <v>0</v>
      </c>
      <c r="M6282">
        <v>0</v>
      </c>
    </row>
    <row r="6283" spans="1:13" x14ac:dyDescent="0.2">
      <c r="A6283" t="s">
        <v>8210</v>
      </c>
      <c r="B6283">
        <v>2.7143700000000002</v>
      </c>
      <c r="C6283">
        <v>0.27227800000000002</v>
      </c>
      <c r="D6283">
        <v>0.56885399999999997</v>
      </c>
      <c r="E6283">
        <v>2.4577629999999999</v>
      </c>
      <c r="F6283">
        <v>0.564133</v>
      </c>
      <c r="G6283">
        <v>0.714638</v>
      </c>
      <c r="H6283">
        <v>0.37734600000000001</v>
      </c>
      <c r="I6283">
        <v>0</v>
      </c>
      <c r="J6283">
        <v>1.2127969999999999</v>
      </c>
      <c r="K6283">
        <v>0.35148000000000001</v>
      </c>
      <c r="L6283">
        <v>0.210536</v>
      </c>
      <c r="M6283">
        <v>0.97480500000000003</v>
      </c>
    </row>
    <row r="6284" spans="1:13" x14ac:dyDescent="0.2">
      <c r="A6284" t="s">
        <v>8211</v>
      </c>
      <c r="B6284">
        <v>0.66315800000000003</v>
      </c>
      <c r="C6284">
        <v>0.41649000000000003</v>
      </c>
      <c r="D6284">
        <v>0.27406799999999998</v>
      </c>
      <c r="E6284">
        <v>0</v>
      </c>
      <c r="F6284">
        <v>4.5832900000000003E-2</v>
      </c>
      <c r="G6284">
        <v>0</v>
      </c>
      <c r="H6284">
        <v>0</v>
      </c>
      <c r="I6284">
        <v>5.6754100000000002E-2</v>
      </c>
      <c r="J6284">
        <v>0</v>
      </c>
      <c r="K6284">
        <v>0</v>
      </c>
      <c r="L6284">
        <v>0</v>
      </c>
      <c r="M6284">
        <v>0</v>
      </c>
    </row>
    <row r="6285" spans="1:13" x14ac:dyDescent="0.2">
      <c r="A6285" t="s">
        <v>8212</v>
      </c>
      <c r="B6285">
        <v>1.1837200000000001</v>
      </c>
      <c r="C6285">
        <v>4.9978799999999997E-2</v>
      </c>
      <c r="D6285">
        <v>2.4898199999999999</v>
      </c>
      <c r="E6285">
        <v>0.35903499999999999</v>
      </c>
      <c r="F6285">
        <v>0</v>
      </c>
      <c r="G6285">
        <v>0</v>
      </c>
      <c r="H6285">
        <v>0</v>
      </c>
      <c r="I6285">
        <v>0.96473500000000001</v>
      </c>
      <c r="J6285">
        <v>9.8422800000000006</v>
      </c>
      <c r="K6285">
        <v>4.7282200000000003</v>
      </c>
      <c r="L6285">
        <v>3.9485100000000002</v>
      </c>
      <c r="M6285">
        <v>7.6800600000000001</v>
      </c>
    </row>
    <row r="6286" spans="1:13" x14ac:dyDescent="0.2">
      <c r="A6286" t="s">
        <v>8213</v>
      </c>
      <c r="B6286">
        <v>0</v>
      </c>
      <c r="C6286">
        <v>0</v>
      </c>
      <c r="D6286">
        <v>0</v>
      </c>
      <c r="E6286">
        <v>0</v>
      </c>
      <c r="F6286">
        <v>0</v>
      </c>
      <c r="G6286">
        <v>0</v>
      </c>
      <c r="H6286">
        <v>0</v>
      </c>
      <c r="I6286">
        <v>0</v>
      </c>
      <c r="J6286">
        <v>0</v>
      </c>
      <c r="K6286">
        <v>0</v>
      </c>
      <c r="L6286">
        <v>0.39257900000000001</v>
      </c>
      <c r="M6286">
        <v>0</v>
      </c>
    </row>
    <row r="6287" spans="1:13" x14ac:dyDescent="0.2">
      <c r="A6287" t="s">
        <v>8214</v>
      </c>
      <c r="B6287">
        <v>0.120216</v>
      </c>
      <c r="C6287">
        <v>0.17635000000000001</v>
      </c>
      <c r="D6287">
        <v>2.1982100000000001E-2</v>
      </c>
      <c r="E6287">
        <v>0.17275299999999999</v>
      </c>
      <c r="F6287">
        <v>0</v>
      </c>
      <c r="G6287">
        <v>0</v>
      </c>
      <c r="H6287">
        <v>0</v>
      </c>
      <c r="I6287">
        <v>8.1636200000000006E-2</v>
      </c>
      <c r="J6287">
        <v>0.153729</v>
      </c>
      <c r="K6287">
        <v>6.6428000000000001E-2</v>
      </c>
      <c r="L6287">
        <v>2.1114600000000001E-2</v>
      </c>
      <c r="M6287">
        <v>0.65279900000000002</v>
      </c>
    </row>
    <row r="6288" spans="1:13" x14ac:dyDescent="0.2">
      <c r="A6288" t="s">
        <v>8215</v>
      </c>
      <c r="B6288">
        <v>0</v>
      </c>
      <c r="C6288">
        <v>3.07277E-2</v>
      </c>
      <c r="D6288">
        <v>0.16852900000000001</v>
      </c>
      <c r="E6288">
        <v>0.20694399999999999</v>
      </c>
      <c r="F6288">
        <v>0</v>
      </c>
      <c r="G6288">
        <v>0</v>
      </c>
      <c r="H6288">
        <v>0</v>
      </c>
      <c r="I6288">
        <v>0.26167499999999999</v>
      </c>
      <c r="J6288">
        <v>0</v>
      </c>
      <c r="K6288">
        <v>0</v>
      </c>
      <c r="L6288">
        <v>0</v>
      </c>
      <c r="M6288">
        <v>0</v>
      </c>
    </row>
    <row r="6289" spans="1:13" x14ac:dyDescent="0.2">
      <c r="A6289" t="s">
        <v>8216</v>
      </c>
      <c r="B6289">
        <v>0</v>
      </c>
      <c r="C6289">
        <v>0</v>
      </c>
      <c r="D6289">
        <v>0</v>
      </c>
      <c r="E6289">
        <v>0</v>
      </c>
      <c r="F6289">
        <v>0.22711200000000001</v>
      </c>
      <c r="G6289">
        <v>0.103778</v>
      </c>
      <c r="H6289">
        <v>0.23546</v>
      </c>
      <c r="I6289">
        <v>0</v>
      </c>
      <c r="J6289">
        <v>0</v>
      </c>
      <c r="K6289">
        <v>0</v>
      </c>
      <c r="L6289">
        <v>0</v>
      </c>
      <c r="M6289">
        <v>0</v>
      </c>
    </row>
    <row r="6290" spans="1:13" x14ac:dyDescent="0.2">
      <c r="A6290" t="s">
        <v>8217</v>
      </c>
      <c r="B6290">
        <v>0.16098000000000001</v>
      </c>
      <c r="C6290">
        <v>3.1214</v>
      </c>
      <c r="D6290">
        <v>0.93372100000000002</v>
      </c>
      <c r="E6290">
        <v>0.64833600000000002</v>
      </c>
      <c r="F6290">
        <v>0</v>
      </c>
      <c r="G6290">
        <v>0</v>
      </c>
      <c r="H6290">
        <v>0</v>
      </c>
      <c r="I6290">
        <v>0.53754500000000005</v>
      </c>
      <c r="J6290">
        <v>0</v>
      </c>
      <c r="K6290">
        <v>0</v>
      </c>
      <c r="L6290">
        <v>0</v>
      </c>
      <c r="M6290">
        <v>0</v>
      </c>
    </row>
    <row r="6291" spans="1:13" x14ac:dyDescent="0.2">
      <c r="A6291" t="s">
        <v>8218</v>
      </c>
      <c r="B6291">
        <v>0</v>
      </c>
      <c r="C6291">
        <v>0</v>
      </c>
      <c r="D6291">
        <v>0</v>
      </c>
      <c r="E6291">
        <v>0</v>
      </c>
      <c r="F6291">
        <v>0</v>
      </c>
      <c r="G6291">
        <v>0</v>
      </c>
      <c r="H6291">
        <v>0</v>
      </c>
      <c r="I6291">
        <v>0</v>
      </c>
      <c r="J6291">
        <v>8.9477200000000003</v>
      </c>
      <c r="K6291">
        <v>0.42128100000000002</v>
      </c>
      <c r="L6291">
        <v>9.3166200000000003</v>
      </c>
      <c r="M6291">
        <v>8.6669999999999998</v>
      </c>
    </row>
    <row r="6292" spans="1:13" x14ac:dyDescent="0.2">
      <c r="A6292" t="s">
        <v>8219</v>
      </c>
      <c r="B6292">
        <v>0</v>
      </c>
      <c r="C6292">
        <v>0</v>
      </c>
      <c r="D6292">
        <v>0</v>
      </c>
      <c r="E6292">
        <v>0</v>
      </c>
      <c r="F6292">
        <v>0</v>
      </c>
      <c r="G6292">
        <v>0</v>
      </c>
      <c r="H6292">
        <v>0</v>
      </c>
      <c r="I6292">
        <v>0.760826</v>
      </c>
      <c r="J6292">
        <v>0</v>
      </c>
      <c r="K6292">
        <v>1.71539E-2</v>
      </c>
      <c r="L6292">
        <v>0.21809999999999999</v>
      </c>
      <c r="M6292">
        <v>0.118994</v>
      </c>
    </row>
    <row r="6293" spans="1:13" x14ac:dyDescent="0.2">
      <c r="A6293" t="s">
        <v>8220</v>
      </c>
      <c r="B6293">
        <v>0.248918</v>
      </c>
      <c r="C6293">
        <v>9.9045999999999995E-2</v>
      </c>
      <c r="D6293">
        <v>5.6114300000000004</v>
      </c>
      <c r="E6293">
        <v>0.84507200000000005</v>
      </c>
      <c r="F6293">
        <v>0</v>
      </c>
      <c r="G6293">
        <v>0</v>
      </c>
      <c r="H6293">
        <v>0</v>
      </c>
      <c r="I6293">
        <v>0.61870499999999995</v>
      </c>
      <c r="J6293">
        <v>3.7791399999999999</v>
      </c>
      <c r="K6293">
        <v>2.0181100000000001</v>
      </c>
      <c r="L6293">
        <v>0</v>
      </c>
      <c r="M6293">
        <v>0</v>
      </c>
    </row>
    <row r="6294" spans="1:13" x14ac:dyDescent="0.2">
      <c r="A6294" t="s">
        <v>8221</v>
      </c>
      <c r="B6294">
        <v>0</v>
      </c>
      <c r="C6294">
        <v>3.3219100000000001E-2</v>
      </c>
      <c r="D6294">
        <v>0</v>
      </c>
      <c r="E6294">
        <v>1.3646</v>
      </c>
      <c r="F6294">
        <v>2.2847599999999999E-2</v>
      </c>
      <c r="G6294">
        <v>0.539408</v>
      </c>
      <c r="H6294">
        <v>7.1062200000000006E-2</v>
      </c>
      <c r="I6294">
        <v>8.4875500000000006E-2</v>
      </c>
      <c r="J6294">
        <v>1.0153399999999999</v>
      </c>
      <c r="K6294">
        <v>3.3544299999999998</v>
      </c>
      <c r="L6294">
        <v>0.91876999999999998</v>
      </c>
      <c r="M6294">
        <v>0.79515000000000002</v>
      </c>
    </row>
    <row r="6295" spans="1:13" x14ac:dyDescent="0.2">
      <c r="A6295" t="s">
        <v>8222</v>
      </c>
      <c r="B6295">
        <v>1.0941399999999999</v>
      </c>
      <c r="C6295">
        <v>1.2156199999999999</v>
      </c>
      <c r="D6295">
        <v>0.22842799999999999</v>
      </c>
      <c r="E6295">
        <v>6.7319100000000007E-2</v>
      </c>
      <c r="F6295">
        <v>0</v>
      </c>
      <c r="G6295">
        <v>0</v>
      </c>
      <c r="H6295">
        <v>0</v>
      </c>
      <c r="I6295">
        <v>0.45403300000000002</v>
      </c>
      <c r="J6295">
        <v>0.858626</v>
      </c>
      <c r="K6295">
        <v>2.2427000000000001</v>
      </c>
      <c r="L6295">
        <v>0.570106</v>
      </c>
      <c r="M6295">
        <v>1.69537</v>
      </c>
    </row>
    <row r="6296" spans="1:13" x14ac:dyDescent="0.2">
      <c r="A6296" t="s">
        <v>8223</v>
      </c>
      <c r="B6296">
        <v>0</v>
      </c>
      <c r="C6296">
        <v>0.34667100000000001</v>
      </c>
      <c r="D6296">
        <v>0.34568100000000002</v>
      </c>
      <c r="E6296">
        <v>1.5281400000000001</v>
      </c>
      <c r="F6296">
        <v>0</v>
      </c>
      <c r="G6296">
        <v>0</v>
      </c>
      <c r="H6296">
        <v>0</v>
      </c>
      <c r="I6296">
        <v>0</v>
      </c>
      <c r="J6296">
        <v>0</v>
      </c>
      <c r="K6296">
        <v>0</v>
      </c>
      <c r="L6296">
        <v>0</v>
      </c>
      <c r="M6296">
        <v>0</v>
      </c>
    </row>
    <row r="6297" spans="1:13" x14ac:dyDescent="0.2">
      <c r="A6297" t="s">
        <v>8224</v>
      </c>
      <c r="B6297">
        <v>0</v>
      </c>
      <c r="C6297">
        <v>4.7258399999999999E-2</v>
      </c>
      <c r="D6297">
        <v>0</v>
      </c>
      <c r="E6297">
        <v>0.14855499999999999</v>
      </c>
      <c r="F6297">
        <v>0</v>
      </c>
      <c r="G6297">
        <v>0</v>
      </c>
      <c r="H6297">
        <v>0</v>
      </c>
      <c r="I6297">
        <v>0</v>
      </c>
      <c r="J6297">
        <v>0.77439100000000005</v>
      </c>
      <c r="K6297">
        <v>0</v>
      </c>
      <c r="L6297">
        <v>2.0130599999999998</v>
      </c>
      <c r="M6297">
        <v>1.71729</v>
      </c>
    </row>
    <row r="6298" spans="1:13" x14ac:dyDescent="0.2">
      <c r="A6298" t="s">
        <v>8225</v>
      </c>
      <c r="B6298">
        <v>0</v>
      </c>
      <c r="C6298">
        <v>3.1336999999999997E-2</v>
      </c>
      <c r="D6298">
        <v>8.5935600000000001E-2</v>
      </c>
      <c r="E6298">
        <v>0.29546699999999998</v>
      </c>
      <c r="F6298">
        <v>0</v>
      </c>
      <c r="G6298">
        <v>0.63958700000000002</v>
      </c>
      <c r="H6298">
        <v>0</v>
      </c>
      <c r="I6298">
        <v>0</v>
      </c>
      <c r="J6298">
        <v>5.6341700000000002E-2</v>
      </c>
      <c r="K6298">
        <v>0</v>
      </c>
      <c r="L6298">
        <v>0</v>
      </c>
      <c r="M6298">
        <v>0</v>
      </c>
    </row>
    <row r="6299" spans="1:13" x14ac:dyDescent="0.2">
      <c r="A6299" t="s">
        <v>8226</v>
      </c>
      <c r="B6299">
        <v>0</v>
      </c>
      <c r="C6299">
        <v>0</v>
      </c>
      <c r="D6299">
        <v>0</v>
      </c>
      <c r="E6299">
        <v>0</v>
      </c>
      <c r="F6299">
        <v>0</v>
      </c>
      <c r="G6299">
        <v>0.31365100000000001</v>
      </c>
      <c r="H6299">
        <v>0</v>
      </c>
      <c r="I6299">
        <v>0</v>
      </c>
      <c r="J6299">
        <v>0</v>
      </c>
      <c r="K6299">
        <v>0</v>
      </c>
      <c r="L6299">
        <v>8.3014599999999994E-2</v>
      </c>
      <c r="M6299">
        <v>0</v>
      </c>
    </row>
    <row r="6300" spans="1:13" x14ac:dyDescent="0.2">
      <c r="A6300" t="s">
        <v>8227</v>
      </c>
      <c r="B6300">
        <v>0.160498</v>
      </c>
      <c r="C6300">
        <v>0.264957</v>
      </c>
      <c r="D6300">
        <v>9.0824199999999994E-2</v>
      </c>
      <c r="E6300">
        <v>0.17844299999999999</v>
      </c>
      <c r="F6300">
        <v>0.432805</v>
      </c>
      <c r="G6300">
        <v>1.4399</v>
      </c>
      <c r="H6300">
        <v>0.94426399999999999</v>
      </c>
      <c r="I6300">
        <v>3.6933500000000001</v>
      </c>
      <c r="J6300">
        <v>0.49622300000000003</v>
      </c>
      <c r="K6300">
        <v>5.1461800000000002E-2</v>
      </c>
      <c r="L6300">
        <v>0</v>
      </c>
      <c r="M6300">
        <v>0</v>
      </c>
    </row>
    <row r="6301" spans="1:13" x14ac:dyDescent="0.2">
      <c r="A6301" t="s">
        <v>8228</v>
      </c>
      <c r="B6301">
        <v>1.4216599999999999</v>
      </c>
      <c r="C6301">
        <v>1.35351</v>
      </c>
      <c r="D6301">
        <v>2.44489</v>
      </c>
      <c r="E6301">
        <v>1.7111799999999999</v>
      </c>
      <c r="F6301">
        <v>1.15747</v>
      </c>
      <c r="G6301">
        <v>0.32847799999999999</v>
      </c>
      <c r="H6301">
        <v>0.75309899999999996</v>
      </c>
      <c r="I6301">
        <v>0.98388900000000001</v>
      </c>
      <c r="J6301">
        <v>0.118738</v>
      </c>
      <c r="K6301">
        <v>3.42055E-2</v>
      </c>
      <c r="L6301">
        <v>0</v>
      </c>
      <c r="M6301">
        <v>0</v>
      </c>
    </row>
    <row r="6302" spans="1:13" x14ac:dyDescent="0.2">
      <c r="A6302" t="s">
        <v>8229</v>
      </c>
      <c r="B6302">
        <v>0</v>
      </c>
      <c r="C6302">
        <v>0</v>
      </c>
      <c r="D6302">
        <v>0</v>
      </c>
      <c r="E6302">
        <v>0</v>
      </c>
      <c r="F6302">
        <v>0</v>
      </c>
      <c r="G6302">
        <v>0</v>
      </c>
      <c r="H6302">
        <v>0</v>
      </c>
      <c r="I6302">
        <v>0</v>
      </c>
      <c r="J6302">
        <v>0.392403</v>
      </c>
      <c r="K6302">
        <v>0</v>
      </c>
      <c r="L6302">
        <v>0</v>
      </c>
      <c r="M6302">
        <v>0</v>
      </c>
    </row>
    <row r="6303" spans="1:13" x14ac:dyDescent="0.2">
      <c r="A6303" t="s">
        <v>8230</v>
      </c>
      <c r="B6303">
        <v>0</v>
      </c>
      <c r="C6303">
        <v>0.36426700000000001</v>
      </c>
      <c r="D6303">
        <v>0.29517900000000002</v>
      </c>
      <c r="E6303">
        <v>0.20074800000000001</v>
      </c>
      <c r="F6303">
        <v>0.54636499999999999</v>
      </c>
      <c r="G6303">
        <v>0.104089</v>
      </c>
      <c r="H6303">
        <v>7.0849400000000007E-2</v>
      </c>
      <c r="I6303">
        <v>0</v>
      </c>
      <c r="J6303">
        <v>9.9244700000000005E-2</v>
      </c>
      <c r="K6303">
        <v>8.5254899999999995E-2</v>
      </c>
      <c r="L6303">
        <v>0</v>
      </c>
      <c r="M6303">
        <v>0</v>
      </c>
    </row>
    <row r="6304" spans="1:13" x14ac:dyDescent="0.2">
      <c r="A6304" t="s">
        <v>8231</v>
      </c>
      <c r="B6304">
        <v>0.129133</v>
      </c>
      <c r="C6304">
        <v>7.4945600000000001E-2</v>
      </c>
      <c r="D6304">
        <v>0.71894899999999995</v>
      </c>
      <c r="E6304">
        <v>0.54510199999999998</v>
      </c>
      <c r="F6304">
        <v>0</v>
      </c>
      <c r="G6304">
        <v>0</v>
      </c>
      <c r="H6304">
        <v>0</v>
      </c>
      <c r="I6304">
        <v>0</v>
      </c>
      <c r="J6304">
        <v>0.14373</v>
      </c>
      <c r="K6304">
        <v>0</v>
      </c>
      <c r="L6304">
        <v>0.157912</v>
      </c>
      <c r="M6304">
        <v>0.35902400000000001</v>
      </c>
    </row>
    <row r="6305" spans="1:13" x14ac:dyDescent="0.2">
      <c r="A6305" t="s">
        <v>8232</v>
      </c>
      <c r="B6305">
        <v>0</v>
      </c>
      <c r="C6305">
        <v>0.330208</v>
      </c>
      <c r="D6305">
        <v>0</v>
      </c>
      <c r="E6305">
        <v>0</v>
      </c>
      <c r="F6305">
        <v>0.49964700000000001</v>
      </c>
      <c r="G6305">
        <v>0</v>
      </c>
      <c r="H6305">
        <v>0</v>
      </c>
      <c r="I6305">
        <v>0</v>
      </c>
      <c r="J6305">
        <v>0</v>
      </c>
      <c r="K6305">
        <v>0</v>
      </c>
      <c r="L6305">
        <v>0</v>
      </c>
      <c r="M6305">
        <v>0</v>
      </c>
    </row>
    <row r="6306" spans="1:13" x14ac:dyDescent="0.2">
      <c r="A6306" t="s">
        <v>8233</v>
      </c>
      <c r="B6306">
        <v>19.073324</v>
      </c>
      <c r="C6306">
        <v>22.30322</v>
      </c>
      <c r="D6306">
        <v>10.268146</v>
      </c>
      <c r="E6306">
        <v>9.3631879999999992</v>
      </c>
      <c r="F6306">
        <v>16.023285000000001</v>
      </c>
      <c r="G6306">
        <v>15.546569999999999</v>
      </c>
      <c r="H6306">
        <v>15.360314000000001</v>
      </c>
      <c r="I6306">
        <v>15.42502</v>
      </c>
      <c r="J6306">
        <v>18.243860000000002</v>
      </c>
      <c r="K6306">
        <v>25.171749999999999</v>
      </c>
      <c r="L6306">
        <v>22.354510000000001</v>
      </c>
      <c r="M6306">
        <v>16.740159999999999</v>
      </c>
    </row>
    <row r="6307" spans="1:13" x14ac:dyDescent="0.2">
      <c r="A6307" t="s">
        <v>8234</v>
      </c>
      <c r="B6307">
        <v>0</v>
      </c>
      <c r="C6307">
        <v>0</v>
      </c>
      <c r="D6307">
        <v>0</v>
      </c>
      <c r="E6307">
        <v>0</v>
      </c>
      <c r="F6307">
        <v>0</v>
      </c>
      <c r="G6307">
        <v>0</v>
      </c>
      <c r="H6307">
        <v>0</v>
      </c>
      <c r="I6307">
        <v>0</v>
      </c>
      <c r="J6307">
        <v>0</v>
      </c>
      <c r="K6307">
        <v>0</v>
      </c>
      <c r="L6307">
        <v>0</v>
      </c>
      <c r="M6307">
        <v>0.20022300000000001</v>
      </c>
    </row>
    <row r="6308" spans="1:13" x14ac:dyDescent="0.2">
      <c r="A6308" t="s">
        <v>8235</v>
      </c>
      <c r="B6308">
        <v>0</v>
      </c>
      <c r="C6308">
        <v>0</v>
      </c>
      <c r="D6308">
        <v>0</v>
      </c>
      <c r="E6308">
        <v>0</v>
      </c>
      <c r="F6308">
        <v>0</v>
      </c>
      <c r="G6308">
        <v>0</v>
      </c>
      <c r="H6308">
        <v>0</v>
      </c>
      <c r="I6308">
        <v>0</v>
      </c>
      <c r="J6308">
        <v>0</v>
      </c>
      <c r="K6308">
        <v>0</v>
      </c>
      <c r="L6308">
        <v>0</v>
      </c>
      <c r="M6308">
        <v>0.20022300000000001</v>
      </c>
    </row>
    <row r="6309" spans="1:13" x14ac:dyDescent="0.2">
      <c r="A6309" t="s">
        <v>8236</v>
      </c>
      <c r="B6309">
        <v>40.068306999999997</v>
      </c>
      <c r="C6309">
        <v>73.004419999999996</v>
      </c>
      <c r="D6309">
        <v>72.433311000000003</v>
      </c>
      <c r="E6309">
        <v>68.373261999999997</v>
      </c>
      <c r="F6309">
        <v>20.770040999999999</v>
      </c>
      <c r="G6309">
        <v>33.023916</v>
      </c>
      <c r="H6309">
        <v>29.752490999999999</v>
      </c>
      <c r="I6309">
        <v>27.896564999999999</v>
      </c>
      <c r="J6309">
        <v>63.933929999999997</v>
      </c>
      <c r="K6309">
        <v>58.767946999999999</v>
      </c>
      <c r="L6309">
        <v>70.527150000000006</v>
      </c>
      <c r="M6309">
        <v>59.233175000000003</v>
      </c>
    </row>
    <row r="6310" spans="1:13" x14ac:dyDescent="0.2">
      <c r="A6310" t="s">
        <v>8237</v>
      </c>
      <c r="B6310">
        <v>0.77900499999999995</v>
      </c>
      <c r="C6310">
        <v>0.60281799999999996</v>
      </c>
      <c r="D6310">
        <v>0.24762200000000001</v>
      </c>
      <c r="E6310">
        <v>0</v>
      </c>
      <c r="F6310">
        <v>0.33167600000000003</v>
      </c>
      <c r="G6310">
        <v>0.14208000000000001</v>
      </c>
      <c r="H6310">
        <v>0.23642199999999999</v>
      </c>
      <c r="I6310">
        <v>0.43640400000000001</v>
      </c>
      <c r="J6310">
        <v>0</v>
      </c>
      <c r="K6310">
        <v>4.6834500000000001E-2</v>
      </c>
      <c r="L6310">
        <v>0.15879099999999999</v>
      </c>
      <c r="M6310">
        <v>0</v>
      </c>
    </row>
    <row r="6311" spans="1:13" x14ac:dyDescent="0.2">
      <c r="A6311" t="s">
        <v>8238</v>
      </c>
      <c r="B6311">
        <v>3.4859800000000001</v>
      </c>
      <c r="C6311">
        <v>1.0938399999999999</v>
      </c>
      <c r="D6311">
        <v>7.0285200000000003</v>
      </c>
      <c r="E6311">
        <v>0.56415199999999999</v>
      </c>
      <c r="F6311">
        <v>0</v>
      </c>
      <c r="G6311">
        <v>0</v>
      </c>
      <c r="H6311">
        <v>0</v>
      </c>
      <c r="I6311">
        <v>1.32697</v>
      </c>
      <c r="J6311">
        <v>8.1358099999999993</v>
      </c>
      <c r="K6311">
        <v>2.3600699999999999</v>
      </c>
      <c r="L6311">
        <v>2.0330499999999998</v>
      </c>
      <c r="M6311">
        <v>4.6477399999999998</v>
      </c>
    </row>
    <row r="6312" spans="1:13" x14ac:dyDescent="0.2">
      <c r="A6312" t="s">
        <v>8239</v>
      </c>
      <c r="B6312">
        <v>0.903729</v>
      </c>
      <c r="C6312">
        <v>0.65949400000000002</v>
      </c>
      <c r="D6312">
        <v>0.57494000000000001</v>
      </c>
      <c r="E6312">
        <v>0.40379300000000001</v>
      </c>
      <c r="F6312">
        <v>0.39149499999999998</v>
      </c>
      <c r="G6312">
        <v>1.8370599999999999</v>
      </c>
      <c r="H6312">
        <v>0.875942</v>
      </c>
      <c r="I6312">
        <v>1.3777999999999999</v>
      </c>
      <c r="J6312">
        <v>1.9758899999999999</v>
      </c>
      <c r="K6312">
        <v>1.4282600000000001</v>
      </c>
      <c r="L6312">
        <v>1.1252200000000001</v>
      </c>
      <c r="M6312">
        <v>1.8305100000000001</v>
      </c>
    </row>
    <row r="6313" spans="1:13" x14ac:dyDescent="0.2">
      <c r="A6313" t="s">
        <v>8240</v>
      </c>
      <c r="B6313">
        <v>0</v>
      </c>
      <c r="C6313">
        <v>0</v>
      </c>
      <c r="D6313">
        <v>0</v>
      </c>
      <c r="E6313">
        <v>0</v>
      </c>
      <c r="F6313">
        <v>0.226767</v>
      </c>
      <c r="G6313">
        <v>0.28264800000000001</v>
      </c>
      <c r="H6313">
        <v>0.21376400000000001</v>
      </c>
      <c r="I6313">
        <v>0</v>
      </c>
      <c r="J6313">
        <v>0</v>
      </c>
      <c r="K6313">
        <v>0</v>
      </c>
      <c r="L6313">
        <v>0</v>
      </c>
      <c r="M6313">
        <v>0</v>
      </c>
    </row>
    <row r="6314" spans="1:13" x14ac:dyDescent="0.2">
      <c r="A6314" t="s">
        <v>8241</v>
      </c>
      <c r="B6314">
        <v>0.66153200000000001</v>
      </c>
      <c r="C6314">
        <v>4.4048600000000002</v>
      </c>
      <c r="D6314">
        <v>2.4443800000000002</v>
      </c>
      <c r="E6314">
        <v>1.6749700000000001</v>
      </c>
      <c r="F6314">
        <v>0</v>
      </c>
      <c r="G6314">
        <v>0</v>
      </c>
      <c r="H6314">
        <v>0</v>
      </c>
      <c r="I6314">
        <v>0.50941000000000003</v>
      </c>
      <c r="J6314">
        <v>0</v>
      </c>
      <c r="K6314">
        <v>9.31612E-2</v>
      </c>
      <c r="L6314">
        <v>0</v>
      </c>
      <c r="M6314">
        <v>0</v>
      </c>
    </row>
    <row r="6315" spans="1:13" x14ac:dyDescent="0.2">
      <c r="A6315" t="s">
        <v>8242</v>
      </c>
      <c r="B6315">
        <v>0</v>
      </c>
      <c r="C6315">
        <v>0</v>
      </c>
      <c r="D6315">
        <v>0</v>
      </c>
      <c r="E6315">
        <v>0</v>
      </c>
      <c r="F6315">
        <v>0</v>
      </c>
      <c r="G6315">
        <v>0</v>
      </c>
      <c r="H6315">
        <v>0</v>
      </c>
      <c r="I6315">
        <v>0</v>
      </c>
      <c r="J6315">
        <v>19.4511</v>
      </c>
      <c r="K6315">
        <v>0.66765600000000003</v>
      </c>
      <c r="L6315">
        <v>23.129899999999999</v>
      </c>
      <c r="M6315">
        <v>15.652699999999999</v>
      </c>
    </row>
    <row r="6316" spans="1:13" x14ac:dyDescent="0.2">
      <c r="A6316" t="s">
        <v>8243</v>
      </c>
      <c r="B6316">
        <v>0</v>
      </c>
      <c r="C6316">
        <v>0</v>
      </c>
      <c r="D6316">
        <v>0.14386699999999999</v>
      </c>
      <c r="E6316">
        <v>0</v>
      </c>
      <c r="F6316">
        <v>0</v>
      </c>
      <c r="G6316">
        <v>0</v>
      </c>
      <c r="H6316">
        <v>0</v>
      </c>
      <c r="I6316">
        <v>0.58690900000000001</v>
      </c>
      <c r="J6316">
        <v>0.179534</v>
      </c>
      <c r="K6316">
        <v>7.7634400000000006E-2</v>
      </c>
      <c r="L6316">
        <v>0.78901900000000003</v>
      </c>
      <c r="M6316">
        <v>0.62827500000000003</v>
      </c>
    </row>
    <row r="6317" spans="1:13" x14ac:dyDescent="0.2">
      <c r="A6317" t="s">
        <v>8244</v>
      </c>
      <c r="B6317">
        <v>0.60678900000000002</v>
      </c>
      <c r="C6317">
        <v>0.19240699999999999</v>
      </c>
      <c r="D6317">
        <v>2.2568299999999999</v>
      </c>
      <c r="E6317">
        <v>0.61916700000000002</v>
      </c>
      <c r="F6317">
        <v>0</v>
      </c>
      <c r="G6317">
        <v>0</v>
      </c>
      <c r="H6317">
        <v>0</v>
      </c>
      <c r="I6317">
        <v>1.1618200000000001</v>
      </c>
      <c r="J6317">
        <v>2.2385100000000002</v>
      </c>
      <c r="K6317">
        <v>1.82741</v>
      </c>
      <c r="L6317">
        <v>0</v>
      </c>
      <c r="M6317">
        <v>0</v>
      </c>
    </row>
    <row r="6318" spans="1:13" x14ac:dyDescent="0.2">
      <c r="A6318" t="s">
        <v>8245</v>
      </c>
      <c r="B6318">
        <v>0</v>
      </c>
      <c r="C6318">
        <v>4.7337400000000001</v>
      </c>
      <c r="D6318">
        <v>0</v>
      </c>
      <c r="E6318">
        <v>6.3391500000000001</v>
      </c>
      <c r="F6318">
        <v>2.0618600000000001E-2</v>
      </c>
      <c r="G6318">
        <v>0.926458</v>
      </c>
      <c r="H6318">
        <v>0.61974399999999996</v>
      </c>
      <c r="I6318">
        <v>7.5855900000000004E-2</v>
      </c>
      <c r="J6318">
        <v>1.6877800000000001</v>
      </c>
      <c r="K6318">
        <v>3.9898799999999999</v>
      </c>
      <c r="L6318">
        <v>4.5796200000000002</v>
      </c>
      <c r="M6318">
        <v>1.8128599999999999</v>
      </c>
    </row>
    <row r="6319" spans="1:13" x14ac:dyDescent="0.2">
      <c r="A6319" t="s">
        <v>8246</v>
      </c>
      <c r="B6319">
        <v>0</v>
      </c>
      <c r="C6319">
        <v>0</v>
      </c>
      <c r="D6319">
        <v>0</v>
      </c>
      <c r="E6319">
        <v>0</v>
      </c>
      <c r="F6319">
        <v>4.0904599999999999E-2</v>
      </c>
      <c r="G6319">
        <v>3.1152099999999999E-2</v>
      </c>
      <c r="H6319">
        <v>0</v>
      </c>
      <c r="I6319">
        <v>1.08799</v>
      </c>
      <c r="J6319">
        <v>3.5642699999999999E-2</v>
      </c>
      <c r="K6319">
        <v>4.6205000000000003E-2</v>
      </c>
      <c r="L6319">
        <v>0</v>
      </c>
      <c r="M6319">
        <v>7.1225700000000003E-2</v>
      </c>
    </row>
    <row r="6320" spans="1:13" x14ac:dyDescent="0.2">
      <c r="A6320" t="s">
        <v>8247</v>
      </c>
      <c r="B6320">
        <v>2.9529299999999998</v>
      </c>
      <c r="C6320">
        <v>2.35243</v>
      </c>
      <c r="D6320">
        <v>0.51380899999999996</v>
      </c>
      <c r="E6320">
        <v>0.24227599999999999</v>
      </c>
      <c r="F6320">
        <v>0</v>
      </c>
      <c r="G6320">
        <v>0.32942199999999999</v>
      </c>
      <c r="H6320">
        <v>0</v>
      </c>
      <c r="I6320">
        <v>0.22906599999999999</v>
      </c>
      <c r="J6320">
        <v>0.75456599999999996</v>
      </c>
      <c r="K6320">
        <v>3.0734599999999999</v>
      </c>
      <c r="L6320">
        <v>0.53301399999999999</v>
      </c>
      <c r="M6320">
        <v>1.95642</v>
      </c>
    </row>
    <row r="6321" spans="1:13" x14ac:dyDescent="0.2">
      <c r="A6321" t="s">
        <v>8248</v>
      </c>
      <c r="B6321">
        <v>0</v>
      </c>
      <c r="C6321">
        <v>0</v>
      </c>
      <c r="D6321">
        <v>0.37819599999999998</v>
      </c>
      <c r="E6321">
        <v>0.91900899999999996</v>
      </c>
      <c r="F6321">
        <v>0</v>
      </c>
      <c r="G6321">
        <v>0</v>
      </c>
      <c r="H6321">
        <v>0</v>
      </c>
      <c r="I6321">
        <v>0</v>
      </c>
      <c r="J6321">
        <v>0</v>
      </c>
      <c r="K6321">
        <v>0</v>
      </c>
      <c r="L6321">
        <v>0</v>
      </c>
      <c r="M6321">
        <v>0</v>
      </c>
    </row>
    <row r="6322" spans="1:13" x14ac:dyDescent="0.2">
      <c r="A6322" t="s">
        <v>8249</v>
      </c>
      <c r="B6322">
        <v>0</v>
      </c>
      <c r="C6322">
        <v>0</v>
      </c>
      <c r="D6322">
        <v>0</v>
      </c>
      <c r="E6322">
        <v>3.9107500000000003E-2</v>
      </c>
      <c r="F6322">
        <v>0</v>
      </c>
      <c r="G6322">
        <v>0</v>
      </c>
      <c r="H6322">
        <v>0</v>
      </c>
      <c r="I6322">
        <v>0</v>
      </c>
      <c r="J6322">
        <v>0</v>
      </c>
      <c r="K6322">
        <v>0</v>
      </c>
      <c r="L6322">
        <v>0.210198</v>
      </c>
      <c r="M6322">
        <v>0.191244</v>
      </c>
    </row>
    <row r="6323" spans="1:13" x14ac:dyDescent="0.2">
      <c r="A6323" t="s">
        <v>8250</v>
      </c>
      <c r="B6323">
        <v>0</v>
      </c>
      <c r="C6323">
        <v>0</v>
      </c>
      <c r="D6323">
        <v>0.238235</v>
      </c>
      <c r="E6323">
        <v>3.9005100000000001E-2</v>
      </c>
      <c r="F6323">
        <v>0</v>
      </c>
      <c r="G6323">
        <v>0.333507</v>
      </c>
      <c r="H6323">
        <v>0.103227</v>
      </c>
      <c r="I6323">
        <v>0</v>
      </c>
      <c r="J6323">
        <v>0</v>
      </c>
      <c r="K6323">
        <v>0</v>
      </c>
      <c r="L6323">
        <v>0</v>
      </c>
      <c r="M6323">
        <v>0</v>
      </c>
    </row>
    <row r="6324" spans="1:13" x14ac:dyDescent="0.2">
      <c r="A6324" t="s">
        <v>8251</v>
      </c>
      <c r="B6324">
        <v>0</v>
      </c>
      <c r="C6324">
        <v>0</v>
      </c>
      <c r="D6324">
        <v>0</v>
      </c>
      <c r="E6324">
        <v>0</v>
      </c>
      <c r="F6324">
        <v>0</v>
      </c>
      <c r="G6324">
        <v>0.71475500000000003</v>
      </c>
      <c r="H6324">
        <v>0.49671399999999999</v>
      </c>
      <c r="I6324">
        <v>0</v>
      </c>
      <c r="J6324">
        <v>0</v>
      </c>
      <c r="K6324">
        <v>0</v>
      </c>
      <c r="L6324">
        <v>0.15295600000000001</v>
      </c>
      <c r="M6324">
        <v>3.47716E-2</v>
      </c>
    </row>
    <row r="6325" spans="1:13" x14ac:dyDescent="0.2">
      <c r="A6325" t="s">
        <v>8252</v>
      </c>
      <c r="B6325">
        <v>30.678326999999999</v>
      </c>
      <c r="C6325">
        <v>58.964919999999999</v>
      </c>
      <c r="D6325">
        <v>58.606960000000001</v>
      </c>
      <c r="E6325">
        <v>57.532679999999999</v>
      </c>
      <c r="F6325">
        <v>19.758581</v>
      </c>
      <c r="G6325">
        <v>28.426866</v>
      </c>
      <c r="H6325">
        <v>27.206679999999999</v>
      </c>
      <c r="I6325">
        <v>21.104315</v>
      </c>
      <c r="J6325">
        <v>29.475090000000002</v>
      </c>
      <c r="K6325">
        <v>45.157387</v>
      </c>
      <c r="L6325">
        <v>37.815396</v>
      </c>
      <c r="M6325">
        <v>32.407429999999998</v>
      </c>
    </row>
    <row r="6326" spans="1:13" x14ac:dyDescent="0.2">
      <c r="A6326" t="s">
        <v>8253</v>
      </c>
      <c r="B6326">
        <v>42.104239999999997</v>
      </c>
      <c r="C6326">
        <v>64.793099999999995</v>
      </c>
      <c r="D6326">
        <v>24.086745000000001</v>
      </c>
      <c r="E6326">
        <v>44.939084000000001</v>
      </c>
      <c r="F6326">
        <v>14.060934</v>
      </c>
      <c r="G6326">
        <v>8.1414899999999992</v>
      </c>
      <c r="H6326">
        <v>8.1821470000000005</v>
      </c>
      <c r="I6326">
        <v>13.83567</v>
      </c>
      <c r="J6326">
        <v>17.858056999999999</v>
      </c>
      <c r="K6326">
        <v>53.680394</v>
      </c>
      <c r="L6326">
        <v>32.500999999999998</v>
      </c>
      <c r="M6326">
        <v>32.796073</v>
      </c>
    </row>
    <row r="6327" spans="1:13" x14ac:dyDescent="0.2">
      <c r="A6327" t="s">
        <v>8254</v>
      </c>
      <c r="B6327">
        <v>0</v>
      </c>
      <c r="C6327">
        <v>3.72457E-2</v>
      </c>
      <c r="D6327">
        <v>0.45962500000000001</v>
      </c>
      <c r="E6327">
        <v>0</v>
      </c>
      <c r="F6327">
        <v>0.20493600000000001</v>
      </c>
      <c r="G6327">
        <v>0</v>
      </c>
      <c r="H6327">
        <v>0.50362399999999996</v>
      </c>
      <c r="I6327">
        <v>0</v>
      </c>
      <c r="J6327">
        <v>0</v>
      </c>
      <c r="K6327">
        <v>0</v>
      </c>
      <c r="L6327">
        <v>0</v>
      </c>
      <c r="M6327">
        <v>0.26763599999999999</v>
      </c>
    </row>
    <row r="6328" spans="1:13" x14ac:dyDescent="0.2">
      <c r="A6328" t="s">
        <v>8255</v>
      </c>
      <c r="B6328">
        <v>0.128825</v>
      </c>
      <c r="C6328">
        <v>0.16888500000000001</v>
      </c>
      <c r="D6328">
        <v>0.13508100000000001</v>
      </c>
      <c r="E6328">
        <v>1.89567E-2</v>
      </c>
      <c r="F6328">
        <v>0.13551199999999999</v>
      </c>
      <c r="G6328">
        <v>0.28750300000000001</v>
      </c>
      <c r="H6328">
        <v>0</v>
      </c>
      <c r="I6328">
        <v>0</v>
      </c>
      <c r="J6328">
        <v>0.25303599999999998</v>
      </c>
      <c r="K6328">
        <v>0.10934000000000001</v>
      </c>
      <c r="L6328">
        <v>0</v>
      </c>
      <c r="M6328">
        <v>0.193832</v>
      </c>
    </row>
    <row r="6329" spans="1:13" x14ac:dyDescent="0.2">
      <c r="A6329" t="s">
        <v>8256</v>
      </c>
      <c r="B6329">
        <v>0.76094499999999998</v>
      </c>
      <c r="C6329">
        <v>0.63753199999999999</v>
      </c>
      <c r="D6329">
        <v>0.157857</v>
      </c>
      <c r="E6329">
        <v>0.53805400000000003</v>
      </c>
      <c r="F6329">
        <v>0.57060999999999995</v>
      </c>
      <c r="G6329">
        <v>0.281667</v>
      </c>
      <c r="H6329">
        <v>0</v>
      </c>
      <c r="I6329">
        <v>0</v>
      </c>
      <c r="J6329">
        <v>0.10128</v>
      </c>
      <c r="K6329">
        <v>0.501309</v>
      </c>
      <c r="L6329">
        <v>0</v>
      </c>
      <c r="M6329">
        <v>0.561199</v>
      </c>
    </row>
    <row r="6330" spans="1:13" x14ac:dyDescent="0.2">
      <c r="A6330" t="s">
        <v>8257</v>
      </c>
      <c r="B6330">
        <v>0</v>
      </c>
      <c r="C6330">
        <v>0</v>
      </c>
      <c r="D6330">
        <v>0</v>
      </c>
      <c r="E6330">
        <v>0</v>
      </c>
      <c r="F6330">
        <v>0</v>
      </c>
      <c r="G6330">
        <v>0</v>
      </c>
      <c r="H6330">
        <v>0</v>
      </c>
      <c r="I6330">
        <v>0</v>
      </c>
      <c r="J6330">
        <v>0</v>
      </c>
      <c r="K6330">
        <v>0.46354499999999998</v>
      </c>
      <c r="L6330">
        <v>0</v>
      </c>
      <c r="M6330">
        <v>0.62166900000000003</v>
      </c>
    </row>
    <row r="6331" spans="1:13" x14ac:dyDescent="0.2">
      <c r="A6331" t="s">
        <v>8258</v>
      </c>
      <c r="B6331">
        <v>6.8462700000000001E-2</v>
      </c>
      <c r="C6331">
        <v>0.47667300000000001</v>
      </c>
      <c r="D6331">
        <v>0</v>
      </c>
      <c r="E6331">
        <v>0.12844800000000001</v>
      </c>
      <c r="F6331">
        <v>0</v>
      </c>
      <c r="G6331">
        <v>0.13320199999999999</v>
      </c>
      <c r="H6331">
        <v>9.0665599999999999E-2</v>
      </c>
      <c r="I6331">
        <v>0</v>
      </c>
      <c r="J6331">
        <v>7.5878799999999996E-2</v>
      </c>
      <c r="K6331">
        <v>0</v>
      </c>
      <c r="L6331">
        <v>0</v>
      </c>
      <c r="M6331">
        <v>0.304317</v>
      </c>
    </row>
    <row r="6332" spans="1:13" x14ac:dyDescent="0.2">
      <c r="A6332" t="s">
        <v>8259</v>
      </c>
      <c r="B6332">
        <v>2.4714399999999999</v>
      </c>
      <c r="C6332">
        <v>31.5182</v>
      </c>
      <c r="D6332">
        <v>0</v>
      </c>
      <c r="E6332">
        <v>12.7698</v>
      </c>
      <c r="F6332">
        <v>0</v>
      </c>
      <c r="G6332">
        <v>0</v>
      </c>
      <c r="H6332">
        <v>0</v>
      </c>
      <c r="I6332">
        <v>0</v>
      </c>
      <c r="J6332">
        <v>0</v>
      </c>
      <c r="K6332">
        <v>0</v>
      </c>
      <c r="L6332">
        <v>0</v>
      </c>
      <c r="M6332">
        <v>0</v>
      </c>
    </row>
    <row r="6333" spans="1:13" x14ac:dyDescent="0.2">
      <c r="A6333" t="s">
        <v>8260</v>
      </c>
      <c r="B6333">
        <v>0</v>
      </c>
      <c r="C6333">
        <v>0</v>
      </c>
      <c r="D6333">
        <v>5.0147700000000003E-2</v>
      </c>
      <c r="E6333">
        <v>0</v>
      </c>
      <c r="F6333">
        <v>0</v>
      </c>
      <c r="G6333">
        <v>0</v>
      </c>
      <c r="H6333">
        <v>0</v>
      </c>
      <c r="I6333">
        <v>0</v>
      </c>
      <c r="J6333">
        <v>2.2172399999999998E-2</v>
      </c>
      <c r="K6333">
        <v>3.8323900000000001E-2</v>
      </c>
      <c r="L6333">
        <v>4.8717499999999996</v>
      </c>
      <c r="M6333">
        <v>1.8165899999999999</v>
      </c>
    </row>
    <row r="6334" spans="1:13" x14ac:dyDescent="0.2">
      <c r="A6334" t="s">
        <v>8261</v>
      </c>
      <c r="B6334">
        <v>0.63531199999999999</v>
      </c>
      <c r="C6334">
        <v>0.49778899999999998</v>
      </c>
      <c r="D6334">
        <v>3.3359200000000002</v>
      </c>
      <c r="E6334">
        <v>7.0017100000000001</v>
      </c>
      <c r="F6334">
        <v>0</v>
      </c>
      <c r="G6334">
        <v>0</v>
      </c>
      <c r="H6334">
        <v>0</v>
      </c>
      <c r="I6334">
        <v>1.6620900000000001</v>
      </c>
      <c r="J6334">
        <v>1.7891300000000001</v>
      </c>
      <c r="K6334">
        <v>1.24037</v>
      </c>
      <c r="L6334">
        <v>0</v>
      </c>
      <c r="M6334">
        <v>0</v>
      </c>
    </row>
    <row r="6335" spans="1:13" x14ac:dyDescent="0.2">
      <c r="A6335" t="s">
        <v>8262</v>
      </c>
      <c r="B6335">
        <v>0</v>
      </c>
      <c r="C6335">
        <v>7.3501499999999997E-2</v>
      </c>
      <c r="D6335">
        <v>0</v>
      </c>
      <c r="E6335">
        <v>4.2551800000000002</v>
      </c>
      <c r="F6335">
        <v>0</v>
      </c>
      <c r="G6335">
        <v>7.70005E-2</v>
      </c>
      <c r="H6335">
        <v>0.130999</v>
      </c>
      <c r="I6335">
        <v>0.25039699999999998</v>
      </c>
      <c r="J6335">
        <v>0.13214999999999999</v>
      </c>
      <c r="K6335">
        <v>0.68511999999999995</v>
      </c>
      <c r="L6335">
        <v>0.28965999999999997</v>
      </c>
      <c r="M6335">
        <v>4.4013200000000002E-2</v>
      </c>
    </row>
    <row r="6336" spans="1:13" x14ac:dyDescent="0.2">
      <c r="A6336" t="s">
        <v>8263</v>
      </c>
      <c r="B6336">
        <v>2.1127699999999998</v>
      </c>
      <c r="C6336">
        <v>0.44780799999999998</v>
      </c>
      <c r="D6336">
        <v>0.20496800000000001</v>
      </c>
      <c r="E6336">
        <v>0.83054300000000003</v>
      </c>
      <c r="F6336">
        <v>0.20562900000000001</v>
      </c>
      <c r="G6336">
        <v>1.1346000000000001</v>
      </c>
      <c r="H6336">
        <v>0.37307600000000002</v>
      </c>
      <c r="I6336">
        <v>0.34940300000000002</v>
      </c>
      <c r="J6336">
        <v>5.5091700000000001</v>
      </c>
      <c r="K6336">
        <v>31.113299999999999</v>
      </c>
      <c r="L6336">
        <v>18.770399999999999</v>
      </c>
      <c r="M6336">
        <v>17.116099999999999</v>
      </c>
    </row>
    <row r="6337" spans="1:13" x14ac:dyDescent="0.2">
      <c r="A6337" t="s">
        <v>8264</v>
      </c>
      <c r="B6337">
        <v>0</v>
      </c>
      <c r="C6337">
        <v>0</v>
      </c>
      <c r="D6337">
        <v>0</v>
      </c>
      <c r="E6337">
        <v>0</v>
      </c>
      <c r="F6337">
        <v>0</v>
      </c>
      <c r="G6337">
        <v>0</v>
      </c>
      <c r="H6337">
        <v>0</v>
      </c>
      <c r="I6337">
        <v>1.1106</v>
      </c>
      <c r="J6337">
        <v>0</v>
      </c>
      <c r="K6337">
        <v>0</v>
      </c>
      <c r="L6337">
        <v>0</v>
      </c>
      <c r="M6337">
        <v>0</v>
      </c>
    </row>
    <row r="6338" spans="1:13" x14ac:dyDescent="0.2">
      <c r="A6338" t="s">
        <v>8265</v>
      </c>
      <c r="B6338">
        <v>0.62904400000000005</v>
      </c>
      <c r="C6338">
        <v>1.0768500000000001</v>
      </c>
      <c r="D6338">
        <v>0.82593300000000003</v>
      </c>
      <c r="E6338">
        <v>0.83597100000000002</v>
      </c>
      <c r="F6338">
        <v>0.45197599999999999</v>
      </c>
      <c r="G6338">
        <v>0</v>
      </c>
      <c r="H6338">
        <v>0</v>
      </c>
      <c r="I6338">
        <v>0</v>
      </c>
      <c r="J6338">
        <v>0</v>
      </c>
      <c r="K6338">
        <v>0</v>
      </c>
      <c r="L6338">
        <v>0</v>
      </c>
      <c r="M6338">
        <v>0</v>
      </c>
    </row>
    <row r="6339" spans="1:13" x14ac:dyDescent="0.2">
      <c r="A6339" t="s">
        <v>8266</v>
      </c>
      <c r="B6339">
        <v>0</v>
      </c>
      <c r="C6339">
        <v>0.12820200000000001</v>
      </c>
      <c r="D6339">
        <v>0.67802399999999996</v>
      </c>
      <c r="E6339">
        <v>0</v>
      </c>
      <c r="F6339">
        <v>0</v>
      </c>
      <c r="G6339">
        <v>0</v>
      </c>
      <c r="H6339">
        <v>0</v>
      </c>
      <c r="I6339">
        <v>0</v>
      </c>
      <c r="J6339">
        <v>0</v>
      </c>
      <c r="K6339">
        <v>0</v>
      </c>
      <c r="L6339">
        <v>0</v>
      </c>
      <c r="M6339">
        <v>0</v>
      </c>
    </row>
    <row r="6340" spans="1:13" x14ac:dyDescent="0.2">
      <c r="A6340" t="s">
        <v>8267</v>
      </c>
      <c r="B6340">
        <v>35.297449999999998</v>
      </c>
      <c r="C6340">
        <v>29.730411</v>
      </c>
      <c r="D6340">
        <v>18.239194000000001</v>
      </c>
      <c r="E6340">
        <v>18.560416</v>
      </c>
      <c r="F6340">
        <v>12.492269</v>
      </c>
      <c r="G6340">
        <v>6.2275200000000002</v>
      </c>
      <c r="H6340">
        <v>7.0837770000000004</v>
      </c>
      <c r="I6340">
        <v>10.463179999999999</v>
      </c>
      <c r="J6340">
        <v>9.9752410000000005</v>
      </c>
      <c r="K6340">
        <v>19.529109999999999</v>
      </c>
      <c r="L6340">
        <v>8.5691699999999997</v>
      </c>
      <c r="M6340">
        <v>11.870684000000001</v>
      </c>
    </row>
    <row r="6341" spans="1:13" x14ac:dyDescent="0.2">
      <c r="A6341" t="s">
        <v>8268</v>
      </c>
      <c r="B6341">
        <v>11.342516</v>
      </c>
      <c r="C6341">
        <v>10.409746</v>
      </c>
      <c r="D6341">
        <v>7.7858879999999999</v>
      </c>
      <c r="E6341">
        <v>11.027132999999999</v>
      </c>
      <c r="F6341">
        <v>47.806562</v>
      </c>
      <c r="G6341">
        <v>43.588726999999999</v>
      </c>
      <c r="H6341">
        <v>23.863833</v>
      </c>
      <c r="I6341">
        <v>92.416426000000001</v>
      </c>
      <c r="J6341">
        <v>14.67914</v>
      </c>
      <c r="K6341">
        <v>13.627772</v>
      </c>
      <c r="L6341">
        <v>13.308088</v>
      </c>
      <c r="M6341">
        <v>13.479816</v>
      </c>
    </row>
    <row r="6342" spans="1:13" x14ac:dyDescent="0.2">
      <c r="A6342" t="s">
        <v>8269</v>
      </c>
      <c r="B6342">
        <v>0.125726</v>
      </c>
      <c r="C6342">
        <v>7.2968099999999994E-2</v>
      </c>
      <c r="D6342">
        <v>4.0020199999999999E-2</v>
      </c>
      <c r="E6342">
        <v>0.15698300000000001</v>
      </c>
      <c r="F6342">
        <v>0.24087700000000001</v>
      </c>
      <c r="G6342">
        <v>0.122307</v>
      </c>
      <c r="H6342">
        <v>0.228937</v>
      </c>
      <c r="I6342">
        <v>0.17400599999999999</v>
      </c>
      <c r="J6342">
        <v>0.36732100000000001</v>
      </c>
      <c r="K6342">
        <v>6.0468800000000003E-2</v>
      </c>
      <c r="L6342">
        <v>0.192187</v>
      </c>
      <c r="M6342">
        <v>0.26216299999999998</v>
      </c>
    </row>
    <row r="6343" spans="1:13" x14ac:dyDescent="0.2">
      <c r="A6343" t="s">
        <v>8270</v>
      </c>
      <c r="B6343">
        <v>0</v>
      </c>
      <c r="C6343">
        <v>0</v>
      </c>
      <c r="D6343">
        <v>0</v>
      </c>
      <c r="E6343">
        <v>0</v>
      </c>
      <c r="F6343">
        <v>0.48050399999999999</v>
      </c>
      <c r="G6343">
        <v>0.396451</v>
      </c>
      <c r="H6343">
        <v>0.66422599999999998</v>
      </c>
      <c r="I6343">
        <v>0</v>
      </c>
      <c r="J6343">
        <v>0</v>
      </c>
      <c r="K6343">
        <v>0</v>
      </c>
      <c r="L6343">
        <v>0</v>
      </c>
      <c r="M6343">
        <v>0</v>
      </c>
    </row>
    <row r="6344" spans="1:13" x14ac:dyDescent="0.2">
      <c r="A6344" t="s">
        <v>8271</v>
      </c>
      <c r="B6344">
        <v>0.65942500000000004</v>
      </c>
      <c r="C6344">
        <v>0.13932</v>
      </c>
      <c r="D6344">
        <v>9.5514100000000005E-2</v>
      </c>
      <c r="E6344">
        <v>0.43159500000000001</v>
      </c>
      <c r="F6344">
        <v>0.17247899999999999</v>
      </c>
      <c r="G6344">
        <v>0.27730900000000003</v>
      </c>
      <c r="H6344">
        <v>0.29803200000000002</v>
      </c>
      <c r="I6344">
        <v>0.26101999999999997</v>
      </c>
      <c r="J6344">
        <v>0.15029200000000001</v>
      </c>
      <c r="K6344">
        <v>0.115454</v>
      </c>
      <c r="L6344">
        <v>0.110094</v>
      </c>
      <c r="M6344">
        <v>0.44997999999999999</v>
      </c>
    </row>
    <row r="6345" spans="1:13" x14ac:dyDescent="0.2">
      <c r="A6345" t="s">
        <v>8272</v>
      </c>
      <c r="B6345">
        <v>0</v>
      </c>
      <c r="C6345">
        <v>0</v>
      </c>
      <c r="D6345">
        <v>0</v>
      </c>
      <c r="E6345">
        <v>0</v>
      </c>
      <c r="F6345">
        <v>0</v>
      </c>
      <c r="G6345">
        <v>0</v>
      </c>
      <c r="H6345">
        <v>0</v>
      </c>
      <c r="I6345">
        <v>0</v>
      </c>
      <c r="J6345">
        <v>0.41322399999999998</v>
      </c>
      <c r="K6345">
        <v>0.85396399999999995</v>
      </c>
      <c r="L6345">
        <v>1.08575</v>
      </c>
      <c r="M6345">
        <v>0.986734</v>
      </c>
    </row>
    <row r="6346" spans="1:13" x14ac:dyDescent="0.2">
      <c r="A6346" t="s">
        <v>8273</v>
      </c>
      <c r="B6346">
        <v>0</v>
      </c>
      <c r="C6346">
        <v>0</v>
      </c>
      <c r="D6346">
        <v>0</v>
      </c>
      <c r="E6346">
        <v>0.41061199999999998</v>
      </c>
      <c r="F6346">
        <v>0</v>
      </c>
      <c r="G6346">
        <v>0</v>
      </c>
      <c r="H6346">
        <v>0</v>
      </c>
      <c r="I6346">
        <v>0</v>
      </c>
      <c r="J6346">
        <v>0.36479499999999998</v>
      </c>
      <c r="K6346">
        <v>0</v>
      </c>
      <c r="L6346">
        <v>1.51044</v>
      </c>
      <c r="M6346">
        <v>1.5125</v>
      </c>
    </row>
    <row r="6347" spans="1:13" x14ac:dyDescent="0.2">
      <c r="A6347" t="s">
        <v>8274</v>
      </c>
      <c r="B6347">
        <v>0</v>
      </c>
      <c r="C6347">
        <v>0</v>
      </c>
      <c r="D6347">
        <v>0</v>
      </c>
      <c r="E6347">
        <v>0.115189</v>
      </c>
      <c r="F6347">
        <v>0</v>
      </c>
      <c r="G6347">
        <v>0.37329200000000001</v>
      </c>
      <c r="H6347">
        <v>0</v>
      </c>
      <c r="I6347">
        <v>0</v>
      </c>
      <c r="J6347">
        <v>5.1259399999999997E-2</v>
      </c>
      <c r="K6347">
        <v>0</v>
      </c>
      <c r="L6347">
        <v>0</v>
      </c>
      <c r="M6347">
        <v>0</v>
      </c>
    </row>
    <row r="6348" spans="1:13" x14ac:dyDescent="0.2">
      <c r="A6348" t="s">
        <v>8275</v>
      </c>
      <c r="B6348">
        <v>1.13453</v>
      </c>
      <c r="C6348">
        <v>0.87793399999999999</v>
      </c>
      <c r="D6348">
        <v>1.8851599999999999</v>
      </c>
      <c r="E6348">
        <v>1.2412300000000001</v>
      </c>
      <c r="F6348">
        <v>1.0461800000000001</v>
      </c>
      <c r="G6348">
        <v>0.24526100000000001</v>
      </c>
      <c r="H6348">
        <v>0.64689200000000002</v>
      </c>
      <c r="I6348">
        <v>0.348889</v>
      </c>
      <c r="J6348">
        <v>8.7692400000000004E-2</v>
      </c>
      <c r="K6348">
        <v>9.0943099999999999E-2</v>
      </c>
      <c r="L6348">
        <v>3.85425E-2</v>
      </c>
      <c r="M6348">
        <v>0</v>
      </c>
    </row>
    <row r="6349" spans="1:13" x14ac:dyDescent="0.2">
      <c r="A6349" t="s">
        <v>8276</v>
      </c>
      <c r="B6349">
        <v>0</v>
      </c>
      <c r="C6349">
        <v>0.59362700000000002</v>
      </c>
      <c r="D6349">
        <v>0</v>
      </c>
      <c r="E6349">
        <v>0.77971900000000005</v>
      </c>
      <c r="F6349">
        <v>0.69612399999999997</v>
      </c>
      <c r="G6349">
        <v>0</v>
      </c>
      <c r="H6349">
        <v>0.45425900000000002</v>
      </c>
      <c r="I6349">
        <v>0</v>
      </c>
      <c r="J6349">
        <v>0</v>
      </c>
      <c r="K6349">
        <v>0</v>
      </c>
      <c r="L6349">
        <v>0</v>
      </c>
      <c r="M6349">
        <v>0</v>
      </c>
    </row>
    <row r="6350" spans="1:13" x14ac:dyDescent="0.2">
      <c r="A6350" t="s">
        <v>8277</v>
      </c>
      <c r="B6350">
        <v>9.4228360000000002</v>
      </c>
      <c r="C6350">
        <v>8.7258990000000001</v>
      </c>
      <c r="D6350">
        <v>5.7651979999999998</v>
      </c>
      <c r="E6350">
        <v>7.8918030000000003</v>
      </c>
      <c r="F6350">
        <v>45.170397999999999</v>
      </c>
      <c r="G6350">
        <v>42.174104999999997</v>
      </c>
      <c r="H6350">
        <v>21.571484000000002</v>
      </c>
      <c r="I6350">
        <v>91.632510999999994</v>
      </c>
      <c r="J6350">
        <v>13.244557</v>
      </c>
      <c r="K6350">
        <v>12.506942</v>
      </c>
      <c r="L6350">
        <v>10.371074999999999</v>
      </c>
      <c r="M6350">
        <v>10.268439000000001</v>
      </c>
    </row>
    <row r="6351" spans="1:13" x14ac:dyDescent="0.2">
      <c r="A6351" t="s">
        <v>8278</v>
      </c>
      <c r="B6351">
        <v>2.1240019999999999</v>
      </c>
      <c r="C6351">
        <v>0.34954200000000002</v>
      </c>
      <c r="D6351">
        <v>1.645939</v>
      </c>
      <c r="E6351">
        <v>2.5041910000000001</v>
      </c>
      <c r="F6351">
        <v>1.2642150000000001</v>
      </c>
      <c r="G6351">
        <v>1.2174419999999999</v>
      </c>
      <c r="H6351">
        <v>2.2372209999999999</v>
      </c>
      <c r="I6351">
        <v>0.59987000000000001</v>
      </c>
      <c r="J6351">
        <v>1.501652</v>
      </c>
      <c r="K6351">
        <v>0</v>
      </c>
      <c r="L6351">
        <v>0.40966399999999997</v>
      </c>
      <c r="M6351">
        <v>1.514799</v>
      </c>
    </row>
    <row r="6352" spans="1:13" x14ac:dyDescent="0.2">
      <c r="A6352" t="s">
        <v>8279</v>
      </c>
      <c r="B6352">
        <v>0</v>
      </c>
      <c r="C6352">
        <v>0</v>
      </c>
      <c r="D6352">
        <v>0.63118700000000005</v>
      </c>
      <c r="E6352">
        <v>0</v>
      </c>
      <c r="F6352">
        <v>0</v>
      </c>
      <c r="G6352">
        <v>0</v>
      </c>
      <c r="H6352">
        <v>1.39682</v>
      </c>
      <c r="I6352">
        <v>0</v>
      </c>
      <c r="J6352">
        <v>0</v>
      </c>
      <c r="K6352">
        <v>0</v>
      </c>
      <c r="L6352">
        <v>0</v>
      </c>
      <c r="M6352">
        <v>0.27599899999999999</v>
      </c>
    </row>
    <row r="6353" spans="1:13" x14ac:dyDescent="0.2">
      <c r="A6353" t="s">
        <v>8280</v>
      </c>
      <c r="B6353">
        <v>0</v>
      </c>
      <c r="C6353">
        <v>0</v>
      </c>
      <c r="D6353">
        <v>0.14697299999999999</v>
      </c>
      <c r="E6353">
        <v>0</v>
      </c>
      <c r="F6353">
        <v>0</v>
      </c>
      <c r="G6353">
        <v>6.7375500000000005E-2</v>
      </c>
      <c r="H6353">
        <v>0.18343999999999999</v>
      </c>
      <c r="I6353">
        <v>0.10954899999999999</v>
      </c>
      <c r="J6353">
        <v>7.7087699999999995E-2</v>
      </c>
      <c r="K6353">
        <v>0</v>
      </c>
      <c r="L6353">
        <v>8.4703799999999996E-2</v>
      </c>
      <c r="M6353">
        <v>5.1348699999999997E-2</v>
      </c>
    </row>
    <row r="6354" spans="1:13" x14ac:dyDescent="0.2">
      <c r="A6354" t="s">
        <v>8281</v>
      </c>
      <c r="B6354">
        <v>0</v>
      </c>
      <c r="C6354">
        <v>0</v>
      </c>
      <c r="D6354">
        <v>0</v>
      </c>
      <c r="E6354">
        <v>0</v>
      </c>
      <c r="F6354">
        <v>0.32188800000000001</v>
      </c>
      <c r="G6354">
        <v>0.111429</v>
      </c>
      <c r="H6354">
        <v>0.39305299999999999</v>
      </c>
      <c r="I6354">
        <v>0</v>
      </c>
      <c r="J6354">
        <v>0</v>
      </c>
      <c r="K6354">
        <v>0</v>
      </c>
      <c r="L6354">
        <v>0</v>
      </c>
      <c r="M6354">
        <v>0</v>
      </c>
    </row>
    <row r="6355" spans="1:13" x14ac:dyDescent="0.2">
      <c r="A6355" t="s">
        <v>8282</v>
      </c>
      <c r="B6355">
        <v>1.88201</v>
      </c>
      <c r="C6355">
        <v>0.34954200000000002</v>
      </c>
      <c r="D6355">
        <v>0.33783099999999999</v>
      </c>
      <c r="E6355">
        <v>1.2443599999999999</v>
      </c>
      <c r="F6355">
        <v>0.45253599999999999</v>
      </c>
      <c r="G6355">
        <v>0.64620299999999997</v>
      </c>
      <c r="H6355">
        <v>0.26390799999999998</v>
      </c>
      <c r="I6355">
        <v>0.49032199999999998</v>
      </c>
      <c r="J6355">
        <v>0.34503200000000001</v>
      </c>
      <c r="K6355">
        <v>0</v>
      </c>
      <c r="L6355">
        <v>0.32496000000000003</v>
      </c>
      <c r="M6355">
        <v>0.61564300000000005</v>
      </c>
    </row>
    <row r="6356" spans="1:13" x14ac:dyDescent="0.2">
      <c r="A6356" t="s">
        <v>8283</v>
      </c>
      <c r="B6356">
        <v>0</v>
      </c>
      <c r="C6356">
        <v>0</v>
      </c>
      <c r="D6356">
        <v>0.52994799999999997</v>
      </c>
      <c r="E6356">
        <v>0.37684699999999999</v>
      </c>
      <c r="F6356">
        <v>0</v>
      </c>
      <c r="G6356">
        <v>0</v>
      </c>
      <c r="H6356">
        <v>0</v>
      </c>
      <c r="I6356">
        <v>0</v>
      </c>
      <c r="J6356">
        <v>0.33534700000000001</v>
      </c>
      <c r="K6356">
        <v>0</v>
      </c>
      <c r="L6356">
        <v>0</v>
      </c>
      <c r="M6356">
        <v>0</v>
      </c>
    </row>
    <row r="6357" spans="1:13" x14ac:dyDescent="0.2">
      <c r="A6357" t="s">
        <v>8284</v>
      </c>
      <c r="B6357">
        <v>0.24199200000000001</v>
      </c>
      <c r="C6357">
        <v>0</v>
      </c>
      <c r="D6357">
        <v>0</v>
      </c>
      <c r="E6357">
        <v>0.88298399999999999</v>
      </c>
      <c r="F6357">
        <v>0.48979099999999998</v>
      </c>
      <c r="G6357">
        <v>0.39243499999999998</v>
      </c>
      <c r="H6357">
        <v>0</v>
      </c>
      <c r="I6357">
        <v>0</v>
      </c>
      <c r="J6357">
        <v>0.74418499999999999</v>
      </c>
      <c r="K6357">
        <v>0</v>
      </c>
      <c r="L6357">
        <v>0</v>
      </c>
      <c r="M6357">
        <v>0.57180900000000001</v>
      </c>
    </row>
    <row r="6358" spans="1:13" x14ac:dyDescent="0.2">
      <c r="A6358" t="s">
        <v>8285</v>
      </c>
      <c r="B6358">
        <v>0.46196199999999998</v>
      </c>
      <c r="C6358">
        <v>0.75358099999999995</v>
      </c>
      <c r="D6358">
        <v>0</v>
      </c>
      <c r="E6358">
        <v>1.61124</v>
      </c>
      <c r="F6358">
        <v>1.9795670000000001</v>
      </c>
      <c r="G6358">
        <v>2.4374199999999999</v>
      </c>
      <c r="H6358">
        <v>0.52476900000000004</v>
      </c>
      <c r="I6358">
        <v>0.92404699999999995</v>
      </c>
      <c r="J6358">
        <v>1.8998649999999999</v>
      </c>
      <c r="K6358">
        <v>1.4464049999999999</v>
      </c>
      <c r="L6358">
        <v>1.8503970000000001</v>
      </c>
      <c r="M6358">
        <v>0.75350799999999996</v>
      </c>
    </row>
    <row r="6359" spans="1:13" x14ac:dyDescent="0.2">
      <c r="A6359" t="s">
        <v>8286</v>
      </c>
      <c r="B6359">
        <v>0</v>
      </c>
      <c r="C6359">
        <v>0</v>
      </c>
      <c r="D6359">
        <v>0</v>
      </c>
      <c r="E6359">
        <v>0</v>
      </c>
      <c r="F6359">
        <v>0</v>
      </c>
      <c r="G6359">
        <v>0</v>
      </c>
      <c r="H6359">
        <v>0</v>
      </c>
      <c r="I6359">
        <v>0</v>
      </c>
      <c r="J6359">
        <v>0</v>
      </c>
      <c r="K6359">
        <v>0.51978199999999997</v>
      </c>
      <c r="L6359">
        <v>1.3064</v>
      </c>
      <c r="M6359">
        <v>0</v>
      </c>
    </row>
    <row r="6360" spans="1:13" x14ac:dyDescent="0.2">
      <c r="A6360" t="s">
        <v>8287</v>
      </c>
      <c r="B6360">
        <v>0.46196199999999998</v>
      </c>
      <c r="C6360">
        <v>0.75358099999999995</v>
      </c>
      <c r="D6360">
        <v>0</v>
      </c>
      <c r="E6360">
        <v>1.61124</v>
      </c>
      <c r="F6360">
        <v>1.9795670000000001</v>
      </c>
      <c r="G6360">
        <v>2.4374199999999999</v>
      </c>
      <c r="H6360">
        <v>0.52476900000000004</v>
      </c>
      <c r="I6360">
        <v>0.92404699999999995</v>
      </c>
      <c r="J6360">
        <v>1.8998649999999999</v>
      </c>
      <c r="K6360">
        <v>0.92662299999999997</v>
      </c>
      <c r="L6360">
        <v>0.54399699999999995</v>
      </c>
      <c r="M6360">
        <v>0.75350799999999996</v>
      </c>
    </row>
    <row r="6361" spans="1:13" x14ac:dyDescent="0.2">
      <c r="A6361" t="s">
        <v>8288</v>
      </c>
      <c r="B6361">
        <v>0</v>
      </c>
      <c r="C6361">
        <v>0</v>
      </c>
      <c r="D6361">
        <v>0.38481399999999999</v>
      </c>
      <c r="E6361">
        <v>0</v>
      </c>
      <c r="F6361">
        <v>0</v>
      </c>
      <c r="G6361">
        <v>1.9390099999999999</v>
      </c>
      <c r="H6361">
        <v>0</v>
      </c>
      <c r="I6361">
        <v>0</v>
      </c>
      <c r="J6361">
        <v>0</v>
      </c>
      <c r="K6361">
        <v>0</v>
      </c>
      <c r="L6361">
        <v>0</v>
      </c>
      <c r="M6361">
        <v>0</v>
      </c>
    </row>
    <row r="6362" spans="1:13" x14ac:dyDescent="0.2">
      <c r="A6362" t="s">
        <v>8289</v>
      </c>
      <c r="B6362">
        <v>0</v>
      </c>
      <c r="C6362">
        <v>0</v>
      </c>
      <c r="D6362">
        <v>0.38481399999999999</v>
      </c>
      <c r="E6362">
        <v>0</v>
      </c>
      <c r="F6362">
        <v>0</v>
      </c>
      <c r="G6362">
        <v>1.9390099999999999</v>
      </c>
      <c r="H6362">
        <v>0</v>
      </c>
      <c r="I6362">
        <v>0</v>
      </c>
      <c r="J6362">
        <v>0</v>
      </c>
      <c r="K6362">
        <v>0</v>
      </c>
      <c r="L6362">
        <v>0</v>
      </c>
      <c r="M6362">
        <v>0</v>
      </c>
    </row>
    <row r="6363" spans="1:13" x14ac:dyDescent="0.2">
      <c r="A6363" t="s">
        <v>8290</v>
      </c>
      <c r="B6363">
        <v>6.6463229999999998</v>
      </c>
      <c r="C6363">
        <v>10.39686</v>
      </c>
      <c r="D6363">
        <v>3.7231999999999998</v>
      </c>
      <c r="E6363">
        <v>26.118780000000001</v>
      </c>
      <c r="F6363">
        <v>31.91696</v>
      </c>
      <c r="G6363">
        <v>35.16966</v>
      </c>
      <c r="H6363">
        <v>7.2776399999999999</v>
      </c>
      <c r="I6363">
        <v>25.00206</v>
      </c>
      <c r="J6363">
        <v>23.802669999999999</v>
      </c>
      <c r="K6363">
        <v>14.603913</v>
      </c>
      <c r="L6363">
        <v>9.1161750000000001</v>
      </c>
      <c r="M6363">
        <v>10.77694</v>
      </c>
    </row>
    <row r="6364" spans="1:13" x14ac:dyDescent="0.2">
      <c r="A6364" t="s">
        <v>8291</v>
      </c>
      <c r="B6364">
        <v>1.053123</v>
      </c>
      <c r="C6364">
        <v>1.992121</v>
      </c>
      <c r="D6364">
        <v>0.444241</v>
      </c>
      <c r="E6364">
        <v>7.5320200000000002</v>
      </c>
      <c r="F6364">
        <v>6.4237299999999999</v>
      </c>
      <c r="G6364">
        <v>18.890979999999999</v>
      </c>
      <c r="H6364">
        <v>4.03742</v>
      </c>
      <c r="I6364">
        <v>9.2346500000000002</v>
      </c>
      <c r="J6364">
        <v>2.6255700000000002</v>
      </c>
      <c r="K6364">
        <v>1.5646150000000001</v>
      </c>
      <c r="L6364">
        <v>0.89569299999999996</v>
      </c>
      <c r="M6364">
        <v>5.5430800000000002E-2</v>
      </c>
    </row>
    <row r="6365" spans="1:13" x14ac:dyDescent="0.2">
      <c r="A6365" t="s">
        <v>8292</v>
      </c>
      <c r="B6365">
        <v>4.9048999999999996</v>
      </c>
      <c r="C6365">
        <v>6.6122899999999998</v>
      </c>
      <c r="D6365">
        <v>0</v>
      </c>
      <c r="E6365">
        <v>14.25769</v>
      </c>
      <c r="F6365">
        <v>20.883710000000001</v>
      </c>
      <c r="G6365">
        <v>13.62561</v>
      </c>
      <c r="H6365">
        <v>0</v>
      </c>
      <c r="I6365">
        <v>12.0162</v>
      </c>
      <c r="J6365">
        <v>19.540880000000001</v>
      </c>
      <c r="K6365">
        <v>12.026960000000001</v>
      </c>
      <c r="L6365">
        <v>7.2037100000000001</v>
      </c>
      <c r="M6365">
        <v>10.06433</v>
      </c>
    </row>
    <row r="6366" spans="1:13" x14ac:dyDescent="0.2">
      <c r="A6366" t="s">
        <v>8293</v>
      </c>
      <c r="B6366">
        <v>0.68830000000000002</v>
      </c>
      <c r="C6366">
        <v>1.7924530000000001</v>
      </c>
      <c r="D6366">
        <v>3.2789600000000001</v>
      </c>
      <c r="E6366">
        <v>4.3291000000000004</v>
      </c>
      <c r="F6366">
        <v>4.60947</v>
      </c>
      <c r="G6366">
        <v>2.6530499999999999</v>
      </c>
      <c r="H6366">
        <v>3.2402199999999999</v>
      </c>
      <c r="I6366">
        <v>3.7511800000000002</v>
      </c>
      <c r="J6366">
        <v>1.6362000000000001</v>
      </c>
      <c r="K6366">
        <v>1.01234</v>
      </c>
      <c r="L6366">
        <v>1.01677</v>
      </c>
      <c r="M6366">
        <v>0.65718100000000002</v>
      </c>
    </row>
    <row r="6367" spans="1:13" x14ac:dyDescent="0.2">
      <c r="A6367" t="s">
        <v>8294</v>
      </c>
      <c r="B6367">
        <v>35.330289</v>
      </c>
      <c r="C6367">
        <v>23.23967</v>
      </c>
      <c r="D6367">
        <v>27.819001</v>
      </c>
      <c r="E6367">
        <v>9.1354559999999996</v>
      </c>
      <c r="F6367">
        <v>13.596681999999999</v>
      </c>
      <c r="G6367">
        <v>14.980746</v>
      </c>
      <c r="H6367">
        <v>18.915424999999999</v>
      </c>
      <c r="I6367">
        <v>12.94744</v>
      </c>
      <c r="J6367">
        <v>6.9907690000000002</v>
      </c>
      <c r="K6367">
        <v>1.676215</v>
      </c>
      <c r="L6367">
        <v>5.6656029999999999</v>
      </c>
      <c r="M6367">
        <v>9.6842900000000007</v>
      </c>
    </row>
    <row r="6368" spans="1:13" x14ac:dyDescent="0.2">
      <c r="A6368" t="s">
        <v>8295</v>
      </c>
      <c r="B6368">
        <v>0</v>
      </c>
      <c r="C6368">
        <v>5.1331599999999998E-2</v>
      </c>
      <c r="D6368">
        <v>0.158363</v>
      </c>
      <c r="E6368">
        <v>0.190139</v>
      </c>
      <c r="F6368">
        <v>0</v>
      </c>
      <c r="G6368">
        <v>0</v>
      </c>
      <c r="H6368">
        <v>7.3205599999999996E-2</v>
      </c>
      <c r="I6368">
        <v>2.1858900000000001E-2</v>
      </c>
      <c r="J6368">
        <v>1.5381799999999999E-2</v>
      </c>
      <c r="K6368">
        <v>0</v>
      </c>
      <c r="L6368">
        <v>0</v>
      </c>
      <c r="M6368">
        <v>0</v>
      </c>
    </row>
    <row r="6369" spans="1:13" x14ac:dyDescent="0.2">
      <c r="A6369" t="s">
        <v>8296</v>
      </c>
      <c r="B6369">
        <v>0</v>
      </c>
      <c r="C6369">
        <v>3.87686E-2</v>
      </c>
      <c r="D6369">
        <v>0.56683700000000004</v>
      </c>
      <c r="E6369">
        <v>0.64398599999999995</v>
      </c>
      <c r="F6369">
        <v>0</v>
      </c>
      <c r="G6369">
        <v>0</v>
      </c>
      <c r="H6369">
        <v>0</v>
      </c>
      <c r="I6369">
        <v>0</v>
      </c>
      <c r="J6369">
        <v>0</v>
      </c>
      <c r="K6369">
        <v>0</v>
      </c>
      <c r="L6369">
        <v>0</v>
      </c>
      <c r="M6369">
        <v>0</v>
      </c>
    </row>
    <row r="6370" spans="1:13" x14ac:dyDescent="0.2">
      <c r="A6370" t="s">
        <v>8297</v>
      </c>
      <c r="B6370">
        <v>2.8295799999999999E-2</v>
      </c>
      <c r="C6370">
        <v>0.21019299999999999</v>
      </c>
      <c r="D6370">
        <v>0</v>
      </c>
      <c r="E6370">
        <v>0.67198000000000002</v>
      </c>
      <c r="F6370">
        <v>0</v>
      </c>
      <c r="G6370">
        <v>0</v>
      </c>
      <c r="H6370">
        <v>0</v>
      </c>
      <c r="I6370">
        <v>0</v>
      </c>
      <c r="J6370">
        <v>1.4957100000000001</v>
      </c>
      <c r="K6370">
        <v>0.58499900000000005</v>
      </c>
      <c r="L6370">
        <v>3.3733399999999998</v>
      </c>
      <c r="M6370">
        <v>6.5594700000000001</v>
      </c>
    </row>
    <row r="6371" spans="1:13" x14ac:dyDescent="0.2">
      <c r="A6371" t="s">
        <v>8298</v>
      </c>
      <c r="B6371">
        <v>0</v>
      </c>
      <c r="C6371">
        <v>0.15840499999999999</v>
      </c>
      <c r="D6371">
        <v>0.217198</v>
      </c>
      <c r="E6371">
        <v>0.28441499999999997</v>
      </c>
      <c r="F6371">
        <v>3.6316300000000003E-2</v>
      </c>
      <c r="G6371">
        <v>0.44248999999999999</v>
      </c>
      <c r="H6371">
        <v>0.41414699999999999</v>
      </c>
      <c r="I6371">
        <v>4.4951999999999999E-2</v>
      </c>
      <c r="J6371">
        <v>0</v>
      </c>
      <c r="K6371">
        <v>0</v>
      </c>
      <c r="L6371">
        <v>0</v>
      </c>
      <c r="M6371">
        <v>0</v>
      </c>
    </row>
    <row r="6372" spans="1:13" x14ac:dyDescent="0.2">
      <c r="A6372" t="s">
        <v>8299</v>
      </c>
      <c r="B6372">
        <v>0</v>
      </c>
      <c r="C6372">
        <v>0</v>
      </c>
      <c r="D6372">
        <v>0</v>
      </c>
      <c r="E6372">
        <v>0</v>
      </c>
      <c r="F6372">
        <v>0</v>
      </c>
      <c r="G6372">
        <v>3.5868500000000001</v>
      </c>
      <c r="H6372">
        <v>3.2056</v>
      </c>
      <c r="I6372">
        <v>1.6726000000000001</v>
      </c>
      <c r="J6372">
        <v>0</v>
      </c>
      <c r="K6372">
        <v>0</v>
      </c>
      <c r="L6372">
        <v>1.58226</v>
      </c>
      <c r="M6372">
        <v>0.54132599999999997</v>
      </c>
    </row>
    <row r="6373" spans="1:13" x14ac:dyDescent="0.2">
      <c r="A6373" t="s">
        <v>8300</v>
      </c>
      <c r="B6373">
        <v>0</v>
      </c>
      <c r="C6373">
        <v>0.40331899999999998</v>
      </c>
      <c r="D6373">
        <v>0.33213799999999999</v>
      </c>
      <c r="E6373">
        <v>0</v>
      </c>
      <c r="F6373">
        <v>0.259162</v>
      </c>
      <c r="G6373">
        <v>0.12688199999999999</v>
      </c>
      <c r="H6373">
        <v>0.36464800000000003</v>
      </c>
      <c r="I6373">
        <v>0.16045799999999999</v>
      </c>
      <c r="J6373">
        <v>3.22606E-2</v>
      </c>
      <c r="K6373">
        <v>4.1820599999999999E-2</v>
      </c>
      <c r="L6373">
        <v>0</v>
      </c>
      <c r="M6373">
        <v>0</v>
      </c>
    </row>
    <row r="6374" spans="1:13" x14ac:dyDescent="0.2">
      <c r="A6374" t="s">
        <v>8301</v>
      </c>
      <c r="B6374">
        <v>0.36142299999999999</v>
      </c>
      <c r="C6374">
        <v>4.7914599999999998</v>
      </c>
      <c r="D6374">
        <v>5.4299400000000002</v>
      </c>
      <c r="E6374">
        <v>0.198907</v>
      </c>
      <c r="F6374">
        <v>1.0895300000000001</v>
      </c>
      <c r="G6374">
        <v>0.450042</v>
      </c>
      <c r="H6374">
        <v>0.86152700000000004</v>
      </c>
      <c r="I6374">
        <v>9.1467800000000002E-2</v>
      </c>
      <c r="J6374">
        <v>9.6546800000000002E-2</v>
      </c>
      <c r="K6374">
        <v>1.3906399999999999E-2</v>
      </c>
      <c r="L6374">
        <v>0</v>
      </c>
      <c r="M6374">
        <v>3.2155299999999998E-2</v>
      </c>
    </row>
    <row r="6375" spans="1:13" x14ac:dyDescent="0.2">
      <c r="A6375" t="s">
        <v>8302</v>
      </c>
      <c r="B6375">
        <v>34.940570000000001</v>
      </c>
      <c r="C6375">
        <v>17.586189999999998</v>
      </c>
      <c r="D6375">
        <v>21.114511</v>
      </c>
      <c r="E6375">
        <v>7.146026</v>
      </c>
      <c r="F6375">
        <v>12.211672</v>
      </c>
      <c r="G6375">
        <v>10.374485999999999</v>
      </c>
      <c r="H6375">
        <v>13.996295</v>
      </c>
      <c r="I6375">
        <v>10.956099999999999</v>
      </c>
      <c r="J6375">
        <v>5.3508690000000003</v>
      </c>
      <c r="K6375">
        <v>1.03549</v>
      </c>
      <c r="L6375">
        <v>0.71000300000000005</v>
      </c>
      <c r="M6375">
        <v>2.5513400000000002</v>
      </c>
    </row>
    <row r="6376" spans="1:13" x14ac:dyDescent="0.2">
      <c r="A6376" t="s">
        <v>8303</v>
      </c>
      <c r="B6376">
        <v>0</v>
      </c>
      <c r="C6376">
        <v>0</v>
      </c>
      <c r="D6376">
        <v>0</v>
      </c>
      <c r="E6376">
        <v>0</v>
      </c>
      <c r="F6376">
        <v>0</v>
      </c>
      <c r="G6376">
        <v>0</v>
      </c>
      <c r="H6376">
        <v>0</v>
      </c>
      <c r="I6376">
        <v>0</v>
      </c>
      <c r="J6376">
        <v>0</v>
      </c>
      <c r="K6376">
        <v>0</v>
      </c>
      <c r="L6376">
        <v>0</v>
      </c>
      <c r="M6376">
        <v>0.41533100000000001</v>
      </c>
    </row>
    <row r="6377" spans="1:13" x14ac:dyDescent="0.2">
      <c r="A6377" t="s">
        <v>8304</v>
      </c>
      <c r="B6377">
        <v>0</v>
      </c>
      <c r="C6377">
        <v>0</v>
      </c>
      <c r="D6377">
        <v>0</v>
      </c>
      <c r="E6377">
        <v>0</v>
      </c>
      <c r="F6377">
        <v>0</v>
      </c>
      <c r="G6377">
        <v>0</v>
      </c>
      <c r="H6377">
        <v>0</v>
      </c>
      <c r="I6377">
        <v>0</v>
      </c>
      <c r="J6377">
        <v>0</v>
      </c>
      <c r="K6377">
        <v>0</v>
      </c>
      <c r="L6377">
        <v>0</v>
      </c>
      <c r="M6377">
        <v>0.41533100000000001</v>
      </c>
    </row>
    <row r="6378" spans="1:13" x14ac:dyDescent="0.2">
      <c r="A6378" t="s">
        <v>8305</v>
      </c>
      <c r="B6378">
        <v>32.554659999999998</v>
      </c>
      <c r="C6378">
        <v>47.308317000000002</v>
      </c>
      <c r="D6378">
        <v>53.006720999999999</v>
      </c>
      <c r="E6378">
        <v>9.2208009999999998</v>
      </c>
      <c r="F6378">
        <v>94.184364000000002</v>
      </c>
      <c r="G6378">
        <v>60.025302000000003</v>
      </c>
      <c r="H6378">
        <v>72.155327999999997</v>
      </c>
      <c r="I6378">
        <v>75.832615000000004</v>
      </c>
      <c r="J6378">
        <v>131.57715999999999</v>
      </c>
      <c r="K6378">
        <v>167.96431999999999</v>
      </c>
      <c r="L6378">
        <v>226.22739000000001</v>
      </c>
      <c r="M6378">
        <v>146.759861</v>
      </c>
    </row>
    <row r="6379" spans="1:13" x14ac:dyDescent="0.2">
      <c r="A6379" t="s">
        <v>8306</v>
      </c>
      <c r="B6379">
        <v>27.220400000000001</v>
      </c>
      <c r="C6379">
        <v>39.278700000000001</v>
      </c>
      <c r="D6379">
        <v>46.230800000000002</v>
      </c>
      <c r="E6379">
        <v>0</v>
      </c>
      <c r="F6379">
        <v>32.5122</v>
      </c>
      <c r="G6379">
        <v>29.585799999999999</v>
      </c>
      <c r="H6379">
        <v>42.694699999999997</v>
      </c>
      <c r="I6379">
        <v>19.9207</v>
      </c>
      <c r="J6379">
        <v>0</v>
      </c>
      <c r="K6379">
        <v>4.8161300000000002</v>
      </c>
      <c r="L6379">
        <v>13.200900000000001</v>
      </c>
      <c r="M6379">
        <v>0</v>
      </c>
    </row>
    <row r="6380" spans="1:13" x14ac:dyDescent="0.2">
      <c r="A6380" t="s">
        <v>8307</v>
      </c>
      <c r="B6380">
        <v>0</v>
      </c>
      <c r="C6380">
        <v>5.7614400000000003E-2</v>
      </c>
      <c r="D6380">
        <v>1.4219710000000001</v>
      </c>
      <c r="E6380">
        <v>0.27161400000000002</v>
      </c>
      <c r="F6380">
        <v>43.834200000000003</v>
      </c>
      <c r="G6380">
        <v>12.036350000000001</v>
      </c>
      <c r="H6380">
        <v>19.826519999999999</v>
      </c>
      <c r="I6380">
        <v>39.184199999999997</v>
      </c>
      <c r="J6380">
        <v>95.273600000000002</v>
      </c>
      <c r="K6380">
        <v>136.64089999999999</v>
      </c>
      <c r="L6380">
        <v>195.6113</v>
      </c>
      <c r="M6380">
        <v>133.95939999999999</v>
      </c>
    </row>
    <row r="6381" spans="1:13" x14ac:dyDescent="0.2">
      <c r="A6381" t="s">
        <v>8308</v>
      </c>
      <c r="B6381">
        <v>0</v>
      </c>
      <c r="C6381">
        <v>1.7086870000000001</v>
      </c>
      <c r="D6381">
        <v>0</v>
      </c>
      <c r="E6381">
        <v>0</v>
      </c>
      <c r="F6381">
        <v>0</v>
      </c>
      <c r="G6381">
        <v>3.795112</v>
      </c>
      <c r="H6381">
        <v>0</v>
      </c>
      <c r="I6381">
        <v>0</v>
      </c>
      <c r="J6381">
        <v>15.108449999999999</v>
      </c>
      <c r="K6381">
        <v>15.31855</v>
      </c>
      <c r="L6381">
        <v>7.2054799999999997</v>
      </c>
      <c r="M6381">
        <v>0</v>
      </c>
    </row>
    <row r="6382" spans="1:13" x14ac:dyDescent="0.2">
      <c r="A6382" t="s">
        <v>8309</v>
      </c>
      <c r="B6382">
        <v>5.3342599999999996</v>
      </c>
      <c r="C6382">
        <v>6.2633099999999997</v>
      </c>
      <c r="D6382">
        <v>5.3539500000000002</v>
      </c>
      <c r="E6382">
        <v>8.9491870000000002</v>
      </c>
      <c r="F6382">
        <v>17.837963999999999</v>
      </c>
      <c r="G6382">
        <v>14.60805</v>
      </c>
      <c r="H6382">
        <v>9.6341079999999994</v>
      </c>
      <c r="I6382">
        <v>16.727715</v>
      </c>
      <c r="J6382">
        <v>21.19509</v>
      </c>
      <c r="K6382">
        <v>11.18873</v>
      </c>
      <c r="L6382">
        <v>10.20969</v>
      </c>
      <c r="M6382">
        <v>12.800461</v>
      </c>
    </row>
    <row r="6383" spans="1:13" x14ac:dyDescent="0.2">
      <c r="A6383" t="s">
        <v>8310</v>
      </c>
      <c r="B6383">
        <v>0</v>
      </c>
      <c r="C6383">
        <v>0</v>
      </c>
      <c r="D6383">
        <v>0</v>
      </c>
      <c r="E6383">
        <v>0</v>
      </c>
      <c r="F6383">
        <v>0</v>
      </c>
      <c r="G6383">
        <v>0.59636500000000003</v>
      </c>
      <c r="H6383">
        <v>0</v>
      </c>
      <c r="I6383">
        <v>0</v>
      </c>
      <c r="J6383">
        <v>0</v>
      </c>
      <c r="K6383">
        <v>0</v>
      </c>
      <c r="L6383">
        <v>0</v>
      </c>
      <c r="M6383">
        <v>0.41533100000000001</v>
      </c>
    </row>
    <row r="6384" spans="1:13" x14ac:dyDescent="0.2">
      <c r="A6384" t="s">
        <v>8311</v>
      </c>
      <c r="B6384">
        <v>0</v>
      </c>
      <c r="C6384">
        <v>0</v>
      </c>
      <c r="D6384">
        <v>0</v>
      </c>
      <c r="E6384">
        <v>0</v>
      </c>
      <c r="F6384">
        <v>0</v>
      </c>
      <c r="G6384">
        <v>0.59636500000000003</v>
      </c>
      <c r="H6384">
        <v>0</v>
      </c>
      <c r="I6384">
        <v>0</v>
      </c>
      <c r="J6384">
        <v>0</v>
      </c>
      <c r="K6384">
        <v>0</v>
      </c>
      <c r="L6384">
        <v>0</v>
      </c>
      <c r="M6384">
        <v>0.41533100000000001</v>
      </c>
    </row>
    <row r="6385" spans="1:13" x14ac:dyDescent="0.2">
      <c r="A6385" t="s">
        <v>8312</v>
      </c>
      <c r="B6385">
        <v>19.923765</v>
      </c>
      <c r="C6385">
        <v>16.708849000000001</v>
      </c>
      <c r="D6385">
        <v>14.363600999999999</v>
      </c>
      <c r="E6385">
        <v>17.228524</v>
      </c>
      <c r="F6385">
        <v>16.099661000000001</v>
      </c>
      <c r="G6385">
        <v>13.47845</v>
      </c>
      <c r="H6385">
        <v>14.518076000000001</v>
      </c>
      <c r="I6385">
        <v>15.192527999999999</v>
      </c>
      <c r="J6385">
        <v>32.004840999999999</v>
      </c>
      <c r="K6385">
        <v>20.745453000000001</v>
      </c>
      <c r="L6385">
        <v>29.152681999999999</v>
      </c>
      <c r="M6385">
        <v>29.73122</v>
      </c>
    </row>
    <row r="6386" spans="1:13" x14ac:dyDescent="0.2">
      <c r="A6386" t="s">
        <v>8313</v>
      </c>
      <c r="B6386">
        <v>0.24646599999999999</v>
      </c>
      <c r="C6386">
        <v>0.30514799999999997</v>
      </c>
      <c r="D6386">
        <v>0.36611500000000002</v>
      </c>
      <c r="E6386">
        <v>0.87344599999999994</v>
      </c>
      <c r="F6386">
        <v>0.36667899999999998</v>
      </c>
      <c r="G6386">
        <v>0.39935599999999999</v>
      </c>
      <c r="H6386">
        <v>0</v>
      </c>
      <c r="I6386">
        <v>0.54144700000000001</v>
      </c>
      <c r="J6386">
        <v>0.213365</v>
      </c>
      <c r="K6386">
        <v>0.32927699999999999</v>
      </c>
      <c r="L6386">
        <v>0</v>
      </c>
      <c r="M6386">
        <v>0</v>
      </c>
    </row>
    <row r="6387" spans="1:13" x14ac:dyDescent="0.2">
      <c r="A6387" t="s">
        <v>8314</v>
      </c>
      <c r="B6387">
        <v>0</v>
      </c>
      <c r="C6387">
        <v>0</v>
      </c>
      <c r="D6387">
        <v>0.66358399999999995</v>
      </c>
      <c r="E6387">
        <v>0</v>
      </c>
      <c r="F6387">
        <v>0</v>
      </c>
      <c r="G6387">
        <v>0</v>
      </c>
      <c r="H6387">
        <v>0.69063200000000002</v>
      </c>
      <c r="I6387">
        <v>0</v>
      </c>
      <c r="J6387">
        <v>0</v>
      </c>
      <c r="K6387">
        <v>0</v>
      </c>
      <c r="L6387">
        <v>0</v>
      </c>
      <c r="M6387">
        <v>0</v>
      </c>
    </row>
    <row r="6388" spans="1:13" x14ac:dyDescent="0.2">
      <c r="A6388" t="s">
        <v>8315</v>
      </c>
      <c r="B6388">
        <v>5.3419300000000003E-2</v>
      </c>
      <c r="C6388">
        <v>0.21082200000000001</v>
      </c>
      <c r="D6388">
        <v>0</v>
      </c>
      <c r="E6388">
        <v>0.41760000000000003</v>
      </c>
      <c r="F6388">
        <v>0.30690800000000001</v>
      </c>
      <c r="G6388">
        <v>0.70120099999999996</v>
      </c>
      <c r="H6388">
        <v>0</v>
      </c>
      <c r="I6388">
        <v>0.16899</v>
      </c>
      <c r="J6388">
        <v>0.23783099999999999</v>
      </c>
      <c r="K6388">
        <v>0.15415499999999999</v>
      </c>
      <c r="L6388">
        <v>0.37565999999999999</v>
      </c>
      <c r="M6388">
        <v>0</v>
      </c>
    </row>
    <row r="6389" spans="1:13" x14ac:dyDescent="0.2">
      <c r="A6389" t="s">
        <v>8316</v>
      </c>
      <c r="B6389">
        <v>0.26137100000000002</v>
      </c>
      <c r="C6389">
        <v>0.22991600000000001</v>
      </c>
      <c r="D6389">
        <v>0.42035</v>
      </c>
      <c r="E6389">
        <v>0.10322000000000001</v>
      </c>
      <c r="F6389">
        <v>0.77312599999999998</v>
      </c>
      <c r="G6389">
        <v>0.70886000000000005</v>
      </c>
      <c r="H6389">
        <v>0.60069899999999998</v>
      </c>
      <c r="I6389">
        <v>0.47818300000000002</v>
      </c>
      <c r="J6389">
        <v>0.62773999999999996</v>
      </c>
      <c r="K6389">
        <v>0.145541</v>
      </c>
      <c r="L6389">
        <v>0.48772399999999999</v>
      </c>
      <c r="M6389">
        <v>0.35142200000000001</v>
      </c>
    </row>
    <row r="6390" spans="1:13" x14ac:dyDescent="0.2">
      <c r="A6390" t="s">
        <v>8317</v>
      </c>
      <c r="B6390">
        <v>0</v>
      </c>
      <c r="C6390">
        <v>0</v>
      </c>
      <c r="D6390">
        <v>0</v>
      </c>
      <c r="E6390">
        <v>0</v>
      </c>
      <c r="F6390">
        <v>0.72208000000000006</v>
      </c>
      <c r="G6390">
        <v>0.21460299999999999</v>
      </c>
      <c r="H6390">
        <v>0.85813200000000001</v>
      </c>
      <c r="I6390">
        <v>0</v>
      </c>
      <c r="J6390">
        <v>0</v>
      </c>
      <c r="K6390">
        <v>0</v>
      </c>
      <c r="L6390">
        <v>0</v>
      </c>
      <c r="M6390">
        <v>0</v>
      </c>
    </row>
    <row r="6391" spans="1:13" x14ac:dyDescent="0.2">
      <c r="A6391" t="s">
        <v>8318</v>
      </c>
      <c r="B6391">
        <v>1.62279</v>
      </c>
      <c r="C6391">
        <v>0.31933099999999998</v>
      </c>
      <c r="D6391">
        <v>0.63023399999999996</v>
      </c>
      <c r="E6391">
        <v>1.9609700000000001</v>
      </c>
      <c r="F6391">
        <v>0.93126500000000001</v>
      </c>
      <c r="G6391">
        <v>0.62894099999999997</v>
      </c>
      <c r="H6391">
        <v>0.41898800000000003</v>
      </c>
      <c r="I6391">
        <v>1.21824</v>
      </c>
      <c r="J6391">
        <v>0.59680500000000003</v>
      </c>
      <c r="K6391">
        <v>0.35726200000000002</v>
      </c>
      <c r="L6391">
        <v>0.201881</v>
      </c>
      <c r="M6391">
        <v>0.70370299999999997</v>
      </c>
    </row>
    <row r="6392" spans="1:13" x14ac:dyDescent="0.2">
      <c r="A6392" t="s">
        <v>8319</v>
      </c>
      <c r="B6392">
        <v>5.3989200000000004</v>
      </c>
      <c r="C6392">
        <v>3.6619700000000002</v>
      </c>
      <c r="D6392">
        <v>2.1061200000000002</v>
      </c>
      <c r="E6392">
        <v>0</v>
      </c>
      <c r="F6392">
        <v>0.72699899999999995</v>
      </c>
      <c r="G6392">
        <v>0.38627600000000001</v>
      </c>
      <c r="H6392">
        <v>0.70084100000000005</v>
      </c>
      <c r="I6392">
        <v>1.0258499999999999</v>
      </c>
      <c r="J6392">
        <v>0</v>
      </c>
      <c r="K6392">
        <v>0.26733499999999999</v>
      </c>
      <c r="L6392">
        <v>0.178066</v>
      </c>
      <c r="M6392">
        <v>0</v>
      </c>
    </row>
    <row r="6393" spans="1:13" x14ac:dyDescent="0.2">
      <c r="A6393" t="s">
        <v>8320</v>
      </c>
      <c r="B6393">
        <v>1.3923700000000001</v>
      </c>
      <c r="C6393">
        <v>0.61043499999999995</v>
      </c>
      <c r="D6393">
        <v>1.3622700000000001</v>
      </c>
      <c r="E6393">
        <v>0.20963100000000001</v>
      </c>
      <c r="F6393">
        <v>0</v>
      </c>
      <c r="G6393">
        <v>0</v>
      </c>
      <c r="H6393">
        <v>0</v>
      </c>
      <c r="I6393">
        <v>0.20392199999999999</v>
      </c>
      <c r="J6393">
        <v>3.1988699999999999</v>
      </c>
      <c r="K6393">
        <v>1.2028099999999999</v>
      </c>
      <c r="L6393">
        <v>1.0406500000000001</v>
      </c>
      <c r="M6393">
        <v>2.2363599999999999</v>
      </c>
    </row>
    <row r="6394" spans="1:13" x14ac:dyDescent="0.2">
      <c r="A6394" t="s">
        <v>8321</v>
      </c>
      <c r="B6394">
        <v>0</v>
      </c>
      <c r="C6394">
        <v>0</v>
      </c>
      <c r="D6394">
        <v>0</v>
      </c>
      <c r="E6394">
        <v>0</v>
      </c>
      <c r="F6394">
        <v>0</v>
      </c>
      <c r="G6394">
        <v>0</v>
      </c>
      <c r="H6394">
        <v>0</v>
      </c>
      <c r="I6394">
        <v>0</v>
      </c>
      <c r="J6394">
        <v>0.73586600000000002</v>
      </c>
      <c r="K6394">
        <v>0.80828800000000001</v>
      </c>
      <c r="L6394">
        <v>1.5681799999999999</v>
      </c>
      <c r="M6394">
        <v>1.16533</v>
      </c>
    </row>
    <row r="6395" spans="1:13" x14ac:dyDescent="0.2">
      <c r="A6395" t="s">
        <v>8322</v>
      </c>
      <c r="B6395">
        <v>8.9378600000000002E-2</v>
      </c>
      <c r="C6395">
        <v>0.416736</v>
      </c>
      <c r="D6395">
        <v>3.26889E-2</v>
      </c>
      <c r="E6395">
        <v>0.28900799999999999</v>
      </c>
      <c r="F6395">
        <v>0.114768</v>
      </c>
      <c r="G6395">
        <v>0.41208499999999998</v>
      </c>
      <c r="H6395">
        <v>1.6999799999999999E-2</v>
      </c>
      <c r="I6395">
        <v>0.46699800000000002</v>
      </c>
      <c r="J6395">
        <v>0.31408000000000003</v>
      </c>
      <c r="K6395">
        <v>0.123461</v>
      </c>
      <c r="L6395">
        <v>0.345387</v>
      </c>
      <c r="M6395">
        <v>0.52820599999999995</v>
      </c>
    </row>
    <row r="6396" spans="1:13" x14ac:dyDescent="0.2">
      <c r="A6396" t="s">
        <v>8323</v>
      </c>
      <c r="B6396">
        <v>0</v>
      </c>
      <c r="C6396">
        <v>0</v>
      </c>
      <c r="D6396">
        <v>0</v>
      </c>
      <c r="E6396">
        <v>0</v>
      </c>
      <c r="F6396">
        <v>0.13231799999999999</v>
      </c>
      <c r="G6396">
        <v>8.8174000000000002E-2</v>
      </c>
      <c r="H6396">
        <v>0.120033</v>
      </c>
      <c r="I6396">
        <v>0</v>
      </c>
      <c r="J6396">
        <v>0</v>
      </c>
      <c r="K6396">
        <v>0</v>
      </c>
      <c r="L6396">
        <v>0</v>
      </c>
      <c r="M6396">
        <v>0</v>
      </c>
    </row>
    <row r="6397" spans="1:13" x14ac:dyDescent="0.2">
      <c r="A6397" t="s">
        <v>8324</v>
      </c>
      <c r="B6397">
        <v>0.21415799999999999</v>
      </c>
      <c r="C6397">
        <v>0.14915</v>
      </c>
      <c r="D6397">
        <v>0</v>
      </c>
      <c r="E6397">
        <v>0.23415900000000001</v>
      </c>
      <c r="F6397">
        <v>0.102368</v>
      </c>
      <c r="G6397">
        <v>0.33854299999999998</v>
      </c>
      <c r="H6397">
        <v>0</v>
      </c>
      <c r="I6397">
        <v>4.2342400000000002E-2</v>
      </c>
      <c r="J6397">
        <v>0.52142500000000003</v>
      </c>
      <c r="K6397">
        <v>0.27037699999999998</v>
      </c>
      <c r="L6397">
        <v>0.311025</v>
      </c>
      <c r="M6397">
        <v>0</v>
      </c>
    </row>
    <row r="6398" spans="1:13" x14ac:dyDescent="0.2">
      <c r="A6398" t="s">
        <v>8325</v>
      </c>
      <c r="B6398">
        <v>0.30108600000000002</v>
      </c>
      <c r="C6398">
        <v>2.1266099999999999</v>
      </c>
      <c r="D6398">
        <v>1.1500699999999999</v>
      </c>
      <c r="E6398">
        <v>1.03139</v>
      </c>
      <c r="F6398">
        <v>0</v>
      </c>
      <c r="G6398">
        <v>0</v>
      </c>
      <c r="H6398">
        <v>0</v>
      </c>
      <c r="I6398">
        <v>0</v>
      </c>
      <c r="J6398">
        <v>0</v>
      </c>
      <c r="K6398">
        <v>0</v>
      </c>
      <c r="L6398">
        <v>0</v>
      </c>
      <c r="M6398">
        <v>0</v>
      </c>
    </row>
    <row r="6399" spans="1:13" x14ac:dyDescent="0.2">
      <c r="A6399" t="s">
        <v>8326</v>
      </c>
      <c r="B6399">
        <v>0</v>
      </c>
      <c r="C6399">
        <v>0</v>
      </c>
      <c r="D6399">
        <v>0</v>
      </c>
      <c r="E6399">
        <v>0</v>
      </c>
      <c r="F6399">
        <v>0</v>
      </c>
      <c r="G6399">
        <v>0</v>
      </c>
      <c r="H6399">
        <v>0</v>
      </c>
      <c r="I6399">
        <v>0</v>
      </c>
      <c r="J6399">
        <v>9.9434100000000001</v>
      </c>
      <c r="K6399">
        <v>0.43383500000000003</v>
      </c>
      <c r="L6399">
        <v>10.262600000000001</v>
      </c>
      <c r="M6399">
        <v>11.898099999999999</v>
      </c>
    </row>
    <row r="6400" spans="1:13" x14ac:dyDescent="0.2">
      <c r="A6400" t="s">
        <v>8327</v>
      </c>
      <c r="B6400">
        <v>0</v>
      </c>
      <c r="C6400">
        <v>0</v>
      </c>
      <c r="D6400">
        <v>0</v>
      </c>
      <c r="E6400">
        <v>0</v>
      </c>
      <c r="F6400">
        <v>0</v>
      </c>
      <c r="G6400">
        <v>6.1181699999999999E-2</v>
      </c>
      <c r="H6400">
        <v>0</v>
      </c>
      <c r="I6400">
        <v>0.55770200000000003</v>
      </c>
      <c r="J6400">
        <v>7.0079699999999995E-2</v>
      </c>
      <c r="K6400">
        <v>0.15745999999999999</v>
      </c>
      <c r="L6400">
        <v>2.35575</v>
      </c>
      <c r="M6400">
        <v>0.75578699999999999</v>
      </c>
    </row>
    <row r="6401" spans="1:13" x14ac:dyDescent="0.2">
      <c r="A6401" t="s">
        <v>8328</v>
      </c>
      <c r="B6401">
        <v>0.23156099999999999</v>
      </c>
      <c r="C6401">
        <v>2.3891900000000001E-2</v>
      </c>
      <c r="D6401">
        <v>2.70235</v>
      </c>
      <c r="E6401">
        <v>0.28960900000000001</v>
      </c>
      <c r="F6401">
        <v>0</v>
      </c>
      <c r="G6401">
        <v>0</v>
      </c>
      <c r="H6401">
        <v>1.70365E-2</v>
      </c>
      <c r="I6401">
        <v>0.40696300000000002</v>
      </c>
      <c r="J6401">
        <v>0.701268</v>
      </c>
      <c r="K6401">
        <v>0.95258500000000002</v>
      </c>
      <c r="L6401">
        <v>0</v>
      </c>
      <c r="M6401">
        <v>0</v>
      </c>
    </row>
    <row r="6402" spans="1:13" x14ac:dyDescent="0.2">
      <c r="A6402" t="s">
        <v>8329</v>
      </c>
      <c r="B6402">
        <v>0</v>
      </c>
      <c r="C6402">
        <v>6.9572099999999998E-2</v>
      </c>
      <c r="D6402">
        <v>0</v>
      </c>
      <c r="E6402">
        <v>2.2953199999999998</v>
      </c>
      <c r="F6402">
        <v>0</v>
      </c>
      <c r="G6402">
        <v>0.121474</v>
      </c>
      <c r="H6402">
        <v>6.6145899999999994E-2</v>
      </c>
      <c r="I6402">
        <v>5.9252699999999998E-2</v>
      </c>
      <c r="J6402">
        <v>0.69446200000000002</v>
      </c>
      <c r="K6402">
        <v>3.0505599999999999</v>
      </c>
      <c r="L6402">
        <v>0.74829500000000004</v>
      </c>
      <c r="M6402">
        <v>0.87485599999999997</v>
      </c>
    </row>
    <row r="6403" spans="1:13" x14ac:dyDescent="0.2">
      <c r="A6403" t="s">
        <v>8330</v>
      </c>
      <c r="B6403">
        <v>0</v>
      </c>
      <c r="C6403">
        <v>0</v>
      </c>
      <c r="D6403">
        <v>0</v>
      </c>
      <c r="E6403">
        <v>0</v>
      </c>
      <c r="F6403">
        <v>0.18257499999999999</v>
      </c>
      <c r="G6403">
        <v>0.164467</v>
      </c>
      <c r="H6403">
        <v>0.13778000000000001</v>
      </c>
      <c r="I6403">
        <v>1.0690299999999999</v>
      </c>
      <c r="J6403">
        <v>0.15922500000000001</v>
      </c>
      <c r="K6403">
        <v>0.187636</v>
      </c>
      <c r="L6403">
        <v>7.9525399999999996E-2</v>
      </c>
      <c r="M6403">
        <v>0.10124</v>
      </c>
    </row>
    <row r="6404" spans="1:13" x14ac:dyDescent="0.2">
      <c r="A6404" t="s">
        <v>8331</v>
      </c>
      <c r="B6404">
        <v>1.38547</v>
      </c>
      <c r="C6404">
        <v>1.1422600000000001</v>
      </c>
      <c r="D6404">
        <v>0.329731</v>
      </c>
      <c r="E6404">
        <v>0.16195599999999999</v>
      </c>
      <c r="F6404">
        <v>0</v>
      </c>
      <c r="G6404">
        <v>0.16375200000000001</v>
      </c>
      <c r="H6404">
        <v>0</v>
      </c>
      <c r="I6404">
        <v>0.34817399999999998</v>
      </c>
      <c r="J6404">
        <v>0.43197000000000002</v>
      </c>
      <c r="K6404">
        <v>0.85913799999999996</v>
      </c>
      <c r="L6404">
        <v>0.25337500000000002</v>
      </c>
      <c r="M6404">
        <v>0.66238799999999998</v>
      </c>
    </row>
    <row r="6405" spans="1:13" x14ac:dyDescent="0.2">
      <c r="A6405" t="s">
        <v>8332</v>
      </c>
      <c r="B6405">
        <v>0</v>
      </c>
      <c r="C6405">
        <v>0</v>
      </c>
      <c r="D6405">
        <v>0</v>
      </c>
      <c r="E6405">
        <v>0</v>
      </c>
      <c r="F6405">
        <v>1.06789</v>
      </c>
      <c r="G6405">
        <v>0.46297100000000002</v>
      </c>
      <c r="H6405">
        <v>0.51565899999999998</v>
      </c>
      <c r="I6405">
        <v>0</v>
      </c>
      <c r="J6405">
        <v>1.4922</v>
      </c>
      <c r="K6405">
        <v>2.82999</v>
      </c>
      <c r="L6405">
        <v>2.7334299999999998</v>
      </c>
      <c r="M6405">
        <v>2.5653899999999998</v>
      </c>
    </row>
    <row r="6406" spans="1:13" x14ac:dyDescent="0.2">
      <c r="A6406" t="s">
        <v>8333</v>
      </c>
      <c r="B6406">
        <v>9.8800499999999999E-2</v>
      </c>
      <c r="C6406">
        <v>5.2426399999999998E-2</v>
      </c>
      <c r="D6406">
        <v>7.1884600000000007E-2</v>
      </c>
      <c r="E6406">
        <v>0</v>
      </c>
      <c r="F6406">
        <v>0.28845100000000001</v>
      </c>
      <c r="G6406">
        <v>0.54903999999999997</v>
      </c>
      <c r="H6406">
        <v>0.26168400000000003</v>
      </c>
      <c r="I6406">
        <v>1.3394699999999999</v>
      </c>
      <c r="J6406">
        <v>0.64409000000000005</v>
      </c>
      <c r="K6406">
        <v>0</v>
      </c>
      <c r="L6406">
        <v>0</v>
      </c>
      <c r="M6406">
        <v>0</v>
      </c>
    </row>
    <row r="6407" spans="1:13" x14ac:dyDescent="0.2">
      <c r="A6407" t="s">
        <v>8334</v>
      </c>
      <c r="B6407">
        <v>1.2597</v>
      </c>
      <c r="C6407">
        <v>1.2710699999999999</v>
      </c>
      <c r="D6407">
        <v>1.3947099999999999</v>
      </c>
      <c r="E6407">
        <v>0.99329100000000004</v>
      </c>
      <c r="F6407">
        <v>1.3113900000000001</v>
      </c>
      <c r="G6407">
        <v>0.18606400000000001</v>
      </c>
      <c r="H6407">
        <v>0.48958000000000002</v>
      </c>
      <c r="I6407">
        <v>0.56310499999999997</v>
      </c>
      <c r="J6407">
        <v>0</v>
      </c>
      <c r="K6407">
        <v>0</v>
      </c>
      <c r="L6407">
        <v>0</v>
      </c>
      <c r="M6407">
        <v>0</v>
      </c>
    </row>
    <row r="6408" spans="1:13" x14ac:dyDescent="0.2">
      <c r="A6408" t="s">
        <v>8335</v>
      </c>
      <c r="B6408">
        <v>0</v>
      </c>
      <c r="C6408">
        <v>0.19753499999999999</v>
      </c>
      <c r="D6408">
        <v>0</v>
      </c>
      <c r="E6408">
        <v>0</v>
      </c>
      <c r="F6408">
        <v>0</v>
      </c>
      <c r="G6408">
        <v>0.25867400000000002</v>
      </c>
      <c r="H6408">
        <v>0</v>
      </c>
      <c r="I6408">
        <v>0</v>
      </c>
      <c r="J6408">
        <v>1.03586</v>
      </c>
      <c r="K6408">
        <v>0.61384700000000003</v>
      </c>
      <c r="L6408">
        <v>0.63397700000000001</v>
      </c>
      <c r="M6408">
        <v>0</v>
      </c>
    </row>
    <row r="6409" spans="1:13" x14ac:dyDescent="0.2">
      <c r="A6409" t="s">
        <v>8336</v>
      </c>
      <c r="B6409">
        <v>0</v>
      </c>
      <c r="C6409">
        <v>0</v>
      </c>
      <c r="D6409">
        <v>0</v>
      </c>
      <c r="E6409">
        <v>0</v>
      </c>
      <c r="F6409">
        <v>0.24656400000000001</v>
      </c>
      <c r="G6409">
        <v>0.10730199999999999</v>
      </c>
      <c r="H6409">
        <v>5.4777100000000002E-2</v>
      </c>
      <c r="I6409">
        <v>0</v>
      </c>
      <c r="J6409">
        <v>0</v>
      </c>
      <c r="K6409">
        <v>0</v>
      </c>
      <c r="L6409">
        <v>0</v>
      </c>
      <c r="M6409">
        <v>0</v>
      </c>
    </row>
    <row r="6410" spans="1:13" x14ac:dyDescent="0.2">
      <c r="A6410" t="s">
        <v>8337</v>
      </c>
      <c r="B6410">
        <v>7.3682259999999999</v>
      </c>
      <c r="C6410">
        <v>5.921964</v>
      </c>
      <c r="D6410">
        <v>3.1334849999999999</v>
      </c>
      <c r="E6410">
        <v>8.3689199999999992</v>
      </c>
      <c r="F6410">
        <v>8.8262809999999998</v>
      </c>
      <c r="G6410">
        <v>7.5254940000000001</v>
      </c>
      <c r="H6410">
        <v>9.5690749999999998</v>
      </c>
      <c r="I6410">
        <v>6.7028590000000001</v>
      </c>
      <c r="J6410">
        <v>10.386317</v>
      </c>
      <c r="K6410">
        <v>8.0018930000000008</v>
      </c>
      <c r="L6410">
        <v>7.5772069999999996</v>
      </c>
      <c r="M6410">
        <v>7.8883700000000001</v>
      </c>
    </row>
    <row r="6411" spans="1:13" x14ac:dyDescent="0.2">
      <c r="A6411" t="s">
        <v>8338</v>
      </c>
      <c r="B6411">
        <v>36.406362999999999</v>
      </c>
      <c r="C6411">
        <v>40.468986999999998</v>
      </c>
      <c r="D6411">
        <v>26.854645000000001</v>
      </c>
      <c r="E6411">
        <v>32.951535</v>
      </c>
      <c r="F6411">
        <v>21.819680000000002</v>
      </c>
      <c r="G6411">
        <v>26.157306999999999</v>
      </c>
      <c r="H6411">
        <v>22.108619999999998</v>
      </c>
      <c r="I6411">
        <v>26.298962</v>
      </c>
      <c r="J6411">
        <v>68.008591999999993</v>
      </c>
      <c r="K6411">
        <v>47.596774000000003</v>
      </c>
      <c r="L6411">
        <v>70.076451000000006</v>
      </c>
      <c r="M6411">
        <v>67.617024000000001</v>
      </c>
    </row>
    <row r="6412" spans="1:13" x14ac:dyDescent="0.2">
      <c r="A6412" t="s">
        <v>8339</v>
      </c>
      <c r="B6412">
        <v>0.424425</v>
      </c>
      <c r="C6412">
        <v>0.27589200000000003</v>
      </c>
      <c r="D6412">
        <v>0</v>
      </c>
      <c r="E6412">
        <v>0.54787200000000003</v>
      </c>
      <c r="F6412">
        <v>0</v>
      </c>
      <c r="G6412">
        <v>0</v>
      </c>
      <c r="H6412">
        <v>0</v>
      </c>
      <c r="I6412">
        <v>0</v>
      </c>
      <c r="J6412">
        <v>0</v>
      </c>
      <c r="K6412">
        <v>0</v>
      </c>
      <c r="L6412">
        <v>0</v>
      </c>
      <c r="M6412">
        <v>0</v>
      </c>
    </row>
    <row r="6413" spans="1:13" x14ac:dyDescent="0.2">
      <c r="A6413" t="s">
        <v>8340</v>
      </c>
      <c r="B6413">
        <v>0</v>
      </c>
      <c r="C6413">
        <v>0.25021100000000002</v>
      </c>
      <c r="D6413">
        <v>0</v>
      </c>
      <c r="E6413">
        <v>0.56683399999999995</v>
      </c>
      <c r="F6413">
        <v>0</v>
      </c>
      <c r="G6413">
        <v>0.62079499999999999</v>
      </c>
      <c r="H6413">
        <v>0</v>
      </c>
      <c r="I6413">
        <v>0.717804</v>
      </c>
      <c r="J6413">
        <v>0.33146500000000001</v>
      </c>
      <c r="K6413">
        <v>0</v>
      </c>
      <c r="L6413">
        <v>0.39891500000000002</v>
      </c>
      <c r="M6413">
        <v>0</v>
      </c>
    </row>
    <row r="6414" spans="1:13" x14ac:dyDescent="0.2">
      <c r="A6414" t="s">
        <v>8341</v>
      </c>
      <c r="B6414">
        <v>0.56345400000000001</v>
      </c>
      <c r="C6414">
        <v>0.10739799999999999</v>
      </c>
      <c r="D6414">
        <v>0.110444</v>
      </c>
      <c r="E6414">
        <v>0.10849499999999999</v>
      </c>
      <c r="F6414">
        <v>0.38766600000000001</v>
      </c>
      <c r="G6414">
        <v>0.23877300000000001</v>
      </c>
      <c r="H6414">
        <v>0.28662399999999999</v>
      </c>
      <c r="I6414">
        <v>0.43445400000000001</v>
      </c>
      <c r="J6414">
        <v>0.61133300000000002</v>
      </c>
      <c r="K6414">
        <v>0</v>
      </c>
      <c r="L6414">
        <v>5.3042699999999998E-2</v>
      </c>
      <c r="M6414">
        <v>0.112543</v>
      </c>
    </row>
    <row r="6415" spans="1:13" x14ac:dyDescent="0.2">
      <c r="A6415" t="s">
        <v>8342</v>
      </c>
      <c r="B6415">
        <v>0</v>
      </c>
      <c r="C6415">
        <v>0</v>
      </c>
      <c r="D6415">
        <v>0</v>
      </c>
      <c r="E6415">
        <v>0</v>
      </c>
      <c r="F6415">
        <v>0.42889699999999997</v>
      </c>
      <c r="G6415">
        <v>0.31242599999999998</v>
      </c>
      <c r="H6415">
        <v>0.67640900000000004</v>
      </c>
      <c r="I6415">
        <v>0</v>
      </c>
      <c r="J6415">
        <v>0</v>
      </c>
      <c r="K6415">
        <v>0</v>
      </c>
      <c r="L6415">
        <v>0</v>
      </c>
      <c r="M6415">
        <v>0</v>
      </c>
    </row>
    <row r="6416" spans="1:13" x14ac:dyDescent="0.2">
      <c r="A6416" t="s">
        <v>8343</v>
      </c>
      <c r="B6416">
        <v>2.2476500000000001</v>
      </c>
      <c r="C6416">
        <v>0.894729</v>
      </c>
      <c r="D6416">
        <v>0.74306700000000003</v>
      </c>
      <c r="E6416">
        <v>2.7016100000000001</v>
      </c>
      <c r="F6416">
        <v>1.15602</v>
      </c>
      <c r="G6416">
        <v>0.56805600000000001</v>
      </c>
      <c r="H6416">
        <v>0.40597899999999998</v>
      </c>
      <c r="I6416">
        <v>0.57727799999999996</v>
      </c>
      <c r="J6416">
        <v>0.69862199999999997</v>
      </c>
      <c r="K6416">
        <v>0.70212300000000005</v>
      </c>
      <c r="L6416">
        <v>0.60702999999999996</v>
      </c>
      <c r="M6416">
        <v>1.3472999999999999</v>
      </c>
    </row>
    <row r="6417" spans="1:13" x14ac:dyDescent="0.2">
      <c r="A6417" t="s">
        <v>8344</v>
      </c>
      <c r="B6417">
        <v>0.66773499999999997</v>
      </c>
      <c r="C6417">
        <v>0.38714100000000001</v>
      </c>
      <c r="D6417">
        <v>1.0099899999999999</v>
      </c>
      <c r="E6417">
        <v>0</v>
      </c>
      <c r="F6417">
        <v>8.8881500000000002E-2</v>
      </c>
      <c r="G6417">
        <v>5.4152199999999998E-2</v>
      </c>
      <c r="H6417">
        <v>0.25801600000000002</v>
      </c>
      <c r="I6417">
        <v>8.8048399999999999E-2</v>
      </c>
      <c r="J6417">
        <v>0</v>
      </c>
      <c r="K6417">
        <v>6.6932400000000003E-2</v>
      </c>
      <c r="L6417">
        <v>3.4039899999999998E-2</v>
      </c>
      <c r="M6417">
        <v>0</v>
      </c>
    </row>
    <row r="6418" spans="1:13" x14ac:dyDescent="0.2">
      <c r="A6418" t="s">
        <v>8345</v>
      </c>
      <c r="B6418">
        <v>2.7706499999999998</v>
      </c>
      <c r="C6418">
        <v>1.72404</v>
      </c>
      <c r="D6418">
        <v>1.72729</v>
      </c>
      <c r="E6418">
        <v>0.35729899999999998</v>
      </c>
      <c r="F6418">
        <v>0</v>
      </c>
      <c r="G6418">
        <v>0</v>
      </c>
      <c r="H6418">
        <v>0</v>
      </c>
      <c r="I6418">
        <v>0.24851999999999999</v>
      </c>
      <c r="J6418">
        <v>5.5780700000000003</v>
      </c>
      <c r="K6418">
        <v>1.40141</v>
      </c>
      <c r="L6418">
        <v>1.97367</v>
      </c>
      <c r="M6418">
        <v>3.93832</v>
      </c>
    </row>
    <row r="6419" spans="1:13" x14ac:dyDescent="0.2">
      <c r="A6419" t="s">
        <v>8346</v>
      </c>
      <c r="B6419">
        <v>0</v>
      </c>
      <c r="C6419">
        <v>0</v>
      </c>
      <c r="D6419">
        <v>0</v>
      </c>
      <c r="E6419">
        <v>0</v>
      </c>
      <c r="F6419">
        <v>0</v>
      </c>
      <c r="G6419">
        <v>0</v>
      </c>
      <c r="H6419">
        <v>0</v>
      </c>
      <c r="I6419">
        <v>0</v>
      </c>
      <c r="J6419">
        <v>0</v>
      </c>
      <c r="K6419">
        <v>0</v>
      </c>
      <c r="L6419">
        <v>0.37220199999999998</v>
      </c>
      <c r="M6419">
        <v>0</v>
      </c>
    </row>
    <row r="6420" spans="1:13" x14ac:dyDescent="0.2">
      <c r="A6420" t="s">
        <v>8347</v>
      </c>
      <c r="B6420">
        <v>0</v>
      </c>
      <c r="C6420">
        <v>0</v>
      </c>
      <c r="D6420">
        <v>0</v>
      </c>
      <c r="E6420">
        <v>0.53595499999999996</v>
      </c>
      <c r="F6420">
        <v>0</v>
      </c>
      <c r="G6420">
        <v>0.45854099999999998</v>
      </c>
      <c r="H6420">
        <v>0</v>
      </c>
      <c r="I6420">
        <v>0</v>
      </c>
      <c r="J6420">
        <v>0</v>
      </c>
      <c r="K6420">
        <v>0.398449</v>
      </c>
      <c r="L6420">
        <v>0</v>
      </c>
      <c r="M6420">
        <v>0.93718100000000004</v>
      </c>
    </row>
    <row r="6421" spans="1:13" x14ac:dyDescent="0.2">
      <c r="A6421" t="s">
        <v>8348</v>
      </c>
      <c r="B6421">
        <v>0</v>
      </c>
      <c r="C6421">
        <v>0</v>
      </c>
      <c r="D6421">
        <v>0</v>
      </c>
      <c r="E6421">
        <v>0</v>
      </c>
      <c r="F6421">
        <v>8.7855199999999994E-2</v>
      </c>
      <c r="G6421">
        <v>0</v>
      </c>
      <c r="H6421">
        <v>0.32790399999999997</v>
      </c>
      <c r="I6421">
        <v>0</v>
      </c>
      <c r="J6421">
        <v>0</v>
      </c>
      <c r="K6421">
        <v>0</v>
      </c>
      <c r="L6421">
        <v>0</v>
      </c>
      <c r="M6421">
        <v>0</v>
      </c>
    </row>
    <row r="6422" spans="1:13" x14ac:dyDescent="0.2">
      <c r="A6422" t="s">
        <v>8349</v>
      </c>
      <c r="B6422">
        <v>0.49991400000000003</v>
      </c>
      <c r="C6422">
        <v>0.26527499999999998</v>
      </c>
      <c r="D6422">
        <v>0</v>
      </c>
      <c r="E6422">
        <v>0.66102899999999998</v>
      </c>
      <c r="F6422">
        <v>0</v>
      </c>
      <c r="G6422">
        <v>0.48635400000000001</v>
      </c>
      <c r="H6422">
        <v>0</v>
      </c>
      <c r="I6422">
        <v>0.74506499999999998</v>
      </c>
      <c r="J6422">
        <v>1.8441799999999999</v>
      </c>
      <c r="K6422">
        <v>1.1953499999999999</v>
      </c>
      <c r="L6422">
        <v>0.68130100000000005</v>
      </c>
      <c r="M6422">
        <v>0.65126700000000004</v>
      </c>
    </row>
    <row r="6423" spans="1:13" x14ac:dyDescent="0.2">
      <c r="A6423" t="s">
        <v>8350</v>
      </c>
      <c r="B6423">
        <v>0.78482399999999997</v>
      </c>
      <c r="C6423">
        <v>5.5043899999999999</v>
      </c>
      <c r="D6423">
        <v>2.1948300000000001</v>
      </c>
      <c r="E6423">
        <v>1.8051999999999999</v>
      </c>
      <c r="F6423">
        <v>0</v>
      </c>
      <c r="G6423">
        <v>0</v>
      </c>
      <c r="H6423">
        <v>0</v>
      </c>
      <c r="I6423">
        <v>1.4187000000000001</v>
      </c>
      <c r="J6423">
        <v>0</v>
      </c>
      <c r="K6423">
        <v>9.4366900000000004E-2</v>
      </c>
      <c r="L6423">
        <v>0</v>
      </c>
      <c r="M6423">
        <v>0</v>
      </c>
    </row>
    <row r="6424" spans="1:13" x14ac:dyDescent="0.2">
      <c r="A6424" t="s">
        <v>8351</v>
      </c>
      <c r="B6424">
        <v>0</v>
      </c>
      <c r="C6424">
        <v>0</v>
      </c>
      <c r="D6424">
        <v>0</v>
      </c>
      <c r="E6424">
        <v>0</v>
      </c>
      <c r="F6424">
        <v>0</v>
      </c>
      <c r="G6424">
        <v>0</v>
      </c>
      <c r="H6424">
        <v>0</v>
      </c>
      <c r="I6424">
        <v>0</v>
      </c>
      <c r="J6424">
        <v>29.532299999999999</v>
      </c>
      <c r="K6424">
        <v>0.97985299999999997</v>
      </c>
      <c r="L6424">
        <v>30.864799999999999</v>
      </c>
      <c r="M6424">
        <v>32.045000000000002</v>
      </c>
    </row>
    <row r="6425" spans="1:13" x14ac:dyDescent="0.2">
      <c r="A6425" t="s">
        <v>8352</v>
      </c>
      <c r="B6425">
        <v>0</v>
      </c>
      <c r="C6425">
        <v>0</v>
      </c>
      <c r="D6425">
        <v>0.15690699999999999</v>
      </c>
      <c r="E6425">
        <v>0</v>
      </c>
      <c r="F6425">
        <v>0</v>
      </c>
      <c r="G6425">
        <v>0</v>
      </c>
      <c r="H6425">
        <v>0</v>
      </c>
      <c r="I6425">
        <v>0.45479900000000001</v>
      </c>
      <c r="J6425">
        <v>0.106682</v>
      </c>
      <c r="K6425">
        <v>0.223908</v>
      </c>
      <c r="L6425">
        <v>0.61960400000000004</v>
      </c>
      <c r="M6425">
        <v>0.136739</v>
      </c>
    </row>
    <row r="6426" spans="1:13" x14ac:dyDescent="0.2">
      <c r="A6426" t="s">
        <v>8353</v>
      </c>
      <c r="B6426">
        <v>0.171403</v>
      </c>
      <c r="C6426">
        <v>0</v>
      </c>
      <c r="D6426">
        <v>2.1091700000000002</v>
      </c>
      <c r="E6426">
        <v>0.48148299999999999</v>
      </c>
      <c r="F6426">
        <v>0</v>
      </c>
      <c r="G6426">
        <v>0</v>
      </c>
      <c r="H6426">
        <v>1.89158E-2</v>
      </c>
      <c r="I6426">
        <v>0.65519000000000005</v>
      </c>
      <c r="J6426">
        <v>2.2255799999999999</v>
      </c>
      <c r="K6426">
        <v>1.1953199999999999</v>
      </c>
      <c r="L6426">
        <v>0</v>
      </c>
      <c r="M6426">
        <v>0</v>
      </c>
    </row>
    <row r="6427" spans="1:13" x14ac:dyDescent="0.2">
      <c r="A6427" t="s">
        <v>8354</v>
      </c>
      <c r="B6427">
        <v>0</v>
      </c>
      <c r="C6427">
        <v>0.10459499999999999</v>
      </c>
      <c r="D6427">
        <v>0</v>
      </c>
      <c r="E6427">
        <v>3.73184</v>
      </c>
      <c r="F6427">
        <v>0.107557</v>
      </c>
      <c r="G6427">
        <v>0.67120599999999997</v>
      </c>
      <c r="H6427">
        <v>0.167828</v>
      </c>
      <c r="I6427">
        <v>0.244364</v>
      </c>
      <c r="J6427">
        <v>2.9930500000000002</v>
      </c>
      <c r="K6427">
        <v>10.454700000000001</v>
      </c>
      <c r="L6427">
        <v>5.1477300000000001</v>
      </c>
      <c r="M6427">
        <v>2.31724</v>
      </c>
    </row>
    <row r="6428" spans="1:13" x14ac:dyDescent="0.2">
      <c r="A6428" t="s">
        <v>8355</v>
      </c>
      <c r="B6428">
        <v>0</v>
      </c>
      <c r="C6428">
        <v>0</v>
      </c>
      <c r="D6428">
        <v>0</v>
      </c>
      <c r="E6428">
        <v>0</v>
      </c>
      <c r="F6428">
        <v>0.216334</v>
      </c>
      <c r="G6428">
        <v>2.7461099999999999E-2</v>
      </c>
      <c r="H6428">
        <v>7.4766899999999997E-2</v>
      </c>
      <c r="I6428">
        <v>0.58005300000000004</v>
      </c>
      <c r="J6428">
        <v>0.21993699999999999</v>
      </c>
      <c r="K6428">
        <v>0.135768</v>
      </c>
      <c r="L6428">
        <v>0.103572</v>
      </c>
      <c r="M6428">
        <v>3.1393299999999999E-2</v>
      </c>
    </row>
    <row r="6429" spans="1:13" x14ac:dyDescent="0.2">
      <c r="A6429" t="s">
        <v>8356</v>
      </c>
      <c r="B6429">
        <v>1.0226500000000001</v>
      </c>
      <c r="C6429">
        <v>1.4754100000000001</v>
      </c>
      <c r="D6429">
        <v>0.175959</v>
      </c>
      <c r="E6429">
        <v>0.13828299999999999</v>
      </c>
      <c r="F6429">
        <v>0</v>
      </c>
      <c r="G6429">
        <v>6.6934199999999999E-2</v>
      </c>
      <c r="H6429">
        <v>0</v>
      </c>
      <c r="I6429">
        <v>6.5576700000000002E-2</v>
      </c>
      <c r="J6429">
        <v>0.59987699999999999</v>
      </c>
      <c r="K6429">
        <v>1.03688</v>
      </c>
      <c r="L6429">
        <v>0.18590300000000001</v>
      </c>
      <c r="M6429">
        <v>0.89075499999999996</v>
      </c>
    </row>
    <row r="6430" spans="1:13" x14ac:dyDescent="0.2">
      <c r="A6430" t="s">
        <v>8357</v>
      </c>
      <c r="B6430">
        <v>0.403505</v>
      </c>
      <c r="C6430">
        <v>0</v>
      </c>
      <c r="D6430">
        <v>0</v>
      </c>
      <c r="E6430">
        <v>0</v>
      </c>
      <c r="F6430">
        <v>1.43679</v>
      </c>
      <c r="G6430">
        <v>1.34633</v>
      </c>
      <c r="H6430">
        <v>1.0313000000000001</v>
      </c>
      <c r="I6430">
        <v>1.0255099999999999</v>
      </c>
      <c r="J6430">
        <v>2.61599</v>
      </c>
      <c r="K6430">
        <v>5.1864699999999999</v>
      </c>
      <c r="L6430">
        <v>4.4269999999999996</v>
      </c>
      <c r="M6430">
        <v>4.0732100000000004</v>
      </c>
    </row>
    <row r="6431" spans="1:13" x14ac:dyDescent="0.2">
      <c r="A6431" t="s">
        <v>8358</v>
      </c>
      <c r="B6431">
        <v>0</v>
      </c>
      <c r="C6431">
        <v>2.66553E-2</v>
      </c>
      <c r="D6431">
        <v>0</v>
      </c>
      <c r="E6431">
        <v>0</v>
      </c>
      <c r="F6431">
        <v>0</v>
      </c>
      <c r="G6431">
        <v>6.9810700000000003E-2</v>
      </c>
      <c r="H6431">
        <v>0</v>
      </c>
      <c r="I6431">
        <v>0</v>
      </c>
      <c r="J6431">
        <v>0.38331900000000002</v>
      </c>
      <c r="K6431">
        <v>0.42796899999999999</v>
      </c>
      <c r="L6431">
        <v>0.47393299999999999</v>
      </c>
      <c r="M6431">
        <v>0</v>
      </c>
    </row>
    <row r="6432" spans="1:13" x14ac:dyDescent="0.2">
      <c r="A6432" t="s">
        <v>8359</v>
      </c>
      <c r="B6432">
        <v>0</v>
      </c>
      <c r="C6432">
        <v>0.121865</v>
      </c>
      <c r="D6432">
        <v>0.223054</v>
      </c>
      <c r="E6432">
        <v>0.109558</v>
      </c>
      <c r="F6432">
        <v>0.33523999999999998</v>
      </c>
      <c r="G6432">
        <v>8.5198599999999999E-2</v>
      </c>
      <c r="H6432">
        <v>0.38666200000000001</v>
      </c>
      <c r="I6432">
        <v>6.9254599999999999E-2</v>
      </c>
      <c r="J6432">
        <v>0.29248000000000002</v>
      </c>
      <c r="K6432">
        <v>0</v>
      </c>
      <c r="L6432">
        <v>0</v>
      </c>
      <c r="M6432">
        <v>0</v>
      </c>
    </row>
    <row r="6433" spans="1:13" x14ac:dyDescent="0.2">
      <c r="A6433" t="s">
        <v>8360</v>
      </c>
      <c r="B6433">
        <v>0.29242600000000002</v>
      </c>
      <c r="C6433">
        <v>0.35729899999999998</v>
      </c>
      <c r="D6433">
        <v>1.7242999999999999</v>
      </c>
      <c r="E6433">
        <v>1.3667400000000001</v>
      </c>
      <c r="F6433">
        <v>0</v>
      </c>
      <c r="G6433">
        <v>0.104806</v>
      </c>
      <c r="H6433">
        <v>0</v>
      </c>
      <c r="I6433">
        <v>0</v>
      </c>
      <c r="J6433">
        <v>0.29121999999999998</v>
      </c>
      <c r="K6433">
        <v>0</v>
      </c>
      <c r="L6433">
        <v>0.35763800000000001</v>
      </c>
      <c r="M6433">
        <v>0.44502199999999997</v>
      </c>
    </row>
    <row r="6434" spans="1:13" x14ac:dyDescent="0.2">
      <c r="A6434" t="s">
        <v>8361</v>
      </c>
      <c r="B6434">
        <v>0</v>
      </c>
      <c r="C6434">
        <v>0</v>
      </c>
      <c r="D6434">
        <v>0</v>
      </c>
      <c r="E6434">
        <v>0</v>
      </c>
      <c r="F6434">
        <v>3.54697E-2</v>
      </c>
      <c r="G6434">
        <v>0</v>
      </c>
      <c r="H6434">
        <v>0</v>
      </c>
      <c r="I6434">
        <v>0</v>
      </c>
      <c r="J6434">
        <v>0</v>
      </c>
      <c r="K6434">
        <v>0</v>
      </c>
      <c r="L6434">
        <v>0</v>
      </c>
      <c r="M6434">
        <v>0</v>
      </c>
    </row>
    <row r="6435" spans="1:13" x14ac:dyDescent="0.2">
      <c r="A6435" t="s">
        <v>8362</v>
      </c>
      <c r="B6435">
        <v>0</v>
      </c>
      <c r="C6435">
        <v>0.22334100000000001</v>
      </c>
      <c r="D6435">
        <v>0.431954</v>
      </c>
      <c r="E6435">
        <v>0.460094</v>
      </c>
      <c r="F6435">
        <v>0.759019</v>
      </c>
      <c r="G6435">
        <v>0</v>
      </c>
      <c r="H6435">
        <v>0</v>
      </c>
      <c r="I6435">
        <v>0</v>
      </c>
      <c r="J6435">
        <v>0</v>
      </c>
      <c r="K6435">
        <v>0</v>
      </c>
      <c r="L6435">
        <v>0</v>
      </c>
      <c r="M6435">
        <v>0</v>
      </c>
    </row>
    <row r="6436" spans="1:13" x14ac:dyDescent="0.2">
      <c r="A6436" t="s">
        <v>8363</v>
      </c>
      <c r="B6436">
        <v>26.557718999999999</v>
      </c>
      <c r="C6436">
        <v>28.750747</v>
      </c>
      <c r="D6436">
        <v>16.247674</v>
      </c>
      <c r="E6436">
        <v>19.379237</v>
      </c>
      <c r="F6436">
        <v>16.779954</v>
      </c>
      <c r="G6436">
        <v>21.046471</v>
      </c>
      <c r="H6436">
        <v>18.474219999999999</v>
      </c>
      <c r="I6436">
        <v>18.974354999999999</v>
      </c>
      <c r="J6436">
        <v>19.684484999999999</v>
      </c>
      <c r="K6436">
        <v>24.097311999999999</v>
      </c>
      <c r="L6436">
        <v>23.77609</v>
      </c>
      <c r="M6436">
        <v>20.691006000000002</v>
      </c>
    </row>
    <row r="6437" spans="1:13" x14ac:dyDescent="0.2">
      <c r="A6437" t="s">
        <v>8364</v>
      </c>
      <c r="B6437">
        <v>7.3102799999999997</v>
      </c>
      <c r="C6437">
        <v>9.4727340000000009</v>
      </c>
      <c r="D6437">
        <v>6.1989799999999997</v>
      </c>
      <c r="E6437">
        <v>10.58446</v>
      </c>
      <c r="F6437">
        <v>1.374735</v>
      </c>
      <c r="G6437">
        <v>2.015361</v>
      </c>
      <c r="H6437">
        <v>1.742488</v>
      </c>
      <c r="I6437">
        <v>3.920976</v>
      </c>
      <c r="J6437">
        <v>9.2375330000000009</v>
      </c>
      <c r="K6437">
        <v>3.9438800000000001</v>
      </c>
      <c r="L6437">
        <v>7.5829700000000004</v>
      </c>
      <c r="M6437">
        <v>7.2305999999999999</v>
      </c>
    </row>
    <row r="6438" spans="1:13" x14ac:dyDescent="0.2">
      <c r="A6438" t="s">
        <v>8365</v>
      </c>
      <c r="B6438">
        <v>0</v>
      </c>
      <c r="C6438">
        <v>0</v>
      </c>
      <c r="D6438">
        <v>0</v>
      </c>
      <c r="E6438">
        <v>0</v>
      </c>
      <c r="F6438">
        <v>0</v>
      </c>
      <c r="G6438">
        <v>0</v>
      </c>
      <c r="H6438">
        <v>0</v>
      </c>
      <c r="I6438">
        <v>0</v>
      </c>
      <c r="J6438">
        <v>0</v>
      </c>
      <c r="K6438">
        <v>0</v>
      </c>
      <c r="L6438">
        <v>0</v>
      </c>
      <c r="M6438">
        <v>0.26724999999999999</v>
      </c>
    </row>
    <row r="6439" spans="1:13" x14ac:dyDescent="0.2">
      <c r="A6439" t="s">
        <v>8366</v>
      </c>
      <c r="B6439">
        <v>0</v>
      </c>
      <c r="C6439">
        <v>0.17169400000000001</v>
      </c>
      <c r="D6439">
        <v>0</v>
      </c>
      <c r="E6439">
        <v>0</v>
      </c>
      <c r="F6439">
        <v>0</v>
      </c>
      <c r="G6439">
        <v>0.60382999999999998</v>
      </c>
      <c r="H6439">
        <v>0</v>
      </c>
      <c r="I6439">
        <v>0.47990300000000002</v>
      </c>
      <c r="J6439">
        <v>0.74968199999999996</v>
      </c>
      <c r="K6439">
        <v>0</v>
      </c>
      <c r="L6439">
        <v>0.62990199999999996</v>
      </c>
      <c r="M6439">
        <v>1.08656</v>
      </c>
    </row>
    <row r="6440" spans="1:13" x14ac:dyDescent="0.2">
      <c r="A6440" t="s">
        <v>8367</v>
      </c>
      <c r="B6440">
        <v>0</v>
      </c>
      <c r="C6440">
        <v>0</v>
      </c>
      <c r="D6440">
        <v>0</v>
      </c>
      <c r="E6440">
        <v>0</v>
      </c>
      <c r="F6440">
        <v>0</v>
      </c>
      <c r="G6440">
        <v>1.30209E-2</v>
      </c>
      <c r="H6440">
        <v>0</v>
      </c>
      <c r="I6440">
        <v>0.486564</v>
      </c>
      <c r="J6440">
        <v>1.48979E-2</v>
      </c>
      <c r="K6440">
        <v>0</v>
      </c>
      <c r="L6440">
        <v>6.5178E-2</v>
      </c>
      <c r="M6440">
        <v>4.4656099999999997E-2</v>
      </c>
    </row>
    <row r="6441" spans="1:13" x14ac:dyDescent="0.2">
      <c r="A6441" t="s">
        <v>8368</v>
      </c>
      <c r="B6441">
        <v>7.3102799999999997</v>
      </c>
      <c r="C6441">
        <v>9.3010400000000004</v>
      </c>
      <c r="D6441">
        <v>6.1989799999999997</v>
      </c>
      <c r="E6441">
        <v>10.58446</v>
      </c>
      <c r="F6441">
        <v>1.374735</v>
      </c>
      <c r="G6441">
        <v>1.3985099999999999</v>
      </c>
      <c r="H6441">
        <v>1.742488</v>
      </c>
      <c r="I6441">
        <v>2.95451</v>
      </c>
      <c r="J6441">
        <v>8.4729530000000004</v>
      </c>
      <c r="K6441">
        <v>3.9438800000000001</v>
      </c>
      <c r="L6441">
        <v>6.8878899999999996</v>
      </c>
      <c r="M6441">
        <v>5.8321300000000003</v>
      </c>
    </row>
    <row r="6442" spans="1:13" x14ac:dyDescent="0.2">
      <c r="A6442" t="s">
        <v>8369</v>
      </c>
      <c r="B6442">
        <v>0</v>
      </c>
      <c r="C6442">
        <v>0</v>
      </c>
      <c r="D6442">
        <v>0</v>
      </c>
      <c r="E6442">
        <v>0.48211599999999999</v>
      </c>
      <c r="F6442">
        <v>0</v>
      </c>
      <c r="G6442">
        <v>0.33311000000000002</v>
      </c>
      <c r="H6442">
        <v>0</v>
      </c>
      <c r="I6442">
        <v>0</v>
      </c>
      <c r="J6442">
        <v>0</v>
      </c>
      <c r="K6442">
        <v>0</v>
      </c>
      <c r="L6442">
        <v>0</v>
      </c>
      <c r="M6442">
        <v>0.71376399999999995</v>
      </c>
    </row>
    <row r="6443" spans="1:13" x14ac:dyDescent="0.2">
      <c r="A6443" t="s">
        <v>8370</v>
      </c>
      <c r="B6443">
        <v>0</v>
      </c>
      <c r="C6443">
        <v>0</v>
      </c>
      <c r="D6443">
        <v>0</v>
      </c>
      <c r="E6443">
        <v>0.48211599999999999</v>
      </c>
      <c r="F6443">
        <v>0</v>
      </c>
      <c r="G6443">
        <v>0.33311000000000002</v>
      </c>
      <c r="H6443">
        <v>0</v>
      </c>
      <c r="I6443">
        <v>0</v>
      </c>
      <c r="J6443">
        <v>0</v>
      </c>
      <c r="K6443">
        <v>0</v>
      </c>
      <c r="L6443">
        <v>0</v>
      </c>
      <c r="M6443">
        <v>0.71376399999999995</v>
      </c>
    </row>
    <row r="6444" spans="1:13" x14ac:dyDescent="0.2">
      <c r="A6444" t="s">
        <v>8371</v>
      </c>
      <c r="B6444">
        <v>0.99463999999999997</v>
      </c>
      <c r="C6444">
        <v>0.80055200000000004</v>
      </c>
      <c r="D6444">
        <v>1.0390330000000001</v>
      </c>
      <c r="E6444">
        <v>0</v>
      </c>
      <c r="F6444">
        <v>29.098980000000001</v>
      </c>
      <c r="G6444">
        <v>19.828873000000002</v>
      </c>
      <c r="H6444">
        <v>23.351427999999999</v>
      </c>
      <c r="I6444">
        <v>29.893588000000001</v>
      </c>
      <c r="J6444">
        <v>3.585048</v>
      </c>
      <c r="K6444">
        <v>0.96554799999999996</v>
      </c>
      <c r="L6444">
        <v>0.698021</v>
      </c>
      <c r="M6444">
        <v>0.99280400000000002</v>
      </c>
    </row>
    <row r="6445" spans="1:13" x14ac:dyDescent="0.2">
      <c r="A6445" t="s">
        <v>8372</v>
      </c>
      <c r="B6445">
        <v>0</v>
      </c>
      <c r="C6445">
        <v>0</v>
      </c>
      <c r="D6445">
        <v>0</v>
      </c>
      <c r="E6445">
        <v>0</v>
      </c>
      <c r="F6445">
        <v>2.5445700000000002E-2</v>
      </c>
      <c r="G6445">
        <v>5.8136699999999999E-2</v>
      </c>
      <c r="H6445">
        <v>0</v>
      </c>
      <c r="I6445">
        <v>0</v>
      </c>
      <c r="J6445">
        <v>0</v>
      </c>
      <c r="K6445">
        <v>0</v>
      </c>
      <c r="L6445">
        <v>0</v>
      </c>
      <c r="M6445">
        <v>0</v>
      </c>
    </row>
    <row r="6446" spans="1:13" x14ac:dyDescent="0.2">
      <c r="A6446" t="s">
        <v>8373</v>
      </c>
      <c r="B6446">
        <v>0</v>
      </c>
      <c r="C6446">
        <v>0</v>
      </c>
      <c r="D6446">
        <v>0</v>
      </c>
      <c r="E6446">
        <v>0</v>
      </c>
      <c r="F6446">
        <v>1.84989</v>
      </c>
      <c r="G6446">
        <v>0.615147</v>
      </c>
      <c r="H6446">
        <v>1.9983200000000001</v>
      </c>
      <c r="I6446">
        <v>0</v>
      </c>
      <c r="J6446">
        <v>0</v>
      </c>
      <c r="K6446">
        <v>0</v>
      </c>
      <c r="L6446">
        <v>0</v>
      </c>
      <c r="M6446">
        <v>0</v>
      </c>
    </row>
    <row r="6447" spans="1:13" x14ac:dyDescent="0.2">
      <c r="A6447" t="s">
        <v>8374</v>
      </c>
      <c r="B6447">
        <v>0.422572</v>
      </c>
      <c r="C6447">
        <v>0.46712300000000001</v>
      </c>
      <c r="D6447">
        <v>0.38431500000000002</v>
      </c>
      <c r="E6447">
        <v>0</v>
      </c>
      <c r="F6447">
        <v>1.90069</v>
      </c>
      <c r="G6447">
        <v>1.89825</v>
      </c>
      <c r="H6447">
        <v>0.71953500000000004</v>
      </c>
      <c r="I6447">
        <v>8.4025999999999996</v>
      </c>
      <c r="J6447">
        <v>0.78389900000000001</v>
      </c>
      <c r="K6447">
        <v>0.174205</v>
      </c>
      <c r="L6447">
        <v>0</v>
      </c>
      <c r="M6447">
        <v>0</v>
      </c>
    </row>
    <row r="6448" spans="1:13" x14ac:dyDescent="0.2">
      <c r="A6448" t="s">
        <v>8375</v>
      </c>
      <c r="B6448">
        <v>0.364232</v>
      </c>
      <c r="C6448">
        <v>0</v>
      </c>
      <c r="D6448">
        <v>0.65471800000000002</v>
      </c>
      <c r="E6448">
        <v>0</v>
      </c>
      <c r="F6448">
        <v>1.47783</v>
      </c>
      <c r="G6448">
        <v>0.29179899999999998</v>
      </c>
      <c r="H6448">
        <v>1.58883</v>
      </c>
      <c r="I6448">
        <v>1.15219</v>
      </c>
      <c r="J6448">
        <v>0</v>
      </c>
      <c r="K6448">
        <v>0</v>
      </c>
      <c r="L6448">
        <v>0</v>
      </c>
      <c r="M6448">
        <v>0</v>
      </c>
    </row>
    <row r="6449" spans="1:13" x14ac:dyDescent="0.2">
      <c r="A6449" t="s">
        <v>8376</v>
      </c>
      <c r="B6449">
        <v>0.20783599999999999</v>
      </c>
      <c r="C6449">
        <v>0.33342899999999998</v>
      </c>
      <c r="D6449">
        <v>0</v>
      </c>
      <c r="E6449">
        <v>0</v>
      </c>
      <c r="F6449">
        <v>23.845120000000001</v>
      </c>
      <c r="G6449">
        <v>16.965540000000001</v>
      </c>
      <c r="H6449">
        <v>19.044746</v>
      </c>
      <c r="I6449">
        <v>20.338798000000001</v>
      </c>
      <c r="J6449">
        <v>2.8011490000000001</v>
      </c>
      <c r="K6449">
        <v>0.79134300000000002</v>
      </c>
      <c r="L6449">
        <v>0.698021</v>
      </c>
      <c r="M6449">
        <v>0.99280400000000002</v>
      </c>
    </row>
    <row r="6450" spans="1:13" x14ac:dyDescent="0.2">
      <c r="A6450" t="s">
        <v>8377</v>
      </c>
      <c r="B6450">
        <v>0.24904200000000001</v>
      </c>
      <c r="C6450">
        <v>0.26978200000000002</v>
      </c>
      <c r="D6450">
        <v>0</v>
      </c>
      <c r="E6450">
        <v>0</v>
      </c>
      <c r="F6450">
        <v>0</v>
      </c>
      <c r="G6450">
        <v>0</v>
      </c>
      <c r="H6450">
        <v>0</v>
      </c>
      <c r="I6450">
        <v>0.26261099999999998</v>
      </c>
      <c r="J6450">
        <v>0.78538200000000002</v>
      </c>
      <c r="K6450">
        <v>0</v>
      </c>
      <c r="L6450">
        <v>0</v>
      </c>
      <c r="M6450">
        <v>0</v>
      </c>
    </row>
    <row r="6451" spans="1:13" x14ac:dyDescent="0.2">
      <c r="A6451" t="s">
        <v>8378</v>
      </c>
      <c r="B6451">
        <v>0.24904200000000001</v>
      </c>
      <c r="C6451">
        <v>0.26978200000000002</v>
      </c>
      <c r="D6451">
        <v>0</v>
      </c>
      <c r="E6451">
        <v>0</v>
      </c>
      <c r="F6451">
        <v>0</v>
      </c>
      <c r="G6451">
        <v>0</v>
      </c>
      <c r="H6451">
        <v>0</v>
      </c>
      <c r="I6451">
        <v>0.26261099999999998</v>
      </c>
      <c r="J6451">
        <v>0.78538200000000002</v>
      </c>
      <c r="K6451">
        <v>0</v>
      </c>
      <c r="L6451">
        <v>0</v>
      </c>
      <c r="M6451">
        <v>0</v>
      </c>
    </row>
    <row r="6452" spans="1:13" x14ac:dyDescent="0.2">
      <c r="A6452" t="s">
        <v>8379</v>
      </c>
      <c r="B6452">
        <v>0</v>
      </c>
      <c r="C6452">
        <v>0.179345</v>
      </c>
      <c r="D6452">
        <v>0</v>
      </c>
      <c r="E6452">
        <v>0</v>
      </c>
      <c r="F6452">
        <v>0</v>
      </c>
      <c r="G6452">
        <v>0.38764599999999999</v>
      </c>
      <c r="H6452">
        <v>0</v>
      </c>
      <c r="I6452">
        <v>0</v>
      </c>
      <c r="J6452">
        <v>0.56024300000000005</v>
      </c>
      <c r="K6452">
        <v>0.44085000000000002</v>
      </c>
      <c r="L6452">
        <v>0</v>
      </c>
      <c r="M6452">
        <v>0</v>
      </c>
    </row>
    <row r="6453" spans="1:13" x14ac:dyDescent="0.2">
      <c r="A6453" t="s">
        <v>8380</v>
      </c>
      <c r="B6453">
        <v>0</v>
      </c>
      <c r="C6453">
        <v>0</v>
      </c>
      <c r="D6453">
        <v>0</v>
      </c>
      <c r="E6453">
        <v>0</v>
      </c>
      <c r="F6453">
        <v>0</v>
      </c>
      <c r="G6453">
        <v>0.38764599999999999</v>
      </c>
      <c r="H6453">
        <v>0</v>
      </c>
      <c r="I6453">
        <v>0</v>
      </c>
      <c r="J6453">
        <v>0.56024300000000005</v>
      </c>
      <c r="K6453">
        <v>0</v>
      </c>
      <c r="L6453">
        <v>0</v>
      </c>
      <c r="M6453">
        <v>0</v>
      </c>
    </row>
    <row r="6454" spans="1:13" x14ac:dyDescent="0.2">
      <c r="A6454" t="s">
        <v>8381</v>
      </c>
      <c r="B6454">
        <v>0</v>
      </c>
      <c r="C6454">
        <v>0.179345</v>
      </c>
      <c r="D6454">
        <v>0</v>
      </c>
      <c r="E6454">
        <v>0</v>
      </c>
      <c r="F6454">
        <v>0</v>
      </c>
      <c r="G6454">
        <v>0</v>
      </c>
      <c r="H6454">
        <v>0</v>
      </c>
      <c r="I6454">
        <v>0</v>
      </c>
      <c r="J6454">
        <v>0</v>
      </c>
      <c r="K6454">
        <v>0.44085000000000002</v>
      </c>
      <c r="L6454">
        <v>0</v>
      </c>
      <c r="M6454">
        <v>0</v>
      </c>
    </row>
    <row r="6455" spans="1:13" x14ac:dyDescent="0.2">
      <c r="A6455" t="s">
        <v>8382</v>
      </c>
      <c r="B6455">
        <v>25.704421</v>
      </c>
      <c r="C6455">
        <v>24.151236000000001</v>
      </c>
      <c r="D6455">
        <v>15.155448</v>
      </c>
      <c r="E6455">
        <v>15.602724</v>
      </c>
      <c r="F6455">
        <v>42.742361000000002</v>
      </c>
      <c r="G6455">
        <v>26.275368</v>
      </c>
      <c r="H6455">
        <v>17.246922000000001</v>
      </c>
      <c r="I6455">
        <v>25.723441000000001</v>
      </c>
      <c r="J6455">
        <v>39.354762999999998</v>
      </c>
      <c r="K6455">
        <v>32.386780999999999</v>
      </c>
      <c r="L6455">
        <v>41.999485</v>
      </c>
      <c r="M6455">
        <v>57.697450000000003</v>
      </c>
    </row>
    <row r="6456" spans="1:13" x14ac:dyDescent="0.2">
      <c r="A6456" t="s">
        <v>8383</v>
      </c>
      <c r="B6456">
        <v>0</v>
      </c>
      <c r="C6456">
        <v>0</v>
      </c>
      <c r="D6456">
        <v>0.73097100000000004</v>
      </c>
      <c r="E6456">
        <v>0</v>
      </c>
      <c r="F6456">
        <v>0</v>
      </c>
      <c r="G6456">
        <v>0</v>
      </c>
      <c r="H6456">
        <v>0</v>
      </c>
      <c r="I6456">
        <v>0</v>
      </c>
      <c r="J6456">
        <v>0</v>
      </c>
      <c r="K6456">
        <v>0</v>
      </c>
      <c r="L6456">
        <v>0</v>
      </c>
      <c r="M6456">
        <v>0</v>
      </c>
    </row>
    <row r="6457" spans="1:13" x14ac:dyDescent="0.2">
      <c r="A6457" t="s">
        <v>8384</v>
      </c>
      <c r="B6457">
        <v>0</v>
      </c>
      <c r="C6457">
        <v>0</v>
      </c>
      <c r="D6457">
        <v>0</v>
      </c>
      <c r="E6457">
        <v>0</v>
      </c>
      <c r="F6457">
        <v>0</v>
      </c>
      <c r="G6457">
        <v>0</v>
      </c>
      <c r="H6457">
        <v>0</v>
      </c>
      <c r="I6457">
        <v>0</v>
      </c>
      <c r="J6457">
        <v>0.122769</v>
      </c>
      <c r="K6457">
        <v>0</v>
      </c>
      <c r="L6457">
        <v>0</v>
      </c>
      <c r="M6457">
        <v>0</v>
      </c>
    </row>
    <row r="6458" spans="1:13" x14ac:dyDescent="0.2">
      <c r="A6458" t="s">
        <v>8385</v>
      </c>
      <c r="B6458">
        <v>0.50846100000000005</v>
      </c>
      <c r="C6458">
        <v>0.36891299999999999</v>
      </c>
      <c r="D6458">
        <v>0.69364199999999998</v>
      </c>
      <c r="E6458">
        <v>9.0853400000000001E-2</v>
      </c>
      <c r="F6458">
        <v>0.510216</v>
      </c>
      <c r="G6458">
        <v>0.45930300000000002</v>
      </c>
      <c r="H6458">
        <v>0.52896900000000002</v>
      </c>
      <c r="I6458">
        <v>0.68935500000000005</v>
      </c>
      <c r="J6458">
        <v>0.64372200000000002</v>
      </c>
      <c r="K6458">
        <v>0.13967099999999999</v>
      </c>
      <c r="L6458">
        <v>0.177671</v>
      </c>
      <c r="M6458">
        <v>0.64616099999999999</v>
      </c>
    </row>
    <row r="6459" spans="1:13" x14ac:dyDescent="0.2">
      <c r="A6459" t="s">
        <v>8386</v>
      </c>
      <c r="B6459">
        <v>0</v>
      </c>
      <c r="C6459">
        <v>0</v>
      </c>
      <c r="D6459">
        <v>0</v>
      </c>
      <c r="E6459">
        <v>0</v>
      </c>
      <c r="F6459">
        <v>0.74672799999999995</v>
      </c>
      <c r="G6459">
        <v>0</v>
      </c>
      <c r="H6459">
        <v>0</v>
      </c>
      <c r="I6459">
        <v>0</v>
      </c>
      <c r="J6459">
        <v>0</v>
      </c>
      <c r="K6459">
        <v>0</v>
      </c>
      <c r="L6459">
        <v>0</v>
      </c>
      <c r="M6459">
        <v>0</v>
      </c>
    </row>
    <row r="6460" spans="1:13" x14ac:dyDescent="0.2">
      <c r="A6460" t="s">
        <v>8387</v>
      </c>
      <c r="B6460">
        <v>1.64429</v>
      </c>
      <c r="C6460">
        <v>0.608761</v>
      </c>
      <c r="D6460">
        <v>0.60475000000000001</v>
      </c>
      <c r="E6460">
        <v>1.3711599999999999</v>
      </c>
      <c r="F6460">
        <v>1.0695699999999999</v>
      </c>
      <c r="G6460">
        <v>0.56876499999999997</v>
      </c>
      <c r="H6460">
        <v>0.58070500000000003</v>
      </c>
      <c r="I6460">
        <v>5.7798700000000001E-2</v>
      </c>
      <c r="J6460">
        <v>1.0573900000000001</v>
      </c>
      <c r="K6460">
        <v>0.35149799999999998</v>
      </c>
      <c r="L6460">
        <v>8.4703799999999996E-2</v>
      </c>
      <c r="M6460">
        <v>1.25743</v>
      </c>
    </row>
    <row r="6461" spans="1:13" x14ac:dyDescent="0.2">
      <c r="A6461" t="s">
        <v>8388</v>
      </c>
      <c r="B6461">
        <v>0.230352</v>
      </c>
      <c r="C6461">
        <v>0.61115900000000001</v>
      </c>
      <c r="D6461">
        <v>0</v>
      </c>
      <c r="E6461">
        <v>0</v>
      </c>
      <c r="F6461">
        <v>0</v>
      </c>
      <c r="G6461">
        <v>0</v>
      </c>
      <c r="H6461">
        <v>0</v>
      </c>
      <c r="I6461">
        <v>0</v>
      </c>
      <c r="J6461">
        <v>0</v>
      </c>
      <c r="K6461">
        <v>0</v>
      </c>
      <c r="L6461">
        <v>0</v>
      </c>
      <c r="M6461">
        <v>0</v>
      </c>
    </row>
    <row r="6462" spans="1:13" x14ac:dyDescent="0.2">
      <c r="A6462" t="s">
        <v>8389</v>
      </c>
      <c r="B6462">
        <v>3.0472100000000002</v>
      </c>
      <c r="C6462">
        <v>0.79014099999999998</v>
      </c>
      <c r="D6462">
        <v>0.76732100000000003</v>
      </c>
      <c r="E6462">
        <v>0.17738000000000001</v>
      </c>
      <c r="F6462">
        <v>0</v>
      </c>
      <c r="G6462">
        <v>0</v>
      </c>
      <c r="H6462">
        <v>0</v>
      </c>
      <c r="I6462">
        <v>0</v>
      </c>
      <c r="J6462">
        <v>4.4934599999999998</v>
      </c>
      <c r="K6462">
        <v>1.94384</v>
      </c>
      <c r="L6462">
        <v>1.3875299999999999</v>
      </c>
      <c r="M6462">
        <v>3.9031899999999999</v>
      </c>
    </row>
    <row r="6463" spans="1:13" x14ac:dyDescent="0.2">
      <c r="A6463" t="s">
        <v>8390</v>
      </c>
      <c r="B6463">
        <v>0</v>
      </c>
      <c r="C6463">
        <v>0</v>
      </c>
      <c r="D6463">
        <v>0</v>
      </c>
      <c r="E6463">
        <v>0</v>
      </c>
      <c r="F6463">
        <v>0</v>
      </c>
      <c r="G6463">
        <v>0</v>
      </c>
      <c r="H6463">
        <v>0</v>
      </c>
      <c r="I6463">
        <v>0</v>
      </c>
      <c r="J6463">
        <v>0</v>
      </c>
      <c r="K6463">
        <v>0.19098100000000001</v>
      </c>
      <c r="L6463">
        <v>0.76892300000000002</v>
      </c>
      <c r="M6463">
        <v>0</v>
      </c>
    </row>
    <row r="6464" spans="1:13" x14ac:dyDescent="0.2">
      <c r="A6464" t="s">
        <v>8391</v>
      </c>
      <c r="B6464">
        <v>7.00736E-2</v>
      </c>
      <c r="C6464">
        <v>9.7605600000000001E-2</v>
      </c>
      <c r="D6464">
        <v>0.17844299999999999</v>
      </c>
      <c r="E6464">
        <v>0.35058699999999998</v>
      </c>
      <c r="F6464">
        <v>0</v>
      </c>
      <c r="G6464">
        <v>0.20450399999999999</v>
      </c>
      <c r="H6464">
        <v>0</v>
      </c>
      <c r="I6464">
        <v>5.5418700000000001E-2</v>
      </c>
      <c r="J6464">
        <v>3.8997299999999999E-2</v>
      </c>
      <c r="K6464">
        <v>6.7404900000000004E-2</v>
      </c>
      <c r="L6464">
        <v>0.214251</v>
      </c>
      <c r="M6464">
        <v>0.97411599999999998</v>
      </c>
    </row>
    <row r="6465" spans="1:13" x14ac:dyDescent="0.2">
      <c r="A6465" t="s">
        <v>8392</v>
      </c>
      <c r="B6465">
        <v>0</v>
      </c>
      <c r="C6465">
        <v>0</v>
      </c>
      <c r="D6465">
        <v>0</v>
      </c>
      <c r="E6465">
        <v>0</v>
      </c>
      <c r="F6465">
        <v>0</v>
      </c>
      <c r="G6465">
        <v>0</v>
      </c>
      <c r="H6465">
        <v>0</v>
      </c>
      <c r="I6465">
        <v>0</v>
      </c>
      <c r="J6465">
        <v>0.32916299999999998</v>
      </c>
      <c r="K6465">
        <v>0</v>
      </c>
      <c r="L6465">
        <v>0</v>
      </c>
      <c r="M6465">
        <v>0</v>
      </c>
    </row>
    <row r="6466" spans="1:13" x14ac:dyDescent="0.2">
      <c r="A6466" t="s">
        <v>8393</v>
      </c>
      <c r="B6466">
        <v>0.103288</v>
      </c>
      <c r="C6466">
        <v>3.1970999999999999E-2</v>
      </c>
      <c r="D6466">
        <v>0</v>
      </c>
      <c r="E6466">
        <v>0.12919</v>
      </c>
      <c r="F6466">
        <v>0</v>
      </c>
      <c r="G6466">
        <v>0.30143700000000001</v>
      </c>
      <c r="H6466">
        <v>0</v>
      </c>
      <c r="I6466">
        <v>5.4457699999999998E-2</v>
      </c>
      <c r="J6466">
        <v>0.42153200000000002</v>
      </c>
      <c r="K6466">
        <v>0.13247200000000001</v>
      </c>
      <c r="L6466">
        <v>0.210536</v>
      </c>
      <c r="M6466">
        <v>0.15315599999999999</v>
      </c>
    </row>
    <row r="6467" spans="1:13" x14ac:dyDescent="0.2">
      <c r="A6467" t="s">
        <v>8394</v>
      </c>
      <c r="B6467">
        <v>0</v>
      </c>
      <c r="C6467">
        <v>0.37498199999999998</v>
      </c>
      <c r="D6467">
        <v>0</v>
      </c>
      <c r="E6467">
        <v>0</v>
      </c>
      <c r="F6467">
        <v>0</v>
      </c>
      <c r="G6467">
        <v>0</v>
      </c>
      <c r="H6467">
        <v>0</v>
      </c>
      <c r="I6467">
        <v>0</v>
      </c>
      <c r="J6467">
        <v>0</v>
      </c>
      <c r="K6467">
        <v>0</v>
      </c>
      <c r="L6467">
        <v>0</v>
      </c>
      <c r="M6467">
        <v>0</v>
      </c>
    </row>
    <row r="6468" spans="1:13" x14ac:dyDescent="0.2">
      <c r="A6468" t="s">
        <v>8395</v>
      </c>
      <c r="B6468">
        <v>0</v>
      </c>
      <c r="C6468">
        <v>0</v>
      </c>
      <c r="D6468">
        <v>0</v>
      </c>
      <c r="E6468">
        <v>0</v>
      </c>
      <c r="F6468">
        <v>0</v>
      </c>
      <c r="G6468">
        <v>0</v>
      </c>
      <c r="H6468">
        <v>0</v>
      </c>
      <c r="I6468">
        <v>0</v>
      </c>
      <c r="J6468">
        <v>1.82379</v>
      </c>
      <c r="K6468">
        <v>0</v>
      </c>
      <c r="L6468">
        <v>4.6617600000000001</v>
      </c>
      <c r="M6468">
        <v>2.2980499999999999</v>
      </c>
    </row>
    <row r="6469" spans="1:13" x14ac:dyDescent="0.2">
      <c r="A6469" t="s">
        <v>8396</v>
      </c>
      <c r="B6469">
        <v>0</v>
      </c>
      <c r="C6469">
        <v>0</v>
      </c>
      <c r="D6469">
        <v>8.9309100000000002E-2</v>
      </c>
      <c r="E6469">
        <v>0</v>
      </c>
      <c r="F6469">
        <v>0</v>
      </c>
      <c r="G6469">
        <v>0</v>
      </c>
      <c r="H6469">
        <v>0</v>
      </c>
      <c r="I6469">
        <v>0</v>
      </c>
      <c r="J6469">
        <v>0</v>
      </c>
      <c r="K6469">
        <v>0</v>
      </c>
      <c r="L6469">
        <v>0.25710100000000002</v>
      </c>
      <c r="M6469">
        <v>0</v>
      </c>
    </row>
    <row r="6470" spans="1:13" x14ac:dyDescent="0.2">
      <c r="A6470" t="s">
        <v>8397</v>
      </c>
      <c r="B6470">
        <v>0</v>
      </c>
      <c r="C6470">
        <v>0</v>
      </c>
      <c r="D6470">
        <v>2.7135899999999999</v>
      </c>
      <c r="E6470">
        <v>0.78178800000000004</v>
      </c>
      <c r="F6470">
        <v>0</v>
      </c>
      <c r="G6470">
        <v>0</v>
      </c>
      <c r="H6470">
        <v>0</v>
      </c>
      <c r="I6470">
        <v>0.40075899999999998</v>
      </c>
      <c r="J6470">
        <v>2.6495799999999998</v>
      </c>
      <c r="K6470">
        <v>0.99026999999999998</v>
      </c>
      <c r="L6470">
        <v>0</v>
      </c>
      <c r="M6470">
        <v>0</v>
      </c>
    </row>
    <row r="6471" spans="1:13" x14ac:dyDescent="0.2">
      <c r="A6471" t="s">
        <v>8398</v>
      </c>
      <c r="B6471">
        <v>0</v>
      </c>
      <c r="C6471">
        <v>0</v>
      </c>
      <c r="D6471">
        <v>0</v>
      </c>
      <c r="E6471">
        <v>0.41198000000000001</v>
      </c>
      <c r="F6471">
        <v>0</v>
      </c>
      <c r="G6471">
        <v>0</v>
      </c>
      <c r="H6471">
        <v>0</v>
      </c>
      <c r="I6471">
        <v>0</v>
      </c>
      <c r="J6471">
        <v>0.58042000000000005</v>
      </c>
      <c r="K6471">
        <v>1.8207199999999999</v>
      </c>
      <c r="L6471">
        <v>1.1749799999999999</v>
      </c>
      <c r="M6471">
        <v>1.1293899999999999</v>
      </c>
    </row>
    <row r="6472" spans="1:13" x14ac:dyDescent="0.2">
      <c r="A6472" t="s">
        <v>8399</v>
      </c>
      <c r="B6472">
        <v>0</v>
      </c>
      <c r="C6472">
        <v>0</v>
      </c>
      <c r="D6472">
        <v>0</v>
      </c>
      <c r="E6472">
        <v>0</v>
      </c>
      <c r="F6472">
        <v>0</v>
      </c>
      <c r="G6472">
        <v>0</v>
      </c>
      <c r="H6472">
        <v>0</v>
      </c>
      <c r="I6472">
        <v>0</v>
      </c>
      <c r="J6472">
        <v>6.1101799999999998E-2</v>
      </c>
      <c r="K6472">
        <v>7.9208500000000001E-2</v>
      </c>
      <c r="L6472">
        <v>6.7086999999999994E-2</v>
      </c>
      <c r="M6472">
        <v>0</v>
      </c>
    </row>
    <row r="6473" spans="1:13" x14ac:dyDescent="0.2">
      <c r="A6473" t="s">
        <v>8400</v>
      </c>
      <c r="B6473">
        <v>5.3859599999999999</v>
      </c>
      <c r="C6473">
        <v>4.27935</v>
      </c>
      <c r="D6473">
        <v>0.49656</v>
      </c>
      <c r="E6473">
        <v>4.4345099999999998E-2</v>
      </c>
      <c r="F6473">
        <v>0</v>
      </c>
      <c r="G6473">
        <v>0.17244899999999999</v>
      </c>
      <c r="H6473">
        <v>0</v>
      </c>
      <c r="I6473">
        <v>0.33647100000000002</v>
      </c>
      <c r="J6473">
        <v>1.22292</v>
      </c>
      <c r="K6473">
        <v>1.3299799999999999</v>
      </c>
      <c r="L6473">
        <v>0.77931399999999995</v>
      </c>
      <c r="M6473">
        <v>1.81213</v>
      </c>
    </row>
    <row r="6474" spans="1:13" x14ac:dyDescent="0.2">
      <c r="A6474" t="s">
        <v>8401</v>
      </c>
      <c r="B6474">
        <v>0</v>
      </c>
      <c r="C6474">
        <v>0</v>
      </c>
      <c r="D6474">
        <v>0</v>
      </c>
      <c r="E6474">
        <v>0.50890899999999994</v>
      </c>
      <c r="F6474">
        <v>0</v>
      </c>
      <c r="G6474">
        <v>0</v>
      </c>
      <c r="H6474">
        <v>0</v>
      </c>
      <c r="I6474">
        <v>0</v>
      </c>
      <c r="J6474">
        <v>0</v>
      </c>
      <c r="K6474">
        <v>0</v>
      </c>
      <c r="L6474">
        <v>0</v>
      </c>
      <c r="M6474">
        <v>0</v>
      </c>
    </row>
    <row r="6475" spans="1:13" x14ac:dyDescent="0.2">
      <c r="A6475" t="s">
        <v>8402</v>
      </c>
      <c r="B6475">
        <v>0</v>
      </c>
      <c r="C6475">
        <v>0</v>
      </c>
      <c r="D6475">
        <v>0</v>
      </c>
      <c r="E6475">
        <v>0</v>
      </c>
      <c r="F6475">
        <v>3.16473</v>
      </c>
      <c r="G6475">
        <v>0.89973400000000003</v>
      </c>
      <c r="H6475">
        <v>2.69048</v>
      </c>
      <c r="I6475">
        <v>1.16317</v>
      </c>
      <c r="J6475">
        <v>4.0305200000000001</v>
      </c>
      <c r="K6475">
        <v>8.0379400000000008</v>
      </c>
      <c r="L6475">
        <v>9.2726000000000006</v>
      </c>
      <c r="M6475">
        <v>9.4987399999999997</v>
      </c>
    </row>
    <row r="6476" spans="1:13" x14ac:dyDescent="0.2">
      <c r="A6476" t="s">
        <v>8403</v>
      </c>
      <c r="B6476">
        <v>0</v>
      </c>
      <c r="C6476">
        <v>0</v>
      </c>
      <c r="D6476">
        <v>0</v>
      </c>
      <c r="E6476">
        <v>0</v>
      </c>
      <c r="F6476">
        <v>0</v>
      </c>
      <c r="G6476">
        <v>0</v>
      </c>
      <c r="H6476">
        <v>0</v>
      </c>
      <c r="I6476">
        <v>0.63578500000000004</v>
      </c>
      <c r="J6476">
        <v>0</v>
      </c>
      <c r="K6476">
        <v>0</v>
      </c>
      <c r="L6476">
        <v>0</v>
      </c>
      <c r="M6476">
        <v>0</v>
      </c>
    </row>
    <row r="6477" spans="1:13" x14ac:dyDescent="0.2">
      <c r="A6477" t="s">
        <v>8404</v>
      </c>
      <c r="B6477">
        <v>2.1156100000000002</v>
      </c>
      <c r="C6477">
        <v>3.0799500000000002</v>
      </c>
      <c r="D6477">
        <v>1.5744800000000001</v>
      </c>
      <c r="E6477">
        <v>3.6637</v>
      </c>
      <c r="F6477">
        <v>3.11652</v>
      </c>
      <c r="G6477">
        <v>1.17147</v>
      </c>
      <c r="H6477">
        <v>1.3349800000000001</v>
      </c>
      <c r="I6477">
        <v>1.6477999999999999</v>
      </c>
      <c r="J6477">
        <v>7.2454000000000005E-2</v>
      </c>
      <c r="K6477">
        <v>0.12523300000000001</v>
      </c>
      <c r="L6477">
        <v>0</v>
      </c>
      <c r="M6477">
        <v>0.10859000000000001</v>
      </c>
    </row>
    <row r="6478" spans="1:13" x14ac:dyDescent="0.2">
      <c r="A6478" t="s">
        <v>8405</v>
      </c>
      <c r="B6478">
        <v>0</v>
      </c>
      <c r="C6478">
        <v>0</v>
      </c>
      <c r="D6478">
        <v>0</v>
      </c>
      <c r="E6478">
        <v>0</v>
      </c>
      <c r="F6478">
        <v>0</v>
      </c>
      <c r="G6478">
        <v>0</v>
      </c>
      <c r="H6478">
        <v>0</v>
      </c>
      <c r="I6478">
        <v>0</v>
      </c>
      <c r="J6478">
        <v>0.46252599999999999</v>
      </c>
      <c r="K6478">
        <v>0</v>
      </c>
      <c r="L6478">
        <v>0</v>
      </c>
      <c r="M6478">
        <v>0</v>
      </c>
    </row>
    <row r="6479" spans="1:13" x14ac:dyDescent="0.2">
      <c r="A6479" t="s">
        <v>8406</v>
      </c>
      <c r="B6479">
        <v>0.124738</v>
      </c>
      <c r="C6479">
        <v>0.28958</v>
      </c>
      <c r="D6479">
        <v>0.238235</v>
      </c>
      <c r="E6479">
        <v>0.15601999999999999</v>
      </c>
      <c r="F6479">
        <v>0.79667600000000005</v>
      </c>
      <c r="G6479">
        <v>0.15168300000000001</v>
      </c>
      <c r="H6479">
        <v>0.53687300000000004</v>
      </c>
      <c r="I6479">
        <v>0</v>
      </c>
      <c r="J6479">
        <v>0</v>
      </c>
      <c r="K6479">
        <v>8.9990799999999996E-2</v>
      </c>
      <c r="L6479">
        <v>0</v>
      </c>
      <c r="M6479">
        <v>0</v>
      </c>
    </row>
    <row r="6480" spans="1:13" x14ac:dyDescent="0.2">
      <c r="A6480" t="s">
        <v>8407</v>
      </c>
      <c r="B6480">
        <v>0</v>
      </c>
      <c r="C6480">
        <v>0.203595</v>
      </c>
      <c r="D6480">
        <v>0.83582500000000004</v>
      </c>
      <c r="E6480">
        <v>0</v>
      </c>
      <c r="F6480">
        <v>0</v>
      </c>
      <c r="G6480">
        <v>0</v>
      </c>
      <c r="H6480">
        <v>0</v>
      </c>
      <c r="I6480">
        <v>0</v>
      </c>
      <c r="J6480">
        <v>0</v>
      </c>
      <c r="K6480">
        <v>0</v>
      </c>
      <c r="L6480">
        <v>0</v>
      </c>
      <c r="M6480">
        <v>0</v>
      </c>
    </row>
    <row r="6481" spans="1:13" x14ac:dyDescent="0.2">
      <c r="A6481" t="s">
        <v>8408</v>
      </c>
      <c r="B6481">
        <v>0</v>
      </c>
      <c r="C6481">
        <v>0</v>
      </c>
      <c r="D6481">
        <v>0</v>
      </c>
      <c r="E6481">
        <v>0</v>
      </c>
      <c r="F6481">
        <v>0.47318399999999999</v>
      </c>
      <c r="G6481">
        <v>0</v>
      </c>
      <c r="H6481">
        <v>0</v>
      </c>
      <c r="I6481">
        <v>0</v>
      </c>
      <c r="J6481">
        <v>0</v>
      </c>
      <c r="K6481">
        <v>0</v>
      </c>
      <c r="L6481">
        <v>0</v>
      </c>
      <c r="M6481">
        <v>0</v>
      </c>
    </row>
    <row r="6482" spans="1:13" x14ac:dyDescent="0.2">
      <c r="A6482" t="s">
        <v>8409</v>
      </c>
      <c r="B6482">
        <v>0</v>
      </c>
      <c r="C6482">
        <v>0.28602499999999997</v>
      </c>
      <c r="D6482">
        <v>0.43585200000000002</v>
      </c>
      <c r="E6482">
        <v>0</v>
      </c>
      <c r="F6482">
        <v>0</v>
      </c>
      <c r="G6482">
        <v>0</v>
      </c>
      <c r="H6482">
        <v>0</v>
      </c>
      <c r="I6482">
        <v>0</v>
      </c>
      <c r="J6482">
        <v>0</v>
      </c>
      <c r="K6482">
        <v>0</v>
      </c>
      <c r="L6482">
        <v>0</v>
      </c>
      <c r="M6482">
        <v>0</v>
      </c>
    </row>
    <row r="6483" spans="1:13" x14ac:dyDescent="0.2">
      <c r="A6483" t="s">
        <v>8410</v>
      </c>
      <c r="B6483">
        <v>12.474439</v>
      </c>
      <c r="C6483">
        <v>13.129187</v>
      </c>
      <c r="D6483">
        <v>5.7964700000000002</v>
      </c>
      <c r="E6483">
        <v>7.916804</v>
      </c>
      <c r="F6483">
        <v>32.864736999999998</v>
      </c>
      <c r="G6483">
        <v>22.346032999999998</v>
      </c>
      <c r="H6483">
        <v>11.574913</v>
      </c>
      <c r="I6483">
        <v>20.68243</v>
      </c>
      <c r="J6483">
        <v>21.344408000000001</v>
      </c>
      <c r="K6483">
        <v>17.087579000000002</v>
      </c>
      <c r="L6483">
        <v>22.943037</v>
      </c>
      <c r="M6483">
        <v>35.916500999999997</v>
      </c>
    </row>
    <row r="6484" spans="1:13" x14ac:dyDescent="0.2">
      <c r="A6484" t="s">
        <v>8411</v>
      </c>
      <c r="B6484">
        <v>0.85836299999999999</v>
      </c>
      <c r="C6484">
        <v>0</v>
      </c>
      <c r="D6484">
        <v>0</v>
      </c>
      <c r="E6484">
        <v>0</v>
      </c>
      <c r="F6484">
        <v>0</v>
      </c>
      <c r="G6484">
        <v>0</v>
      </c>
      <c r="H6484">
        <v>0.33849699999999999</v>
      </c>
      <c r="I6484">
        <v>0</v>
      </c>
      <c r="J6484">
        <v>0.80701400000000001</v>
      </c>
      <c r="K6484">
        <v>0</v>
      </c>
      <c r="L6484">
        <v>0.979514</v>
      </c>
      <c r="M6484">
        <v>0</v>
      </c>
    </row>
    <row r="6485" spans="1:13" x14ac:dyDescent="0.2">
      <c r="A6485" t="s">
        <v>8412</v>
      </c>
      <c r="B6485">
        <v>0.85836299999999999</v>
      </c>
      <c r="C6485">
        <v>0</v>
      </c>
      <c r="D6485">
        <v>0</v>
      </c>
      <c r="E6485">
        <v>0</v>
      </c>
      <c r="F6485">
        <v>0</v>
      </c>
      <c r="G6485">
        <v>0</v>
      </c>
      <c r="H6485">
        <v>0.33849699999999999</v>
      </c>
      <c r="I6485">
        <v>0</v>
      </c>
      <c r="J6485">
        <v>0.80701400000000001</v>
      </c>
      <c r="K6485">
        <v>0</v>
      </c>
      <c r="L6485">
        <v>0.979514</v>
      </c>
      <c r="M6485">
        <v>0</v>
      </c>
    </row>
    <row r="6486" spans="1:13" x14ac:dyDescent="0.2">
      <c r="A6486" t="s">
        <v>8413</v>
      </c>
      <c r="B6486">
        <v>16.09431</v>
      </c>
      <c r="C6486">
        <v>14.03425</v>
      </c>
      <c r="D6486">
        <v>3.4123100000000002</v>
      </c>
      <c r="E6486">
        <v>8.6002799999999997</v>
      </c>
      <c r="F6486">
        <v>12.310409999999999</v>
      </c>
      <c r="G6486">
        <v>11.078989999999999</v>
      </c>
      <c r="H6486">
        <v>8.1873900000000006</v>
      </c>
      <c r="I6486">
        <v>7.7597899999999997</v>
      </c>
      <c r="J6486">
        <v>5.7039220000000004</v>
      </c>
      <c r="K6486">
        <v>14.352758</v>
      </c>
      <c r="L6486">
        <v>8.1295009999999994</v>
      </c>
      <c r="M6486">
        <v>8.9442629999999994</v>
      </c>
    </row>
    <row r="6487" spans="1:13" x14ac:dyDescent="0.2">
      <c r="A6487" t="s">
        <v>8414</v>
      </c>
      <c r="B6487">
        <v>0</v>
      </c>
      <c r="C6487">
        <v>0</v>
      </c>
      <c r="D6487">
        <v>0</v>
      </c>
      <c r="E6487">
        <v>0</v>
      </c>
      <c r="F6487">
        <v>0</v>
      </c>
      <c r="G6487">
        <v>0</v>
      </c>
      <c r="H6487">
        <v>0</v>
      </c>
      <c r="I6487">
        <v>0</v>
      </c>
      <c r="J6487">
        <v>0.238902</v>
      </c>
      <c r="K6487">
        <v>0.33546799999999999</v>
      </c>
      <c r="L6487">
        <v>0.85329100000000002</v>
      </c>
      <c r="M6487">
        <v>0.50633300000000003</v>
      </c>
    </row>
    <row r="6488" spans="1:13" x14ac:dyDescent="0.2">
      <c r="A6488" t="s">
        <v>8415</v>
      </c>
      <c r="B6488">
        <v>16.09431</v>
      </c>
      <c r="C6488">
        <v>14.03425</v>
      </c>
      <c r="D6488">
        <v>3.4123100000000002</v>
      </c>
      <c r="E6488">
        <v>8.6002799999999997</v>
      </c>
      <c r="F6488">
        <v>12.310409999999999</v>
      </c>
      <c r="G6488">
        <v>11.078989999999999</v>
      </c>
      <c r="H6488">
        <v>8.1873900000000006</v>
      </c>
      <c r="I6488">
        <v>7.7597899999999997</v>
      </c>
      <c r="J6488">
        <v>5.46502</v>
      </c>
      <c r="K6488">
        <v>14.017289999999999</v>
      </c>
      <c r="L6488">
        <v>7.2762099999999998</v>
      </c>
      <c r="M6488">
        <v>8.4379299999999997</v>
      </c>
    </row>
    <row r="6489" spans="1:13" x14ac:dyDescent="0.2">
      <c r="A6489" t="s">
        <v>8416</v>
      </c>
      <c r="B6489">
        <v>0</v>
      </c>
      <c r="C6489">
        <v>0</v>
      </c>
      <c r="D6489">
        <v>0</v>
      </c>
      <c r="E6489">
        <v>0</v>
      </c>
      <c r="F6489">
        <v>0</v>
      </c>
      <c r="G6489">
        <v>0</v>
      </c>
      <c r="H6489">
        <v>0</v>
      </c>
      <c r="I6489">
        <v>0</v>
      </c>
      <c r="J6489">
        <v>0</v>
      </c>
      <c r="K6489">
        <v>0</v>
      </c>
      <c r="L6489">
        <v>0.27070899999999998</v>
      </c>
      <c r="M6489">
        <v>0</v>
      </c>
    </row>
    <row r="6490" spans="1:13" x14ac:dyDescent="0.2">
      <c r="A6490" t="s">
        <v>8417</v>
      </c>
      <c r="B6490">
        <v>0</v>
      </c>
      <c r="C6490">
        <v>0</v>
      </c>
      <c r="D6490">
        <v>0</v>
      </c>
      <c r="E6490">
        <v>0</v>
      </c>
      <c r="F6490">
        <v>0</v>
      </c>
      <c r="G6490">
        <v>0</v>
      </c>
      <c r="H6490">
        <v>0</v>
      </c>
      <c r="I6490">
        <v>0</v>
      </c>
      <c r="J6490">
        <v>0</v>
      </c>
      <c r="K6490">
        <v>0</v>
      </c>
      <c r="L6490">
        <v>0.27070899999999998</v>
      </c>
      <c r="M6490">
        <v>0</v>
      </c>
    </row>
    <row r="6491" spans="1:13" x14ac:dyDescent="0.2">
      <c r="A6491" t="s">
        <v>8418</v>
      </c>
      <c r="B6491">
        <v>0</v>
      </c>
      <c r="C6491">
        <v>0.179345</v>
      </c>
      <c r="D6491">
        <v>0</v>
      </c>
      <c r="E6491">
        <v>0</v>
      </c>
      <c r="F6491">
        <v>0</v>
      </c>
      <c r="G6491">
        <v>0.38764599999999999</v>
      </c>
      <c r="H6491">
        <v>0</v>
      </c>
      <c r="I6491">
        <v>0</v>
      </c>
      <c r="J6491">
        <v>0.56024300000000005</v>
      </c>
      <c r="K6491">
        <v>0.44085000000000002</v>
      </c>
      <c r="L6491">
        <v>0</v>
      </c>
      <c r="M6491">
        <v>0</v>
      </c>
    </row>
    <row r="6492" spans="1:13" x14ac:dyDescent="0.2">
      <c r="A6492" t="s">
        <v>8419</v>
      </c>
      <c r="B6492">
        <v>0</v>
      </c>
      <c r="C6492">
        <v>0</v>
      </c>
      <c r="D6492">
        <v>0</v>
      </c>
      <c r="E6492">
        <v>0</v>
      </c>
      <c r="F6492">
        <v>0</v>
      </c>
      <c r="G6492">
        <v>0.38764599999999999</v>
      </c>
      <c r="H6492">
        <v>0</v>
      </c>
      <c r="I6492">
        <v>0</v>
      </c>
      <c r="J6492">
        <v>0.56024300000000005</v>
      </c>
      <c r="K6492">
        <v>0</v>
      </c>
      <c r="L6492">
        <v>0</v>
      </c>
      <c r="M6492">
        <v>0</v>
      </c>
    </row>
    <row r="6493" spans="1:13" x14ac:dyDescent="0.2">
      <c r="A6493" t="s">
        <v>8420</v>
      </c>
      <c r="B6493">
        <v>0</v>
      </c>
      <c r="C6493">
        <v>0.179345</v>
      </c>
      <c r="D6493">
        <v>0</v>
      </c>
      <c r="E6493">
        <v>0</v>
      </c>
      <c r="F6493">
        <v>0</v>
      </c>
      <c r="G6493">
        <v>0</v>
      </c>
      <c r="H6493">
        <v>0</v>
      </c>
      <c r="I6493">
        <v>0</v>
      </c>
      <c r="J6493">
        <v>0</v>
      </c>
      <c r="K6493">
        <v>0.44085000000000002</v>
      </c>
      <c r="L6493">
        <v>0</v>
      </c>
      <c r="M6493">
        <v>0</v>
      </c>
    </row>
    <row r="6494" spans="1:13" x14ac:dyDescent="0.2">
      <c r="A6494" t="s">
        <v>8421</v>
      </c>
      <c r="B6494">
        <v>181.72508999999999</v>
      </c>
      <c r="C6494">
        <v>281.21408300000002</v>
      </c>
      <c r="D6494">
        <v>162.75352899999999</v>
      </c>
      <c r="E6494">
        <v>152.76871199999999</v>
      </c>
      <c r="F6494">
        <v>267.91244</v>
      </c>
      <c r="G6494">
        <v>275.58535599999999</v>
      </c>
      <c r="H6494">
        <v>184.933539</v>
      </c>
      <c r="I6494">
        <v>249.31085200000001</v>
      </c>
      <c r="J6494">
        <v>272.877228</v>
      </c>
      <c r="K6494">
        <v>230.07311100000001</v>
      </c>
      <c r="L6494">
        <v>284.922257</v>
      </c>
      <c r="M6494">
        <v>280.72909099999998</v>
      </c>
    </row>
    <row r="6495" spans="1:13" x14ac:dyDescent="0.2">
      <c r="A6495" t="s">
        <v>8422</v>
      </c>
      <c r="B6495">
        <v>0.71695699999999996</v>
      </c>
      <c r="C6495">
        <v>1.10859</v>
      </c>
      <c r="D6495">
        <v>0.46768799999999999</v>
      </c>
      <c r="E6495">
        <v>2.6902699999999999</v>
      </c>
      <c r="F6495">
        <v>0.63402199999999997</v>
      </c>
      <c r="G6495">
        <v>0.96571499999999999</v>
      </c>
      <c r="H6495">
        <v>0</v>
      </c>
      <c r="I6495">
        <v>1.16218</v>
      </c>
      <c r="J6495">
        <v>0</v>
      </c>
      <c r="K6495">
        <v>0.65432199999999996</v>
      </c>
      <c r="L6495">
        <v>0</v>
      </c>
      <c r="M6495">
        <v>0</v>
      </c>
    </row>
    <row r="6496" spans="1:13" x14ac:dyDescent="0.2">
      <c r="A6496" t="s">
        <v>8423</v>
      </c>
      <c r="B6496">
        <v>0</v>
      </c>
      <c r="C6496">
        <v>0.48153400000000002</v>
      </c>
      <c r="D6496">
        <v>0</v>
      </c>
      <c r="E6496">
        <v>0.348082</v>
      </c>
      <c r="F6496">
        <v>1.25501</v>
      </c>
      <c r="G6496">
        <v>1.9494400000000001</v>
      </c>
      <c r="H6496">
        <v>0.245729</v>
      </c>
      <c r="I6496">
        <v>0.70438699999999999</v>
      </c>
      <c r="J6496">
        <v>1.83761</v>
      </c>
      <c r="K6496">
        <v>0.40985899999999997</v>
      </c>
      <c r="L6496">
        <v>1.1119699999999999</v>
      </c>
      <c r="M6496">
        <v>0.185719</v>
      </c>
    </row>
    <row r="6497" spans="1:13" x14ac:dyDescent="0.2">
      <c r="A6497" t="s">
        <v>8424</v>
      </c>
      <c r="B6497">
        <v>23.263500000000001</v>
      </c>
      <c r="C6497">
        <v>15.560700000000001</v>
      </c>
      <c r="D6497">
        <v>20.037600000000001</v>
      </c>
      <c r="E6497">
        <v>0</v>
      </c>
      <c r="F6497">
        <v>6.3308999999999997</v>
      </c>
      <c r="G6497">
        <v>3.9578500000000001</v>
      </c>
      <c r="H6497">
        <v>7.1517099999999996</v>
      </c>
      <c r="I6497">
        <v>3.3934299999999999</v>
      </c>
      <c r="J6497">
        <v>0</v>
      </c>
      <c r="K6497">
        <v>0.80049499999999996</v>
      </c>
      <c r="L6497">
        <v>2.10392</v>
      </c>
      <c r="M6497">
        <v>0</v>
      </c>
    </row>
    <row r="6498" spans="1:13" x14ac:dyDescent="0.2">
      <c r="A6498" t="s">
        <v>8425</v>
      </c>
      <c r="B6498">
        <v>3.26681</v>
      </c>
      <c r="C6498">
        <v>1.1562600000000001</v>
      </c>
      <c r="D6498">
        <v>2.4580299999999999</v>
      </c>
      <c r="E6498">
        <v>0.51928700000000005</v>
      </c>
      <c r="F6498">
        <v>0</v>
      </c>
      <c r="G6498">
        <v>0</v>
      </c>
      <c r="H6498">
        <v>0</v>
      </c>
      <c r="I6498">
        <v>0.74224800000000002</v>
      </c>
      <c r="J6498">
        <v>10.2058</v>
      </c>
      <c r="K6498">
        <v>3.5238</v>
      </c>
      <c r="L6498">
        <v>2.51559</v>
      </c>
      <c r="M6498">
        <v>6.2209700000000003</v>
      </c>
    </row>
    <row r="6499" spans="1:13" x14ac:dyDescent="0.2">
      <c r="A6499" t="s">
        <v>8426</v>
      </c>
      <c r="B6499">
        <v>0</v>
      </c>
      <c r="C6499">
        <v>0</v>
      </c>
      <c r="D6499">
        <v>0</v>
      </c>
      <c r="E6499">
        <v>0</v>
      </c>
      <c r="F6499">
        <v>0</v>
      </c>
      <c r="G6499">
        <v>0</v>
      </c>
      <c r="H6499">
        <v>0</v>
      </c>
      <c r="I6499">
        <v>0</v>
      </c>
      <c r="J6499">
        <v>0.71439699999999995</v>
      </c>
      <c r="K6499">
        <v>0.67917099999999997</v>
      </c>
      <c r="L6499">
        <v>1.47261</v>
      </c>
      <c r="M6499">
        <v>1.2677</v>
      </c>
    </row>
    <row r="6500" spans="1:13" x14ac:dyDescent="0.2">
      <c r="A6500" t="s">
        <v>8427</v>
      </c>
      <c r="B6500">
        <v>0.187197</v>
      </c>
      <c r="C6500">
        <v>0.64738700000000005</v>
      </c>
      <c r="D6500">
        <v>0.45502900000000002</v>
      </c>
      <c r="E6500">
        <v>0.29769899999999999</v>
      </c>
      <c r="F6500">
        <v>0.15216499999999999</v>
      </c>
      <c r="G6500">
        <v>1.00861</v>
      </c>
      <c r="H6500">
        <v>0</v>
      </c>
      <c r="I6500">
        <v>0.72677700000000001</v>
      </c>
      <c r="J6500">
        <v>0.64401299999999995</v>
      </c>
      <c r="K6500">
        <v>0.34374900000000003</v>
      </c>
      <c r="L6500">
        <v>0.27000999999999997</v>
      </c>
      <c r="M6500">
        <v>0.47287499999999999</v>
      </c>
    </row>
    <row r="6501" spans="1:13" x14ac:dyDescent="0.2">
      <c r="A6501" t="s">
        <v>8428</v>
      </c>
      <c r="B6501">
        <v>0</v>
      </c>
      <c r="C6501">
        <v>0</v>
      </c>
      <c r="D6501">
        <v>0</v>
      </c>
      <c r="E6501">
        <v>0</v>
      </c>
      <c r="F6501">
        <v>1.350508</v>
      </c>
      <c r="G6501">
        <v>2.3118159999999999</v>
      </c>
      <c r="H6501">
        <v>4.3243999999999998</v>
      </c>
      <c r="I6501">
        <v>0</v>
      </c>
      <c r="J6501">
        <v>0</v>
      </c>
      <c r="K6501">
        <v>0</v>
      </c>
      <c r="L6501">
        <v>0</v>
      </c>
      <c r="M6501">
        <v>0</v>
      </c>
    </row>
    <row r="6502" spans="1:13" x14ac:dyDescent="0.2">
      <c r="A6502" t="s">
        <v>8429</v>
      </c>
      <c r="B6502">
        <v>0.47862199999999999</v>
      </c>
      <c r="C6502">
        <v>0.715198</v>
      </c>
      <c r="D6502">
        <v>0</v>
      </c>
      <c r="E6502">
        <v>1.0060899999999999</v>
      </c>
      <c r="F6502">
        <v>0.98380599999999996</v>
      </c>
      <c r="G6502">
        <v>1.58151</v>
      </c>
      <c r="H6502">
        <v>0</v>
      </c>
      <c r="I6502">
        <v>0.67680899999999999</v>
      </c>
      <c r="J6502">
        <v>2.5333600000000001</v>
      </c>
      <c r="K6502">
        <v>1.94272</v>
      </c>
      <c r="L6502">
        <v>1.29748</v>
      </c>
      <c r="M6502">
        <v>1.1605700000000001</v>
      </c>
    </row>
    <row r="6503" spans="1:13" x14ac:dyDescent="0.2">
      <c r="A6503" t="s">
        <v>8430</v>
      </c>
      <c r="B6503">
        <v>3.7328299999999999</v>
      </c>
      <c r="C6503">
        <v>16.21021</v>
      </c>
      <c r="D6503">
        <v>11.10643</v>
      </c>
      <c r="E6503">
        <v>7.41425</v>
      </c>
      <c r="F6503">
        <v>0</v>
      </c>
      <c r="G6503">
        <v>0</v>
      </c>
      <c r="H6503">
        <v>0</v>
      </c>
      <c r="I6503">
        <v>2.89899</v>
      </c>
      <c r="J6503">
        <v>0</v>
      </c>
      <c r="K6503">
        <v>0.37833899999999998</v>
      </c>
      <c r="L6503">
        <v>0</v>
      </c>
      <c r="M6503">
        <v>0</v>
      </c>
    </row>
    <row r="6504" spans="1:13" x14ac:dyDescent="0.2">
      <c r="A6504" t="s">
        <v>8431</v>
      </c>
      <c r="B6504">
        <v>0</v>
      </c>
      <c r="C6504">
        <v>0</v>
      </c>
      <c r="D6504">
        <v>0</v>
      </c>
      <c r="E6504">
        <v>0</v>
      </c>
      <c r="F6504">
        <v>0</v>
      </c>
      <c r="G6504">
        <v>0</v>
      </c>
      <c r="H6504">
        <v>0</v>
      </c>
      <c r="I6504">
        <v>0</v>
      </c>
      <c r="J6504">
        <v>87.281099999999995</v>
      </c>
      <c r="K6504">
        <v>2.8205089999999999</v>
      </c>
      <c r="L6504">
        <v>81.5381</v>
      </c>
      <c r="M6504">
        <v>97.153300000000002</v>
      </c>
    </row>
    <row r="6505" spans="1:13" x14ac:dyDescent="0.2">
      <c r="A6505" t="s">
        <v>8432</v>
      </c>
      <c r="B6505">
        <v>0</v>
      </c>
      <c r="C6505">
        <v>0</v>
      </c>
      <c r="D6505">
        <v>0.34391500000000003</v>
      </c>
      <c r="E6505">
        <v>0</v>
      </c>
      <c r="F6505">
        <v>0</v>
      </c>
      <c r="G6505">
        <v>8.1762600000000005E-2</v>
      </c>
      <c r="H6505">
        <v>0</v>
      </c>
      <c r="I6505">
        <v>2.1144099999999999</v>
      </c>
      <c r="J6505">
        <v>7.5353600000000007E-2</v>
      </c>
      <c r="K6505">
        <v>3.2507399999999999E-2</v>
      </c>
      <c r="L6505">
        <v>1.1589</v>
      </c>
      <c r="M6505">
        <v>0.39498699999999998</v>
      </c>
    </row>
    <row r="6506" spans="1:13" x14ac:dyDescent="0.2">
      <c r="A6506" t="s">
        <v>8433</v>
      </c>
      <c r="B6506">
        <v>5.5537900000000002</v>
      </c>
      <c r="C6506">
        <v>0.96007500000000001</v>
      </c>
      <c r="D6506">
        <v>35.3765</v>
      </c>
      <c r="E6506">
        <v>12.232659999999999</v>
      </c>
      <c r="F6506">
        <v>0</v>
      </c>
      <c r="G6506">
        <v>0</v>
      </c>
      <c r="H6506">
        <v>0.82615899999999998</v>
      </c>
      <c r="I6506">
        <v>12.306699999999999</v>
      </c>
      <c r="J6506">
        <v>12.903169999999999</v>
      </c>
      <c r="K6506">
        <v>7.7030099999999999</v>
      </c>
      <c r="L6506">
        <v>0</v>
      </c>
      <c r="M6506">
        <v>0</v>
      </c>
    </row>
    <row r="6507" spans="1:13" x14ac:dyDescent="0.2">
      <c r="A6507" t="s">
        <v>8434</v>
      </c>
      <c r="B6507">
        <v>0</v>
      </c>
      <c r="C6507">
        <v>0.210704</v>
      </c>
      <c r="D6507">
        <v>0</v>
      </c>
      <c r="E6507">
        <v>24.928280000000001</v>
      </c>
      <c r="F6507">
        <v>12.3249</v>
      </c>
      <c r="G6507">
        <v>15.6395</v>
      </c>
      <c r="H6507">
        <v>4.5431270000000001</v>
      </c>
      <c r="I6507">
        <v>8.5942900000000009</v>
      </c>
      <c r="J6507">
        <v>10.196899999999999</v>
      </c>
      <c r="K6507">
        <v>27.387699999999999</v>
      </c>
      <c r="L6507">
        <v>17.50667</v>
      </c>
      <c r="M6507">
        <v>10.822789999999999</v>
      </c>
    </row>
    <row r="6508" spans="1:13" x14ac:dyDescent="0.2">
      <c r="A6508" t="s">
        <v>8435</v>
      </c>
      <c r="B6508">
        <v>0</v>
      </c>
      <c r="C6508">
        <v>0</v>
      </c>
      <c r="D6508">
        <v>0</v>
      </c>
      <c r="E6508">
        <v>0</v>
      </c>
      <c r="F6508">
        <v>1.897146</v>
      </c>
      <c r="G6508">
        <v>1.61829</v>
      </c>
      <c r="H6508">
        <v>1.6691149999999999</v>
      </c>
      <c r="I6508">
        <v>9.5240299999999998</v>
      </c>
      <c r="J6508">
        <v>0.52356400000000003</v>
      </c>
      <c r="K6508">
        <v>1.323674</v>
      </c>
      <c r="L6508">
        <v>0.51727199999999995</v>
      </c>
      <c r="M6508">
        <v>0.4304482</v>
      </c>
    </row>
    <row r="6509" spans="1:13" x14ac:dyDescent="0.2">
      <c r="A6509" t="s">
        <v>8436</v>
      </c>
      <c r="B6509">
        <v>6.0985800000000001</v>
      </c>
      <c r="C6509">
        <v>8.6732200000000006</v>
      </c>
      <c r="D6509">
        <v>1.15256</v>
      </c>
      <c r="E6509">
        <v>0.92689299999999997</v>
      </c>
      <c r="F6509">
        <v>0</v>
      </c>
      <c r="G6509">
        <v>0.58118999999999998</v>
      </c>
      <c r="H6509">
        <v>0</v>
      </c>
      <c r="I6509">
        <v>0.71583699999999995</v>
      </c>
      <c r="J6509">
        <v>1.49038</v>
      </c>
      <c r="K6509">
        <v>3.4640300000000002</v>
      </c>
      <c r="L6509">
        <v>1.1952</v>
      </c>
      <c r="M6509">
        <v>1.9322999999999999</v>
      </c>
    </row>
    <row r="6510" spans="1:13" x14ac:dyDescent="0.2">
      <c r="A6510" t="s">
        <v>8437</v>
      </c>
      <c r="B6510">
        <v>2.3982700000000001</v>
      </c>
      <c r="C6510">
        <v>0.40501300000000001</v>
      </c>
      <c r="D6510">
        <v>0.76902300000000001</v>
      </c>
      <c r="E6510">
        <v>1.5311399999999999</v>
      </c>
      <c r="F6510">
        <v>17.290199999999999</v>
      </c>
      <c r="G6510">
        <v>11.1952</v>
      </c>
      <c r="H6510">
        <v>13.4838</v>
      </c>
      <c r="I6510">
        <v>12.7605</v>
      </c>
      <c r="J6510">
        <v>34.799300000000002</v>
      </c>
      <c r="K6510">
        <v>48.014200000000002</v>
      </c>
      <c r="L6510">
        <v>58.403100000000002</v>
      </c>
      <c r="M6510">
        <v>58.720999999999997</v>
      </c>
    </row>
    <row r="6511" spans="1:13" x14ac:dyDescent="0.2">
      <c r="A6511" t="s">
        <v>8438</v>
      </c>
      <c r="B6511">
        <v>0</v>
      </c>
      <c r="C6511">
        <v>0.70998000000000006</v>
      </c>
      <c r="D6511">
        <v>0</v>
      </c>
      <c r="E6511">
        <v>0</v>
      </c>
      <c r="F6511">
        <v>0</v>
      </c>
      <c r="G6511">
        <v>0.93368300000000004</v>
      </c>
      <c r="H6511">
        <v>0</v>
      </c>
      <c r="I6511">
        <v>0</v>
      </c>
      <c r="J6511">
        <v>3.40272</v>
      </c>
      <c r="K6511">
        <v>2.8555299999999999</v>
      </c>
      <c r="L6511">
        <v>1.3474900000000001</v>
      </c>
      <c r="M6511">
        <v>0</v>
      </c>
    </row>
    <row r="6512" spans="1:13" x14ac:dyDescent="0.2">
      <c r="A6512" t="s">
        <v>8439</v>
      </c>
      <c r="B6512">
        <v>136.02848</v>
      </c>
      <c r="C6512">
        <v>234.37515999999999</v>
      </c>
      <c r="D6512">
        <v>90.586755999999994</v>
      </c>
      <c r="E6512">
        <v>100.87393899999999</v>
      </c>
      <c r="F6512">
        <v>225.69388000000001</v>
      </c>
      <c r="G6512">
        <v>233.760796</v>
      </c>
      <c r="H6512">
        <v>152.68949000000001</v>
      </c>
      <c r="I6512">
        <v>192.99031199999999</v>
      </c>
      <c r="J6512">
        <v>106.26955100000001</v>
      </c>
      <c r="K6512">
        <v>127.73945000000001</v>
      </c>
      <c r="L6512">
        <v>114.483817</v>
      </c>
      <c r="M6512">
        <v>101.966531</v>
      </c>
    </row>
    <row r="6513" spans="1:13" x14ac:dyDescent="0.2">
      <c r="A6513" t="s">
        <v>8440</v>
      </c>
      <c r="B6513">
        <v>0.245338</v>
      </c>
      <c r="C6513">
        <v>0</v>
      </c>
      <c r="D6513">
        <v>0.29776999999999998</v>
      </c>
      <c r="E6513">
        <v>0</v>
      </c>
      <c r="F6513">
        <v>0</v>
      </c>
      <c r="G6513">
        <v>0</v>
      </c>
      <c r="H6513">
        <v>0.45125300000000002</v>
      </c>
      <c r="I6513">
        <v>0</v>
      </c>
      <c r="J6513">
        <v>0</v>
      </c>
      <c r="K6513">
        <v>0</v>
      </c>
      <c r="L6513">
        <v>0</v>
      </c>
      <c r="M6513">
        <v>0</v>
      </c>
    </row>
    <row r="6514" spans="1:13" x14ac:dyDescent="0.2">
      <c r="A6514" t="s">
        <v>8441</v>
      </c>
      <c r="B6514">
        <v>0.245338</v>
      </c>
      <c r="C6514">
        <v>0</v>
      </c>
      <c r="D6514">
        <v>0</v>
      </c>
      <c r="E6514">
        <v>0</v>
      </c>
      <c r="F6514">
        <v>0</v>
      </c>
      <c r="G6514">
        <v>0</v>
      </c>
      <c r="H6514">
        <v>0.27075199999999999</v>
      </c>
      <c r="I6514">
        <v>0</v>
      </c>
      <c r="J6514">
        <v>0</v>
      </c>
      <c r="K6514">
        <v>0</v>
      </c>
      <c r="L6514">
        <v>0</v>
      </c>
      <c r="M6514">
        <v>0</v>
      </c>
    </row>
    <row r="6515" spans="1:13" x14ac:dyDescent="0.2">
      <c r="A6515" t="s">
        <v>8442</v>
      </c>
      <c r="B6515">
        <v>0</v>
      </c>
      <c r="C6515">
        <v>0</v>
      </c>
      <c r="D6515">
        <v>0</v>
      </c>
      <c r="E6515">
        <v>0</v>
      </c>
      <c r="F6515">
        <v>0</v>
      </c>
      <c r="G6515">
        <v>0</v>
      </c>
      <c r="H6515">
        <v>0.18050099999999999</v>
      </c>
      <c r="I6515">
        <v>0</v>
      </c>
      <c r="J6515">
        <v>0</v>
      </c>
      <c r="K6515">
        <v>0</v>
      </c>
      <c r="L6515">
        <v>0</v>
      </c>
      <c r="M6515">
        <v>0</v>
      </c>
    </row>
    <row r="6516" spans="1:13" x14ac:dyDescent="0.2">
      <c r="A6516" t="s">
        <v>8443</v>
      </c>
      <c r="B6516">
        <v>0</v>
      </c>
      <c r="C6516">
        <v>0</v>
      </c>
      <c r="D6516">
        <v>0.29776999999999998</v>
      </c>
      <c r="E6516">
        <v>0</v>
      </c>
      <c r="F6516">
        <v>0</v>
      </c>
      <c r="G6516">
        <v>0</v>
      </c>
      <c r="H6516">
        <v>0</v>
      </c>
      <c r="I6516">
        <v>0</v>
      </c>
      <c r="J6516">
        <v>0</v>
      </c>
      <c r="K6516">
        <v>0</v>
      </c>
      <c r="L6516">
        <v>0</v>
      </c>
      <c r="M6516">
        <v>0</v>
      </c>
    </row>
    <row r="6517" spans="1:13" x14ac:dyDescent="0.2">
      <c r="A6517" t="s">
        <v>8444</v>
      </c>
      <c r="B6517">
        <v>0</v>
      </c>
      <c r="C6517">
        <v>0.460505</v>
      </c>
      <c r="D6517">
        <v>0</v>
      </c>
      <c r="E6517">
        <v>0</v>
      </c>
      <c r="F6517">
        <v>8.3246020000000005</v>
      </c>
      <c r="G6517">
        <v>3.7921999999999998</v>
      </c>
      <c r="H6517">
        <v>0</v>
      </c>
      <c r="I6517">
        <v>8.9601000000000006</v>
      </c>
      <c r="J6517">
        <v>2.39995</v>
      </c>
      <c r="K6517">
        <v>1.36863</v>
      </c>
      <c r="L6517">
        <v>0.79100099999999995</v>
      </c>
      <c r="M6517">
        <v>1.15113</v>
      </c>
    </row>
    <row r="6518" spans="1:13" x14ac:dyDescent="0.2">
      <c r="A6518" t="s">
        <v>8445</v>
      </c>
      <c r="B6518">
        <v>0</v>
      </c>
      <c r="C6518">
        <v>0</v>
      </c>
      <c r="D6518">
        <v>0</v>
      </c>
      <c r="E6518">
        <v>0</v>
      </c>
      <c r="F6518">
        <v>0.30974200000000002</v>
      </c>
      <c r="G6518">
        <v>0</v>
      </c>
      <c r="H6518">
        <v>0</v>
      </c>
      <c r="I6518">
        <v>0</v>
      </c>
      <c r="J6518">
        <v>0</v>
      </c>
      <c r="K6518">
        <v>0</v>
      </c>
      <c r="L6518">
        <v>0</v>
      </c>
      <c r="M6518">
        <v>0</v>
      </c>
    </row>
    <row r="6519" spans="1:13" x14ac:dyDescent="0.2">
      <c r="A6519" t="s">
        <v>8446</v>
      </c>
      <c r="B6519">
        <v>0</v>
      </c>
      <c r="C6519">
        <v>0.460505</v>
      </c>
      <c r="D6519">
        <v>0</v>
      </c>
      <c r="E6519">
        <v>0</v>
      </c>
      <c r="F6519">
        <v>8.0148600000000005</v>
      </c>
      <c r="G6519">
        <v>3.7921999999999998</v>
      </c>
      <c r="H6519">
        <v>0</v>
      </c>
      <c r="I6519">
        <v>8.9601000000000006</v>
      </c>
      <c r="J6519">
        <v>2.39995</v>
      </c>
      <c r="K6519">
        <v>1.36863</v>
      </c>
      <c r="L6519">
        <v>0.79100099999999995</v>
      </c>
      <c r="M6519">
        <v>1.15113</v>
      </c>
    </row>
    <row r="6520" spans="1:13" x14ac:dyDescent="0.2">
      <c r="A6520" t="s">
        <v>8447</v>
      </c>
      <c r="B6520">
        <v>0</v>
      </c>
      <c r="C6520">
        <v>0.45690700000000001</v>
      </c>
      <c r="D6520">
        <v>0.59351600000000004</v>
      </c>
      <c r="E6520">
        <v>0</v>
      </c>
      <c r="F6520">
        <v>0</v>
      </c>
      <c r="G6520">
        <v>0</v>
      </c>
      <c r="H6520">
        <v>0</v>
      </c>
      <c r="I6520">
        <v>0</v>
      </c>
      <c r="J6520">
        <v>0.747363</v>
      </c>
      <c r="K6520">
        <v>0.77219000000000004</v>
      </c>
      <c r="L6520">
        <v>0</v>
      </c>
      <c r="M6520">
        <v>0</v>
      </c>
    </row>
    <row r="6521" spans="1:13" x14ac:dyDescent="0.2">
      <c r="A6521" t="s">
        <v>8448</v>
      </c>
      <c r="B6521">
        <v>0</v>
      </c>
      <c r="C6521">
        <v>0.45690700000000001</v>
      </c>
      <c r="D6521">
        <v>0.59351600000000004</v>
      </c>
      <c r="E6521">
        <v>0</v>
      </c>
      <c r="F6521">
        <v>0</v>
      </c>
      <c r="G6521">
        <v>0</v>
      </c>
      <c r="H6521">
        <v>0</v>
      </c>
      <c r="I6521">
        <v>0</v>
      </c>
      <c r="J6521">
        <v>5.7648199999999997E-2</v>
      </c>
      <c r="K6521">
        <v>7.4731500000000006E-2</v>
      </c>
      <c r="L6521">
        <v>0</v>
      </c>
      <c r="M6521">
        <v>0</v>
      </c>
    </row>
    <row r="6522" spans="1:13" x14ac:dyDescent="0.2">
      <c r="A6522" t="s">
        <v>8449</v>
      </c>
      <c r="B6522">
        <v>0</v>
      </c>
      <c r="C6522">
        <v>0</v>
      </c>
      <c r="D6522">
        <v>0</v>
      </c>
      <c r="E6522">
        <v>0</v>
      </c>
      <c r="F6522">
        <v>0</v>
      </c>
      <c r="G6522">
        <v>0</v>
      </c>
      <c r="H6522">
        <v>0</v>
      </c>
      <c r="I6522">
        <v>0</v>
      </c>
      <c r="J6522">
        <v>0.28824100000000002</v>
      </c>
      <c r="K6522">
        <v>0.69745800000000002</v>
      </c>
      <c r="L6522">
        <v>0</v>
      </c>
      <c r="M6522">
        <v>0</v>
      </c>
    </row>
    <row r="6523" spans="1:13" x14ac:dyDescent="0.2">
      <c r="A6523" t="s">
        <v>8450</v>
      </c>
      <c r="B6523">
        <v>0</v>
      </c>
      <c r="C6523">
        <v>0</v>
      </c>
      <c r="D6523">
        <v>0</v>
      </c>
      <c r="E6523">
        <v>0</v>
      </c>
      <c r="F6523">
        <v>0</v>
      </c>
      <c r="G6523">
        <v>0</v>
      </c>
      <c r="H6523">
        <v>0</v>
      </c>
      <c r="I6523">
        <v>0</v>
      </c>
      <c r="J6523">
        <v>0.401474</v>
      </c>
      <c r="K6523">
        <v>0</v>
      </c>
      <c r="L6523">
        <v>0</v>
      </c>
      <c r="M6523">
        <v>0</v>
      </c>
    </row>
    <row r="6524" spans="1:13" x14ac:dyDescent="0.2">
      <c r="A6524" t="s">
        <v>8451</v>
      </c>
      <c r="B6524">
        <v>0</v>
      </c>
      <c r="C6524">
        <v>0.55977100000000002</v>
      </c>
      <c r="D6524">
        <v>0</v>
      </c>
      <c r="E6524">
        <v>0.81793700000000003</v>
      </c>
      <c r="F6524">
        <v>0</v>
      </c>
      <c r="G6524">
        <v>0.81635400000000002</v>
      </c>
      <c r="H6524">
        <v>0.43271999999999999</v>
      </c>
      <c r="I6524">
        <v>1.22149</v>
      </c>
      <c r="J6524">
        <v>1.80447</v>
      </c>
      <c r="K6524">
        <v>1.4536100000000001</v>
      </c>
      <c r="L6524">
        <v>2.2368299999999999</v>
      </c>
      <c r="M6524">
        <v>1.60616</v>
      </c>
    </row>
    <row r="6525" spans="1:13" x14ac:dyDescent="0.2">
      <c r="A6525" t="s">
        <v>8452</v>
      </c>
      <c r="B6525">
        <v>0</v>
      </c>
      <c r="C6525">
        <v>0.55977100000000002</v>
      </c>
      <c r="D6525">
        <v>0</v>
      </c>
      <c r="E6525">
        <v>0.81793700000000003</v>
      </c>
      <c r="F6525">
        <v>0</v>
      </c>
      <c r="G6525">
        <v>0.81635400000000002</v>
      </c>
      <c r="H6525">
        <v>0.43271999999999999</v>
      </c>
      <c r="I6525">
        <v>1.22149</v>
      </c>
      <c r="J6525">
        <v>1.80447</v>
      </c>
      <c r="K6525">
        <v>1.4536100000000001</v>
      </c>
      <c r="L6525">
        <v>2.2368299999999999</v>
      </c>
      <c r="M6525">
        <v>1.60616</v>
      </c>
    </row>
    <row r="6526" spans="1:13" x14ac:dyDescent="0.2">
      <c r="A6526" t="s">
        <v>8453</v>
      </c>
      <c r="B6526">
        <v>30.620925</v>
      </c>
      <c r="C6526">
        <v>24.799258999999999</v>
      </c>
      <c r="D6526">
        <v>21.142735999999999</v>
      </c>
      <c r="E6526">
        <v>19.67662</v>
      </c>
      <c r="F6526">
        <v>31.583722000000002</v>
      </c>
      <c r="G6526">
        <v>25.717148999999999</v>
      </c>
      <c r="H6526">
        <v>26.381927000000001</v>
      </c>
      <c r="I6526">
        <v>32.353799000000002</v>
      </c>
      <c r="J6526">
        <v>31.775915000000001</v>
      </c>
      <c r="K6526">
        <v>26.968634000000002</v>
      </c>
      <c r="L6526">
        <v>27.897134999999999</v>
      </c>
      <c r="M6526">
        <v>32.841183999999998</v>
      </c>
    </row>
    <row r="6527" spans="1:13" x14ac:dyDescent="0.2">
      <c r="A6527" t="s">
        <v>8454</v>
      </c>
      <c r="B6527">
        <v>0.64971599999999996</v>
      </c>
      <c r="C6527">
        <v>0.34568700000000002</v>
      </c>
      <c r="D6527">
        <v>0</v>
      </c>
      <c r="E6527">
        <v>1.04765</v>
      </c>
      <c r="F6527">
        <v>0.29719800000000002</v>
      </c>
      <c r="G6527">
        <v>0.31687500000000002</v>
      </c>
      <c r="H6527">
        <v>0</v>
      </c>
      <c r="I6527">
        <v>0.73602999999999996</v>
      </c>
      <c r="J6527">
        <v>0</v>
      </c>
      <c r="K6527">
        <v>0.447494</v>
      </c>
      <c r="L6527">
        <v>0</v>
      </c>
      <c r="M6527">
        <v>0</v>
      </c>
    </row>
    <row r="6528" spans="1:13" x14ac:dyDescent="0.2">
      <c r="A6528" t="s">
        <v>8455</v>
      </c>
      <c r="B6528">
        <v>0</v>
      </c>
      <c r="C6528">
        <v>0</v>
      </c>
      <c r="D6528">
        <v>0.240756</v>
      </c>
      <c r="E6528">
        <v>0</v>
      </c>
      <c r="F6528">
        <v>0.60382999999999998</v>
      </c>
      <c r="G6528">
        <v>0</v>
      </c>
      <c r="H6528">
        <v>0.68402300000000005</v>
      </c>
      <c r="I6528">
        <v>0</v>
      </c>
      <c r="J6528">
        <v>0</v>
      </c>
      <c r="K6528">
        <v>0</v>
      </c>
      <c r="L6528">
        <v>0</v>
      </c>
      <c r="M6528">
        <v>0</v>
      </c>
    </row>
    <row r="6529" spans="1:13" x14ac:dyDescent="0.2">
      <c r="A6529" t="s">
        <v>8456</v>
      </c>
      <c r="B6529">
        <v>0</v>
      </c>
      <c r="C6529">
        <v>0.429566</v>
      </c>
      <c r="D6529">
        <v>0</v>
      </c>
      <c r="E6529">
        <v>0.58202900000000002</v>
      </c>
      <c r="F6529">
        <v>0.29719800000000002</v>
      </c>
      <c r="G6529">
        <v>1.1316999999999999</v>
      </c>
      <c r="H6529">
        <v>0</v>
      </c>
      <c r="I6529">
        <v>0</v>
      </c>
      <c r="J6529">
        <v>0.77663099999999996</v>
      </c>
      <c r="K6529">
        <v>0.49237199999999998</v>
      </c>
      <c r="L6529">
        <v>0.51219400000000004</v>
      </c>
      <c r="M6529">
        <v>0</v>
      </c>
    </row>
    <row r="6530" spans="1:13" x14ac:dyDescent="0.2">
      <c r="A6530" t="s">
        <v>8457</v>
      </c>
      <c r="B6530">
        <v>0.23635900000000001</v>
      </c>
      <c r="C6530">
        <v>0.13169</v>
      </c>
      <c r="D6530">
        <v>0.120378</v>
      </c>
      <c r="E6530">
        <v>0</v>
      </c>
      <c r="F6530">
        <v>0.120766</v>
      </c>
      <c r="G6530">
        <v>0</v>
      </c>
      <c r="H6530">
        <v>0.43821700000000002</v>
      </c>
      <c r="I6530">
        <v>0</v>
      </c>
      <c r="J6530">
        <v>0</v>
      </c>
      <c r="K6530">
        <v>0</v>
      </c>
      <c r="L6530">
        <v>0</v>
      </c>
      <c r="M6530">
        <v>0</v>
      </c>
    </row>
    <row r="6531" spans="1:13" x14ac:dyDescent="0.2">
      <c r="A6531" t="s">
        <v>8458</v>
      </c>
      <c r="B6531">
        <v>0</v>
      </c>
      <c r="C6531">
        <v>0</v>
      </c>
      <c r="D6531">
        <v>0</v>
      </c>
      <c r="E6531">
        <v>0</v>
      </c>
      <c r="F6531">
        <v>0.30175600000000002</v>
      </c>
      <c r="G6531">
        <v>0.36789100000000002</v>
      </c>
      <c r="H6531">
        <v>0.310166</v>
      </c>
      <c r="I6531">
        <v>0</v>
      </c>
      <c r="J6531">
        <v>0</v>
      </c>
      <c r="K6531">
        <v>0</v>
      </c>
      <c r="L6531">
        <v>0</v>
      </c>
      <c r="M6531">
        <v>0</v>
      </c>
    </row>
    <row r="6532" spans="1:13" x14ac:dyDescent="0.2">
      <c r="A6532" t="s">
        <v>8459</v>
      </c>
      <c r="B6532">
        <v>1.2743800000000001</v>
      </c>
      <c r="C6532">
        <v>0</v>
      </c>
      <c r="D6532">
        <v>0</v>
      </c>
      <c r="E6532">
        <v>1.0642799999999999</v>
      </c>
      <c r="F6532">
        <v>0.96442099999999997</v>
      </c>
      <c r="G6532">
        <v>0.137959</v>
      </c>
      <c r="H6532">
        <v>0</v>
      </c>
      <c r="I6532">
        <v>0</v>
      </c>
      <c r="J6532">
        <v>0.315693</v>
      </c>
      <c r="K6532">
        <v>0.40876800000000002</v>
      </c>
      <c r="L6532">
        <v>0.17344100000000001</v>
      </c>
      <c r="M6532">
        <v>1.0514300000000001</v>
      </c>
    </row>
    <row r="6533" spans="1:13" x14ac:dyDescent="0.2">
      <c r="A6533" t="s">
        <v>8460</v>
      </c>
      <c r="B6533">
        <v>1.8905000000000001</v>
      </c>
      <c r="C6533">
        <v>1.4483600000000001</v>
      </c>
      <c r="D6533">
        <v>1.1435900000000001</v>
      </c>
      <c r="E6533">
        <v>0</v>
      </c>
      <c r="F6533">
        <v>0</v>
      </c>
      <c r="G6533">
        <v>0</v>
      </c>
      <c r="H6533">
        <v>0.81383099999999997</v>
      </c>
      <c r="I6533">
        <v>0.29908499999999999</v>
      </c>
      <c r="J6533">
        <v>0</v>
      </c>
      <c r="K6533">
        <v>0</v>
      </c>
      <c r="L6533">
        <v>0</v>
      </c>
      <c r="M6533">
        <v>0</v>
      </c>
    </row>
    <row r="6534" spans="1:13" x14ac:dyDescent="0.2">
      <c r="A6534" t="s">
        <v>8461</v>
      </c>
      <c r="B6534">
        <v>1.2488900000000001</v>
      </c>
      <c r="C6534">
        <v>0</v>
      </c>
      <c r="D6534">
        <v>0.85623800000000005</v>
      </c>
      <c r="E6534">
        <v>0</v>
      </c>
      <c r="F6534">
        <v>0</v>
      </c>
      <c r="G6534">
        <v>0</v>
      </c>
      <c r="H6534">
        <v>0</v>
      </c>
      <c r="I6534">
        <v>0</v>
      </c>
      <c r="J6534">
        <v>3.79399</v>
      </c>
      <c r="K6534">
        <v>1.8018700000000001</v>
      </c>
      <c r="L6534">
        <v>1.87479</v>
      </c>
      <c r="M6534">
        <v>2.72438</v>
      </c>
    </row>
    <row r="6535" spans="1:13" x14ac:dyDescent="0.2">
      <c r="A6535" t="s">
        <v>8462</v>
      </c>
      <c r="B6535">
        <v>0.14410300000000001</v>
      </c>
      <c r="C6535">
        <v>0.53525699999999998</v>
      </c>
      <c r="D6535">
        <v>0.244639</v>
      </c>
      <c r="E6535">
        <v>0.17674300000000001</v>
      </c>
      <c r="F6535">
        <v>0</v>
      </c>
      <c r="G6535">
        <v>0.467281</v>
      </c>
      <c r="H6535">
        <v>0</v>
      </c>
      <c r="I6535">
        <v>0.53184100000000001</v>
      </c>
      <c r="J6535">
        <v>1.76417</v>
      </c>
      <c r="K6535">
        <v>1.70909</v>
      </c>
      <c r="L6535">
        <v>0.881193</v>
      </c>
      <c r="M6535">
        <v>2.1364800000000002</v>
      </c>
    </row>
    <row r="6536" spans="1:13" x14ac:dyDescent="0.2">
      <c r="A6536" t="s">
        <v>8463</v>
      </c>
      <c r="B6536">
        <v>0</v>
      </c>
      <c r="C6536">
        <v>0.17841899999999999</v>
      </c>
      <c r="D6536">
        <v>0</v>
      </c>
      <c r="E6536">
        <v>0.120161</v>
      </c>
      <c r="F6536">
        <v>0</v>
      </c>
      <c r="G6536">
        <v>0</v>
      </c>
      <c r="H6536">
        <v>0</v>
      </c>
      <c r="I6536">
        <v>7.5977299999999998E-2</v>
      </c>
      <c r="J6536">
        <v>0</v>
      </c>
      <c r="K6536">
        <v>0</v>
      </c>
      <c r="L6536">
        <v>0</v>
      </c>
      <c r="M6536">
        <v>0</v>
      </c>
    </row>
    <row r="6537" spans="1:13" x14ac:dyDescent="0.2">
      <c r="A6537" t="s">
        <v>8464</v>
      </c>
      <c r="B6537">
        <v>0</v>
      </c>
      <c r="C6537">
        <v>0.35973899999999998</v>
      </c>
      <c r="D6537">
        <v>0</v>
      </c>
      <c r="E6537">
        <v>0.59743000000000002</v>
      </c>
      <c r="F6537">
        <v>0.49063899999999999</v>
      </c>
      <c r="G6537">
        <v>0.42397200000000002</v>
      </c>
      <c r="H6537">
        <v>0</v>
      </c>
      <c r="I6537">
        <v>0</v>
      </c>
      <c r="J6537">
        <v>0.80833500000000003</v>
      </c>
      <c r="K6537">
        <v>0.65212899999999996</v>
      </c>
      <c r="L6537">
        <v>0.35534300000000002</v>
      </c>
      <c r="M6537">
        <v>0.64624300000000001</v>
      </c>
    </row>
    <row r="6538" spans="1:13" x14ac:dyDescent="0.2">
      <c r="A6538" t="s">
        <v>8465</v>
      </c>
      <c r="B6538">
        <v>0.71475100000000003</v>
      </c>
      <c r="C6538">
        <v>2.1236600000000001</v>
      </c>
      <c r="D6538">
        <v>1.69878</v>
      </c>
      <c r="E6538">
        <v>1.2514400000000001</v>
      </c>
      <c r="F6538">
        <v>0</v>
      </c>
      <c r="G6538">
        <v>0</v>
      </c>
      <c r="H6538">
        <v>0</v>
      </c>
      <c r="I6538">
        <v>0.30147800000000002</v>
      </c>
      <c r="J6538">
        <v>0</v>
      </c>
      <c r="K6538">
        <v>0</v>
      </c>
      <c r="L6538">
        <v>0</v>
      </c>
      <c r="M6538">
        <v>0</v>
      </c>
    </row>
    <row r="6539" spans="1:13" x14ac:dyDescent="0.2">
      <c r="A6539" t="s">
        <v>8466</v>
      </c>
      <c r="B6539">
        <v>0</v>
      </c>
      <c r="C6539">
        <v>0</v>
      </c>
      <c r="D6539">
        <v>0</v>
      </c>
      <c r="E6539">
        <v>0</v>
      </c>
      <c r="F6539">
        <v>0</v>
      </c>
      <c r="G6539">
        <v>0</v>
      </c>
      <c r="H6539">
        <v>0</v>
      </c>
      <c r="I6539">
        <v>0</v>
      </c>
      <c r="J6539">
        <v>7.3539399999999997</v>
      </c>
      <c r="K6539">
        <v>0.22544900000000001</v>
      </c>
      <c r="L6539">
        <v>5.1566799999999997</v>
      </c>
      <c r="M6539">
        <v>5.9916799999999997</v>
      </c>
    </row>
    <row r="6540" spans="1:13" x14ac:dyDescent="0.2">
      <c r="A6540" t="s">
        <v>8467</v>
      </c>
      <c r="B6540">
        <v>0</v>
      </c>
      <c r="C6540">
        <v>0</v>
      </c>
      <c r="D6540">
        <v>0</v>
      </c>
      <c r="E6540">
        <v>0</v>
      </c>
      <c r="F6540">
        <v>0</v>
      </c>
      <c r="G6540">
        <v>0</v>
      </c>
      <c r="H6540">
        <v>0</v>
      </c>
      <c r="I6540">
        <v>0.15195500000000001</v>
      </c>
      <c r="J6540">
        <v>0</v>
      </c>
      <c r="K6540">
        <v>4.6205000000000003E-2</v>
      </c>
      <c r="L6540">
        <v>0.58746200000000004</v>
      </c>
      <c r="M6540">
        <v>0.32051499999999999</v>
      </c>
    </row>
    <row r="6541" spans="1:13" x14ac:dyDescent="0.2">
      <c r="A6541" t="s">
        <v>8468</v>
      </c>
      <c r="B6541">
        <v>0</v>
      </c>
      <c r="C6541">
        <v>0</v>
      </c>
      <c r="D6541">
        <v>0.51044900000000004</v>
      </c>
      <c r="E6541">
        <v>0</v>
      </c>
      <c r="F6541">
        <v>0</v>
      </c>
      <c r="G6541">
        <v>0</v>
      </c>
      <c r="H6541">
        <v>0</v>
      </c>
      <c r="I6541">
        <v>0</v>
      </c>
      <c r="J6541">
        <v>0.44621899999999998</v>
      </c>
      <c r="K6541">
        <v>0</v>
      </c>
      <c r="L6541">
        <v>0</v>
      </c>
      <c r="M6541">
        <v>0</v>
      </c>
    </row>
    <row r="6542" spans="1:13" x14ac:dyDescent="0.2">
      <c r="A6542" t="s">
        <v>8469</v>
      </c>
      <c r="B6542">
        <v>0</v>
      </c>
      <c r="C6542">
        <v>0</v>
      </c>
      <c r="D6542">
        <v>0</v>
      </c>
      <c r="E6542">
        <v>0.53214099999999998</v>
      </c>
      <c r="F6542">
        <v>0</v>
      </c>
      <c r="G6542">
        <v>0.27591900000000003</v>
      </c>
      <c r="H6542">
        <v>0</v>
      </c>
      <c r="I6542">
        <v>0</v>
      </c>
      <c r="J6542">
        <v>0.47353899999999999</v>
      </c>
      <c r="K6542">
        <v>1.54603</v>
      </c>
      <c r="L6542">
        <v>1.61863</v>
      </c>
      <c r="M6542">
        <v>0.89302599999999999</v>
      </c>
    </row>
    <row r="6543" spans="1:13" x14ac:dyDescent="0.2">
      <c r="A6543" t="s">
        <v>8470</v>
      </c>
      <c r="B6543">
        <v>1.1511899999999999</v>
      </c>
      <c r="C6543">
        <v>1.6949799999999999</v>
      </c>
      <c r="D6543">
        <v>0.18348</v>
      </c>
      <c r="E6543">
        <v>0.360483</v>
      </c>
      <c r="F6543">
        <v>0</v>
      </c>
      <c r="G6543">
        <v>0.23364099999999999</v>
      </c>
      <c r="H6543">
        <v>0</v>
      </c>
      <c r="I6543">
        <v>0.30390899999999998</v>
      </c>
      <c r="J6543">
        <v>0.58810499999999999</v>
      </c>
      <c r="K6543">
        <v>1.6635</v>
      </c>
      <c r="L6543">
        <v>0.29373100000000002</v>
      </c>
      <c r="M6543">
        <v>1.5492999999999999</v>
      </c>
    </row>
    <row r="6544" spans="1:13" x14ac:dyDescent="0.2">
      <c r="A6544" t="s">
        <v>8471</v>
      </c>
      <c r="B6544">
        <v>0</v>
      </c>
      <c r="C6544">
        <v>0</v>
      </c>
      <c r="D6544">
        <v>0.12535199999999999</v>
      </c>
      <c r="E6544">
        <v>1.4741500000000001</v>
      </c>
      <c r="F6544">
        <v>0</v>
      </c>
      <c r="G6544">
        <v>0</v>
      </c>
      <c r="H6544">
        <v>0</v>
      </c>
      <c r="I6544">
        <v>0</v>
      </c>
      <c r="J6544">
        <v>0</v>
      </c>
      <c r="K6544">
        <v>0</v>
      </c>
      <c r="L6544">
        <v>0</v>
      </c>
      <c r="M6544">
        <v>0</v>
      </c>
    </row>
    <row r="6545" spans="1:13" x14ac:dyDescent="0.2">
      <c r="A6545" t="s">
        <v>8472</v>
      </c>
      <c r="B6545">
        <v>0</v>
      </c>
      <c r="C6545">
        <v>0</v>
      </c>
      <c r="D6545">
        <v>0</v>
      </c>
      <c r="E6545">
        <v>0.120161</v>
      </c>
      <c r="F6545">
        <v>0</v>
      </c>
      <c r="G6545">
        <v>0</v>
      </c>
      <c r="H6545">
        <v>0</v>
      </c>
      <c r="I6545">
        <v>0</v>
      </c>
      <c r="J6545">
        <v>0.42771300000000001</v>
      </c>
      <c r="K6545">
        <v>0.32343499999999997</v>
      </c>
      <c r="L6545">
        <v>2.3496899999999998</v>
      </c>
      <c r="M6545">
        <v>3.3649800000000001</v>
      </c>
    </row>
    <row r="6546" spans="1:13" x14ac:dyDescent="0.2">
      <c r="A6546" t="s">
        <v>8473</v>
      </c>
      <c r="B6546">
        <v>0</v>
      </c>
      <c r="C6546">
        <v>0</v>
      </c>
      <c r="D6546">
        <v>0</v>
      </c>
      <c r="E6546">
        <v>0</v>
      </c>
      <c r="F6546">
        <v>0</v>
      </c>
      <c r="G6546">
        <v>0.71830000000000005</v>
      </c>
      <c r="H6546">
        <v>1.03912</v>
      </c>
      <c r="I6546">
        <v>0</v>
      </c>
      <c r="J6546">
        <v>0</v>
      </c>
      <c r="K6546">
        <v>0</v>
      </c>
      <c r="L6546">
        <v>0</v>
      </c>
      <c r="M6546">
        <v>0</v>
      </c>
    </row>
    <row r="6547" spans="1:13" x14ac:dyDescent="0.2">
      <c r="A6547" t="s">
        <v>8474</v>
      </c>
      <c r="B6547">
        <v>0</v>
      </c>
      <c r="C6547">
        <v>0</v>
      </c>
      <c r="D6547">
        <v>0</v>
      </c>
      <c r="E6547">
        <v>0</v>
      </c>
      <c r="F6547">
        <v>0</v>
      </c>
      <c r="G6547">
        <v>0.57464000000000004</v>
      </c>
      <c r="H6547">
        <v>0.52151400000000003</v>
      </c>
      <c r="I6547">
        <v>0.311444</v>
      </c>
      <c r="J6547">
        <v>0</v>
      </c>
      <c r="K6547">
        <v>0</v>
      </c>
      <c r="L6547">
        <v>0.36154900000000001</v>
      </c>
      <c r="M6547">
        <v>0</v>
      </c>
    </row>
    <row r="6548" spans="1:13" x14ac:dyDescent="0.2">
      <c r="A6548" t="s">
        <v>8475</v>
      </c>
      <c r="B6548">
        <v>0</v>
      </c>
      <c r="C6548">
        <v>0</v>
      </c>
      <c r="D6548">
        <v>0</v>
      </c>
      <c r="E6548">
        <v>0</v>
      </c>
      <c r="F6548">
        <v>0.81071599999999999</v>
      </c>
      <c r="G6548">
        <v>0.3322</v>
      </c>
      <c r="H6548">
        <v>0</v>
      </c>
      <c r="I6548">
        <v>0</v>
      </c>
      <c r="J6548">
        <v>0.76076699999999997</v>
      </c>
      <c r="K6548">
        <v>1.0774699999999999</v>
      </c>
      <c r="L6548">
        <v>1.0150600000000001</v>
      </c>
      <c r="M6548">
        <v>0.65154000000000001</v>
      </c>
    </row>
    <row r="6549" spans="1:13" x14ac:dyDescent="0.2">
      <c r="A6549" t="s">
        <v>8476</v>
      </c>
      <c r="B6549">
        <v>9.4543799999999997E-2</v>
      </c>
      <c r="C6549">
        <v>4.3896699999999997E-2</v>
      </c>
      <c r="D6549">
        <v>0</v>
      </c>
      <c r="E6549">
        <v>0</v>
      </c>
      <c r="F6549">
        <v>0.60382999999999998</v>
      </c>
      <c r="G6549">
        <v>1.1464700000000001</v>
      </c>
      <c r="H6549">
        <v>0.75122900000000004</v>
      </c>
      <c r="I6549">
        <v>1.8692800000000001</v>
      </c>
      <c r="J6549">
        <v>0</v>
      </c>
      <c r="K6549">
        <v>0</v>
      </c>
      <c r="L6549">
        <v>0</v>
      </c>
      <c r="M6549">
        <v>0</v>
      </c>
    </row>
    <row r="6550" spans="1:13" x14ac:dyDescent="0.2">
      <c r="A6550" t="s">
        <v>8477</v>
      </c>
      <c r="B6550">
        <v>1.1818</v>
      </c>
      <c r="C6550">
        <v>0.52676000000000001</v>
      </c>
      <c r="D6550">
        <v>0.36113400000000001</v>
      </c>
      <c r="E6550">
        <v>0.94587299999999996</v>
      </c>
      <c r="F6550">
        <v>0</v>
      </c>
      <c r="G6550">
        <v>9.1972899999999996E-2</v>
      </c>
      <c r="H6550">
        <v>0</v>
      </c>
      <c r="I6550">
        <v>0.29908499999999999</v>
      </c>
      <c r="J6550">
        <v>5.26154E-2</v>
      </c>
      <c r="K6550">
        <v>0</v>
      </c>
      <c r="L6550">
        <v>0</v>
      </c>
      <c r="M6550">
        <v>0</v>
      </c>
    </row>
    <row r="6551" spans="1:13" x14ac:dyDescent="0.2">
      <c r="A6551" t="s">
        <v>8478</v>
      </c>
      <c r="B6551">
        <v>0</v>
      </c>
      <c r="C6551">
        <v>0</v>
      </c>
      <c r="D6551">
        <v>0</v>
      </c>
      <c r="E6551">
        <v>0</v>
      </c>
      <c r="F6551">
        <v>0</v>
      </c>
      <c r="G6551">
        <v>0.28264800000000001</v>
      </c>
      <c r="H6551">
        <v>0</v>
      </c>
      <c r="I6551">
        <v>0</v>
      </c>
      <c r="J6551">
        <v>0.21559500000000001</v>
      </c>
      <c r="K6551">
        <v>0.55896699999999999</v>
      </c>
      <c r="L6551">
        <v>0.76990999999999998</v>
      </c>
      <c r="M6551">
        <v>0</v>
      </c>
    </row>
    <row r="6552" spans="1:13" x14ac:dyDescent="0.2">
      <c r="A6552" t="s">
        <v>8479</v>
      </c>
      <c r="B6552">
        <v>9.4543799999999997E-2</v>
      </c>
      <c r="C6552">
        <v>0.26338</v>
      </c>
      <c r="D6552">
        <v>0.120378</v>
      </c>
      <c r="E6552">
        <v>0</v>
      </c>
      <c r="F6552">
        <v>0</v>
      </c>
      <c r="G6552">
        <v>0.183946</v>
      </c>
      <c r="H6552">
        <v>0.187807</v>
      </c>
      <c r="I6552">
        <v>0.14954300000000001</v>
      </c>
      <c r="J6552">
        <v>0</v>
      </c>
      <c r="K6552">
        <v>0</v>
      </c>
      <c r="L6552">
        <v>0</v>
      </c>
      <c r="M6552">
        <v>0</v>
      </c>
    </row>
    <row r="6553" spans="1:13" x14ac:dyDescent="0.2">
      <c r="A6553" t="s">
        <v>8480</v>
      </c>
      <c r="B6553">
        <v>0</v>
      </c>
      <c r="C6553">
        <v>0</v>
      </c>
      <c r="D6553">
        <v>0</v>
      </c>
      <c r="E6553">
        <v>0.51540699999999995</v>
      </c>
      <c r="F6553">
        <v>0</v>
      </c>
      <c r="G6553">
        <v>0</v>
      </c>
      <c r="H6553">
        <v>0</v>
      </c>
      <c r="I6553">
        <v>0</v>
      </c>
      <c r="J6553">
        <v>0</v>
      </c>
      <c r="K6553">
        <v>0</v>
      </c>
      <c r="L6553">
        <v>0</v>
      </c>
      <c r="M6553">
        <v>0</v>
      </c>
    </row>
    <row r="6554" spans="1:13" x14ac:dyDescent="0.2">
      <c r="A6554" t="s">
        <v>8481</v>
      </c>
      <c r="B6554">
        <v>0</v>
      </c>
      <c r="C6554">
        <v>0.97345300000000001</v>
      </c>
      <c r="D6554">
        <v>0.30335299999999998</v>
      </c>
      <c r="E6554">
        <v>0.77479799999999999</v>
      </c>
      <c r="F6554">
        <v>1.46062</v>
      </c>
      <c r="G6554">
        <v>0</v>
      </c>
      <c r="H6554">
        <v>0.37861899999999998</v>
      </c>
      <c r="I6554">
        <v>0</v>
      </c>
      <c r="J6554">
        <v>0</v>
      </c>
      <c r="K6554">
        <v>0</v>
      </c>
      <c r="L6554">
        <v>0</v>
      </c>
      <c r="M6554">
        <v>0</v>
      </c>
    </row>
    <row r="6555" spans="1:13" x14ac:dyDescent="0.2">
      <c r="A6555" t="s">
        <v>8482</v>
      </c>
      <c r="B6555">
        <v>21.940158</v>
      </c>
      <c r="C6555">
        <v>15.744407000000001</v>
      </c>
      <c r="D6555">
        <v>15.234209999999999</v>
      </c>
      <c r="E6555">
        <v>10.113875999999999</v>
      </c>
      <c r="F6555">
        <v>25.632745</v>
      </c>
      <c r="G6555">
        <v>19.031728000000001</v>
      </c>
      <c r="H6555">
        <v>21.257403</v>
      </c>
      <c r="I6555">
        <v>27.324179999999998</v>
      </c>
      <c r="J6555">
        <v>13.9986</v>
      </c>
      <c r="K6555">
        <v>16.015854999999998</v>
      </c>
      <c r="L6555">
        <v>11.94746</v>
      </c>
      <c r="M6555">
        <v>13.511614</v>
      </c>
    </row>
    <row r="6556" spans="1:13" x14ac:dyDescent="0.2">
      <c r="A6556" t="s">
        <v>8483</v>
      </c>
      <c r="B6556">
        <v>14.67212</v>
      </c>
      <c r="C6556">
        <v>29.109387000000002</v>
      </c>
      <c r="D6556">
        <v>11.2796</v>
      </c>
      <c r="E6556">
        <v>35.359824000000003</v>
      </c>
      <c r="F6556">
        <v>10.311108000000001</v>
      </c>
      <c r="G6556">
        <v>15.094272</v>
      </c>
      <c r="H6556">
        <v>10.899716</v>
      </c>
      <c r="I6556">
        <v>12.340603</v>
      </c>
      <c r="J6556">
        <v>23.985703000000001</v>
      </c>
      <c r="K6556">
        <v>20.380831000000001</v>
      </c>
      <c r="L6556">
        <v>24.877251999999999</v>
      </c>
      <c r="M6556">
        <v>25.273485000000001</v>
      </c>
    </row>
    <row r="6557" spans="1:13" x14ac:dyDescent="0.2">
      <c r="A6557" t="s">
        <v>8484</v>
      </c>
      <c r="B6557">
        <v>0.10313899999999999</v>
      </c>
      <c r="C6557">
        <v>0.14366200000000001</v>
      </c>
      <c r="D6557">
        <v>6.5660800000000005E-2</v>
      </c>
      <c r="E6557">
        <v>0.38701200000000002</v>
      </c>
      <c r="F6557">
        <v>0.19761699999999999</v>
      </c>
      <c r="G6557">
        <v>0.125418</v>
      </c>
      <c r="H6557">
        <v>0</v>
      </c>
      <c r="I6557">
        <v>0.52916399999999997</v>
      </c>
      <c r="J6557">
        <v>0.17219599999999999</v>
      </c>
      <c r="K6557">
        <v>2.48027E-2</v>
      </c>
      <c r="L6557">
        <v>0</v>
      </c>
      <c r="M6557">
        <v>2.8675300000000001E-2</v>
      </c>
    </row>
    <row r="6558" spans="1:13" x14ac:dyDescent="0.2">
      <c r="A6558" t="s">
        <v>8485</v>
      </c>
      <c r="B6558">
        <v>0</v>
      </c>
      <c r="C6558">
        <v>0</v>
      </c>
      <c r="D6558">
        <v>0.29720600000000003</v>
      </c>
      <c r="E6558">
        <v>0</v>
      </c>
      <c r="F6558">
        <v>0.19934299999999999</v>
      </c>
      <c r="G6558">
        <v>0</v>
      </c>
      <c r="H6558">
        <v>0.44778499999999999</v>
      </c>
      <c r="I6558">
        <v>0</v>
      </c>
      <c r="J6558">
        <v>0</v>
      </c>
      <c r="K6558">
        <v>0</v>
      </c>
      <c r="L6558">
        <v>0</v>
      </c>
      <c r="M6558">
        <v>0</v>
      </c>
    </row>
    <row r="6559" spans="1:13" x14ac:dyDescent="0.2">
      <c r="A6559" t="s">
        <v>8486</v>
      </c>
      <c r="B6559">
        <v>2.5026300000000001E-2</v>
      </c>
      <c r="C6559">
        <v>0</v>
      </c>
      <c r="D6559">
        <v>0</v>
      </c>
      <c r="E6559">
        <v>0</v>
      </c>
      <c r="F6559">
        <v>0</v>
      </c>
      <c r="G6559">
        <v>0</v>
      </c>
      <c r="H6559">
        <v>0</v>
      </c>
      <c r="I6559">
        <v>0</v>
      </c>
      <c r="J6559">
        <v>0</v>
      </c>
      <c r="K6559">
        <v>0</v>
      </c>
      <c r="L6559">
        <v>0</v>
      </c>
      <c r="M6559">
        <v>0</v>
      </c>
    </row>
    <row r="6560" spans="1:13" x14ac:dyDescent="0.2">
      <c r="A6560" t="s">
        <v>8487</v>
      </c>
      <c r="B6560">
        <v>0</v>
      </c>
      <c r="C6560">
        <v>0</v>
      </c>
      <c r="D6560">
        <v>0</v>
      </c>
      <c r="E6560">
        <v>0</v>
      </c>
      <c r="F6560">
        <v>0.93434700000000004</v>
      </c>
      <c r="G6560">
        <v>0.10165399999999999</v>
      </c>
      <c r="H6560">
        <v>0.72651699999999997</v>
      </c>
      <c r="I6560">
        <v>0</v>
      </c>
      <c r="J6560">
        <v>0</v>
      </c>
      <c r="K6560">
        <v>0</v>
      </c>
      <c r="L6560">
        <v>0</v>
      </c>
      <c r="M6560">
        <v>0</v>
      </c>
    </row>
    <row r="6561" spans="1:13" x14ac:dyDescent="0.2">
      <c r="A6561" t="s">
        <v>8488</v>
      </c>
      <c r="B6561">
        <v>0.49854100000000001</v>
      </c>
      <c r="C6561">
        <v>0.43854500000000002</v>
      </c>
      <c r="D6561">
        <v>0.73494700000000002</v>
      </c>
      <c r="E6561">
        <v>0</v>
      </c>
      <c r="F6561">
        <v>6.7033099999999998E-2</v>
      </c>
      <c r="G6561">
        <v>0</v>
      </c>
      <c r="H6561">
        <v>0.13899400000000001</v>
      </c>
      <c r="I6561">
        <v>0.12450899999999999</v>
      </c>
      <c r="J6561">
        <v>0</v>
      </c>
      <c r="K6561">
        <v>0</v>
      </c>
      <c r="L6561">
        <v>0.128362</v>
      </c>
      <c r="M6561">
        <v>0</v>
      </c>
    </row>
    <row r="6562" spans="1:13" x14ac:dyDescent="0.2">
      <c r="A6562" t="s">
        <v>8489</v>
      </c>
      <c r="B6562">
        <v>0</v>
      </c>
      <c r="C6562">
        <v>0.29294300000000001</v>
      </c>
      <c r="D6562">
        <v>0.40268100000000001</v>
      </c>
      <c r="E6562">
        <v>0.98888600000000004</v>
      </c>
      <c r="F6562">
        <v>0</v>
      </c>
      <c r="G6562">
        <v>0.82042999999999999</v>
      </c>
      <c r="H6562">
        <v>0</v>
      </c>
      <c r="I6562">
        <v>0.70685500000000001</v>
      </c>
      <c r="J6562">
        <v>0.35201100000000002</v>
      </c>
      <c r="K6562">
        <v>0</v>
      </c>
      <c r="L6562">
        <v>0.38678899999999999</v>
      </c>
      <c r="M6562">
        <v>0.93791000000000002</v>
      </c>
    </row>
    <row r="6563" spans="1:13" x14ac:dyDescent="0.2">
      <c r="A6563" t="s">
        <v>8490</v>
      </c>
      <c r="B6563">
        <v>0</v>
      </c>
      <c r="C6563">
        <v>4.6478899999999997E-2</v>
      </c>
      <c r="D6563">
        <v>0</v>
      </c>
      <c r="E6563">
        <v>0.250419</v>
      </c>
      <c r="F6563">
        <v>0</v>
      </c>
      <c r="G6563">
        <v>0</v>
      </c>
      <c r="H6563">
        <v>0</v>
      </c>
      <c r="I6563">
        <v>0</v>
      </c>
      <c r="J6563">
        <v>5.5710500000000003E-2</v>
      </c>
      <c r="K6563">
        <v>0</v>
      </c>
      <c r="L6563">
        <v>6.1214499999999998E-2</v>
      </c>
      <c r="M6563">
        <v>0</v>
      </c>
    </row>
    <row r="6564" spans="1:13" x14ac:dyDescent="0.2">
      <c r="A6564" t="s">
        <v>8491</v>
      </c>
      <c r="B6564">
        <v>0.339611</v>
      </c>
      <c r="C6564">
        <v>0.41239799999999999</v>
      </c>
      <c r="D6564">
        <v>0</v>
      </c>
      <c r="E6564">
        <v>0.65350699999999995</v>
      </c>
      <c r="F6564">
        <v>0.433755</v>
      </c>
      <c r="G6564">
        <v>0.63530200000000003</v>
      </c>
      <c r="H6564">
        <v>0</v>
      </c>
      <c r="I6564">
        <v>0.28924699999999998</v>
      </c>
      <c r="J6564">
        <v>1.65734</v>
      </c>
      <c r="K6564">
        <v>1.00407</v>
      </c>
      <c r="L6564">
        <v>1.1167800000000001</v>
      </c>
      <c r="M6564">
        <v>1.1620600000000001</v>
      </c>
    </row>
    <row r="6565" spans="1:13" x14ac:dyDescent="0.2">
      <c r="A6565" t="s">
        <v>8492</v>
      </c>
      <c r="B6565">
        <v>0.47023100000000001</v>
      </c>
      <c r="C6565">
        <v>1.9874799999999999</v>
      </c>
      <c r="D6565">
        <v>1.5632299999999999</v>
      </c>
      <c r="E6565">
        <v>1.24142</v>
      </c>
      <c r="F6565">
        <v>0</v>
      </c>
      <c r="G6565">
        <v>0</v>
      </c>
      <c r="H6565">
        <v>0</v>
      </c>
      <c r="I6565">
        <v>0.53717300000000001</v>
      </c>
      <c r="J6565">
        <v>0</v>
      </c>
      <c r="K6565">
        <v>7.5387099999999999E-2</v>
      </c>
      <c r="L6565">
        <v>0</v>
      </c>
      <c r="M6565">
        <v>0</v>
      </c>
    </row>
    <row r="6566" spans="1:13" x14ac:dyDescent="0.2">
      <c r="A6566" t="s">
        <v>8493</v>
      </c>
      <c r="B6566">
        <v>0</v>
      </c>
      <c r="C6566">
        <v>0</v>
      </c>
      <c r="D6566">
        <v>0</v>
      </c>
      <c r="E6566">
        <v>0</v>
      </c>
      <c r="F6566">
        <v>0</v>
      </c>
      <c r="G6566">
        <v>0</v>
      </c>
      <c r="H6566">
        <v>0</v>
      </c>
      <c r="I6566">
        <v>0</v>
      </c>
      <c r="J6566">
        <v>5.2779199999999999</v>
      </c>
      <c r="K6566">
        <v>0</v>
      </c>
      <c r="L6566">
        <v>5.7967300000000002</v>
      </c>
      <c r="M6566">
        <v>7.9395100000000003</v>
      </c>
    </row>
    <row r="6567" spans="1:13" x14ac:dyDescent="0.2">
      <c r="A6567" t="s">
        <v>8494</v>
      </c>
      <c r="B6567">
        <v>0</v>
      </c>
      <c r="C6567">
        <v>0.21276200000000001</v>
      </c>
      <c r="D6567">
        <v>1.33148</v>
      </c>
      <c r="E6567">
        <v>8.61</v>
      </c>
      <c r="F6567">
        <v>0</v>
      </c>
      <c r="G6567">
        <v>0</v>
      </c>
      <c r="H6567">
        <v>0</v>
      </c>
      <c r="I6567">
        <v>0</v>
      </c>
      <c r="J6567">
        <v>0</v>
      </c>
      <c r="K6567">
        <v>0</v>
      </c>
      <c r="L6567">
        <v>0</v>
      </c>
      <c r="M6567">
        <v>0</v>
      </c>
    </row>
    <row r="6568" spans="1:13" x14ac:dyDescent="0.2">
      <c r="A6568" t="s">
        <v>8495</v>
      </c>
      <c r="B6568">
        <v>0</v>
      </c>
      <c r="C6568">
        <v>0</v>
      </c>
      <c r="D6568">
        <v>0</v>
      </c>
      <c r="E6568">
        <v>0.130131</v>
      </c>
      <c r="F6568">
        <v>0</v>
      </c>
      <c r="G6568">
        <v>0</v>
      </c>
      <c r="H6568">
        <v>0</v>
      </c>
      <c r="I6568">
        <v>0</v>
      </c>
      <c r="J6568">
        <v>0.1158</v>
      </c>
      <c r="K6568">
        <v>0</v>
      </c>
      <c r="L6568">
        <v>6.3620399999999994E-2</v>
      </c>
      <c r="M6568">
        <v>0.26033099999999998</v>
      </c>
    </row>
    <row r="6569" spans="1:13" x14ac:dyDescent="0.2">
      <c r="A6569" t="s">
        <v>8496</v>
      </c>
      <c r="B6569">
        <v>0</v>
      </c>
      <c r="C6569">
        <v>0.169069</v>
      </c>
      <c r="D6569">
        <v>0.33037100000000003</v>
      </c>
      <c r="E6569">
        <v>0.422877</v>
      </c>
      <c r="F6569">
        <v>0</v>
      </c>
      <c r="G6569">
        <v>0.88459900000000002</v>
      </c>
      <c r="H6569">
        <v>0.13778000000000001</v>
      </c>
      <c r="I6569">
        <v>8.2281099999999996E-2</v>
      </c>
      <c r="J6569">
        <v>0</v>
      </c>
      <c r="K6569">
        <v>0</v>
      </c>
      <c r="L6569">
        <v>0</v>
      </c>
      <c r="M6569">
        <v>0</v>
      </c>
    </row>
    <row r="6570" spans="1:13" x14ac:dyDescent="0.2">
      <c r="A6570" t="s">
        <v>8497</v>
      </c>
      <c r="B6570">
        <v>0</v>
      </c>
      <c r="C6570">
        <v>0</v>
      </c>
      <c r="D6570">
        <v>0</v>
      </c>
      <c r="E6570">
        <v>0</v>
      </c>
      <c r="F6570">
        <v>0</v>
      </c>
      <c r="G6570">
        <v>0.90293400000000001</v>
      </c>
      <c r="H6570">
        <v>1.0926499999999999</v>
      </c>
      <c r="I6570">
        <v>0.65249100000000004</v>
      </c>
      <c r="J6570">
        <v>0</v>
      </c>
      <c r="K6570">
        <v>0</v>
      </c>
      <c r="L6570">
        <v>2.23888</v>
      </c>
      <c r="M6570">
        <v>0.31538699999999997</v>
      </c>
    </row>
    <row r="6571" spans="1:13" x14ac:dyDescent="0.2">
      <c r="A6571" t="s">
        <v>8498</v>
      </c>
      <c r="B6571">
        <v>2.6009899999999999E-2</v>
      </c>
      <c r="C6571">
        <v>4.8305500000000001E-2</v>
      </c>
      <c r="D6571">
        <v>6.6234199999999993E-2</v>
      </c>
      <c r="E6571">
        <v>6.5065300000000006E-2</v>
      </c>
      <c r="F6571">
        <v>0.13289500000000001</v>
      </c>
      <c r="G6571">
        <v>0.20242099999999999</v>
      </c>
      <c r="H6571">
        <v>0.17222499999999999</v>
      </c>
      <c r="I6571">
        <v>1.3975</v>
      </c>
      <c r="J6571">
        <v>0.17280200000000001</v>
      </c>
      <c r="K6571">
        <v>7.4734300000000004E-2</v>
      </c>
      <c r="L6571">
        <v>0</v>
      </c>
      <c r="M6571">
        <v>0</v>
      </c>
    </row>
    <row r="6572" spans="1:13" x14ac:dyDescent="0.2">
      <c r="A6572" t="s">
        <v>8499</v>
      </c>
      <c r="B6572">
        <v>0</v>
      </c>
      <c r="C6572">
        <v>0</v>
      </c>
      <c r="D6572">
        <v>0</v>
      </c>
      <c r="E6572">
        <v>0</v>
      </c>
      <c r="F6572">
        <v>0</v>
      </c>
      <c r="G6572">
        <v>5.1050999999999999E-2</v>
      </c>
      <c r="H6572">
        <v>0</v>
      </c>
      <c r="I6572">
        <v>0</v>
      </c>
      <c r="J6572">
        <v>0.262845</v>
      </c>
      <c r="K6572">
        <v>0.227157</v>
      </c>
      <c r="L6572">
        <v>6.4180899999999999E-2</v>
      </c>
      <c r="M6572">
        <v>0</v>
      </c>
    </row>
    <row r="6573" spans="1:13" x14ac:dyDescent="0.2">
      <c r="A6573" t="s">
        <v>8500</v>
      </c>
      <c r="B6573">
        <v>0.300315</v>
      </c>
      <c r="C6573">
        <v>0.39506999999999998</v>
      </c>
      <c r="D6573">
        <v>0</v>
      </c>
      <c r="E6573">
        <v>0.43819000000000002</v>
      </c>
      <c r="F6573">
        <v>0.351553</v>
      </c>
      <c r="G6573">
        <v>0</v>
      </c>
      <c r="H6573">
        <v>0</v>
      </c>
      <c r="I6573">
        <v>0</v>
      </c>
      <c r="J6573">
        <v>0</v>
      </c>
      <c r="K6573">
        <v>0</v>
      </c>
      <c r="L6573">
        <v>0</v>
      </c>
      <c r="M6573">
        <v>0</v>
      </c>
    </row>
    <row r="6574" spans="1:13" x14ac:dyDescent="0.2">
      <c r="A6574" t="s">
        <v>8501</v>
      </c>
      <c r="B6574">
        <v>12.909249000000001</v>
      </c>
      <c r="C6574">
        <v>24.962676999999999</v>
      </c>
      <c r="D6574">
        <v>6.4877900000000004</v>
      </c>
      <c r="E6574">
        <v>22.172333999999999</v>
      </c>
      <c r="F6574">
        <v>7.9945649999999997</v>
      </c>
      <c r="G6574">
        <v>11.370464</v>
      </c>
      <c r="H6574">
        <v>8.1837649999999993</v>
      </c>
      <c r="I6574">
        <v>8.0213730000000005</v>
      </c>
      <c r="J6574">
        <v>15.919072999999999</v>
      </c>
      <c r="K6574">
        <v>18.974681</v>
      </c>
      <c r="L6574">
        <v>15.020689000000001</v>
      </c>
      <c r="M6574">
        <v>14.629638999999999</v>
      </c>
    </row>
    <row r="6575" spans="1:13" x14ac:dyDescent="0.2">
      <c r="A6575" t="s">
        <v>8502</v>
      </c>
      <c r="B6575">
        <v>0</v>
      </c>
      <c r="C6575">
        <v>0</v>
      </c>
      <c r="D6575">
        <v>0</v>
      </c>
      <c r="E6575">
        <v>0.61971100000000001</v>
      </c>
      <c r="F6575">
        <v>0.72990200000000005</v>
      </c>
      <c r="G6575">
        <v>1.0945199999999999</v>
      </c>
      <c r="H6575">
        <v>0</v>
      </c>
      <c r="I6575">
        <v>0.36209599999999997</v>
      </c>
      <c r="J6575">
        <v>1.1879299999999999</v>
      </c>
      <c r="K6575">
        <v>0.43978600000000001</v>
      </c>
      <c r="L6575">
        <v>0.65214799999999995</v>
      </c>
      <c r="M6575">
        <v>0.42380099999999998</v>
      </c>
    </row>
    <row r="6576" spans="1:13" x14ac:dyDescent="0.2">
      <c r="A6576" t="s">
        <v>8503</v>
      </c>
      <c r="B6576">
        <v>0</v>
      </c>
      <c r="C6576">
        <v>0</v>
      </c>
      <c r="D6576">
        <v>0</v>
      </c>
      <c r="E6576">
        <v>0.61971100000000001</v>
      </c>
      <c r="F6576">
        <v>0.72990200000000005</v>
      </c>
      <c r="G6576">
        <v>1.0945199999999999</v>
      </c>
      <c r="H6576">
        <v>0</v>
      </c>
      <c r="I6576">
        <v>0.36209599999999997</v>
      </c>
      <c r="J6576">
        <v>1.1879299999999999</v>
      </c>
      <c r="K6576">
        <v>0.43978600000000001</v>
      </c>
      <c r="L6576">
        <v>0.65214799999999995</v>
      </c>
      <c r="M6576">
        <v>0.42380099999999998</v>
      </c>
    </row>
    <row r="6577" spans="1:13" x14ac:dyDescent="0.2">
      <c r="A6577" t="s">
        <v>8504</v>
      </c>
      <c r="B6577">
        <v>61.095013000000002</v>
      </c>
      <c r="C6577">
        <v>74.268242999999998</v>
      </c>
      <c r="D6577">
        <v>108.835264</v>
      </c>
      <c r="E6577">
        <v>68.568969999999993</v>
      </c>
      <c r="F6577">
        <v>60.577486999999998</v>
      </c>
      <c r="G6577">
        <v>59.045018200000001</v>
      </c>
      <c r="H6577">
        <v>63.873893000000002</v>
      </c>
      <c r="I6577">
        <v>67.270189000000002</v>
      </c>
      <c r="J6577">
        <v>85.023600000000002</v>
      </c>
      <c r="K6577">
        <v>78.272428000000005</v>
      </c>
      <c r="L6577">
        <v>91.965777000000003</v>
      </c>
      <c r="M6577">
        <v>85.114661999999996</v>
      </c>
    </row>
    <row r="6578" spans="1:13" x14ac:dyDescent="0.2">
      <c r="A6578" t="s">
        <v>8505</v>
      </c>
      <c r="B6578">
        <v>0</v>
      </c>
      <c r="C6578">
        <v>0.35304200000000002</v>
      </c>
      <c r="D6578">
        <v>0.322716</v>
      </c>
      <c r="E6578">
        <v>0.361454</v>
      </c>
      <c r="F6578">
        <v>0.123045</v>
      </c>
      <c r="G6578">
        <v>6.2472100000000003E-2</v>
      </c>
      <c r="H6578">
        <v>0</v>
      </c>
      <c r="I6578">
        <v>1.1038030000000001</v>
      </c>
      <c r="J6578">
        <v>0</v>
      </c>
      <c r="K6578">
        <v>0</v>
      </c>
      <c r="L6578">
        <v>0</v>
      </c>
      <c r="M6578">
        <v>0</v>
      </c>
    </row>
    <row r="6579" spans="1:13" x14ac:dyDescent="0.2">
      <c r="A6579" t="s">
        <v>8506</v>
      </c>
      <c r="B6579">
        <v>0</v>
      </c>
      <c r="C6579">
        <v>0</v>
      </c>
      <c r="D6579">
        <v>0</v>
      </c>
      <c r="E6579">
        <v>0.24032200000000001</v>
      </c>
      <c r="F6579">
        <v>0.36814200000000002</v>
      </c>
      <c r="G6579">
        <v>0</v>
      </c>
      <c r="H6579">
        <v>1.9083600000000001</v>
      </c>
      <c r="I6579">
        <v>0</v>
      </c>
      <c r="J6579">
        <v>0</v>
      </c>
      <c r="K6579">
        <v>0</v>
      </c>
      <c r="L6579">
        <v>0</v>
      </c>
      <c r="M6579">
        <v>0.21367700000000001</v>
      </c>
    </row>
    <row r="6580" spans="1:13" x14ac:dyDescent="0.2">
      <c r="A6580" t="s">
        <v>8507</v>
      </c>
      <c r="B6580">
        <v>0.79416799999999999</v>
      </c>
      <c r="C6580">
        <v>0.24582200000000001</v>
      </c>
      <c r="D6580">
        <v>0</v>
      </c>
      <c r="E6580">
        <v>0.118254</v>
      </c>
      <c r="F6580">
        <v>0.30189700000000003</v>
      </c>
      <c r="G6580">
        <v>1.284554</v>
      </c>
      <c r="H6580">
        <v>0</v>
      </c>
      <c r="I6580">
        <v>0.17446600000000001</v>
      </c>
      <c r="J6580">
        <v>0</v>
      </c>
      <c r="K6580">
        <v>0.76298600000000005</v>
      </c>
      <c r="L6580">
        <v>0.80820199999999998</v>
      </c>
      <c r="M6580">
        <v>0</v>
      </c>
    </row>
    <row r="6581" spans="1:13" x14ac:dyDescent="0.2">
      <c r="A6581" t="s">
        <v>8508</v>
      </c>
      <c r="B6581">
        <v>1.54307E-2</v>
      </c>
      <c r="C6581">
        <v>2.8657999999999999E-2</v>
      </c>
      <c r="D6581">
        <v>0</v>
      </c>
      <c r="E6581">
        <v>5.7901399999999999E-2</v>
      </c>
      <c r="F6581">
        <v>0</v>
      </c>
      <c r="G6581">
        <v>0</v>
      </c>
      <c r="H6581">
        <v>0</v>
      </c>
      <c r="I6581">
        <v>0</v>
      </c>
      <c r="J6581">
        <v>3.4349999999999999E-2</v>
      </c>
      <c r="K6581">
        <v>5.93722E-2</v>
      </c>
      <c r="L6581">
        <v>0</v>
      </c>
      <c r="M6581">
        <v>6.8642300000000003E-2</v>
      </c>
    </row>
    <row r="6582" spans="1:13" x14ac:dyDescent="0.2">
      <c r="A6582" t="s">
        <v>8509</v>
      </c>
      <c r="B6582">
        <v>0</v>
      </c>
      <c r="C6582">
        <v>0</v>
      </c>
      <c r="D6582">
        <v>0</v>
      </c>
      <c r="E6582">
        <v>0</v>
      </c>
      <c r="F6582">
        <v>0.57596599999999998</v>
      </c>
      <c r="G6582">
        <v>0</v>
      </c>
      <c r="H6582">
        <v>0.36687900000000001</v>
      </c>
      <c r="I6582">
        <v>0</v>
      </c>
      <c r="J6582">
        <v>0</v>
      </c>
      <c r="K6582">
        <v>0</v>
      </c>
      <c r="L6582">
        <v>0</v>
      </c>
      <c r="M6582">
        <v>0</v>
      </c>
    </row>
    <row r="6583" spans="1:13" x14ac:dyDescent="0.2">
      <c r="A6583" t="s">
        <v>8510</v>
      </c>
      <c r="B6583">
        <v>2.063501</v>
      </c>
      <c r="C6583">
        <v>0.666964</v>
      </c>
      <c r="D6583">
        <v>0.64543200000000001</v>
      </c>
      <c r="E6583">
        <v>0.94665900000000003</v>
      </c>
      <c r="F6583">
        <v>0.37686700000000001</v>
      </c>
      <c r="G6583">
        <v>0.24656600000000001</v>
      </c>
      <c r="H6583">
        <v>0.33565499999999998</v>
      </c>
      <c r="I6583">
        <v>0</v>
      </c>
      <c r="J6583">
        <v>0.25525900000000001</v>
      </c>
      <c r="K6583">
        <v>0.48015799999999997</v>
      </c>
      <c r="L6583">
        <v>0.46833900000000001</v>
      </c>
      <c r="M6583">
        <v>1.1601699999999999</v>
      </c>
    </row>
    <row r="6584" spans="1:13" x14ac:dyDescent="0.2">
      <c r="A6584" t="s">
        <v>8511</v>
      </c>
      <c r="B6584">
        <v>3.9322900000000001</v>
      </c>
      <c r="C6584">
        <v>2.6791049999999998</v>
      </c>
      <c r="D6584">
        <v>0</v>
      </c>
      <c r="E6584">
        <v>0</v>
      </c>
      <c r="F6584">
        <v>0</v>
      </c>
      <c r="G6584">
        <v>0</v>
      </c>
      <c r="H6584">
        <v>0</v>
      </c>
      <c r="I6584">
        <v>0</v>
      </c>
      <c r="J6584">
        <v>0</v>
      </c>
      <c r="K6584">
        <v>0.31251400000000001</v>
      </c>
      <c r="L6584">
        <v>0</v>
      </c>
      <c r="M6584">
        <v>0</v>
      </c>
    </row>
    <row r="6585" spans="1:13" x14ac:dyDescent="0.2">
      <c r="A6585" t="s">
        <v>8512</v>
      </c>
      <c r="B6585">
        <v>3.3788200000000002</v>
      </c>
      <c r="C6585">
        <v>0.66234400000000004</v>
      </c>
      <c r="D6585">
        <v>2.9228999999999998</v>
      </c>
      <c r="E6585">
        <v>0.69840199999999997</v>
      </c>
      <c r="F6585">
        <v>0</v>
      </c>
      <c r="G6585">
        <v>0</v>
      </c>
      <c r="H6585">
        <v>0</v>
      </c>
      <c r="I6585">
        <v>0.791072</v>
      </c>
      <c r="J6585">
        <v>12.15254</v>
      </c>
      <c r="K6585">
        <v>3.6045500000000001</v>
      </c>
      <c r="L6585">
        <v>3.91188</v>
      </c>
      <c r="M6585">
        <v>8.6227599999999995</v>
      </c>
    </row>
    <row r="6586" spans="1:13" x14ac:dyDescent="0.2">
      <c r="A6586" t="s">
        <v>8513</v>
      </c>
      <c r="B6586">
        <v>0</v>
      </c>
      <c r="C6586">
        <v>0</v>
      </c>
      <c r="D6586">
        <v>0</v>
      </c>
      <c r="E6586">
        <v>0</v>
      </c>
      <c r="F6586">
        <v>0</v>
      </c>
      <c r="G6586">
        <v>0</v>
      </c>
      <c r="H6586">
        <v>0</v>
      </c>
      <c r="I6586">
        <v>0</v>
      </c>
      <c r="J6586">
        <v>0</v>
      </c>
      <c r="K6586">
        <v>0.19756599999999999</v>
      </c>
      <c r="L6586">
        <v>0</v>
      </c>
      <c r="M6586">
        <v>0.60910200000000003</v>
      </c>
    </row>
    <row r="6587" spans="1:13" x14ac:dyDescent="0.2">
      <c r="A6587" t="s">
        <v>8514</v>
      </c>
      <c r="B6587">
        <v>0.915937</v>
      </c>
      <c r="C6587">
        <v>2.38436</v>
      </c>
      <c r="D6587">
        <v>1.3795550000000001</v>
      </c>
      <c r="E6587">
        <v>1.2510460000000001</v>
      </c>
      <c r="F6587">
        <v>0.47926000000000002</v>
      </c>
      <c r="G6587">
        <v>1.8950689999999999</v>
      </c>
      <c r="H6587">
        <v>0.18631</v>
      </c>
      <c r="I6587">
        <v>1.0137400000000001</v>
      </c>
      <c r="J6587">
        <v>1.530454</v>
      </c>
      <c r="K6587">
        <v>0.85714400000000002</v>
      </c>
      <c r="L6587">
        <v>1.45265</v>
      </c>
      <c r="M6587">
        <v>3.2319100000000001</v>
      </c>
    </row>
    <row r="6588" spans="1:13" x14ac:dyDescent="0.2">
      <c r="A6588" t="s">
        <v>8515</v>
      </c>
      <c r="B6588">
        <v>0</v>
      </c>
      <c r="C6588">
        <v>0</v>
      </c>
      <c r="D6588">
        <v>0</v>
      </c>
      <c r="E6588">
        <v>0</v>
      </c>
      <c r="F6588">
        <v>0</v>
      </c>
      <c r="G6588">
        <v>0.17296400000000001</v>
      </c>
      <c r="H6588">
        <v>0</v>
      </c>
      <c r="I6588">
        <v>0</v>
      </c>
      <c r="J6588">
        <v>0</v>
      </c>
      <c r="K6588">
        <v>0</v>
      </c>
      <c r="L6588">
        <v>0</v>
      </c>
      <c r="M6588">
        <v>0</v>
      </c>
    </row>
    <row r="6589" spans="1:13" x14ac:dyDescent="0.2">
      <c r="A6589" t="s">
        <v>8516</v>
      </c>
      <c r="B6589">
        <v>0</v>
      </c>
      <c r="C6589">
        <v>0</v>
      </c>
      <c r="D6589">
        <v>0</v>
      </c>
      <c r="E6589">
        <v>0</v>
      </c>
      <c r="F6589">
        <v>0.157277</v>
      </c>
      <c r="G6589">
        <v>1.4972299999999999E-2</v>
      </c>
      <c r="H6589">
        <v>0.20380400000000001</v>
      </c>
      <c r="I6589">
        <v>0</v>
      </c>
      <c r="J6589">
        <v>0</v>
      </c>
      <c r="K6589">
        <v>0</v>
      </c>
      <c r="L6589">
        <v>0</v>
      </c>
      <c r="M6589">
        <v>0</v>
      </c>
    </row>
    <row r="6590" spans="1:13" x14ac:dyDescent="0.2">
      <c r="A6590" t="s">
        <v>8517</v>
      </c>
      <c r="B6590">
        <v>0</v>
      </c>
      <c r="C6590">
        <v>0</v>
      </c>
      <c r="D6590">
        <v>0</v>
      </c>
      <c r="E6590">
        <v>0</v>
      </c>
      <c r="F6590">
        <v>0</v>
      </c>
      <c r="G6590">
        <v>0</v>
      </c>
      <c r="H6590">
        <v>0</v>
      </c>
      <c r="I6590">
        <v>0.69786499999999996</v>
      </c>
      <c r="J6590">
        <v>0.26584600000000003</v>
      </c>
      <c r="K6590">
        <v>0.63979299999999995</v>
      </c>
      <c r="L6590">
        <v>3.6513900000000002E-2</v>
      </c>
      <c r="M6590">
        <v>0.98133099999999995</v>
      </c>
    </row>
    <row r="6591" spans="1:13" x14ac:dyDescent="0.2">
      <c r="A6591" t="s">
        <v>8518</v>
      </c>
      <c r="B6591">
        <v>2.7027000000000001</v>
      </c>
      <c r="C6591">
        <v>9.1107399999999998</v>
      </c>
      <c r="D6591">
        <v>4.1335100000000002</v>
      </c>
      <c r="E6591">
        <v>4.00291</v>
      </c>
      <c r="F6591">
        <v>0</v>
      </c>
      <c r="G6591">
        <v>0</v>
      </c>
      <c r="H6591">
        <v>0</v>
      </c>
      <c r="I6591">
        <v>1.400549</v>
      </c>
      <c r="J6591">
        <v>0</v>
      </c>
      <c r="K6591">
        <v>0.19424</v>
      </c>
      <c r="L6591">
        <v>0</v>
      </c>
      <c r="M6591">
        <v>0</v>
      </c>
    </row>
    <row r="6592" spans="1:13" x14ac:dyDescent="0.2">
      <c r="A6592" t="s">
        <v>8519</v>
      </c>
      <c r="B6592">
        <v>0</v>
      </c>
      <c r="C6592">
        <v>0</v>
      </c>
      <c r="D6592">
        <v>0</v>
      </c>
      <c r="E6592">
        <v>0</v>
      </c>
      <c r="F6592">
        <v>0</v>
      </c>
      <c r="G6592">
        <v>0</v>
      </c>
      <c r="H6592">
        <v>0</v>
      </c>
      <c r="I6592">
        <v>0</v>
      </c>
      <c r="J6592">
        <v>15.61988</v>
      </c>
      <c r="K6592">
        <v>0.89187499999999997</v>
      </c>
      <c r="L6592">
        <v>20.464379999999998</v>
      </c>
      <c r="M6592">
        <v>19.275120000000001</v>
      </c>
    </row>
    <row r="6593" spans="1:13" x14ac:dyDescent="0.2">
      <c r="A6593" t="s">
        <v>8520</v>
      </c>
      <c r="B6593">
        <v>0</v>
      </c>
      <c r="C6593">
        <v>0</v>
      </c>
      <c r="D6593">
        <v>1.0440400000000001</v>
      </c>
      <c r="E6593">
        <v>0</v>
      </c>
      <c r="F6593">
        <v>0</v>
      </c>
      <c r="G6593">
        <v>4.5150299999999997E-2</v>
      </c>
      <c r="H6593">
        <v>0</v>
      </c>
      <c r="I6593">
        <v>0.85611499999999996</v>
      </c>
      <c r="J6593">
        <v>0.37884600000000002</v>
      </c>
      <c r="K6593">
        <v>0.43156600000000001</v>
      </c>
      <c r="L6593">
        <v>0.93710199999999999</v>
      </c>
      <c r="M6593">
        <v>0.50350899999999998</v>
      </c>
    </row>
    <row r="6594" spans="1:13" x14ac:dyDescent="0.2">
      <c r="A6594" t="s">
        <v>8521</v>
      </c>
      <c r="B6594">
        <v>0.33174100000000001</v>
      </c>
      <c r="C6594">
        <v>4.2007500000000003E-2</v>
      </c>
      <c r="D6594">
        <v>5.7503869999999999</v>
      </c>
      <c r="E6594">
        <v>2.2189269999999999</v>
      </c>
      <c r="F6594">
        <v>0</v>
      </c>
      <c r="G6594">
        <v>0</v>
      </c>
      <c r="H6594">
        <v>3.9938700000000001E-2</v>
      </c>
      <c r="I6594">
        <v>3.06141</v>
      </c>
      <c r="J6594">
        <v>2.662709</v>
      </c>
      <c r="K6594">
        <v>1.1998310000000001</v>
      </c>
      <c r="L6594">
        <v>0</v>
      </c>
      <c r="M6594">
        <v>0</v>
      </c>
    </row>
    <row r="6595" spans="1:13" x14ac:dyDescent="0.2">
      <c r="A6595" t="s">
        <v>8522</v>
      </c>
      <c r="B6595">
        <v>0</v>
      </c>
      <c r="C6595">
        <v>0</v>
      </c>
      <c r="D6595">
        <v>0</v>
      </c>
      <c r="E6595">
        <v>3.97837</v>
      </c>
      <c r="F6595">
        <v>2.4382350000000002</v>
      </c>
      <c r="G6595">
        <v>1.8517600000000001</v>
      </c>
      <c r="H6595">
        <v>0.46710400000000002</v>
      </c>
      <c r="I6595">
        <v>2.8056000000000001</v>
      </c>
      <c r="J6595">
        <v>4.6017400000000004</v>
      </c>
      <c r="K6595">
        <v>10.115790000000001</v>
      </c>
      <c r="L6595">
        <v>6.4381399999999998</v>
      </c>
      <c r="M6595">
        <v>3.3430300000000002</v>
      </c>
    </row>
    <row r="6596" spans="1:13" x14ac:dyDescent="0.2">
      <c r="A6596" t="s">
        <v>8523</v>
      </c>
      <c r="B6596">
        <v>0</v>
      </c>
      <c r="C6596">
        <v>0</v>
      </c>
      <c r="D6596">
        <v>0</v>
      </c>
      <c r="E6596">
        <v>0</v>
      </c>
      <c r="F6596">
        <v>4.01491E-2</v>
      </c>
      <c r="G6596">
        <v>0.19873499999999999</v>
      </c>
      <c r="H6596">
        <v>0.124874</v>
      </c>
      <c r="I6596">
        <v>1.1186100000000001</v>
      </c>
      <c r="J6596">
        <v>8.7460999999999997E-2</v>
      </c>
      <c r="K6596">
        <v>0.13605500000000001</v>
      </c>
      <c r="L6596">
        <v>0.19220400000000001</v>
      </c>
      <c r="M6596">
        <v>8.7387699999999999E-2</v>
      </c>
    </row>
    <row r="6597" spans="1:13" x14ac:dyDescent="0.2">
      <c r="A6597" t="s">
        <v>8524</v>
      </c>
      <c r="B6597">
        <v>10.05402</v>
      </c>
      <c r="C6597">
        <v>9.0237999999999996</v>
      </c>
      <c r="D6597">
        <v>1.7816000000000001</v>
      </c>
      <c r="E6597">
        <v>0.528416</v>
      </c>
      <c r="F6597">
        <v>0</v>
      </c>
      <c r="G6597">
        <v>1.1543460000000001</v>
      </c>
      <c r="H6597">
        <v>0</v>
      </c>
      <c r="I6597">
        <v>0.70837000000000006</v>
      </c>
      <c r="J6597">
        <v>2.3929100000000001</v>
      </c>
      <c r="K6597">
        <v>3.7713700000000001</v>
      </c>
      <c r="L6597">
        <v>0.69329700000000005</v>
      </c>
      <c r="M6597">
        <v>1.733579</v>
      </c>
    </row>
    <row r="6598" spans="1:13" x14ac:dyDescent="0.2">
      <c r="A6598" t="s">
        <v>8525</v>
      </c>
      <c r="B6598">
        <v>0</v>
      </c>
      <c r="C6598">
        <v>0.58220899999999998</v>
      </c>
      <c r="D6598">
        <v>0.82047099999999995</v>
      </c>
      <c r="E6598">
        <v>3.7304200000000001</v>
      </c>
      <c r="F6598">
        <v>0</v>
      </c>
      <c r="G6598">
        <v>0</v>
      </c>
      <c r="H6598">
        <v>0</v>
      </c>
      <c r="I6598">
        <v>0</v>
      </c>
      <c r="J6598">
        <v>0</v>
      </c>
      <c r="K6598">
        <v>0</v>
      </c>
      <c r="L6598">
        <v>0</v>
      </c>
      <c r="M6598">
        <v>0</v>
      </c>
    </row>
    <row r="6599" spans="1:13" x14ac:dyDescent="0.2">
      <c r="A6599" t="s">
        <v>8526</v>
      </c>
      <c r="B6599">
        <v>0</v>
      </c>
      <c r="C6599">
        <v>0.21690100000000001</v>
      </c>
      <c r="D6599">
        <v>0</v>
      </c>
      <c r="E6599">
        <v>0</v>
      </c>
      <c r="F6599">
        <v>0</v>
      </c>
      <c r="G6599">
        <v>0</v>
      </c>
      <c r="H6599">
        <v>0</v>
      </c>
      <c r="I6599">
        <v>0</v>
      </c>
      <c r="J6599">
        <v>0.26643600000000001</v>
      </c>
      <c r="K6599">
        <v>0</v>
      </c>
      <c r="L6599">
        <v>1.841647</v>
      </c>
      <c r="M6599">
        <v>4.4618200000000003</v>
      </c>
    </row>
    <row r="6600" spans="1:13" x14ac:dyDescent="0.2">
      <c r="A6600" t="s">
        <v>8527</v>
      </c>
      <c r="B6600">
        <v>0</v>
      </c>
      <c r="C6600">
        <v>0</v>
      </c>
      <c r="D6600">
        <v>0</v>
      </c>
      <c r="E6600">
        <v>0</v>
      </c>
      <c r="F6600">
        <v>0</v>
      </c>
      <c r="G6600">
        <v>0.88573199999999996</v>
      </c>
      <c r="H6600">
        <v>0</v>
      </c>
      <c r="I6600">
        <v>0</v>
      </c>
      <c r="J6600">
        <v>0</v>
      </c>
      <c r="K6600">
        <v>0</v>
      </c>
      <c r="L6600">
        <v>0</v>
      </c>
      <c r="M6600">
        <v>0</v>
      </c>
    </row>
    <row r="6601" spans="1:13" x14ac:dyDescent="0.2">
      <c r="A6601" t="s">
        <v>8528</v>
      </c>
      <c r="B6601">
        <v>0.89905800000000002</v>
      </c>
      <c r="C6601">
        <v>0</v>
      </c>
      <c r="D6601">
        <v>0</v>
      </c>
      <c r="E6601">
        <v>0</v>
      </c>
      <c r="F6601">
        <v>4.7484799999999998</v>
      </c>
      <c r="G6601">
        <v>4.1103630000000004</v>
      </c>
      <c r="H6601">
        <v>3.1576490000000002</v>
      </c>
      <c r="I6601">
        <v>2.617607</v>
      </c>
      <c r="J6601">
        <v>6.12113</v>
      </c>
      <c r="K6601">
        <v>14.5024</v>
      </c>
      <c r="L6601">
        <v>12.776859999999999</v>
      </c>
      <c r="M6601">
        <v>9.9101999999999997</v>
      </c>
    </row>
    <row r="6602" spans="1:13" x14ac:dyDescent="0.2">
      <c r="A6602" t="s">
        <v>8529</v>
      </c>
      <c r="B6602">
        <v>0</v>
      </c>
      <c r="C6602">
        <v>0</v>
      </c>
      <c r="D6602">
        <v>0</v>
      </c>
      <c r="E6602">
        <v>0</v>
      </c>
      <c r="F6602">
        <v>0.30432999999999999</v>
      </c>
      <c r="G6602">
        <v>0.57942899999999997</v>
      </c>
      <c r="H6602">
        <v>0.15775800000000001</v>
      </c>
      <c r="I6602">
        <v>3.6243620000000001</v>
      </c>
      <c r="J6602">
        <v>0</v>
      </c>
      <c r="K6602">
        <v>0</v>
      </c>
      <c r="L6602">
        <v>0</v>
      </c>
      <c r="M6602">
        <v>0</v>
      </c>
    </row>
    <row r="6603" spans="1:13" x14ac:dyDescent="0.2">
      <c r="A6603" t="s">
        <v>8530</v>
      </c>
      <c r="B6603">
        <v>6.8445200000000002</v>
      </c>
      <c r="C6603">
        <v>7.2285399999999997</v>
      </c>
      <c r="D6603">
        <v>17.584610000000001</v>
      </c>
      <c r="E6603">
        <v>5.6661799999999998</v>
      </c>
      <c r="F6603">
        <v>7.9097999999999997</v>
      </c>
      <c r="G6603">
        <v>0.80450600000000005</v>
      </c>
      <c r="H6603">
        <v>4.9638400000000003</v>
      </c>
      <c r="I6603">
        <v>3.7945099999999998</v>
      </c>
      <c r="J6603">
        <v>0</v>
      </c>
      <c r="K6603">
        <v>0</v>
      </c>
      <c r="L6603">
        <v>0</v>
      </c>
      <c r="M6603">
        <v>0</v>
      </c>
    </row>
    <row r="6604" spans="1:13" x14ac:dyDescent="0.2">
      <c r="A6604" t="s">
        <v>8531</v>
      </c>
      <c r="B6604">
        <v>0</v>
      </c>
      <c r="C6604">
        <v>0</v>
      </c>
      <c r="D6604">
        <v>0</v>
      </c>
      <c r="E6604">
        <v>0</v>
      </c>
      <c r="F6604">
        <v>0</v>
      </c>
      <c r="G6604">
        <v>0</v>
      </c>
      <c r="H6604">
        <v>0</v>
      </c>
      <c r="I6604">
        <v>0</v>
      </c>
      <c r="J6604">
        <v>0.48825499999999999</v>
      </c>
      <c r="K6604">
        <v>0.165377</v>
      </c>
      <c r="L6604">
        <v>0.94110499999999997</v>
      </c>
      <c r="M6604">
        <v>0</v>
      </c>
    </row>
    <row r="6605" spans="1:13" x14ac:dyDescent="0.2">
      <c r="A6605" t="s">
        <v>8532</v>
      </c>
      <c r="B6605">
        <v>0.290549</v>
      </c>
      <c r="C6605">
        <v>0.40470600000000001</v>
      </c>
      <c r="D6605">
        <v>1.25474</v>
      </c>
      <c r="E6605">
        <v>0</v>
      </c>
      <c r="F6605">
        <v>0</v>
      </c>
      <c r="G6605">
        <v>0</v>
      </c>
      <c r="H6605">
        <v>0.57716400000000001</v>
      </c>
      <c r="I6605">
        <v>0</v>
      </c>
      <c r="J6605">
        <v>0</v>
      </c>
      <c r="K6605">
        <v>0</v>
      </c>
      <c r="L6605">
        <v>0</v>
      </c>
      <c r="M6605">
        <v>0</v>
      </c>
    </row>
    <row r="6606" spans="1:13" x14ac:dyDescent="0.2">
      <c r="A6606" t="s">
        <v>8533</v>
      </c>
      <c r="B6606">
        <v>0.38531799999999999</v>
      </c>
      <c r="C6606">
        <v>0.24579899999999999</v>
      </c>
      <c r="D6606">
        <v>2.490332</v>
      </c>
      <c r="E6606">
        <v>0.79464900000000005</v>
      </c>
      <c r="F6606">
        <v>0</v>
      </c>
      <c r="G6606">
        <v>0</v>
      </c>
      <c r="H6606">
        <v>0</v>
      </c>
      <c r="I6606">
        <v>0</v>
      </c>
      <c r="J6606">
        <v>0.59419</v>
      </c>
      <c r="K6606">
        <v>0.28576380000000001</v>
      </c>
      <c r="L6606">
        <v>0</v>
      </c>
      <c r="M6606">
        <v>0.22897700000000001</v>
      </c>
    </row>
    <row r="6607" spans="1:13" x14ac:dyDescent="0.2">
      <c r="A6607" t="s">
        <v>8534</v>
      </c>
      <c r="B6607">
        <v>0</v>
      </c>
      <c r="C6607">
        <v>0.47408400000000001</v>
      </c>
      <c r="D6607">
        <v>0</v>
      </c>
      <c r="E6607">
        <v>0</v>
      </c>
      <c r="F6607">
        <v>0</v>
      </c>
      <c r="G6607">
        <v>0</v>
      </c>
      <c r="H6607">
        <v>0</v>
      </c>
      <c r="I6607">
        <v>0</v>
      </c>
      <c r="J6607">
        <v>0</v>
      </c>
      <c r="K6607">
        <v>0</v>
      </c>
      <c r="L6607">
        <v>0</v>
      </c>
      <c r="M6607">
        <v>0</v>
      </c>
    </row>
    <row r="6608" spans="1:13" x14ac:dyDescent="0.2">
      <c r="A6608" t="s">
        <v>8535</v>
      </c>
      <c r="B6608">
        <v>0.198542</v>
      </c>
      <c r="C6608">
        <v>0.88335200000000003</v>
      </c>
      <c r="D6608">
        <v>1.662145</v>
      </c>
      <c r="E6608">
        <v>0.62083100000000002</v>
      </c>
      <c r="F6608">
        <v>2.170811</v>
      </c>
      <c r="G6608">
        <v>0.28971400000000003</v>
      </c>
      <c r="H6608">
        <v>1.9321710000000001</v>
      </c>
      <c r="I6608">
        <v>1.2561599999999999</v>
      </c>
      <c r="J6608">
        <v>0</v>
      </c>
      <c r="K6608">
        <v>0</v>
      </c>
      <c r="L6608">
        <v>0</v>
      </c>
      <c r="M6608">
        <v>0</v>
      </c>
    </row>
    <row r="6609" spans="1:13" x14ac:dyDescent="0.2">
      <c r="A6609" t="s">
        <v>8536</v>
      </c>
      <c r="B6609">
        <v>28.288428</v>
      </c>
      <c r="C6609">
        <v>39.035839000000003</v>
      </c>
      <c r="D6609">
        <v>67.042924999999997</v>
      </c>
      <c r="E6609">
        <v>43.354225999999997</v>
      </c>
      <c r="F6609">
        <v>40.583109</v>
      </c>
      <c r="G6609">
        <v>45.448656200000002</v>
      </c>
      <c r="H6609">
        <v>49.452382</v>
      </c>
      <c r="I6609">
        <v>42.245789000000002</v>
      </c>
      <c r="J6609">
        <v>37.571679000000003</v>
      </c>
      <c r="K6609">
        <v>39.664057</v>
      </c>
      <c r="L6609">
        <v>41.003500000000003</v>
      </c>
      <c r="M6609">
        <v>30.683429</v>
      </c>
    </row>
    <row r="6610" spans="1:13" x14ac:dyDescent="0.2">
      <c r="A6610" t="s">
        <v>8537</v>
      </c>
      <c r="B6610">
        <v>7.6736570000000004</v>
      </c>
      <c r="C6610">
        <v>12.78213</v>
      </c>
      <c r="D6610">
        <v>34.949323</v>
      </c>
      <c r="E6610">
        <v>33.733739</v>
      </c>
      <c r="F6610">
        <v>4.4876500000000004</v>
      </c>
      <c r="G6610">
        <v>9.7634039999999995</v>
      </c>
      <c r="H6610">
        <v>6.3294160000000002</v>
      </c>
      <c r="I6610">
        <v>2.9191560000000001</v>
      </c>
      <c r="J6610">
        <v>13.873506000000001</v>
      </c>
      <c r="K6610">
        <v>3.6040000000000001</v>
      </c>
      <c r="L6610">
        <v>15.061518</v>
      </c>
      <c r="M6610">
        <v>11.643526</v>
      </c>
    </row>
    <row r="6611" spans="1:13" x14ac:dyDescent="0.2">
      <c r="A6611" t="s">
        <v>8538</v>
      </c>
      <c r="B6611">
        <v>0</v>
      </c>
      <c r="C6611">
        <v>0</v>
      </c>
      <c r="D6611">
        <v>0</v>
      </c>
      <c r="E6611">
        <v>0</v>
      </c>
      <c r="F6611">
        <v>0</v>
      </c>
      <c r="G6611">
        <v>0</v>
      </c>
      <c r="H6611">
        <v>0.47765400000000002</v>
      </c>
      <c r="I6611">
        <v>0</v>
      </c>
      <c r="J6611">
        <v>0</v>
      </c>
      <c r="K6611">
        <v>0</v>
      </c>
      <c r="L6611">
        <v>0</v>
      </c>
      <c r="M6611">
        <v>0</v>
      </c>
    </row>
    <row r="6612" spans="1:13" x14ac:dyDescent="0.2">
      <c r="A6612" t="s">
        <v>8539</v>
      </c>
      <c r="B6612">
        <v>0.11454300000000001</v>
      </c>
      <c r="C6612">
        <v>0</v>
      </c>
      <c r="D6612">
        <v>0</v>
      </c>
      <c r="E6612">
        <v>0.25072</v>
      </c>
      <c r="F6612">
        <v>0.25485600000000003</v>
      </c>
      <c r="G6612">
        <v>0.41785699999999998</v>
      </c>
      <c r="H6612">
        <v>0</v>
      </c>
      <c r="I6612">
        <v>0.18110399999999999</v>
      </c>
      <c r="J6612">
        <v>0.12749099999999999</v>
      </c>
      <c r="K6612">
        <v>0</v>
      </c>
      <c r="L6612">
        <v>0</v>
      </c>
      <c r="M6612">
        <v>0</v>
      </c>
    </row>
    <row r="6613" spans="1:13" x14ac:dyDescent="0.2">
      <c r="A6613" t="s">
        <v>8540</v>
      </c>
      <c r="B6613">
        <v>0.30544900000000003</v>
      </c>
      <c r="C6613">
        <v>0</v>
      </c>
      <c r="D6613">
        <v>0</v>
      </c>
      <c r="E6613">
        <v>0</v>
      </c>
      <c r="F6613">
        <v>0</v>
      </c>
      <c r="G6613">
        <v>0</v>
      </c>
      <c r="H6613">
        <v>0</v>
      </c>
      <c r="I6613">
        <v>9.6627500000000005E-2</v>
      </c>
      <c r="J6613">
        <v>0</v>
      </c>
      <c r="K6613">
        <v>0.29270499999999999</v>
      </c>
      <c r="L6613">
        <v>7.4713100000000005E-2</v>
      </c>
      <c r="M6613">
        <v>0.37366100000000002</v>
      </c>
    </row>
    <row r="6614" spans="1:13" x14ac:dyDescent="0.2">
      <c r="A6614" t="s">
        <v>8541</v>
      </c>
      <c r="B6614">
        <v>0</v>
      </c>
      <c r="C6614">
        <v>0</v>
      </c>
      <c r="D6614">
        <v>0</v>
      </c>
      <c r="E6614">
        <v>0</v>
      </c>
      <c r="F6614">
        <v>0</v>
      </c>
      <c r="G6614">
        <v>0</v>
      </c>
      <c r="H6614">
        <v>0</v>
      </c>
      <c r="I6614">
        <v>0</v>
      </c>
      <c r="J6614">
        <v>0</v>
      </c>
      <c r="K6614">
        <v>0.25464100000000001</v>
      </c>
      <c r="L6614">
        <v>0</v>
      </c>
      <c r="M6614">
        <v>0</v>
      </c>
    </row>
    <row r="6615" spans="1:13" x14ac:dyDescent="0.2">
      <c r="A6615" t="s">
        <v>8542</v>
      </c>
      <c r="B6615">
        <v>7.6362299999999994E-2</v>
      </c>
      <c r="C6615">
        <v>0.53023399999999998</v>
      </c>
      <c r="D6615">
        <v>0.19445699999999999</v>
      </c>
      <c r="E6615">
        <v>0.23878099999999999</v>
      </c>
      <c r="F6615">
        <v>0.24385399999999999</v>
      </c>
      <c r="G6615">
        <v>0.14857200000000001</v>
      </c>
      <c r="H6615">
        <v>0</v>
      </c>
      <c r="I6615">
        <v>0.36235299999999998</v>
      </c>
      <c r="J6615">
        <v>4.2497100000000003E-2</v>
      </c>
      <c r="K6615">
        <v>0</v>
      </c>
      <c r="L6615">
        <v>0.88721799999999995</v>
      </c>
      <c r="M6615">
        <v>0</v>
      </c>
    </row>
    <row r="6616" spans="1:13" x14ac:dyDescent="0.2">
      <c r="A6616" t="s">
        <v>8543</v>
      </c>
      <c r="B6616">
        <v>0.45352199999999998</v>
      </c>
      <c r="C6616">
        <v>3.5893600000000001</v>
      </c>
      <c r="D6616">
        <v>3.3466100000000001</v>
      </c>
      <c r="E6616">
        <v>1.96471</v>
      </c>
      <c r="F6616">
        <v>0</v>
      </c>
      <c r="G6616">
        <v>0</v>
      </c>
      <c r="H6616">
        <v>0</v>
      </c>
      <c r="I6616">
        <v>0.23871500000000001</v>
      </c>
      <c r="J6616">
        <v>0</v>
      </c>
      <c r="K6616">
        <v>0</v>
      </c>
      <c r="L6616">
        <v>0</v>
      </c>
      <c r="M6616">
        <v>0</v>
      </c>
    </row>
    <row r="6617" spans="1:13" x14ac:dyDescent="0.2">
      <c r="A6617" t="s">
        <v>8544</v>
      </c>
      <c r="B6617">
        <v>0</v>
      </c>
      <c r="C6617">
        <v>0</v>
      </c>
      <c r="D6617">
        <v>0</v>
      </c>
      <c r="E6617">
        <v>0</v>
      </c>
      <c r="F6617">
        <v>0</v>
      </c>
      <c r="G6617">
        <v>0</v>
      </c>
      <c r="H6617">
        <v>0</v>
      </c>
      <c r="I6617">
        <v>0</v>
      </c>
      <c r="J6617">
        <v>6.2209500000000002</v>
      </c>
      <c r="K6617">
        <v>0.35078100000000001</v>
      </c>
      <c r="L6617">
        <v>5.8259699999999999</v>
      </c>
      <c r="M6617">
        <v>6.48611</v>
      </c>
    </row>
    <row r="6618" spans="1:13" x14ac:dyDescent="0.2">
      <c r="A6618" t="s">
        <v>8545</v>
      </c>
      <c r="B6618">
        <v>0</v>
      </c>
      <c r="C6618">
        <v>0</v>
      </c>
      <c r="D6618">
        <v>0</v>
      </c>
      <c r="E6618">
        <v>0</v>
      </c>
      <c r="F6618">
        <v>0</v>
      </c>
      <c r="G6618">
        <v>0.48285699999999998</v>
      </c>
      <c r="H6618">
        <v>0</v>
      </c>
      <c r="I6618">
        <v>0</v>
      </c>
      <c r="J6618">
        <v>0</v>
      </c>
      <c r="K6618">
        <v>0</v>
      </c>
      <c r="L6618">
        <v>0.60704400000000003</v>
      </c>
      <c r="M6618">
        <v>0</v>
      </c>
    </row>
    <row r="6619" spans="1:13" x14ac:dyDescent="0.2">
      <c r="A6619" t="s">
        <v>8546</v>
      </c>
      <c r="B6619">
        <v>0</v>
      </c>
      <c r="C6619">
        <v>5.6438599999999998E-2</v>
      </c>
      <c r="D6619">
        <v>0</v>
      </c>
      <c r="E6619">
        <v>0</v>
      </c>
      <c r="F6619">
        <v>0</v>
      </c>
      <c r="G6619">
        <v>0.147814</v>
      </c>
      <c r="H6619">
        <v>0</v>
      </c>
      <c r="I6619">
        <v>0</v>
      </c>
      <c r="J6619">
        <v>0.54118699999999997</v>
      </c>
      <c r="K6619">
        <v>0.17538999999999999</v>
      </c>
      <c r="L6619">
        <v>0.18583</v>
      </c>
      <c r="M6619">
        <v>0</v>
      </c>
    </row>
    <row r="6620" spans="1:13" x14ac:dyDescent="0.2">
      <c r="A6620" t="s">
        <v>8547</v>
      </c>
      <c r="B6620">
        <v>0</v>
      </c>
      <c r="C6620">
        <v>0.46349000000000001</v>
      </c>
      <c r="D6620">
        <v>0.508413</v>
      </c>
      <c r="E6620">
        <v>0</v>
      </c>
      <c r="F6620">
        <v>1.14754</v>
      </c>
      <c r="G6620">
        <v>0.19422200000000001</v>
      </c>
      <c r="H6620">
        <v>0.83718199999999998</v>
      </c>
      <c r="I6620">
        <v>0</v>
      </c>
      <c r="J6620">
        <v>0</v>
      </c>
      <c r="K6620">
        <v>0</v>
      </c>
      <c r="L6620">
        <v>0</v>
      </c>
      <c r="M6620">
        <v>0</v>
      </c>
    </row>
    <row r="6621" spans="1:13" x14ac:dyDescent="0.2">
      <c r="A6621" t="s">
        <v>8548</v>
      </c>
      <c r="B6621">
        <v>6.7237799999999996</v>
      </c>
      <c r="C6621">
        <v>8.1426099999999995</v>
      </c>
      <c r="D6621">
        <v>30.899850000000001</v>
      </c>
      <c r="E6621">
        <v>31.279529</v>
      </c>
      <c r="F6621">
        <v>2.841399</v>
      </c>
      <c r="G6621">
        <v>8.3720829999999999</v>
      </c>
      <c r="H6621">
        <v>5.0145799999999996</v>
      </c>
      <c r="I6621">
        <v>2.0403560000000001</v>
      </c>
      <c r="J6621">
        <v>6.941376</v>
      </c>
      <c r="K6621">
        <v>2.5304829999999998</v>
      </c>
      <c r="L6621">
        <v>7.480734</v>
      </c>
      <c r="M6621">
        <v>4.7837560000000003</v>
      </c>
    </row>
    <row r="6622" spans="1:13" x14ac:dyDescent="0.2">
      <c r="A6622" t="s">
        <v>8549</v>
      </c>
      <c r="B6622">
        <v>21.896851999999999</v>
      </c>
      <c r="C6622">
        <v>32.822760000000002</v>
      </c>
      <c r="D6622">
        <v>25.181066000000001</v>
      </c>
      <c r="E6622">
        <v>25.988856999999999</v>
      </c>
      <c r="F6622">
        <v>30.925533000000001</v>
      </c>
      <c r="G6622">
        <v>24.331064000000001</v>
      </c>
      <c r="H6622">
        <v>25.554258000000001</v>
      </c>
      <c r="I6622">
        <v>35.554775999999997</v>
      </c>
      <c r="J6622">
        <v>54.392429</v>
      </c>
      <c r="K6622">
        <v>40.382913000000002</v>
      </c>
      <c r="L6622">
        <v>60.451656999999997</v>
      </c>
      <c r="M6622">
        <v>49.070646000000004</v>
      </c>
    </row>
    <row r="6623" spans="1:13" x14ac:dyDescent="0.2">
      <c r="A6623" t="s">
        <v>8550</v>
      </c>
      <c r="B6623">
        <v>0.31771100000000002</v>
      </c>
      <c r="C6623">
        <v>0</v>
      </c>
      <c r="D6623">
        <v>0</v>
      </c>
      <c r="E6623">
        <v>0.71108899999999997</v>
      </c>
      <c r="F6623">
        <v>0</v>
      </c>
      <c r="G6623">
        <v>0.31731900000000002</v>
      </c>
      <c r="H6623">
        <v>0</v>
      </c>
      <c r="I6623">
        <v>0.55573799999999995</v>
      </c>
      <c r="J6623">
        <v>0</v>
      </c>
      <c r="K6623">
        <v>0</v>
      </c>
      <c r="L6623">
        <v>0</v>
      </c>
      <c r="M6623">
        <v>0</v>
      </c>
    </row>
    <row r="6624" spans="1:13" x14ac:dyDescent="0.2">
      <c r="A6624" t="s">
        <v>8551</v>
      </c>
      <c r="B6624">
        <v>0</v>
      </c>
      <c r="C6624">
        <v>0</v>
      </c>
      <c r="D6624">
        <v>0.63571599999999995</v>
      </c>
      <c r="E6624">
        <v>0</v>
      </c>
      <c r="F6624">
        <v>0.32336999999999999</v>
      </c>
      <c r="G6624">
        <v>0</v>
      </c>
      <c r="H6624">
        <v>1.22888</v>
      </c>
      <c r="I6624">
        <v>0</v>
      </c>
      <c r="J6624">
        <v>0</v>
      </c>
      <c r="K6624">
        <v>0</v>
      </c>
      <c r="L6624">
        <v>0</v>
      </c>
      <c r="M6624">
        <v>0</v>
      </c>
    </row>
    <row r="6625" spans="1:13" x14ac:dyDescent="0.2">
      <c r="A6625" t="s">
        <v>8552</v>
      </c>
      <c r="B6625">
        <v>0.326131</v>
      </c>
      <c r="C6625">
        <v>0.41435300000000003</v>
      </c>
      <c r="D6625">
        <v>1.0924400000000001</v>
      </c>
      <c r="E6625">
        <v>0.24688099999999999</v>
      </c>
      <c r="F6625">
        <v>0.48231000000000002</v>
      </c>
      <c r="G6625">
        <v>0.37570199999999998</v>
      </c>
      <c r="H6625">
        <v>0.545539</v>
      </c>
      <c r="I6625">
        <v>0.59709599999999996</v>
      </c>
      <c r="J6625">
        <v>0.41076000000000001</v>
      </c>
      <c r="K6625">
        <v>0.23941399999999999</v>
      </c>
      <c r="L6625">
        <v>0.251915</v>
      </c>
      <c r="M6625">
        <v>0</v>
      </c>
    </row>
    <row r="6626" spans="1:13" x14ac:dyDescent="0.2">
      <c r="A6626" t="s">
        <v>8553</v>
      </c>
      <c r="B6626">
        <v>0</v>
      </c>
      <c r="C6626">
        <v>0</v>
      </c>
      <c r="D6626">
        <v>0</v>
      </c>
      <c r="E6626">
        <v>0</v>
      </c>
      <c r="F6626">
        <v>0.44034600000000002</v>
      </c>
      <c r="G6626">
        <v>0.33527899999999999</v>
      </c>
      <c r="H6626">
        <v>1.3696299999999999</v>
      </c>
      <c r="I6626">
        <v>0</v>
      </c>
      <c r="J6626">
        <v>0</v>
      </c>
      <c r="K6626">
        <v>0</v>
      </c>
      <c r="L6626">
        <v>0</v>
      </c>
      <c r="M6626">
        <v>0</v>
      </c>
    </row>
    <row r="6627" spans="1:13" x14ac:dyDescent="0.2">
      <c r="A6627" t="s">
        <v>8554</v>
      </c>
      <c r="B6627">
        <v>1.4068099999999999</v>
      </c>
      <c r="C6627">
        <v>0.38475999999999999</v>
      </c>
      <c r="D6627">
        <v>0.36265700000000001</v>
      </c>
      <c r="E6627">
        <v>1.11209</v>
      </c>
      <c r="F6627">
        <v>0.40781099999999998</v>
      </c>
      <c r="G6627">
        <v>0.32749499999999998</v>
      </c>
      <c r="H6627">
        <v>0.30865199999999998</v>
      </c>
      <c r="I6627">
        <v>0.42325699999999999</v>
      </c>
      <c r="J6627">
        <v>0.44197399999999998</v>
      </c>
      <c r="K6627">
        <v>0</v>
      </c>
      <c r="L6627">
        <v>0</v>
      </c>
      <c r="M6627">
        <v>0.49912099999999998</v>
      </c>
    </row>
    <row r="6628" spans="1:13" x14ac:dyDescent="0.2">
      <c r="A6628" t="s">
        <v>8555</v>
      </c>
      <c r="B6628">
        <v>1.2928200000000001</v>
      </c>
      <c r="C6628">
        <v>0.88846800000000004</v>
      </c>
      <c r="D6628">
        <v>0.54859500000000005</v>
      </c>
      <c r="E6628">
        <v>0</v>
      </c>
      <c r="F6628">
        <v>0.24210999999999999</v>
      </c>
      <c r="G6628">
        <v>0.10900600000000001</v>
      </c>
      <c r="H6628">
        <v>0.12556200000000001</v>
      </c>
      <c r="I6628">
        <v>0.259048</v>
      </c>
      <c r="J6628">
        <v>0</v>
      </c>
      <c r="K6628">
        <v>4.9748899999999999E-2</v>
      </c>
      <c r="L6628">
        <v>0.10542</v>
      </c>
      <c r="M6628">
        <v>0</v>
      </c>
    </row>
    <row r="6629" spans="1:13" x14ac:dyDescent="0.2">
      <c r="A6629" t="s">
        <v>8556</v>
      </c>
      <c r="B6629">
        <v>1.6670100000000001</v>
      </c>
      <c r="C6629">
        <v>0.83017600000000003</v>
      </c>
      <c r="D6629">
        <v>2.7741199999999999</v>
      </c>
      <c r="E6629">
        <v>0.59704999999999997</v>
      </c>
      <c r="F6629">
        <v>0</v>
      </c>
      <c r="G6629">
        <v>0</v>
      </c>
      <c r="H6629">
        <v>0</v>
      </c>
      <c r="I6629">
        <v>0.53560700000000006</v>
      </c>
      <c r="J6629">
        <v>5.5078199999999997</v>
      </c>
      <c r="K6629">
        <v>1.65333</v>
      </c>
      <c r="L6629">
        <v>2.0594199999999998</v>
      </c>
      <c r="M6629">
        <v>4.4702299999999999</v>
      </c>
    </row>
    <row r="6630" spans="1:13" x14ac:dyDescent="0.2">
      <c r="A6630" t="s">
        <v>8557</v>
      </c>
      <c r="B6630">
        <v>0.13061500000000001</v>
      </c>
      <c r="C6630">
        <v>0.55785700000000005</v>
      </c>
      <c r="D6630">
        <v>0.188337</v>
      </c>
      <c r="E6630">
        <v>0.34853699999999999</v>
      </c>
      <c r="F6630">
        <v>0.14460100000000001</v>
      </c>
      <c r="G6630">
        <v>0.67768600000000001</v>
      </c>
      <c r="H6630">
        <v>0.13838400000000001</v>
      </c>
      <c r="I6630">
        <v>0.38561600000000001</v>
      </c>
      <c r="J6630">
        <v>0.27138499999999999</v>
      </c>
      <c r="K6630">
        <v>0.134021</v>
      </c>
      <c r="L6630">
        <v>0.44729600000000003</v>
      </c>
      <c r="M6630">
        <v>0.80367599999999995</v>
      </c>
    </row>
    <row r="6631" spans="1:13" x14ac:dyDescent="0.2">
      <c r="A6631" t="s">
        <v>8558</v>
      </c>
      <c r="B6631">
        <v>0</v>
      </c>
      <c r="C6631">
        <v>0</v>
      </c>
      <c r="D6631">
        <v>0</v>
      </c>
      <c r="E6631">
        <v>0</v>
      </c>
      <c r="F6631">
        <v>9.8241499999999995E-2</v>
      </c>
      <c r="G6631">
        <v>7.4818700000000002E-2</v>
      </c>
      <c r="H6631">
        <v>0.26027899999999998</v>
      </c>
      <c r="I6631">
        <v>0</v>
      </c>
      <c r="J6631">
        <v>0</v>
      </c>
      <c r="K6631">
        <v>0</v>
      </c>
      <c r="L6631">
        <v>0</v>
      </c>
      <c r="M6631">
        <v>0</v>
      </c>
    </row>
    <row r="6632" spans="1:13" x14ac:dyDescent="0.2">
      <c r="A6632" t="s">
        <v>8559</v>
      </c>
      <c r="B6632">
        <v>0.47884500000000002</v>
      </c>
      <c r="C6632">
        <v>12.0593</v>
      </c>
      <c r="D6632">
        <v>0.65247200000000005</v>
      </c>
      <c r="E6632">
        <v>1.1137999999999999</v>
      </c>
      <c r="F6632">
        <v>0</v>
      </c>
      <c r="G6632">
        <v>0</v>
      </c>
      <c r="H6632">
        <v>0</v>
      </c>
      <c r="I6632">
        <v>0.55788599999999999</v>
      </c>
      <c r="J6632">
        <v>0</v>
      </c>
      <c r="K6632">
        <v>4.0404900000000001E-2</v>
      </c>
      <c r="L6632">
        <v>0</v>
      </c>
      <c r="M6632">
        <v>0</v>
      </c>
    </row>
    <row r="6633" spans="1:13" x14ac:dyDescent="0.2">
      <c r="A6633" t="s">
        <v>8560</v>
      </c>
      <c r="B6633">
        <v>0</v>
      </c>
      <c r="C6633">
        <v>0</v>
      </c>
      <c r="D6633">
        <v>0</v>
      </c>
      <c r="E6633">
        <v>0</v>
      </c>
      <c r="F6633">
        <v>0</v>
      </c>
      <c r="G6633">
        <v>0</v>
      </c>
      <c r="H6633">
        <v>0</v>
      </c>
      <c r="I6633">
        <v>0</v>
      </c>
      <c r="J6633">
        <v>18.253699999999998</v>
      </c>
      <c r="K6633">
        <v>0.40088800000000002</v>
      </c>
      <c r="L6633">
        <v>29.7395</v>
      </c>
      <c r="M6633">
        <v>17.309999999999999</v>
      </c>
    </row>
    <row r="6634" spans="1:13" x14ac:dyDescent="0.2">
      <c r="A6634" t="s">
        <v>8561</v>
      </c>
      <c r="B6634">
        <v>0</v>
      </c>
      <c r="C6634">
        <v>0</v>
      </c>
      <c r="D6634">
        <v>2.1668099999999999E-2</v>
      </c>
      <c r="E6634">
        <v>0</v>
      </c>
      <c r="F6634">
        <v>0</v>
      </c>
      <c r="G6634">
        <v>3.3110199999999999E-2</v>
      </c>
      <c r="H6634">
        <v>0</v>
      </c>
      <c r="I6634">
        <v>0.2288</v>
      </c>
      <c r="J6634">
        <v>0</v>
      </c>
      <c r="K6634">
        <v>2.4554599999999999E-2</v>
      </c>
      <c r="L6634">
        <v>0.52032900000000004</v>
      </c>
      <c r="M6634">
        <v>0.16086400000000001</v>
      </c>
    </row>
    <row r="6635" spans="1:13" x14ac:dyDescent="0.2">
      <c r="A6635" t="s">
        <v>8562</v>
      </c>
      <c r="B6635">
        <v>0.12708900000000001</v>
      </c>
      <c r="C6635">
        <v>4.7206100000000001E-2</v>
      </c>
      <c r="D6635">
        <v>2.2001900000000001</v>
      </c>
      <c r="E6635">
        <v>0.49772699999999997</v>
      </c>
      <c r="F6635">
        <v>0</v>
      </c>
      <c r="G6635">
        <v>0</v>
      </c>
      <c r="H6635">
        <v>1.1220300000000001E-2</v>
      </c>
      <c r="I6635">
        <v>0.53605599999999998</v>
      </c>
      <c r="J6635">
        <v>1.3859600000000001</v>
      </c>
      <c r="K6635">
        <v>0.72534600000000005</v>
      </c>
      <c r="L6635">
        <v>0</v>
      </c>
      <c r="M6635">
        <v>0</v>
      </c>
    </row>
    <row r="6636" spans="1:13" x14ac:dyDescent="0.2">
      <c r="A6636" t="s">
        <v>8563</v>
      </c>
      <c r="B6636">
        <v>0</v>
      </c>
      <c r="C6636">
        <v>0.19893</v>
      </c>
      <c r="D6636">
        <v>0</v>
      </c>
      <c r="E6636">
        <v>1.45767</v>
      </c>
      <c r="F6636">
        <v>9.8524200000000006E-2</v>
      </c>
      <c r="G6636">
        <v>0.55024899999999999</v>
      </c>
      <c r="H6636">
        <v>0.102064</v>
      </c>
      <c r="I6636">
        <v>0.43363299999999999</v>
      </c>
      <c r="J6636">
        <v>1.8503799999999999</v>
      </c>
      <c r="K6636">
        <v>4.7643399999999998</v>
      </c>
      <c r="L6636">
        <v>2.7769200000000001</v>
      </c>
      <c r="M6636">
        <v>1.6487799999999999</v>
      </c>
    </row>
    <row r="6637" spans="1:13" x14ac:dyDescent="0.2">
      <c r="A6637" t="s">
        <v>8564</v>
      </c>
      <c r="B6637">
        <v>0</v>
      </c>
      <c r="C6637">
        <v>0</v>
      </c>
      <c r="D6637">
        <v>0</v>
      </c>
      <c r="E6637">
        <v>0</v>
      </c>
      <c r="F6637">
        <v>3.2983800000000001E-2</v>
      </c>
      <c r="G6637">
        <v>3.3493000000000002E-2</v>
      </c>
      <c r="H6637">
        <v>0</v>
      </c>
      <c r="I6637">
        <v>0.40842600000000001</v>
      </c>
      <c r="J6637">
        <v>1.91605E-2</v>
      </c>
      <c r="K6637">
        <v>8.2794999999999994E-2</v>
      </c>
      <c r="L6637">
        <v>3.1580299999999999E-2</v>
      </c>
      <c r="M6637">
        <v>6.7005599999999998E-2</v>
      </c>
    </row>
    <row r="6638" spans="1:13" x14ac:dyDescent="0.2">
      <c r="A6638" t="s">
        <v>8565</v>
      </c>
      <c r="B6638">
        <v>1.08975</v>
      </c>
      <c r="C6638">
        <v>0.906837</v>
      </c>
      <c r="D6638">
        <v>0.23316700000000001</v>
      </c>
      <c r="E6638">
        <v>0.15269199999999999</v>
      </c>
      <c r="F6638">
        <v>0</v>
      </c>
      <c r="G6638">
        <v>0.15270500000000001</v>
      </c>
      <c r="H6638">
        <v>0</v>
      </c>
      <c r="I6638">
        <v>0.110351</v>
      </c>
      <c r="J6638">
        <v>0.51437900000000003</v>
      </c>
      <c r="K6638">
        <v>0.78806299999999996</v>
      </c>
      <c r="L6638">
        <v>0.17064799999999999</v>
      </c>
      <c r="M6638">
        <v>0.58173299999999994</v>
      </c>
    </row>
    <row r="6639" spans="1:13" x14ac:dyDescent="0.2">
      <c r="A6639" t="s">
        <v>8566</v>
      </c>
      <c r="B6639">
        <v>0</v>
      </c>
      <c r="C6639">
        <v>0.190219</v>
      </c>
      <c r="D6639">
        <v>0.54157500000000003</v>
      </c>
      <c r="E6639">
        <v>1.3992599999999999</v>
      </c>
      <c r="F6639">
        <v>0</v>
      </c>
      <c r="G6639">
        <v>0</v>
      </c>
      <c r="H6639">
        <v>0</v>
      </c>
      <c r="I6639">
        <v>0</v>
      </c>
      <c r="J6639">
        <v>0</v>
      </c>
      <c r="K6639">
        <v>0</v>
      </c>
      <c r="L6639">
        <v>0</v>
      </c>
      <c r="M6639">
        <v>0</v>
      </c>
    </row>
    <row r="6640" spans="1:13" x14ac:dyDescent="0.2">
      <c r="A6640" t="s">
        <v>8567</v>
      </c>
      <c r="B6640">
        <v>0</v>
      </c>
      <c r="C6640">
        <v>0.44590600000000002</v>
      </c>
      <c r="D6640">
        <v>0.46506700000000001</v>
      </c>
      <c r="E6640">
        <v>1.1884600000000001</v>
      </c>
      <c r="F6640">
        <v>0</v>
      </c>
      <c r="G6640">
        <v>0.57420300000000002</v>
      </c>
      <c r="H6640">
        <v>0.56849300000000003</v>
      </c>
      <c r="I6640">
        <v>0.25462099999999999</v>
      </c>
      <c r="J6640">
        <v>0</v>
      </c>
      <c r="K6640">
        <v>0</v>
      </c>
      <c r="L6640">
        <v>0</v>
      </c>
      <c r="M6640">
        <v>0</v>
      </c>
    </row>
    <row r="6641" spans="1:13" x14ac:dyDescent="0.2">
      <c r="A6641" t="s">
        <v>8568</v>
      </c>
      <c r="B6641">
        <v>0</v>
      </c>
      <c r="C6641">
        <v>0</v>
      </c>
      <c r="D6641">
        <v>0</v>
      </c>
      <c r="E6641">
        <v>0</v>
      </c>
      <c r="F6641">
        <v>0</v>
      </c>
      <c r="G6641">
        <v>0.62836400000000003</v>
      </c>
      <c r="H6641">
        <v>0.51119800000000004</v>
      </c>
      <c r="I6641">
        <v>0.16200400000000001</v>
      </c>
      <c r="J6641">
        <v>0</v>
      </c>
      <c r="K6641">
        <v>0</v>
      </c>
      <c r="L6641">
        <v>0.395061</v>
      </c>
      <c r="M6641">
        <v>0</v>
      </c>
    </row>
    <row r="6642" spans="1:13" x14ac:dyDescent="0.2">
      <c r="A6642" t="s">
        <v>8569</v>
      </c>
      <c r="B6642">
        <v>0.50542799999999999</v>
      </c>
      <c r="C6642">
        <v>0</v>
      </c>
      <c r="D6642">
        <v>0</v>
      </c>
      <c r="E6642">
        <v>0</v>
      </c>
      <c r="F6642">
        <v>3.9087100000000001</v>
      </c>
      <c r="G6642">
        <v>2.55349</v>
      </c>
      <c r="H6642">
        <v>2.3782199999999998</v>
      </c>
      <c r="I6642">
        <v>1.5169699999999999</v>
      </c>
      <c r="J6642">
        <v>6.0369000000000002</v>
      </c>
      <c r="K6642">
        <v>12.3208</v>
      </c>
      <c r="L6642">
        <v>10.1623</v>
      </c>
      <c r="M6642">
        <v>10.181800000000001</v>
      </c>
    </row>
    <row r="6643" spans="1:13" x14ac:dyDescent="0.2">
      <c r="A6643" t="s">
        <v>8570</v>
      </c>
      <c r="B6643">
        <v>0.230352</v>
      </c>
      <c r="C6643">
        <v>0.129829</v>
      </c>
      <c r="D6643">
        <v>0.23044300000000001</v>
      </c>
      <c r="E6643">
        <v>0.16464000000000001</v>
      </c>
      <c r="F6643">
        <v>1.38706</v>
      </c>
      <c r="G6643">
        <v>1.64859</v>
      </c>
      <c r="H6643">
        <v>1.0241</v>
      </c>
      <c r="I6643">
        <v>4.0596800000000002</v>
      </c>
      <c r="J6643">
        <v>0.68670799999999999</v>
      </c>
      <c r="K6643">
        <v>0.15035799999999999</v>
      </c>
      <c r="L6643">
        <v>5.0307499999999998E-2</v>
      </c>
      <c r="M6643">
        <v>0</v>
      </c>
    </row>
    <row r="6644" spans="1:13" x14ac:dyDescent="0.2">
      <c r="A6644" t="s">
        <v>8571</v>
      </c>
      <c r="B6644">
        <v>2.7258</v>
      </c>
      <c r="C6644">
        <v>3.2027000000000001</v>
      </c>
      <c r="D6644">
        <v>5.7287299999999997</v>
      </c>
      <c r="E6644">
        <v>3.0530599999999999</v>
      </c>
      <c r="F6644">
        <v>2.3177599999999998</v>
      </c>
      <c r="G6644">
        <v>0.74399700000000002</v>
      </c>
      <c r="H6644">
        <v>1.4759500000000001</v>
      </c>
      <c r="I6644">
        <v>1.39</v>
      </c>
      <c r="J6644">
        <v>0</v>
      </c>
      <c r="K6644">
        <v>0</v>
      </c>
      <c r="L6644">
        <v>0</v>
      </c>
      <c r="M6644">
        <v>0</v>
      </c>
    </row>
    <row r="6645" spans="1:13" x14ac:dyDescent="0.2">
      <c r="A6645" t="s">
        <v>8572</v>
      </c>
      <c r="B6645">
        <v>0</v>
      </c>
      <c r="C6645">
        <v>0.441214</v>
      </c>
      <c r="D6645">
        <v>0.66979599999999995</v>
      </c>
      <c r="E6645">
        <v>0.54123299999999996</v>
      </c>
      <c r="F6645">
        <v>0.48764200000000002</v>
      </c>
      <c r="G6645">
        <v>0</v>
      </c>
      <c r="H6645">
        <v>0.64044900000000005</v>
      </c>
      <c r="I6645">
        <v>0</v>
      </c>
      <c r="J6645">
        <v>0.52869299999999997</v>
      </c>
      <c r="K6645">
        <v>0</v>
      </c>
      <c r="L6645">
        <v>0</v>
      </c>
      <c r="M6645">
        <v>0</v>
      </c>
    </row>
    <row r="6646" spans="1:13" x14ac:dyDescent="0.2">
      <c r="A6646" t="s">
        <v>8573</v>
      </c>
      <c r="B6646">
        <v>0</v>
      </c>
      <c r="C6646">
        <v>0</v>
      </c>
      <c r="D6646">
        <v>1.09775</v>
      </c>
      <c r="E6646">
        <v>0.71870999999999996</v>
      </c>
      <c r="F6646">
        <v>0</v>
      </c>
      <c r="G6646">
        <v>0</v>
      </c>
      <c r="H6646">
        <v>0</v>
      </c>
      <c r="I6646">
        <v>0</v>
      </c>
      <c r="J6646">
        <v>0.33757300000000001</v>
      </c>
      <c r="K6646">
        <v>0</v>
      </c>
      <c r="L6646">
        <v>0.371058</v>
      </c>
      <c r="M6646">
        <v>0</v>
      </c>
    </row>
    <row r="6647" spans="1:13" x14ac:dyDescent="0.2">
      <c r="A6647" t="s">
        <v>8574</v>
      </c>
      <c r="B6647">
        <v>0</v>
      </c>
      <c r="C6647">
        <v>0</v>
      </c>
      <c r="D6647">
        <v>0.62636400000000003</v>
      </c>
      <c r="E6647">
        <v>0.31237999999999999</v>
      </c>
      <c r="F6647">
        <v>2.0199400000000001</v>
      </c>
      <c r="G6647">
        <v>0.309222</v>
      </c>
      <c r="H6647">
        <v>2.5655199999999998</v>
      </c>
      <c r="I6647">
        <v>0</v>
      </c>
      <c r="J6647">
        <v>0</v>
      </c>
      <c r="K6647">
        <v>0</v>
      </c>
      <c r="L6647">
        <v>0</v>
      </c>
      <c r="M6647">
        <v>0</v>
      </c>
    </row>
    <row r="6648" spans="1:13" x14ac:dyDescent="0.2">
      <c r="A6648" t="s">
        <v>8575</v>
      </c>
      <c r="B6648">
        <v>11.59849</v>
      </c>
      <c r="C6648">
        <v>12.125071</v>
      </c>
      <c r="D6648">
        <v>7.1119950000000003</v>
      </c>
      <c r="E6648">
        <v>12.373570000000001</v>
      </c>
      <c r="F6648">
        <v>18.534106000000001</v>
      </c>
      <c r="G6648">
        <v>14.886336</v>
      </c>
      <c r="H6648">
        <v>12.30012</v>
      </c>
      <c r="I6648">
        <v>23.139972</v>
      </c>
      <c r="J6648">
        <v>18.147124000000002</v>
      </c>
      <c r="K6648">
        <v>19.008890999999998</v>
      </c>
      <c r="L6648">
        <v>13.369846000000001</v>
      </c>
      <c r="M6648">
        <v>13.347476</v>
      </c>
    </row>
    <row r="6649" spans="1:13" x14ac:dyDescent="0.2">
      <c r="A6649" t="s">
        <v>8576</v>
      </c>
      <c r="B6649">
        <v>0.912636</v>
      </c>
      <c r="C6649">
        <v>0</v>
      </c>
      <c r="D6649">
        <v>0</v>
      </c>
      <c r="E6649">
        <v>0.51064399999999999</v>
      </c>
      <c r="F6649">
        <v>12.3302</v>
      </c>
      <c r="G6649">
        <v>6.8789800000000003</v>
      </c>
      <c r="H6649">
        <v>7.6151600000000004</v>
      </c>
      <c r="I6649">
        <v>6.7234600000000002</v>
      </c>
      <c r="J6649">
        <v>19.270199999999999</v>
      </c>
      <c r="K6649">
        <v>36.643700000000003</v>
      </c>
      <c r="L6649">
        <v>35.697800000000001</v>
      </c>
      <c r="M6649">
        <v>27.050699999999999</v>
      </c>
    </row>
    <row r="6650" spans="1:13" x14ac:dyDescent="0.2">
      <c r="A6650" t="s">
        <v>8577</v>
      </c>
      <c r="B6650">
        <v>0.912636</v>
      </c>
      <c r="C6650">
        <v>0</v>
      </c>
      <c r="D6650">
        <v>0</v>
      </c>
      <c r="E6650">
        <v>0.51064399999999999</v>
      </c>
      <c r="F6650">
        <v>12.3302</v>
      </c>
      <c r="G6650">
        <v>6.8789800000000003</v>
      </c>
      <c r="H6650">
        <v>7.6151600000000004</v>
      </c>
      <c r="I6650">
        <v>6.7234600000000002</v>
      </c>
      <c r="J6650">
        <v>19.270199999999999</v>
      </c>
      <c r="K6650">
        <v>36.643700000000003</v>
      </c>
      <c r="L6650">
        <v>35.697800000000001</v>
      </c>
      <c r="M6650">
        <v>27.050699999999999</v>
      </c>
    </row>
    <row r="6651" spans="1:13" x14ac:dyDescent="0.2">
      <c r="A6651" t="s">
        <v>8578</v>
      </c>
      <c r="B6651">
        <v>0.27575899999999998</v>
      </c>
      <c r="C6651">
        <v>0.51205699999999998</v>
      </c>
      <c r="D6651">
        <v>0</v>
      </c>
      <c r="E6651">
        <v>0</v>
      </c>
      <c r="F6651">
        <v>0</v>
      </c>
      <c r="G6651">
        <v>0.35781099999999999</v>
      </c>
      <c r="H6651">
        <v>0.72451600000000005</v>
      </c>
      <c r="I6651">
        <v>1.0096000000000001</v>
      </c>
      <c r="J6651">
        <v>0.94111699999999998</v>
      </c>
      <c r="K6651">
        <v>0.78980799999999995</v>
      </c>
      <c r="L6651">
        <v>0</v>
      </c>
      <c r="M6651">
        <v>0.58731100000000003</v>
      </c>
    </row>
    <row r="6652" spans="1:13" x14ac:dyDescent="0.2">
      <c r="A6652" t="s">
        <v>8579</v>
      </c>
      <c r="B6652">
        <v>0.27575899999999998</v>
      </c>
      <c r="C6652">
        <v>0.51205699999999998</v>
      </c>
      <c r="D6652">
        <v>0</v>
      </c>
      <c r="E6652">
        <v>0</v>
      </c>
      <c r="F6652">
        <v>0</v>
      </c>
      <c r="G6652">
        <v>0.35781099999999999</v>
      </c>
      <c r="H6652">
        <v>0.72451600000000005</v>
      </c>
      <c r="I6652">
        <v>1.0096000000000001</v>
      </c>
      <c r="J6652">
        <v>0.94111699999999998</v>
      </c>
      <c r="K6652">
        <v>0.78980799999999995</v>
      </c>
      <c r="L6652">
        <v>0</v>
      </c>
      <c r="M6652">
        <v>0.58731100000000003</v>
      </c>
    </row>
    <row r="6653" spans="1:13" x14ac:dyDescent="0.2">
      <c r="A6653" t="s">
        <v>8580</v>
      </c>
      <c r="B6653">
        <v>1.09581</v>
      </c>
      <c r="C6653">
        <v>0.149337</v>
      </c>
      <c r="D6653">
        <v>0</v>
      </c>
      <c r="E6653">
        <v>0</v>
      </c>
      <c r="F6653">
        <v>0</v>
      </c>
      <c r="G6653">
        <v>0</v>
      </c>
      <c r="H6653">
        <v>0</v>
      </c>
      <c r="I6653">
        <v>0</v>
      </c>
      <c r="J6653">
        <v>0.62085199999999996</v>
      </c>
      <c r="K6653">
        <v>0</v>
      </c>
      <c r="L6653">
        <v>0</v>
      </c>
      <c r="M6653">
        <v>0.117783</v>
      </c>
    </row>
    <row r="6654" spans="1:13" x14ac:dyDescent="0.2">
      <c r="A6654" t="s">
        <v>8581</v>
      </c>
      <c r="B6654">
        <v>1.09581</v>
      </c>
      <c r="C6654">
        <v>0.149337</v>
      </c>
      <c r="D6654">
        <v>0</v>
      </c>
      <c r="E6654">
        <v>0</v>
      </c>
      <c r="F6654">
        <v>0</v>
      </c>
      <c r="G6654">
        <v>0</v>
      </c>
      <c r="H6654">
        <v>0</v>
      </c>
      <c r="I6654">
        <v>0</v>
      </c>
      <c r="J6654">
        <v>0.62085199999999996</v>
      </c>
      <c r="K6654">
        <v>0</v>
      </c>
      <c r="L6654">
        <v>0</v>
      </c>
      <c r="M6654">
        <v>0.117783</v>
      </c>
    </row>
    <row r="6655" spans="1:13" x14ac:dyDescent="0.2">
      <c r="A6655" t="s">
        <v>8582</v>
      </c>
      <c r="B6655">
        <v>0</v>
      </c>
      <c r="C6655">
        <v>0</v>
      </c>
      <c r="D6655">
        <v>0</v>
      </c>
      <c r="E6655">
        <v>0</v>
      </c>
      <c r="F6655">
        <v>0</v>
      </c>
      <c r="G6655">
        <v>0</v>
      </c>
      <c r="H6655">
        <v>0</v>
      </c>
      <c r="I6655">
        <v>0</v>
      </c>
      <c r="J6655">
        <v>1.0144</v>
      </c>
      <c r="K6655">
        <v>0</v>
      </c>
      <c r="L6655">
        <v>0</v>
      </c>
      <c r="M6655">
        <v>0.45773900000000001</v>
      </c>
    </row>
    <row r="6656" spans="1:13" x14ac:dyDescent="0.2">
      <c r="A6656" t="s">
        <v>8583</v>
      </c>
      <c r="B6656">
        <v>0</v>
      </c>
      <c r="C6656">
        <v>0</v>
      </c>
      <c r="D6656">
        <v>0</v>
      </c>
      <c r="E6656">
        <v>0</v>
      </c>
      <c r="F6656">
        <v>0</v>
      </c>
      <c r="G6656">
        <v>0</v>
      </c>
      <c r="H6656">
        <v>0</v>
      </c>
      <c r="I6656">
        <v>0</v>
      </c>
      <c r="J6656">
        <v>1.0144</v>
      </c>
      <c r="K6656">
        <v>0</v>
      </c>
      <c r="L6656">
        <v>0</v>
      </c>
      <c r="M6656">
        <v>0.45773900000000001</v>
      </c>
    </row>
    <row r="6657" spans="1:13" x14ac:dyDescent="0.2">
      <c r="A6657" t="s">
        <v>8584</v>
      </c>
      <c r="B6657">
        <v>0</v>
      </c>
      <c r="C6657">
        <v>0</v>
      </c>
      <c r="D6657">
        <v>0</v>
      </c>
      <c r="E6657">
        <v>0</v>
      </c>
      <c r="F6657">
        <v>0.30400700000000003</v>
      </c>
      <c r="G6657">
        <v>0</v>
      </c>
      <c r="H6657">
        <v>0</v>
      </c>
      <c r="I6657">
        <v>0</v>
      </c>
      <c r="J6657">
        <v>0.63544999999999996</v>
      </c>
      <c r="K6657">
        <v>0</v>
      </c>
      <c r="L6657">
        <v>0</v>
      </c>
      <c r="M6657">
        <v>1.1104400000000001</v>
      </c>
    </row>
    <row r="6658" spans="1:13" x14ac:dyDescent="0.2">
      <c r="A6658" t="s">
        <v>8585</v>
      </c>
      <c r="B6658">
        <v>0</v>
      </c>
      <c r="C6658">
        <v>0</v>
      </c>
      <c r="D6658">
        <v>0</v>
      </c>
      <c r="E6658">
        <v>0</v>
      </c>
      <c r="F6658">
        <v>0.30400700000000003</v>
      </c>
      <c r="G6658">
        <v>0</v>
      </c>
      <c r="H6658">
        <v>0</v>
      </c>
      <c r="I6658">
        <v>0</v>
      </c>
      <c r="J6658">
        <v>0.63544999999999996</v>
      </c>
      <c r="K6658">
        <v>0</v>
      </c>
      <c r="L6658">
        <v>0</v>
      </c>
      <c r="M6658">
        <v>1.1104400000000001</v>
      </c>
    </row>
    <row r="6659" spans="1:13" x14ac:dyDescent="0.2">
      <c r="A6659" t="s">
        <v>8586</v>
      </c>
      <c r="B6659">
        <v>0.39087899999999998</v>
      </c>
      <c r="C6659">
        <v>0</v>
      </c>
      <c r="D6659">
        <v>0</v>
      </c>
      <c r="E6659">
        <v>0</v>
      </c>
      <c r="F6659">
        <v>0</v>
      </c>
      <c r="G6659">
        <v>0</v>
      </c>
      <c r="H6659">
        <v>0</v>
      </c>
      <c r="I6659">
        <v>0</v>
      </c>
      <c r="J6659">
        <v>0</v>
      </c>
      <c r="K6659">
        <v>0</v>
      </c>
      <c r="L6659">
        <v>0</v>
      </c>
      <c r="M6659">
        <v>0</v>
      </c>
    </row>
    <row r="6660" spans="1:13" x14ac:dyDescent="0.2">
      <c r="A6660" t="s">
        <v>8587</v>
      </c>
      <c r="B6660">
        <v>0.39087899999999998</v>
      </c>
      <c r="C6660">
        <v>0</v>
      </c>
      <c r="D6660">
        <v>0</v>
      </c>
      <c r="E6660">
        <v>0</v>
      </c>
      <c r="F6660">
        <v>0</v>
      </c>
      <c r="G6660">
        <v>0</v>
      </c>
      <c r="H6660">
        <v>0</v>
      </c>
      <c r="I6660">
        <v>0</v>
      </c>
      <c r="J6660">
        <v>0</v>
      </c>
      <c r="K6660">
        <v>0</v>
      </c>
      <c r="L6660">
        <v>0</v>
      </c>
      <c r="M6660">
        <v>0</v>
      </c>
    </row>
    <row r="6661" spans="1:13" x14ac:dyDescent="0.2">
      <c r="A6661" t="s">
        <v>8588</v>
      </c>
      <c r="B6661">
        <v>22.737732000000001</v>
      </c>
      <c r="C6661">
        <v>18.130102999999998</v>
      </c>
      <c r="D6661">
        <v>24.864595999999999</v>
      </c>
      <c r="E6661">
        <v>26.368919000000002</v>
      </c>
      <c r="F6661">
        <v>22.950458999999999</v>
      </c>
      <c r="G6661">
        <v>17.143956299999999</v>
      </c>
      <c r="H6661">
        <v>19.103432000000002</v>
      </c>
      <c r="I6661">
        <v>18.715679999999999</v>
      </c>
      <c r="J6661">
        <v>35.434977000000003</v>
      </c>
      <c r="K6661">
        <v>28.460611</v>
      </c>
      <c r="L6661">
        <v>28.886077</v>
      </c>
      <c r="M6661">
        <v>23.439643</v>
      </c>
    </row>
    <row r="6662" spans="1:13" x14ac:dyDescent="0.2">
      <c r="A6662" t="s">
        <v>8589</v>
      </c>
      <c r="B6662">
        <v>0</v>
      </c>
      <c r="C6662">
        <v>0</v>
      </c>
      <c r="D6662">
        <v>0.359707</v>
      </c>
      <c r="E6662">
        <v>0</v>
      </c>
      <c r="F6662">
        <v>0.210505</v>
      </c>
      <c r="G6662">
        <v>9.1609300000000005E-2</v>
      </c>
      <c r="H6662">
        <v>0.43648500000000001</v>
      </c>
      <c r="I6662">
        <v>0</v>
      </c>
      <c r="J6662">
        <v>0</v>
      </c>
      <c r="K6662">
        <v>0</v>
      </c>
      <c r="L6662">
        <v>0</v>
      </c>
      <c r="M6662">
        <v>7.8545299999999998E-2</v>
      </c>
    </row>
    <row r="6663" spans="1:13" x14ac:dyDescent="0.2">
      <c r="A6663" t="s">
        <v>8590</v>
      </c>
      <c r="B6663">
        <v>0</v>
      </c>
      <c r="C6663">
        <v>0</v>
      </c>
      <c r="D6663">
        <v>0</v>
      </c>
      <c r="E6663">
        <v>0</v>
      </c>
      <c r="F6663">
        <v>0</v>
      </c>
      <c r="G6663">
        <v>0</v>
      </c>
      <c r="H6663">
        <v>0</v>
      </c>
      <c r="I6663">
        <v>0</v>
      </c>
      <c r="J6663">
        <v>2.6100600000000002E-2</v>
      </c>
      <c r="K6663">
        <v>0</v>
      </c>
      <c r="L6663">
        <v>0</v>
      </c>
      <c r="M6663">
        <v>0</v>
      </c>
    </row>
    <row r="6664" spans="1:13" x14ac:dyDescent="0.2">
      <c r="A6664" t="s">
        <v>8591</v>
      </c>
      <c r="B6664">
        <v>0.25896799999999998</v>
      </c>
      <c r="C6664">
        <v>0.26230999999999999</v>
      </c>
      <c r="D6664">
        <v>0.74821300000000002</v>
      </c>
      <c r="E6664">
        <v>8.7956699999999999E-2</v>
      </c>
      <c r="F6664">
        <v>0.30072199999999999</v>
      </c>
      <c r="G6664">
        <v>0.41209200000000001</v>
      </c>
      <c r="H6664">
        <v>0.62355000000000005</v>
      </c>
      <c r="I6664">
        <v>0.148952</v>
      </c>
      <c r="J6664">
        <v>0.36681799999999998</v>
      </c>
      <c r="K6664">
        <v>9.0583700000000003E-2</v>
      </c>
      <c r="L6664">
        <v>0.17275599999999999</v>
      </c>
      <c r="M6664">
        <v>0.47123700000000002</v>
      </c>
    </row>
    <row r="6665" spans="1:13" x14ac:dyDescent="0.2">
      <c r="A6665" t="s">
        <v>8592</v>
      </c>
      <c r="B6665">
        <v>0</v>
      </c>
      <c r="C6665">
        <v>0</v>
      </c>
      <c r="D6665">
        <v>0</v>
      </c>
      <c r="E6665">
        <v>0</v>
      </c>
      <c r="F6665">
        <v>0.239591</v>
      </c>
      <c r="G6665">
        <v>0</v>
      </c>
      <c r="H6665">
        <v>0.46582099999999999</v>
      </c>
      <c r="I6665">
        <v>0</v>
      </c>
      <c r="J6665">
        <v>0</v>
      </c>
      <c r="K6665">
        <v>0</v>
      </c>
      <c r="L6665">
        <v>0</v>
      </c>
      <c r="M6665">
        <v>0</v>
      </c>
    </row>
    <row r="6666" spans="1:13" x14ac:dyDescent="0.2">
      <c r="A6666" t="s">
        <v>8593</v>
      </c>
      <c r="B6666">
        <v>0.79103500000000004</v>
      </c>
      <c r="C6666">
        <v>0</v>
      </c>
      <c r="D6666">
        <v>0</v>
      </c>
      <c r="E6666">
        <v>1.01851</v>
      </c>
      <c r="F6666">
        <v>0.29696699999999998</v>
      </c>
      <c r="G6666">
        <v>0.22633900000000001</v>
      </c>
      <c r="H6666">
        <v>0.33893299999999998</v>
      </c>
      <c r="I6666">
        <v>0</v>
      </c>
      <c r="J6666">
        <v>0</v>
      </c>
      <c r="K6666">
        <v>0.26853700000000003</v>
      </c>
      <c r="L6666">
        <v>0</v>
      </c>
      <c r="M6666">
        <v>0.25874900000000001</v>
      </c>
    </row>
    <row r="6667" spans="1:13" x14ac:dyDescent="0.2">
      <c r="A6667" t="s">
        <v>8594</v>
      </c>
      <c r="B6667">
        <v>0.71582900000000005</v>
      </c>
      <c r="C6667">
        <v>0.42390800000000001</v>
      </c>
      <c r="D6667">
        <v>0.41513899999999998</v>
      </c>
      <c r="E6667">
        <v>0.13594800000000001</v>
      </c>
      <c r="F6667">
        <v>0</v>
      </c>
      <c r="G6667">
        <v>0</v>
      </c>
      <c r="H6667">
        <v>0</v>
      </c>
      <c r="I6667">
        <v>0</v>
      </c>
      <c r="J6667">
        <v>2.0081600000000002</v>
      </c>
      <c r="K6667">
        <v>0.69001400000000002</v>
      </c>
      <c r="L6667">
        <v>0.93050600000000006</v>
      </c>
      <c r="M6667">
        <v>1.4015200000000001</v>
      </c>
    </row>
    <row r="6668" spans="1:13" x14ac:dyDescent="0.2">
      <c r="A6668" t="s">
        <v>8595</v>
      </c>
      <c r="B6668">
        <v>0</v>
      </c>
      <c r="C6668">
        <v>0</v>
      </c>
      <c r="D6668">
        <v>0</v>
      </c>
      <c r="E6668">
        <v>0</v>
      </c>
      <c r="F6668">
        <v>0</v>
      </c>
      <c r="G6668">
        <v>0</v>
      </c>
      <c r="H6668">
        <v>0</v>
      </c>
      <c r="I6668">
        <v>0</v>
      </c>
      <c r="J6668">
        <v>5.22011E-2</v>
      </c>
      <c r="K6668">
        <v>0.13534099999999999</v>
      </c>
      <c r="L6668">
        <v>5.73585E-2</v>
      </c>
      <c r="M6668">
        <v>0.234708</v>
      </c>
    </row>
    <row r="6669" spans="1:13" x14ac:dyDescent="0.2">
      <c r="A6669" t="s">
        <v>8596</v>
      </c>
      <c r="B6669">
        <v>0</v>
      </c>
      <c r="C6669">
        <v>0</v>
      </c>
      <c r="D6669">
        <v>0</v>
      </c>
      <c r="E6669">
        <v>0.205314</v>
      </c>
      <c r="F6669">
        <v>0</v>
      </c>
      <c r="G6669">
        <v>2.2812200000000001E-2</v>
      </c>
      <c r="H6669">
        <v>0</v>
      </c>
      <c r="I6669">
        <v>0</v>
      </c>
      <c r="J6669">
        <v>0.10440199999999999</v>
      </c>
      <c r="K6669">
        <v>0.13534099999999999</v>
      </c>
      <c r="L6669">
        <v>0</v>
      </c>
      <c r="M6669">
        <v>0</v>
      </c>
    </row>
    <row r="6670" spans="1:13" x14ac:dyDescent="0.2">
      <c r="A6670" t="s">
        <v>8597</v>
      </c>
      <c r="B6670">
        <v>0</v>
      </c>
      <c r="C6670">
        <v>0</v>
      </c>
      <c r="D6670">
        <v>0</v>
      </c>
      <c r="E6670">
        <v>0</v>
      </c>
      <c r="F6670">
        <v>0</v>
      </c>
      <c r="G6670">
        <v>0</v>
      </c>
      <c r="H6670">
        <v>0</v>
      </c>
      <c r="I6670">
        <v>0</v>
      </c>
      <c r="J6670">
        <v>9.8401099999999992</v>
      </c>
      <c r="K6670">
        <v>0.52045300000000005</v>
      </c>
      <c r="L6670">
        <v>7.8083799999999997</v>
      </c>
      <c r="M6670">
        <v>8.3786000000000005</v>
      </c>
    </row>
    <row r="6671" spans="1:13" x14ac:dyDescent="0.2">
      <c r="A6671" t="s">
        <v>8598</v>
      </c>
      <c r="B6671">
        <v>0</v>
      </c>
      <c r="C6671">
        <v>0</v>
      </c>
      <c r="D6671">
        <v>0</v>
      </c>
      <c r="E6671">
        <v>0</v>
      </c>
      <c r="F6671">
        <v>0</v>
      </c>
      <c r="G6671">
        <v>0.10496900000000001</v>
      </c>
      <c r="H6671">
        <v>0</v>
      </c>
      <c r="I6671">
        <v>0</v>
      </c>
      <c r="J6671">
        <v>0</v>
      </c>
      <c r="K6671">
        <v>2.0758800000000001E-2</v>
      </c>
      <c r="L6671">
        <v>0.105573</v>
      </c>
      <c r="M6671">
        <v>0</v>
      </c>
    </row>
    <row r="6672" spans="1:13" x14ac:dyDescent="0.2">
      <c r="A6672" t="s">
        <v>8599</v>
      </c>
      <c r="B6672">
        <v>4.6899700000000002E-2</v>
      </c>
      <c r="C6672">
        <v>0</v>
      </c>
      <c r="D6672">
        <v>4.9861000000000004</v>
      </c>
      <c r="E6672">
        <v>0.64527400000000001</v>
      </c>
      <c r="F6672">
        <v>0</v>
      </c>
      <c r="G6672">
        <v>0</v>
      </c>
      <c r="H6672">
        <v>0</v>
      </c>
      <c r="I6672">
        <v>0.77891699999999997</v>
      </c>
      <c r="J6672">
        <v>3.7313399999999999</v>
      </c>
      <c r="K6672">
        <v>3.0670299999999999</v>
      </c>
      <c r="L6672">
        <v>0</v>
      </c>
      <c r="M6672">
        <v>0</v>
      </c>
    </row>
    <row r="6673" spans="1:13" x14ac:dyDescent="0.2">
      <c r="A6673" t="s">
        <v>8600</v>
      </c>
      <c r="B6673">
        <v>0</v>
      </c>
      <c r="C6673">
        <v>0</v>
      </c>
      <c r="D6673">
        <v>0</v>
      </c>
      <c r="E6673">
        <v>1.19678</v>
      </c>
      <c r="F6673">
        <v>0</v>
      </c>
      <c r="G6673">
        <v>0</v>
      </c>
      <c r="H6673">
        <v>0</v>
      </c>
      <c r="I6673">
        <v>0</v>
      </c>
      <c r="J6673">
        <v>1.3831899999999999</v>
      </c>
      <c r="K6673">
        <v>3.4270100000000001</v>
      </c>
      <c r="L6673">
        <v>2.04698</v>
      </c>
      <c r="M6673">
        <v>0.79807099999999997</v>
      </c>
    </row>
    <row r="6674" spans="1:13" x14ac:dyDescent="0.2">
      <c r="A6674" t="s">
        <v>8601</v>
      </c>
      <c r="B6674">
        <v>0</v>
      </c>
      <c r="C6674">
        <v>0</v>
      </c>
      <c r="D6674">
        <v>0</v>
      </c>
      <c r="E6674">
        <v>0</v>
      </c>
      <c r="F6674">
        <v>0</v>
      </c>
      <c r="G6674">
        <v>0</v>
      </c>
      <c r="H6674">
        <v>0</v>
      </c>
      <c r="I6674">
        <v>0.44509500000000002</v>
      </c>
      <c r="J6674">
        <v>0</v>
      </c>
      <c r="K6674">
        <v>6.7670300000000003E-2</v>
      </c>
      <c r="L6674">
        <v>0</v>
      </c>
      <c r="M6674">
        <v>0</v>
      </c>
    </row>
    <row r="6675" spans="1:13" x14ac:dyDescent="0.2">
      <c r="A6675" t="s">
        <v>8602</v>
      </c>
      <c r="B6675">
        <v>1.6592199999999999</v>
      </c>
      <c r="C6675">
        <v>1.1259300000000001</v>
      </c>
      <c r="D6675">
        <v>8.12552E-2</v>
      </c>
      <c r="E6675">
        <v>0.186249</v>
      </c>
      <c r="F6675">
        <v>0</v>
      </c>
      <c r="G6675">
        <v>0.10346900000000001</v>
      </c>
      <c r="H6675">
        <v>0</v>
      </c>
      <c r="I6675">
        <v>0</v>
      </c>
      <c r="J6675">
        <v>0.75688800000000001</v>
      </c>
      <c r="K6675">
        <v>1.22689</v>
      </c>
      <c r="L6675">
        <v>5.2032399999999999E-2</v>
      </c>
      <c r="M6675">
        <v>0.33119900000000002</v>
      </c>
    </row>
    <row r="6676" spans="1:13" x14ac:dyDescent="0.2">
      <c r="A6676" t="s">
        <v>8603</v>
      </c>
      <c r="B6676">
        <v>4.31613E-2</v>
      </c>
      <c r="C6676">
        <v>0</v>
      </c>
      <c r="D6676">
        <v>0</v>
      </c>
      <c r="E6676">
        <v>0.107971</v>
      </c>
      <c r="F6676">
        <v>0</v>
      </c>
      <c r="G6676">
        <v>0</v>
      </c>
      <c r="H6676">
        <v>0</v>
      </c>
      <c r="I6676">
        <v>0</v>
      </c>
      <c r="J6676">
        <v>0.45629500000000001</v>
      </c>
      <c r="K6676">
        <v>0.124553</v>
      </c>
      <c r="L6676">
        <v>1.37164</v>
      </c>
      <c r="M6676">
        <v>2.2062900000000001</v>
      </c>
    </row>
    <row r="6677" spans="1:13" x14ac:dyDescent="0.2">
      <c r="A6677" t="s">
        <v>8604</v>
      </c>
      <c r="B6677">
        <v>0.2792</v>
      </c>
      <c r="C6677">
        <v>0</v>
      </c>
      <c r="D6677">
        <v>0.11849700000000001</v>
      </c>
      <c r="E6677">
        <v>5.8202900000000002E-2</v>
      </c>
      <c r="F6677">
        <v>3.5057999999999998</v>
      </c>
      <c r="G6677">
        <v>1.8769</v>
      </c>
      <c r="H6677">
        <v>2.1864599999999998</v>
      </c>
      <c r="I6677">
        <v>1.50915</v>
      </c>
      <c r="J6677">
        <v>6.6268000000000002</v>
      </c>
      <c r="K6677">
        <v>9.7549399999999995</v>
      </c>
      <c r="L6677">
        <v>8.5333699999999997</v>
      </c>
      <c r="M6677">
        <v>7.0094399999999997</v>
      </c>
    </row>
    <row r="6678" spans="1:13" x14ac:dyDescent="0.2">
      <c r="A6678" t="s">
        <v>8605</v>
      </c>
      <c r="B6678">
        <v>6.8725999999999995E-2</v>
      </c>
      <c r="C6678">
        <v>0.170184</v>
      </c>
      <c r="D6678">
        <v>5.8337100000000003E-2</v>
      </c>
      <c r="E6678">
        <v>5.7307499999999997E-2</v>
      </c>
      <c r="F6678">
        <v>0.73156299999999996</v>
      </c>
      <c r="G6678">
        <v>0.84682900000000005</v>
      </c>
      <c r="H6678">
        <v>0.42473300000000003</v>
      </c>
      <c r="I6678">
        <v>3.0055900000000002</v>
      </c>
      <c r="J6678">
        <v>0.25498199999999999</v>
      </c>
      <c r="K6678">
        <v>0.132217</v>
      </c>
      <c r="L6678">
        <v>5.6034899999999999E-2</v>
      </c>
      <c r="M6678">
        <v>0</v>
      </c>
    </row>
    <row r="6679" spans="1:13" x14ac:dyDescent="0.2">
      <c r="A6679" t="s">
        <v>8606</v>
      </c>
      <c r="B6679">
        <v>2.6265000000000001</v>
      </c>
      <c r="C6679">
        <v>3.4106800000000002</v>
      </c>
      <c r="D6679">
        <v>5.5953200000000001</v>
      </c>
      <c r="E6679">
        <v>6.7726199999999999</v>
      </c>
      <c r="F6679">
        <v>2.8505199999999999</v>
      </c>
      <c r="G6679">
        <v>0.63372099999999998</v>
      </c>
      <c r="H6679">
        <v>1.23028</v>
      </c>
      <c r="I6679">
        <v>0.44161800000000001</v>
      </c>
      <c r="J6679">
        <v>0.103587</v>
      </c>
      <c r="K6679">
        <v>0</v>
      </c>
      <c r="L6679">
        <v>0.113747</v>
      </c>
      <c r="M6679">
        <v>0</v>
      </c>
    </row>
    <row r="6680" spans="1:13" x14ac:dyDescent="0.2">
      <c r="A6680" t="s">
        <v>8607</v>
      </c>
      <c r="B6680">
        <v>0</v>
      </c>
      <c r="C6680">
        <v>0</v>
      </c>
      <c r="D6680">
        <v>0</v>
      </c>
      <c r="E6680">
        <v>0</v>
      </c>
      <c r="F6680">
        <v>0</v>
      </c>
      <c r="G6680">
        <v>0.16031599999999999</v>
      </c>
      <c r="H6680">
        <v>0</v>
      </c>
      <c r="I6680">
        <v>0</v>
      </c>
      <c r="J6680">
        <v>0.28820699999999999</v>
      </c>
      <c r="K6680">
        <v>0.20381299999999999</v>
      </c>
      <c r="L6680">
        <v>0.48947400000000002</v>
      </c>
      <c r="M6680">
        <v>0</v>
      </c>
    </row>
    <row r="6681" spans="1:13" x14ac:dyDescent="0.2">
      <c r="A6681" t="s">
        <v>8608</v>
      </c>
      <c r="B6681">
        <v>9.3799300000000002E-2</v>
      </c>
      <c r="C6681">
        <v>2.17755E-2</v>
      </c>
      <c r="D6681">
        <v>0.26871800000000001</v>
      </c>
      <c r="E6681">
        <v>0.175984</v>
      </c>
      <c r="F6681">
        <v>2.9953799999999999E-2</v>
      </c>
      <c r="G6681">
        <v>0</v>
      </c>
      <c r="H6681">
        <v>0.18632799999999999</v>
      </c>
      <c r="I6681">
        <v>0.25963900000000001</v>
      </c>
      <c r="J6681">
        <v>7.8301700000000002E-2</v>
      </c>
      <c r="K6681">
        <v>4.5113500000000001E-2</v>
      </c>
      <c r="L6681">
        <v>0</v>
      </c>
      <c r="M6681">
        <v>0</v>
      </c>
    </row>
    <row r="6682" spans="1:13" x14ac:dyDescent="0.2">
      <c r="A6682" t="s">
        <v>8609</v>
      </c>
      <c r="B6682">
        <v>16.154381999999998</v>
      </c>
      <c r="C6682">
        <v>12.715323</v>
      </c>
      <c r="D6682">
        <v>12.233326</v>
      </c>
      <c r="E6682">
        <v>15.720799</v>
      </c>
      <c r="F6682">
        <v>14.784827999999999</v>
      </c>
      <c r="G6682">
        <v>12.6648953</v>
      </c>
      <c r="H6682">
        <v>13.210832</v>
      </c>
      <c r="I6682">
        <v>12.12673</v>
      </c>
      <c r="J6682">
        <v>9.3576230000000002</v>
      </c>
      <c r="K6682">
        <v>8.5503900000000002</v>
      </c>
      <c r="L6682">
        <v>7.1482109999999999</v>
      </c>
      <c r="M6682">
        <v>2.2712949999999998</v>
      </c>
    </row>
    <row r="6683" spans="1:13" x14ac:dyDescent="0.2">
      <c r="A6683" t="s">
        <v>8610</v>
      </c>
      <c r="B6683">
        <v>38.085394999999998</v>
      </c>
      <c r="C6683">
        <v>25.494060000000001</v>
      </c>
      <c r="D6683">
        <v>19.391931</v>
      </c>
      <c r="E6683">
        <v>18.547056999999999</v>
      </c>
      <c r="F6683">
        <v>33.457754999999999</v>
      </c>
      <c r="G6683">
        <v>30.656407999999999</v>
      </c>
      <c r="H6683">
        <v>35.176715000000002</v>
      </c>
      <c r="I6683">
        <v>26.967313000000001</v>
      </c>
      <c r="J6683">
        <v>31.139681</v>
      </c>
      <c r="K6683">
        <v>25.579920999999999</v>
      </c>
      <c r="L6683">
        <v>32.744073</v>
      </c>
      <c r="M6683">
        <v>33.236275999999997</v>
      </c>
    </row>
    <row r="6684" spans="1:13" x14ac:dyDescent="0.2">
      <c r="A6684" t="s">
        <v>8611</v>
      </c>
      <c r="B6684">
        <v>0</v>
      </c>
      <c r="C6684">
        <v>0</v>
      </c>
      <c r="D6684">
        <v>0.9437333</v>
      </c>
      <c r="E6684">
        <v>8.1420499999999996E-3</v>
      </c>
      <c r="F6684">
        <v>0.52770300000000003</v>
      </c>
      <c r="G6684">
        <v>0.10132099999999999</v>
      </c>
      <c r="H6684">
        <v>1.3569983999999999</v>
      </c>
      <c r="I6684">
        <v>0</v>
      </c>
      <c r="J6684">
        <v>0</v>
      </c>
      <c r="K6684">
        <v>0</v>
      </c>
      <c r="L6684">
        <v>0</v>
      </c>
      <c r="M6684">
        <v>0.35633199999999998</v>
      </c>
    </row>
    <row r="6685" spans="1:13" x14ac:dyDescent="0.2">
      <c r="A6685" t="s">
        <v>8612</v>
      </c>
      <c r="B6685">
        <v>0</v>
      </c>
      <c r="C6685">
        <v>0</v>
      </c>
      <c r="D6685">
        <v>0</v>
      </c>
      <c r="E6685">
        <v>0</v>
      </c>
      <c r="F6685">
        <v>0</v>
      </c>
      <c r="G6685">
        <v>0.27931400000000001</v>
      </c>
      <c r="H6685">
        <v>0</v>
      </c>
      <c r="I6685">
        <v>0</v>
      </c>
      <c r="J6685">
        <v>0</v>
      </c>
      <c r="K6685">
        <v>0</v>
      </c>
      <c r="L6685">
        <v>0</v>
      </c>
      <c r="M6685">
        <v>0</v>
      </c>
    </row>
    <row r="6686" spans="1:13" x14ac:dyDescent="0.2">
      <c r="A6686" t="s">
        <v>8613</v>
      </c>
      <c r="B6686">
        <v>0.12306400000000001</v>
      </c>
      <c r="C6686">
        <v>0</v>
      </c>
      <c r="D6686">
        <v>0</v>
      </c>
      <c r="E6686">
        <v>2.4319799999999999E-2</v>
      </c>
      <c r="F6686">
        <v>1.162199</v>
      </c>
      <c r="G6686">
        <v>0.46955200000000002</v>
      </c>
      <c r="H6686">
        <v>0.67806540000000004</v>
      </c>
      <c r="I6686">
        <v>0.123019</v>
      </c>
      <c r="J6686">
        <v>0.13706599999999999</v>
      </c>
      <c r="K6686">
        <v>1.24688E-2</v>
      </c>
      <c r="L6686">
        <v>4.7559499999999998E-2</v>
      </c>
      <c r="M6686">
        <v>8.6493799999999996E-2</v>
      </c>
    </row>
    <row r="6687" spans="1:13" x14ac:dyDescent="0.2">
      <c r="A6687" t="s">
        <v>8614</v>
      </c>
      <c r="B6687">
        <v>0</v>
      </c>
      <c r="C6687">
        <v>0</v>
      </c>
      <c r="D6687">
        <v>0</v>
      </c>
      <c r="E6687">
        <v>0</v>
      </c>
      <c r="F6687">
        <v>0.64645900000000001</v>
      </c>
      <c r="G6687">
        <v>0.78898699999999999</v>
      </c>
      <c r="H6687">
        <v>0.98239299999999996</v>
      </c>
      <c r="I6687">
        <v>0</v>
      </c>
      <c r="J6687">
        <v>0</v>
      </c>
      <c r="K6687">
        <v>0</v>
      </c>
      <c r="L6687">
        <v>0</v>
      </c>
      <c r="M6687">
        <v>0</v>
      </c>
    </row>
    <row r="6688" spans="1:13" x14ac:dyDescent="0.2">
      <c r="A6688" t="s">
        <v>8615</v>
      </c>
      <c r="B6688">
        <v>0.53852599999999995</v>
      </c>
      <c r="C6688">
        <v>0.680755</v>
      </c>
      <c r="D6688">
        <v>0.645536</v>
      </c>
      <c r="E6688">
        <v>0.754695</v>
      </c>
      <c r="F6688">
        <v>0.77884200000000003</v>
      </c>
      <c r="G6688">
        <v>0.84575800000000001</v>
      </c>
      <c r="H6688">
        <v>0.82526818999999996</v>
      </c>
      <c r="I6688">
        <v>0.68759499999999996</v>
      </c>
      <c r="J6688">
        <v>1.8559600000000001</v>
      </c>
      <c r="K6688">
        <v>1.3166800000000001</v>
      </c>
      <c r="L6688">
        <v>1.7931900000000001</v>
      </c>
      <c r="M6688">
        <v>2.17184</v>
      </c>
    </row>
    <row r="6689" spans="1:13" x14ac:dyDescent="0.2">
      <c r="A6689" t="s">
        <v>8616</v>
      </c>
      <c r="B6689">
        <v>0.47466000000000003</v>
      </c>
      <c r="C6689">
        <v>0.47408400000000001</v>
      </c>
      <c r="D6689">
        <v>0.239478</v>
      </c>
      <c r="E6689">
        <v>0</v>
      </c>
      <c r="F6689">
        <v>0</v>
      </c>
      <c r="G6689">
        <v>0</v>
      </c>
      <c r="H6689">
        <v>0</v>
      </c>
      <c r="I6689">
        <v>0</v>
      </c>
      <c r="J6689">
        <v>0</v>
      </c>
      <c r="K6689">
        <v>1.7226999999999999E-2</v>
      </c>
      <c r="L6689">
        <v>0</v>
      </c>
      <c r="M6689">
        <v>0</v>
      </c>
    </row>
    <row r="6690" spans="1:13" x14ac:dyDescent="0.2">
      <c r="A6690" t="s">
        <v>8617</v>
      </c>
      <c r="B6690">
        <v>2.5801599999999998</v>
      </c>
      <c r="C6690">
        <v>1.367337</v>
      </c>
      <c r="D6690">
        <v>0.37648599999999999</v>
      </c>
      <c r="E6690">
        <v>1.017981</v>
      </c>
      <c r="F6690">
        <v>0</v>
      </c>
      <c r="G6690">
        <v>0</v>
      </c>
      <c r="H6690">
        <v>0</v>
      </c>
      <c r="I6690">
        <v>0</v>
      </c>
      <c r="J6690">
        <v>0</v>
      </c>
      <c r="K6690">
        <v>0.65357600000000005</v>
      </c>
      <c r="L6690">
        <v>0</v>
      </c>
      <c r="M6690">
        <v>0.83886499999999997</v>
      </c>
    </row>
    <row r="6691" spans="1:13" x14ac:dyDescent="0.2">
      <c r="A6691" t="s">
        <v>8618</v>
      </c>
      <c r="B6691">
        <v>9.5300100000000002E-3</v>
      </c>
      <c r="C6691">
        <v>1.7699199999999998E-2</v>
      </c>
      <c r="D6691">
        <v>0</v>
      </c>
      <c r="E6691">
        <v>0</v>
      </c>
      <c r="F6691">
        <v>0</v>
      </c>
      <c r="G6691">
        <v>0</v>
      </c>
      <c r="H6691">
        <v>0</v>
      </c>
      <c r="I6691">
        <v>0</v>
      </c>
      <c r="J6691">
        <v>0</v>
      </c>
      <c r="K6691">
        <v>0.45835300000000001</v>
      </c>
      <c r="L6691">
        <v>0</v>
      </c>
      <c r="M6691">
        <v>0</v>
      </c>
    </row>
    <row r="6692" spans="1:13" x14ac:dyDescent="0.2">
      <c r="A6692" t="s">
        <v>8619</v>
      </c>
      <c r="B6692">
        <v>0</v>
      </c>
      <c r="C6692">
        <v>0</v>
      </c>
      <c r="D6692">
        <v>0</v>
      </c>
      <c r="E6692">
        <v>0</v>
      </c>
      <c r="F6692">
        <v>0</v>
      </c>
      <c r="G6692">
        <v>0</v>
      </c>
      <c r="H6692">
        <v>0</v>
      </c>
      <c r="I6692">
        <v>0</v>
      </c>
      <c r="J6692">
        <v>11.961119999999999</v>
      </c>
      <c r="K6692">
        <v>1.503158</v>
      </c>
      <c r="L6692">
        <v>10.407640000000001</v>
      </c>
      <c r="M6692">
        <v>10.8985</v>
      </c>
    </row>
    <row r="6693" spans="1:13" x14ac:dyDescent="0.2">
      <c r="A6693" t="s">
        <v>8620</v>
      </c>
      <c r="B6693">
        <v>0</v>
      </c>
      <c r="C6693">
        <v>0</v>
      </c>
      <c r="D6693">
        <v>0</v>
      </c>
      <c r="E6693">
        <v>0</v>
      </c>
      <c r="F6693">
        <v>0</v>
      </c>
      <c r="G6693">
        <v>0.29179699999999997</v>
      </c>
      <c r="H6693">
        <v>0</v>
      </c>
      <c r="I6693">
        <v>0</v>
      </c>
      <c r="J6693">
        <v>0.70853999999999995</v>
      </c>
      <c r="K6693">
        <v>0.36501099999999997</v>
      </c>
      <c r="L6693">
        <v>1.4224399999999999</v>
      </c>
      <c r="M6693">
        <v>1.10961</v>
      </c>
    </row>
    <row r="6694" spans="1:13" x14ac:dyDescent="0.2">
      <c r="A6694" t="s">
        <v>8621</v>
      </c>
      <c r="B6694">
        <v>0</v>
      </c>
      <c r="C6694">
        <v>3.4979900000000002</v>
      </c>
      <c r="D6694">
        <v>0</v>
      </c>
      <c r="E6694">
        <v>0.45870699999999998</v>
      </c>
      <c r="F6694">
        <v>2.5327899999999999</v>
      </c>
      <c r="G6694">
        <v>1.6909149999999999</v>
      </c>
      <c r="H6694">
        <v>2.5266099999999998</v>
      </c>
      <c r="I6694">
        <v>2.0929660000000001</v>
      </c>
      <c r="J6694">
        <v>0</v>
      </c>
      <c r="K6694">
        <v>0</v>
      </c>
      <c r="L6694">
        <v>0.99116899999999997</v>
      </c>
      <c r="M6694">
        <v>0.999</v>
      </c>
    </row>
    <row r="6695" spans="1:13" x14ac:dyDescent="0.2">
      <c r="A6695" t="s">
        <v>8622</v>
      </c>
      <c r="B6695">
        <v>0.366539</v>
      </c>
      <c r="C6695">
        <v>0</v>
      </c>
      <c r="D6695">
        <v>0</v>
      </c>
      <c r="E6695">
        <v>0</v>
      </c>
      <c r="F6695">
        <v>2.021744</v>
      </c>
      <c r="G6695">
        <v>1.5683450000000001</v>
      </c>
      <c r="H6695">
        <v>2.2603789999999999</v>
      </c>
      <c r="I6695">
        <v>1.8196429999999999</v>
      </c>
      <c r="J6695">
        <v>4.011374</v>
      </c>
      <c r="K6695">
        <v>6.7923780000000002</v>
      </c>
      <c r="L6695">
        <v>7.2687400000000002</v>
      </c>
      <c r="M6695">
        <v>6.6415040000000003</v>
      </c>
    </row>
    <row r="6696" spans="1:13" x14ac:dyDescent="0.2">
      <c r="A6696" t="s">
        <v>8623</v>
      </c>
      <c r="B6696">
        <v>1.2458</v>
      </c>
      <c r="C6696">
        <v>1.2418400000000001</v>
      </c>
      <c r="D6696">
        <v>1.73935</v>
      </c>
      <c r="E6696">
        <v>1.3511299999999999</v>
      </c>
      <c r="F6696">
        <v>2.62799</v>
      </c>
      <c r="G6696">
        <v>1.6403300000000001</v>
      </c>
      <c r="H6696">
        <v>2.0133399999999999</v>
      </c>
      <c r="I6696">
        <v>3.1101299999999998</v>
      </c>
      <c r="J6696">
        <v>0.70611500000000005</v>
      </c>
      <c r="K6696">
        <v>0.34636800000000001</v>
      </c>
      <c r="L6696">
        <v>0</v>
      </c>
      <c r="M6696">
        <v>0</v>
      </c>
    </row>
    <row r="6697" spans="1:13" x14ac:dyDescent="0.2">
      <c r="A6697" t="s">
        <v>8624</v>
      </c>
      <c r="B6697">
        <v>32.747115999999998</v>
      </c>
      <c r="C6697">
        <v>18.214364</v>
      </c>
      <c r="D6697">
        <v>15.447342000000001</v>
      </c>
      <c r="E6697">
        <v>14.932089</v>
      </c>
      <c r="F6697">
        <v>23.160029000000002</v>
      </c>
      <c r="G6697">
        <v>22.980094999999999</v>
      </c>
      <c r="H6697">
        <v>24.533660000000001</v>
      </c>
      <c r="I6697">
        <v>19.133963999999999</v>
      </c>
      <c r="J6697">
        <v>11.759505000000001</v>
      </c>
      <c r="K6697">
        <v>14.114682</v>
      </c>
      <c r="L6697">
        <v>10.813345</v>
      </c>
      <c r="M6697">
        <v>10.134138999999999</v>
      </c>
    </row>
    <row r="6698" spans="1:13" x14ac:dyDescent="0.2">
      <c r="A6698" t="s">
        <v>8625</v>
      </c>
      <c r="B6698">
        <v>1.410317</v>
      </c>
      <c r="C6698">
        <v>0</v>
      </c>
      <c r="D6698">
        <v>1.6767110000000001</v>
      </c>
      <c r="E6698">
        <v>0.49224299999999999</v>
      </c>
      <c r="F6698">
        <v>2.1858</v>
      </c>
      <c r="G6698">
        <v>1.2136199999999999</v>
      </c>
      <c r="H6698">
        <v>0</v>
      </c>
      <c r="I6698">
        <v>3.6202399999999999</v>
      </c>
      <c r="J6698">
        <v>2.2248130000000002</v>
      </c>
      <c r="K6698">
        <v>2.0988690000000001</v>
      </c>
      <c r="L6698">
        <v>2.21272</v>
      </c>
      <c r="M6698">
        <v>3.3498399999999999</v>
      </c>
    </row>
    <row r="6699" spans="1:13" x14ac:dyDescent="0.2">
      <c r="A6699" t="s">
        <v>8626</v>
      </c>
      <c r="B6699">
        <v>0.71019699999999997</v>
      </c>
      <c r="C6699">
        <v>0</v>
      </c>
      <c r="D6699">
        <v>1.0359100000000001</v>
      </c>
      <c r="E6699">
        <v>0</v>
      </c>
      <c r="F6699">
        <v>0</v>
      </c>
      <c r="G6699">
        <v>0</v>
      </c>
      <c r="H6699">
        <v>0</v>
      </c>
      <c r="I6699">
        <v>0</v>
      </c>
      <c r="J6699">
        <v>2.04074</v>
      </c>
      <c r="K6699">
        <v>0.58398700000000003</v>
      </c>
      <c r="L6699">
        <v>0.86137200000000003</v>
      </c>
      <c r="M6699">
        <v>2.0456400000000001</v>
      </c>
    </row>
    <row r="6700" spans="1:13" x14ac:dyDescent="0.2">
      <c r="A6700" t="s">
        <v>8627</v>
      </c>
      <c r="B6700">
        <v>0</v>
      </c>
      <c r="C6700">
        <v>0</v>
      </c>
      <c r="D6700">
        <v>0</v>
      </c>
      <c r="E6700">
        <v>0</v>
      </c>
      <c r="F6700">
        <v>0</v>
      </c>
      <c r="G6700">
        <v>0</v>
      </c>
      <c r="H6700">
        <v>0</v>
      </c>
      <c r="I6700">
        <v>0</v>
      </c>
      <c r="J6700">
        <v>0</v>
      </c>
      <c r="K6700">
        <v>0.59721800000000003</v>
      </c>
      <c r="L6700">
        <v>0</v>
      </c>
      <c r="M6700">
        <v>0</v>
      </c>
    </row>
    <row r="6701" spans="1:13" x14ac:dyDescent="0.2">
      <c r="A6701" t="s">
        <v>8628</v>
      </c>
      <c r="B6701">
        <v>0.70011999999999996</v>
      </c>
      <c r="C6701">
        <v>0</v>
      </c>
      <c r="D6701">
        <v>0.64080099999999995</v>
      </c>
      <c r="E6701">
        <v>0.49224299999999999</v>
      </c>
      <c r="F6701">
        <v>2.1858</v>
      </c>
      <c r="G6701">
        <v>1.2136199999999999</v>
      </c>
      <c r="H6701">
        <v>0</v>
      </c>
      <c r="I6701">
        <v>3.6202399999999999</v>
      </c>
      <c r="J6701">
        <v>0.18407299999999999</v>
      </c>
      <c r="K6701">
        <v>0.91766400000000004</v>
      </c>
      <c r="L6701">
        <v>1.351348</v>
      </c>
      <c r="M6701">
        <v>1.3042</v>
      </c>
    </row>
    <row r="6702" spans="1:13" x14ac:dyDescent="0.2">
      <c r="A6702" t="s">
        <v>8629</v>
      </c>
      <c r="B6702">
        <v>1.9476899999999999</v>
      </c>
      <c r="C6702">
        <v>0.81147599999999998</v>
      </c>
      <c r="D6702">
        <v>0.64690400000000003</v>
      </c>
      <c r="E6702">
        <v>0.478439</v>
      </c>
      <c r="F6702">
        <v>0</v>
      </c>
      <c r="G6702">
        <v>0</v>
      </c>
      <c r="H6702">
        <v>0</v>
      </c>
      <c r="I6702">
        <v>0</v>
      </c>
      <c r="J6702">
        <v>0.45616099999999998</v>
      </c>
      <c r="K6702">
        <v>1.4698</v>
      </c>
      <c r="L6702">
        <v>0</v>
      </c>
      <c r="M6702">
        <v>0.39389000000000002</v>
      </c>
    </row>
    <row r="6703" spans="1:13" x14ac:dyDescent="0.2">
      <c r="A6703" t="s">
        <v>8630</v>
      </c>
      <c r="B6703">
        <v>1.9476899999999999</v>
      </c>
      <c r="C6703">
        <v>0.81147599999999998</v>
      </c>
      <c r="D6703">
        <v>0.64690400000000003</v>
      </c>
      <c r="E6703">
        <v>0</v>
      </c>
      <c r="F6703">
        <v>0</v>
      </c>
      <c r="G6703">
        <v>0</v>
      </c>
      <c r="H6703">
        <v>0</v>
      </c>
      <c r="I6703">
        <v>0</v>
      </c>
      <c r="J6703">
        <v>0</v>
      </c>
      <c r="K6703">
        <v>0</v>
      </c>
      <c r="L6703">
        <v>0</v>
      </c>
      <c r="M6703">
        <v>0</v>
      </c>
    </row>
    <row r="6704" spans="1:13" x14ac:dyDescent="0.2">
      <c r="A6704" t="s">
        <v>8631</v>
      </c>
      <c r="B6704">
        <v>0</v>
      </c>
      <c r="C6704">
        <v>0</v>
      </c>
      <c r="D6704">
        <v>0</v>
      </c>
      <c r="E6704">
        <v>0.478439</v>
      </c>
      <c r="F6704">
        <v>0</v>
      </c>
      <c r="G6704">
        <v>0</v>
      </c>
      <c r="H6704">
        <v>0</v>
      </c>
      <c r="I6704">
        <v>0</v>
      </c>
      <c r="J6704">
        <v>0.45616099999999998</v>
      </c>
      <c r="K6704">
        <v>1.4698</v>
      </c>
      <c r="L6704">
        <v>0</v>
      </c>
      <c r="M6704">
        <v>0.39389000000000002</v>
      </c>
    </row>
    <row r="6705" spans="1:13" x14ac:dyDescent="0.2">
      <c r="A6705" t="s">
        <v>8632</v>
      </c>
      <c r="B6705">
        <v>33.154870000000003</v>
      </c>
      <c r="C6705">
        <v>36.834828999999999</v>
      </c>
      <c r="D6705">
        <v>25.631612000000001</v>
      </c>
      <c r="E6705">
        <v>37.731565000000003</v>
      </c>
      <c r="F6705">
        <v>36.7447631</v>
      </c>
      <c r="G6705">
        <v>34.191361999999998</v>
      </c>
      <c r="H6705">
        <v>25.659697999999999</v>
      </c>
      <c r="I6705">
        <v>29.209978</v>
      </c>
      <c r="J6705">
        <v>39.646455000000003</v>
      </c>
      <c r="K6705">
        <v>47.910845000000002</v>
      </c>
      <c r="L6705">
        <v>47.860366999999997</v>
      </c>
      <c r="M6705">
        <v>43.090339999999998</v>
      </c>
    </row>
    <row r="6706" spans="1:13" x14ac:dyDescent="0.2">
      <c r="A6706" t="s">
        <v>8633</v>
      </c>
      <c r="B6706">
        <v>0</v>
      </c>
      <c r="C6706">
        <v>0.62684499999999999</v>
      </c>
      <c r="D6706">
        <v>0</v>
      </c>
      <c r="E6706">
        <v>0.84433100000000005</v>
      </c>
      <c r="F6706">
        <v>0</v>
      </c>
      <c r="G6706">
        <v>0</v>
      </c>
      <c r="H6706">
        <v>0</v>
      </c>
      <c r="I6706">
        <v>0</v>
      </c>
      <c r="J6706">
        <v>0</v>
      </c>
      <c r="K6706">
        <v>0</v>
      </c>
      <c r="L6706">
        <v>0</v>
      </c>
      <c r="M6706">
        <v>0</v>
      </c>
    </row>
    <row r="6707" spans="1:13" x14ac:dyDescent="0.2">
      <c r="A6707" t="s">
        <v>8634</v>
      </c>
      <c r="B6707">
        <v>0</v>
      </c>
      <c r="C6707">
        <v>0</v>
      </c>
      <c r="D6707">
        <v>0.68522700000000003</v>
      </c>
      <c r="E6707">
        <v>0</v>
      </c>
      <c r="F6707">
        <v>0.37230799999999997</v>
      </c>
      <c r="G6707">
        <v>0</v>
      </c>
      <c r="H6707">
        <v>0.93671300000000002</v>
      </c>
      <c r="I6707">
        <v>0</v>
      </c>
      <c r="J6707">
        <v>0</v>
      </c>
      <c r="K6707">
        <v>0</v>
      </c>
      <c r="L6707">
        <v>0</v>
      </c>
      <c r="M6707">
        <v>0</v>
      </c>
    </row>
    <row r="6708" spans="1:13" x14ac:dyDescent="0.2">
      <c r="A6708" t="s">
        <v>8635</v>
      </c>
      <c r="B6708">
        <v>0</v>
      </c>
      <c r="C6708">
        <v>0.159165</v>
      </c>
      <c r="D6708">
        <v>0</v>
      </c>
      <c r="E6708">
        <v>0</v>
      </c>
      <c r="F6708">
        <v>0</v>
      </c>
      <c r="G6708">
        <v>0.29179899999999998</v>
      </c>
      <c r="H6708">
        <v>0</v>
      </c>
      <c r="I6708">
        <v>0</v>
      </c>
      <c r="J6708">
        <v>0.23847299999999999</v>
      </c>
      <c r="K6708">
        <v>0.206094</v>
      </c>
      <c r="L6708">
        <v>0</v>
      </c>
      <c r="M6708">
        <v>0</v>
      </c>
    </row>
    <row r="6709" spans="1:13" x14ac:dyDescent="0.2">
      <c r="A6709" t="s">
        <v>8636</v>
      </c>
      <c r="B6709">
        <v>0</v>
      </c>
      <c r="C6709">
        <v>0</v>
      </c>
      <c r="D6709">
        <v>0</v>
      </c>
      <c r="E6709">
        <v>0</v>
      </c>
      <c r="F6709">
        <v>0</v>
      </c>
      <c r="G6709">
        <v>0.14132400000000001</v>
      </c>
      <c r="H6709">
        <v>0</v>
      </c>
      <c r="I6709">
        <v>0</v>
      </c>
      <c r="J6709">
        <v>0.16169600000000001</v>
      </c>
      <c r="K6709">
        <v>0</v>
      </c>
      <c r="L6709">
        <v>0</v>
      </c>
      <c r="M6709">
        <v>0.28273100000000001</v>
      </c>
    </row>
    <row r="6710" spans="1:13" x14ac:dyDescent="0.2">
      <c r="A6710" t="s">
        <v>8637</v>
      </c>
      <c r="B6710">
        <v>0</v>
      </c>
      <c r="C6710">
        <v>0</v>
      </c>
      <c r="D6710">
        <v>0</v>
      </c>
      <c r="E6710">
        <v>0</v>
      </c>
      <c r="F6710">
        <v>0.23046</v>
      </c>
      <c r="G6710">
        <v>0</v>
      </c>
      <c r="H6710">
        <v>0.90649999999999997</v>
      </c>
      <c r="I6710">
        <v>0</v>
      </c>
      <c r="J6710">
        <v>0</v>
      </c>
      <c r="K6710">
        <v>0</v>
      </c>
      <c r="L6710">
        <v>0</v>
      </c>
      <c r="M6710">
        <v>0</v>
      </c>
    </row>
    <row r="6711" spans="1:13" x14ac:dyDescent="0.2">
      <c r="A6711" t="s">
        <v>8638</v>
      </c>
      <c r="B6711">
        <v>0.54140500000000003</v>
      </c>
      <c r="C6711">
        <v>0.167606</v>
      </c>
      <c r="D6711">
        <v>0.18385000000000001</v>
      </c>
      <c r="E6711">
        <v>0.45142300000000002</v>
      </c>
      <c r="F6711">
        <v>0</v>
      </c>
      <c r="G6711">
        <v>0.14046800000000001</v>
      </c>
      <c r="H6711">
        <v>0</v>
      </c>
      <c r="I6711">
        <v>0</v>
      </c>
      <c r="J6711">
        <v>0.24107400000000001</v>
      </c>
      <c r="K6711">
        <v>0.34723700000000002</v>
      </c>
      <c r="L6711">
        <v>0</v>
      </c>
      <c r="M6711">
        <v>0.35844599999999999</v>
      </c>
    </row>
    <row r="6712" spans="1:13" x14ac:dyDescent="0.2">
      <c r="A6712" t="s">
        <v>8639</v>
      </c>
      <c r="B6712">
        <v>0</v>
      </c>
      <c r="C6712">
        <v>0</v>
      </c>
      <c r="D6712">
        <v>0</v>
      </c>
      <c r="E6712">
        <v>0.89822400000000002</v>
      </c>
      <c r="F6712">
        <v>0</v>
      </c>
      <c r="G6712">
        <v>0</v>
      </c>
      <c r="H6712">
        <v>0</v>
      </c>
      <c r="I6712">
        <v>0</v>
      </c>
      <c r="J6712">
        <v>0</v>
      </c>
      <c r="K6712">
        <v>0</v>
      </c>
      <c r="L6712">
        <v>0</v>
      </c>
      <c r="M6712">
        <v>0</v>
      </c>
    </row>
    <row r="6713" spans="1:13" x14ac:dyDescent="0.2">
      <c r="A6713" t="s">
        <v>8640</v>
      </c>
      <c r="B6713">
        <v>0</v>
      </c>
      <c r="C6713">
        <v>0.22264100000000001</v>
      </c>
      <c r="D6713">
        <v>0</v>
      </c>
      <c r="E6713">
        <v>0</v>
      </c>
      <c r="F6713">
        <v>0.408497</v>
      </c>
      <c r="G6713">
        <v>0</v>
      </c>
      <c r="H6713">
        <v>0</v>
      </c>
      <c r="I6713">
        <v>0</v>
      </c>
      <c r="J6713">
        <v>1.2457199999999999</v>
      </c>
      <c r="K6713">
        <v>0.61523899999999998</v>
      </c>
      <c r="L6713">
        <v>9.7778900000000002E-2</v>
      </c>
      <c r="M6713">
        <v>0</v>
      </c>
    </row>
    <row r="6714" spans="1:13" x14ac:dyDescent="0.2">
      <c r="A6714" t="s">
        <v>8641</v>
      </c>
      <c r="B6714">
        <v>0</v>
      </c>
      <c r="C6714">
        <v>0</v>
      </c>
      <c r="D6714">
        <v>0</v>
      </c>
      <c r="E6714">
        <v>0</v>
      </c>
      <c r="F6714">
        <v>0</v>
      </c>
      <c r="G6714">
        <v>0</v>
      </c>
      <c r="H6714">
        <v>0</v>
      </c>
      <c r="I6714">
        <v>0</v>
      </c>
      <c r="J6714">
        <v>0</v>
      </c>
      <c r="K6714">
        <v>0</v>
      </c>
      <c r="L6714">
        <v>1.0730299999999999</v>
      </c>
      <c r="M6714">
        <v>1.4297500000000001</v>
      </c>
    </row>
    <row r="6715" spans="1:13" x14ac:dyDescent="0.2">
      <c r="A6715" t="s">
        <v>8642</v>
      </c>
      <c r="B6715">
        <v>0</v>
      </c>
      <c r="C6715">
        <v>0</v>
      </c>
      <c r="D6715">
        <v>0</v>
      </c>
      <c r="E6715">
        <v>0</v>
      </c>
      <c r="F6715">
        <v>2.2602899999999999</v>
      </c>
      <c r="G6715">
        <v>1.3419300000000001</v>
      </c>
      <c r="H6715">
        <v>0.57158699999999996</v>
      </c>
      <c r="I6715">
        <v>0.47788599999999998</v>
      </c>
      <c r="J6715">
        <v>4.5575200000000002</v>
      </c>
      <c r="K6715">
        <v>8.6220800000000004</v>
      </c>
      <c r="L6715">
        <v>6.69529</v>
      </c>
      <c r="M6715">
        <v>5.3277599999999996</v>
      </c>
    </row>
    <row r="6716" spans="1:13" x14ac:dyDescent="0.2">
      <c r="A6716" t="s">
        <v>8643</v>
      </c>
      <c r="B6716">
        <v>0.147982</v>
      </c>
      <c r="C6716">
        <v>0</v>
      </c>
      <c r="D6716">
        <v>0</v>
      </c>
      <c r="E6716">
        <v>0</v>
      </c>
      <c r="F6716">
        <v>0.42530600000000002</v>
      </c>
      <c r="G6716">
        <v>0.64788299999999999</v>
      </c>
      <c r="H6716">
        <v>0</v>
      </c>
      <c r="I6716">
        <v>0.93348600000000004</v>
      </c>
      <c r="J6716">
        <v>0</v>
      </c>
      <c r="K6716">
        <v>0</v>
      </c>
      <c r="L6716">
        <v>0</v>
      </c>
      <c r="M6716">
        <v>0</v>
      </c>
    </row>
    <row r="6717" spans="1:13" x14ac:dyDescent="0.2">
      <c r="A6717" t="s">
        <v>8644</v>
      </c>
      <c r="B6717">
        <v>2.17693</v>
      </c>
      <c r="C6717">
        <v>2.0215000000000001</v>
      </c>
      <c r="D6717">
        <v>3.7111499999999999</v>
      </c>
      <c r="E6717">
        <v>4.1103300000000003</v>
      </c>
      <c r="F6717">
        <v>1.6793100000000001</v>
      </c>
      <c r="G6717">
        <v>0.79671499999999995</v>
      </c>
      <c r="H6717">
        <v>1.1367799999999999</v>
      </c>
      <c r="I6717">
        <v>3.0536099999999999</v>
      </c>
      <c r="J6717">
        <v>0</v>
      </c>
      <c r="K6717">
        <v>0</v>
      </c>
      <c r="L6717">
        <v>0</v>
      </c>
      <c r="M6717">
        <v>0</v>
      </c>
    </row>
    <row r="6718" spans="1:13" x14ac:dyDescent="0.2">
      <c r="A6718" t="s">
        <v>8645</v>
      </c>
      <c r="B6718">
        <v>0</v>
      </c>
      <c r="C6718">
        <v>7.6289399999999993E-2</v>
      </c>
      <c r="D6718">
        <v>0</v>
      </c>
      <c r="E6718">
        <v>0</v>
      </c>
      <c r="F6718">
        <v>0</v>
      </c>
      <c r="G6718">
        <v>0</v>
      </c>
      <c r="H6718">
        <v>0</v>
      </c>
      <c r="I6718">
        <v>0</v>
      </c>
      <c r="J6718">
        <v>0.45721000000000001</v>
      </c>
      <c r="K6718">
        <v>0.19756599999999999</v>
      </c>
      <c r="L6718">
        <v>0.45202799999999999</v>
      </c>
      <c r="M6718">
        <v>0</v>
      </c>
    </row>
    <row r="6719" spans="1:13" x14ac:dyDescent="0.2">
      <c r="A6719" t="s">
        <v>8646</v>
      </c>
      <c r="B6719">
        <v>0</v>
      </c>
      <c r="C6719">
        <v>0</v>
      </c>
      <c r="D6719">
        <v>0</v>
      </c>
      <c r="E6719">
        <v>0</v>
      </c>
      <c r="F6719">
        <v>0.32875199999999999</v>
      </c>
      <c r="G6719">
        <v>0</v>
      </c>
      <c r="H6719">
        <v>0</v>
      </c>
      <c r="I6719">
        <v>0</v>
      </c>
      <c r="J6719">
        <v>0</v>
      </c>
      <c r="K6719">
        <v>0</v>
      </c>
      <c r="L6719">
        <v>0</v>
      </c>
      <c r="M6719">
        <v>0</v>
      </c>
    </row>
    <row r="6720" spans="1:13" x14ac:dyDescent="0.2">
      <c r="A6720" t="s">
        <v>8647</v>
      </c>
      <c r="B6720">
        <v>30.288554999999999</v>
      </c>
      <c r="C6720">
        <v>33.560782000000003</v>
      </c>
      <c r="D6720">
        <v>21.051385</v>
      </c>
      <c r="E6720">
        <v>31.427257000000001</v>
      </c>
      <c r="F6720">
        <v>31.039843099999999</v>
      </c>
      <c r="G6720">
        <v>30.831240999999999</v>
      </c>
      <c r="H6720">
        <v>22.108118000000001</v>
      </c>
      <c r="I6720">
        <v>24.744992</v>
      </c>
      <c r="J6720">
        <v>32.744760999999997</v>
      </c>
      <c r="K6720">
        <v>37.922634000000002</v>
      </c>
      <c r="L6720">
        <v>39.542247000000003</v>
      </c>
      <c r="M6720">
        <v>35.691653000000002</v>
      </c>
    </row>
    <row r="6721" spans="1:13" x14ac:dyDescent="0.2">
      <c r="A6721" t="s">
        <v>8648</v>
      </c>
      <c r="B6721">
        <v>31.076087999999999</v>
      </c>
      <c r="C6721">
        <v>37.370316000000003</v>
      </c>
      <c r="D6721">
        <v>25.284828999999998</v>
      </c>
      <c r="E6721">
        <v>24.843434999999999</v>
      </c>
      <c r="F6721">
        <v>21.524508000000001</v>
      </c>
      <c r="G6721">
        <v>21.942592000000001</v>
      </c>
      <c r="H6721">
        <v>20.993483000000001</v>
      </c>
      <c r="I6721">
        <v>26.807759999999998</v>
      </c>
      <c r="J6721">
        <v>46.123275</v>
      </c>
      <c r="K6721">
        <v>37.58361</v>
      </c>
      <c r="L6721">
        <v>43.882060000000003</v>
      </c>
      <c r="M6721">
        <v>40.92145</v>
      </c>
    </row>
    <row r="6722" spans="1:13" x14ac:dyDescent="0.2">
      <c r="A6722" t="s">
        <v>8649</v>
      </c>
      <c r="B6722">
        <v>0.24817700000000001</v>
      </c>
      <c r="C6722">
        <v>0.153616</v>
      </c>
      <c r="D6722">
        <v>0.52635299999999996</v>
      </c>
      <c r="E6722">
        <v>0.31041600000000003</v>
      </c>
      <c r="F6722">
        <v>0.237819</v>
      </c>
      <c r="G6722">
        <v>0.241429</v>
      </c>
      <c r="H6722">
        <v>0.19172</v>
      </c>
      <c r="I6722">
        <v>6.5424899999999994E-2</v>
      </c>
      <c r="J6722">
        <v>0.18323300000000001</v>
      </c>
      <c r="K6722">
        <v>0</v>
      </c>
      <c r="L6722">
        <v>0</v>
      </c>
      <c r="M6722">
        <v>0</v>
      </c>
    </row>
    <row r="6723" spans="1:13" x14ac:dyDescent="0.2">
      <c r="A6723" t="s">
        <v>8650</v>
      </c>
      <c r="B6723">
        <v>0</v>
      </c>
      <c r="C6723">
        <v>0</v>
      </c>
      <c r="D6723">
        <v>0</v>
      </c>
      <c r="E6723">
        <v>0</v>
      </c>
      <c r="F6723">
        <v>0.45204299999999997</v>
      </c>
      <c r="G6723">
        <v>0.10165399999999999</v>
      </c>
      <c r="H6723">
        <v>0.69192100000000001</v>
      </c>
      <c r="I6723">
        <v>0</v>
      </c>
      <c r="J6723">
        <v>0</v>
      </c>
      <c r="K6723">
        <v>0</v>
      </c>
      <c r="L6723">
        <v>0</v>
      </c>
      <c r="M6723">
        <v>0</v>
      </c>
    </row>
    <row r="6724" spans="1:13" x14ac:dyDescent="0.2">
      <c r="A6724" t="s">
        <v>8651</v>
      </c>
      <c r="B6724">
        <v>0.34035799999999999</v>
      </c>
      <c r="C6724">
        <v>7.9014100000000004E-2</v>
      </c>
      <c r="D6724">
        <v>0</v>
      </c>
      <c r="E6724">
        <v>0</v>
      </c>
      <c r="F6724">
        <v>2.7172399999999999E-2</v>
      </c>
      <c r="G6724">
        <v>2.0693900000000001E-2</v>
      </c>
      <c r="H6724">
        <v>2.8171100000000001E-2</v>
      </c>
      <c r="I6724">
        <v>6.7294199999999998E-2</v>
      </c>
      <c r="J6724">
        <v>0</v>
      </c>
      <c r="K6724">
        <v>2.04622E-2</v>
      </c>
      <c r="L6724">
        <v>0</v>
      </c>
      <c r="M6724">
        <v>0</v>
      </c>
    </row>
    <row r="6725" spans="1:13" x14ac:dyDescent="0.2">
      <c r="A6725" t="s">
        <v>8652</v>
      </c>
      <c r="B6725">
        <v>3.01999</v>
      </c>
      <c r="C6725">
        <v>3.1428799999999999</v>
      </c>
      <c r="D6725">
        <v>2.56277</v>
      </c>
      <c r="E6725">
        <v>0.61636500000000005</v>
      </c>
      <c r="F6725">
        <v>0</v>
      </c>
      <c r="G6725">
        <v>0</v>
      </c>
      <c r="H6725">
        <v>0</v>
      </c>
      <c r="I6725">
        <v>0.84643000000000002</v>
      </c>
      <c r="J6725">
        <v>5.3410799999999998</v>
      </c>
      <c r="K6725">
        <v>2.4318599999999999</v>
      </c>
      <c r="L6725">
        <v>1.3625700000000001</v>
      </c>
      <c r="M6725">
        <v>4.0981800000000002</v>
      </c>
    </row>
    <row r="6726" spans="1:13" x14ac:dyDescent="0.2">
      <c r="A6726" t="s">
        <v>8653</v>
      </c>
      <c r="B6726">
        <v>0.32140600000000003</v>
      </c>
      <c r="C6726">
        <v>0.45759899999999998</v>
      </c>
      <c r="D6726">
        <v>0.24551899999999999</v>
      </c>
      <c r="E6726">
        <v>0.749977</v>
      </c>
      <c r="F6726">
        <v>0.46525300000000003</v>
      </c>
      <c r="G6726">
        <v>1.41696</v>
      </c>
      <c r="H6726">
        <v>0.31214500000000001</v>
      </c>
      <c r="I6726">
        <v>1.11687</v>
      </c>
      <c r="J6726">
        <v>3.0761599999999998</v>
      </c>
      <c r="K6726">
        <v>0.865595</v>
      </c>
      <c r="L6726">
        <v>1.02199</v>
      </c>
      <c r="M6726">
        <v>1.45346</v>
      </c>
    </row>
    <row r="6727" spans="1:13" x14ac:dyDescent="0.2">
      <c r="A6727" t="s">
        <v>8654</v>
      </c>
      <c r="B6727">
        <v>0</v>
      </c>
      <c r="C6727">
        <v>0</v>
      </c>
      <c r="D6727">
        <v>0</v>
      </c>
      <c r="E6727">
        <v>0</v>
      </c>
      <c r="F6727">
        <v>0.26962399999999997</v>
      </c>
      <c r="G6727">
        <v>0.55674699999999999</v>
      </c>
      <c r="H6727">
        <v>0.39299200000000001</v>
      </c>
      <c r="I6727">
        <v>0</v>
      </c>
      <c r="J6727">
        <v>0</v>
      </c>
      <c r="K6727">
        <v>0</v>
      </c>
      <c r="L6727">
        <v>0</v>
      </c>
      <c r="M6727">
        <v>0</v>
      </c>
    </row>
    <row r="6728" spans="1:13" x14ac:dyDescent="0.2">
      <c r="A6728" t="s">
        <v>8655</v>
      </c>
      <c r="B6728">
        <v>0.95968100000000001</v>
      </c>
      <c r="C6728">
        <v>4.6981299999999999</v>
      </c>
      <c r="D6728">
        <v>3.1792699999999998</v>
      </c>
      <c r="E6728">
        <v>2.1627700000000001</v>
      </c>
      <c r="F6728">
        <v>0</v>
      </c>
      <c r="G6728">
        <v>0</v>
      </c>
      <c r="H6728">
        <v>0</v>
      </c>
      <c r="I6728">
        <v>1.3832199999999999</v>
      </c>
      <c r="J6728">
        <v>0</v>
      </c>
      <c r="K6728">
        <v>0.20535500000000001</v>
      </c>
      <c r="L6728">
        <v>0</v>
      </c>
      <c r="M6728">
        <v>0</v>
      </c>
    </row>
    <row r="6729" spans="1:13" x14ac:dyDescent="0.2">
      <c r="A6729" t="s">
        <v>8656</v>
      </c>
      <c r="B6729">
        <v>0</v>
      </c>
      <c r="C6729">
        <v>0</v>
      </c>
      <c r="D6729">
        <v>0</v>
      </c>
      <c r="E6729">
        <v>0</v>
      </c>
      <c r="F6729">
        <v>0</v>
      </c>
      <c r="G6729">
        <v>0</v>
      </c>
      <c r="H6729">
        <v>0</v>
      </c>
      <c r="I6729">
        <v>0</v>
      </c>
      <c r="J6729">
        <v>11.829800000000001</v>
      </c>
      <c r="K6729">
        <v>0.47226800000000002</v>
      </c>
      <c r="L6729">
        <v>13.519299999999999</v>
      </c>
      <c r="M6729">
        <v>11.0121</v>
      </c>
    </row>
    <row r="6730" spans="1:13" x14ac:dyDescent="0.2">
      <c r="A6730" t="s">
        <v>8657</v>
      </c>
      <c r="B6730">
        <v>0</v>
      </c>
      <c r="C6730">
        <v>0</v>
      </c>
      <c r="D6730">
        <v>0.38191900000000001</v>
      </c>
      <c r="E6730">
        <v>0</v>
      </c>
      <c r="F6730">
        <v>0</v>
      </c>
      <c r="G6730">
        <v>0</v>
      </c>
      <c r="H6730">
        <v>0</v>
      </c>
      <c r="I6730">
        <v>0.43919399999999997</v>
      </c>
      <c r="J6730">
        <v>0</v>
      </c>
      <c r="K6730">
        <v>0</v>
      </c>
      <c r="L6730">
        <v>0.78510100000000005</v>
      </c>
      <c r="M6730">
        <v>0.309755</v>
      </c>
    </row>
    <row r="6731" spans="1:13" x14ac:dyDescent="0.2">
      <c r="A6731" t="s">
        <v>8658</v>
      </c>
      <c r="B6731">
        <v>1.0746</v>
      </c>
      <c r="C6731">
        <v>0.29886099999999999</v>
      </c>
      <c r="D6731">
        <v>4.1580899999999996</v>
      </c>
      <c r="E6731">
        <v>1.1557299999999999</v>
      </c>
      <c r="F6731">
        <v>0</v>
      </c>
      <c r="G6731">
        <v>0</v>
      </c>
      <c r="H6731">
        <v>0.42710900000000002</v>
      </c>
      <c r="I6731">
        <v>1.5961000000000001</v>
      </c>
      <c r="J6731">
        <v>2.2497099999999999</v>
      </c>
      <c r="K6731">
        <v>2.1491600000000002</v>
      </c>
      <c r="L6731">
        <v>0</v>
      </c>
      <c r="M6731">
        <v>0</v>
      </c>
    </row>
    <row r="6732" spans="1:13" x14ac:dyDescent="0.2">
      <c r="A6732" t="s">
        <v>8659</v>
      </c>
      <c r="B6732">
        <v>0</v>
      </c>
      <c r="C6732">
        <v>0.71881200000000001</v>
      </c>
      <c r="D6732">
        <v>0</v>
      </c>
      <c r="E6732">
        <v>1.44014</v>
      </c>
      <c r="F6732">
        <v>0.59395299999999995</v>
      </c>
      <c r="G6732">
        <v>1.1631100000000001</v>
      </c>
      <c r="H6732">
        <v>0.32251800000000003</v>
      </c>
      <c r="I6732">
        <v>0.59429799999999999</v>
      </c>
      <c r="J6732">
        <v>1.8953899999999999</v>
      </c>
      <c r="K6732">
        <v>4.0254500000000002</v>
      </c>
      <c r="L6732">
        <v>3.4381699999999999</v>
      </c>
      <c r="M6732">
        <v>2.9285999999999999</v>
      </c>
    </row>
    <row r="6733" spans="1:13" x14ac:dyDescent="0.2">
      <c r="A6733" t="s">
        <v>8660</v>
      </c>
      <c r="B6733">
        <v>0</v>
      </c>
      <c r="C6733">
        <v>0</v>
      </c>
      <c r="D6733">
        <v>0</v>
      </c>
      <c r="E6733">
        <v>0</v>
      </c>
      <c r="F6733">
        <v>8.5486000000000006E-2</v>
      </c>
      <c r="G6733">
        <v>0.21698799999999999</v>
      </c>
      <c r="H6733">
        <v>2.9542700000000002E-2</v>
      </c>
      <c r="I6733">
        <v>0.81156300000000003</v>
      </c>
      <c r="J6733">
        <v>0</v>
      </c>
      <c r="K6733">
        <v>0.27893400000000002</v>
      </c>
      <c r="L6733">
        <v>0.16369700000000001</v>
      </c>
      <c r="M6733">
        <v>0.17366300000000001</v>
      </c>
    </row>
    <row r="6734" spans="1:13" x14ac:dyDescent="0.2">
      <c r="A6734" t="s">
        <v>8661</v>
      </c>
      <c r="B6734">
        <v>7.3706800000000001</v>
      </c>
      <c r="C6734">
        <v>8.3923799999999993</v>
      </c>
      <c r="D6734">
        <v>0.85989400000000005</v>
      </c>
      <c r="E6734">
        <v>0.44838299999999998</v>
      </c>
      <c r="F6734">
        <v>0</v>
      </c>
      <c r="G6734">
        <v>0.49313099999999999</v>
      </c>
      <c r="H6734">
        <v>0</v>
      </c>
      <c r="I6734">
        <v>0.83521100000000004</v>
      </c>
      <c r="J6734">
        <v>0.65822499999999995</v>
      </c>
      <c r="K6734">
        <v>1.42075</v>
      </c>
      <c r="L6734">
        <v>0.41330699999999998</v>
      </c>
      <c r="M6734">
        <v>0.75165800000000005</v>
      </c>
    </row>
    <row r="6735" spans="1:13" x14ac:dyDescent="0.2">
      <c r="A6735" t="s">
        <v>8662</v>
      </c>
      <c r="B6735">
        <v>0</v>
      </c>
      <c r="C6735">
        <v>0.213477</v>
      </c>
      <c r="D6735">
        <v>0.87676600000000005</v>
      </c>
      <c r="E6735">
        <v>3.05436</v>
      </c>
      <c r="F6735">
        <v>0</v>
      </c>
      <c r="G6735">
        <v>0</v>
      </c>
      <c r="H6735">
        <v>0</v>
      </c>
      <c r="I6735">
        <v>0</v>
      </c>
      <c r="J6735">
        <v>0</v>
      </c>
      <c r="K6735">
        <v>0</v>
      </c>
      <c r="L6735">
        <v>0</v>
      </c>
      <c r="M6735">
        <v>0</v>
      </c>
    </row>
    <row r="6736" spans="1:13" x14ac:dyDescent="0.2">
      <c r="A6736" t="s">
        <v>8663</v>
      </c>
      <c r="B6736">
        <v>0</v>
      </c>
      <c r="C6736">
        <v>3.7883500000000001E-2</v>
      </c>
      <c r="D6736">
        <v>0</v>
      </c>
      <c r="E6736">
        <v>0.305454</v>
      </c>
      <c r="F6736">
        <v>0</v>
      </c>
      <c r="G6736">
        <v>0</v>
      </c>
      <c r="H6736">
        <v>0</v>
      </c>
      <c r="I6736">
        <v>0</v>
      </c>
      <c r="J6736">
        <v>0.22701299999999999</v>
      </c>
      <c r="K6736">
        <v>0</v>
      </c>
      <c r="L6736">
        <v>1.8459700000000001</v>
      </c>
      <c r="M6736">
        <v>1.04348</v>
      </c>
    </row>
    <row r="6737" spans="1:13" x14ac:dyDescent="0.2">
      <c r="A6737" t="s">
        <v>8664</v>
      </c>
      <c r="B6737">
        <v>0</v>
      </c>
      <c r="C6737">
        <v>0</v>
      </c>
      <c r="D6737">
        <v>0.18626899999999999</v>
      </c>
      <c r="E6737">
        <v>0.33982400000000001</v>
      </c>
      <c r="F6737">
        <v>0</v>
      </c>
      <c r="G6737">
        <v>0.325293</v>
      </c>
      <c r="H6737">
        <v>0.24909200000000001</v>
      </c>
      <c r="I6737">
        <v>0</v>
      </c>
      <c r="J6737">
        <v>0</v>
      </c>
      <c r="K6737">
        <v>0</v>
      </c>
      <c r="L6737">
        <v>0</v>
      </c>
      <c r="M6737">
        <v>0</v>
      </c>
    </row>
    <row r="6738" spans="1:13" x14ac:dyDescent="0.2">
      <c r="A6738" t="s">
        <v>8665</v>
      </c>
      <c r="B6738">
        <v>0</v>
      </c>
      <c r="C6738">
        <v>0</v>
      </c>
      <c r="D6738">
        <v>0</v>
      </c>
      <c r="E6738">
        <v>0</v>
      </c>
      <c r="F6738">
        <v>0</v>
      </c>
      <c r="G6738">
        <v>0.548933</v>
      </c>
      <c r="H6738">
        <v>0.60889099999999996</v>
      </c>
      <c r="I6738">
        <v>0</v>
      </c>
      <c r="J6738">
        <v>0</v>
      </c>
      <c r="K6738">
        <v>0</v>
      </c>
      <c r="L6738">
        <v>0.38339600000000001</v>
      </c>
      <c r="M6738">
        <v>2.3242100000000002E-2</v>
      </c>
    </row>
    <row r="6739" spans="1:13" x14ac:dyDescent="0.2">
      <c r="A6739" t="s">
        <v>8666</v>
      </c>
      <c r="B6739">
        <v>8.4786600000000004E-2</v>
      </c>
      <c r="C6739">
        <v>0</v>
      </c>
      <c r="D6739">
        <v>0.134879</v>
      </c>
      <c r="E6739">
        <v>0</v>
      </c>
      <c r="F6739">
        <v>0.62270800000000004</v>
      </c>
      <c r="G6739">
        <v>0.185582</v>
      </c>
      <c r="H6739">
        <v>0.30877900000000003</v>
      </c>
      <c r="I6739">
        <v>2.6486200000000002</v>
      </c>
      <c r="J6739">
        <v>0.42466799999999999</v>
      </c>
      <c r="K6739">
        <v>0</v>
      </c>
      <c r="L6739">
        <v>0</v>
      </c>
      <c r="M6739">
        <v>0</v>
      </c>
    </row>
    <row r="6740" spans="1:13" x14ac:dyDescent="0.2">
      <c r="A6740" t="s">
        <v>8667</v>
      </c>
      <c r="B6740">
        <v>0.59055999999999997</v>
      </c>
      <c r="C6740">
        <v>1.78366</v>
      </c>
      <c r="D6740">
        <v>1.96316</v>
      </c>
      <c r="E6740">
        <v>0.84465900000000005</v>
      </c>
      <c r="F6740">
        <v>0.78241000000000005</v>
      </c>
      <c r="G6740">
        <v>0.45203700000000002</v>
      </c>
      <c r="H6740">
        <v>0.89508100000000002</v>
      </c>
      <c r="I6740">
        <v>0</v>
      </c>
      <c r="J6740">
        <v>0</v>
      </c>
      <c r="K6740">
        <v>0</v>
      </c>
      <c r="L6740">
        <v>0</v>
      </c>
      <c r="M6740">
        <v>0</v>
      </c>
    </row>
    <row r="6741" spans="1:13" x14ac:dyDescent="0.2">
      <c r="A6741" t="s">
        <v>8668</v>
      </c>
      <c r="B6741">
        <v>4.2243000000000003E-2</v>
      </c>
      <c r="C6741">
        <v>0</v>
      </c>
      <c r="D6741">
        <v>0.21401700000000001</v>
      </c>
      <c r="E6741">
        <v>7.9255099999999995E-2</v>
      </c>
      <c r="F6741">
        <v>0</v>
      </c>
      <c r="G6741">
        <v>4.10943E-2</v>
      </c>
      <c r="H6741">
        <v>0</v>
      </c>
      <c r="I6741">
        <v>0</v>
      </c>
      <c r="J6741">
        <v>0</v>
      </c>
      <c r="K6741">
        <v>0</v>
      </c>
      <c r="L6741">
        <v>0</v>
      </c>
      <c r="M6741">
        <v>0</v>
      </c>
    </row>
    <row r="6742" spans="1:13" x14ac:dyDescent="0.2">
      <c r="A6742" t="s">
        <v>8669</v>
      </c>
      <c r="B6742">
        <v>17.023620999999999</v>
      </c>
      <c r="C6742">
        <v>17.393979999999999</v>
      </c>
      <c r="D6742">
        <v>9.9958849999999995</v>
      </c>
      <c r="E6742">
        <v>13.336093</v>
      </c>
      <c r="F6742">
        <v>17.988039000000001</v>
      </c>
      <c r="G6742">
        <v>16.178940000000001</v>
      </c>
      <c r="H6742">
        <v>16.535520000000002</v>
      </c>
      <c r="I6742">
        <v>16.40354</v>
      </c>
      <c r="J6742">
        <v>20.237960000000001</v>
      </c>
      <c r="K6742">
        <v>25.713809999999999</v>
      </c>
      <c r="L6742">
        <v>20.948599999999999</v>
      </c>
      <c r="M6742">
        <v>19.127330000000001</v>
      </c>
    </row>
    <row r="6743" spans="1:13" x14ac:dyDescent="0.2">
      <c r="A6743" t="s">
        <v>8670</v>
      </c>
      <c r="B6743">
        <v>0</v>
      </c>
      <c r="C6743">
        <v>0.58745400000000003</v>
      </c>
      <c r="D6743">
        <v>0.42554199999999998</v>
      </c>
      <c r="E6743">
        <v>0.75387199999999999</v>
      </c>
      <c r="F6743">
        <v>1.7226300000000001</v>
      </c>
      <c r="G6743">
        <v>0.377384</v>
      </c>
      <c r="H6743">
        <v>0.74292999999999998</v>
      </c>
      <c r="I6743">
        <v>0.62295</v>
      </c>
      <c r="J6743">
        <v>0</v>
      </c>
      <c r="K6743">
        <v>0</v>
      </c>
      <c r="L6743">
        <v>0</v>
      </c>
      <c r="M6743">
        <v>0</v>
      </c>
    </row>
    <row r="6744" spans="1:13" x14ac:dyDescent="0.2">
      <c r="A6744" t="s">
        <v>8671</v>
      </c>
      <c r="B6744">
        <v>0</v>
      </c>
      <c r="C6744">
        <v>0.58745400000000003</v>
      </c>
      <c r="D6744">
        <v>0.42554199999999998</v>
      </c>
      <c r="E6744">
        <v>0.75387199999999999</v>
      </c>
      <c r="F6744">
        <v>1.7226300000000001</v>
      </c>
      <c r="G6744">
        <v>0.377384</v>
      </c>
      <c r="H6744">
        <v>0.74292999999999998</v>
      </c>
      <c r="I6744">
        <v>0.62295</v>
      </c>
      <c r="J6744">
        <v>0</v>
      </c>
      <c r="K6744">
        <v>0</v>
      </c>
      <c r="L6744">
        <v>0</v>
      </c>
      <c r="M6744">
        <v>0</v>
      </c>
    </row>
    <row r="6745" spans="1:13" x14ac:dyDescent="0.2">
      <c r="A6745" t="s">
        <v>8672</v>
      </c>
      <c r="B6745">
        <v>16.361612999999998</v>
      </c>
      <c r="C6745">
        <v>23.647960000000001</v>
      </c>
      <c r="D6745">
        <v>23.129334</v>
      </c>
      <c r="E6745">
        <v>24.966318000000001</v>
      </c>
      <c r="F6745">
        <v>21.736201000000001</v>
      </c>
      <c r="G6745">
        <v>20.170387000000002</v>
      </c>
      <c r="H6745">
        <v>14.325566</v>
      </c>
      <c r="I6745">
        <v>16.380914000000001</v>
      </c>
      <c r="J6745">
        <v>56.321862000000003</v>
      </c>
      <c r="K6745">
        <v>47.706743000000003</v>
      </c>
      <c r="L6745">
        <v>61.437488000000002</v>
      </c>
      <c r="M6745">
        <v>64.223507999999995</v>
      </c>
    </row>
    <row r="6746" spans="1:13" x14ac:dyDescent="0.2">
      <c r="A6746" t="s">
        <v>8673</v>
      </c>
      <c r="B6746">
        <v>0.64870099999999997</v>
      </c>
      <c r="C6746">
        <v>0</v>
      </c>
      <c r="D6746">
        <v>0.30034899999999998</v>
      </c>
      <c r="E6746">
        <v>0.73756100000000002</v>
      </c>
      <c r="F6746">
        <v>0</v>
      </c>
      <c r="G6746">
        <v>0.37290000000000001</v>
      </c>
      <c r="H6746">
        <v>0</v>
      </c>
      <c r="I6746">
        <v>0.60631400000000002</v>
      </c>
      <c r="J6746">
        <v>0</v>
      </c>
      <c r="K6746">
        <v>0.39704200000000001</v>
      </c>
      <c r="L6746">
        <v>0</v>
      </c>
      <c r="M6746">
        <v>0</v>
      </c>
    </row>
    <row r="6747" spans="1:13" x14ac:dyDescent="0.2">
      <c r="A6747" t="s">
        <v>8674</v>
      </c>
      <c r="B6747">
        <v>0</v>
      </c>
      <c r="C6747">
        <v>8.0897399999999994E-2</v>
      </c>
      <c r="D6747">
        <v>0</v>
      </c>
      <c r="E6747">
        <v>0.25438899999999998</v>
      </c>
      <c r="F6747">
        <v>0.22268099999999999</v>
      </c>
      <c r="G6747">
        <v>0.70526</v>
      </c>
      <c r="H6747">
        <v>0</v>
      </c>
      <c r="I6747">
        <v>0.64339800000000003</v>
      </c>
      <c r="J6747">
        <v>0.64601200000000003</v>
      </c>
      <c r="K6747">
        <v>0.166936</v>
      </c>
      <c r="L6747">
        <v>0.88835699999999995</v>
      </c>
      <c r="M6747">
        <v>0</v>
      </c>
    </row>
    <row r="6748" spans="1:13" x14ac:dyDescent="0.2">
      <c r="A6748" t="s">
        <v>8675</v>
      </c>
      <c r="B6748">
        <v>0</v>
      </c>
      <c r="C6748">
        <v>0</v>
      </c>
      <c r="D6748">
        <v>0.208729</v>
      </c>
      <c r="E6748">
        <v>0</v>
      </c>
      <c r="F6748">
        <v>0</v>
      </c>
      <c r="G6748">
        <v>0</v>
      </c>
      <c r="H6748">
        <v>0</v>
      </c>
      <c r="I6748">
        <v>0</v>
      </c>
      <c r="J6748">
        <v>0.75013200000000002</v>
      </c>
      <c r="K6748">
        <v>0</v>
      </c>
      <c r="L6748">
        <v>0</v>
      </c>
      <c r="M6748">
        <v>0</v>
      </c>
    </row>
    <row r="6749" spans="1:13" x14ac:dyDescent="0.2">
      <c r="A6749" t="s">
        <v>8676</v>
      </c>
      <c r="B6749">
        <v>0</v>
      </c>
      <c r="C6749">
        <v>0</v>
      </c>
      <c r="D6749">
        <v>0</v>
      </c>
      <c r="E6749">
        <v>0</v>
      </c>
      <c r="F6749">
        <v>1.36537</v>
      </c>
      <c r="G6749">
        <v>0.71363500000000002</v>
      </c>
      <c r="H6749">
        <v>1.47204</v>
      </c>
      <c r="I6749">
        <v>0</v>
      </c>
      <c r="J6749">
        <v>0</v>
      </c>
      <c r="K6749">
        <v>0</v>
      </c>
      <c r="L6749">
        <v>0</v>
      </c>
      <c r="M6749">
        <v>0</v>
      </c>
    </row>
    <row r="6750" spans="1:13" x14ac:dyDescent="0.2">
      <c r="A6750" t="s">
        <v>8677</v>
      </c>
      <c r="B6750">
        <v>0.68964700000000001</v>
      </c>
      <c r="C6750">
        <v>0</v>
      </c>
      <c r="D6750">
        <v>0</v>
      </c>
      <c r="E6750">
        <v>0.52280499999999996</v>
      </c>
      <c r="F6750">
        <v>0.56057699999999999</v>
      </c>
      <c r="G6750">
        <v>6.0874299999999999E-2</v>
      </c>
      <c r="H6750">
        <v>0.30444500000000002</v>
      </c>
      <c r="I6750">
        <v>0</v>
      </c>
      <c r="J6750">
        <v>0.58151200000000003</v>
      </c>
      <c r="K6750">
        <v>0.56289</v>
      </c>
      <c r="L6750">
        <v>0</v>
      </c>
      <c r="M6750">
        <v>0.998695</v>
      </c>
    </row>
    <row r="6751" spans="1:13" x14ac:dyDescent="0.2">
      <c r="A6751" t="s">
        <v>8678</v>
      </c>
      <c r="B6751">
        <v>4.2011200000000004</v>
      </c>
      <c r="C6751">
        <v>2.6447099999999999</v>
      </c>
      <c r="D6751">
        <v>2.6007500000000001</v>
      </c>
      <c r="E6751">
        <v>0</v>
      </c>
      <c r="F6751">
        <v>1.1761600000000001</v>
      </c>
      <c r="G6751">
        <v>0.14000399999999999</v>
      </c>
      <c r="H6751">
        <v>0</v>
      </c>
      <c r="I6751">
        <v>0.68262100000000003</v>
      </c>
      <c r="J6751">
        <v>0</v>
      </c>
      <c r="K6751">
        <v>0.35858400000000001</v>
      </c>
      <c r="L6751">
        <v>0.31671899999999997</v>
      </c>
      <c r="M6751">
        <v>0</v>
      </c>
    </row>
    <row r="6752" spans="1:13" x14ac:dyDescent="0.2">
      <c r="A6752" t="s">
        <v>8679</v>
      </c>
      <c r="B6752">
        <v>0.57641200000000004</v>
      </c>
      <c r="C6752">
        <v>5.0976800000000003E-2</v>
      </c>
      <c r="D6752">
        <v>6.9897000000000001E-2</v>
      </c>
      <c r="E6752">
        <v>0</v>
      </c>
      <c r="F6752">
        <v>0</v>
      </c>
      <c r="G6752">
        <v>0</v>
      </c>
      <c r="H6752">
        <v>0</v>
      </c>
      <c r="I6752">
        <v>0.17366200000000001</v>
      </c>
      <c r="J6752">
        <v>4.3636299999999997</v>
      </c>
      <c r="K6752">
        <v>1.16164</v>
      </c>
      <c r="L6752">
        <v>2.5165500000000001</v>
      </c>
      <c r="M6752">
        <v>4.4240500000000003</v>
      </c>
    </row>
    <row r="6753" spans="1:13" x14ac:dyDescent="0.2">
      <c r="A6753" t="s">
        <v>8680</v>
      </c>
      <c r="B6753">
        <v>0</v>
      </c>
      <c r="C6753">
        <v>0</v>
      </c>
      <c r="D6753">
        <v>0</v>
      </c>
      <c r="E6753">
        <v>0</v>
      </c>
      <c r="F6753">
        <v>0</v>
      </c>
      <c r="G6753">
        <v>0</v>
      </c>
      <c r="H6753">
        <v>0</v>
      </c>
      <c r="I6753">
        <v>0</v>
      </c>
      <c r="J6753">
        <v>0.54986900000000005</v>
      </c>
      <c r="K6753">
        <v>0.58086199999999999</v>
      </c>
      <c r="L6753">
        <v>1.07416</v>
      </c>
      <c r="M6753">
        <v>0.36630299999999999</v>
      </c>
    </row>
    <row r="6754" spans="1:13" x14ac:dyDescent="0.2">
      <c r="A6754" t="s">
        <v>8681</v>
      </c>
      <c r="B6754">
        <v>0</v>
      </c>
      <c r="C6754">
        <v>0.40079599999999999</v>
      </c>
      <c r="D6754">
        <v>0</v>
      </c>
      <c r="E6754">
        <v>0</v>
      </c>
      <c r="F6754">
        <v>0</v>
      </c>
      <c r="G6754">
        <v>0.27987200000000001</v>
      </c>
      <c r="H6754">
        <v>0</v>
      </c>
      <c r="I6754">
        <v>0.36410399999999998</v>
      </c>
      <c r="J6754">
        <v>0</v>
      </c>
      <c r="K6754">
        <v>0</v>
      </c>
      <c r="L6754">
        <v>0</v>
      </c>
      <c r="M6754">
        <v>0.73589599999999999</v>
      </c>
    </row>
    <row r="6755" spans="1:13" x14ac:dyDescent="0.2">
      <c r="A6755" t="s">
        <v>8682</v>
      </c>
      <c r="B6755">
        <v>0</v>
      </c>
      <c r="C6755">
        <v>0</v>
      </c>
      <c r="D6755">
        <v>0</v>
      </c>
      <c r="E6755">
        <v>0</v>
      </c>
      <c r="F6755">
        <v>3.7113500000000001E-2</v>
      </c>
      <c r="G6755">
        <v>8.4794499999999995E-2</v>
      </c>
      <c r="H6755">
        <v>0</v>
      </c>
      <c r="I6755">
        <v>0</v>
      </c>
      <c r="J6755">
        <v>0</v>
      </c>
      <c r="K6755">
        <v>0</v>
      </c>
      <c r="L6755">
        <v>0</v>
      </c>
      <c r="M6755">
        <v>0</v>
      </c>
    </row>
    <row r="6756" spans="1:13" x14ac:dyDescent="0.2">
      <c r="A6756" t="s">
        <v>8683</v>
      </c>
      <c r="B6756">
        <v>0</v>
      </c>
      <c r="C6756">
        <v>0.44470199999999999</v>
      </c>
      <c r="D6756">
        <v>0</v>
      </c>
      <c r="E6756">
        <v>0.486682</v>
      </c>
      <c r="F6756">
        <v>0.45872499999999999</v>
      </c>
      <c r="G6756">
        <v>0.232936</v>
      </c>
      <c r="H6756">
        <v>0</v>
      </c>
      <c r="I6756">
        <v>0.33139800000000003</v>
      </c>
      <c r="J6756">
        <v>0.76622900000000005</v>
      </c>
      <c r="K6756">
        <v>0.83414299999999997</v>
      </c>
      <c r="L6756">
        <v>0.183028</v>
      </c>
      <c r="M6756">
        <v>0.43272300000000002</v>
      </c>
    </row>
    <row r="6757" spans="1:13" x14ac:dyDescent="0.2">
      <c r="A6757" t="s">
        <v>8684</v>
      </c>
      <c r="B6757">
        <v>1.1262700000000001</v>
      </c>
      <c r="C6757">
        <v>4.3751499999999997</v>
      </c>
      <c r="D6757">
        <v>2.2456299999999998</v>
      </c>
      <c r="E6757">
        <v>1.8444100000000001</v>
      </c>
      <c r="F6757">
        <v>0</v>
      </c>
      <c r="G6757">
        <v>0</v>
      </c>
      <c r="H6757">
        <v>0</v>
      </c>
      <c r="I6757">
        <v>0.68600799999999995</v>
      </c>
      <c r="J6757">
        <v>0</v>
      </c>
      <c r="K6757">
        <v>0</v>
      </c>
      <c r="L6757">
        <v>0</v>
      </c>
      <c r="M6757">
        <v>0</v>
      </c>
    </row>
    <row r="6758" spans="1:13" x14ac:dyDescent="0.2">
      <c r="A6758" t="s">
        <v>8685</v>
      </c>
      <c r="B6758">
        <v>0</v>
      </c>
      <c r="C6758">
        <v>0</v>
      </c>
      <c r="D6758">
        <v>0</v>
      </c>
      <c r="E6758">
        <v>0</v>
      </c>
      <c r="F6758">
        <v>0</v>
      </c>
      <c r="G6758">
        <v>0</v>
      </c>
      <c r="H6758">
        <v>0</v>
      </c>
      <c r="I6758">
        <v>0</v>
      </c>
      <c r="J6758">
        <v>12.6371</v>
      </c>
      <c r="K6758">
        <v>0.49909300000000001</v>
      </c>
      <c r="L6758">
        <v>15.7316</v>
      </c>
      <c r="M6758">
        <v>17.325199999999999</v>
      </c>
    </row>
    <row r="6759" spans="1:13" x14ac:dyDescent="0.2">
      <c r="A6759" t="s">
        <v>8686</v>
      </c>
      <c r="B6759">
        <v>0</v>
      </c>
      <c r="C6759">
        <v>0</v>
      </c>
      <c r="D6759">
        <v>0.47627900000000001</v>
      </c>
      <c r="E6759">
        <v>0</v>
      </c>
      <c r="F6759">
        <v>0</v>
      </c>
      <c r="G6759">
        <v>0</v>
      </c>
      <c r="H6759">
        <v>0</v>
      </c>
      <c r="I6759">
        <v>0.13653899999999999</v>
      </c>
      <c r="J6759">
        <v>0</v>
      </c>
      <c r="K6759">
        <v>2.7678299999999999E-2</v>
      </c>
      <c r="L6759">
        <v>0.281528</v>
      </c>
      <c r="M6759">
        <v>0</v>
      </c>
    </row>
    <row r="6760" spans="1:13" x14ac:dyDescent="0.2">
      <c r="A6760" t="s">
        <v>8687</v>
      </c>
      <c r="B6760">
        <v>5.67263E-2</v>
      </c>
      <c r="C6760">
        <v>5.2676000000000001E-2</v>
      </c>
      <c r="D6760">
        <v>0.68615499999999996</v>
      </c>
      <c r="E6760">
        <v>0.141848</v>
      </c>
      <c r="F6760">
        <v>0</v>
      </c>
      <c r="G6760">
        <v>0</v>
      </c>
      <c r="H6760">
        <v>0</v>
      </c>
      <c r="I6760">
        <v>0.179451</v>
      </c>
      <c r="J6760">
        <v>0.69447400000000004</v>
      </c>
      <c r="K6760">
        <v>0.46381</v>
      </c>
      <c r="L6760">
        <v>0</v>
      </c>
      <c r="M6760">
        <v>0</v>
      </c>
    </row>
    <row r="6761" spans="1:13" x14ac:dyDescent="0.2">
      <c r="A6761" t="s">
        <v>8688</v>
      </c>
      <c r="B6761">
        <v>0</v>
      </c>
      <c r="C6761">
        <v>0</v>
      </c>
      <c r="D6761">
        <v>0</v>
      </c>
      <c r="E6761">
        <v>0.96700699999999995</v>
      </c>
      <c r="F6761">
        <v>0</v>
      </c>
      <c r="G6761">
        <v>0.30642900000000001</v>
      </c>
      <c r="H6761">
        <v>0</v>
      </c>
      <c r="I6761">
        <v>0.36235299999999998</v>
      </c>
      <c r="J6761">
        <v>0.22311</v>
      </c>
      <c r="K6761">
        <v>2.6711900000000002</v>
      </c>
      <c r="L6761">
        <v>2.2764199999999999</v>
      </c>
      <c r="M6761">
        <v>1.0190699999999999</v>
      </c>
    </row>
    <row r="6762" spans="1:13" x14ac:dyDescent="0.2">
      <c r="A6762" t="s">
        <v>8689</v>
      </c>
      <c r="B6762">
        <v>0</v>
      </c>
      <c r="C6762">
        <v>0</v>
      </c>
      <c r="D6762">
        <v>0</v>
      </c>
      <c r="E6762">
        <v>0</v>
      </c>
      <c r="F6762">
        <v>0</v>
      </c>
      <c r="G6762">
        <v>8.3171599999999998E-2</v>
      </c>
      <c r="H6762">
        <v>0</v>
      </c>
      <c r="I6762">
        <v>0.13523199999999999</v>
      </c>
      <c r="J6762">
        <v>6.34406E-2</v>
      </c>
      <c r="K6762">
        <v>0</v>
      </c>
      <c r="L6762">
        <v>0</v>
      </c>
      <c r="M6762">
        <v>0</v>
      </c>
    </row>
    <row r="6763" spans="1:13" x14ac:dyDescent="0.2">
      <c r="A6763" t="s">
        <v>8690</v>
      </c>
      <c r="B6763">
        <v>0.790404</v>
      </c>
      <c r="C6763">
        <v>0.83882199999999996</v>
      </c>
      <c r="D6763">
        <v>7.1884600000000007E-2</v>
      </c>
      <c r="E6763">
        <v>0</v>
      </c>
      <c r="F6763">
        <v>0</v>
      </c>
      <c r="G6763">
        <v>0</v>
      </c>
      <c r="H6763">
        <v>0</v>
      </c>
      <c r="I6763">
        <v>0</v>
      </c>
      <c r="J6763">
        <v>0.251357</v>
      </c>
      <c r="K6763">
        <v>1.0318000000000001</v>
      </c>
      <c r="L6763">
        <v>0.27619100000000002</v>
      </c>
      <c r="M6763">
        <v>0.81622600000000001</v>
      </c>
    </row>
    <row r="6764" spans="1:13" x14ac:dyDescent="0.2">
      <c r="A6764" t="s">
        <v>8691</v>
      </c>
      <c r="B6764">
        <v>0</v>
      </c>
      <c r="C6764">
        <v>0</v>
      </c>
      <c r="D6764">
        <v>0</v>
      </c>
      <c r="E6764">
        <v>0</v>
      </c>
      <c r="F6764">
        <v>0</v>
      </c>
      <c r="G6764">
        <v>0</v>
      </c>
      <c r="H6764">
        <v>0</v>
      </c>
      <c r="I6764">
        <v>0</v>
      </c>
      <c r="J6764">
        <v>0.160134</v>
      </c>
      <c r="K6764">
        <v>0</v>
      </c>
      <c r="L6764">
        <v>1.3721699999999999</v>
      </c>
      <c r="M6764">
        <v>0.54389600000000005</v>
      </c>
    </row>
    <row r="6765" spans="1:13" x14ac:dyDescent="0.2">
      <c r="A6765" t="s">
        <v>8692</v>
      </c>
      <c r="B6765">
        <v>0</v>
      </c>
      <c r="C6765">
        <v>0</v>
      </c>
      <c r="D6765">
        <v>0</v>
      </c>
      <c r="E6765">
        <v>0</v>
      </c>
      <c r="F6765">
        <v>0</v>
      </c>
      <c r="G6765">
        <v>0.33264199999999999</v>
      </c>
      <c r="H6765">
        <v>0</v>
      </c>
      <c r="I6765">
        <v>0</v>
      </c>
      <c r="J6765">
        <v>0</v>
      </c>
      <c r="K6765">
        <v>0</v>
      </c>
      <c r="L6765">
        <v>0</v>
      </c>
      <c r="M6765">
        <v>0</v>
      </c>
    </row>
    <row r="6766" spans="1:13" x14ac:dyDescent="0.2">
      <c r="A6766" t="s">
        <v>8693</v>
      </c>
      <c r="B6766">
        <v>0.33710299999999999</v>
      </c>
      <c r="C6766">
        <v>0</v>
      </c>
      <c r="D6766">
        <v>0</v>
      </c>
      <c r="E6766">
        <v>0.21084800000000001</v>
      </c>
      <c r="F6766">
        <v>3.4090199999999999</v>
      </c>
      <c r="G6766">
        <v>3.19699</v>
      </c>
      <c r="H6766">
        <v>1.7487299999999999</v>
      </c>
      <c r="I6766">
        <v>1.99674</v>
      </c>
      <c r="J6766">
        <v>5.8764900000000004</v>
      </c>
      <c r="K6766">
        <v>10.293799999999999</v>
      </c>
      <c r="L6766">
        <v>12.877000000000001</v>
      </c>
      <c r="M6766">
        <v>10.3355</v>
      </c>
    </row>
    <row r="6767" spans="1:13" x14ac:dyDescent="0.2">
      <c r="A6767" t="s">
        <v>8694</v>
      </c>
      <c r="B6767">
        <v>0</v>
      </c>
      <c r="C6767">
        <v>0.68115599999999998</v>
      </c>
      <c r="D6767">
        <v>0</v>
      </c>
      <c r="E6767">
        <v>0</v>
      </c>
      <c r="F6767">
        <v>0</v>
      </c>
      <c r="G6767">
        <v>0.74212599999999995</v>
      </c>
      <c r="H6767">
        <v>0</v>
      </c>
      <c r="I6767">
        <v>0</v>
      </c>
      <c r="J6767">
        <v>2.0247899999999999</v>
      </c>
      <c r="K6767">
        <v>1.7780899999999999</v>
      </c>
      <c r="L6767">
        <v>1.2191399999999999</v>
      </c>
      <c r="M6767">
        <v>0</v>
      </c>
    </row>
    <row r="6768" spans="1:13" x14ac:dyDescent="0.2">
      <c r="A6768" t="s">
        <v>8695</v>
      </c>
      <c r="B6768">
        <v>0</v>
      </c>
      <c r="C6768">
        <v>0.35556300000000002</v>
      </c>
      <c r="D6768">
        <v>0</v>
      </c>
      <c r="E6768">
        <v>0</v>
      </c>
      <c r="F6768">
        <v>0.43475799999999998</v>
      </c>
      <c r="G6768">
        <v>0</v>
      </c>
      <c r="H6768">
        <v>0</v>
      </c>
      <c r="I6768">
        <v>0</v>
      </c>
      <c r="J6768">
        <v>0.33136500000000002</v>
      </c>
      <c r="K6768">
        <v>0.22508400000000001</v>
      </c>
      <c r="L6768">
        <v>0</v>
      </c>
      <c r="M6768">
        <v>0</v>
      </c>
    </row>
    <row r="6769" spans="1:13" x14ac:dyDescent="0.2">
      <c r="A6769" t="s">
        <v>8696</v>
      </c>
      <c r="B6769">
        <v>0.26902100000000001</v>
      </c>
      <c r="C6769">
        <v>0.22714500000000001</v>
      </c>
      <c r="D6769">
        <v>1.26136</v>
      </c>
      <c r="E6769">
        <v>0.74889700000000003</v>
      </c>
      <c r="F6769">
        <v>0</v>
      </c>
      <c r="G6769">
        <v>0</v>
      </c>
      <c r="H6769">
        <v>0</v>
      </c>
      <c r="I6769">
        <v>0</v>
      </c>
      <c r="J6769">
        <v>0.39477800000000002</v>
      </c>
      <c r="K6769">
        <v>0</v>
      </c>
      <c r="L6769">
        <v>0</v>
      </c>
      <c r="M6769">
        <v>0.28561500000000001</v>
      </c>
    </row>
    <row r="6770" spans="1:13" x14ac:dyDescent="0.2">
      <c r="A6770" t="s">
        <v>8697</v>
      </c>
      <c r="B6770">
        <v>7.6662049999999997</v>
      </c>
      <c r="C6770">
        <v>13.495355999999999</v>
      </c>
      <c r="D6770">
        <v>15.208296000000001</v>
      </c>
      <c r="E6770">
        <v>19.051866</v>
      </c>
      <c r="F6770">
        <v>14.071797</v>
      </c>
      <c r="G6770">
        <v>12.918756</v>
      </c>
      <c r="H6770">
        <v>10.800356000000001</v>
      </c>
      <c r="I6770">
        <v>10.083091</v>
      </c>
      <c r="J6770">
        <v>26.007446000000002</v>
      </c>
      <c r="K6770">
        <v>26.6541</v>
      </c>
      <c r="L6770">
        <v>22.424641999999999</v>
      </c>
      <c r="M6770">
        <v>26.940329999999999</v>
      </c>
    </row>
    <row r="6771" spans="1:13" x14ac:dyDescent="0.2">
      <c r="A6771" t="s">
        <v>8698</v>
      </c>
      <c r="B6771">
        <v>121.880387</v>
      </c>
      <c r="C6771">
        <v>110.107771</v>
      </c>
      <c r="D6771">
        <v>91.527225999999999</v>
      </c>
      <c r="E6771">
        <v>92.809025000000005</v>
      </c>
      <c r="F6771">
        <v>86.710412000000005</v>
      </c>
      <c r="G6771">
        <v>81.025653899999995</v>
      </c>
      <c r="H6771">
        <v>69.645221000000006</v>
      </c>
      <c r="I6771">
        <v>96.083404000000002</v>
      </c>
      <c r="J6771">
        <v>100.68840400000001</v>
      </c>
      <c r="K6771">
        <v>104.61337330000001</v>
      </c>
      <c r="L6771">
        <v>94.014712000000003</v>
      </c>
      <c r="M6771">
        <v>97.384771000000001</v>
      </c>
    </row>
    <row r="6772" spans="1:13" x14ac:dyDescent="0.2">
      <c r="A6772" t="s">
        <v>8699</v>
      </c>
      <c r="B6772">
        <v>0.26920899999999998</v>
      </c>
      <c r="C6772">
        <v>0.53116600000000003</v>
      </c>
      <c r="D6772">
        <v>0.21423200000000001</v>
      </c>
      <c r="E6772">
        <v>0</v>
      </c>
      <c r="F6772">
        <v>0</v>
      </c>
      <c r="G6772">
        <v>0</v>
      </c>
      <c r="H6772">
        <v>0</v>
      </c>
      <c r="I6772">
        <v>0</v>
      </c>
      <c r="J6772">
        <v>0.187275</v>
      </c>
      <c r="K6772">
        <v>0.485483</v>
      </c>
      <c r="L6772">
        <v>0</v>
      </c>
      <c r="M6772">
        <v>0</v>
      </c>
    </row>
    <row r="6773" spans="1:13" x14ac:dyDescent="0.2">
      <c r="A6773" t="s">
        <v>8700</v>
      </c>
      <c r="B6773">
        <v>0</v>
      </c>
      <c r="C6773">
        <v>0</v>
      </c>
      <c r="D6773">
        <v>0.43906299999999998</v>
      </c>
      <c r="E6773">
        <v>0</v>
      </c>
      <c r="F6773">
        <v>0.35923100000000002</v>
      </c>
      <c r="G6773">
        <v>0</v>
      </c>
      <c r="H6773">
        <v>0.45666800000000002</v>
      </c>
      <c r="I6773">
        <v>0</v>
      </c>
      <c r="J6773">
        <v>0</v>
      </c>
      <c r="K6773">
        <v>0</v>
      </c>
      <c r="L6773">
        <v>0</v>
      </c>
      <c r="M6773">
        <v>0.27890500000000001</v>
      </c>
    </row>
    <row r="6774" spans="1:13" x14ac:dyDescent="0.2">
      <c r="A6774" t="s">
        <v>8701</v>
      </c>
      <c r="B6774">
        <v>0</v>
      </c>
      <c r="C6774">
        <v>6.2496999999999997E-2</v>
      </c>
      <c r="D6774">
        <v>0</v>
      </c>
      <c r="E6774">
        <v>0.92309200000000002</v>
      </c>
      <c r="F6774">
        <v>0.51581399999999999</v>
      </c>
      <c r="G6774">
        <v>0.91019700000000003</v>
      </c>
      <c r="H6774">
        <v>0</v>
      </c>
      <c r="I6774">
        <v>0.21290799999999999</v>
      </c>
      <c r="J6774">
        <v>0.231044</v>
      </c>
      <c r="K6774">
        <v>0</v>
      </c>
      <c r="L6774">
        <v>0</v>
      </c>
      <c r="M6774">
        <v>0</v>
      </c>
    </row>
    <row r="6775" spans="1:13" x14ac:dyDescent="0.2">
      <c r="A6775" t="s">
        <v>8702</v>
      </c>
      <c r="B6775">
        <v>0</v>
      </c>
      <c r="C6775">
        <v>0</v>
      </c>
      <c r="D6775">
        <v>0</v>
      </c>
      <c r="E6775">
        <v>5.5184999999999998E-2</v>
      </c>
      <c r="F6775">
        <v>0</v>
      </c>
      <c r="G6775">
        <v>0</v>
      </c>
      <c r="H6775">
        <v>0</v>
      </c>
      <c r="I6775">
        <v>6.9786500000000001E-2</v>
      </c>
      <c r="J6775">
        <v>0</v>
      </c>
      <c r="K6775">
        <v>0</v>
      </c>
      <c r="L6775">
        <v>0</v>
      </c>
      <c r="M6775">
        <v>0</v>
      </c>
    </row>
    <row r="6776" spans="1:13" x14ac:dyDescent="0.2">
      <c r="A6776" t="s">
        <v>8703</v>
      </c>
      <c r="B6776">
        <v>0.338424</v>
      </c>
      <c r="C6776">
        <v>0</v>
      </c>
      <c r="D6776">
        <v>0</v>
      </c>
      <c r="E6776">
        <v>0</v>
      </c>
      <c r="F6776">
        <v>0</v>
      </c>
      <c r="G6776">
        <v>3.2922100000000003E-2</v>
      </c>
      <c r="H6776">
        <v>0</v>
      </c>
      <c r="I6776">
        <v>0</v>
      </c>
      <c r="J6776">
        <v>0</v>
      </c>
      <c r="K6776">
        <v>0</v>
      </c>
      <c r="L6776">
        <v>0</v>
      </c>
      <c r="M6776">
        <v>0</v>
      </c>
    </row>
    <row r="6777" spans="1:13" x14ac:dyDescent="0.2">
      <c r="A6777" t="s">
        <v>8704</v>
      </c>
      <c r="B6777">
        <v>0</v>
      </c>
      <c r="C6777">
        <v>0</v>
      </c>
      <c r="D6777">
        <v>0</v>
      </c>
      <c r="E6777">
        <v>0</v>
      </c>
      <c r="F6777">
        <v>0.17193800000000001</v>
      </c>
      <c r="G6777">
        <v>0.229153</v>
      </c>
      <c r="H6777">
        <v>0.22282199999999999</v>
      </c>
      <c r="I6777">
        <v>0</v>
      </c>
      <c r="J6777">
        <v>0</v>
      </c>
      <c r="K6777">
        <v>0</v>
      </c>
      <c r="L6777">
        <v>0</v>
      </c>
      <c r="M6777">
        <v>0</v>
      </c>
    </row>
    <row r="6778" spans="1:13" x14ac:dyDescent="0.2">
      <c r="A6778" t="s">
        <v>8705</v>
      </c>
      <c r="B6778">
        <v>0.16731099999999999</v>
      </c>
      <c r="C6778">
        <v>0</v>
      </c>
      <c r="D6778">
        <v>0</v>
      </c>
      <c r="E6778">
        <v>8.3707599999999993E-2</v>
      </c>
      <c r="F6778">
        <v>0.17097200000000001</v>
      </c>
      <c r="G6778">
        <v>3.2552200000000003E-2</v>
      </c>
      <c r="H6778">
        <v>8.8628100000000001E-2</v>
      </c>
      <c r="I6778">
        <v>0</v>
      </c>
      <c r="J6778">
        <v>0</v>
      </c>
      <c r="K6778">
        <v>0</v>
      </c>
      <c r="L6778">
        <v>0</v>
      </c>
      <c r="M6778">
        <v>0</v>
      </c>
    </row>
    <row r="6779" spans="1:13" x14ac:dyDescent="0.2">
      <c r="A6779" t="s">
        <v>8706</v>
      </c>
      <c r="B6779">
        <v>0.412356</v>
      </c>
      <c r="C6779">
        <v>0.34058699999999997</v>
      </c>
      <c r="D6779">
        <v>0</v>
      </c>
      <c r="E6779">
        <v>0</v>
      </c>
      <c r="F6779">
        <v>0</v>
      </c>
      <c r="G6779">
        <v>0</v>
      </c>
      <c r="H6779">
        <v>0</v>
      </c>
      <c r="I6779">
        <v>0</v>
      </c>
      <c r="J6779">
        <v>0</v>
      </c>
      <c r="K6779">
        <v>0</v>
      </c>
      <c r="L6779">
        <v>0</v>
      </c>
      <c r="M6779">
        <v>0</v>
      </c>
    </row>
    <row r="6780" spans="1:13" x14ac:dyDescent="0.2">
      <c r="A6780" t="s">
        <v>8707</v>
      </c>
      <c r="B6780">
        <v>4.4720700000000004</v>
      </c>
      <c r="C6780">
        <v>0.83172699999999999</v>
      </c>
      <c r="D6780">
        <v>2.2152630000000002</v>
      </c>
      <c r="E6780">
        <v>0.27615699999999999</v>
      </c>
      <c r="F6780">
        <v>0</v>
      </c>
      <c r="G6780">
        <v>0</v>
      </c>
      <c r="H6780">
        <v>0</v>
      </c>
      <c r="I6780">
        <v>0.83969499999999997</v>
      </c>
      <c r="J6780">
        <v>20.418230000000001</v>
      </c>
      <c r="K6780">
        <v>5.6890299999999998</v>
      </c>
      <c r="L6780">
        <v>10.12265</v>
      </c>
      <c r="M6780">
        <v>14.263870000000001</v>
      </c>
    </row>
    <row r="6781" spans="1:13" x14ac:dyDescent="0.2">
      <c r="A6781" t="s">
        <v>8708</v>
      </c>
      <c r="B6781">
        <v>0.134352</v>
      </c>
      <c r="C6781">
        <v>1.4688049999999999</v>
      </c>
      <c r="D6781">
        <v>0.51319099999999995</v>
      </c>
      <c r="E6781">
        <v>0.42012500000000003</v>
      </c>
      <c r="F6781">
        <v>0.88418300000000005</v>
      </c>
      <c r="G6781">
        <v>2.021916</v>
      </c>
      <c r="H6781">
        <v>0</v>
      </c>
      <c r="I6781">
        <v>1.0080499999999999</v>
      </c>
      <c r="J6781">
        <v>0.34892299999999998</v>
      </c>
      <c r="K6781">
        <v>4.30783E-2</v>
      </c>
      <c r="L6781">
        <v>0.81678899999999999</v>
      </c>
      <c r="M6781">
        <v>1.650693</v>
      </c>
    </row>
    <row r="6782" spans="1:13" x14ac:dyDescent="0.2">
      <c r="A6782" t="s">
        <v>8709</v>
      </c>
      <c r="B6782">
        <v>0.295352</v>
      </c>
      <c r="C6782">
        <v>0.50281699999999996</v>
      </c>
      <c r="D6782">
        <v>0</v>
      </c>
      <c r="E6782">
        <v>0.861981</v>
      </c>
      <c r="F6782">
        <v>0</v>
      </c>
      <c r="G6782">
        <v>0.76618699999999995</v>
      </c>
      <c r="H6782">
        <v>0</v>
      </c>
      <c r="I6782">
        <v>0</v>
      </c>
      <c r="J6782">
        <v>1.5889</v>
      </c>
      <c r="K6782">
        <v>1.0890599999999999</v>
      </c>
      <c r="L6782">
        <v>0.60202699999999998</v>
      </c>
      <c r="M6782">
        <v>0.49254300000000001</v>
      </c>
    </row>
    <row r="6783" spans="1:13" x14ac:dyDescent="0.2">
      <c r="A6783" t="s">
        <v>8710</v>
      </c>
      <c r="B6783">
        <v>0</v>
      </c>
      <c r="C6783">
        <v>1.5113700000000001</v>
      </c>
      <c r="D6783">
        <v>0.83774800000000005</v>
      </c>
      <c r="E6783">
        <v>0</v>
      </c>
      <c r="F6783">
        <v>0</v>
      </c>
      <c r="G6783">
        <v>0</v>
      </c>
      <c r="H6783">
        <v>0</v>
      </c>
      <c r="I6783">
        <v>0</v>
      </c>
      <c r="J6783">
        <v>0</v>
      </c>
      <c r="K6783">
        <v>0</v>
      </c>
      <c r="L6783">
        <v>0</v>
      </c>
      <c r="M6783">
        <v>0</v>
      </c>
    </row>
    <row r="6784" spans="1:13" x14ac:dyDescent="0.2">
      <c r="A6784" t="s">
        <v>8711</v>
      </c>
      <c r="B6784">
        <v>0</v>
      </c>
      <c r="C6784">
        <v>0</v>
      </c>
      <c r="D6784">
        <v>0.62567799999999996</v>
      </c>
      <c r="E6784">
        <v>0</v>
      </c>
      <c r="F6784">
        <v>0</v>
      </c>
      <c r="G6784">
        <v>0</v>
      </c>
      <c r="H6784">
        <v>0</v>
      </c>
      <c r="I6784">
        <v>0.64217400000000002</v>
      </c>
      <c r="J6784">
        <v>0.30134300000000003</v>
      </c>
      <c r="K6784">
        <v>4.3404699999999997E-2</v>
      </c>
      <c r="L6784">
        <v>2.1709290000000001</v>
      </c>
      <c r="M6784">
        <v>0.54196200000000005</v>
      </c>
    </row>
    <row r="6785" spans="1:13" x14ac:dyDescent="0.2">
      <c r="A6785" t="s">
        <v>8712</v>
      </c>
      <c r="B6785">
        <v>0</v>
      </c>
      <c r="C6785">
        <v>0</v>
      </c>
      <c r="D6785">
        <v>7.1864699999999999</v>
      </c>
      <c r="E6785">
        <v>0.93800899999999998</v>
      </c>
      <c r="F6785">
        <v>0</v>
      </c>
      <c r="G6785">
        <v>0</v>
      </c>
      <c r="H6785">
        <v>0</v>
      </c>
      <c r="I6785">
        <v>1.3904700000000001</v>
      </c>
      <c r="J6785">
        <v>2.3080599999999998</v>
      </c>
      <c r="K6785">
        <v>1.40052</v>
      </c>
      <c r="L6785">
        <v>0</v>
      </c>
      <c r="M6785">
        <v>0</v>
      </c>
    </row>
    <row r="6786" spans="1:13" x14ac:dyDescent="0.2">
      <c r="A6786" t="s">
        <v>8713</v>
      </c>
      <c r="B6786">
        <v>0</v>
      </c>
      <c r="C6786">
        <v>0</v>
      </c>
      <c r="D6786">
        <v>0</v>
      </c>
      <c r="E6786">
        <v>0</v>
      </c>
      <c r="F6786">
        <v>0</v>
      </c>
      <c r="G6786">
        <v>0.28971400000000003</v>
      </c>
      <c r="H6786">
        <v>0</v>
      </c>
      <c r="I6786">
        <v>0.72783200000000003</v>
      </c>
      <c r="J6786">
        <v>7.4673400000000001E-2</v>
      </c>
      <c r="K6786">
        <v>9.0745400000000004E-2</v>
      </c>
      <c r="L6786">
        <v>0</v>
      </c>
      <c r="M6786">
        <v>0.1152</v>
      </c>
    </row>
    <row r="6787" spans="1:13" x14ac:dyDescent="0.2">
      <c r="A6787" t="s">
        <v>8714</v>
      </c>
      <c r="B6787">
        <v>2.9075639999999998</v>
      </c>
      <c r="C6787">
        <v>3.9559009999999999</v>
      </c>
      <c r="D6787">
        <v>0.66524700000000003</v>
      </c>
      <c r="E6787">
        <v>0.22405900000000001</v>
      </c>
      <c r="F6787">
        <v>0</v>
      </c>
      <c r="G6787">
        <v>8.7132200000000007E-2</v>
      </c>
      <c r="H6787">
        <v>0</v>
      </c>
      <c r="I6787">
        <v>0.90142699999999998</v>
      </c>
      <c r="J6787">
        <v>1.686463</v>
      </c>
      <c r="K6787">
        <v>4.3456299999999999</v>
      </c>
      <c r="L6787">
        <v>1.127321</v>
      </c>
      <c r="M6787">
        <v>2.7270949999999998</v>
      </c>
    </row>
    <row r="6788" spans="1:13" x14ac:dyDescent="0.2">
      <c r="A6788" t="s">
        <v>8715</v>
      </c>
      <c r="B6788">
        <v>0</v>
      </c>
      <c r="C6788">
        <v>0.22026000000000001</v>
      </c>
      <c r="D6788">
        <v>0.57046399999999997</v>
      </c>
      <c r="E6788">
        <v>1.7951410000000001</v>
      </c>
      <c r="F6788">
        <v>0</v>
      </c>
      <c r="G6788">
        <v>0</v>
      </c>
      <c r="H6788">
        <v>0</v>
      </c>
      <c r="I6788">
        <v>0</v>
      </c>
      <c r="J6788">
        <v>0</v>
      </c>
      <c r="K6788">
        <v>0</v>
      </c>
      <c r="L6788">
        <v>0</v>
      </c>
      <c r="M6788">
        <v>0</v>
      </c>
    </row>
    <row r="6789" spans="1:13" x14ac:dyDescent="0.2">
      <c r="A6789" t="s">
        <v>8716</v>
      </c>
      <c r="B6789">
        <v>0</v>
      </c>
      <c r="C6789">
        <v>0</v>
      </c>
      <c r="D6789">
        <v>0</v>
      </c>
      <c r="E6789">
        <v>0</v>
      </c>
      <c r="F6789">
        <v>0</v>
      </c>
      <c r="G6789">
        <v>0</v>
      </c>
      <c r="H6789">
        <v>0</v>
      </c>
      <c r="I6789">
        <v>0</v>
      </c>
      <c r="J6789">
        <v>0</v>
      </c>
      <c r="K6789">
        <v>0</v>
      </c>
      <c r="L6789">
        <v>0.410499</v>
      </c>
      <c r="M6789">
        <v>0</v>
      </c>
    </row>
    <row r="6790" spans="1:13" x14ac:dyDescent="0.2">
      <c r="A6790" t="s">
        <v>8717</v>
      </c>
      <c r="B6790">
        <v>0</v>
      </c>
      <c r="C6790">
        <v>0</v>
      </c>
      <c r="D6790">
        <v>0.19465399999999999</v>
      </c>
      <c r="E6790">
        <v>9.6335900000000002E-2</v>
      </c>
      <c r="F6790">
        <v>0</v>
      </c>
      <c r="G6790">
        <v>0.37463099999999999</v>
      </c>
      <c r="H6790">
        <v>0.27199699999999999</v>
      </c>
      <c r="I6790">
        <v>0.48730299999999999</v>
      </c>
      <c r="J6790">
        <v>0</v>
      </c>
      <c r="K6790">
        <v>0</v>
      </c>
      <c r="L6790">
        <v>0</v>
      </c>
      <c r="M6790">
        <v>0</v>
      </c>
    </row>
    <row r="6791" spans="1:13" x14ac:dyDescent="0.2">
      <c r="A6791" t="s">
        <v>8718</v>
      </c>
      <c r="B6791">
        <v>0</v>
      </c>
      <c r="C6791">
        <v>0</v>
      </c>
      <c r="D6791">
        <v>0</v>
      </c>
      <c r="E6791">
        <v>0</v>
      </c>
      <c r="F6791">
        <v>0</v>
      </c>
      <c r="G6791">
        <v>0.17946899999999999</v>
      </c>
      <c r="H6791">
        <v>0.20941299999999999</v>
      </c>
      <c r="I6791">
        <v>8.3373299999999997E-2</v>
      </c>
      <c r="J6791">
        <v>0</v>
      </c>
      <c r="K6791">
        <v>0</v>
      </c>
      <c r="L6791">
        <v>0</v>
      </c>
      <c r="M6791">
        <v>0</v>
      </c>
    </row>
    <row r="6792" spans="1:13" x14ac:dyDescent="0.2">
      <c r="A6792" t="s">
        <v>8719</v>
      </c>
      <c r="B6792">
        <v>0</v>
      </c>
      <c r="C6792">
        <v>0</v>
      </c>
      <c r="D6792">
        <v>0</v>
      </c>
      <c r="E6792">
        <v>0</v>
      </c>
      <c r="F6792">
        <v>0.70874599999999999</v>
      </c>
      <c r="G6792">
        <v>1.47549</v>
      </c>
      <c r="H6792">
        <v>1.12361</v>
      </c>
      <c r="I6792">
        <v>0.93626699999999996</v>
      </c>
      <c r="J6792">
        <v>2.38625</v>
      </c>
      <c r="K6792">
        <v>4.2302799999999996</v>
      </c>
      <c r="L6792">
        <v>5.1029099999999996</v>
      </c>
      <c r="M6792">
        <v>3.61964</v>
      </c>
    </row>
    <row r="6793" spans="1:13" x14ac:dyDescent="0.2">
      <c r="A6793" t="s">
        <v>8720</v>
      </c>
      <c r="B6793">
        <v>2.6568900000000002</v>
      </c>
      <c r="C6793">
        <v>1.5248600000000001</v>
      </c>
      <c r="D6793">
        <v>1.36866</v>
      </c>
      <c r="E6793">
        <v>2.5310700000000002</v>
      </c>
      <c r="F6793">
        <v>1.61365</v>
      </c>
      <c r="G6793">
        <v>0.21574499999999999</v>
      </c>
      <c r="H6793">
        <v>0.58695399999999998</v>
      </c>
      <c r="I6793">
        <v>1.35192</v>
      </c>
      <c r="J6793">
        <v>0.21158099999999999</v>
      </c>
      <c r="K6793">
        <v>0</v>
      </c>
      <c r="L6793">
        <v>0</v>
      </c>
      <c r="M6793">
        <v>0</v>
      </c>
    </row>
    <row r="6794" spans="1:13" x14ac:dyDescent="0.2">
      <c r="A6794" t="s">
        <v>8721</v>
      </c>
      <c r="B6794">
        <v>0</v>
      </c>
      <c r="C6794">
        <v>0</v>
      </c>
      <c r="D6794">
        <v>0</v>
      </c>
      <c r="E6794">
        <v>0</v>
      </c>
      <c r="F6794">
        <v>0</v>
      </c>
      <c r="G6794">
        <v>0</v>
      </c>
      <c r="H6794">
        <v>0</v>
      </c>
      <c r="I6794">
        <v>0</v>
      </c>
      <c r="J6794">
        <v>0.43831700000000001</v>
      </c>
      <c r="K6794">
        <v>0</v>
      </c>
      <c r="L6794">
        <v>0</v>
      </c>
      <c r="M6794">
        <v>0</v>
      </c>
    </row>
    <row r="6795" spans="1:13" x14ac:dyDescent="0.2">
      <c r="A6795" t="s">
        <v>8722</v>
      </c>
      <c r="B6795">
        <v>0</v>
      </c>
      <c r="C6795">
        <v>6.3211299999999998E-2</v>
      </c>
      <c r="D6795">
        <v>0.173344</v>
      </c>
      <c r="E6795">
        <v>0</v>
      </c>
      <c r="F6795">
        <v>0</v>
      </c>
      <c r="G6795">
        <v>0.132441</v>
      </c>
      <c r="H6795">
        <v>0</v>
      </c>
      <c r="I6795">
        <v>0</v>
      </c>
      <c r="J6795">
        <v>7.5766200000000006E-2</v>
      </c>
      <c r="K6795">
        <v>0</v>
      </c>
      <c r="L6795">
        <v>0</v>
      </c>
      <c r="M6795">
        <v>0</v>
      </c>
    </row>
    <row r="6796" spans="1:13" x14ac:dyDescent="0.2">
      <c r="A6796" t="s">
        <v>8723</v>
      </c>
      <c r="B6796">
        <v>6.5877099999999994E-2</v>
      </c>
      <c r="C6796">
        <v>0.12291100000000001</v>
      </c>
      <c r="D6796">
        <v>0.12639700000000001</v>
      </c>
      <c r="E6796">
        <v>0.20694399999999999</v>
      </c>
      <c r="F6796">
        <v>0</v>
      </c>
      <c r="G6796">
        <v>0.16095200000000001</v>
      </c>
      <c r="H6796">
        <v>0</v>
      </c>
      <c r="I6796">
        <v>0</v>
      </c>
      <c r="J6796">
        <v>0.11049200000000001</v>
      </c>
      <c r="K6796">
        <v>0</v>
      </c>
      <c r="L6796">
        <v>0</v>
      </c>
      <c r="M6796">
        <v>0</v>
      </c>
    </row>
    <row r="6797" spans="1:13" x14ac:dyDescent="0.2">
      <c r="A6797" t="s">
        <v>8724</v>
      </c>
      <c r="B6797">
        <v>0.26870300000000003</v>
      </c>
      <c r="C6797">
        <v>0.80513900000000005</v>
      </c>
      <c r="D6797">
        <v>1.07985</v>
      </c>
      <c r="E6797">
        <v>0.40651799999999999</v>
      </c>
      <c r="F6797">
        <v>0.48350979999999999</v>
      </c>
      <c r="G6797">
        <v>0.38793899999999998</v>
      </c>
      <c r="H6797">
        <v>0</v>
      </c>
      <c r="I6797">
        <v>1.2972129999999999</v>
      </c>
      <c r="J6797">
        <v>0</v>
      </c>
      <c r="K6797">
        <v>0</v>
      </c>
      <c r="L6797">
        <v>0</v>
      </c>
      <c r="M6797">
        <v>0</v>
      </c>
    </row>
    <row r="6798" spans="1:13" x14ac:dyDescent="0.2">
      <c r="A6798" t="s">
        <v>8725</v>
      </c>
      <c r="B6798">
        <v>109.89228</v>
      </c>
      <c r="C6798">
        <v>98.166520000000006</v>
      </c>
      <c r="D6798">
        <v>75.316963999999999</v>
      </c>
      <c r="E6798">
        <v>83.990691999999996</v>
      </c>
      <c r="F6798">
        <v>81.802368000000001</v>
      </c>
      <c r="G6798">
        <v>73.729209900000001</v>
      </c>
      <c r="H6798">
        <v>66.685123000000004</v>
      </c>
      <c r="I6798">
        <v>86.135005000000007</v>
      </c>
      <c r="J6798">
        <v>70.321105000000003</v>
      </c>
      <c r="K6798">
        <v>87.196140299999996</v>
      </c>
      <c r="L6798">
        <v>73.661580999999998</v>
      </c>
      <c r="M6798">
        <v>73.694934000000003</v>
      </c>
    </row>
    <row r="6799" spans="1:13" x14ac:dyDescent="0.2">
      <c r="A6799" t="s">
        <v>8726</v>
      </c>
      <c r="B6799">
        <v>134.722668</v>
      </c>
      <c r="C6799">
        <v>121.68978199999999</v>
      </c>
      <c r="D6799">
        <v>97.081553</v>
      </c>
      <c r="E6799">
        <v>92.161935999999997</v>
      </c>
      <c r="F6799">
        <v>68.129895000000005</v>
      </c>
      <c r="G6799">
        <v>82.729326999999998</v>
      </c>
      <c r="H6799">
        <v>58.926084000000003</v>
      </c>
      <c r="I6799">
        <v>68.779527999999999</v>
      </c>
      <c r="J6799">
        <v>245.81382199999999</v>
      </c>
      <c r="K6799">
        <v>250.20799700000001</v>
      </c>
      <c r="L6799">
        <v>318.91043999999999</v>
      </c>
      <c r="M6799">
        <v>308.04323900000003</v>
      </c>
    </row>
    <row r="6800" spans="1:13" x14ac:dyDescent="0.2">
      <c r="A6800" t="s">
        <v>8727</v>
      </c>
      <c r="B6800">
        <v>0</v>
      </c>
      <c r="C6800">
        <v>0.66131300000000004</v>
      </c>
      <c r="D6800">
        <v>0</v>
      </c>
      <c r="E6800">
        <v>0.72880199999999995</v>
      </c>
      <c r="F6800">
        <v>0</v>
      </c>
      <c r="G6800">
        <v>0</v>
      </c>
      <c r="H6800">
        <v>0</v>
      </c>
      <c r="I6800">
        <v>0.81923299999999999</v>
      </c>
      <c r="J6800">
        <v>0</v>
      </c>
      <c r="K6800">
        <v>0.56048600000000004</v>
      </c>
      <c r="L6800">
        <v>0</v>
      </c>
      <c r="M6800">
        <v>0</v>
      </c>
    </row>
    <row r="6801" spans="1:13" x14ac:dyDescent="0.2">
      <c r="A6801" t="s">
        <v>8728</v>
      </c>
      <c r="B6801">
        <v>0</v>
      </c>
      <c r="C6801">
        <v>0</v>
      </c>
      <c r="D6801">
        <v>2.29813</v>
      </c>
      <c r="E6801">
        <v>0</v>
      </c>
      <c r="F6801">
        <v>0.99265999999999999</v>
      </c>
      <c r="G6801">
        <v>0</v>
      </c>
      <c r="H6801">
        <v>1.59352</v>
      </c>
      <c r="I6801">
        <v>0</v>
      </c>
      <c r="J6801">
        <v>0</v>
      </c>
      <c r="K6801">
        <v>0</v>
      </c>
      <c r="L6801">
        <v>0</v>
      </c>
      <c r="M6801">
        <v>0</v>
      </c>
    </row>
    <row r="6802" spans="1:13" x14ac:dyDescent="0.2">
      <c r="A6802" t="s">
        <v>8729</v>
      </c>
      <c r="B6802">
        <v>0</v>
      </c>
      <c r="C6802">
        <v>0.69500600000000001</v>
      </c>
      <c r="D6802">
        <v>0</v>
      </c>
      <c r="E6802">
        <v>0.59909699999999999</v>
      </c>
      <c r="F6802">
        <v>1.04941</v>
      </c>
      <c r="G6802">
        <v>2.1978300000000002</v>
      </c>
      <c r="H6802">
        <v>0.45332800000000001</v>
      </c>
      <c r="I6802">
        <v>1.7326299999999999</v>
      </c>
      <c r="J6802">
        <v>1.75264</v>
      </c>
      <c r="K6802">
        <v>0.65855399999999997</v>
      </c>
      <c r="L6802">
        <v>3.5163500000000001</v>
      </c>
      <c r="M6802">
        <v>0</v>
      </c>
    </row>
    <row r="6803" spans="1:13" x14ac:dyDescent="0.2">
      <c r="A6803" t="s">
        <v>8730</v>
      </c>
      <c r="B6803">
        <v>3.57999</v>
      </c>
      <c r="C6803">
        <v>2.3481800000000002</v>
      </c>
      <c r="D6803">
        <v>2.5503100000000001</v>
      </c>
      <c r="E6803">
        <v>0</v>
      </c>
      <c r="F6803">
        <v>1.4757800000000001</v>
      </c>
      <c r="G6803">
        <v>2.09857</v>
      </c>
      <c r="H6803">
        <v>2.1635300000000002</v>
      </c>
      <c r="I6803">
        <v>1.08361</v>
      </c>
      <c r="J6803">
        <v>0</v>
      </c>
      <c r="K6803">
        <v>0</v>
      </c>
      <c r="L6803">
        <v>0.90231899999999998</v>
      </c>
      <c r="M6803">
        <v>0</v>
      </c>
    </row>
    <row r="6804" spans="1:13" x14ac:dyDescent="0.2">
      <c r="A6804" t="s">
        <v>8731</v>
      </c>
      <c r="B6804">
        <v>9.7920999999999996</v>
      </c>
      <c r="C6804">
        <v>1.1295599999999999</v>
      </c>
      <c r="D6804">
        <v>2.19835</v>
      </c>
      <c r="E6804">
        <v>0.23231099999999999</v>
      </c>
      <c r="F6804">
        <v>0</v>
      </c>
      <c r="G6804">
        <v>0</v>
      </c>
      <c r="H6804">
        <v>0</v>
      </c>
      <c r="I6804">
        <v>0.60781799999999997</v>
      </c>
      <c r="J6804">
        <v>10.6127</v>
      </c>
      <c r="K6804">
        <v>5.2804799999999998</v>
      </c>
      <c r="L6804">
        <v>7.6761699999999999</v>
      </c>
      <c r="M6804">
        <v>16.0747</v>
      </c>
    </row>
    <row r="6805" spans="1:13" x14ac:dyDescent="0.2">
      <c r="A6805" t="s">
        <v>8732</v>
      </c>
      <c r="B6805">
        <v>0</v>
      </c>
      <c r="C6805">
        <v>0</v>
      </c>
      <c r="D6805">
        <v>0</v>
      </c>
      <c r="E6805">
        <v>0</v>
      </c>
      <c r="F6805">
        <v>0</v>
      </c>
      <c r="G6805">
        <v>0</v>
      </c>
      <c r="H6805">
        <v>0</v>
      </c>
      <c r="I6805">
        <v>0</v>
      </c>
      <c r="J6805">
        <v>0.34290700000000002</v>
      </c>
      <c r="K6805">
        <v>0.44452399999999997</v>
      </c>
      <c r="L6805">
        <v>0</v>
      </c>
      <c r="M6805">
        <v>0</v>
      </c>
    </row>
    <row r="6806" spans="1:13" x14ac:dyDescent="0.2">
      <c r="A6806" t="s">
        <v>8733</v>
      </c>
      <c r="B6806">
        <v>10.8056</v>
      </c>
      <c r="C6806">
        <v>4.6284200000000002</v>
      </c>
      <c r="D6806">
        <v>2.0920899999999998</v>
      </c>
      <c r="E6806">
        <v>2.1299199999999998</v>
      </c>
      <c r="F6806">
        <v>1.3117700000000001</v>
      </c>
      <c r="G6806">
        <v>2.5305900000000001</v>
      </c>
      <c r="H6806">
        <v>0.63465899999999997</v>
      </c>
      <c r="I6806">
        <v>1.2994699999999999</v>
      </c>
      <c r="J6806">
        <v>25.267399999999999</v>
      </c>
      <c r="K6806">
        <v>21.7681</v>
      </c>
      <c r="L6806">
        <v>17.577500000000001</v>
      </c>
      <c r="M6806">
        <v>35.287199999999999</v>
      </c>
    </row>
    <row r="6807" spans="1:13" x14ac:dyDescent="0.2">
      <c r="A6807" t="s">
        <v>8734</v>
      </c>
      <c r="B6807">
        <v>0</v>
      </c>
      <c r="C6807">
        <v>0</v>
      </c>
      <c r="D6807">
        <v>0</v>
      </c>
      <c r="E6807">
        <v>0</v>
      </c>
      <c r="F6807">
        <v>0.38686100000000001</v>
      </c>
      <c r="G6807">
        <v>0.19641700000000001</v>
      </c>
      <c r="H6807">
        <v>0.93566499999999997</v>
      </c>
      <c r="I6807">
        <v>0</v>
      </c>
      <c r="J6807">
        <v>0</v>
      </c>
      <c r="K6807">
        <v>0</v>
      </c>
      <c r="L6807">
        <v>0</v>
      </c>
      <c r="M6807">
        <v>0</v>
      </c>
    </row>
    <row r="6808" spans="1:13" x14ac:dyDescent="0.2">
      <c r="A6808" t="s">
        <v>8735</v>
      </c>
      <c r="B6808">
        <v>0.18088799999999999</v>
      </c>
      <c r="C6808">
        <v>0.23288400000000001</v>
      </c>
      <c r="D6808">
        <v>0</v>
      </c>
      <c r="E6808">
        <v>0.85994099999999996</v>
      </c>
      <c r="F6808">
        <v>0.560608</v>
      </c>
      <c r="G6808">
        <v>0.67091800000000001</v>
      </c>
      <c r="H6808">
        <v>0</v>
      </c>
      <c r="I6808">
        <v>0</v>
      </c>
      <c r="J6808">
        <v>2.37243</v>
      </c>
      <c r="K6808">
        <v>1.6220600000000001</v>
      </c>
      <c r="L6808">
        <v>0.30671700000000002</v>
      </c>
      <c r="M6808">
        <v>0.82078499999999999</v>
      </c>
    </row>
    <row r="6809" spans="1:13" x14ac:dyDescent="0.2">
      <c r="A6809" t="s">
        <v>8736</v>
      </c>
      <c r="B6809">
        <v>1.96407</v>
      </c>
      <c r="C6809">
        <v>5.2863100000000003</v>
      </c>
      <c r="D6809">
        <v>2.4039299999999999</v>
      </c>
      <c r="E6809">
        <v>3.71774</v>
      </c>
      <c r="F6809">
        <v>0</v>
      </c>
      <c r="G6809">
        <v>0</v>
      </c>
      <c r="H6809">
        <v>0</v>
      </c>
      <c r="I6809">
        <v>1.6987699999999999</v>
      </c>
      <c r="J6809">
        <v>0</v>
      </c>
      <c r="K6809">
        <v>10.897399999999999</v>
      </c>
      <c r="L6809">
        <v>0</v>
      </c>
      <c r="M6809">
        <v>0</v>
      </c>
    </row>
    <row r="6810" spans="1:13" x14ac:dyDescent="0.2">
      <c r="A6810" t="s">
        <v>8737</v>
      </c>
      <c r="B6810">
        <v>0</v>
      </c>
      <c r="C6810">
        <v>0</v>
      </c>
      <c r="D6810">
        <v>0</v>
      </c>
      <c r="E6810">
        <v>0</v>
      </c>
      <c r="F6810">
        <v>0</v>
      </c>
      <c r="G6810">
        <v>0</v>
      </c>
      <c r="H6810">
        <v>0</v>
      </c>
      <c r="I6810">
        <v>0</v>
      </c>
      <c r="J6810">
        <v>64.916899999999998</v>
      </c>
      <c r="K6810">
        <v>3.3269799999999998</v>
      </c>
      <c r="L6810">
        <v>85.551599999999993</v>
      </c>
      <c r="M6810">
        <v>81.047399999999996</v>
      </c>
    </row>
    <row r="6811" spans="1:13" x14ac:dyDescent="0.2">
      <c r="A6811" t="s">
        <v>8738</v>
      </c>
      <c r="B6811">
        <v>0</v>
      </c>
      <c r="C6811">
        <v>0</v>
      </c>
      <c r="D6811">
        <v>2.5001600000000002</v>
      </c>
      <c r="E6811">
        <v>0</v>
      </c>
      <c r="F6811">
        <v>0</v>
      </c>
      <c r="G6811">
        <v>0</v>
      </c>
      <c r="H6811">
        <v>0</v>
      </c>
      <c r="I6811">
        <v>3.8222200000000002</v>
      </c>
      <c r="J6811">
        <v>0</v>
      </c>
      <c r="K6811">
        <v>0</v>
      </c>
      <c r="L6811">
        <v>4.08195</v>
      </c>
      <c r="M6811">
        <v>1.38303</v>
      </c>
    </row>
    <row r="6812" spans="1:13" x14ac:dyDescent="0.2">
      <c r="A6812" t="s">
        <v>8739</v>
      </c>
      <c r="B6812">
        <v>6.9582800000000002</v>
      </c>
      <c r="C6812">
        <v>1.6975100000000001</v>
      </c>
      <c r="D6812">
        <v>27.322900000000001</v>
      </c>
      <c r="E6812">
        <v>6.3390199999999997</v>
      </c>
      <c r="F6812">
        <v>0</v>
      </c>
      <c r="G6812">
        <v>0</v>
      </c>
      <c r="H6812">
        <v>8.39139E-2</v>
      </c>
      <c r="I6812">
        <v>10.818300000000001</v>
      </c>
      <c r="J6812">
        <v>22.0623</v>
      </c>
      <c r="K6812">
        <v>17.098099999999999</v>
      </c>
      <c r="L6812">
        <v>0</v>
      </c>
      <c r="M6812">
        <v>0</v>
      </c>
    </row>
    <row r="6813" spans="1:13" x14ac:dyDescent="0.2">
      <c r="A6813" t="s">
        <v>8740</v>
      </c>
      <c r="B6813">
        <v>0</v>
      </c>
      <c r="C6813">
        <v>11.6272</v>
      </c>
      <c r="D6813">
        <v>0</v>
      </c>
      <c r="E6813">
        <v>4.4022600000000001</v>
      </c>
      <c r="F6813">
        <v>3.5447600000000001</v>
      </c>
      <c r="G6813">
        <v>5.3326399999999996</v>
      </c>
      <c r="H6813">
        <v>1.8823399999999999</v>
      </c>
      <c r="I6813">
        <v>3.6404100000000001</v>
      </c>
      <c r="J6813">
        <v>6.6878099999999998</v>
      </c>
      <c r="K6813">
        <v>26.2074</v>
      </c>
      <c r="L6813">
        <v>24.7196</v>
      </c>
      <c r="M6813">
        <v>15.938700000000001</v>
      </c>
    </row>
    <row r="6814" spans="1:13" x14ac:dyDescent="0.2">
      <c r="A6814" t="s">
        <v>8741</v>
      </c>
      <c r="B6814">
        <v>0</v>
      </c>
      <c r="C6814">
        <v>0</v>
      </c>
      <c r="D6814">
        <v>0</v>
      </c>
      <c r="E6814">
        <v>0</v>
      </c>
      <c r="F6814">
        <v>0.34144600000000003</v>
      </c>
      <c r="G6814">
        <v>0.26337699999999997</v>
      </c>
      <c r="H6814">
        <v>0.17927100000000001</v>
      </c>
      <c r="I6814">
        <v>0.214118</v>
      </c>
      <c r="J6814">
        <v>7.5335700000000005E-2</v>
      </c>
      <c r="K6814">
        <v>0.32553500000000002</v>
      </c>
      <c r="L6814">
        <v>8.27788E-2</v>
      </c>
      <c r="M6814">
        <v>0.30109000000000002</v>
      </c>
    </row>
    <row r="6815" spans="1:13" x14ac:dyDescent="0.2">
      <c r="A6815" t="s">
        <v>8742</v>
      </c>
      <c r="B6815">
        <v>14.1412</v>
      </c>
      <c r="C6815">
        <v>8.9660100000000007</v>
      </c>
      <c r="D6815">
        <v>1.4675400000000001</v>
      </c>
      <c r="E6815">
        <v>0.64085800000000004</v>
      </c>
      <c r="F6815">
        <v>0</v>
      </c>
      <c r="G6815">
        <v>0.80995499999999998</v>
      </c>
      <c r="H6815">
        <v>0</v>
      </c>
      <c r="I6815">
        <v>0.91172699999999995</v>
      </c>
      <c r="J6815">
        <v>4.4204699999999999</v>
      </c>
      <c r="K6815">
        <v>4.5478899999999998</v>
      </c>
      <c r="L6815">
        <v>1.8795999999999999</v>
      </c>
      <c r="M6815">
        <v>5.3913099999999998</v>
      </c>
    </row>
    <row r="6816" spans="1:13" x14ac:dyDescent="0.2">
      <c r="A6816" t="s">
        <v>8743</v>
      </c>
      <c r="B6816">
        <v>0</v>
      </c>
      <c r="C6816">
        <v>0.73370199999999997</v>
      </c>
      <c r="D6816">
        <v>1.93109</v>
      </c>
      <c r="E6816">
        <v>4.7129899999999996</v>
      </c>
      <c r="F6816">
        <v>0</v>
      </c>
      <c r="G6816">
        <v>0</v>
      </c>
      <c r="H6816">
        <v>0</v>
      </c>
      <c r="I6816">
        <v>0</v>
      </c>
      <c r="J6816">
        <v>0</v>
      </c>
      <c r="K6816">
        <v>0</v>
      </c>
      <c r="L6816">
        <v>0</v>
      </c>
      <c r="M6816">
        <v>0</v>
      </c>
    </row>
    <row r="6817" spans="1:13" x14ac:dyDescent="0.2">
      <c r="A6817" t="s">
        <v>8744</v>
      </c>
      <c r="B6817">
        <v>0</v>
      </c>
      <c r="C6817">
        <v>0.17652100000000001</v>
      </c>
      <c r="D6817">
        <v>0</v>
      </c>
      <c r="E6817">
        <v>0.39627499999999999</v>
      </c>
      <c r="F6817">
        <v>0</v>
      </c>
      <c r="G6817">
        <v>0</v>
      </c>
      <c r="H6817">
        <v>0</v>
      </c>
      <c r="I6817">
        <v>0</v>
      </c>
      <c r="J6817">
        <v>1.0579099999999999</v>
      </c>
      <c r="K6817">
        <v>0.48760999999999999</v>
      </c>
      <c r="L6817">
        <v>3.6422699999999999</v>
      </c>
      <c r="M6817">
        <v>3.0219499999999999</v>
      </c>
    </row>
    <row r="6818" spans="1:13" x14ac:dyDescent="0.2">
      <c r="A6818" t="s">
        <v>8745</v>
      </c>
      <c r="B6818">
        <v>0</v>
      </c>
      <c r="C6818">
        <v>0</v>
      </c>
      <c r="D6818">
        <v>0</v>
      </c>
      <c r="E6818">
        <v>0.160215</v>
      </c>
      <c r="F6818">
        <v>0</v>
      </c>
      <c r="G6818">
        <v>0.124608</v>
      </c>
      <c r="H6818">
        <v>0.25444800000000001</v>
      </c>
      <c r="I6818">
        <v>0</v>
      </c>
      <c r="J6818">
        <v>0</v>
      </c>
      <c r="K6818">
        <v>0</v>
      </c>
      <c r="L6818">
        <v>0</v>
      </c>
      <c r="M6818">
        <v>0</v>
      </c>
    </row>
    <row r="6819" spans="1:13" x14ac:dyDescent="0.2">
      <c r="A6819" t="s">
        <v>8746</v>
      </c>
      <c r="B6819">
        <v>0</v>
      </c>
      <c r="C6819">
        <v>0</v>
      </c>
      <c r="D6819">
        <v>0</v>
      </c>
      <c r="E6819">
        <v>0</v>
      </c>
      <c r="F6819">
        <v>0</v>
      </c>
      <c r="G6819">
        <v>0.70950500000000005</v>
      </c>
      <c r="H6819">
        <v>0.88247399999999998</v>
      </c>
      <c r="I6819">
        <v>0.38453799999999999</v>
      </c>
      <c r="J6819">
        <v>0</v>
      </c>
      <c r="K6819">
        <v>0</v>
      </c>
      <c r="L6819">
        <v>0.89249100000000003</v>
      </c>
      <c r="M6819">
        <v>0.20277500000000001</v>
      </c>
    </row>
    <row r="6820" spans="1:13" x14ac:dyDescent="0.2">
      <c r="A6820" t="s">
        <v>8747</v>
      </c>
      <c r="B6820">
        <v>0.60847499999999999</v>
      </c>
      <c r="C6820">
        <v>0</v>
      </c>
      <c r="D6820">
        <v>0</v>
      </c>
      <c r="E6820">
        <v>0.33358100000000002</v>
      </c>
      <c r="F6820">
        <v>7.0249100000000002</v>
      </c>
      <c r="G6820">
        <v>3.9773100000000001</v>
      </c>
      <c r="H6820">
        <v>3.5313099999999999</v>
      </c>
      <c r="I6820">
        <v>4.0778299999999996</v>
      </c>
      <c r="J6820">
        <v>11.8461</v>
      </c>
      <c r="K6820">
        <v>26.995200000000001</v>
      </c>
      <c r="L6820">
        <v>22.595099999999999</v>
      </c>
      <c r="M6820">
        <v>14.6126</v>
      </c>
    </row>
    <row r="6821" spans="1:13" x14ac:dyDescent="0.2">
      <c r="A6821" t="s">
        <v>8748</v>
      </c>
      <c r="B6821">
        <v>0.261239</v>
      </c>
      <c r="C6821">
        <v>0</v>
      </c>
      <c r="D6821">
        <v>0</v>
      </c>
      <c r="E6821">
        <v>0</v>
      </c>
      <c r="F6821">
        <v>0.46130100000000002</v>
      </c>
      <c r="G6821">
        <v>1.2198500000000001</v>
      </c>
      <c r="H6821">
        <v>0</v>
      </c>
      <c r="I6821">
        <v>0.74377800000000005</v>
      </c>
      <c r="J6821">
        <v>1.0466</v>
      </c>
      <c r="K6821">
        <v>0</v>
      </c>
      <c r="L6821">
        <v>0</v>
      </c>
      <c r="M6821">
        <v>0</v>
      </c>
    </row>
    <row r="6822" spans="1:13" x14ac:dyDescent="0.2">
      <c r="A6822" t="s">
        <v>8749</v>
      </c>
      <c r="B6822">
        <v>1.63317</v>
      </c>
      <c r="C6822">
        <v>1.3827499999999999</v>
      </c>
      <c r="D6822">
        <v>1.1007100000000001</v>
      </c>
      <c r="E6822">
        <v>2.6960000000000002</v>
      </c>
      <c r="F6822">
        <v>1.5312300000000001</v>
      </c>
      <c r="G6822">
        <v>0.23364099999999999</v>
      </c>
      <c r="H6822">
        <v>0.89056999999999997</v>
      </c>
      <c r="I6822">
        <v>0.76018300000000005</v>
      </c>
      <c r="J6822">
        <v>0</v>
      </c>
      <c r="K6822">
        <v>0</v>
      </c>
      <c r="L6822">
        <v>0</v>
      </c>
      <c r="M6822">
        <v>0</v>
      </c>
    </row>
    <row r="6823" spans="1:13" x14ac:dyDescent="0.2">
      <c r="A6823" t="s">
        <v>8750</v>
      </c>
      <c r="B6823">
        <v>0</v>
      </c>
      <c r="C6823">
        <v>0</v>
      </c>
      <c r="D6823">
        <v>0</v>
      </c>
      <c r="E6823">
        <v>0</v>
      </c>
      <c r="F6823">
        <v>0</v>
      </c>
      <c r="G6823">
        <v>0.43612899999999999</v>
      </c>
      <c r="H6823">
        <v>0</v>
      </c>
      <c r="I6823">
        <v>0</v>
      </c>
      <c r="J6823">
        <v>0.99799599999999999</v>
      </c>
      <c r="K6823">
        <v>0.73928000000000005</v>
      </c>
      <c r="L6823">
        <v>0</v>
      </c>
      <c r="M6823">
        <v>0</v>
      </c>
    </row>
    <row r="6824" spans="1:13" x14ac:dyDescent="0.2">
      <c r="A6824" t="s">
        <v>8751</v>
      </c>
      <c r="B6824">
        <v>0.22908700000000001</v>
      </c>
      <c r="C6824">
        <v>0</v>
      </c>
      <c r="D6824">
        <v>0</v>
      </c>
      <c r="E6824">
        <v>0.42980600000000002</v>
      </c>
      <c r="F6824">
        <v>0.73156299999999996</v>
      </c>
      <c r="G6824">
        <v>0.16714300000000001</v>
      </c>
      <c r="H6824">
        <v>0</v>
      </c>
      <c r="I6824">
        <v>0</v>
      </c>
      <c r="J6824">
        <v>0.44621899999999998</v>
      </c>
      <c r="K6824">
        <v>0.220362</v>
      </c>
      <c r="L6824">
        <v>0</v>
      </c>
      <c r="M6824">
        <v>0</v>
      </c>
    </row>
    <row r="6825" spans="1:13" x14ac:dyDescent="0.2">
      <c r="A6825" t="s">
        <v>8752</v>
      </c>
      <c r="B6825">
        <v>0.58282699999999998</v>
      </c>
      <c r="C6825">
        <v>1.22407</v>
      </c>
      <c r="D6825">
        <v>0.24848000000000001</v>
      </c>
      <c r="E6825">
        <v>0.427458</v>
      </c>
      <c r="F6825">
        <v>1.8085199999999999</v>
      </c>
      <c r="G6825">
        <v>1.0375000000000001</v>
      </c>
      <c r="H6825">
        <v>1.1637900000000001</v>
      </c>
      <c r="I6825">
        <v>0</v>
      </c>
      <c r="J6825">
        <v>0</v>
      </c>
      <c r="K6825">
        <v>0</v>
      </c>
      <c r="L6825">
        <v>0</v>
      </c>
      <c r="M6825">
        <v>0</v>
      </c>
    </row>
    <row r="6826" spans="1:13" x14ac:dyDescent="0.2">
      <c r="A6826" t="s">
        <v>8753</v>
      </c>
      <c r="B6826">
        <v>83.985714000000002</v>
      </c>
      <c r="C6826">
        <v>80.900346999999996</v>
      </c>
      <c r="D6826">
        <v>50.967852000000001</v>
      </c>
      <c r="E6826">
        <v>63.355632</v>
      </c>
      <c r="F6826">
        <v>46.909039999999997</v>
      </c>
      <c r="G6826">
        <v>60.723320999999999</v>
      </c>
      <c r="H6826">
        <v>44.277265999999997</v>
      </c>
      <c r="I6826">
        <v>36.164889000000002</v>
      </c>
      <c r="J6826">
        <v>91.908175999999997</v>
      </c>
      <c r="K6826">
        <v>129.02800099999999</v>
      </c>
      <c r="L6826">
        <v>145.48599100000001</v>
      </c>
      <c r="M6826">
        <v>133.961716</v>
      </c>
    </row>
    <row r="6827" spans="1:13" x14ac:dyDescent="0.2">
      <c r="A6827" t="s">
        <v>8754</v>
      </c>
      <c r="B6827">
        <v>1.089839</v>
      </c>
      <c r="C6827">
        <v>3.0352999999999999</v>
      </c>
      <c r="D6827">
        <v>28.89762</v>
      </c>
      <c r="E6827">
        <v>25.778949999999998</v>
      </c>
      <c r="F6827">
        <v>2.3700199999999998</v>
      </c>
      <c r="G6827">
        <v>6.2125159999999999</v>
      </c>
      <c r="H6827">
        <v>12.289797</v>
      </c>
      <c r="I6827">
        <v>2.5352420000000002</v>
      </c>
      <c r="J6827">
        <v>0</v>
      </c>
      <c r="K6827">
        <v>0</v>
      </c>
      <c r="L6827">
        <v>0.34483000000000003</v>
      </c>
      <c r="M6827">
        <v>0.78382700000000005</v>
      </c>
    </row>
    <row r="6828" spans="1:13" x14ac:dyDescent="0.2">
      <c r="A6828" t="s">
        <v>8755</v>
      </c>
      <c r="B6828">
        <v>0.23555799999999999</v>
      </c>
      <c r="C6828">
        <v>0.21873999999999999</v>
      </c>
      <c r="D6828">
        <v>0</v>
      </c>
      <c r="E6828">
        <v>0</v>
      </c>
      <c r="F6828">
        <v>0</v>
      </c>
      <c r="G6828">
        <v>0</v>
      </c>
      <c r="H6828">
        <v>0</v>
      </c>
      <c r="I6828">
        <v>0</v>
      </c>
      <c r="J6828">
        <v>0</v>
      </c>
      <c r="K6828">
        <v>0</v>
      </c>
      <c r="L6828">
        <v>0</v>
      </c>
      <c r="M6828">
        <v>0</v>
      </c>
    </row>
    <row r="6829" spans="1:13" x14ac:dyDescent="0.2">
      <c r="A6829" t="s">
        <v>8756</v>
      </c>
      <c r="B6829">
        <v>0</v>
      </c>
      <c r="C6829">
        <v>0</v>
      </c>
      <c r="D6829">
        <v>1.1130199999999999</v>
      </c>
      <c r="E6829">
        <v>2.0566499999999999</v>
      </c>
      <c r="F6829">
        <v>0</v>
      </c>
      <c r="G6829">
        <v>0</v>
      </c>
      <c r="H6829">
        <v>0</v>
      </c>
      <c r="I6829">
        <v>0</v>
      </c>
      <c r="J6829">
        <v>0</v>
      </c>
      <c r="K6829">
        <v>0</v>
      </c>
      <c r="L6829">
        <v>0</v>
      </c>
      <c r="M6829">
        <v>0</v>
      </c>
    </row>
    <row r="6830" spans="1:13" x14ac:dyDescent="0.2">
      <c r="A6830" t="s">
        <v>8757</v>
      </c>
      <c r="B6830">
        <v>0</v>
      </c>
      <c r="C6830">
        <v>0</v>
      </c>
      <c r="D6830">
        <v>0</v>
      </c>
      <c r="E6830">
        <v>0</v>
      </c>
      <c r="F6830">
        <v>0</v>
      </c>
      <c r="G6830">
        <v>0</v>
      </c>
      <c r="H6830">
        <v>0</v>
      </c>
      <c r="I6830">
        <v>0</v>
      </c>
      <c r="J6830">
        <v>0</v>
      </c>
      <c r="K6830">
        <v>0</v>
      </c>
      <c r="L6830">
        <v>0.34483000000000003</v>
      </c>
      <c r="M6830">
        <v>0.78382700000000005</v>
      </c>
    </row>
    <row r="6831" spans="1:13" x14ac:dyDescent="0.2">
      <c r="A6831" t="s">
        <v>8758</v>
      </c>
      <c r="B6831">
        <v>0</v>
      </c>
      <c r="C6831">
        <v>0</v>
      </c>
      <c r="D6831">
        <v>0</v>
      </c>
      <c r="E6831">
        <v>0</v>
      </c>
      <c r="F6831">
        <v>0</v>
      </c>
      <c r="G6831">
        <v>0.21198600000000001</v>
      </c>
      <c r="H6831">
        <v>0</v>
      </c>
      <c r="I6831">
        <v>0</v>
      </c>
      <c r="J6831">
        <v>0</v>
      </c>
      <c r="K6831">
        <v>0</v>
      </c>
      <c r="L6831">
        <v>0</v>
      </c>
      <c r="M6831">
        <v>0</v>
      </c>
    </row>
    <row r="6832" spans="1:13" x14ac:dyDescent="0.2">
      <c r="A6832" t="s">
        <v>8759</v>
      </c>
      <c r="B6832">
        <v>0</v>
      </c>
      <c r="C6832">
        <v>0</v>
      </c>
      <c r="D6832">
        <v>0</v>
      </c>
      <c r="E6832">
        <v>0</v>
      </c>
      <c r="F6832">
        <v>0</v>
      </c>
      <c r="G6832">
        <v>1.10198</v>
      </c>
      <c r="H6832">
        <v>0.62909700000000002</v>
      </c>
      <c r="I6832">
        <v>0.34679199999999999</v>
      </c>
      <c r="J6832">
        <v>0</v>
      </c>
      <c r="K6832">
        <v>0</v>
      </c>
      <c r="L6832">
        <v>0</v>
      </c>
      <c r="M6832">
        <v>0</v>
      </c>
    </row>
    <row r="6833" spans="1:13" x14ac:dyDescent="0.2">
      <c r="A6833" t="s">
        <v>8760</v>
      </c>
      <c r="B6833">
        <v>0.85428099999999996</v>
      </c>
      <c r="C6833">
        <v>2.81656</v>
      </c>
      <c r="D6833">
        <v>27.784600000000001</v>
      </c>
      <c r="E6833">
        <v>23.722300000000001</v>
      </c>
      <c r="F6833">
        <v>2.3700199999999998</v>
      </c>
      <c r="G6833">
        <v>4.8985500000000002</v>
      </c>
      <c r="H6833">
        <v>11.6607</v>
      </c>
      <c r="I6833">
        <v>2.18845</v>
      </c>
      <c r="J6833">
        <v>0</v>
      </c>
      <c r="K6833">
        <v>0</v>
      </c>
      <c r="L6833">
        <v>0</v>
      </c>
      <c r="M6833">
        <v>0</v>
      </c>
    </row>
    <row r="6834" spans="1:13" x14ac:dyDescent="0.2">
      <c r="A6834" t="s">
        <v>8761</v>
      </c>
      <c r="B6834">
        <v>0.79913100000000004</v>
      </c>
      <c r="C6834">
        <v>1.16913</v>
      </c>
      <c r="D6834">
        <v>0.91356999999999999</v>
      </c>
      <c r="E6834">
        <v>1.30531</v>
      </c>
      <c r="F6834">
        <v>3.9323999999999999</v>
      </c>
      <c r="G6834">
        <v>2.9429599999999998</v>
      </c>
      <c r="H6834">
        <v>3.7897959999999999</v>
      </c>
      <c r="I6834">
        <v>4.0659099999999997</v>
      </c>
      <c r="J6834">
        <v>3.1847430000000001</v>
      </c>
      <c r="K6834">
        <v>2.0545499999999999</v>
      </c>
      <c r="L6834">
        <v>1.5752299999999999</v>
      </c>
      <c r="M6834">
        <v>1.8317000000000001</v>
      </c>
    </row>
    <row r="6835" spans="1:13" x14ac:dyDescent="0.2">
      <c r="A6835" t="s">
        <v>8762</v>
      </c>
      <c r="B6835">
        <v>0.79913100000000004</v>
      </c>
      <c r="C6835">
        <v>1.16913</v>
      </c>
      <c r="D6835">
        <v>0.91356999999999999</v>
      </c>
      <c r="E6835">
        <v>1.30531</v>
      </c>
      <c r="F6835">
        <v>3.9323999999999999</v>
      </c>
      <c r="G6835">
        <v>2.9429599999999998</v>
      </c>
      <c r="H6835">
        <v>3.7897959999999999</v>
      </c>
      <c r="I6835">
        <v>4.0659099999999997</v>
      </c>
      <c r="J6835">
        <v>3.1847430000000001</v>
      </c>
      <c r="K6835">
        <v>2.0545499999999999</v>
      </c>
      <c r="L6835">
        <v>1.5752299999999999</v>
      </c>
      <c r="M6835">
        <v>1.8317000000000001</v>
      </c>
    </row>
    <row r="6836" spans="1:13" x14ac:dyDescent="0.2">
      <c r="A6836" t="s">
        <v>8763</v>
      </c>
      <c r="B6836">
        <v>0</v>
      </c>
      <c r="C6836">
        <v>0</v>
      </c>
      <c r="D6836">
        <v>0</v>
      </c>
      <c r="E6836">
        <v>0</v>
      </c>
      <c r="F6836">
        <v>0</v>
      </c>
      <c r="G6836">
        <v>0</v>
      </c>
      <c r="H6836">
        <v>0</v>
      </c>
      <c r="I6836">
        <v>0</v>
      </c>
      <c r="J6836">
        <v>0</v>
      </c>
      <c r="K6836">
        <v>0</v>
      </c>
      <c r="L6836">
        <v>0.182113</v>
      </c>
      <c r="M6836">
        <v>0.169846</v>
      </c>
    </row>
    <row r="6837" spans="1:13" x14ac:dyDescent="0.2">
      <c r="A6837" t="s">
        <v>8764</v>
      </c>
      <c r="B6837">
        <v>0</v>
      </c>
      <c r="C6837">
        <v>0</v>
      </c>
      <c r="D6837">
        <v>0</v>
      </c>
      <c r="E6837">
        <v>0</v>
      </c>
      <c r="F6837">
        <v>0</v>
      </c>
      <c r="G6837">
        <v>0</v>
      </c>
      <c r="H6837">
        <v>0</v>
      </c>
      <c r="I6837">
        <v>0</v>
      </c>
      <c r="J6837">
        <v>0</v>
      </c>
      <c r="K6837">
        <v>0</v>
      </c>
      <c r="L6837">
        <v>0.182113</v>
      </c>
      <c r="M6837">
        <v>0.169846</v>
      </c>
    </row>
    <row r="6838" spans="1:13" x14ac:dyDescent="0.2">
      <c r="A6838" t="s">
        <v>8765</v>
      </c>
      <c r="B6838">
        <v>0</v>
      </c>
      <c r="C6838">
        <v>0</v>
      </c>
      <c r="D6838">
        <v>0.20608199999999999</v>
      </c>
      <c r="E6838">
        <v>0</v>
      </c>
      <c r="F6838">
        <v>0.373506</v>
      </c>
      <c r="G6838">
        <v>0</v>
      </c>
      <c r="H6838">
        <v>0.346721</v>
      </c>
      <c r="I6838">
        <v>0</v>
      </c>
      <c r="J6838">
        <v>0</v>
      </c>
      <c r="K6838">
        <v>0</v>
      </c>
      <c r="L6838">
        <v>0</v>
      </c>
      <c r="M6838">
        <v>0</v>
      </c>
    </row>
    <row r="6839" spans="1:13" x14ac:dyDescent="0.2">
      <c r="A6839" t="s">
        <v>8766</v>
      </c>
      <c r="B6839">
        <v>0</v>
      </c>
      <c r="C6839">
        <v>0</v>
      </c>
      <c r="D6839">
        <v>0</v>
      </c>
      <c r="E6839">
        <v>0</v>
      </c>
      <c r="F6839">
        <v>0.12541099999999999</v>
      </c>
      <c r="G6839">
        <v>0</v>
      </c>
      <c r="H6839">
        <v>0.346721</v>
      </c>
      <c r="I6839">
        <v>0</v>
      </c>
      <c r="J6839">
        <v>0</v>
      </c>
      <c r="K6839">
        <v>0</v>
      </c>
      <c r="L6839">
        <v>0</v>
      </c>
      <c r="M6839">
        <v>0</v>
      </c>
    </row>
    <row r="6840" spans="1:13" x14ac:dyDescent="0.2">
      <c r="A6840" t="s">
        <v>8767</v>
      </c>
      <c r="B6840">
        <v>0</v>
      </c>
      <c r="C6840">
        <v>0</v>
      </c>
      <c r="D6840">
        <v>0.20608199999999999</v>
      </c>
      <c r="E6840">
        <v>0</v>
      </c>
      <c r="F6840">
        <v>0.24809500000000001</v>
      </c>
      <c r="G6840">
        <v>0</v>
      </c>
      <c r="H6840">
        <v>0</v>
      </c>
      <c r="I6840">
        <v>0</v>
      </c>
      <c r="J6840">
        <v>0</v>
      </c>
      <c r="K6840">
        <v>0</v>
      </c>
      <c r="L6840">
        <v>0</v>
      </c>
      <c r="M6840">
        <v>0</v>
      </c>
    </row>
    <row r="6841" spans="1:13" x14ac:dyDescent="0.2">
      <c r="A6841" t="s">
        <v>8768</v>
      </c>
      <c r="B6841">
        <v>72.527330000000006</v>
      </c>
      <c r="C6841">
        <v>48.559483999999998</v>
      </c>
      <c r="D6841">
        <v>45.160519000000001</v>
      </c>
      <c r="E6841">
        <v>49.727362999999997</v>
      </c>
      <c r="F6841">
        <v>71.515047999999993</v>
      </c>
      <c r="G6841">
        <v>72.313407999999995</v>
      </c>
      <c r="H6841">
        <v>74.829014000000001</v>
      </c>
      <c r="I6841">
        <v>79.449216000000007</v>
      </c>
      <c r="J6841">
        <v>78.416675999999995</v>
      </c>
      <c r="K6841">
        <v>75.980986999999999</v>
      </c>
      <c r="L6841">
        <v>65.475975000000005</v>
      </c>
      <c r="M6841">
        <v>67.33484</v>
      </c>
    </row>
    <row r="6842" spans="1:13" x14ac:dyDescent="0.2">
      <c r="A6842" t="s">
        <v>8769</v>
      </c>
      <c r="B6842">
        <v>0</v>
      </c>
      <c r="C6842">
        <v>0.16575000000000001</v>
      </c>
      <c r="D6842">
        <v>0</v>
      </c>
      <c r="E6842">
        <v>0</v>
      </c>
      <c r="F6842">
        <v>0.29999799999999999</v>
      </c>
      <c r="G6842">
        <v>0.64885899999999996</v>
      </c>
      <c r="H6842">
        <v>0</v>
      </c>
      <c r="I6842">
        <v>0</v>
      </c>
      <c r="J6842">
        <v>0</v>
      </c>
      <c r="K6842">
        <v>0</v>
      </c>
      <c r="L6842">
        <v>0.32153599999999999</v>
      </c>
      <c r="M6842">
        <v>0</v>
      </c>
    </row>
    <row r="6843" spans="1:13" x14ac:dyDescent="0.2">
      <c r="A6843" t="s">
        <v>8770</v>
      </c>
      <c r="B6843">
        <v>5.5839899999999998E-2</v>
      </c>
      <c r="C6843">
        <v>2.5926500000000002E-2</v>
      </c>
      <c r="D6843">
        <v>0.10664700000000001</v>
      </c>
      <c r="E6843">
        <v>0</v>
      </c>
      <c r="F6843">
        <v>0.118879</v>
      </c>
      <c r="G6843">
        <v>1.81072E-2</v>
      </c>
      <c r="H6843">
        <v>0.135573</v>
      </c>
      <c r="I6843">
        <v>2.9441200000000001E-2</v>
      </c>
      <c r="J6843">
        <v>0.217527</v>
      </c>
      <c r="K6843">
        <v>2.6856600000000001E-2</v>
      </c>
      <c r="L6843">
        <v>2.2764199999999998E-2</v>
      </c>
      <c r="M6843">
        <v>0.24839900000000001</v>
      </c>
    </row>
    <row r="6844" spans="1:13" x14ac:dyDescent="0.2">
      <c r="A6844" t="s">
        <v>8771</v>
      </c>
      <c r="B6844">
        <v>0</v>
      </c>
      <c r="C6844">
        <v>0</v>
      </c>
      <c r="D6844">
        <v>0</v>
      </c>
      <c r="E6844">
        <v>0</v>
      </c>
      <c r="F6844">
        <v>0.46217799999999998</v>
      </c>
      <c r="G6844">
        <v>5.4152199999999998E-2</v>
      </c>
      <c r="H6844">
        <v>0.20887</v>
      </c>
      <c r="I6844">
        <v>0</v>
      </c>
      <c r="J6844">
        <v>0</v>
      </c>
      <c r="K6844">
        <v>0</v>
      </c>
      <c r="L6844">
        <v>0</v>
      </c>
      <c r="M6844">
        <v>0</v>
      </c>
    </row>
    <row r="6845" spans="1:13" x14ac:dyDescent="0.2">
      <c r="A6845" t="s">
        <v>8772</v>
      </c>
      <c r="B6845">
        <v>1.2038899999999999</v>
      </c>
      <c r="C6845">
        <v>0.50278999999999996</v>
      </c>
      <c r="D6845">
        <v>0.26151099999999999</v>
      </c>
      <c r="E6845">
        <v>1.3075000000000001</v>
      </c>
      <c r="F6845">
        <v>0.44101600000000002</v>
      </c>
      <c r="G6845">
        <v>0.52663599999999999</v>
      </c>
      <c r="H6845">
        <v>0.22237699999999999</v>
      </c>
      <c r="I6845">
        <v>0.38393500000000003</v>
      </c>
      <c r="J6845">
        <v>0.63357600000000003</v>
      </c>
      <c r="K6845">
        <v>0.314305</v>
      </c>
      <c r="L6845">
        <v>0.34252700000000003</v>
      </c>
      <c r="M6845">
        <v>0.78906399999999999</v>
      </c>
    </row>
    <row r="6846" spans="1:13" x14ac:dyDescent="0.2">
      <c r="A6846" t="s">
        <v>8773</v>
      </c>
      <c r="B6846">
        <v>2.1164499999999999</v>
      </c>
      <c r="C6846">
        <v>2.1044700000000001</v>
      </c>
      <c r="D6846">
        <v>2.09857</v>
      </c>
      <c r="E6846">
        <v>0</v>
      </c>
      <c r="F6846">
        <v>1.1244700000000001</v>
      </c>
      <c r="G6846">
        <v>0.81050699999999998</v>
      </c>
      <c r="H6846">
        <v>1.736</v>
      </c>
      <c r="I6846">
        <v>0.85907900000000004</v>
      </c>
      <c r="J6846">
        <v>0</v>
      </c>
      <c r="K6846">
        <v>3.60293E-2</v>
      </c>
      <c r="L6846">
        <v>2.2907299999999998E-2</v>
      </c>
      <c r="M6846">
        <v>0</v>
      </c>
    </row>
    <row r="6847" spans="1:13" x14ac:dyDescent="0.2">
      <c r="A6847" t="s">
        <v>8774</v>
      </c>
      <c r="B6847">
        <v>2.8211300000000001</v>
      </c>
      <c r="C6847">
        <v>1.1377900000000001</v>
      </c>
      <c r="D6847">
        <v>2.9388000000000001</v>
      </c>
      <c r="E6847">
        <v>0.77181599999999995</v>
      </c>
      <c r="F6847">
        <v>0</v>
      </c>
      <c r="G6847">
        <v>0</v>
      </c>
      <c r="H6847">
        <v>0</v>
      </c>
      <c r="I6847">
        <v>0.88651500000000005</v>
      </c>
      <c r="J6847">
        <v>5.2865900000000003</v>
      </c>
      <c r="K6847">
        <v>1.2975000000000001</v>
      </c>
      <c r="L6847">
        <v>1.2082599999999999</v>
      </c>
      <c r="M6847">
        <v>1.82744</v>
      </c>
    </row>
    <row r="6848" spans="1:13" x14ac:dyDescent="0.2">
      <c r="A6848" t="s">
        <v>8775</v>
      </c>
      <c r="B6848">
        <v>0</v>
      </c>
      <c r="C6848">
        <v>0</v>
      </c>
      <c r="D6848">
        <v>0</v>
      </c>
      <c r="E6848">
        <v>0</v>
      </c>
      <c r="F6848">
        <v>0</v>
      </c>
      <c r="G6848">
        <v>0</v>
      </c>
      <c r="H6848">
        <v>0</v>
      </c>
      <c r="I6848">
        <v>0</v>
      </c>
      <c r="J6848">
        <v>0</v>
      </c>
      <c r="K6848">
        <v>0.20264799999999999</v>
      </c>
      <c r="L6848">
        <v>0.46845900000000001</v>
      </c>
      <c r="M6848">
        <v>0</v>
      </c>
    </row>
    <row r="6849" spans="1:13" x14ac:dyDescent="0.2">
      <c r="A6849" t="s">
        <v>8776</v>
      </c>
      <c r="B6849">
        <v>1.18929</v>
      </c>
      <c r="C6849">
        <v>1.10416</v>
      </c>
      <c r="D6849">
        <v>1.1751100000000001</v>
      </c>
      <c r="E6849">
        <v>0.88060499999999997</v>
      </c>
      <c r="F6849">
        <v>1.2879499999999999</v>
      </c>
      <c r="G6849">
        <v>2.8136399999999999</v>
      </c>
      <c r="H6849">
        <v>0.93242199999999997</v>
      </c>
      <c r="I6849">
        <v>1.2338899999999999</v>
      </c>
      <c r="J6849">
        <v>2.8064</v>
      </c>
      <c r="K6849">
        <v>1.5008300000000001</v>
      </c>
      <c r="L6849">
        <v>1.3729899999999999</v>
      </c>
      <c r="M6849">
        <v>2.8568500000000001</v>
      </c>
    </row>
    <row r="6850" spans="1:13" x14ac:dyDescent="0.2">
      <c r="A6850" t="s">
        <v>8777</v>
      </c>
      <c r="B6850">
        <v>0</v>
      </c>
      <c r="C6850">
        <v>0</v>
      </c>
      <c r="D6850">
        <v>0</v>
      </c>
      <c r="E6850">
        <v>0</v>
      </c>
      <c r="F6850">
        <v>0</v>
      </c>
      <c r="G6850">
        <v>0</v>
      </c>
      <c r="H6850">
        <v>0.72868900000000003</v>
      </c>
      <c r="I6850">
        <v>0</v>
      </c>
      <c r="J6850">
        <v>0</v>
      </c>
      <c r="K6850">
        <v>0</v>
      </c>
      <c r="L6850">
        <v>0</v>
      </c>
      <c r="M6850">
        <v>0</v>
      </c>
    </row>
    <row r="6851" spans="1:13" x14ac:dyDescent="0.2">
      <c r="A6851" t="s">
        <v>8778</v>
      </c>
      <c r="B6851">
        <v>0.99427299999999996</v>
      </c>
      <c r="C6851">
        <v>2.8661799999999999</v>
      </c>
      <c r="D6851">
        <v>2.60378</v>
      </c>
      <c r="E6851">
        <v>1.3026500000000001</v>
      </c>
      <c r="F6851">
        <v>0</v>
      </c>
      <c r="G6851">
        <v>0</v>
      </c>
      <c r="H6851">
        <v>0</v>
      </c>
      <c r="I6851">
        <v>0.43407499999999999</v>
      </c>
      <c r="J6851">
        <v>0</v>
      </c>
      <c r="K6851">
        <v>0.20025499999999999</v>
      </c>
      <c r="L6851">
        <v>0</v>
      </c>
      <c r="M6851">
        <v>0</v>
      </c>
    </row>
    <row r="6852" spans="1:13" x14ac:dyDescent="0.2">
      <c r="A6852" t="s">
        <v>8779</v>
      </c>
      <c r="B6852">
        <v>0</v>
      </c>
      <c r="C6852">
        <v>0</v>
      </c>
      <c r="D6852">
        <v>0</v>
      </c>
      <c r="E6852">
        <v>0</v>
      </c>
      <c r="F6852">
        <v>0</v>
      </c>
      <c r="G6852">
        <v>0</v>
      </c>
      <c r="H6852">
        <v>0</v>
      </c>
      <c r="I6852">
        <v>0</v>
      </c>
      <c r="J6852">
        <v>18.735700000000001</v>
      </c>
      <c r="K6852">
        <v>0.994116</v>
      </c>
      <c r="L6852">
        <v>16.6083</v>
      </c>
      <c r="M6852">
        <v>19.743500000000001</v>
      </c>
    </row>
    <row r="6853" spans="1:13" x14ac:dyDescent="0.2">
      <c r="A6853" t="s">
        <v>8780</v>
      </c>
      <c r="B6853">
        <v>0</v>
      </c>
      <c r="C6853">
        <v>0</v>
      </c>
      <c r="D6853">
        <v>0</v>
      </c>
      <c r="E6853">
        <v>0</v>
      </c>
      <c r="F6853">
        <v>0</v>
      </c>
      <c r="G6853">
        <v>0</v>
      </c>
      <c r="H6853">
        <v>0</v>
      </c>
      <c r="I6853">
        <v>0.76753199999999999</v>
      </c>
      <c r="J6853">
        <v>0</v>
      </c>
      <c r="K6853">
        <v>0</v>
      </c>
      <c r="L6853">
        <v>0.43055500000000002</v>
      </c>
      <c r="M6853">
        <v>0.349188</v>
      </c>
    </row>
    <row r="6854" spans="1:13" x14ac:dyDescent="0.2">
      <c r="A6854" t="s">
        <v>8781</v>
      </c>
      <c r="B6854">
        <v>0.88309000000000004</v>
      </c>
      <c r="C6854">
        <v>0.30838100000000002</v>
      </c>
      <c r="D6854">
        <v>6.3482099999999999</v>
      </c>
      <c r="E6854">
        <v>1.8888199999999999</v>
      </c>
      <c r="F6854">
        <v>0</v>
      </c>
      <c r="G6854">
        <v>0</v>
      </c>
      <c r="H6854">
        <v>0.13838400000000001</v>
      </c>
      <c r="I6854">
        <v>2.3731</v>
      </c>
      <c r="J6854">
        <v>2.5367500000000001</v>
      </c>
      <c r="K6854">
        <v>2.2109200000000002</v>
      </c>
      <c r="L6854">
        <v>0</v>
      </c>
      <c r="M6854">
        <v>0</v>
      </c>
    </row>
    <row r="6855" spans="1:13" x14ac:dyDescent="0.2">
      <c r="A6855" t="s">
        <v>8782</v>
      </c>
      <c r="B6855">
        <v>0</v>
      </c>
      <c r="C6855">
        <v>0</v>
      </c>
      <c r="D6855">
        <v>0</v>
      </c>
      <c r="E6855">
        <v>0</v>
      </c>
      <c r="F6855">
        <v>0</v>
      </c>
      <c r="G6855">
        <v>0</v>
      </c>
      <c r="H6855">
        <v>0</v>
      </c>
      <c r="I6855">
        <v>0.611757</v>
      </c>
      <c r="J6855">
        <v>0</v>
      </c>
      <c r="K6855">
        <v>0</v>
      </c>
      <c r="L6855">
        <v>0</v>
      </c>
      <c r="M6855">
        <v>0</v>
      </c>
    </row>
    <row r="6856" spans="1:13" x14ac:dyDescent="0.2">
      <c r="A6856" t="s">
        <v>8783</v>
      </c>
      <c r="B6856">
        <v>6.5064799999999998</v>
      </c>
      <c r="C6856">
        <v>4.7633799999999997</v>
      </c>
      <c r="D6856">
        <v>0.99167099999999997</v>
      </c>
      <c r="E6856">
        <v>0.64148099999999997</v>
      </c>
      <c r="F6856">
        <v>0</v>
      </c>
      <c r="G6856">
        <v>0.48979299999999998</v>
      </c>
      <c r="H6856">
        <v>0</v>
      </c>
      <c r="I6856">
        <v>0.96142399999999995</v>
      </c>
      <c r="J6856">
        <v>0.57096499999999994</v>
      </c>
      <c r="K6856">
        <v>0.840306</v>
      </c>
      <c r="L6856">
        <v>0.17427100000000001</v>
      </c>
      <c r="M6856">
        <v>0.69703599999999999</v>
      </c>
    </row>
    <row r="6857" spans="1:13" x14ac:dyDescent="0.2">
      <c r="A6857" t="s">
        <v>8784</v>
      </c>
      <c r="B6857">
        <v>0.13795399999999999</v>
      </c>
      <c r="C6857">
        <v>5.1291999999999997E-2</v>
      </c>
      <c r="D6857">
        <v>0.14065800000000001</v>
      </c>
      <c r="E6857">
        <v>0.115146</v>
      </c>
      <c r="F6857">
        <v>0.59934100000000001</v>
      </c>
      <c r="G6857">
        <v>0.84174700000000002</v>
      </c>
      <c r="H6857">
        <v>0.51198699999999997</v>
      </c>
      <c r="I6857">
        <v>2.0092400000000001</v>
      </c>
      <c r="J6857">
        <v>0.23567199999999999</v>
      </c>
      <c r="K6857">
        <v>0.106264</v>
      </c>
      <c r="L6857">
        <v>2.25179E-2</v>
      </c>
      <c r="M6857">
        <v>0</v>
      </c>
    </row>
    <row r="6858" spans="1:13" x14ac:dyDescent="0.2">
      <c r="A6858" t="s">
        <v>8785</v>
      </c>
      <c r="B6858">
        <v>2.0713200000000001</v>
      </c>
      <c r="C6858">
        <v>1.5813600000000001</v>
      </c>
      <c r="D6858">
        <v>3.3048999999999999</v>
      </c>
      <c r="E6858">
        <v>2.3719399999999999</v>
      </c>
      <c r="F6858">
        <v>2.2694899999999998</v>
      </c>
      <c r="G6858">
        <v>0.58199699999999999</v>
      </c>
      <c r="H6858">
        <v>1.63307</v>
      </c>
      <c r="I6858">
        <v>1.6891099999999999</v>
      </c>
      <c r="J6858">
        <v>0</v>
      </c>
      <c r="K6858">
        <v>2.6435699999999999E-2</v>
      </c>
      <c r="L6858">
        <v>0</v>
      </c>
      <c r="M6858">
        <v>0</v>
      </c>
    </row>
    <row r="6859" spans="1:13" x14ac:dyDescent="0.2">
      <c r="A6859" t="s">
        <v>8786</v>
      </c>
      <c r="B6859">
        <v>7.4221300000000004E-2</v>
      </c>
      <c r="C6859">
        <v>0.18953500000000001</v>
      </c>
      <c r="D6859">
        <v>0.41322500000000001</v>
      </c>
      <c r="E6859">
        <v>0.31322100000000003</v>
      </c>
      <c r="F6859">
        <v>0.17755699999999999</v>
      </c>
      <c r="G6859">
        <v>5.4152199999999998E-2</v>
      </c>
      <c r="H6859">
        <v>0.122865</v>
      </c>
      <c r="I6859">
        <v>5.8699000000000001E-2</v>
      </c>
      <c r="J6859">
        <v>9.2921500000000004E-2</v>
      </c>
      <c r="K6859">
        <v>2.6773000000000002E-2</v>
      </c>
      <c r="L6859">
        <v>0</v>
      </c>
      <c r="M6859">
        <v>0</v>
      </c>
    </row>
    <row r="6860" spans="1:13" x14ac:dyDescent="0.2">
      <c r="A6860" t="s">
        <v>8787</v>
      </c>
      <c r="B6860">
        <v>0.17682200000000001</v>
      </c>
      <c r="C6860">
        <v>0.22469600000000001</v>
      </c>
      <c r="D6860">
        <v>0.45028899999999999</v>
      </c>
      <c r="E6860">
        <v>0.39563500000000001</v>
      </c>
      <c r="F6860">
        <v>0</v>
      </c>
      <c r="G6860">
        <v>9.9589399999999995E-2</v>
      </c>
      <c r="H6860">
        <v>0</v>
      </c>
      <c r="I6860">
        <v>0</v>
      </c>
      <c r="J6860">
        <v>0.16558400000000001</v>
      </c>
      <c r="K6860">
        <v>7.1617700000000006E-2</v>
      </c>
      <c r="L6860">
        <v>0.26178800000000002</v>
      </c>
      <c r="M6860">
        <v>8.2799800000000007E-2</v>
      </c>
    </row>
    <row r="6861" spans="1:13" x14ac:dyDescent="0.2">
      <c r="A6861" t="s">
        <v>8788</v>
      </c>
      <c r="B6861">
        <v>0</v>
      </c>
      <c r="C6861">
        <v>0.59647899999999998</v>
      </c>
      <c r="D6861">
        <v>0.86740300000000004</v>
      </c>
      <c r="E6861">
        <v>0.73038999999999998</v>
      </c>
      <c r="F6861">
        <v>1.96414</v>
      </c>
      <c r="G6861">
        <v>0</v>
      </c>
      <c r="H6861">
        <v>2.0621999999999998</v>
      </c>
      <c r="I6861">
        <v>0.49185800000000002</v>
      </c>
      <c r="J6861">
        <v>0</v>
      </c>
      <c r="K6861">
        <v>0</v>
      </c>
      <c r="L6861">
        <v>0</v>
      </c>
      <c r="M6861">
        <v>0</v>
      </c>
    </row>
    <row r="6862" spans="1:13" x14ac:dyDescent="0.2">
      <c r="A6862" t="s">
        <v>8789</v>
      </c>
      <c r="B6862">
        <v>54.296529999999997</v>
      </c>
      <c r="C6862">
        <v>32.937255</v>
      </c>
      <c r="D6862">
        <v>23.459716</v>
      </c>
      <c r="E6862">
        <v>39.008153</v>
      </c>
      <c r="F6862">
        <v>62.770028000000003</v>
      </c>
      <c r="G6862">
        <v>65.374238000000005</v>
      </c>
      <c r="H6862">
        <v>66.396574999999999</v>
      </c>
      <c r="I6862">
        <v>66.659569000000005</v>
      </c>
      <c r="J6862">
        <v>47.134976000000002</v>
      </c>
      <c r="K6862">
        <v>68.126129000000006</v>
      </c>
      <c r="L6862">
        <v>44.219124999999998</v>
      </c>
      <c r="M6862">
        <v>40.740552000000001</v>
      </c>
    </row>
    <row r="6863" spans="1:13" x14ac:dyDescent="0.2">
      <c r="A6863" t="s">
        <v>8790</v>
      </c>
      <c r="B6863">
        <v>5.4244430000000001</v>
      </c>
      <c r="C6863">
        <v>4.0931309999999996</v>
      </c>
      <c r="D6863">
        <v>3.2603179999999998</v>
      </c>
      <c r="E6863">
        <v>3.252005</v>
      </c>
      <c r="F6863">
        <v>11.506285999999999</v>
      </c>
      <c r="G6863">
        <v>6.1130519999999997</v>
      </c>
      <c r="H6863">
        <v>8.7186459999999997</v>
      </c>
      <c r="I6863">
        <v>11.465092</v>
      </c>
      <c r="J6863">
        <v>2.3345699999999998</v>
      </c>
      <c r="K6863">
        <v>4.290584</v>
      </c>
      <c r="L6863">
        <v>1.987922</v>
      </c>
      <c r="M6863">
        <v>2.6520619999999999</v>
      </c>
    </row>
    <row r="6864" spans="1:13" x14ac:dyDescent="0.2">
      <c r="A6864" t="s">
        <v>8791</v>
      </c>
      <c r="B6864">
        <v>0</v>
      </c>
      <c r="C6864">
        <v>4.7408400000000003E-2</v>
      </c>
      <c r="D6864">
        <v>0</v>
      </c>
      <c r="E6864">
        <v>0</v>
      </c>
      <c r="F6864">
        <v>8.6951500000000001E-2</v>
      </c>
      <c r="G6864">
        <v>0</v>
      </c>
      <c r="H6864">
        <v>2.2536899999999999E-2</v>
      </c>
      <c r="I6864">
        <v>0.107671</v>
      </c>
      <c r="J6864">
        <v>0</v>
      </c>
      <c r="K6864">
        <v>3.2739499999999998E-2</v>
      </c>
      <c r="L6864">
        <v>0</v>
      </c>
      <c r="M6864">
        <v>0.15138699999999999</v>
      </c>
    </row>
    <row r="6865" spans="1:13" x14ac:dyDescent="0.2">
      <c r="A6865" t="s">
        <v>8792</v>
      </c>
      <c r="B6865">
        <v>0</v>
      </c>
      <c r="C6865">
        <v>0</v>
      </c>
      <c r="D6865">
        <v>0</v>
      </c>
      <c r="E6865">
        <v>0</v>
      </c>
      <c r="F6865">
        <v>0.32794200000000001</v>
      </c>
      <c r="G6865">
        <v>0.13320199999999999</v>
      </c>
      <c r="H6865">
        <v>0.43066100000000002</v>
      </c>
      <c r="I6865">
        <v>0</v>
      </c>
      <c r="J6865">
        <v>0</v>
      </c>
      <c r="K6865">
        <v>0</v>
      </c>
      <c r="L6865">
        <v>0</v>
      </c>
      <c r="M6865">
        <v>0</v>
      </c>
    </row>
    <row r="6866" spans="1:13" x14ac:dyDescent="0.2">
      <c r="A6866" t="s">
        <v>8793</v>
      </c>
      <c r="B6866">
        <v>0.96291090000000001</v>
      </c>
      <c r="C6866">
        <v>0.53435299999999997</v>
      </c>
      <c r="D6866">
        <v>8.4499400000000002E-2</v>
      </c>
      <c r="E6866">
        <v>0.83740499999999995</v>
      </c>
      <c r="F6866">
        <v>6.3697100000000006E-2</v>
      </c>
      <c r="G6866">
        <v>9.6930699999999995E-2</v>
      </c>
      <c r="H6866">
        <v>4.3943700000000002E-2</v>
      </c>
      <c r="I6866">
        <v>0.105045</v>
      </c>
      <c r="J6866">
        <v>0.53035200000000005</v>
      </c>
      <c r="K6866">
        <v>0.30567470000000002</v>
      </c>
      <c r="L6866">
        <v>0.307278</v>
      </c>
      <c r="M6866">
        <v>0.30744199999999999</v>
      </c>
    </row>
    <row r="6867" spans="1:13" x14ac:dyDescent="0.2">
      <c r="A6867" t="s">
        <v>8794</v>
      </c>
      <c r="B6867">
        <v>0</v>
      </c>
      <c r="C6867">
        <v>0</v>
      </c>
      <c r="D6867">
        <v>0</v>
      </c>
      <c r="E6867">
        <v>0</v>
      </c>
      <c r="F6867">
        <v>0</v>
      </c>
      <c r="G6867">
        <v>0</v>
      </c>
      <c r="H6867">
        <v>0</v>
      </c>
      <c r="I6867">
        <v>0.31016199999999999</v>
      </c>
      <c r="J6867">
        <v>5.4564099999999997E-2</v>
      </c>
      <c r="K6867">
        <v>0</v>
      </c>
      <c r="L6867">
        <v>0</v>
      </c>
      <c r="M6867">
        <v>2.7259200000000001E-2</v>
      </c>
    </row>
    <row r="6868" spans="1:13" x14ac:dyDescent="0.2">
      <c r="A6868" t="s">
        <v>8795</v>
      </c>
      <c r="B6868">
        <v>0.62700699999999998</v>
      </c>
      <c r="C6868">
        <v>0.53742400000000001</v>
      </c>
      <c r="D6868">
        <v>0</v>
      </c>
      <c r="E6868">
        <v>0</v>
      </c>
      <c r="F6868">
        <v>0</v>
      </c>
      <c r="G6868">
        <v>0</v>
      </c>
      <c r="H6868">
        <v>0</v>
      </c>
      <c r="I6868">
        <v>0.15257000000000001</v>
      </c>
      <c r="J6868">
        <v>0.59048599999999996</v>
      </c>
      <c r="K6868">
        <v>3.5026000000000002</v>
      </c>
      <c r="L6868">
        <v>0.73726100000000006</v>
      </c>
      <c r="M6868">
        <v>1.98451</v>
      </c>
    </row>
    <row r="6869" spans="1:13" x14ac:dyDescent="0.2">
      <c r="A6869" t="s">
        <v>8796</v>
      </c>
      <c r="B6869">
        <v>0</v>
      </c>
      <c r="C6869">
        <v>0</v>
      </c>
      <c r="D6869">
        <v>0</v>
      </c>
      <c r="E6869">
        <v>0</v>
      </c>
      <c r="F6869">
        <v>8.8704500000000006E-2</v>
      </c>
      <c r="G6869">
        <v>0.25339499999999998</v>
      </c>
      <c r="H6869">
        <v>0.22996800000000001</v>
      </c>
      <c r="I6869">
        <v>1.6754899999999999</v>
      </c>
      <c r="J6869">
        <v>0</v>
      </c>
      <c r="K6869">
        <v>0.133631</v>
      </c>
      <c r="L6869">
        <v>0</v>
      </c>
      <c r="M6869">
        <v>0</v>
      </c>
    </row>
    <row r="6870" spans="1:13" x14ac:dyDescent="0.2">
      <c r="A6870" t="s">
        <v>8797</v>
      </c>
      <c r="B6870">
        <v>0.96497999999999995</v>
      </c>
      <c r="C6870">
        <v>1.37368</v>
      </c>
      <c r="D6870">
        <v>1.6947099999999999</v>
      </c>
      <c r="E6870">
        <v>1.1434299999999999</v>
      </c>
      <c r="F6870">
        <v>0.87131700000000001</v>
      </c>
      <c r="G6870">
        <v>9.7111000000000003E-2</v>
      </c>
      <c r="H6870">
        <v>0.79201900000000003</v>
      </c>
      <c r="I6870">
        <v>0.34211000000000003</v>
      </c>
      <c r="J6870">
        <v>0</v>
      </c>
      <c r="K6870">
        <v>0</v>
      </c>
      <c r="L6870">
        <v>0</v>
      </c>
      <c r="M6870">
        <v>0</v>
      </c>
    </row>
    <row r="6871" spans="1:13" x14ac:dyDescent="0.2">
      <c r="A6871" t="s">
        <v>8798</v>
      </c>
      <c r="B6871">
        <v>0</v>
      </c>
      <c r="C6871">
        <v>0</v>
      </c>
      <c r="D6871">
        <v>0.69155800000000001</v>
      </c>
      <c r="E6871">
        <v>0</v>
      </c>
      <c r="F6871">
        <v>0.21675900000000001</v>
      </c>
      <c r="G6871">
        <v>0.29714299999999999</v>
      </c>
      <c r="H6871">
        <v>0.56194500000000003</v>
      </c>
      <c r="I6871">
        <v>0</v>
      </c>
      <c r="J6871">
        <v>0.45330199999999998</v>
      </c>
      <c r="K6871">
        <v>0</v>
      </c>
      <c r="L6871">
        <v>0</v>
      </c>
      <c r="M6871">
        <v>0</v>
      </c>
    </row>
    <row r="6872" spans="1:13" x14ac:dyDescent="0.2">
      <c r="A6872" t="s">
        <v>8799</v>
      </c>
      <c r="B6872">
        <v>3.2636999999999999E-2</v>
      </c>
      <c r="C6872">
        <v>6.0613500000000001E-2</v>
      </c>
      <c r="D6872">
        <v>0.78954800000000003</v>
      </c>
      <c r="E6872">
        <v>0.16328699999999999</v>
      </c>
      <c r="F6872">
        <v>0</v>
      </c>
      <c r="G6872">
        <v>6.3499100000000003E-2</v>
      </c>
      <c r="H6872">
        <v>0</v>
      </c>
      <c r="I6872">
        <v>0</v>
      </c>
      <c r="J6872">
        <v>0</v>
      </c>
      <c r="K6872">
        <v>0.14127300000000001</v>
      </c>
      <c r="L6872">
        <v>0</v>
      </c>
      <c r="M6872">
        <v>0.18146300000000001</v>
      </c>
    </row>
    <row r="6873" spans="1:13" x14ac:dyDescent="0.2">
      <c r="A6873" t="s">
        <v>8800</v>
      </c>
      <c r="B6873">
        <v>2.836903</v>
      </c>
      <c r="C6873">
        <v>1.53965</v>
      </c>
      <c r="D6873">
        <v>0</v>
      </c>
      <c r="E6873">
        <v>1.10788</v>
      </c>
      <c r="F6873">
        <v>9.850911</v>
      </c>
      <c r="G6873">
        <v>5.1717719999999998</v>
      </c>
      <c r="H6873">
        <v>6.6375760000000001</v>
      </c>
      <c r="I6873">
        <v>8.7720500000000001</v>
      </c>
      <c r="J6873">
        <v>0.70586599999999999</v>
      </c>
      <c r="K6873">
        <v>0.17466599999999999</v>
      </c>
      <c r="L6873">
        <v>0.94338299999999997</v>
      </c>
      <c r="M6873">
        <v>0</v>
      </c>
    </row>
    <row r="6874" spans="1:13" x14ac:dyDescent="0.2">
      <c r="A6874" t="s">
        <v>8801</v>
      </c>
      <c r="B6874">
        <v>6.779782</v>
      </c>
      <c r="C6874">
        <v>2.6428410000000002</v>
      </c>
      <c r="D6874">
        <v>1.0319259999999999</v>
      </c>
      <c r="E6874">
        <v>1.9751019999999999</v>
      </c>
      <c r="F6874">
        <v>1.575207</v>
      </c>
      <c r="G6874">
        <v>2.4551440000000002</v>
      </c>
      <c r="H6874">
        <v>1.1473789999999999</v>
      </c>
      <c r="I6874">
        <v>0.81588099999999997</v>
      </c>
      <c r="J6874">
        <v>4.1065820000000004</v>
      </c>
      <c r="K6874">
        <v>3.5215290000000001</v>
      </c>
      <c r="L6874">
        <v>0.65880700000000003</v>
      </c>
      <c r="M6874">
        <v>1.6382209999999999</v>
      </c>
    </row>
    <row r="6875" spans="1:13" x14ac:dyDescent="0.2">
      <c r="A6875" t="s">
        <v>8802</v>
      </c>
      <c r="B6875">
        <v>0.997749</v>
      </c>
      <c r="C6875">
        <v>0</v>
      </c>
      <c r="D6875">
        <v>0.384965</v>
      </c>
      <c r="E6875">
        <v>0.83197699999999997</v>
      </c>
      <c r="F6875">
        <v>0.65648499999999999</v>
      </c>
      <c r="G6875">
        <v>0.20588799999999999</v>
      </c>
      <c r="H6875">
        <v>0.240173</v>
      </c>
      <c r="I6875">
        <v>0</v>
      </c>
      <c r="J6875">
        <v>0</v>
      </c>
      <c r="K6875">
        <v>0.23266700000000001</v>
      </c>
      <c r="L6875">
        <v>0</v>
      </c>
      <c r="M6875">
        <v>0.60523700000000002</v>
      </c>
    </row>
    <row r="6876" spans="1:13" x14ac:dyDescent="0.2">
      <c r="A6876" t="s">
        <v>8803</v>
      </c>
      <c r="B6876">
        <v>1.1853400000000001</v>
      </c>
      <c r="C6876">
        <v>1.6251800000000001</v>
      </c>
      <c r="D6876">
        <v>0.64696100000000001</v>
      </c>
      <c r="E6876">
        <v>0</v>
      </c>
      <c r="F6876">
        <v>0.32452300000000001</v>
      </c>
      <c r="G6876">
        <v>0</v>
      </c>
      <c r="H6876">
        <v>0</v>
      </c>
      <c r="I6876">
        <v>0</v>
      </c>
      <c r="J6876">
        <v>0</v>
      </c>
      <c r="K6876">
        <v>0</v>
      </c>
      <c r="L6876">
        <v>0</v>
      </c>
      <c r="M6876">
        <v>0</v>
      </c>
    </row>
    <row r="6877" spans="1:13" x14ac:dyDescent="0.2">
      <c r="A6877" t="s">
        <v>8804</v>
      </c>
      <c r="B6877">
        <v>0.55406999999999995</v>
      </c>
      <c r="C6877">
        <v>0.54023600000000005</v>
      </c>
      <c r="D6877">
        <v>0</v>
      </c>
      <c r="E6877">
        <v>0.34651100000000001</v>
      </c>
      <c r="F6877">
        <v>0</v>
      </c>
      <c r="G6877">
        <v>0.53900400000000004</v>
      </c>
      <c r="H6877">
        <v>0</v>
      </c>
      <c r="I6877">
        <v>0</v>
      </c>
      <c r="J6877">
        <v>1.4492499999999999</v>
      </c>
      <c r="K6877">
        <v>0.90470200000000001</v>
      </c>
      <c r="L6877">
        <v>0</v>
      </c>
      <c r="M6877">
        <v>0.46098899999999998</v>
      </c>
    </row>
    <row r="6878" spans="1:13" x14ac:dyDescent="0.2">
      <c r="A6878" t="s">
        <v>8805</v>
      </c>
      <c r="B6878">
        <v>0</v>
      </c>
      <c r="C6878">
        <v>0</v>
      </c>
      <c r="D6878">
        <v>0</v>
      </c>
      <c r="E6878">
        <v>0</v>
      </c>
      <c r="F6878">
        <v>0</v>
      </c>
      <c r="G6878">
        <v>0</v>
      </c>
      <c r="H6878">
        <v>0</v>
      </c>
      <c r="I6878">
        <v>0</v>
      </c>
      <c r="J6878">
        <v>0.41807899999999998</v>
      </c>
      <c r="K6878">
        <v>0.23227400000000001</v>
      </c>
      <c r="L6878">
        <v>0</v>
      </c>
      <c r="M6878">
        <v>0</v>
      </c>
    </row>
    <row r="6879" spans="1:13" x14ac:dyDescent="0.2">
      <c r="A6879" t="s">
        <v>8806</v>
      </c>
      <c r="B6879">
        <v>4.0426229999999999</v>
      </c>
      <c r="C6879">
        <v>0.47742499999999999</v>
      </c>
      <c r="D6879">
        <v>0</v>
      </c>
      <c r="E6879">
        <v>0.79661400000000004</v>
      </c>
      <c r="F6879">
        <v>0.59419900000000003</v>
      </c>
      <c r="G6879">
        <v>1.7102520000000001</v>
      </c>
      <c r="H6879">
        <v>0.90720599999999996</v>
      </c>
      <c r="I6879">
        <v>0.81588099999999997</v>
      </c>
      <c r="J6879">
        <v>2.2392539999999999</v>
      </c>
      <c r="K6879">
        <v>2.1518860000000002</v>
      </c>
      <c r="L6879">
        <v>0.65880700000000003</v>
      </c>
      <c r="M6879">
        <v>0.57199500000000003</v>
      </c>
    </row>
    <row r="6880" spans="1:13" x14ac:dyDescent="0.2">
      <c r="A6880" t="s">
        <v>8807</v>
      </c>
      <c r="B6880">
        <v>0</v>
      </c>
      <c r="C6880">
        <v>0.52639599999999998</v>
      </c>
      <c r="D6880">
        <v>0</v>
      </c>
      <c r="E6880">
        <v>0.79611600000000005</v>
      </c>
      <c r="F6880">
        <v>0.44364300000000001</v>
      </c>
      <c r="G6880">
        <v>1.877389</v>
      </c>
      <c r="H6880">
        <v>0</v>
      </c>
      <c r="I6880">
        <v>1.4023909999999999</v>
      </c>
      <c r="J6880">
        <v>2.0257209999999999</v>
      </c>
      <c r="K6880">
        <v>2.1124770000000002</v>
      </c>
      <c r="L6880">
        <v>1.2631699999999999</v>
      </c>
      <c r="M6880">
        <v>1.251557</v>
      </c>
    </row>
    <row r="6881" spans="1:13" x14ac:dyDescent="0.2">
      <c r="A6881" t="s">
        <v>8808</v>
      </c>
      <c r="B6881">
        <v>0</v>
      </c>
      <c r="C6881">
        <v>0</v>
      </c>
      <c r="D6881">
        <v>0</v>
      </c>
      <c r="E6881">
        <v>0</v>
      </c>
      <c r="F6881">
        <v>0</v>
      </c>
      <c r="G6881">
        <v>1.3651500000000001</v>
      </c>
      <c r="H6881">
        <v>0</v>
      </c>
      <c r="I6881">
        <v>0.69055800000000001</v>
      </c>
      <c r="J6881">
        <v>1.4231</v>
      </c>
      <c r="K6881">
        <v>0.35996299999999998</v>
      </c>
      <c r="L6881">
        <v>0.68616999999999995</v>
      </c>
      <c r="M6881">
        <v>0</v>
      </c>
    </row>
    <row r="6882" spans="1:13" x14ac:dyDescent="0.2">
      <c r="A6882" t="s">
        <v>8809</v>
      </c>
      <c r="B6882">
        <v>0</v>
      </c>
      <c r="C6882">
        <v>0</v>
      </c>
      <c r="D6882">
        <v>0</v>
      </c>
      <c r="E6882">
        <v>0</v>
      </c>
      <c r="F6882">
        <v>0</v>
      </c>
      <c r="G6882">
        <v>0</v>
      </c>
      <c r="H6882">
        <v>0</v>
      </c>
      <c r="I6882">
        <v>0</v>
      </c>
      <c r="J6882">
        <v>0</v>
      </c>
      <c r="K6882">
        <v>0.59066099999999999</v>
      </c>
      <c r="L6882">
        <v>0</v>
      </c>
      <c r="M6882">
        <v>0.85360599999999998</v>
      </c>
    </row>
    <row r="6883" spans="1:13" x14ac:dyDescent="0.2">
      <c r="A6883" t="s">
        <v>8810</v>
      </c>
      <c r="B6883">
        <v>0</v>
      </c>
      <c r="C6883">
        <v>0.52639599999999998</v>
      </c>
      <c r="D6883">
        <v>0</v>
      </c>
      <c r="E6883">
        <v>0.79611600000000005</v>
      </c>
      <c r="F6883">
        <v>0.44364300000000001</v>
      </c>
      <c r="G6883">
        <v>0.512239</v>
      </c>
      <c r="H6883">
        <v>0</v>
      </c>
      <c r="I6883">
        <v>0.71183300000000005</v>
      </c>
      <c r="J6883">
        <v>0.60262099999999996</v>
      </c>
      <c r="K6883">
        <v>1.161853</v>
      </c>
      <c r="L6883">
        <v>0.57699999999999996</v>
      </c>
      <c r="M6883">
        <v>0.397951</v>
      </c>
    </row>
    <row r="6884" spans="1:13" x14ac:dyDescent="0.2">
      <c r="A6884" t="s">
        <v>8811</v>
      </c>
      <c r="B6884">
        <v>0.63189499999999998</v>
      </c>
      <c r="C6884">
        <v>0</v>
      </c>
      <c r="D6884">
        <v>0</v>
      </c>
      <c r="E6884">
        <v>0</v>
      </c>
      <c r="F6884">
        <v>2.5903299999999998</v>
      </c>
      <c r="G6884">
        <v>1.5902369999999999</v>
      </c>
      <c r="H6884">
        <v>2.1372930000000001</v>
      </c>
      <c r="I6884">
        <v>3.52115</v>
      </c>
      <c r="J6884">
        <v>0</v>
      </c>
      <c r="K6884">
        <v>0</v>
      </c>
      <c r="L6884">
        <v>0</v>
      </c>
      <c r="M6884">
        <v>0</v>
      </c>
    </row>
    <row r="6885" spans="1:13" x14ac:dyDescent="0.2">
      <c r="A6885" t="s">
        <v>8812</v>
      </c>
      <c r="B6885">
        <v>0</v>
      </c>
      <c r="C6885">
        <v>0</v>
      </c>
      <c r="D6885">
        <v>0</v>
      </c>
      <c r="E6885">
        <v>0</v>
      </c>
      <c r="F6885">
        <v>0</v>
      </c>
      <c r="G6885">
        <v>0</v>
      </c>
      <c r="H6885">
        <v>0.76682300000000003</v>
      </c>
      <c r="I6885">
        <v>0</v>
      </c>
      <c r="J6885">
        <v>0</v>
      </c>
      <c r="K6885">
        <v>0</v>
      </c>
      <c r="L6885">
        <v>0</v>
      </c>
      <c r="M6885">
        <v>0</v>
      </c>
    </row>
    <row r="6886" spans="1:13" x14ac:dyDescent="0.2">
      <c r="A6886" t="s">
        <v>8813</v>
      </c>
      <c r="B6886">
        <v>0.63189499999999998</v>
      </c>
      <c r="C6886">
        <v>0</v>
      </c>
      <c r="D6886">
        <v>0</v>
      </c>
      <c r="E6886">
        <v>0</v>
      </c>
      <c r="F6886">
        <v>2.5903299999999998</v>
      </c>
      <c r="G6886">
        <v>1.5902369999999999</v>
      </c>
      <c r="H6886">
        <v>1.3704700000000001</v>
      </c>
      <c r="I6886">
        <v>3.52115</v>
      </c>
      <c r="J6886">
        <v>0</v>
      </c>
      <c r="K6886">
        <v>0</v>
      </c>
      <c r="L6886">
        <v>0</v>
      </c>
      <c r="M6886">
        <v>0</v>
      </c>
    </row>
    <row r="6887" spans="1:13" x14ac:dyDescent="0.2">
      <c r="A6887" t="s">
        <v>8814</v>
      </c>
      <c r="B6887">
        <v>0</v>
      </c>
      <c r="C6887">
        <v>0</v>
      </c>
      <c r="D6887">
        <v>0</v>
      </c>
      <c r="E6887">
        <v>0</v>
      </c>
      <c r="F6887">
        <v>0</v>
      </c>
      <c r="G6887">
        <v>0</v>
      </c>
      <c r="H6887">
        <v>0</v>
      </c>
      <c r="I6887">
        <v>0</v>
      </c>
      <c r="J6887">
        <v>0</v>
      </c>
      <c r="K6887">
        <v>0</v>
      </c>
      <c r="L6887">
        <v>0</v>
      </c>
      <c r="M6887">
        <v>0.25476900000000002</v>
      </c>
    </row>
    <row r="6888" spans="1:13" x14ac:dyDescent="0.2">
      <c r="A6888" t="s">
        <v>8815</v>
      </c>
      <c r="B6888">
        <v>0</v>
      </c>
      <c r="C6888">
        <v>0</v>
      </c>
      <c r="D6888">
        <v>0</v>
      </c>
      <c r="E6888">
        <v>0</v>
      </c>
      <c r="F6888">
        <v>0</v>
      </c>
      <c r="G6888">
        <v>0</v>
      </c>
      <c r="H6888">
        <v>0</v>
      </c>
      <c r="I6888">
        <v>0</v>
      </c>
      <c r="J6888">
        <v>0</v>
      </c>
      <c r="K6888">
        <v>0</v>
      </c>
      <c r="L6888">
        <v>0</v>
      </c>
      <c r="M6888">
        <v>0.25476900000000002</v>
      </c>
    </row>
    <row r="6889" spans="1:13" x14ac:dyDescent="0.2">
      <c r="A6889" t="s">
        <v>8816</v>
      </c>
      <c r="B6889">
        <v>6.8050369999999996</v>
      </c>
      <c r="C6889">
        <v>7.7657249999999998</v>
      </c>
      <c r="D6889">
        <v>9.2916550000000004</v>
      </c>
      <c r="E6889">
        <v>9.6704419999999995</v>
      </c>
      <c r="F6889">
        <v>19.021802999999998</v>
      </c>
      <c r="G6889">
        <v>9.7197580000000006</v>
      </c>
      <c r="H6889">
        <v>12.941993999999999</v>
      </c>
      <c r="I6889">
        <v>12.810145</v>
      </c>
      <c r="J6889">
        <v>7.9779200000000001</v>
      </c>
      <c r="K6889">
        <v>10.582924</v>
      </c>
      <c r="L6889">
        <v>10.272451</v>
      </c>
      <c r="M6889">
        <v>7.1010980000000004</v>
      </c>
    </row>
    <row r="6890" spans="1:13" x14ac:dyDescent="0.2">
      <c r="A6890" t="s">
        <v>8817</v>
      </c>
      <c r="B6890">
        <v>0</v>
      </c>
      <c r="C6890">
        <v>0.31262099999999998</v>
      </c>
      <c r="D6890">
        <v>0.56054300000000001</v>
      </c>
      <c r="E6890">
        <v>0</v>
      </c>
      <c r="F6890">
        <v>0.89314300000000002</v>
      </c>
      <c r="G6890">
        <v>0</v>
      </c>
      <c r="H6890">
        <v>1.06315</v>
      </c>
      <c r="I6890">
        <v>0</v>
      </c>
      <c r="J6890">
        <v>0</v>
      </c>
      <c r="K6890">
        <v>0</v>
      </c>
      <c r="L6890">
        <v>0</v>
      </c>
      <c r="M6890">
        <v>0.2016</v>
      </c>
    </row>
    <row r="6891" spans="1:13" x14ac:dyDescent="0.2">
      <c r="A6891" t="s">
        <v>8818</v>
      </c>
      <c r="B6891">
        <v>2.45113E-2</v>
      </c>
      <c r="C6891">
        <v>2.2761300000000002E-2</v>
      </c>
      <c r="D6891">
        <v>0.124837</v>
      </c>
      <c r="E6891">
        <v>0</v>
      </c>
      <c r="F6891">
        <v>6.2619400000000006E-2</v>
      </c>
      <c r="G6891">
        <v>4.7689599999999999E-2</v>
      </c>
      <c r="H6891">
        <v>3.2460500000000003E-2</v>
      </c>
      <c r="I6891">
        <v>0</v>
      </c>
      <c r="J6891">
        <v>0.19097500000000001</v>
      </c>
      <c r="K6891">
        <v>0</v>
      </c>
      <c r="L6891">
        <v>0</v>
      </c>
      <c r="M6891">
        <v>0.109037</v>
      </c>
    </row>
    <row r="6892" spans="1:13" x14ac:dyDescent="0.2">
      <c r="A6892" t="s">
        <v>8819</v>
      </c>
      <c r="B6892">
        <v>0</v>
      </c>
      <c r="C6892">
        <v>0</v>
      </c>
      <c r="D6892">
        <v>0</v>
      </c>
      <c r="E6892">
        <v>0</v>
      </c>
      <c r="F6892">
        <v>0.28620899999999999</v>
      </c>
      <c r="G6892">
        <v>0.24345800000000001</v>
      </c>
      <c r="H6892">
        <v>0.43085200000000001</v>
      </c>
      <c r="I6892">
        <v>0</v>
      </c>
      <c r="J6892">
        <v>0</v>
      </c>
      <c r="K6892">
        <v>0</v>
      </c>
      <c r="L6892">
        <v>0</v>
      </c>
      <c r="M6892">
        <v>0</v>
      </c>
    </row>
    <row r="6893" spans="1:13" x14ac:dyDescent="0.2">
      <c r="A6893" t="s">
        <v>8820</v>
      </c>
      <c r="B6893">
        <v>0.37892399999999998</v>
      </c>
      <c r="C6893">
        <v>0.32580819999999999</v>
      </c>
      <c r="D6893">
        <v>0.93341799999999997</v>
      </c>
      <c r="E6893">
        <v>0.43277900000000002</v>
      </c>
      <c r="F6893">
        <v>0.63334659999999998</v>
      </c>
      <c r="G6893">
        <v>0.1970954</v>
      </c>
      <c r="H6893">
        <v>0.37523600000000001</v>
      </c>
      <c r="I6893">
        <v>4.1686599999999997E-2</v>
      </c>
      <c r="J6893">
        <v>0.38353900000000002</v>
      </c>
      <c r="K6893">
        <v>9.5093999999999998E-2</v>
      </c>
      <c r="L6893">
        <v>6.4464900000000006E-2</v>
      </c>
      <c r="M6893">
        <v>0.53363400000000005</v>
      </c>
    </row>
    <row r="6894" spans="1:13" x14ac:dyDescent="0.2">
      <c r="A6894" t="s">
        <v>8821</v>
      </c>
      <c r="B6894">
        <v>0.47952899999999998</v>
      </c>
      <c r="C6894">
        <v>0.28123700000000001</v>
      </c>
      <c r="D6894">
        <v>0.93191000000000002</v>
      </c>
      <c r="E6894">
        <v>0.12627099999999999</v>
      </c>
      <c r="F6894">
        <v>0</v>
      </c>
      <c r="G6894">
        <v>0</v>
      </c>
      <c r="H6894">
        <v>0</v>
      </c>
      <c r="I6894">
        <v>0.39920299999999997</v>
      </c>
      <c r="J6894">
        <v>1.29216</v>
      </c>
      <c r="K6894">
        <v>0.60689499999999996</v>
      </c>
      <c r="L6894">
        <v>0.30790099999999998</v>
      </c>
      <c r="M6894">
        <v>0.78585700000000003</v>
      </c>
    </row>
    <row r="6895" spans="1:13" x14ac:dyDescent="0.2">
      <c r="A6895" t="s">
        <v>8822</v>
      </c>
      <c r="B6895">
        <v>0.10313899999999999</v>
      </c>
      <c r="C6895">
        <v>0.62017900000000004</v>
      </c>
      <c r="D6895">
        <v>6.5660800000000005E-2</v>
      </c>
      <c r="E6895">
        <v>0.321044</v>
      </c>
      <c r="F6895">
        <v>0.23055300000000001</v>
      </c>
      <c r="G6895">
        <v>0.42642000000000002</v>
      </c>
      <c r="H6895">
        <v>0</v>
      </c>
      <c r="I6895">
        <v>4.0784300000000002E-2</v>
      </c>
      <c r="J6895">
        <v>0</v>
      </c>
      <c r="K6895">
        <v>4.9605299999999998E-2</v>
      </c>
      <c r="L6895">
        <v>0.126139</v>
      </c>
      <c r="M6895">
        <v>8.6025799999999999E-2</v>
      </c>
    </row>
    <row r="6896" spans="1:13" x14ac:dyDescent="0.2">
      <c r="A6896" t="s">
        <v>8823</v>
      </c>
      <c r="B6896">
        <v>0</v>
      </c>
      <c r="C6896">
        <v>0</v>
      </c>
      <c r="D6896">
        <v>0</v>
      </c>
      <c r="E6896">
        <v>2.5364499999999999</v>
      </c>
      <c r="F6896">
        <v>0.830596</v>
      </c>
      <c r="G6896">
        <v>0.86025099999999999</v>
      </c>
      <c r="H6896">
        <v>0</v>
      </c>
      <c r="I6896">
        <v>0.78166999999999998</v>
      </c>
      <c r="J6896">
        <v>1.3022499999999999</v>
      </c>
      <c r="K6896">
        <v>2.70208</v>
      </c>
      <c r="L6896">
        <v>1.49499</v>
      </c>
      <c r="M6896">
        <v>0.462644</v>
      </c>
    </row>
    <row r="6897" spans="1:13" x14ac:dyDescent="0.2">
      <c r="A6897" t="s">
        <v>8824</v>
      </c>
      <c r="B6897">
        <v>0</v>
      </c>
      <c r="C6897">
        <v>0</v>
      </c>
      <c r="D6897">
        <v>0</v>
      </c>
      <c r="E6897">
        <v>0</v>
      </c>
      <c r="F6897">
        <v>0.33079399999999998</v>
      </c>
      <c r="G6897">
        <v>5.0385100000000002E-2</v>
      </c>
      <c r="H6897">
        <v>0</v>
      </c>
      <c r="I6897">
        <v>0.90115699999999999</v>
      </c>
      <c r="J6897">
        <v>0</v>
      </c>
      <c r="K6897">
        <v>0</v>
      </c>
      <c r="L6897">
        <v>0</v>
      </c>
      <c r="M6897">
        <v>0</v>
      </c>
    </row>
    <row r="6898" spans="1:13" x14ac:dyDescent="0.2">
      <c r="A6898" t="s">
        <v>8825</v>
      </c>
      <c r="B6898">
        <v>0.90802499999999997</v>
      </c>
      <c r="C6898">
        <v>1.6404799999999999</v>
      </c>
      <c r="D6898">
        <v>0.289213</v>
      </c>
      <c r="E6898">
        <v>3.1567699999999997E-2</v>
      </c>
      <c r="F6898">
        <v>0</v>
      </c>
      <c r="G6898">
        <v>0</v>
      </c>
      <c r="H6898">
        <v>0</v>
      </c>
      <c r="I6898">
        <v>0.199601</v>
      </c>
      <c r="J6898">
        <v>0.50564299999999995</v>
      </c>
      <c r="K6898">
        <v>1.9657199999999999</v>
      </c>
      <c r="L6898">
        <v>0.46295599999999998</v>
      </c>
      <c r="M6898">
        <v>0.36488100000000001</v>
      </c>
    </row>
    <row r="6899" spans="1:13" x14ac:dyDescent="0.2">
      <c r="A6899" t="s">
        <v>8826</v>
      </c>
      <c r="B6899">
        <v>0.46174700000000002</v>
      </c>
      <c r="C6899">
        <v>0</v>
      </c>
      <c r="D6899">
        <v>0</v>
      </c>
      <c r="E6899">
        <v>0</v>
      </c>
      <c r="F6899">
        <v>1.5479099999999999</v>
      </c>
      <c r="G6899">
        <v>0.90247299999999997</v>
      </c>
      <c r="H6899">
        <v>1.3999699999999999</v>
      </c>
      <c r="I6899">
        <v>1.58792</v>
      </c>
      <c r="J6899">
        <v>3.9306899999999998</v>
      </c>
      <c r="K6899">
        <v>4.7854299999999999</v>
      </c>
      <c r="L6899">
        <v>7.8159999999999998</v>
      </c>
      <c r="M6899">
        <v>4.5574199999999996</v>
      </c>
    </row>
    <row r="6900" spans="1:13" x14ac:dyDescent="0.2">
      <c r="A6900" t="s">
        <v>8827</v>
      </c>
      <c r="B6900">
        <v>0.20062140000000001</v>
      </c>
      <c r="C6900">
        <v>0.16941539999999999</v>
      </c>
      <c r="D6900">
        <v>0.34570250000000002</v>
      </c>
      <c r="E6900">
        <v>0.42571300000000001</v>
      </c>
      <c r="F6900">
        <v>1.3022119999999999</v>
      </c>
      <c r="G6900">
        <v>0.84709599999999996</v>
      </c>
      <c r="H6900">
        <v>0.79187300000000005</v>
      </c>
      <c r="I6900">
        <v>1.59585</v>
      </c>
      <c r="J6900">
        <v>0</v>
      </c>
      <c r="K6900">
        <v>0.23385400000000001</v>
      </c>
      <c r="L6900">
        <v>0</v>
      </c>
      <c r="M6900">
        <v>0</v>
      </c>
    </row>
    <row r="6901" spans="1:13" x14ac:dyDescent="0.2">
      <c r="A6901" t="s">
        <v>8828</v>
      </c>
      <c r="B6901">
        <v>3.06379</v>
      </c>
      <c r="C6901">
        <v>2.1802299999999999</v>
      </c>
      <c r="D6901">
        <v>3.7118199999999999</v>
      </c>
      <c r="E6901">
        <v>3.6461199999999998</v>
      </c>
      <c r="F6901">
        <v>1.61</v>
      </c>
      <c r="G6901">
        <v>0.45677800000000002</v>
      </c>
      <c r="H6901">
        <v>1.5369299999999999</v>
      </c>
      <c r="I6901">
        <v>1.64097</v>
      </c>
      <c r="J6901">
        <v>0</v>
      </c>
      <c r="K6901">
        <v>4.7546999999999999E-2</v>
      </c>
      <c r="L6901">
        <v>0</v>
      </c>
      <c r="M6901">
        <v>0</v>
      </c>
    </row>
    <row r="6902" spans="1:13" x14ac:dyDescent="0.2">
      <c r="A6902" t="s">
        <v>8829</v>
      </c>
      <c r="B6902">
        <v>4.2697199999999998E-2</v>
      </c>
      <c r="C6902">
        <v>0.42230099999999998</v>
      </c>
      <c r="D6902">
        <v>0.76117599999999996</v>
      </c>
      <c r="E6902">
        <v>0.21057790000000001</v>
      </c>
      <c r="F6902">
        <v>0.3105984</v>
      </c>
      <c r="G6902">
        <v>0.1674591</v>
      </c>
      <c r="H6902">
        <v>0.66063609999999995</v>
      </c>
      <c r="I6902">
        <v>0</v>
      </c>
      <c r="J6902">
        <v>7.9707299999999995E-2</v>
      </c>
      <c r="K6902">
        <v>9.6698999999999993E-2</v>
      </c>
      <c r="L6902">
        <v>0</v>
      </c>
      <c r="M6902">
        <v>0</v>
      </c>
    </row>
    <row r="6903" spans="1:13" x14ac:dyDescent="0.2">
      <c r="A6903" t="s">
        <v>8830</v>
      </c>
      <c r="B6903">
        <v>2.8913899999999999E-2</v>
      </c>
      <c r="C6903">
        <v>5.3698900000000001E-2</v>
      </c>
      <c r="D6903">
        <v>0.33133200000000002</v>
      </c>
      <c r="E6903">
        <v>0.28931899999999999</v>
      </c>
      <c r="F6903">
        <v>0</v>
      </c>
      <c r="G6903">
        <v>0</v>
      </c>
      <c r="H6903">
        <v>0</v>
      </c>
      <c r="I6903">
        <v>0</v>
      </c>
      <c r="J6903">
        <v>3.2182299999999997E-2</v>
      </c>
      <c r="K6903">
        <v>0</v>
      </c>
      <c r="L6903">
        <v>0</v>
      </c>
      <c r="M6903">
        <v>0</v>
      </c>
    </row>
    <row r="6904" spans="1:13" x14ac:dyDescent="0.2">
      <c r="A6904" t="s">
        <v>8831</v>
      </c>
      <c r="B6904">
        <v>0.29570099999999999</v>
      </c>
      <c r="C6904">
        <v>1.0199</v>
      </c>
      <c r="D6904">
        <v>0.48404199999999997</v>
      </c>
      <c r="E6904">
        <v>0.71326400000000001</v>
      </c>
      <c r="F6904">
        <v>1.2939400000000001</v>
      </c>
      <c r="G6904">
        <v>0.51327299999999998</v>
      </c>
      <c r="H6904">
        <v>0.89295400000000003</v>
      </c>
      <c r="I6904">
        <v>0</v>
      </c>
      <c r="J6904">
        <v>0</v>
      </c>
      <c r="K6904">
        <v>0</v>
      </c>
      <c r="L6904">
        <v>0</v>
      </c>
      <c r="M6904">
        <v>0</v>
      </c>
    </row>
    <row r="6905" spans="1:13" x14ac:dyDescent="0.2">
      <c r="A6905" t="s">
        <v>8832</v>
      </c>
      <c r="B6905">
        <v>0.81743600000000005</v>
      </c>
      <c r="C6905">
        <v>0.71709100000000003</v>
      </c>
      <c r="D6905">
        <v>0.75200400000000001</v>
      </c>
      <c r="E6905">
        <v>0.93734499999999998</v>
      </c>
      <c r="F6905">
        <v>9.6898839999999993</v>
      </c>
      <c r="G6905">
        <v>5.0073809999999996</v>
      </c>
      <c r="H6905">
        <v>5.7579310000000001</v>
      </c>
      <c r="I6905">
        <v>5.6212999999999997</v>
      </c>
      <c r="J6905">
        <v>0.260772</v>
      </c>
      <c r="K6905">
        <v>0</v>
      </c>
      <c r="L6905">
        <v>0</v>
      </c>
      <c r="M6905">
        <v>0</v>
      </c>
    </row>
    <row r="6906" spans="1:13" x14ac:dyDescent="0.2">
      <c r="A6906" t="s">
        <v>8833</v>
      </c>
      <c r="B6906">
        <v>0</v>
      </c>
      <c r="C6906">
        <v>0</v>
      </c>
      <c r="D6906">
        <v>0</v>
      </c>
      <c r="E6906">
        <v>0</v>
      </c>
      <c r="F6906">
        <v>0</v>
      </c>
      <c r="G6906">
        <v>0</v>
      </c>
      <c r="H6906">
        <v>0</v>
      </c>
      <c r="I6906">
        <v>0</v>
      </c>
      <c r="J6906">
        <v>0</v>
      </c>
      <c r="K6906">
        <v>1.1186700000000001</v>
      </c>
      <c r="L6906">
        <v>0.78951000000000005</v>
      </c>
      <c r="M6906">
        <v>0.91026399999999996</v>
      </c>
    </row>
    <row r="6907" spans="1:13" x14ac:dyDescent="0.2">
      <c r="A6907" t="s">
        <v>8834</v>
      </c>
      <c r="B6907">
        <v>0</v>
      </c>
      <c r="C6907">
        <v>0</v>
      </c>
      <c r="D6907">
        <v>0</v>
      </c>
      <c r="E6907">
        <v>0</v>
      </c>
      <c r="F6907">
        <v>0</v>
      </c>
      <c r="G6907">
        <v>0</v>
      </c>
      <c r="H6907">
        <v>0</v>
      </c>
      <c r="I6907">
        <v>0</v>
      </c>
      <c r="J6907">
        <v>0</v>
      </c>
      <c r="K6907">
        <v>1.1186700000000001</v>
      </c>
      <c r="L6907">
        <v>0.78951000000000005</v>
      </c>
      <c r="M6907">
        <v>0.91026399999999996</v>
      </c>
    </row>
    <row r="6908" spans="1:13" x14ac:dyDescent="0.2">
      <c r="A6908" t="s">
        <v>8835</v>
      </c>
      <c r="B6908">
        <v>1.16106</v>
      </c>
      <c r="C6908">
        <v>0.24565100000000001</v>
      </c>
      <c r="D6908">
        <v>0</v>
      </c>
      <c r="E6908">
        <v>1.9899340000000001</v>
      </c>
      <c r="F6908">
        <v>4.150131</v>
      </c>
      <c r="G6908">
        <v>3.4873639999999999</v>
      </c>
      <c r="H6908">
        <v>1.598344</v>
      </c>
      <c r="I6908">
        <v>2.1473800000000001</v>
      </c>
      <c r="J6908">
        <v>1.1002179999999999</v>
      </c>
      <c r="K6908">
        <v>1.241679</v>
      </c>
      <c r="L6908">
        <v>0</v>
      </c>
      <c r="M6908">
        <v>1.34497</v>
      </c>
    </row>
    <row r="6909" spans="1:13" x14ac:dyDescent="0.2">
      <c r="A6909" t="s">
        <v>8836</v>
      </c>
      <c r="B6909">
        <v>1.16106</v>
      </c>
      <c r="C6909">
        <v>0</v>
      </c>
      <c r="D6909">
        <v>0</v>
      </c>
      <c r="E6909">
        <v>1.45625</v>
      </c>
      <c r="F6909">
        <v>0.56729300000000005</v>
      </c>
      <c r="G6909">
        <v>0.52279299999999995</v>
      </c>
      <c r="H6909">
        <v>0</v>
      </c>
      <c r="I6909">
        <v>0.49585200000000001</v>
      </c>
      <c r="J6909">
        <v>0.49846200000000002</v>
      </c>
      <c r="K6909">
        <v>0.68498300000000001</v>
      </c>
      <c r="L6909">
        <v>0</v>
      </c>
      <c r="M6909">
        <v>1.34497</v>
      </c>
    </row>
    <row r="6910" spans="1:13" x14ac:dyDescent="0.2">
      <c r="A6910" t="s">
        <v>8837</v>
      </c>
      <c r="B6910">
        <v>0</v>
      </c>
      <c r="C6910">
        <v>0</v>
      </c>
      <c r="D6910">
        <v>0</v>
      </c>
      <c r="E6910">
        <v>0.53368400000000005</v>
      </c>
      <c r="F6910">
        <v>0.89498100000000003</v>
      </c>
      <c r="G6910">
        <v>0</v>
      </c>
      <c r="H6910">
        <v>0</v>
      </c>
      <c r="I6910">
        <v>0.36945800000000001</v>
      </c>
      <c r="J6910">
        <v>0</v>
      </c>
      <c r="K6910">
        <v>0</v>
      </c>
      <c r="L6910">
        <v>0</v>
      </c>
      <c r="M6910">
        <v>0</v>
      </c>
    </row>
    <row r="6911" spans="1:13" x14ac:dyDescent="0.2">
      <c r="A6911" t="s">
        <v>8838</v>
      </c>
      <c r="B6911">
        <v>0</v>
      </c>
      <c r="C6911">
        <v>0.24565100000000001</v>
      </c>
      <c r="D6911">
        <v>0</v>
      </c>
      <c r="E6911">
        <v>0</v>
      </c>
      <c r="F6911">
        <v>2.6878570000000002</v>
      </c>
      <c r="G6911">
        <v>2.9645700000000001</v>
      </c>
      <c r="H6911">
        <v>1.598344</v>
      </c>
      <c r="I6911">
        <v>1.28207</v>
      </c>
      <c r="J6911">
        <v>0.60175599999999996</v>
      </c>
      <c r="K6911">
        <v>0.55669599999999997</v>
      </c>
      <c r="L6911">
        <v>0</v>
      </c>
      <c r="M6911">
        <v>0</v>
      </c>
    </row>
    <row r="6912" spans="1:13" x14ac:dyDescent="0.2">
      <c r="A6912" t="s">
        <v>8839</v>
      </c>
      <c r="B6912">
        <v>13.367469</v>
      </c>
      <c r="C6912">
        <v>7.67035</v>
      </c>
      <c r="D6912">
        <v>11.479189999999999</v>
      </c>
      <c r="E6912">
        <v>15.264010000000001</v>
      </c>
      <c r="F6912">
        <v>18.266767000000002</v>
      </c>
      <c r="G6912">
        <v>14.009789</v>
      </c>
      <c r="H6912">
        <v>10.983789</v>
      </c>
      <c r="I6912">
        <v>24.740743999999999</v>
      </c>
      <c r="J6912">
        <v>18.579813999999999</v>
      </c>
      <c r="K6912">
        <v>23.26397</v>
      </c>
      <c r="L6912">
        <v>15.07765</v>
      </c>
      <c r="M6912">
        <v>11.647575</v>
      </c>
    </row>
    <row r="6913" spans="1:13" x14ac:dyDescent="0.2">
      <c r="A6913" t="s">
        <v>8840</v>
      </c>
      <c r="B6913">
        <v>0</v>
      </c>
      <c r="C6913">
        <v>0</v>
      </c>
      <c r="D6913">
        <v>0</v>
      </c>
      <c r="E6913">
        <v>0</v>
      </c>
      <c r="F6913">
        <v>0.41392099999999998</v>
      </c>
      <c r="G6913">
        <v>0.240178</v>
      </c>
      <c r="H6913">
        <v>0.776424</v>
      </c>
      <c r="I6913">
        <v>0</v>
      </c>
      <c r="J6913">
        <v>0</v>
      </c>
      <c r="K6913">
        <v>0</v>
      </c>
      <c r="L6913">
        <v>0</v>
      </c>
      <c r="M6913">
        <v>0</v>
      </c>
    </row>
    <row r="6914" spans="1:13" x14ac:dyDescent="0.2">
      <c r="A6914" t="s">
        <v>8841</v>
      </c>
      <c r="B6914">
        <v>0</v>
      </c>
      <c r="C6914">
        <v>0.50281699999999996</v>
      </c>
      <c r="D6914">
        <v>0</v>
      </c>
      <c r="E6914">
        <v>0.93124700000000005</v>
      </c>
      <c r="F6914">
        <v>0.34583000000000003</v>
      </c>
      <c r="G6914">
        <v>0.42798700000000001</v>
      </c>
      <c r="H6914">
        <v>0</v>
      </c>
      <c r="I6914">
        <v>0.74941199999999997</v>
      </c>
      <c r="J6914">
        <v>0.90395800000000004</v>
      </c>
      <c r="K6914">
        <v>0.65107000000000004</v>
      </c>
      <c r="L6914">
        <v>0.78639800000000004</v>
      </c>
      <c r="M6914">
        <v>0.714947</v>
      </c>
    </row>
    <row r="6915" spans="1:13" x14ac:dyDescent="0.2">
      <c r="A6915" t="s">
        <v>8842</v>
      </c>
      <c r="B6915">
        <v>0</v>
      </c>
      <c r="C6915">
        <v>3.1426099999999998E-2</v>
      </c>
      <c r="D6915">
        <v>0</v>
      </c>
      <c r="E6915">
        <v>7.2785700000000002</v>
      </c>
      <c r="F6915">
        <v>0.69166000000000005</v>
      </c>
      <c r="G6915">
        <v>1.2819199999999999</v>
      </c>
      <c r="H6915">
        <v>0</v>
      </c>
      <c r="I6915">
        <v>0.84820200000000001</v>
      </c>
      <c r="J6915">
        <v>6.7021699999999997</v>
      </c>
      <c r="K6915">
        <v>14.930999999999999</v>
      </c>
      <c r="L6915">
        <v>9.3085199999999997</v>
      </c>
      <c r="M6915">
        <v>5.2243300000000001</v>
      </c>
    </row>
    <row r="6916" spans="1:13" x14ac:dyDescent="0.2">
      <c r="A6916" t="s">
        <v>8843</v>
      </c>
      <c r="B6916">
        <v>0</v>
      </c>
      <c r="C6916">
        <v>0</v>
      </c>
      <c r="D6916">
        <v>0</v>
      </c>
      <c r="E6916">
        <v>0</v>
      </c>
      <c r="F6916">
        <v>0.69157800000000003</v>
      </c>
      <c r="G6916">
        <v>0</v>
      </c>
      <c r="H6916">
        <v>0</v>
      </c>
      <c r="I6916">
        <v>1.28471</v>
      </c>
      <c r="J6916">
        <v>7.5335700000000005E-2</v>
      </c>
      <c r="K6916">
        <v>3.2553499999999999E-2</v>
      </c>
      <c r="L6916">
        <v>0</v>
      </c>
      <c r="M6916">
        <v>7.5272599999999995E-2</v>
      </c>
    </row>
    <row r="6917" spans="1:13" x14ac:dyDescent="0.2">
      <c r="A6917" t="s">
        <v>8844</v>
      </c>
      <c r="B6917">
        <v>0</v>
      </c>
      <c r="C6917">
        <v>0</v>
      </c>
      <c r="D6917">
        <v>0</v>
      </c>
      <c r="E6917">
        <v>0</v>
      </c>
      <c r="F6917">
        <v>0.19761699999999999</v>
      </c>
      <c r="G6917">
        <v>0.45150299999999999</v>
      </c>
      <c r="H6917">
        <v>0.122928</v>
      </c>
      <c r="I6917">
        <v>1.17459</v>
      </c>
      <c r="J6917">
        <v>0</v>
      </c>
      <c r="K6917">
        <v>0</v>
      </c>
      <c r="L6917">
        <v>0</v>
      </c>
      <c r="M6917">
        <v>0</v>
      </c>
    </row>
    <row r="6918" spans="1:13" x14ac:dyDescent="0.2">
      <c r="A6918" t="s">
        <v>8845</v>
      </c>
      <c r="B6918">
        <v>13.367469</v>
      </c>
      <c r="C6918">
        <v>7.136107</v>
      </c>
      <c r="D6918">
        <v>11.479189999999999</v>
      </c>
      <c r="E6918">
        <v>7.0541999999999998</v>
      </c>
      <c r="F6918">
        <v>15.926159</v>
      </c>
      <c r="G6918">
        <v>11.608207999999999</v>
      </c>
      <c r="H6918">
        <v>10.084436999999999</v>
      </c>
      <c r="I6918">
        <v>20.683834000000001</v>
      </c>
      <c r="J6918">
        <v>10.898353999999999</v>
      </c>
      <c r="K6918">
        <v>7.6493700000000002</v>
      </c>
      <c r="L6918">
        <v>4.9827500000000002</v>
      </c>
      <c r="M6918">
        <v>5.6330249999999999</v>
      </c>
    </row>
    <row r="6919" spans="1:13" x14ac:dyDescent="0.2">
      <c r="A6919" t="s">
        <v>8846</v>
      </c>
      <c r="B6919">
        <v>0.58106500000000005</v>
      </c>
      <c r="C6919">
        <v>0</v>
      </c>
      <c r="D6919">
        <v>0.30828499999999998</v>
      </c>
      <c r="E6919">
        <v>0</v>
      </c>
      <c r="F6919">
        <v>0.80408299999999999</v>
      </c>
      <c r="G6919">
        <v>0.54014700000000004</v>
      </c>
      <c r="H6919">
        <v>0.352711</v>
      </c>
      <c r="I6919">
        <v>0.76595000000000002</v>
      </c>
      <c r="J6919">
        <v>0.53753200000000001</v>
      </c>
      <c r="K6919">
        <v>0.99915699999999996</v>
      </c>
      <c r="L6919">
        <v>0.47235199999999999</v>
      </c>
      <c r="M6919">
        <v>0.29619499999999999</v>
      </c>
    </row>
    <row r="6920" spans="1:13" x14ac:dyDescent="0.2">
      <c r="A6920" t="s">
        <v>8847</v>
      </c>
      <c r="B6920">
        <v>0.242091</v>
      </c>
      <c r="C6920">
        <v>0</v>
      </c>
      <c r="D6920">
        <v>6.1657099999999999E-2</v>
      </c>
      <c r="E6920">
        <v>0</v>
      </c>
      <c r="F6920">
        <v>0</v>
      </c>
      <c r="G6920">
        <v>0</v>
      </c>
      <c r="H6920">
        <v>0</v>
      </c>
      <c r="I6920">
        <v>0.38297500000000001</v>
      </c>
      <c r="J6920">
        <v>2.6949399999999998E-2</v>
      </c>
      <c r="K6920">
        <v>4.65806E-2</v>
      </c>
      <c r="L6920">
        <v>2.96119E-2</v>
      </c>
      <c r="M6920">
        <v>8.0780299999999999E-2</v>
      </c>
    </row>
    <row r="6921" spans="1:13" x14ac:dyDescent="0.2">
      <c r="A6921" t="s">
        <v>8848</v>
      </c>
      <c r="B6921">
        <v>0.14527499999999999</v>
      </c>
      <c r="C6921">
        <v>0</v>
      </c>
      <c r="D6921">
        <v>0.12331400000000001</v>
      </c>
      <c r="E6921">
        <v>0</v>
      </c>
      <c r="F6921">
        <v>0.52573199999999998</v>
      </c>
      <c r="G6921">
        <v>0.37654900000000002</v>
      </c>
      <c r="H6921">
        <v>0.256517</v>
      </c>
      <c r="I6921">
        <v>0.19148699999999999</v>
      </c>
      <c r="J6921">
        <v>2.6949399999999998E-2</v>
      </c>
      <c r="K6921">
        <v>4.65806E-2</v>
      </c>
      <c r="L6921">
        <v>5.92238E-2</v>
      </c>
      <c r="M6921">
        <v>0.134634</v>
      </c>
    </row>
    <row r="6922" spans="1:13" x14ac:dyDescent="0.2">
      <c r="A6922" t="s">
        <v>8849</v>
      </c>
      <c r="B6922">
        <v>0</v>
      </c>
      <c r="C6922">
        <v>0</v>
      </c>
      <c r="D6922">
        <v>0</v>
      </c>
      <c r="E6922">
        <v>0</v>
      </c>
      <c r="F6922">
        <v>0.27835100000000002</v>
      </c>
      <c r="G6922">
        <v>0.14013900000000001</v>
      </c>
      <c r="H6922">
        <v>9.6193899999999999E-2</v>
      </c>
      <c r="I6922">
        <v>0</v>
      </c>
      <c r="J6922">
        <v>0</v>
      </c>
      <c r="K6922">
        <v>0</v>
      </c>
      <c r="L6922">
        <v>0</v>
      </c>
      <c r="M6922">
        <v>0</v>
      </c>
    </row>
    <row r="6923" spans="1:13" x14ac:dyDescent="0.2">
      <c r="A6923" t="s">
        <v>8850</v>
      </c>
      <c r="B6923">
        <v>0.19369900000000001</v>
      </c>
      <c r="C6923">
        <v>0</v>
      </c>
      <c r="D6923">
        <v>0.12331400000000001</v>
      </c>
      <c r="E6923">
        <v>0</v>
      </c>
      <c r="F6923">
        <v>0</v>
      </c>
      <c r="G6923">
        <v>0</v>
      </c>
      <c r="H6923">
        <v>0</v>
      </c>
      <c r="I6923">
        <v>0.19148699999999999</v>
      </c>
      <c r="J6923">
        <v>0</v>
      </c>
      <c r="K6923">
        <v>0.16303200000000001</v>
      </c>
      <c r="L6923">
        <v>0</v>
      </c>
      <c r="M6923">
        <v>0</v>
      </c>
    </row>
    <row r="6924" spans="1:13" x14ac:dyDescent="0.2">
      <c r="A6924" t="s">
        <v>8851</v>
      </c>
      <c r="B6924">
        <v>0</v>
      </c>
      <c r="C6924">
        <v>0</v>
      </c>
      <c r="D6924">
        <v>0</v>
      </c>
      <c r="E6924">
        <v>0</v>
      </c>
      <c r="F6924">
        <v>0</v>
      </c>
      <c r="G6924">
        <v>0</v>
      </c>
      <c r="H6924">
        <v>0</v>
      </c>
      <c r="I6924">
        <v>0</v>
      </c>
      <c r="J6924">
        <v>0.107797</v>
      </c>
      <c r="K6924">
        <v>0.16303200000000001</v>
      </c>
      <c r="L6924">
        <v>2.96119E-2</v>
      </c>
      <c r="M6924">
        <v>8.0780299999999999E-2</v>
      </c>
    </row>
    <row r="6925" spans="1:13" x14ac:dyDescent="0.2">
      <c r="A6925" t="s">
        <v>8852</v>
      </c>
      <c r="B6925">
        <v>0</v>
      </c>
      <c r="C6925">
        <v>0</v>
      </c>
      <c r="D6925">
        <v>0</v>
      </c>
      <c r="E6925">
        <v>0</v>
      </c>
      <c r="F6925">
        <v>0</v>
      </c>
      <c r="G6925">
        <v>2.3458699999999999E-2</v>
      </c>
      <c r="H6925">
        <v>0</v>
      </c>
      <c r="I6925">
        <v>0</v>
      </c>
      <c r="J6925">
        <v>0.375836</v>
      </c>
      <c r="K6925">
        <v>0.579932</v>
      </c>
      <c r="L6925">
        <v>0.353904</v>
      </c>
      <c r="M6925">
        <v>0</v>
      </c>
    </row>
    <row r="6926" spans="1:13" x14ac:dyDescent="0.2">
      <c r="A6926" t="s">
        <v>8853</v>
      </c>
      <c r="B6926">
        <v>0.551898</v>
      </c>
      <c r="C6926">
        <v>1.8001290000000001</v>
      </c>
      <c r="D6926">
        <v>1.3578699999999999</v>
      </c>
      <c r="E6926">
        <v>0.81721200000000005</v>
      </c>
      <c r="F6926">
        <v>3.7980499999999999</v>
      </c>
      <c r="G6926">
        <v>3.46367</v>
      </c>
      <c r="H6926">
        <v>2.9827699999999999</v>
      </c>
      <c r="I6926">
        <v>3.6431200000000001</v>
      </c>
      <c r="J6926">
        <v>5.58805</v>
      </c>
      <c r="K6926">
        <v>2.4463900000000001</v>
      </c>
      <c r="L6926">
        <v>1.5132300000000001</v>
      </c>
      <c r="M6926">
        <v>3.0007899999999998</v>
      </c>
    </row>
    <row r="6927" spans="1:13" x14ac:dyDescent="0.2">
      <c r="A6927" t="s">
        <v>8854</v>
      </c>
      <c r="B6927">
        <v>0.551898</v>
      </c>
      <c r="C6927">
        <v>1.8001290000000001</v>
      </c>
      <c r="D6927">
        <v>1.3578699999999999</v>
      </c>
      <c r="E6927">
        <v>0.81721200000000005</v>
      </c>
      <c r="F6927">
        <v>3.7980499999999999</v>
      </c>
      <c r="G6927">
        <v>3.46367</v>
      </c>
      <c r="H6927">
        <v>2.9827699999999999</v>
      </c>
      <c r="I6927">
        <v>3.6431200000000001</v>
      </c>
      <c r="J6927">
        <v>5.58805</v>
      </c>
      <c r="K6927">
        <v>2.4463900000000001</v>
      </c>
      <c r="L6927">
        <v>1.5132300000000001</v>
      </c>
      <c r="M6927">
        <v>3.0007899999999998</v>
      </c>
    </row>
    <row r="6928" spans="1:13" x14ac:dyDescent="0.2">
      <c r="A6928" t="s">
        <v>8855</v>
      </c>
      <c r="B6928">
        <v>3.539415</v>
      </c>
      <c r="C6928">
        <v>8.3896719999999991</v>
      </c>
      <c r="D6928">
        <v>43.943019</v>
      </c>
      <c r="E6928">
        <v>38.788575000000002</v>
      </c>
      <c r="F6928">
        <v>10.284433999999999</v>
      </c>
      <c r="G6928">
        <v>10.845858</v>
      </c>
      <c r="H6928">
        <v>23.310379999999999</v>
      </c>
      <c r="I6928">
        <v>5.8023100000000003</v>
      </c>
      <c r="J6928">
        <v>2.4693990000000001</v>
      </c>
      <c r="K6928">
        <v>2.5403625000000001</v>
      </c>
      <c r="L6928">
        <v>3.3706900000000002</v>
      </c>
      <c r="M6928">
        <v>2.5192000000000001</v>
      </c>
    </row>
    <row r="6929" spans="1:13" x14ac:dyDescent="0.2">
      <c r="A6929" t="s">
        <v>8856</v>
      </c>
      <c r="B6929">
        <v>0</v>
      </c>
      <c r="C6929">
        <v>1.00807</v>
      </c>
      <c r="D6929">
        <v>1.9218</v>
      </c>
      <c r="E6929">
        <v>1.41642</v>
      </c>
      <c r="F6929">
        <v>3.26579</v>
      </c>
      <c r="G6929">
        <v>0.32643899999999998</v>
      </c>
      <c r="H6929">
        <v>3.2216900000000002</v>
      </c>
      <c r="I6929">
        <v>0.72980999999999996</v>
      </c>
      <c r="J6929">
        <v>0</v>
      </c>
      <c r="K6929">
        <v>0</v>
      </c>
      <c r="L6929">
        <v>0</v>
      </c>
      <c r="M6929">
        <v>0</v>
      </c>
    </row>
    <row r="6930" spans="1:13" x14ac:dyDescent="0.2">
      <c r="A6930" t="s">
        <v>8857</v>
      </c>
      <c r="B6930">
        <v>3.539415</v>
      </c>
      <c r="C6930">
        <v>7.381602</v>
      </c>
      <c r="D6930">
        <v>42.021219000000002</v>
      </c>
      <c r="E6930">
        <v>37.372154999999999</v>
      </c>
      <c r="F6930">
        <v>7.0186440000000001</v>
      </c>
      <c r="G6930">
        <v>10.519418999999999</v>
      </c>
      <c r="H6930">
        <v>20.08869</v>
      </c>
      <c r="I6930">
        <v>5.0724999999999998</v>
      </c>
      <c r="J6930">
        <v>2.4693990000000001</v>
      </c>
      <c r="K6930">
        <v>2.5403625000000001</v>
      </c>
      <c r="L6930">
        <v>3.3706900000000002</v>
      </c>
      <c r="M6930">
        <v>2.5192000000000001</v>
      </c>
    </row>
    <row r="6931" spans="1:13" x14ac:dyDescent="0.2">
      <c r="A6931" t="s">
        <v>8858</v>
      </c>
      <c r="B6931">
        <v>15.791370000000001</v>
      </c>
      <c r="C6931">
        <v>9.9945219999999999</v>
      </c>
      <c r="D6931">
        <v>8.4171099999999992</v>
      </c>
      <c r="E6931">
        <v>13.508628</v>
      </c>
      <c r="F6931">
        <v>13.754564999999999</v>
      </c>
      <c r="G6931">
        <v>14.393964</v>
      </c>
      <c r="H6931">
        <v>9.1439079999999997</v>
      </c>
      <c r="I6931">
        <v>15.125442</v>
      </c>
      <c r="J6931">
        <v>12.910142</v>
      </c>
      <c r="K6931">
        <v>11.609934000000001</v>
      </c>
      <c r="L6931">
        <v>9.8369210000000002</v>
      </c>
      <c r="M6931">
        <v>12.939249</v>
      </c>
    </row>
    <row r="6932" spans="1:13" x14ac:dyDescent="0.2">
      <c r="A6932" t="s">
        <v>8859</v>
      </c>
      <c r="B6932">
        <v>0.73794300000000002</v>
      </c>
      <c r="C6932">
        <v>0.73416599999999999</v>
      </c>
      <c r="D6932">
        <v>0</v>
      </c>
      <c r="E6932">
        <v>2.8667400000000001</v>
      </c>
      <c r="F6932">
        <v>0.43759399999999998</v>
      </c>
      <c r="G6932">
        <v>0.43581599999999998</v>
      </c>
      <c r="H6932">
        <v>0</v>
      </c>
      <c r="I6932">
        <v>1.70512</v>
      </c>
      <c r="J6932">
        <v>0</v>
      </c>
      <c r="K6932">
        <v>0.32956800000000003</v>
      </c>
      <c r="L6932">
        <v>0</v>
      </c>
      <c r="M6932">
        <v>0</v>
      </c>
    </row>
    <row r="6933" spans="1:13" x14ac:dyDescent="0.2">
      <c r="A6933" t="s">
        <v>8860</v>
      </c>
      <c r="B6933">
        <v>0</v>
      </c>
      <c r="C6933">
        <v>0</v>
      </c>
      <c r="D6933">
        <v>0</v>
      </c>
      <c r="E6933">
        <v>0</v>
      </c>
      <c r="F6933">
        <v>0.19757</v>
      </c>
      <c r="G6933">
        <v>0.200632</v>
      </c>
      <c r="H6933">
        <v>0.238978</v>
      </c>
      <c r="I6933">
        <v>0.57098099999999996</v>
      </c>
      <c r="J6933">
        <v>0.25694800000000001</v>
      </c>
      <c r="K6933">
        <v>0</v>
      </c>
      <c r="L6933">
        <v>0</v>
      </c>
      <c r="M6933">
        <v>0</v>
      </c>
    </row>
    <row r="6934" spans="1:13" x14ac:dyDescent="0.2">
      <c r="A6934" t="s">
        <v>8861</v>
      </c>
      <c r="B6934">
        <v>0</v>
      </c>
      <c r="C6934">
        <v>0</v>
      </c>
      <c r="D6934">
        <v>0</v>
      </c>
      <c r="E6934">
        <v>0</v>
      </c>
      <c r="F6934">
        <v>0.44534400000000002</v>
      </c>
      <c r="G6934">
        <v>0.1018433</v>
      </c>
      <c r="H6934">
        <v>0.51846099999999995</v>
      </c>
      <c r="I6934">
        <v>0</v>
      </c>
      <c r="J6934">
        <v>0</v>
      </c>
      <c r="K6934">
        <v>0</v>
      </c>
      <c r="L6934">
        <v>0</v>
      </c>
      <c r="M6934">
        <v>0</v>
      </c>
    </row>
    <row r="6935" spans="1:13" x14ac:dyDescent="0.2">
      <c r="A6935" t="s">
        <v>8862</v>
      </c>
      <c r="B6935">
        <v>3.6945169999999998</v>
      </c>
      <c r="C6935">
        <v>1.3697900000000001</v>
      </c>
      <c r="D6935">
        <v>1.5379020000000001</v>
      </c>
      <c r="E6935">
        <v>3.568514</v>
      </c>
      <c r="F6935">
        <v>1.07911</v>
      </c>
      <c r="G6935">
        <v>0.76979799999999998</v>
      </c>
      <c r="H6935">
        <v>0.60893200000000003</v>
      </c>
      <c r="I6935">
        <v>0.53244199999999997</v>
      </c>
      <c r="J6935">
        <v>2.0410879999999998</v>
      </c>
      <c r="K6935">
        <v>0.84569899999999998</v>
      </c>
      <c r="L6935">
        <v>0.44340600000000002</v>
      </c>
      <c r="M6935">
        <v>0.51839900000000005</v>
      </c>
    </row>
    <row r="6936" spans="1:13" x14ac:dyDescent="0.2">
      <c r="A6936" t="s">
        <v>8863</v>
      </c>
      <c r="B6936">
        <v>0</v>
      </c>
      <c r="C6936">
        <v>0</v>
      </c>
      <c r="D6936">
        <v>0</v>
      </c>
      <c r="E6936">
        <v>0</v>
      </c>
      <c r="F6936">
        <v>0</v>
      </c>
      <c r="G6936">
        <v>0</v>
      </c>
      <c r="H6936">
        <v>0</v>
      </c>
      <c r="I6936">
        <v>0</v>
      </c>
      <c r="J6936">
        <v>0.40703499999999998</v>
      </c>
      <c r="K6936">
        <v>0</v>
      </c>
      <c r="L6936">
        <v>0.51119499999999995</v>
      </c>
      <c r="M6936">
        <v>0</v>
      </c>
    </row>
    <row r="6937" spans="1:13" x14ac:dyDescent="0.2">
      <c r="A6937" t="s">
        <v>8864</v>
      </c>
      <c r="B6937">
        <v>0</v>
      </c>
      <c r="C6937">
        <v>0</v>
      </c>
      <c r="D6937">
        <v>0</v>
      </c>
      <c r="E6937">
        <v>0</v>
      </c>
      <c r="F6937">
        <v>0</v>
      </c>
      <c r="G6937">
        <v>0</v>
      </c>
      <c r="H6937">
        <v>0</v>
      </c>
      <c r="I6937">
        <v>0</v>
      </c>
      <c r="J6937">
        <v>0</v>
      </c>
      <c r="K6937">
        <v>0.59066099999999999</v>
      </c>
      <c r="L6937">
        <v>0</v>
      </c>
      <c r="M6937">
        <v>0.85360599999999998</v>
      </c>
    </row>
    <row r="6938" spans="1:13" x14ac:dyDescent="0.2">
      <c r="A6938" t="s">
        <v>8865</v>
      </c>
      <c r="B6938">
        <v>0</v>
      </c>
      <c r="C6938">
        <v>0</v>
      </c>
      <c r="D6938">
        <v>0</v>
      </c>
      <c r="E6938">
        <v>0</v>
      </c>
      <c r="F6938">
        <v>1.1919500000000001</v>
      </c>
      <c r="G6938">
        <v>0.86199400000000004</v>
      </c>
      <c r="H6938">
        <v>0.84746100000000002</v>
      </c>
      <c r="I6938">
        <v>0.622888</v>
      </c>
      <c r="J6938">
        <v>2.0808499999999999</v>
      </c>
      <c r="K6938">
        <v>4.02264</v>
      </c>
      <c r="L6938">
        <v>4.6956100000000003</v>
      </c>
      <c r="M6938">
        <v>3.8565399999999999</v>
      </c>
    </row>
    <row r="6939" spans="1:13" x14ac:dyDescent="0.2">
      <c r="A6939" t="s">
        <v>8866</v>
      </c>
      <c r="B6939">
        <v>0.12781699999999999</v>
      </c>
      <c r="C6939">
        <v>0</v>
      </c>
      <c r="D6939">
        <v>6.5097199999999994E-2</v>
      </c>
      <c r="E6939">
        <v>0</v>
      </c>
      <c r="F6939">
        <v>0.42444799999999999</v>
      </c>
      <c r="G6939">
        <v>0.86738599999999999</v>
      </c>
      <c r="H6939">
        <v>0.30468299999999998</v>
      </c>
      <c r="I6939">
        <v>1.6577999999999999</v>
      </c>
      <c r="J6939">
        <v>0.31298300000000001</v>
      </c>
      <c r="K6939">
        <v>0</v>
      </c>
      <c r="L6939">
        <v>0</v>
      </c>
      <c r="M6939">
        <v>0</v>
      </c>
    </row>
    <row r="6940" spans="1:13" x14ac:dyDescent="0.2">
      <c r="A6940" t="s">
        <v>8867</v>
      </c>
      <c r="B6940">
        <v>1.5967800000000001</v>
      </c>
      <c r="C6940">
        <v>1.1061300000000001</v>
      </c>
      <c r="D6940">
        <v>1.67693</v>
      </c>
      <c r="E6940">
        <v>1.1095699999999999</v>
      </c>
      <c r="F6940">
        <v>0.87409400000000004</v>
      </c>
      <c r="G6940">
        <v>0.123283</v>
      </c>
      <c r="H6940">
        <v>0.30209000000000003</v>
      </c>
      <c r="I6940">
        <v>0.64144199999999996</v>
      </c>
      <c r="J6940">
        <v>0</v>
      </c>
      <c r="K6940">
        <v>0</v>
      </c>
      <c r="L6940">
        <v>0</v>
      </c>
      <c r="M6940">
        <v>0</v>
      </c>
    </row>
    <row r="6941" spans="1:13" x14ac:dyDescent="0.2">
      <c r="A6941" t="s">
        <v>8868</v>
      </c>
      <c r="B6941">
        <v>0.31076100000000001</v>
      </c>
      <c r="C6941">
        <v>0.43286000000000002</v>
      </c>
      <c r="D6941">
        <v>0.59342099999999998</v>
      </c>
      <c r="E6941">
        <v>0.51825900000000003</v>
      </c>
      <c r="F6941">
        <v>0.46311099999999999</v>
      </c>
      <c r="G6941">
        <v>0</v>
      </c>
      <c r="H6941">
        <v>0</v>
      </c>
      <c r="I6941">
        <v>0</v>
      </c>
      <c r="J6941">
        <v>0</v>
      </c>
      <c r="K6941">
        <v>0</v>
      </c>
      <c r="L6941">
        <v>0</v>
      </c>
      <c r="M6941">
        <v>0</v>
      </c>
    </row>
    <row r="6942" spans="1:13" x14ac:dyDescent="0.2">
      <c r="A6942" t="s">
        <v>8869</v>
      </c>
      <c r="B6942">
        <v>0</v>
      </c>
      <c r="C6942">
        <v>0</v>
      </c>
      <c r="D6942">
        <v>0</v>
      </c>
      <c r="E6942">
        <v>0</v>
      </c>
      <c r="F6942">
        <v>0</v>
      </c>
      <c r="G6942">
        <v>0</v>
      </c>
      <c r="H6942">
        <v>3.4748500000000002E-2</v>
      </c>
      <c r="I6942">
        <v>0</v>
      </c>
      <c r="J6942">
        <v>0</v>
      </c>
      <c r="K6942">
        <v>0</v>
      </c>
      <c r="L6942">
        <v>0</v>
      </c>
      <c r="M6942">
        <v>0</v>
      </c>
    </row>
    <row r="6943" spans="1:13" x14ac:dyDescent="0.2">
      <c r="A6943" t="s">
        <v>8870</v>
      </c>
      <c r="B6943">
        <v>0</v>
      </c>
      <c r="C6943">
        <v>0</v>
      </c>
      <c r="D6943">
        <v>0</v>
      </c>
      <c r="E6943">
        <v>0.33111000000000002</v>
      </c>
      <c r="F6943">
        <v>0.64247500000000002</v>
      </c>
      <c r="G6943">
        <v>0</v>
      </c>
      <c r="H6943">
        <v>0.84132399999999996</v>
      </c>
      <c r="I6943">
        <v>0</v>
      </c>
      <c r="J6943">
        <v>0</v>
      </c>
      <c r="K6943">
        <v>0</v>
      </c>
      <c r="L6943">
        <v>0</v>
      </c>
      <c r="M6943">
        <v>0</v>
      </c>
    </row>
    <row r="6944" spans="1:13" x14ac:dyDescent="0.2">
      <c r="A6944" t="s">
        <v>8871</v>
      </c>
      <c r="B6944">
        <v>9.3235499999999991</v>
      </c>
      <c r="C6944">
        <v>6.3515769999999998</v>
      </c>
      <c r="D6944">
        <v>4.5437599999999998</v>
      </c>
      <c r="E6944">
        <v>5.1144410000000002</v>
      </c>
      <c r="F6944">
        <v>7.9988650000000003</v>
      </c>
      <c r="G6944">
        <v>11.03321</v>
      </c>
      <c r="H6944">
        <v>5.4472329999999998</v>
      </c>
      <c r="I6944">
        <v>9.3947710000000004</v>
      </c>
      <c r="J6944">
        <v>7.8112380000000003</v>
      </c>
      <c r="K6944">
        <v>5.821364</v>
      </c>
      <c r="L6944">
        <v>4.1867099999999997</v>
      </c>
      <c r="M6944">
        <v>7.7107039999999998</v>
      </c>
    </row>
    <row r="6945" spans="1:13" x14ac:dyDescent="0.2">
      <c r="A6945" t="s">
        <v>8872</v>
      </c>
      <c r="B6945">
        <v>6.7144729999999999</v>
      </c>
      <c r="C6945">
        <v>9.6667679999999994</v>
      </c>
      <c r="D6945">
        <v>8.7939699999999998</v>
      </c>
      <c r="E6945">
        <v>5.353567</v>
      </c>
      <c r="F6945">
        <v>15.677213</v>
      </c>
      <c r="G6945">
        <v>12.278325000000001</v>
      </c>
      <c r="H6945">
        <v>18.509954</v>
      </c>
      <c r="I6945">
        <v>11.882592000000001</v>
      </c>
      <c r="J6945">
        <v>16.417425999999999</v>
      </c>
      <c r="K6945">
        <v>6.6811930000000004</v>
      </c>
      <c r="L6945">
        <v>3.9622009999999999</v>
      </c>
      <c r="M6945">
        <v>5.400506</v>
      </c>
    </row>
    <row r="6946" spans="1:13" x14ac:dyDescent="0.2">
      <c r="A6946" t="s">
        <v>8873</v>
      </c>
      <c r="B6946">
        <v>9.4237799999999997E-2</v>
      </c>
      <c r="C6946">
        <v>8.8495799999999999E-2</v>
      </c>
      <c r="D6946">
        <v>0.121341</v>
      </c>
      <c r="E6946">
        <v>5.9599800000000001E-2</v>
      </c>
      <c r="F6946">
        <v>0.18259800000000001</v>
      </c>
      <c r="G6946">
        <v>0.115886</v>
      </c>
      <c r="H6946">
        <v>0.220861</v>
      </c>
      <c r="I6946">
        <v>0</v>
      </c>
      <c r="J6946">
        <v>0.477327</v>
      </c>
      <c r="K6946">
        <v>4.5835300000000002E-2</v>
      </c>
      <c r="L6946">
        <v>0</v>
      </c>
      <c r="M6946">
        <v>0.29145500000000002</v>
      </c>
    </row>
    <row r="6947" spans="1:13" x14ac:dyDescent="0.2">
      <c r="A6947" t="s">
        <v>8874</v>
      </c>
      <c r="B6947">
        <v>0</v>
      </c>
      <c r="C6947">
        <v>0</v>
      </c>
      <c r="D6947">
        <v>0</v>
      </c>
      <c r="E6947">
        <v>0</v>
      </c>
      <c r="F6947">
        <v>2.95658E-2</v>
      </c>
      <c r="G6947">
        <v>4.7300300000000003E-2</v>
      </c>
      <c r="H6947">
        <v>0.12878200000000001</v>
      </c>
      <c r="I6947">
        <v>0</v>
      </c>
      <c r="J6947">
        <v>0</v>
      </c>
      <c r="K6947">
        <v>0</v>
      </c>
      <c r="L6947">
        <v>0</v>
      </c>
      <c r="M6947">
        <v>0</v>
      </c>
    </row>
    <row r="6948" spans="1:13" x14ac:dyDescent="0.2">
      <c r="A6948" t="s">
        <v>8875</v>
      </c>
      <c r="B6948">
        <v>1.00065</v>
      </c>
      <c r="C6948">
        <v>0.64156500000000005</v>
      </c>
      <c r="D6948">
        <v>0.21234700000000001</v>
      </c>
      <c r="E6948">
        <v>0.923678</v>
      </c>
      <c r="F6948">
        <v>0.39562900000000001</v>
      </c>
      <c r="G6948">
        <v>0.39401199999999997</v>
      </c>
      <c r="H6948">
        <v>9.4654799999999997E-2</v>
      </c>
      <c r="I6948">
        <v>0</v>
      </c>
      <c r="J6948">
        <v>0.212145</v>
      </c>
      <c r="K6948">
        <v>0.13747500000000001</v>
      </c>
      <c r="L6948">
        <v>0</v>
      </c>
      <c r="M6948">
        <v>0.715391</v>
      </c>
    </row>
    <row r="6949" spans="1:13" x14ac:dyDescent="0.2">
      <c r="A6949" t="s">
        <v>8876</v>
      </c>
      <c r="B6949">
        <v>2.6445799999999999</v>
      </c>
      <c r="C6949">
        <v>2.1934999999999998</v>
      </c>
      <c r="D6949">
        <v>1.5416399999999999</v>
      </c>
      <c r="E6949">
        <v>0</v>
      </c>
      <c r="F6949">
        <v>0.489593</v>
      </c>
      <c r="G6949">
        <v>0</v>
      </c>
      <c r="H6949">
        <v>0.32083400000000001</v>
      </c>
      <c r="I6949">
        <v>0.57485200000000003</v>
      </c>
      <c r="J6949">
        <v>0</v>
      </c>
      <c r="K6949">
        <v>0</v>
      </c>
      <c r="L6949">
        <v>0</v>
      </c>
      <c r="M6949">
        <v>0</v>
      </c>
    </row>
    <row r="6950" spans="1:13" x14ac:dyDescent="0.2">
      <c r="A6950" t="s">
        <v>8877</v>
      </c>
      <c r="B6950">
        <v>0</v>
      </c>
      <c r="C6950">
        <v>0</v>
      </c>
      <c r="D6950">
        <v>0</v>
      </c>
      <c r="E6950">
        <v>0</v>
      </c>
      <c r="F6950">
        <v>0</v>
      </c>
      <c r="G6950">
        <v>0</v>
      </c>
      <c r="H6950">
        <v>0</v>
      </c>
      <c r="I6950">
        <v>0</v>
      </c>
      <c r="J6950">
        <v>0.43119400000000002</v>
      </c>
      <c r="K6950">
        <v>0</v>
      </c>
      <c r="L6950">
        <v>0.94798700000000002</v>
      </c>
      <c r="M6950">
        <v>0.99813499999999999</v>
      </c>
    </row>
    <row r="6951" spans="1:13" x14ac:dyDescent="0.2">
      <c r="A6951" t="s">
        <v>8878</v>
      </c>
      <c r="B6951">
        <v>7.14751E-2</v>
      </c>
      <c r="C6951">
        <v>0.28678599999999999</v>
      </c>
      <c r="D6951">
        <v>0.788717</v>
      </c>
      <c r="E6951">
        <v>0.17684</v>
      </c>
      <c r="F6951">
        <v>0.66850200000000004</v>
      </c>
      <c r="G6951">
        <v>0.23177200000000001</v>
      </c>
      <c r="H6951">
        <v>0.62884600000000002</v>
      </c>
      <c r="I6951">
        <v>0</v>
      </c>
      <c r="J6951">
        <v>0.159109</v>
      </c>
      <c r="K6951">
        <v>0.183341</v>
      </c>
      <c r="L6951">
        <v>0</v>
      </c>
      <c r="M6951">
        <v>0</v>
      </c>
    </row>
    <row r="6952" spans="1:13" x14ac:dyDescent="0.2">
      <c r="A6952" t="s">
        <v>8879</v>
      </c>
      <c r="B6952">
        <v>0</v>
      </c>
      <c r="C6952">
        <v>0.230458</v>
      </c>
      <c r="D6952">
        <v>1.13744</v>
      </c>
      <c r="E6952">
        <v>0.341414</v>
      </c>
      <c r="F6952">
        <v>0</v>
      </c>
      <c r="G6952">
        <v>4.8285700000000001E-2</v>
      </c>
      <c r="H6952">
        <v>0</v>
      </c>
      <c r="I6952">
        <v>0</v>
      </c>
      <c r="J6952">
        <v>0</v>
      </c>
      <c r="K6952">
        <v>9.5457200000000006E-2</v>
      </c>
      <c r="L6952">
        <v>0</v>
      </c>
      <c r="M6952">
        <v>2.75999E-2</v>
      </c>
    </row>
    <row r="6953" spans="1:13" x14ac:dyDescent="0.2">
      <c r="A6953" t="s">
        <v>8880</v>
      </c>
      <c r="B6953">
        <v>2.9035329999999999</v>
      </c>
      <c r="C6953">
        <v>6.2259679999999999</v>
      </c>
      <c r="D6953">
        <v>4.9924799999999996</v>
      </c>
      <c r="E6953">
        <v>3.8520370000000002</v>
      </c>
      <c r="F6953">
        <v>13.91132</v>
      </c>
      <c r="G6953">
        <v>11.44107</v>
      </c>
      <c r="H6953">
        <v>17.11598</v>
      </c>
      <c r="I6953">
        <v>11.307740000000001</v>
      </c>
      <c r="J6953">
        <v>15.137650000000001</v>
      </c>
      <c r="K6953">
        <v>6.2190839999999996</v>
      </c>
      <c r="L6953">
        <v>3.0142139999999999</v>
      </c>
      <c r="M6953">
        <v>3.3679209999999999</v>
      </c>
    </row>
    <row r="6954" spans="1:13" x14ac:dyDescent="0.2">
      <c r="A6954" t="s">
        <v>8881</v>
      </c>
      <c r="B6954">
        <v>0.57823100000000005</v>
      </c>
      <c r="C6954">
        <v>1.0317909999999999</v>
      </c>
      <c r="D6954">
        <v>0.47072000000000003</v>
      </c>
      <c r="E6954">
        <v>0</v>
      </c>
      <c r="F6954">
        <v>1.0975569999999999</v>
      </c>
      <c r="G6954">
        <v>0</v>
      </c>
      <c r="H6954">
        <v>1.3067200000000001</v>
      </c>
      <c r="I6954">
        <v>0</v>
      </c>
      <c r="J6954">
        <v>0</v>
      </c>
      <c r="K6954">
        <v>0</v>
      </c>
      <c r="L6954">
        <v>0</v>
      </c>
      <c r="M6954">
        <v>0</v>
      </c>
    </row>
    <row r="6955" spans="1:13" x14ac:dyDescent="0.2">
      <c r="A6955" t="s">
        <v>8882</v>
      </c>
      <c r="B6955">
        <v>0.57823100000000005</v>
      </c>
      <c r="C6955">
        <v>0.45644099999999999</v>
      </c>
      <c r="D6955">
        <v>0</v>
      </c>
      <c r="E6955">
        <v>0</v>
      </c>
      <c r="F6955">
        <v>0</v>
      </c>
      <c r="G6955">
        <v>0</v>
      </c>
      <c r="H6955">
        <v>0</v>
      </c>
      <c r="I6955">
        <v>0</v>
      </c>
      <c r="J6955">
        <v>0</v>
      </c>
      <c r="K6955">
        <v>0</v>
      </c>
      <c r="L6955">
        <v>0</v>
      </c>
      <c r="M6955">
        <v>0</v>
      </c>
    </row>
    <row r="6956" spans="1:13" x14ac:dyDescent="0.2">
      <c r="A6956" t="s">
        <v>8883</v>
      </c>
      <c r="B6956">
        <v>0</v>
      </c>
      <c r="C6956">
        <v>0.57535000000000003</v>
      </c>
      <c r="D6956">
        <v>0.47072000000000003</v>
      </c>
      <c r="E6956">
        <v>0</v>
      </c>
      <c r="F6956">
        <v>1.0975569999999999</v>
      </c>
      <c r="G6956">
        <v>0</v>
      </c>
      <c r="H6956">
        <v>1.3067200000000001</v>
      </c>
      <c r="I6956">
        <v>0</v>
      </c>
      <c r="J6956">
        <v>0</v>
      </c>
      <c r="K6956">
        <v>0</v>
      </c>
      <c r="L6956">
        <v>0</v>
      </c>
      <c r="M6956">
        <v>0</v>
      </c>
    </row>
    <row r="6957" spans="1:13" x14ac:dyDescent="0.2">
      <c r="A6957" t="s">
        <v>8884</v>
      </c>
      <c r="B6957">
        <v>0.13007299999999999</v>
      </c>
      <c r="C6957">
        <v>0</v>
      </c>
      <c r="D6957">
        <v>0.53783800000000004</v>
      </c>
      <c r="E6957">
        <v>0.32391199999999998</v>
      </c>
      <c r="F6957">
        <v>0</v>
      </c>
      <c r="G6957">
        <v>0</v>
      </c>
      <c r="H6957">
        <v>0</v>
      </c>
      <c r="I6957">
        <v>0</v>
      </c>
      <c r="J6957">
        <v>0</v>
      </c>
      <c r="K6957">
        <v>0</v>
      </c>
      <c r="L6957">
        <v>0</v>
      </c>
      <c r="M6957">
        <v>0</v>
      </c>
    </row>
    <row r="6958" spans="1:13" x14ac:dyDescent="0.2">
      <c r="A6958" t="s">
        <v>8885</v>
      </c>
      <c r="B6958">
        <v>0</v>
      </c>
      <c r="C6958">
        <v>0</v>
      </c>
      <c r="D6958">
        <v>0</v>
      </c>
      <c r="E6958">
        <v>0.32391199999999998</v>
      </c>
      <c r="F6958">
        <v>0</v>
      </c>
      <c r="G6958">
        <v>0</v>
      </c>
      <c r="H6958">
        <v>0</v>
      </c>
      <c r="I6958">
        <v>0</v>
      </c>
      <c r="J6958">
        <v>0</v>
      </c>
      <c r="K6958">
        <v>0</v>
      </c>
      <c r="L6958">
        <v>0</v>
      </c>
      <c r="M6958">
        <v>0</v>
      </c>
    </row>
    <row r="6959" spans="1:13" x14ac:dyDescent="0.2">
      <c r="A6959" t="s">
        <v>8886</v>
      </c>
      <c r="B6959">
        <v>0.13007299999999999</v>
      </c>
      <c r="C6959">
        <v>0</v>
      </c>
      <c r="D6959">
        <v>0.53783800000000004</v>
      </c>
      <c r="E6959">
        <v>0</v>
      </c>
      <c r="F6959">
        <v>0</v>
      </c>
      <c r="G6959">
        <v>0</v>
      </c>
      <c r="H6959">
        <v>0</v>
      </c>
      <c r="I6959">
        <v>0</v>
      </c>
      <c r="J6959">
        <v>0</v>
      </c>
      <c r="K6959">
        <v>0</v>
      </c>
      <c r="L6959">
        <v>0</v>
      </c>
      <c r="M6959">
        <v>0</v>
      </c>
    </row>
    <row r="6960" spans="1:13" x14ac:dyDescent="0.2">
      <c r="A6960" t="s">
        <v>8887</v>
      </c>
      <c r="B6960">
        <v>0.39232800000000001</v>
      </c>
      <c r="C6960">
        <v>0.29807699999999998</v>
      </c>
      <c r="D6960">
        <v>0</v>
      </c>
      <c r="E6960">
        <v>0</v>
      </c>
      <c r="F6960">
        <v>0</v>
      </c>
      <c r="G6960">
        <v>0</v>
      </c>
      <c r="H6960">
        <v>0</v>
      </c>
      <c r="I6960">
        <v>0</v>
      </c>
      <c r="J6960">
        <v>1.62585</v>
      </c>
      <c r="K6960">
        <v>1.37232</v>
      </c>
      <c r="L6960">
        <v>0.78515900000000005</v>
      </c>
      <c r="M6960">
        <v>0</v>
      </c>
    </row>
    <row r="6961" spans="1:13" x14ac:dyDescent="0.2">
      <c r="A6961" t="s">
        <v>8888</v>
      </c>
      <c r="B6961">
        <v>0.39232800000000001</v>
      </c>
      <c r="C6961">
        <v>0.29807699999999998</v>
      </c>
      <c r="D6961">
        <v>0</v>
      </c>
      <c r="E6961">
        <v>0</v>
      </c>
      <c r="F6961">
        <v>0</v>
      </c>
      <c r="G6961">
        <v>0</v>
      </c>
      <c r="H6961">
        <v>0</v>
      </c>
      <c r="I6961">
        <v>0</v>
      </c>
      <c r="J6961">
        <v>1.62585</v>
      </c>
      <c r="K6961">
        <v>1.37232</v>
      </c>
      <c r="L6961">
        <v>0.78515900000000005</v>
      </c>
      <c r="M6961">
        <v>0</v>
      </c>
    </row>
    <row r="6962" spans="1:13" x14ac:dyDescent="0.2">
      <c r="A6962" t="s">
        <v>8889</v>
      </c>
      <c r="B6962">
        <v>0</v>
      </c>
      <c r="C6962">
        <v>0</v>
      </c>
      <c r="D6962">
        <v>0</v>
      </c>
      <c r="E6962">
        <v>0</v>
      </c>
      <c r="F6962">
        <v>0</v>
      </c>
      <c r="G6962">
        <v>0</v>
      </c>
      <c r="H6962">
        <v>0</v>
      </c>
      <c r="I6962">
        <v>0</v>
      </c>
      <c r="J6962">
        <v>5.2853599999999998</v>
      </c>
      <c r="K6962">
        <v>3.1354000000000002</v>
      </c>
      <c r="L6962">
        <v>5.8095400000000001</v>
      </c>
      <c r="M6962">
        <v>3.8481700000000001</v>
      </c>
    </row>
    <row r="6963" spans="1:13" x14ac:dyDescent="0.2">
      <c r="A6963" t="s">
        <v>8890</v>
      </c>
      <c r="B6963">
        <v>0</v>
      </c>
      <c r="C6963">
        <v>0</v>
      </c>
      <c r="D6963">
        <v>0</v>
      </c>
      <c r="E6963">
        <v>0</v>
      </c>
      <c r="F6963">
        <v>0</v>
      </c>
      <c r="G6963">
        <v>0</v>
      </c>
      <c r="H6963">
        <v>0</v>
      </c>
      <c r="I6963">
        <v>0</v>
      </c>
      <c r="J6963">
        <v>5.2853599999999998</v>
      </c>
      <c r="K6963">
        <v>3.1354000000000002</v>
      </c>
      <c r="L6963">
        <v>5.8095400000000001</v>
      </c>
      <c r="M6963">
        <v>3.8481700000000001</v>
      </c>
    </row>
    <row r="6964" spans="1:13" x14ac:dyDescent="0.2">
      <c r="A6964" t="s">
        <v>8891</v>
      </c>
      <c r="B6964">
        <v>0</v>
      </c>
      <c r="C6964">
        <v>0</v>
      </c>
      <c r="D6964">
        <v>0</v>
      </c>
      <c r="E6964">
        <v>0</v>
      </c>
      <c r="F6964">
        <v>1.93699</v>
      </c>
      <c r="G6964">
        <v>1.9923200000000001</v>
      </c>
      <c r="H6964">
        <v>0</v>
      </c>
      <c r="I6964">
        <v>1.3904300000000001</v>
      </c>
      <c r="J6964">
        <v>7.2514999999999996E-2</v>
      </c>
      <c r="K6964">
        <v>0</v>
      </c>
      <c r="L6964">
        <v>0.94054899999999997</v>
      </c>
      <c r="M6964">
        <v>0</v>
      </c>
    </row>
    <row r="6965" spans="1:13" x14ac:dyDescent="0.2">
      <c r="A6965" t="s">
        <v>8892</v>
      </c>
      <c r="B6965">
        <v>0</v>
      </c>
      <c r="C6965">
        <v>0</v>
      </c>
      <c r="D6965">
        <v>0</v>
      </c>
      <c r="E6965">
        <v>0</v>
      </c>
      <c r="F6965">
        <v>1.93699</v>
      </c>
      <c r="G6965">
        <v>1.9923200000000001</v>
      </c>
      <c r="H6965">
        <v>0</v>
      </c>
      <c r="I6965">
        <v>1.3904300000000001</v>
      </c>
      <c r="J6965">
        <v>7.2514999999999996E-2</v>
      </c>
      <c r="K6965">
        <v>0</v>
      </c>
      <c r="L6965">
        <v>0.94054899999999997</v>
      </c>
      <c r="M6965">
        <v>0</v>
      </c>
    </row>
    <row r="6966" spans="1:13" x14ac:dyDescent="0.2">
      <c r="A6966" t="s">
        <v>8893</v>
      </c>
      <c r="B6966">
        <v>0.95600600000000002</v>
      </c>
      <c r="C6966">
        <v>0</v>
      </c>
      <c r="D6966">
        <v>0.55668300000000004</v>
      </c>
      <c r="E6966">
        <v>1.814764</v>
      </c>
      <c r="F6966">
        <v>3.4866009999999998</v>
      </c>
      <c r="G6966">
        <v>2.5769220000000002</v>
      </c>
      <c r="H6966">
        <v>5.7456620000000003</v>
      </c>
      <c r="I6966">
        <v>4.0339299999999998</v>
      </c>
      <c r="J6966">
        <v>12.18801</v>
      </c>
      <c r="K6966">
        <v>7.14201</v>
      </c>
      <c r="L6966">
        <v>13.49156</v>
      </c>
      <c r="M6966">
        <v>15.67958</v>
      </c>
    </row>
    <row r="6967" spans="1:13" x14ac:dyDescent="0.2">
      <c r="A6967" t="s">
        <v>8894</v>
      </c>
      <c r="B6967">
        <v>0</v>
      </c>
      <c r="C6967">
        <v>0</v>
      </c>
      <c r="D6967">
        <v>0</v>
      </c>
      <c r="E6967">
        <v>0</v>
      </c>
      <c r="F6967">
        <v>0</v>
      </c>
      <c r="G6967">
        <v>0.60662199999999999</v>
      </c>
      <c r="H6967">
        <v>0</v>
      </c>
      <c r="I6967">
        <v>0</v>
      </c>
      <c r="J6967">
        <v>0</v>
      </c>
      <c r="K6967">
        <v>0</v>
      </c>
      <c r="L6967">
        <v>0</v>
      </c>
      <c r="M6967">
        <v>0</v>
      </c>
    </row>
    <row r="6968" spans="1:13" x14ac:dyDescent="0.2">
      <c r="A6968" t="s">
        <v>8895</v>
      </c>
      <c r="B6968">
        <v>0</v>
      </c>
      <c r="C6968">
        <v>0</v>
      </c>
      <c r="D6968">
        <v>0</v>
      </c>
      <c r="E6968">
        <v>0</v>
      </c>
      <c r="F6968">
        <v>0</v>
      </c>
      <c r="G6968">
        <v>0</v>
      </c>
      <c r="H6968">
        <v>0</v>
      </c>
      <c r="I6968">
        <v>0</v>
      </c>
      <c r="J6968">
        <v>5.7929000000000004</v>
      </c>
      <c r="K6968">
        <v>0</v>
      </c>
      <c r="L6968">
        <v>5.4248700000000003</v>
      </c>
      <c r="M6968">
        <v>4.42258</v>
      </c>
    </row>
    <row r="6969" spans="1:13" x14ac:dyDescent="0.2">
      <c r="A6969" t="s">
        <v>8896</v>
      </c>
      <c r="B6969">
        <v>0</v>
      </c>
      <c r="C6969">
        <v>0</v>
      </c>
      <c r="D6969">
        <v>0</v>
      </c>
      <c r="E6969">
        <v>0.22656499999999999</v>
      </c>
      <c r="F6969">
        <v>0</v>
      </c>
      <c r="G6969">
        <v>0</v>
      </c>
      <c r="H6969">
        <v>0</v>
      </c>
      <c r="I6969">
        <v>0</v>
      </c>
      <c r="J6969">
        <v>0</v>
      </c>
      <c r="K6969">
        <v>0</v>
      </c>
      <c r="L6969">
        <v>0</v>
      </c>
      <c r="M6969">
        <v>0</v>
      </c>
    </row>
    <row r="6970" spans="1:13" x14ac:dyDescent="0.2">
      <c r="A6970" t="s">
        <v>8897</v>
      </c>
      <c r="B6970">
        <v>0.64064399999999999</v>
      </c>
      <c r="C6970">
        <v>0</v>
      </c>
      <c r="D6970">
        <v>0</v>
      </c>
      <c r="E6970">
        <v>0.58425899999999997</v>
      </c>
      <c r="F6970">
        <v>3.2485599999999999</v>
      </c>
      <c r="G6970">
        <v>1.9702999999999999</v>
      </c>
      <c r="H6970">
        <v>5.4324199999999996</v>
      </c>
      <c r="I6970">
        <v>2.1067</v>
      </c>
      <c r="J6970">
        <v>6.3951099999999999</v>
      </c>
      <c r="K6970">
        <v>7.14201</v>
      </c>
      <c r="L6970">
        <v>8.0666899999999995</v>
      </c>
      <c r="M6970">
        <v>10.641999999999999</v>
      </c>
    </row>
    <row r="6971" spans="1:13" x14ac:dyDescent="0.2">
      <c r="A6971" t="s">
        <v>8898</v>
      </c>
      <c r="B6971">
        <v>0.31536199999999998</v>
      </c>
      <c r="C6971">
        <v>0</v>
      </c>
      <c r="D6971">
        <v>0.55668300000000004</v>
      </c>
      <c r="E6971">
        <v>1.0039400000000001</v>
      </c>
      <c r="F6971">
        <v>0.238041</v>
      </c>
      <c r="G6971">
        <v>0</v>
      </c>
      <c r="H6971">
        <v>0.31324200000000002</v>
      </c>
      <c r="I6971">
        <v>1.92723</v>
      </c>
      <c r="J6971">
        <v>0</v>
      </c>
      <c r="K6971">
        <v>0</v>
      </c>
      <c r="L6971">
        <v>0</v>
      </c>
      <c r="M6971">
        <v>0</v>
      </c>
    </row>
    <row r="6972" spans="1:13" x14ac:dyDescent="0.2">
      <c r="A6972" t="s">
        <v>8899</v>
      </c>
      <c r="B6972">
        <v>0</v>
      </c>
      <c r="C6972">
        <v>0</v>
      </c>
      <c r="D6972">
        <v>0</v>
      </c>
      <c r="E6972">
        <v>0</v>
      </c>
      <c r="F6972">
        <v>0</v>
      </c>
      <c r="G6972">
        <v>0</v>
      </c>
      <c r="H6972">
        <v>0</v>
      </c>
      <c r="I6972">
        <v>0</v>
      </c>
      <c r="J6972">
        <v>0</v>
      </c>
      <c r="K6972">
        <v>0</v>
      </c>
      <c r="L6972">
        <v>0</v>
      </c>
      <c r="M6972">
        <v>0.61499999999999999</v>
      </c>
    </row>
    <row r="6973" spans="1:13" x14ac:dyDescent="0.2">
      <c r="A6973" t="s">
        <v>8900</v>
      </c>
      <c r="B6973">
        <v>2.0052050000000001</v>
      </c>
      <c r="C6973">
        <v>13.077629999999999</v>
      </c>
      <c r="D6973">
        <v>3.2557200000000002</v>
      </c>
      <c r="E6973">
        <v>5.3956900000000001</v>
      </c>
      <c r="F6973">
        <v>0.699847</v>
      </c>
      <c r="G6973">
        <v>1.1004</v>
      </c>
      <c r="H6973">
        <v>0.42128900000000002</v>
      </c>
      <c r="I6973">
        <v>7.1112799999999998</v>
      </c>
      <c r="J6973">
        <v>1.4581729999999999</v>
      </c>
      <c r="K6973">
        <v>5.7367780000000002</v>
      </c>
      <c r="L6973">
        <v>3.2363879999999998</v>
      </c>
      <c r="M6973">
        <v>3.005452</v>
      </c>
    </row>
    <row r="6974" spans="1:13" x14ac:dyDescent="0.2">
      <c r="A6974" t="s">
        <v>8901</v>
      </c>
      <c r="B6974">
        <v>0</v>
      </c>
      <c r="C6974">
        <v>0</v>
      </c>
      <c r="D6974">
        <v>0</v>
      </c>
      <c r="E6974">
        <v>0</v>
      </c>
      <c r="F6974">
        <v>0</v>
      </c>
      <c r="G6974">
        <v>0</v>
      </c>
      <c r="H6974">
        <v>0</v>
      </c>
      <c r="I6974">
        <v>0</v>
      </c>
      <c r="J6974">
        <v>0.96640599999999999</v>
      </c>
      <c r="K6974">
        <v>0.88530299999999995</v>
      </c>
      <c r="L6974">
        <v>2.76084</v>
      </c>
      <c r="M6974">
        <v>2.08514</v>
      </c>
    </row>
    <row r="6975" spans="1:13" x14ac:dyDescent="0.2">
      <c r="A6975" t="s">
        <v>8902</v>
      </c>
      <c r="B6975">
        <v>1.1939299999999999</v>
      </c>
      <c r="C6975">
        <v>7.1924900000000003</v>
      </c>
      <c r="D6975">
        <v>3.2557200000000002</v>
      </c>
      <c r="E6975">
        <v>3.1292399999999998</v>
      </c>
      <c r="F6975">
        <v>0</v>
      </c>
      <c r="G6975">
        <v>0</v>
      </c>
      <c r="H6975">
        <v>0</v>
      </c>
      <c r="I6975">
        <v>0.79653600000000002</v>
      </c>
      <c r="J6975">
        <v>0</v>
      </c>
      <c r="K6975">
        <v>0.28698299999999999</v>
      </c>
      <c r="L6975">
        <v>0</v>
      </c>
      <c r="M6975">
        <v>0</v>
      </c>
    </row>
    <row r="6976" spans="1:13" x14ac:dyDescent="0.2">
      <c r="A6976" t="s">
        <v>8903</v>
      </c>
      <c r="B6976">
        <v>0</v>
      </c>
      <c r="C6976">
        <v>0</v>
      </c>
      <c r="D6976">
        <v>0</v>
      </c>
      <c r="E6976">
        <v>0</v>
      </c>
      <c r="F6976">
        <v>0.699847</v>
      </c>
      <c r="G6976">
        <v>1.1004</v>
      </c>
      <c r="H6976">
        <v>0.42128900000000002</v>
      </c>
      <c r="I6976">
        <v>6.3147399999999996</v>
      </c>
      <c r="J6976">
        <v>0.49176700000000001</v>
      </c>
      <c r="K6976">
        <v>0.66303100000000004</v>
      </c>
      <c r="L6976">
        <v>0.47554800000000003</v>
      </c>
      <c r="M6976">
        <v>0</v>
      </c>
    </row>
    <row r="6977" spans="1:13" x14ac:dyDescent="0.2">
      <c r="A6977" t="s">
        <v>8904</v>
      </c>
      <c r="B6977">
        <v>0.81127499999999997</v>
      </c>
      <c r="C6977">
        <v>5.8851399999999998</v>
      </c>
      <c r="D6977">
        <v>0</v>
      </c>
      <c r="E6977">
        <v>2.2664499999999999</v>
      </c>
      <c r="F6977">
        <v>0</v>
      </c>
      <c r="G6977">
        <v>0</v>
      </c>
      <c r="H6977">
        <v>0</v>
      </c>
      <c r="I6977">
        <v>0</v>
      </c>
      <c r="J6977">
        <v>0</v>
      </c>
      <c r="K6977">
        <v>3.9014600000000002</v>
      </c>
      <c r="L6977">
        <v>0</v>
      </c>
      <c r="M6977">
        <v>0.92031200000000002</v>
      </c>
    </row>
    <row r="6978" spans="1:13" x14ac:dyDescent="0.2">
      <c r="A6978" t="s">
        <v>8905</v>
      </c>
      <c r="B6978">
        <v>1.5535000000000001</v>
      </c>
      <c r="C6978">
        <v>2.1412439999999999</v>
      </c>
      <c r="D6978">
        <v>1.1032</v>
      </c>
      <c r="E6978">
        <v>0.22394700000000001</v>
      </c>
      <c r="F6978">
        <v>1.0075270000000001</v>
      </c>
      <c r="G6978">
        <v>1.629715</v>
      </c>
      <c r="H6978">
        <v>2.1241650000000001</v>
      </c>
      <c r="I6978">
        <v>1.81579</v>
      </c>
      <c r="J6978">
        <v>2.831664</v>
      </c>
      <c r="K6978">
        <v>4.1229399999999998</v>
      </c>
      <c r="L6978">
        <v>3.8596720000000002</v>
      </c>
      <c r="M6978">
        <v>2.7499769999999999</v>
      </c>
    </row>
    <row r="6979" spans="1:13" x14ac:dyDescent="0.2">
      <c r="A6979" t="s">
        <v>8906</v>
      </c>
      <c r="B6979">
        <v>0.51158000000000003</v>
      </c>
      <c r="C6979">
        <v>0.61078399999999999</v>
      </c>
      <c r="D6979">
        <v>0.41873899999999997</v>
      </c>
      <c r="E6979">
        <v>0</v>
      </c>
      <c r="F6979">
        <v>0</v>
      </c>
      <c r="G6979">
        <v>0</v>
      </c>
      <c r="H6979">
        <v>0</v>
      </c>
      <c r="I6979">
        <v>0</v>
      </c>
      <c r="J6979">
        <v>0</v>
      </c>
      <c r="K6979">
        <v>0</v>
      </c>
      <c r="L6979">
        <v>0</v>
      </c>
      <c r="M6979">
        <v>0</v>
      </c>
    </row>
    <row r="6980" spans="1:13" x14ac:dyDescent="0.2">
      <c r="A6980" t="s">
        <v>8907</v>
      </c>
      <c r="B6980">
        <v>0.39699600000000002</v>
      </c>
      <c r="C6980">
        <v>0</v>
      </c>
      <c r="D6980">
        <v>0</v>
      </c>
      <c r="E6980">
        <v>0</v>
      </c>
      <c r="F6980">
        <v>0</v>
      </c>
      <c r="G6980">
        <v>0</v>
      </c>
      <c r="H6980">
        <v>0</v>
      </c>
      <c r="I6980">
        <v>0</v>
      </c>
      <c r="J6980">
        <v>0</v>
      </c>
      <c r="K6980">
        <v>0</v>
      </c>
      <c r="L6980">
        <v>0</v>
      </c>
      <c r="M6980">
        <v>0</v>
      </c>
    </row>
    <row r="6981" spans="1:13" x14ac:dyDescent="0.2">
      <c r="A6981" t="s">
        <v>8908</v>
      </c>
      <c r="B6981">
        <v>0</v>
      </c>
      <c r="C6981">
        <v>0</v>
      </c>
      <c r="D6981">
        <v>0</v>
      </c>
      <c r="E6981">
        <v>0</v>
      </c>
      <c r="F6981">
        <v>0.45814500000000002</v>
      </c>
      <c r="G6981">
        <v>0.48867500000000003</v>
      </c>
      <c r="H6981">
        <v>0.760185</v>
      </c>
      <c r="I6981">
        <v>1.81579</v>
      </c>
      <c r="J6981">
        <v>0.99826499999999996</v>
      </c>
      <c r="K6981">
        <v>2.4160200000000001</v>
      </c>
      <c r="L6981">
        <v>3.2898999999999998</v>
      </c>
      <c r="M6981">
        <v>1.9927699999999999</v>
      </c>
    </row>
    <row r="6982" spans="1:13" x14ac:dyDescent="0.2">
      <c r="A6982" t="s">
        <v>8909</v>
      </c>
      <c r="B6982">
        <v>0</v>
      </c>
      <c r="C6982">
        <v>0.36629</v>
      </c>
      <c r="D6982">
        <v>0</v>
      </c>
      <c r="E6982">
        <v>0</v>
      </c>
      <c r="F6982">
        <v>0.54938200000000004</v>
      </c>
      <c r="G6982">
        <v>0</v>
      </c>
      <c r="H6982">
        <v>0</v>
      </c>
      <c r="I6982">
        <v>0</v>
      </c>
      <c r="J6982">
        <v>0</v>
      </c>
      <c r="K6982">
        <v>0</v>
      </c>
      <c r="L6982">
        <v>0</v>
      </c>
      <c r="M6982">
        <v>0</v>
      </c>
    </row>
    <row r="6983" spans="1:13" x14ac:dyDescent="0.2">
      <c r="A6983" t="s">
        <v>8910</v>
      </c>
      <c r="B6983">
        <v>0.64492499999999997</v>
      </c>
      <c r="C6983">
        <v>1.1641699999999999</v>
      </c>
      <c r="D6983">
        <v>0.68446099999999999</v>
      </c>
      <c r="E6983">
        <v>0.22394700000000001</v>
      </c>
      <c r="F6983">
        <v>0</v>
      </c>
      <c r="G6983">
        <v>1.1410400000000001</v>
      </c>
      <c r="H6983">
        <v>1.36398</v>
      </c>
      <c r="I6983">
        <v>0</v>
      </c>
      <c r="J6983">
        <v>1.833399</v>
      </c>
      <c r="K6983">
        <v>1.70692</v>
      </c>
      <c r="L6983">
        <v>0.56977199999999995</v>
      </c>
      <c r="M6983">
        <v>0.75720699999999996</v>
      </c>
    </row>
    <row r="6984" spans="1:13" x14ac:dyDescent="0.2">
      <c r="A6984" t="s">
        <v>8911</v>
      </c>
      <c r="B6984">
        <v>13.530362</v>
      </c>
      <c r="C6984">
        <v>5.7039470000000003</v>
      </c>
      <c r="D6984">
        <v>9.2698959999999992</v>
      </c>
      <c r="E6984">
        <v>12.203063999999999</v>
      </c>
      <c r="F6984">
        <v>15.109216</v>
      </c>
      <c r="G6984">
        <v>10.627660000000001</v>
      </c>
      <c r="H6984">
        <v>9.829447</v>
      </c>
      <c r="I6984">
        <v>17.942798</v>
      </c>
      <c r="J6984">
        <v>12.684574</v>
      </c>
      <c r="K6984">
        <v>4.3892100000000003</v>
      </c>
      <c r="L6984">
        <v>4.5962500000000004</v>
      </c>
      <c r="M6984">
        <v>5.2408890000000001</v>
      </c>
    </row>
    <row r="6985" spans="1:13" x14ac:dyDescent="0.2">
      <c r="A6985" t="s">
        <v>8912</v>
      </c>
      <c r="B6985">
        <v>0</v>
      </c>
      <c r="C6985">
        <v>0</v>
      </c>
      <c r="D6985">
        <v>0</v>
      </c>
      <c r="E6985">
        <v>0</v>
      </c>
      <c r="F6985">
        <v>0.108248</v>
      </c>
      <c r="G6985">
        <v>0</v>
      </c>
      <c r="H6985">
        <v>0</v>
      </c>
      <c r="I6985">
        <v>0</v>
      </c>
      <c r="J6985">
        <v>0</v>
      </c>
      <c r="K6985">
        <v>0</v>
      </c>
      <c r="L6985">
        <v>0</v>
      </c>
      <c r="M6985">
        <v>0</v>
      </c>
    </row>
    <row r="6986" spans="1:13" x14ac:dyDescent="0.2">
      <c r="A6986" t="s">
        <v>8913</v>
      </c>
      <c r="B6986">
        <v>0</v>
      </c>
      <c r="C6986">
        <v>0</v>
      </c>
      <c r="D6986">
        <v>0</v>
      </c>
      <c r="E6986">
        <v>0</v>
      </c>
      <c r="F6986">
        <v>0.71265400000000001</v>
      </c>
      <c r="G6986">
        <v>0.35403000000000001</v>
      </c>
      <c r="H6986">
        <v>1.67066</v>
      </c>
      <c r="I6986">
        <v>0</v>
      </c>
      <c r="J6986">
        <v>0</v>
      </c>
      <c r="K6986">
        <v>0</v>
      </c>
      <c r="L6986">
        <v>0</v>
      </c>
      <c r="M6986">
        <v>0</v>
      </c>
    </row>
    <row r="6987" spans="1:13" x14ac:dyDescent="0.2">
      <c r="A6987" t="s">
        <v>8914</v>
      </c>
      <c r="B6987">
        <v>0</v>
      </c>
      <c r="C6987">
        <v>0</v>
      </c>
      <c r="D6987">
        <v>0</v>
      </c>
      <c r="E6987">
        <v>0</v>
      </c>
      <c r="F6987">
        <v>0.37244100000000002</v>
      </c>
      <c r="G6987">
        <v>0</v>
      </c>
      <c r="H6987">
        <v>0</v>
      </c>
      <c r="I6987">
        <v>0</v>
      </c>
      <c r="J6987">
        <v>0</v>
      </c>
      <c r="K6987">
        <v>0</v>
      </c>
      <c r="L6987">
        <v>0</v>
      </c>
      <c r="M6987">
        <v>0</v>
      </c>
    </row>
    <row r="6988" spans="1:13" x14ac:dyDescent="0.2">
      <c r="A6988" t="s">
        <v>8915</v>
      </c>
      <c r="B6988">
        <v>0</v>
      </c>
      <c r="C6988">
        <v>0.496058</v>
      </c>
      <c r="D6988">
        <v>0.421323</v>
      </c>
      <c r="E6988">
        <v>0.52527400000000002</v>
      </c>
      <c r="F6988">
        <v>0</v>
      </c>
      <c r="G6988">
        <v>0</v>
      </c>
      <c r="H6988">
        <v>0</v>
      </c>
      <c r="I6988">
        <v>0</v>
      </c>
      <c r="J6988">
        <v>0</v>
      </c>
      <c r="K6988">
        <v>0</v>
      </c>
      <c r="L6988">
        <v>0</v>
      </c>
      <c r="M6988">
        <v>0</v>
      </c>
    </row>
    <row r="6989" spans="1:13" x14ac:dyDescent="0.2">
      <c r="A6989" t="s">
        <v>8916</v>
      </c>
      <c r="B6989">
        <v>13.530362</v>
      </c>
      <c r="C6989">
        <v>5.2078889999999998</v>
      </c>
      <c r="D6989">
        <v>8.848573</v>
      </c>
      <c r="E6989">
        <v>11.67779</v>
      </c>
      <c r="F6989">
        <v>13.915868</v>
      </c>
      <c r="G6989">
        <v>10.273626999999999</v>
      </c>
      <c r="H6989">
        <v>8.1587870000000002</v>
      </c>
      <c r="I6989">
        <v>17.942798</v>
      </c>
      <c r="J6989">
        <v>12.684574</v>
      </c>
      <c r="K6989">
        <v>4.3892100000000003</v>
      </c>
      <c r="L6989">
        <v>4.5962500000000004</v>
      </c>
      <c r="M6989">
        <v>5.2408890000000001</v>
      </c>
    </row>
    <row r="6990" spans="1:13" x14ac:dyDescent="0.2">
      <c r="A6990" t="s">
        <v>8917</v>
      </c>
      <c r="B6990">
        <v>2.315099</v>
      </c>
      <c r="C6990">
        <v>1.2151400000000001</v>
      </c>
      <c r="D6990">
        <v>0.43723800000000002</v>
      </c>
      <c r="E6990">
        <v>1.613945</v>
      </c>
      <c r="F6990">
        <v>0.89861500000000005</v>
      </c>
      <c r="G6990">
        <v>0.99426599999999998</v>
      </c>
      <c r="H6990">
        <v>0</v>
      </c>
      <c r="I6990">
        <v>0</v>
      </c>
      <c r="J6990">
        <v>3.1060500000000002</v>
      </c>
      <c r="K6990">
        <v>5.1700600000000003</v>
      </c>
      <c r="L6990">
        <v>3.2083499999999998</v>
      </c>
      <c r="M6990">
        <v>3.5614699999999999</v>
      </c>
    </row>
    <row r="6991" spans="1:13" x14ac:dyDescent="0.2">
      <c r="A6991" t="s">
        <v>8918</v>
      </c>
      <c r="B6991">
        <v>0</v>
      </c>
      <c r="C6991">
        <v>0</v>
      </c>
      <c r="D6991">
        <v>0.43723800000000002</v>
      </c>
      <c r="E6991">
        <v>0.34064499999999998</v>
      </c>
      <c r="F6991">
        <v>0</v>
      </c>
      <c r="G6991">
        <v>0</v>
      </c>
      <c r="H6991">
        <v>0</v>
      </c>
      <c r="I6991">
        <v>0</v>
      </c>
      <c r="J6991">
        <v>0</v>
      </c>
      <c r="K6991">
        <v>0</v>
      </c>
      <c r="L6991">
        <v>0</v>
      </c>
      <c r="M6991">
        <v>0</v>
      </c>
    </row>
    <row r="6992" spans="1:13" x14ac:dyDescent="0.2">
      <c r="A6992" t="s">
        <v>8919</v>
      </c>
      <c r="B6992">
        <v>2.315099</v>
      </c>
      <c r="C6992">
        <v>1.2151400000000001</v>
      </c>
      <c r="D6992">
        <v>0</v>
      </c>
      <c r="E6992">
        <v>1.2733000000000001</v>
      </c>
      <c r="F6992">
        <v>0.89861500000000005</v>
      </c>
      <c r="G6992">
        <v>0.99426599999999998</v>
      </c>
      <c r="H6992">
        <v>0</v>
      </c>
      <c r="I6992">
        <v>0</v>
      </c>
      <c r="J6992">
        <v>3.1060500000000002</v>
      </c>
      <c r="K6992">
        <v>5.1700600000000003</v>
      </c>
      <c r="L6992">
        <v>3.2083499999999998</v>
      </c>
      <c r="M6992">
        <v>3.5614699999999999</v>
      </c>
    </row>
    <row r="6993" spans="1:13" x14ac:dyDescent="0.2">
      <c r="A6993" t="s">
        <v>8920</v>
      </c>
      <c r="B6993">
        <v>2.8883100000000002</v>
      </c>
      <c r="C6993">
        <v>3.7790059999999999</v>
      </c>
      <c r="D6993">
        <v>2.2484099999999998</v>
      </c>
      <c r="E6993">
        <v>3.1096699999999999</v>
      </c>
      <c r="F6993">
        <v>4.75746</v>
      </c>
      <c r="G6993">
        <v>4.9146169999999998</v>
      </c>
      <c r="H6993">
        <v>5.5071560000000002</v>
      </c>
      <c r="I6993">
        <v>5.2587799999999998</v>
      </c>
      <c r="J6993">
        <v>9.4536689999999997</v>
      </c>
      <c r="K6993">
        <v>4.3951190000000002</v>
      </c>
      <c r="L6993">
        <v>7.9733700000000001</v>
      </c>
      <c r="M6993">
        <v>8.9507399999999997</v>
      </c>
    </row>
    <row r="6994" spans="1:13" x14ac:dyDescent="0.2">
      <c r="A6994" t="s">
        <v>8921</v>
      </c>
      <c r="B6994">
        <v>0</v>
      </c>
      <c r="C6994">
        <v>0.17546600000000001</v>
      </c>
      <c r="D6994">
        <v>0.480962</v>
      </c>
      <c r="E6994">
        <v>1.0477300000000001</v>
      </c>
      <c r="F6994">
        <v>0</v>
      </c>
      <c r="G6994">
        <v>0</v>
      </c>
      <c r="H6994">
        <v>0</v>
      </c>
      <c r="I6994">
        <v>0</v>
      </c>
      <c r="J6994">
        <v>0</v>
      </c>
      <c r="K6994">
        <v>0</v>
      </c>
      <c r="L6994">
        <v>0</v>
      </c>
      <c r="M6994">
        <v>0</v>
      </c>
    </row>
    <row r="6995" spans="1:13" x14ac:dyDescent="0.2">
      <c r="A6995" t="s">
        <v>8922</v>
      </c>
      <c r="B6995">
        <v>0</v>
      </c>
      <c r="C6995">
        <v>1.5690699999999998E-2</v>
      </c>
      <c r="D6995">
        <v>0</v>
      </c>
      <c r="E6995">
        <v>7.3971400000000007E-2</v>
      </c>
      <c r="F6995">
        <v>0</v>
      </c>
      <c r="G6995">
        <v>0</v>
      </c>
      <c r="H6995">
        <v>0</v>
      </c>
      <c r="I6995">
        <v>0</v>
      </c>
      <c r="J6995">
        <v>0.61123499999999997</v>
      </c>
      <c r="K6995">
        <v>0.13794000000000001</v>
      </c>
      <c r="L6995">
        <v>2.0351900000000001</v>
      </c>
      <c r="M6995">
        <v>2.6587399999999999</v>
      </c>
    </row>
    <row r="6996" spans="1:13" x14ac:dyDescent="0.2">
      <c r="A6996" t="s">
        <v>8923</v>
      </c>
      <c r="B6996">
        <v>0</v>
      </c>
      <c r="C6996">
        <v>7.6709100000000002E-2</v>
      </c>
      <c r="D6996">
        <v>0.147259</v>
      </c>
      <c r="E6996">
        <v>0.35130699999999998</v>
      </c>
      <c r="F6996">
        <v>0</v>
      </c>
      <c r="G6996">
        <v>0.57058500000000001</v>
      </c>
      <c r="H6996">
        <v>0.59059799999999996</v>
      </c>
      <c r="I6996">
        <v>0</v>
      </c>
      <c r="J6996">
        <v>4.5974599999999997E-2</v>
      </c>
      <c r="K6996">
        <v>4.7678900000000003E-2</v>
      </c>
      <c r="L6996">
        <v>0</v>
      </c>
      <c r="M6996">
        <v>0</v>
      </c>
    </row>
    <row r="6997" spans="1:13" x14ac:dyDescent="0.2">
      <c r="A6997" t="s">
        <v>8924</v>
      </c>
      <c r="B6997">
        <v>0</v>
      </c>
      <c r="C6997">
        <v>0</v>
      </c>
      <c r="D6997">
        <v>0</v>
      </c>
      <c r="E6997">
        <v>0</v>
      </c>
      <c r="F6997">
        <v>0</v>
      </c>
      <c r="G6997">
        <v>0.23177200000000001</v>
      </c>
      <c r="H6997">
        <v>0.228349</v>
      </c>
      <c r="I6997">
        <v>0</v>
      </c>
      <c r="J6997">
        <v>0</v>
      </c>
      <c r="K6997">
        <v>0</v>
      </c>
      <c r="L6997">
        <v>0.19086800000000001</v>
      </c>
      <c r="M6997">
        <v>0</v>
      </c>
    </row>
    <row r="6998" spans="1:13" x14ac:dyDescent="0.2">
      <c r="A6998" t="s">
        <v>8925</v>
      </c>
      <c r="B6998">
        <v>2.8883100000000002</v>
      </c>
      <c r="C6998">
        <v>3.5111400000000001</v>
      </c>
      <c r="D6998">
        <v>1.62019</v>
      </c>
      <c r="E6998">
        <v>1.63666</v>
      </c>
      <c r="F6998">
        <v>4.75746</v>
      </c>
      <c r="G6998">
        <v>4.11226</v>
      </c>
      <c r="H6998">
        <v>4.6882099999999998</v>
      </c>
      <c r="I6998">
        <v>5.2587799999999998</v>
      </c>
      <c r="J6998">
        <v>8.7964599999999997</v>
      </c>
      <c r="K6998">
        <v>4.2095000000000002</v>
      </c>
      <c r="L6998">
        <v>5.7473099999999997</v>
      </c>
      <c r="M6998">
        <v>6.2919999999999998</v>
      </c>
    </row>
    <row r="6999" spans="1:13" x14ac:dyDescent="0.2">
      <c r="A6999" t="s">
        <v>8926</v>
      </c>
      <c r="B6999">
        <v>20.370564999999999</v>
      </c>
      <c r="C6999">
        <v>6.8846590000000001</v>
      </c>
      <c r="D6999">
        <v>16.937331</v>
      </c>
      <c r="E6999">
        <v>17.513061</v>
      </c>
      <c r="F6999">
        <v>26.254832</v>
      </c>
      <c r="G6999">
        <v>21.599045</v>
      </c>
      <c r="H6999">
        <v>19.64189</v>
      </c>
      <c r="I6999">
        <v>33.251725999999998</v>
      </c>
      <c r="J6999">
        <v>14.163789</v>
      </c>
      <c r="K6999">
        <v>9.0911779999999993</v>
      </c>
      <c r="L6999">
        <v>6.0795500000000002</v>
      </c>
      <c r="M6999">
        <v>4.8867599999999998</v>
      </c>
    </row>
    <row r="7000" spans="1:13" x14ac:dyDescent="0.2">
      <c r="A7000" t="s">
        <v>8927</v>
      </c>
      <c r="B7000">
        <v>0</v>
      </c>
      <c r="C7000">
        <v>0</v>
      </c>
      <c r="D7000">
        <v>0</v>
      </c>
      <c r="E7000">
        <v>0</v>
      </c>
      <c r="F7000">
        <v>0.21607299999999999</v>
      </c>
      <c r="G7000">
        <v>0</v>
      </c>
      <c r="H7000">
        <v>0</v>
      </c>
      <c r="I7000">
        <v>0</v>
      </c>
      <c r="J7000">
        <v>0</v>
      </c>
      <c r="K7000">
        <v>0</v>
      </c>
      <c r="L7000">
        <v>0</v>
      </c>
      <c r="M7000">
        <v>0</v>
      </c>
    </row>
    <row r="7001" spans="1:13" x14ac:dyDescent="0.2">
      <c r="A7001" t="s">
        <v>8928</v>
      </c>
      <c r="B7001">
        <v>1.2611600000000001</v>
      </c>
      <c r="C7001">
        <v>0.85551100000000002</v>
      </c>
      <c r="D7001">
        <v>0.60351699999999997</v>
      </c>
      <c r="E7001">
        <v>1.8794999999999999</v>
      </c>
      <c r="F7001">
        <v>0.13718900000000001</v>
      </c>
      <c r="G7001">
        <v>0</v>
      </c>
      <c r="H7001">
        <v>0</v>
      </c>
      <c r="I7001">
        <v>0</v>
      </c>
      <c r="J7001">
        <v>0</v>
      </c>
      <c r="K7001">
        <v>0</v>
      </c>
      <c r="L7001">
        <v>0</v>
      </c>
      <c r="M7001">
        <v>0</v>
      </c>
    </row>
    <row r="7002" spans="1:13" x14ac:dyDescent="0.2">
      <c r="A7002" t="s">
        <v>8929</v>
      </c>
      <c r="B7002">
        <v>0</v>
      </c>
      <c r="C7002">
        <v>0</v>
      </c>
      <c r="D7002">
        <v>0</v>
      </c>
      <c r="E7002">
        <v>0</v>
      </c>
      <c r="F7002">
        <v>0.31317400000000001</v>
      </c>
      <c r="G7002">
        <v>0</v>
      </c>
      <c r="H7002">
        <v>0.93832199999999999</v>
      </c>
      <c r="I7002">
        <v>0</v>
      </c>
      <c r="J7002">
        <v>0</v>
      </c>
      <c r="K7002">
        <v>0</v>
      </c>
      <c r="L7002">
        <v>0</v>
      </c>
      <c r="M7002">
        <v>0</v>
      </c>
    </row>
    <row r="7003" spans="1:13" x14ac:dyDescent="0.2">
      <c r="A7003" t="s">
        <v>8930</v>
      </c>
      <c r="B7003">
        <v>0</v>
      </c>
      <c r="C7003">
        <v>0</v>
      </c>
      <c r="D7003">
        <v>0</v>
      </c>
      <c r="E7003">
        <v>0</v>
      </c>
      <c r="F7003">
        <v>0</v>
      </c>
      <c r="G7003">
        <v>0</v>
      </c>
      <c r="H7003">
        <v>0</v>
      </c>
      <c r="I7003">
        <v>0</v>
      </c>
      <c r="J7003">
        <v>0</v>
      </c>
      <c r="K7003">
        <v>0.195961</v>
      </c>
      <c r="L7003">
        <v>0</v>
      </c>
      <c r="M7003">
        <v>0</v>
      </c>
    </row>
    <row r="7004" spans="1:13" x14ac:dyDescent="0.2">
      <c r="A7004" t="s">
        <v>8931</v>
      </c>
      <c r="B7004">
        <v>0</v>
      </c>
      <c r="C7004">
        <v>0</v>
      </c>
      <c r="D7004">
        <v>0</v>
      </c>
      <c r="E7004">
        <v>8.0017700000000005</v>
      </c>
      <c r="F7004">
        <v>0</v>
      </c>
      <c r="G7004">
        <v>2.8957899999999999</v>
      </c>
      <c r="H7004">
        <v>0</v>
      </c>
      <c r="I7004">
        <v>1.57</v>
      </c>
      <c r="J7004">
        <v>1.3413900000000001</v>
      </c>
      <c r="K7004">
        <v>2.3347799999999999</v>
      </c>
      <c r="L7004">
        <v>1.3652</v>
      </c>
      <c r="M7004">
        <v>0.92654999999999998</v>
      </c>
    </row>
    <row r="7005" spans="1:13" x14ac:dyDescent="0.2">
      <c r="A7005" t="s">
        <v>8932</v>
      </c>
      <c r="B7005">
        <v>0.24201500000000001</v>
      </c>
      <c r="C7005">
        <v>7.4911800000000001E-2</v>
      </c>
      <c r="D7005">
        <v>6.8476899999999993E-2</v>
      </c>
      <c r="E7005">
        <v>0.134239</v>
      </c>
      <c r="F7005">
        <v>0.75567300000000004</v>
      </c>
      <c r="G7005">
        <v>1.2554000000000001</v>
      </c>
      <c r="H7005">
        <v>0.89005800000000002</v>
      </c>
      <c r="I7005">
        <v>3.2309800000000002</v>
      </c>
      <c r="J7005">
        <v>0</v>
      </c>
      <c r="K7005">
        <v>0</v>
      </c>
      <c r="L7005">
        <v>0</v>
      </c>
      <c r="M7005">
        <v>0</v>
      </c>
    </row>
    <row r="7006" spans="1:13" x14ac:dyDescent="0.2">
      <c r="A7006" t="s">
        <v>8933</v>
      </c>
      <c r="B7006">
        <v>1.5480799999999999</v>
      </c>
      <c r="C7006">
        <v>1.65612</v>
      </c>
      <c r="D7006">
        <v>2.72153</v>
      </c>
      <c r="E7006">
        <v>1.7879400000000001</v>
      </c>
      <c r="F7006">
        <v>2.0107699999999999</v>
      </c>
      <c r="G7006">
        <v>0.204204</v>
      </c>
      <c r="H7006">
        <v>1.75457</v>
      </c>
      <c r="I7006">
        <v>1.0164200000000001</v>
      </c>
      <c r="J7006">
        <v>0</v>
      </c>
      <c r="K7006">
        <v>0</v>
      </c>
      <c r="L7006">
        <v>0</v>
      </c>
      <c r="M7006">
        <v>0</v>
      </c>
    </row>
    <row r="7007" spans="1:13" x14ac:dyDescent="0.2">
      <c r="A7007" t="s">
        <v>8934</v>
      </c>
      <c r="B7007">
        <v>17.319315</v>
      </c>
      <c r="C7007">
        <v>4.2981119999999997</v>
      </c>
      <c r="D7007">
        <v>13.543804</v>
      </c>
      <c r="E7007">
        <v>5.7096109999999998</v>
      </c>
      <c r="F7007">
        <v>22.821899999999999</v>
      </c>
      <c r="G7007">
        <v>17.243655</v>
      </c>
      <c r="H7007">
        <v>16.05894</v>
      </c>
      <c r="I7007">
        <v>27.434325999999999</v>
      </c>
      <c r="J7007">
        <v>12.822399000000001</v>
      </c>
      <c r="K7007">
        <v>6.5604370000000003</v>
      </c>
      <c r="L7007">
        <v>4.7143499999999996</v>
      </c>
      <c r="M7007">
        <v>3.96021</v>
      </c>
    </row>
    <row r="7008" spans="1:13" x14ac:dyDescent="0.2">
      <c r="A7008" t="s">
        <v>8935</v>
      </c>
      <c r="B7008">
        <v>19.666474999999998</v>
      </c>
      <c r="C7008">
        <v>22.255752000000001</v>
      </c>
      <c r="D7008">
        <v>23.339034000000002</v>
      </c>
      <c r="E7008">
        <v>20.469930000000002</v>
      </c>
      <c r="F7008">
        <v>8.5231340000000007</v>
      </c>
      <c r="G7008">
        <v>9.6399074000000002</v>
      </c>
      <c r="H7008">
        <v>6.3786142999999997</v>
      </c>
      <c r="I7008">
        <v>10.238194999999999</v>
      </c>
      <c r="J7008">
        <v>61.163549000000003</v>
      </c>
      <c r="K7008">
        <v>17.934750999999999</v>
      </c>
      <c r="L7008">
        <v>39.152703000000002</v>
      </c>
      <c r="M7008">
        <v>57.582450999999999</v>
      </c>
    </row>
    <row r="7009" spans="1:13" x14ac:dyDescent="0.2">
      <c r="A7009" t="s">
        <v>8936</v>
      </c>
      <c r="B7009">
        <v>4.43459</v>
      </c>
      <c r="C7009">
        <v>4.1035430000000002</v>
      </c>
      <c r="D7009">
        <v>7.9867100000000004</v>
      </c>
      <c r="E7009">
        <v>1.789852</v>
      </c>
      <c r="F7009">
        <v>0</v>
      </c>
      <c r="G7009">
        <v>0</v>
      </c>
      <c r="H7009">
        <v>0</v>
      </c>
      <c r="I7009">
        <v>1.3197730000000001</v>
      </c>
      <c r="J7009">
        <v>23.689039999999999</v>
      </c>
      <c r="K7009">
        <v>4.0285299999999999</v>
      </c>
      <c r="L7009">
        <v>2.0090129999999999</v>
      </c>
      <c r="M7009">
        <v>8.7303080000000008</v>
      </c>
    </row>
    <row r="7010" spans="1:13" x14ac:dyDescent="0.2">
      <c r="A7010" t="s">
        <v>8937</v>
      </c>
      <c r="B7010">
        <v>0.32560299999999998</v>
      </c>
      <c r="C7010">
        <v>1.3251500000000001</v>
      </c>
      <c r="D7010">
        <v>1.5595600000000001</v>
      </c>
      <c r="E7010">
        <v>2.0796399999999999</v>
      </c>
      <c r="F7010">
        <v>0.71748599999999996</v>
      </c>
      <c r="G7010">
        <v>0.79792600000000002</v>
      </c>
      <c r="H7010">
        <v>0.50588699999999998</v>
      </c>
      <c r="I7010">
        <v>1.1552800000000001</v>
      </c>
      <c r="J7010">
        <v>0.412775</v>
      </c>
      <c r="K7010">
        <v>0.21590699999999999</v>
      </c>
      <c r="L7010">
        <v>0.59099999999999997</v>
      </c>
      <c r="M7010">
        <v>1.13696</v>
      </c>
    </row>
    <row r="7011" spans="1:13" x14ac:dyDescent="0.2">
      <c r="A7011" t="s">
        <v>8938</v>
      </c>
      <c r="B7011">
        <v>0</v>
      </c>
      <c r="C7011">
        <v>0</v>
      </c>
      <c r="D7011">
        <v>0</v>
      </c>
      <c r="E7011">
        <v>0</v>
      </c>
      <c r="F7011">
        <v>0.33017000000000002</v>
      </c>
      <c r="G7011">
        <v>8.72917E-2</v>
      </c>
      <c r="H7011">
        <v>0.26788200000000001</v>
      </c>
      <c r="I7011">
        <v>0</v>
      </c>
      <c r="J7011">
        <v>0</v>
      </c>
      <c r="K7011">
        <v>0</v>
      </c>
      <c r="L7011">
        <v>0</v>
      </c>
      <c r="M7011">
        <v>0</v>
      </c>
    </row>
    <row r="7012" spans="1:13" x14ac:dyDescent="0.2">
      <c r="A7012" t="s">
        <v>8939</v>
      </c>
      <c r="B7012">
        <v>0</v>
      </c>
      <c r="C7012">
        <v>0</v>
      </c>
      <c r="D7012">
        <v>0</v>
      </c>
      <c r="E7012">
        <v>0</v>
      </c>
      <c r="F7012">
        <v>0</v>
      </c>
      <c r="G7012">
        <v>0</v>
      </c>
      <c r="H7012">
        <v>0</v>
      </c>
      <c r="I7012">
        <v>0</v>
      </c>
      <c r="J7012">
        <v>24.9773</v>
      </c>
      <c r="K7012">
        <v>0.41001500000000002</v>
      </c>
      <c r="L7012">
        <v>28.172999999999998</v>
      </c>
      <c r="M7012">
        <v>36.3339</v>
      </c>
    </row>
    <row r="7013" spans="1:13" x14ac:dyDescent="0.2">
      <c r="A7013" t="s">
        <v>8940</v>
      </c>
      <c r="B7013">
        <v>0</v>
      </c>
      <c r="C7013">
        <v>0</v>
      </c>
      <c r="D7013">
        <v>0.62704700000000002</v>
      </c>
      <c r="E7013">
        <v>0</v>
      </c>
      <c r="F7013">
        <v>0</v>
      </c>
      <c r="G7013">
        <v>0.15232699999999999</v>
      </c>
      <c r="H7013">
        <v>0</v>
      </c>
      <c r="I7013">
        <v>0.31875100000000001</v>
      </c>
      <c r="J7013">
        <v>4.98462E-2</v>
      </c>
      <c r="K7013">
        <v>8.61566E-2</v>
      </c>
      <c r="L7013">
        <v>4.1078200000000002E-2</v>
      </c>
      <c r="M7013">
        <v>8.7157700000000005E-2</v>
      </c>
    </row>
    <row r="7014" spans="1:13" x14ac:dyDescent="0.2">
      <c r="A7014" t="s">
        <v>8941</v>
      </c>
      <c r="B7014">
        <v>8.9399699999999999E-2</v>
      </c>
      <c r="C7014">
        <v>4.1508299999999998E-2</v>
      </c>
      <c r="D7014">
        <v>0.497699</v>
      </c>
      <c r="E7014">
        <v>8.3674999999999999E-2</v>
      </c>
      <c r="F7014">
        <v>0</v>
      </c>
      <c r="G7014">
        <v>0</v>
      </c>
      <c r="H7014">
        <v>0</v>
      </c>
      <c r="I7014">
        <v>0.141406</v>
      </c>
      <c r="J7014">
        <v>1.918466</v>
      </c>
      <c r="K7014">
        <v>1.4838427000000001</v>
      </c>
      <c r="L7014">
        <v>0</v>
      </c>
      <c r="M7014">
        <v>0</v>
      </c>
    </row>
    <row r="7015" spans="1:13" x14ac:dyDescent="0.2">
      <c r="A7015" t="s">
        <v>8942</v>
      </c>
      <c r="B7015">
        <v>0</v>
      </c>
      <c r="C7015">
        <v>0</v>
      </c>
      <c r="D7015">
        <v>0</v>
      </c>
      <c r="E7015">
        <v>6.5180300000000004</v>
      </c>
      <c r="F7015">
        <v>0</v>
      </c>
      <c r="G7015">
        <v>0.93588099999999996</v>
      </c>
      <c r="H7015">
        <v>0</v>
      </c>
      <c r="I7015">
        <v>0.97835399999999995</v>
      </c>
      <c r="J7015">
        <v>0.497199</v>
      </c>
      <c r="K7015">
        <v>1.77389</v>
      </c>
      <c r="L7015">
        <v>0.92457500000000004</v>
      </c>
      <c r="M7015">
        <v>0.49656699999999998</v>
      </c>
    </row>
    <row r="7016" spans="1:13" x14ac:dyDescent="0.2">
      <c r="A7016" t="s">
        <v>8943</v>
      </c>
      <c r="B7016">
        <v>4.9598000000000004</v>
      </c>
      <c r="C7016">
        <v>6.6270199999999999</v>
      </c>
      <c r="D7016">
        <v>2.5775250000000001</v>
      </c>
      <c r="E7016">
        <v>1.06881</v>
      </c>
      <c r="F7016">
        <v>0</v>
      </c>
      <c r="G7016">
        <v>0.79953399999999997</v>
      </c>
      <c r="H7016">
        <v>0</v>
      </c>
      <c r="I7016">
        <v>1.014705</v>
      </c>
      <c r="J7016">
        <v>1.393251</v>
      </c>
      <c r="K7016">
        <v>3.9279199999999999</v>
      </c>
      <c r="L7016">
        <v>0.42629099999999998</v>
      </c>
      <c r="M7016">
        <v>1.1520459999999999</v>
      </c>
    </row>
    <row r="7017" spans="1:13" x14ac:dyDescent="0.2">
      <c r="A7017" t="s">
        <v>8944</v>
      </c>
      <c r="B7017">
        <v>0</v>
      </c>
      <c r="C7017">
        <v>0</v>
      </c>
      <c r="D7017">
        <v>0</v>
      </c>
      <c r="E7017">
        <v>0.33043499999999998</v>
      </c>
      <c r="F7017">
        <v>0</v>
      </c>
      <c r="G7017">
        <v>0</v>
      </c>
      <c r="H7017">
        <v>0</v>
      </c>
      <c r="I7017">
        <v>0</v>
      </c>
      <c r="J7017">
        <v>1.196777</v>
      </c>
      <c r="K7017">
        <v>0.36478500000000003</v>
      </c>
      <c r="L7017">
        <v>1.4059600000000001</v>
      </c>
      <c r="M7017">
        <v>2.4099550000000001</v>
      </c>
    </row>
    <row r="7018" spans="1:13" x14ac:dyDescent="0.2">
      <c r="A7018" t="s">
        <v>8945</v>
      </c>
      <c r="B7018">
        <v>0</v>
      </c>
      <c r="C7018">
        <v>2.0638E-2</v>
      </c>
      <c r="D7018">
        <v>0.12734000000000001</v>
      </c>
      <c r="E7018">
        <v>2.7798400000000001E-2</v>
      </c>
      <c r="F7018">
        <v>0</v>
      </c>
      <c r="G7018">
        <v>6.4848000000000003E-2</v>
      </c>
      <c r="H7018">
        <v>2.94325E-2</v>
      </c>
      <c r="I7018">
        <v>0</v>
      </c>
      <c r="J7018">
        <v>0</v>
      </c>
      <c r="K7018">
        <v>0</v>
      </c>
      <c r="L7018">
        <v>0</v>
      </c>
      <c r="M7018">
        <v>0</v>
      </c>
    </row>
    <row r="7019" spans="1:13" x14ac:dyDescent="0.2">
      <c r="A7019" t="s">
        <v>8946</v>
      </c>
      <c r="B7019">
        <v>9.857075</v>
      </c>
      <c r="C7019">
        <v>10.137902</v>
      </c>
      <c r="D7019">
        <v>9.9632140000000007</v>
      </c>
      <c r="E7019">
        <v>8.5716780000000004</v>
      </c>
      <c r="F7019">
        <v>7.4754740000000002</v>
      </c>
      <c r="G7019">
        <v>6.8020974000000001</v>
      </c>
      <c r="H7019">
        <v>5.5754133000000001</v>
      </c>
      <c r="I7019">
        <v>5.3099210000000001</v>
      </c>
      <c r="J7019">
        <v>7.0289390000000003</v>
      </c>
      <c r="K7019">
        <v>5.6437109999999997</v>
      </c>
      <c r="L7019">
        <v>5.5817709999999998</v>
      </c>
      <c r="M7019">
        <v>7.2355260000000001</v>
      </c>
    </row>
    <row r="7020" spans="1:13" x14ac:dyDescent="0.2">
      <c r="A7020" t="s">
        <v>8947</v>
      </c>
      <c r="B7020">
        <v>0</v>
      </c>
      <c r="C7020">
        <v>0</v>
      </c>
      <c r="D7020">
        <v>0.71708099999999997</v>
      </c>
      <c r="E7020">
        <v>0</v>
      </c>
      <c r="F7020">
        <v>0</v>
      </c>
      <c r="G7020">
        <v>0.54805199999999998</v>
      </c>
      <c r="H7020">
        <v>0</v>
      </c>
      <c r="I7020">
        <v>2.4591599999999998</v>
      </c>
      <c r="J7020">
        <v>0</v>
      </c>
      <c r="K7020">
        <v>0</v>
      </c>
      <c r="L7020">
        <v>0</v>
      </c>
      <c r="M7020">
        <v>0</v>
      </c>
    </row>
    <row r="7021" spans="1:13" x14ac:dyDescent="0.2">
      <c r="A7021" t="s">
        <v>8948</v>
      </c>
      <c r="B7021">
        <v>0</v>
      </c>
      <c r="C7021">
        <v>0</v>
      </c>
      <c r="D7021">
        <v>0.71708099999999997</v>
      </c>
      <c r="E7021">
        <v>0</v>
      </c>
      <c r="F7021">
        <v>0</v>
      </c>
      <c r="G7021">
        <v>0.54805199999999998</v>
      </c>
      <c r="H7021">
        <v>0</v>
      </c>
      <c r="I7021">
        <v>2.4591599999999998</v>
      </c>
      <c r="J7021">
        <v>0</v>
      </c>
      <c r="K7021">
        <v>0</v>
      </c>
      <c r="L7021">
        <v>0</v>
      </c>
      <c r="M7021">
        <v>0</v>
      </c>
    </row>
    <row r="7022" spans="1:13" x14ac:dyDescent="0.2">
      <c r="A7022" t="s">
        <v>8949</v>
      </c>
      <c r="B7022">
        <v>0</v>
      </c>
      <c r="C7022">
        <v>0</v>
      </c>
      <c r="D7022">
        <v>0</v>
      </c>
      <c r="E7022">
        <v>0</v>
      </c>
      <c r="F7022">
        <v>0</v>
      </c>
      <c r="G7022">
        <v>0</v>
      </c>
      <c r="H7022">
        <v>0</v>
      </c>
      <c r="I7022">
        <v>0</v>
      </c>
      <c r="J7022">
        <v>0.28685500000000003</v>
      </c>
      <c r="K7022">
        <v>0</v>
      </c>
      <c r="L7022">
        <v>0</v>
      </c>
      <c r="M7022">
        <v>0</v>
      </c>
    </row>
    <row r="7023" spans="1:13" x14ac:dyDescent="0.2">
      <c r="A7023" t="s">
        <v>8950</v>
      </c>
      <c r="B7023">
        <v>0</v>
      </c>
      <c r="C7023">
        <v>0</v>
      </c>
      <c r="D7023">
        <v>0</v>
      </c>
      <c r="E7023">
        <v>0</v>
      </c>
      <c r="F7023">
        <v>0</v>
      </c>
      <c r="G7023">
        <v>0</v>
      </c>
      <c r="H7023">
        <v>0</v>
      </c>
      <c r="I7023">
        <v>0</v>
      </c>
      <c r="J7023">
        <v>0.28685500000000003</v>
      </c>
      <c r="K7023">
        <v>0</v>
      </c>
      <c r="L7023">
        <v>0</v>
      </c>
      <c r="M7023">
        <v>0</v>
      </c>
    </row>
    <row r="7024" spans="1:13" x14ac:dyDescent="0.2">
      <c r="A7024" t="s">
        <v>8951</v>
      </c>
      <c r="B7024">
        <v>0</v>
      </c>
      <c r="C7024">
        <v>0.24565609999999999</v>
      </c>
      <c r="D7024">
        <v>0.74467099999999997</v>
      </c>
      <c r="E7024">
        <v>0.25856800000000002</v>
      </c>
      <c r="F7024">
        <v>5.101362</v>
      </c>
      <c r="G7024">
        <v>0.74089499999999997</v>
      </c>
      <c r="H7024">
        <v>1.9623930000000001</v>
      </c>
      <c r="I7024">
        <v>0.92850100000000002</v>
      </c>
      <c r="J7024">
        <v>1.0827389999999999</v>
      </c>
      <c r="K7024">
        <v>1.4784269999999999</v>
      </c>
      <c r="L7024">
        <v>0.496859</v>
      </c>
      <c r="M7024">
        <v>1.1429130000000001</v>
      </c>
    </row>
    <row r="7025" spans="1:13" x14ac:dyDescent="0.2">
      <c r="A7025" t="s">
        <v>8952</v>
      </c>
      <c r="B7025">
        <v>0</v>
      </c>
      <c r="C7025">
        <v>0</v>
      </c>
      <c r="D7025">
        <v>0</v>
      </c>
      <c r="E7025">
        <v>0</v>
      </c>
      <c r="F7025">
        <v>0</v>
      </c>
      <c r="G7025">
        <v>0</v>
      </c>
      <c r="H7025">
        <v>0</v>
      </c>
      <c r="I7025">
        <v>0</v>
      </c>
      <c r="J7025">
        <v>0</v>
      </c>
      <c r="K7025">
        <v>0</v>
      </c>
      <c r="L7025">
        <v>0</v>
      </c>
      <c r="M7025">
        <v>6.3692200000000004E-2</v>
      </c>
    </row>
    <row r="7026" spans="1:13" x14ac:dyDescent="0.2">
      <c r="A7026" t="s">
        <v>8953</v>
      </c>
      <c r="B7026">
        <v>0</v>
      </c>
      <c r="C7026">
        <v>0</v>
      </c>
      <c r="D7026">
        <v>0</v>
      </c>
      <c r="E7026">
        <v>0</v>
      </c>
      <c r="F7026">
        <v>0</v>
      </c>
      <c r="G7026">
        <v>0</v>
      </c>
      <c r="H7026">
        <v>0</v>
      </c>
      <c r="I7026">
        <v>0</v>
      </c>
      <c r="J7026">
        <v>0</v>
      </c>
      <c r="K7026">
        <v>0</v>
      </c>
      <c r="L7026">
        <v>0</v>
      </c>
      <c r="M7026">
        <v>0.25114599999999998</v>
      </c>
    </row>
    <row r="7027" spans="1:13" x14ac:dyDescent="0.2">
      <c r="A7027" t="s">
        <v>8954</v>
      </c>
      <c r="B7027">
        <v>0</v>
      </c>
      <c r="C7027">
        <v>0.24565609999999999</v>
      </c>
      <c r="D7027">
        <v>0.74467099999999997</v>
      </c>
      <c r="E7027">
        <v>0.25856800000000002</v>
      </c>
      <c r="F7027">
        <v>5.101362</v>
      </c>
      <c r="G7027">
        <v>0.74089499999999997</v>
      </c>
      <c r="H7027">
        <v>1.9623930000000001</v>
      </c>
      <c r="I7027">
        <v>0.92850100000000002</v>
      </c>
      <c r="J7027">
        <v>1.0827389999999999</v>
      </c>
      <c r="K7027">
        <v>1.4784269999999999</v>
      </c>
      <c r="L7027">
        <v>0.496859</v>
      </c>
      <c r="M7027">
        <v>0.82807399999999998</v>
      </c>
    </row>
    <row r="7028" spans="1:13" x14ac:dyDescent="0.2">
      <c r="A7028" t="s">
        <v>8955</v>
      </c>
      <c r="B7028">
        <v>0</v>
      </c>
      <c r="C7028">
        <v>0.56531600000000004</v>
      </c>
      <c r="D7028">
        <v>1.0830500000000001</v>
      </c>
      <c r="E7028">
        <v>0</v>
      </c>
      <c r="F7028">
        <v>4.3732699999999998</v>
      </c>
      <c r="G7028">
        <v>2.1659299999999999</v>
      </c>
      <c r="H7028">
        <v>2.4902950000000001</v>
      </c>
      <c r="I7028">
        <v>4.3921599999999996</v>
      </c>
      <c r="J7028">
        <v>1.2177500000000001</v>
      </c>
      <c r="K7028">
        <v>0.28875800000000001</v>
      </c>
      <c r="L7028">
        <v>0.55077399999999999</v>
      </c>
      <c r="M7028">
        <v>0.27823199999999998</v>
      </c>
    </row>
    <row r="7029" spans="1:13" x14ac:dyDescent="0.2">
      <c r="A7029" t="s">
        <v>8956</v>
      </c>
      <c r="B7029">
        <v>0</v>
      </c>
      <c r="C7029">
        <v>0</v>
      </c>
      <c r="D7029">
        <v>0</v>
      </c>
      <c r="E7029">
        <v>0</v>
      </c>
      <c r="F7029">
        <v>0</v>
      </c>
      <c r="G7029">
        <v>0</v>
      </c>
      <c r="H7029">
        <v>0</v>
      </c>
      <c r="I7029">
        <v>0</v>
      </c>
      <c r="J7029">
        <v>0.31740600000000002</v>
      </c>
      <c r="K7029">
        <v>0</v>
      </c>
      <c r="L7029">
        <v>0</v>
      </c>
      <c r="M7029">
        <v>0</v>
      </c>
    </row>
    <row r="7030" spans="1:13" x14ac:dyDescent="0.2">
      <c r="A7030" t="s">
        <v>8957</v>
      </c>
      <c r="B7030">
        <v>0</v>
      </c>
      <c r="C7030">
        <v>0</v>
      </c>
      <c r="D7030">
        <v>0</v>
      </c>
      <c r="E7030">
        <v>0</v>
      </c>
      <c r="F7030">
        <v>0.63680000000000003</v>
      </c>
      <c r="G7030">
        <v>0</v>
      </c>
      <c r="H7030">
        <v>0.82811500000000005</v>
      </c>
      <c r="I7030">
        <v>0</v>
      </c>
      <c r="J7030">
        <v>0</v>
      </c>
      <c r="K7030">
        <v>0</v>
      </c>
      <c r="L7030">
        <v>0</v>
      </c>
      <c r="M7030">
        <v>0</v>
      </c>
    </row>
    <row r="7031" spans="1:13" x14ac:dyDescent="0.2">
      <c r="A7031" t="s">
        <v>8958</v>
      </c>
      <c r="B7031">
        <v>0</v>
      </c>
      <c r="C7031">
        <v>0.56531600000000004</v>
      </c>
      <c r="D7031">
        <v>1.0830500000000001</v>
      </c>
      <c r="E7031">
        <v>0</v>
      </c>
      <c r="F7031">
        <v>3.7364700000000002</v>
      </c>
      <c r="G7031">
        <v>2.1659299999999999</v>
      </c>
      <c r="H7031">
        <v>1.66218</v>
      </c>
      <c r="I7031">
        <v>4.3921599999999996</v>
      </c>
      <c r="J7031">
        <v>0.90034499999999995</v>
      </c>
      <c r="K7031">
        <v>0.28875800000000001</v>
      </c>
      <c r="L7031">
        <v>0.55077399999999999</v>
      </c>
      <c r="M7031">
        <v>0.27823199999999998</v>
      </c>
    </row>
    <row r="7032" spans="1:13" x14ac:dyDescent="0.2">
      <c r="A7032" t="s">
        <v>8959</v>
      </c>
      <c r="B7032">
        <v>2.3705750000000001</v>
      </c>
      <c r="C7032">
        <v>3.1323099999999999</v>
      </c>
      <c r="D7032">
        <v>3.93913</v>
      </c>
      <c r="E7032">
        <v>6.4754680000000002</v>
      </c>
      <c r="F7032">
        <v>6.6257400000000004</v>
      </c>
      <c r="G7032">
        <v>6.7371499999999997</v>
      </c>
      <c r="H7032">
        <v>2.5761099999999999</v>
      </c>
      <c r="I7032">
        <v>6.4672980000000004</v>
      </c>
      <c r="J7032">
        <v>1.2367809999999999</v>
      </c>
      <c r="K7032">
        <v>2.0747110000000002</v>
      </c>
      <c r="L7032">
        <v>0.50598200000000004</v>
      </c>
      <c r="M7032">
        <v>0.36328300000000002</v>
      </c>
    </row>
    <row r="7033" spans="1:13" x14ac:dyDescent="0.2">
      <c r="A7033" t="s">
        <v>8960</v>
      </c>
      <c r="B7033">
        <v>0</v>
      </c>
      <c r="C7033">
        <v>0</v>
      </c>
      <c r="D7033">
        <v>0</v>
      </c>
      <c r="E7033">
        <v>0</v>
      </c>
      <c r="F7033">
        <v>0</v>
      </c>
      <c r="G7033">
        <v>0.117337</v>
      </c>
      <c r="H7033">
        <v>0.19986200000000001</v>
      </c>
      <c r="I7033">
        <v>0</v>
      </c>
      <c r="J7033">
        <v>0</v>
      </c>
      <c r="K7033">
        <v>0</v>
      </c>
      <c r="L7033">
        <v>0</v>
      </c>
      <c r="M7033">
        <v>0</v>
      </c>
    </row>
    <row r="7034" spans="1:13" x14ac:dyDescent="0.2">
      <c r="A7034" t="s">
        <v>8961</v>
      </c>
      <c r="B7034">
        <v>1.85127</v>
      </c>
      <c r="C7034">
        <v>1.02756</v>
      </c>
      <c r="D7034">
        <v>2.22879</v>
      </c>
      <c r="E7034">
        <v>3.0451000000000001</v>
      </c>
      <c r="F7034">
        <v>0</v>
      </c>
      <c r="G7034">
        <v>0.107664</v>
      </c>
      <c r="H7034">
        <v>9.3269099999999994E-2</v>
      </c>
      <c r="I7034">
        <v>0.33419700000000002</v>
      </c>
      <c r="J7034">
        <v>0.58232499999999998</v>
      </c>
      <c r="K7034">
        <v>0.49357099999999998</v>
      </c>
      <c r="L7034">
        <v>0</v>
      </c>
      <c r="M7034">
        <v>0</v>
      </c>
    </row>
    <row r="7035" spans="1:13" x14ac:dyDescent="0.2">
      <c r="A7035" t="s">
        <v>8962</v>
      </c>
      <c r="B7035">
        <v>0.51930500000000002</v>
      </c>
      <c r="C7035">
        <v>2.0861299999999998</v>
      </c>
      <c r="D7035">
        <v>1.65927</v>
      </c>
      <c r="E7035">
        <v>1.4580900000000001</v>
      </c>
      <c r="F7035">
        <v>0</v>
      </c>
      <c r="G7035">
        <v>0</v>
      </c>
      <c r="H7035">
        <v>0</v>
      </c>
      <c r="I7035">
        <v>0.62025600000000003</v>
      </c>
      <c r="J7035">
        <v>0</v>
      </c>
      <c r="K7035">
        <v>0</v>
      </c>
      <c r="L7035">
        <v>0</v>
      </c>
      <c r="M7035">
        <v>0</v>
      </c>
    </row>
    <row r="7036" spans="1:13" x14ac:dyDescent="0.2">
      <c r="A7036" t="s">
        <v>8963</v>
      </c>
      <c r="B7036">
        <v>0</v>
      </c>
      <c r="C7036">
        <v>0</v>
      </c>
      <c r="D7036">
        <v>0</v>
      </c>
      <c r="E7036">
        <v>1.55237</v>
      </c>
      <c r="F7036">
        <v>0</v>
      </c>
      <c r="G7036">
        <v>0.47667799999999999</v>
      </c>
      <c r="H7036">
        <v>0.259548</v>
      </c>
      <c r="I7036">
        <v>0.72299100000000005</v>
      </c>
      <c r="J7036">
        <v>0.65445600000000004</v>
      </c>
      <c r="K7036">
        <v>1.58114</v>
      </c>
      <c r="L7036">
        <v>0.50598200000000004</v>
      </c>
      <c r="M7036">
        <v>0.36328300000000002</v>
      </c>
    </row>
    <row r="7037" spans="1:13" x14ac:dyDescent="0.2">
      <c r="A7037" t="s">
        <v>8964</v>
      </c>
      <c r="B7037">
        <v>0</v>
      </c>
      <c r="C7037">
        <v>0</v>
      </c>
      <c r="D7037">
        <v>0</v>
      </c>
      <c r="E7037">
        <v>0.419908</v>
      </c>
      <c r="F7037">
        <v>0</v>
      </c>
      <c r="G7037">
        <v>0</v>
      </c>
      <c r="H7037">
        <v>0</v>
      </c>
      <c r="I7037">
        <v>0</v>
      </c>
      <c r="J7037">
        <v>0</v>
      </c>
      <c r="K7037">
        <v>0</v>
      </c>
      <c r="L7037">
        <v>0</v>
      </c>
      <c r="M7037">
        <v>0</v>
      </c>
    </row>
    <row r="7038" spans="1:13" x14ac:dyDescent="0.2">
      <c r="A7038" t="s">
        <v>8965</v>
      </c>
      <c r="B7038">
        <v>0</v>
      </c>
      <c r="C7038">
        <v>1.8622799999999998E-2</v>
      </c>
      <c r="D7038">
        <v>5.1069499999999997E-2</v>
      </c>
      <c r="E7038">
        <v>0</v>
      </c>
      <c r="F7038">
        <v>0</v>
      </c>
      <c r="G7038">
        <v>0</v>
      </c>
      <c r="H7038">
        <v>0</v>
      </c>
      <c r="I7038">
        <v>0</v>
      </c>
      <c r="J7038">
        <v>0</v>
      </c>
      <c r="K7038">
        <v>0</v>
      </c>
      <c r="L7038">
        <v>0</v>
      </c>
      <c r="M7038">
        <v>0</v>
      </c>
    </row>
    <row r="7039" spans="1:13" x14ac:dyDescent="0.2">
      <c r="A7039" t="s">
        <v>8966</v>
      </c>
      <c r="B7039">
        <v>0</v>
      </c>
      <c r="C7039">
        <v>0</v>
      </c>
      <c r="D7039">
        <v>0</v>
      </c>
      <c r="E7039">
        <v>0</v>
      </c>
      <c r="F7039">
        <v>6.6257400000000004</v>
      </c>
      <c r="G7039">
        <v>6.0354700000000001</v>
      </c>
      <c r="H7039">
        <v>2.0234299999999998</v>
      </c>
      <c r="I7039">
        <v>4.78986</v>
      </c>
      <c r="J7039">
        <v>0</v>
      </c>
      <c r="K7039">
        <v>0</v>
      </c>
      <c r="L7039">
        <v>0</v>
      </c>
      <c r="M7039">
        <v>0</v>
      </c>
    </row>
    <row r="7040" spans="1:13" x14ac:dyDescent="0.2">
      <c r="A7040" t="s">
        <v>8967</v>
      </c>
      <c r="B7040">
        <v>0</v>
      </c>
      <c r="C7040">
        <v>0</v>
      </c>
      <c r="D7040">
        <v>0</v>
      </c>
      <c r="E7040">
        <v>0</v>
      </c>
      <c r="F7040">
        <v>3.1327199999999999</v>
      </c>
      <c r="G7040">
        <v>2.6653799999999999</v>
      </c>
      <c r="H7040">
        <v>2.64039</v>
      </c>
      <c r="I7040">
        <v>0</v>
      </c>
      <c r="J7040">
        <v>0</v>
      </c>
      <c r="K7040">
        <v>0</v>
      </c>
      <c r="L7040">
        <v>0</v>
      </c>
      <c r="M7040">
        <v>0</v>
      </c>
    </row>
    <row r="7041" spans="1:13" x14ac:dyDescent="0.2">
      <c r="A7041" t="s">
        <v>8968</v>
      </c>
      <c r="B7041">
        <v>0</v>
      </c>
      <c r="C7041">
        <v>0</v>
      </c>
      <c r="D7041">
        <v>0</v>
      </c>
      <c r="E7041">
        <v>0</v>
      </c>
      <c r="F7041">
        <v>3.1327199999999999</v>
      </c>
      <c r="G7041">
        <v>2.6653799999999999</v>
      </c>
      <c r="H7041">
        <v>2.64039</v>
      </c>
      <c r="I7041">
        <v>0</v>
      </c>
      <c r="J7041">
        <v>0</v>
      </c>
      <c r="K7041">
        <v>0</v>
      </c>
      <c r="L7041">
        <v>0</v>
      </c>
      <c r="M7041">
        <v>0</v>
      </c>
    </row>
    <row r="7042" spans="1:13" x14ac:dyDescent="0.2">
      <c r="A7042" t="s">
        <v>8969</v>
      </c>
      <c r="B7042">
        <v>0</v>
      </c>
      <c r="C7042">
        <v>0</v>
      </c>
      <c r="D7042">
        <v>0</v>
      </c>
      <c r="E7042">
        <v>0</v>
      </c>
      <c r="F7042">
        <v>0.902694</v>
      </c>
      <c r="G7042">
        <v>1.6249400000000001</v>
      </c>
      <c r="H7042">
        <v>0.61899300000000002</v>
      </c>
      <c r="I7042">
        <v>2.5348000000000002</v>
      </c>
      <c r="J7042">
        <v>0.38647599999999999</v>
      </c>
      <c r="K7042">
        <v>0</v>
      </c>
      <c r="L7042">
        <v>0</v>
      </c>
      <c r="M7042">
        <v>0</v>
      </c>
    </row>
    <row r="7043" spans="1:13" x14ac:dyDescent="0.2">
      <c r="A7043" t="s">
        <v>8970</v>
      </c>
      <c r="B7043">
        <v>0</v>
      </c>
      <c r="C7043">
        <v>0</v>
      </c>
      <c r="D7043">
        <v>0</v>
      </c>
      <c r="E7043">
        <v>0</v>
      </c>
      <c r="F7043">
        <v>0.30581000000000003</v>
      </c>
      <c r="G7043">
        <v>0.26088</v>
      </c>
      <c r="H7043">
        <v>0</v>
      </c>
      <c r="I7043">
        <v>0</v>
      </c>
      <c r="J7043">
        <v>0</v>
      </c>
      <c r="K7043">
        <v>0</v>
      </c>
      <c r="L7043">
        <v>0</v>
      </c>
      <c r="M7043">
        <v>0</v>
      </c>
    </row>
    <row r="7044" spans="1:13" x14ac:dyDescent="0.2">
      <c r="A7044" t="s">
        <v>8971</v>
      </c>
      <c r="B7044">
        <v>0</v>
      </c>
      <c r="C7044">
        <v>0</v>
      </c>
      <c r="D7044">
        <v>0</v>
      </c>
      <c r="E7044">
        <v>0</v>
      </c>
      <c r="F7044">
        <v>0.59688399999999997</v>
      </c>
      <c r="G7044">
        <v>1.3640600000000001</v>
      </c>
      <c r="H7044">
        <v>0.61899300000000002</v>
      </c>
      <c r="I7044">
        <v>2.5348000000000002</v>
      </c>
      <c r="J7044">
        <v>0.38647599999999999</v>
      </c>
      <c r="K7044">
        <v>0</v>
      </c>
      <c r="L7044">
        <v>0</v>
      </c>
      <c r="M7044">
        <v>0</v>
      </c>
    </row>
    <row r="7045" spans="1:13" x14ac:dyDescent="0.2">
      <c r="A7045" t="s">
        <v>8972</v>
      </c>
      <c r="B7045">
        <v>0</v>
      </c>
      <c r="C7045">
        <v>0</v>
      </c>
      <c r="D7045">
        <v>0</v>
      </c>
      <c r="E7045">
        <v>2.9405700000000001</v>
      </c>
      <c r="F7045">
        <v>0</v>
      </c>
      <c r="G7045">
        <v>0</v>
      </c>
      <c r="H7045">
        <v>0</v>
      </c>
      <c r="I7045">
        <v>0.347941</v>
      </c>
      <c r="J7045">
        <v>1.58203</v>
      </c>
      <c r="K7045">
        <v>1.4160600000000001</v>
      </c>
      <c r="L7045">
        <v>0</v>
      </c>
      <c r="M7045">
        <v>0</v>
      </c>
    </row>
    <row r="7046" spans="1:13" x14ac:dyDescent="0.2">
      <c r="A7046" t="s">
        <v>8973</v>
      </c>
      <c r="B7046">
        <v>0</v>
      </c>
      <c r="C7046">
        <v>0</v>
      </c>
      <c r="D7046">
        <v>0</v>
      </c>
      <c r="E7046">
        <v>2.9405700000000001</v>
      </c>
      <c r="F7046">
        <v>0</v>
      </c>
      <c r="G7046">
        <v>0</v>
      </c>
      <c r="H7046">
        <v>0</v>
      </c>
      <c r="I7046">
        <v>0.347941</v>
      </c>
      <c r="J7046">
        <v>1.58203</v>
      </c>
      <c r="K7046">
        <v>1.4160600000000001</v>
      </c>
      <c r="L7046">
        <v>0</v>
      </c>
      <c r="M7046">
        <v>0</v>
      </c>
    </row>
    <row r="7047" spans="1:13" x14ac:dyDescent="0.2">
      <c r="A7047" t="s">
        <v>8974</v>
      </c>
      <c r="B7047">
        <v>3.84734</v>
      </c>
      <c r="C7047">
        <v>0.96160100000000004</v>
      </c>
      <c r="D7047">
        <v>0.76156100000000004</v>
      </c>
      <c r="E7047">
        <v>2.2923499999999999</v>
      </c>
      <c r="F7047">
        <v>0.40099499999999999</v>
      </c>
      <c r="G7047">
        <v>0.62320299999999995</v>
      </c>
      <c r="H7047">
        <v>0.44600000000000001</v>
      </c>
      <c r="I7047">
        <v>1.3292900000000001</v>
      </c>
      <c r="J7047">
        <v>0.75364100000000001</v>
      </c>
      <c r="K7047">
        <v>0.84811099999999995</v>
      </c>
      <c r="L7047">
        <v>0.78811600000000004</v>
      </c>
      <c r="M7047">
        <v>0.880772</v>
      </c>
    </row>
    <row r="7048" spans="1:13" x14ac:dyDescent="0.2">
      <c r="A7048" t="s">
        <v>8975</v>
      </c>
      <c r="B7048">
        <v>3.84734</v>
      </c>
      <c r="C7048">
        <v>0.96160100000000004</v>
      </c>
      <c r="D7048">
        <v>0.76156100000000004</v>
      </c>
      <c r="E7048">
        <v>2.2923499999999999</v>
      </c>
      <c r="F7048">
        <v>0.40099499999999999</v>
      </c>
      <c r="G7048">
        <v>0.62320299999999995</v>
      </c>
      <c r="H7048">
        <v>0.44600000000000001</v>
      </c>
      <c r="I7048">
        <v>1.3292900000000001</v>
      </c>
      <c r="J7048">
        <v>0.75364100000000001</v>
      </c>
      <c r="K7048">
        <v>0.84811099999999995</v>
      </c>
      <c r="L7048">
        <v>0.78811600000000004</v>
      </c>
      <c r="M7048">
        <v>0.880772</v>
      </c>
    </row>
    <row r="7049" spans="1:13" x14ac:dyDescent="0.2">
      <c r="A7049" t="s">
        <v>8976</v>
      </c>
      <c r="B7049">
        <v>0.51043799999999995</v>
      </c>
      <c r="C7049">
        <v>0.417159</v>
      </c>
      <c r="D7049">
        <v>0.88912500000000005</v>
      </c>
      <c r="E7049">
        <v>0</v>
      </c>
      <c r="F7049">
        <v>0.67291000000000001</v>
      </c>
      <c r="G7049">
        <v>0</v>
      </c>
      <c r="H7049">
        <v>0.39485700000000001</v>
      </c>
      <c r="I7049">
        <v>0</v>
      </c>
      <c r="J7049">
        <v>0.39591900000000002</v>
      </c>
      <c r="K7049">
        <v>0</v>
      </c>
      <c r="L7049">
        <v>0</v>
      </c>
      <c r="M7049">
        <v>0</v>
      </c>
    </row>
    <row r="7050" spans="1:13" x14ac:dyDescent="0.2">
      <c r="A7050" t="s">
        <v>8977</v>
      </c>
      <c r="B7050">
        <v>0.51043799999999995</v>
      </c>
      <c r="C7050">
        <v>0.417159</v>
      </c>
      <c r="D7050">
        <v>0.88912500000000005</v>
      </c>
      <c r="E7050">
        <v>0</v>
      </c>
      <c r="F7050">
        <v>0.67291000000000001</v>
      </c>
      <c r="G7050">
        <v>0</v>
      </c>
      <c r="H7050">
        <v>0.39485700000000001</v>
      </c>
      <c r="I7050">
        <v>0</v>
      </c>
      <c r="J7050">
        <v>0.39591900000000002</v>
      </c>
      <c r="K7050">
        <v>0</v>
      </c>
      <c r="L7050">
        <v>0</v>
      </c>
      <c r="M7050">
        <v>0</v>
      </c>
    </row>
    <row r="7051" spans="1:13" x14ac:dyDescent="0.2">
      <c r="A7051" t="s">
        <v>8978</v>
      </c>
      <c r="B7051">
        <v>1.388298</v>
      </c>
      <c r="C7051">
        <v>2.6089639999999998</v>
      </c>
      <c r="D7051">
        <v>0.88228399999999996</v>
      </c>
      <c r="E7051">
        <v>0.96060199999999996</v>
      </c>
      <c r="F7051">
        <v>4.0031189999999999</v>
      </c>
      <c r="G7051">
        <v>3.4089369999999999</v>
      </c>
      <c r="H7051">
        <v>3.0367820000000001</v>
      </c>
      <c r="I7051">
        <v>3.3354550000000001</v>
      </c>
      <c r="J7051">
        <v>3.5507</v>
      </c>
      <c r="K7051">
        <v>8.4804399999999998</v>
      </c>
      <c r="L7051">
        <v>4.9087730000000001</v>
      </c>
      <c r="M7051">
        <v>8.3180999999999994</v>
      </c>
    </row>
    <row r="7052" spans="1:13" x14ac:dyDescent="0.2">
      <c r="A7052" t="s">
        <v>8979</v>
      </c>
      <c r="B7052">
        <v>0</v>
      </c>
      <c r="C7052">
        <v>0</v>
      </c>
      <c r="D7052">
        <v>0</v>
      </c>
      <c r="E7052">
        <v>0</v>
      </c>
      <c r="F7052">
        <v>0</v>
      </c>
      <c r="G7052">
        <v>0</v>
      </c>
      <c r="H7052">
        <v>0</v>
      </c>
      <c r="I7052">
        <v>0</v>
      </c>
      <c r="J7052">
        <v>0.66900000000000004</v>
      </c>
      <c r="K7052">
        <v>0.83035000000000003</v>
      </c>
      <c r="L7052">
        <v>0.84458299999999997</v>
      </c>
      <c r="M7052">
        <v>1.008</v>
      </c>
    </row>
    <row r="7053" spans="1:13" x14ac:dyDescent="0.2">
      <c r="A7053" t="s">
        <v>8980</v>
      </c>
      <c r="B7053">
        <v>0</v>
      </c>
      <c r="C7053">
        <v>0</v>
      </c>
      <c r="D7053">
        <v>0</v>
      </c>
      <c r="E7053">
        <v>0</v>
      </c>
      <c r="F7053">
        <v>0</v>
      </c>
      <c r="G7053">
        <v>0.2258</v>
      </c>
      <c r="H7053">
        <v>0.512185</v>
      </c>
      <c r="I7053">
        <v>0</v>
      </c>
      <c r="J7053">
        <v>0</v>
      </c>
      <c r="K7053">
        <v>0</v>
      </c>
      <c r="L7053">
        <v>0</v>
      </c>
      <c r="M7053">
        <v>0</v>
      </c>
    </row>
    <row r="7054" spans="1:13" x14ac:dyDescent="0.2">
      <c r="A7054" t="s">
        <v>8981</v>
      </c>
      <c r="B7054">
        <v>1.388298</v>
      </c>
      <c r="C7054">
        <v>2.6089639999999998</v>
      </c>
      <c r="D7054">
        <v>0.88228399999999996</v>
      </c>
      <c r="E7054">
        <v>0.96060199999999996</v>
      </c>
      <c r="F7054">
        <v>4.0031189999999999</v>
      </c>
      <c r="G7054">
        <v>3.1831369999999999</v>
      </c>
      <c r="H7054">
        <v>2.524597</v>
      </c>
      <c r="I7054">
        <v>3.3354550000000001</v>
      </c>
      <c r="J7054">
        <v>2.8816999999999999</v>
      </c>
      <c r="K7054">
        <v>7.6500899999999996</v>
      </c>
      <c r="L7054">
        <v>4.06419</v>
      </c>
      <c r="M7054">
        <v>7.3101000000000003</v>
      </c>
    </row>
    <row r="7055" spans="1:13" x14ac:dyDescent="0.2">
      <c r="A7055" t="s">
        <v>8982</v>
      </c>
      <c r="B7055">
        <v>0</v>
      </c>
      <c r="C7055">
        <v>0</v>
      </c>
      <c r="D7055">
        <v>0</v>
      </c>
      <c r="E7055">
        <v>0.45211099999999999</v>
      </c>
      <c r="F7055">
        <v>0.36183700000000002</v>
      </c>
      <c r="G7055">
        <v>0.482267</v>
      </c>
      <c r="H7055">
        <v>0</v>
      </c>
      <c r="I7055">
        <v>0.95216100000000004</v>
      </c>
      <c r="J7055">
        <v>1.349119</v>
      </c>
      <c r="K7055">
        <v>1.5650679999999999</v>
      </c>
      <c r="L7055">
        <v>0.64239299999999999</v>
      </c>
      <c r="M7055">
        <v>1.485034</v>
      </c>
    </row>
    <row r="7056" spans="1:13" x14ac:dyDescent="0.2">
      <c r="A7056" t="s">
        <v>8983</v>
      </c>
      <c r="B7056">
        <v>0</v>
      </c>
      <c r="C7056">
        <v>0</v>
      </c>
      <c r="D7056">
        <v>0</v>
      </c>
      <c r="E7056">
        <v>0.45211099999999999</v>
      </c>
      <c r="F7056">
        <v>0.36183700000000002</v>
      </c>
      <c r="G7056">
        <v>0.482267</v>
      </c>
      <c r="H7056">
        <v>0</v>
      </c>
      <c r="I7056">
        <v>0.95216100000000004</v>
      </c>
      <c r="J7056">
        <v>1.349119</v>
      </c>
      <c r="K7056">
        <v>1.5650679999999999</v>
      </c>
      <c r="L7056">
        <v>0.64239299999999999</v>
      </c>
      <c r="M7056">
        <v>1.485034</v>
      </c>
    </row>
    <row r="7057" spans="1:13" x14ac:dyDescent="0.2">
      <c r="A7057" t="s">
        <v>8984</v>
      </c>
      <c r="B7057">
        <v>0.85686899999999999</v>
      </c>
      <c r="C7057">
        <v>0</v>
      </c>
      <c r="D7057">
        <v>0</v>
      </c>
      <c r="E7057">
        <v>0</v>
      </c>
      <c r="F7057">
        <v>8.4065899999999996</v>
      </c>
      <c r="G7057">
        <v>10.034985000000001</v>
      </c>
      <c r="H7057">
        <v>8.9155569999999997</v>
      </c>
      <c r="I7057">
        <v>7.94773</v>
      </c>
      <c r="J7057">
        <v>4.2502659999999999</v>
      </c>
      <c r="K7057">
        <v>5.5038989999999997</v>
      </c>
      <c r="L7057">
        <v>5.827985</v>
      </c>
      <c r="M7057">
        <v>5.5883859999999999</v>
      </c>
    </row>
    <row r="7058" spans="1:13" x14ac:dyDescent="0.2">
      <c r="A7058" t="s">
        <v>8985</v>
      </c>
      <c r="B7058">
        <v>0</v>
      </c>
      <c r="C7058">
        <v>0</v>
      </c>
      <c r="D7058">
        <v>0</v>
      </c>
      <c r="E7058">
        <v>0</v>
      </c>
      <c r="F7058">
        <v>0</v>
      </c>
      <c r="G7058">
        <v>0</v>
      </c>
      <c r="H7058">
        <v>8.8614899999999996E-2</v>
      </c>
      <c r="I7058">
        <v>0</v>
      </c>
      <c r="J7058">
        <v>0.99803399999999998</v>
      </c>
      <c r="K7058">
        <v>0</v>
      </c>
      <c r="L7058">
        <v>0</v>
      </c>
      <c r="M7058">
        <v>0</v>
      </c>
    </row>
    <row r="7059" spans="1:13" x14ac:dyDescent="0.2">
      <c r="A7059" t="s">
        <v>8986</v>
      </c>
      <c r="B7059">
        <v>0</v>
      </c>
      <c r="C7059">
        <v>0</v>
      </c>
      <c r="D7059">
        <v>0</v>
      </c>
      <c r="E7059">
        <v>0</v>
      </c>
      <c r="F7059">
        <v>0</v>
      </c>
      <c r="G7059">
        <v>0</v>
      </c>
      <c r="H7059">
        <v>0.51174299999999995</v>
      </c>
      <c r="I7059">
        <v>0</v>
      </c>
      <c r="J7059">
        <v>0</v>
      </c>
      <c r="K7059">
        <v>0</v>
      </c>
      <c r="L7059">
        <v>0</v>
      </c>
      <c r="M7059">
        <v>0</v>
      </c>
    </row>
    <row r="7060" spans="1:13" x14ac:dyDescent="0.2">
      <c r="A7060" t="s">
        <v>8987</v>
      </c>
      <c r="B7060">
        <v>0.85686899999999999</v>
      </c>
      <c r="C7060">
        <v>0</v>
      </c>
      <c r="D7060">
        <v>0</v>
      </c>
      <c r="E7060">
        <v>0</v>
      </c>
      <c r="F7060">
        <v>8.4065899999999996</v>
      </c>
      <c r="G7060">
        <v>10.034985000000001</v>
      </c>
      <c r="H7060">
        <v>8.3151989999999998</v>
      </c>
      <c r="I7060">
        <v>7.94773</v>
      </c>
      <c r="J7060">
        <v>3.2522319999999998</v>
      </c>
      <c r="K7060">
        <v>5.5038989999999997</v>
      </c>
      <c r="L7060">
        <v>5.827985</v>
      </c>
      <c r="M7060">
        <v>5.5883859999999999</v>
      </c>
    </row>
    <row r="7061" spans="1:13" x14ac:dyDescent="0.2">
      <c r="A7061" t="s">
        <v>8988</v>
      </c>
      <c r="B7061">
        <v>5.4940610000000003</v>
      </c>
      <c r="C7061">
        <v>3.9531890000000001</v>
      </c>
      <c r="D7061">
        <v>2.5608900000000001</v>
      </c>
      <c r="E7061">
        <v>8.9169110000000007</v>
      </c>
      <c r="F7061">
        <v>14.170353</v>
      </c>
      <c r="G7061">
        <v>23.709154900000001</v>
      </c>
      <c r="H7061">
        <v>13.133561</v>
      </c>
      <c r="I7061">
        <v>47.565688999999999</v>
      </c>
      <c r="J7061">
        <v>8.9638030000000004</v>
      </c>
      <c r="K7061">
        <v>7.2858939999999999</v>
      </c>
      <c r="L7061">
        <v>3.1068600000000002</v>
      </c>
      <c r="M7061">
        <v>5.9420130000000002</v>
      </c>
    </row>
    <row r="7062" spans="1:13" x14ac:dyDescent="0.2">
      <c r="A7062" t="s">
        <v>8989</v>
      </c>
      <c r="B7062">
        <v>0.68094200000000005</v>
      </c>
      <c r="C7062">
        <v>0.37330000000000002</v>
      </c>
      <c r="D7062">
        <v>0.59537200000000001</v>
      </c>
      <c r="E7062">
        <v>1.22113</v>
      </c>
      <c r="F7062">
        <v>0.45061699999999999</v>
      </c>
      <c r="G7062">
        <v>0.67838699999999996</v>
      </c>
      <c r="H7062">
        <v>0</v>
      </c>
      <c r="I7062">
        <v>0.60989899999999997</v>
      </c>
      <c r="J7062">
        <v>0.13697400000000001</v>
      </c>
      <c r="K7062">
        <v>0.32356200000000002</v>
      </c>
      <c r="L7062">
        <v>0</v>
      </c>
      <c r="M7062">
        <v>0.31010700000000002</v>
      </c>
    </row>
    <row r="7063" spans="1:13" x14ac:dyDescent="0.2">
      <c r="A7063" t="s">
        <v>8990</v>
      </c>
      <c r="B7063">
        <v>1.1579999999999999</v>
      </c>
      <c r="C7063">
        <v>0.21268599999999999</v>
      </c>
      <c r="D7063">
        <v>0.34840199999999999</v>
      </c>
      <c r="E7063">
        <v>0.93097799999999997</v>
      </c>
      <c r="F7063">
        <v>0.55250699999999997</v>
      </c>
      <c r="G7063">
        <v>0.50129299999999999</v>
      </c>
      <c r="H7063">
        <v>0.43814500000000001</v>
      </c>
      <c r="I7063">
        <v>0.86555000000000004</v>
      </c>
      <c r="J7063">
        <v>1.9829399999999999</v>
      </c>
      <c r="K7063">
        <v>0.51408600000000004</v>
      </c>
      <c r="L7063">
        <v>0.41240199999999999</v>
      </c>
      <c r="M7063">
        <v>1.4646600000000001</v>
      </c>
    </row>
    <row r="7064" spans="1:13" x14ac:dyDescent="0.2">
      <c r="A7064" t="s">
        <v>8991</v>
      </c>
      <c r="B7064">
        <v>0.91325299999999998</v>
      </c>
      <c r="C7064">
        <v>0.77027999999999996</v>
      </c>
      <c r="D7064">
        <v>0.61705100000000002</v>
      </c>
      <c r="E7064">
        <v>0</v>
      </c>
      <c r="F7064">
        <v>0.29765599999999998</v>
      </c>
      <c r="G7064">
        <v>0.10881300000000001</v>
      </c>
      <c r="H7064">
        <v>0.197519</v>
      </c>
      <c r="I7064">
        <v>0.20641100000000001</v>
      </c>
      <c r="J7064">
        <v>0</v>
      </c>
      <c r="K7064">
        <v>0</v>
      </c>
      <c r="L7064">
        <v>0</v>
      </c>
      <c r="M7064">
        <v>0</v>
      </c>
    </row>
    <row r="7065" spans="1:13" x14ac:dyDescent="0.2">
      <c r="A7065" t="s">
        <v>8992</v>
      </c>
      <c r="B7065">
        <v>0.11168</v>
      </c>
      <c r="C7065">
        <v>0.20741200000000001</v>
      </c>
      <c r="D7065">
        <v>0.39104100000000003</v>
      </c>
      <c r="E7065">
        <v>0.45394099999999998</v>
      </c>
      <c r="F7065">
        <v>0.225492</v>
      </c>
      <c r="G7065">
        <v>0.75144699999999998</v>
      </c>
      <c r="H7065">
        <v>0.23417199999999999</v>
      </c>
      <c r="I7065">
        <v>0.603545</v>
      </c>
      <c r="J7065">
        <v>0.176092</v>
      </c>
      <c r="K7065">
        <v>0</v>
      </c>
      <c r="L7065">
        <v>0</v>
      </c>
      <c r="M7065">
        <v>0.41395599999999999</v>
      </c>
    </row>
    <row r="7066" spans="1:13" x14ac:dyDescent="0.2">
      <c r="A7066" t="s">
        <v>8993</v>
      </c>
      <c r="B7066">
        <v>0</v>
      </c>
      <c r="C7066">
        <v>0</v>
      </c>
      <c r="D7066">
        <v>0</v>
      </c>
      <c r="E7066">
        <v>0</v>
      </c>
      <c r="F7066">
        <v>0.154394</v>
      </c>
      <c r="G7066">
        <v>0.267264</v>
      </c>
      <c r="H7066">
        <v>0.24739800000000001</v>
      </c>
      <c r="I7066">
        <v>0</v>
      </c>
      <c r="J7066">
        <v>0</v>
      </c>
      <c r="K7066">
        <v>0</v>
      </c>
      <c r="L7066">
        <v>0</v>
      </c>
      <c r="M7066">
        <v>0</v>
      </c>
    </row>
    <row r="7067" spans="1:13" x14ac:dyDescent="0.2">
      <c r="A7067" t="s">
        <v>8994</v>
      </c>
      <c r="B7067">
        <v>0</v>
      </c>
      <c r="C7067">
        <v>0.94494599999999995</v>
      </c>
      <c r="D7067">
        <v>0</v>
      </c>
      <c r="E7067">
        <v>4.6176899999999996</v>
      </c>
      <c r="F7067">
        <v>1.6423300000000001</v>
      </c>
      <c r="G7067">
        <v>2.6552699999999998</v>
      </c>
      <c r="H7067">
        <v>0</v>
      </c>
      <c r="I7067">
        <v>1.49719</v>
      </c>
      <c r="J7067">
        <v>0.86051999999999995</v>
      </c>
      <c r="K7067">
        <v>1.84362</v>
      </c>
      <c r="L7067">
        <v>0.69468399999999997</v>
      </c>
      <c r="M7067">
        <v>0.48253800000000002</v>
      </c>
    </row>
    <row r="7068" spans="1:13" x14ac:dyDescent="0.2">
      <c r="A7068" t="s">
        <v>8995</v>
      </c>
      <c r="B7068">
        <v>0.82855800000000002</v>
      </c>
      <c r="C7068">
        <v>0.76931400000000005</v>
      </c>
      <c r="D7068">
        <v>0.21936700000000001</v>
      </c>
      <c r="E7068">
        <v>0.19497200000000001</v>
      </c>
      <c r="F7068">
        <v>0</v>
      </c>
      <c r="G7068">
        <v>9.5773399999999995E-2</v>
      </c>
      <c r="H7068">
        <v>0</v>
      </c>
      <c r="I7068">
        <v>0.181676</v>
      </c>
      <c r="J7068">
        <v>0.55693599999999999</v>
      </c>
      <c r="K7068">
        <v>0.95477000000000001</v>
      </c>
      <c r="L7068">
        <v>0.26081900000000002</v>
      </c>
      <c r="M7068">
        <v>0.84841999999999995</v>
      </c>
    </row>
    <row r="7069" spans="1:13" x14ac:dyDescent="0.2">
      <c r="A7069" t="s">
        <v>8996</v>
      </c>
      <c r="B7069">
        <v>0.42089199999999999</v>
      </c>
      <c r="C7069">
        <v>0.24871699999999999</v>
      </c>
      <c r="D7069">
        <v>0.38966000000000001</v>
      </c>
      <c r="E7069">
        <v>0.47858499999999998</v>
      </c>
      <c r="F7069">
        <v>2.85867</v>
      </c>
      <c r="G7069">
        <v>7.4193499999999997</v>
      </c>
      <c r="H7069">
        <v>5.35372</v>
      </c>
      <c r="I7069">
        <v>32.7087</v>
      </c>
      <c r="J7069">
        <v>1.80986</v>
      </c>
      <c r="K7069">
        <v>0.95680200000000004</v>
      </c>
      <c r="L7069">
        <v>0.49908799999999998</v>
      </c>
      <c r="M7069">
        <v>0</v>
      </c>
    </row>
    <row r="7070" spans="1:13" x14ac:dyDescent="0.2">
      <c r="A7070" t="s">
        <v>8997</v>
      </c>
      <c r="B7070">
        <v>1.380741</v>
      </c>
      <c r="C7070">
        <v>0.42653400000000002</v>
      </c>
      <c r="D7070">
        <v>0</v>
      </c>
      <c r="E7070">
        <v>1.0196099999999999</v>
      </c>
      <c r="F7070">
        <v>7.9886799999999996</v>
      </c>
      <c r="G7070">
        <v>11.2315349</v>
      </c>
      <c r="H7070">
        <v>6.6626519999999996</v>
      </c>
      <c r="I7070">
        <v>10.892723999999999</v>
      </c>
      <c r="J7070">
        <v>3.4404810000000001</v>
      </c>
      <c r="K7070">
        <v>2.6930450000000001</v>
      </c>
      <c r="L7070">
        <v>1.2398629999999999</v>
      </c>
      <c r="M7070">
        <v>2.4223309999999998</v>
      </c>
    </row>
    <row r="7071" spans="1:13" x14ac:dyDescent="0.2">
      <c r="A7071" t="s">
        <v>8998</v>
      </c>
      <c r="B7071">
        <v>2.3964799999999999</v>
      </c>
      <c r="C7071">
        <v>0.99124999999999996</v>
      </c>
      <c r="D7071">
        <v>3.1514199999999999</v>
      </c>
      <c r="E7071">
        <v>2.2070189999999998</v>
      </c>
      <c r="F7071">
        <v>3.2544240000000002</v>
      </c>
      <c r="G7071">
        <v>1.46841</v>
      </c>
      <c r="H7071">
        <v>4.6476199999999999</v>
      </c>
      <c r="I7071">
        <v>1.0081800000000001</v>
      </c>
      <c r="J7071">
        <v>1.8864099999999999</v>
      </c>
      <c r="K7071">
        <v>0.77573899999999996</v>
      </c>
      <c r="L7071">
        <v>0.90271900000000005</v>
      </c>
      <c r="M7071">
        <v>1.1520300000000001</v>
      </c>
    </row>
    <row r="7072" spans="1:13" x14ac:dyDescent="0.2">
      <c r="A7072" t="s">
        <v>8999</v>
      </c>
      <c r="B7072">
        <v>0</v>
      </c>
      <c r="C7072">
        <v>0</v>
      </c>
      <c r="D7072">
        <v>1.0905100000000001</v>
      </c>
      <c r="E7072">
        <v>0.33997899999999998</v>
      </c>
      <c r="F7072">
        <v>0.42125400000000002</v>
      </c>
      <c r="G7072">
        <v>0</v>
      </c>
      <c r="H7072">
        <v>1.59389</v>
      </c>
      <c r="I7072">
        <v>0</v>
      </c>
      <c r="J7072">
        <v>0</v>
      </c>
      <c r="K7072">
        <v>0</v>
      </c>
      <c r="L7072">
        <v>0</v>
      </c>
      <c r="M7072">
        <v>0</v>
      </c>
    </row>
    <row r="7073" spans="1:13" x14ac:dyDescent="0.2">
      <c r="A7073" t="s">
        <v>9000</v>
      </c>
      <c r="B7073">
        <v>0</v>
      </c>
      <c r="C7073">
        <v>0</v>
      </c>
      <c r="D7073">
        <v>0</v>
      </c>
      <c r="E7073">
        <v>0</v>
      </c>
      <c r="F7073">
        <v>1.3543700000000001</v>
      </c>
      <c r="G7073">
        <v>0.54388000000000003</v>
      </c>
      <c r="H7073">
        <v>1.46574</v>
      </c>
      <c r="I7073">
        <v>0</v>
      </c>
      <c r="J7073">
        <v>0</v>
      </c>
      <c r="K7073">
        <v>0</v>
      </c>
      <c r="L7073">
        <v>0</v>
      </c>
      <c r="M7073">
        <v>0</v>
      </c>
    </row>
    <row r="7074" spans="1:13" x14ac:dyDescent="0.2">
      <c r="A7074" t="s">
        <v>9001</v>
      </c>
      <c r="B7074">
        <v>0</v>
      </c>
      <c r="C7074">
        <v>0</v>
      </c>
      <c r="D7074">
        <v>1.0159499999999999</v>
      </c>
      <c r="E7074">
        <v>0.36546200000000001</v>
      </c>
      <c r="F7074">
        <v>0.45936700000000003</v>
      </c>
      <c r="G7074">
        <v>0.273067</v>
      </c>
      <c r="H7074">
        <v>0.47625099999999998</v>
      </c>
      <c r="I7074">
        <v>0</v>
      </c>
      <c r="J7074">
        <v>0.32522299999999998</v>
      </c>
      <c r="K7074">
        <v>0</v>
      </c>
      <c r="L7074">
        <v>0</v>
      </c>
      <c r="M7074">
        <v>0</v>
      </c>
    </row>
    <row r="7075" spans="1:13" x14ac:dyDescent="0.2">
      <c r="A7075" t="s">
        <v>9002</v>
      </c>
      <c r="B7075">
        <v>2.3964799999999999</v>
      </c>
      <c r="C7075">
        <v>0.99124999999999996</v>
      </c>
      <c r="D7075">
        <v>1.04497</v>
      </c>
      <c r="E7075">
        <v>1.5015700000000001</v>
      </c>
      <c r="F7075">
        <v>1.0194399999999999</v>
      </c>
      <c r="G7075">
        <v>0.65146400000000004</v>
      </c>
      <c r="H7075">
        <v>1.11174</v>
      </c>
      <c r="I7075">
        <v>1.0081800000000001</v>
      </c>
      <c r="J7075">
        <v>1.5611900000000001</v>
      </c>
      <c r="K7075">
        <v>0.77573899999999996</v>
      </c>
      <c r="L7075">
        <v>0.90271900000000005</v>
      </c>
      <c r="M7075">
        <v>1.1520300000000001</v>
      </c>
    </row>
    <row r="7076" spans="1:13" x14ac:dyDescent="0.2">
      <c r="A7076" t="s">
        <v>9003</v>
      </c>
      <c r="B7076">
        <v>1.0233099999999999</v>
      </c>
      <c r="C7076">
        <v>0</v>
      </c>
      <c r="D7076">
        <v>0</v>
      </c>
      <c r="E7076">
        <v>0</v>
      </c>
      <c r="F7076">
        <v>0.38730799999999999</v>
      </c>
      <c r="G7076">
        <v>0.29595399999999999</v>
      </c>
      <c r="H7076">
        <v>0.41163</v>
      </c>
      <c r="I7076">
        <v>2.3750300000000002</v>
      </c>
      <c r="J7076">
        <v>0</v>
      </c>
      <c r="K7076">
        <v>0</v>
      </c>
      <c r="L7076">
        <v>0</v>
      </c>
      <c r="M7076">
        <v>0</v>
      </c>
    </row>
    <row r="7077" spans="1:13" x14ac:dyDescent="0.2">
      <c r="A7077" t="s">
        <v>9004</v>
      </c>
      <c r="B7077">
        <v>0</v>
      </c>
      <c r="C7077">
        <v>0</v>
      </c>
      <c r="D7077">
        <v>0</v>
      </c>
      <c r="E7077">
        <v>0</v>
      </c>
      <c r="F7077">
        <v>0.38730799999999999</v>
      </c>
      <c r="G7077">
        <v>0</v>
      </c>
      <c r="H7077">
        <v>0.41163</v>
      </c>
      <c r="I7077">
        <v>0</v>
      </c>
      <c r="J7077">
        <v>0</v>
      </c>
      <c r="K7077">
        <v>0</v>
      </c>
      <c r="L7077">
        <v>0</v>
      </c>
      <c r="M7077">
        <v>0</v>
      </c>
    </row>
    <row r="7078" spans="1:13" x14ac:dyDescent="0.2">
      <c r="A7078" t="s">
        <v>9005</v>
      </c>
      <c r="B7078">
        <v>1.0233099999999999</v>
      </c>
      <c r="C7078">
        <v>0</v>
      </c>
      <c r="D7078">
        <v>0</v>
      </c>
      <c r="E7078">
        <v>0</v>
      </c>
      <c r="F7078">
        <v>0</v>
      </c>
      <c r="G7078">
        <v>0.29595399999999999</v>
      </c>
      <c r="H7078">
        <v>0</v>
      </c>
      <c r="I7078">
        <v>2.3750300000000002</v>
      </c>
      <c r="J7078">
        <v>0</v>
      </c>
      <c r="K7078">
        <v>0</v>
      </c>
      <c r="L7078">
        <v>0</v>
      </c>
      <c r="M7078">
        <v>0</v>
      </c>
    </row>
    <row r="7079" spans="1:13" x14ac:dyDescent="0.2">
      <c r="A7079" t="s">
        <v>9006</v>
      </c>
      <c r="B7079">
        <v>4.5919730000000003</v>
      </c>
      <c r="C7079">
        <v>3.8832409999999999</v>
      </c>
      <c r="D7079">
        <v>5.4752799999999997</v>
      </c>
      <c r="E7079">
        <v>7.1302640000000004</v>
      </c>
      <c r="F7079">
        <v>4.939584</v>
      </c>
      <c r="G7079">
        <v>2.6651340000000001</v>
      </c>
      <c r="H7079">
        <v>2.449033</v>
      </c>
      <c r="I7079">
        <v>3.9850500000000002</v>
      </c>
      <c r="J7079">
        <v>3.0236900000000002</v>
      </c>
      <c r="K7079">
        <v>1.646825</v>
      </c>
      <c r="L7079">
        <v>1.6379539999999999</v>
      </c>
      <c r="M7079">
        <v>3.0388980000000001</v>
      </c>
    </row>
    <row r="7080" spans="1:13" x14ac:dyDescent="0.2">
      <c r="A7080" t="s">
        <v>9007</v>
      </c>
      <c r="B7080">
        <v>0</v>
      </c>
      <c r="C7080">
        <v>0</v>
      </c>
      <c r="D7080">
        <v>0.29725499999999999</v>
      </c>
      <c r="E7080">
        <v>1.51972</v>
      </c>
      <c r="F7080">
        <v>0</v>
      </c>
      <c r="G7080">
        <v>0</v>
      </c>
      <c r="H7080">
        <v>0</v>
      </c>
      <c r="I7080">
        <v>0</v>
      </c>
      <c r="J7080">
        <v>0</v>
      </c>
      <c r="K7080">
        <v>0</v>
      </c>
      <c r="L7080">
        <v>0</v>
      </c>
      <c r="M7080">
        <v>0</v>
      </c>
    </row>
    <row r="7081" spans="1:13" x14ac:dyDescent="0.2">
      <c r="A7081" t="s">
        <v>9008</v>
      </c>
      <c r="B7081">
        <v>0</v>
      </c>
      <c r="C7081">
        <v>0</v>
      </c>
      <c r="D7081">
        <v>0</v>
      </c>
      <c r="E7081">
        <v>0</v>
      </c>
      <c r="F7081">
        <v>0</v>
      </c>
      <c r="G7081">
        <v>0.32610099999999997</v>
      </c>
      <c r="H7081">
        <v>0</v>
      </c>
      <c r="I7081">
        <v>0</v>
      </c>
      <c r="J7081">
        <v>0</v>
      </c>
      <c r="K7081">
        <v>0</v>
      </c>
      <c r="L7081">
        <v>0</v>
      </c>
      <c r="M7081">
        <v>0</v>
      </c>
    </row>
    <row r="7082" spans="1:13" x14ac:dyDescent="0.2">
      <c r="A7082" t="s">
        <v>9009</v>
      </c>
      <c r="B7082">
        <v>0.35916999999999999</v>
      </c>
      <c r="C7082">
        <v>0.193941</v>
      </c>
      <c r="D7082">
        <v>0.13827400000000001</v>
      </c>
      <c r="E7082">
        <v>0.29256599999999999</v>
      </c>
      <c r="F7082">
        <v>0.128</v>
      </c>
      <c r="G7082">
        <v>0.138153</v>
      </c>
      <c r="H7082">
        <v>2.2120799999999999E-2</v>
      </c>
      <c r="I7082">
        <v>0.59460500000000005</v>
      </c>
      <c r="J7082">
        <v>0</v>
      </c>
      <c r="K7082">
        <v>0</v>
      </c>
      <c r="L7082">
        <v>0</v>
      </c>
      <c r="M7082">
        <v>0</v>
      </c>
    </row>
    <row r="7083" spans="1:13" x14ac:dyDescent="0.2">
      <c r="A7083" t="s">
        <v>9010</v>
      </c>
      <c r="B7083">
        <v>1.87853</v>
      </c>
      <c r="C7083">
        <v>1.8434900000000001</v>
      </c>
      <c r="D7083">
        <v>4.1781600000000001</v>
      </c>
      <c r="E7083">
        <v>3.1295899999999999</v>
      </c>
      <c r="F7083">
        <v>1.6557900000000001</v>
      </c>
      <c r="G7083">
        <v>0.686307</v>
      </c>
      <c r="H7083">
        <v>1.3688400000000001</v>
      </c>
      <c r="I7083">
        <v>1.2063900000000001</v>
      </c>
      <c r="J7083">
        <v>0</v>
      </c>
      <c r="K7083">
        <v>0</v>
      </c>
      <c r="L7083">
        <v>0</v>
      </c>
      <c r="M7083">
        <v>0</v>
      </c>
    </row>
    <row r="7084" spans="1:13" x14ac:dyDescent="0.2">
      <c r="A7084" t="s">
        <v>9011</v>
      </c>
      <c r="B7084">
        <v>2.3542730000000001</v>
      </c>
      <c r="C7084">
        <v>1.8458110000000001</v>
      </c>
      <c r="D7084">
        <v>0.86158500000000005</v>
      </c>
      <c r="E7084">
        <v>2.1883940000000002</v>
      </c>
      <c r="F7084">
        <v>3.1557940000000002</v>
      </c>
      <c r="G7084">
        <v>1.5145740000000001</v>
      </c>
      <c r="H7084">
        <v>1.058073</v>
      </c>
      <c r="I7084">
        <v>2.1840600000000001</v>
      </c>
      <c r="J7084">
        <v>3.0236900000000002</v>
      </c>
      <c r="K7084">
        <v>1.646825</v>
      </c>
      <c r="L7084">
        <v>1.6379539999999999</v>
      </c>
      <c r="M7084">
        <v>3.0388980000000001</v>
      </c>
    </row>
    <row r="7085" spans="1:13" x14ac:dyDescent="0.2">
      <c r="A7085" t="s">
        <v>9012</v>
      </c>
      <c r="B7085">
        <v>26.303792999999999</v>
      </c>
      <c r="C7085">
        <v>16.486090000000001</v>
      </c>
      <c r="D7085">
        <v>38.450960000000002</v>
      </c>
      <c r="E7085">
        <v>41.144725000000001</v>
      </c>
      <c r="F7085">
        <v>34.577041000000001</v>
      </c>
      <c r="G7085">
        <v>31.086459999999999</v>
      </c>
      <c r="H7085">
        <v>28.165295</v>
      </c>
      <c r="I7085">
        <v>65.339935999999994</v>
      </c>
      <c r="J7085">
        <v>24.201630000000002</v>
      </c>
      <c r="K7085">
        <v>17.046040999999999</v>
      </c>
      <c r="L7085">
        <v>8.7508680000000005</v>
      </c>
      <c r="M7085">
        <v>14.086</v>
      </c>
    </row>
    <row r="7086" spans="1:13" x14ac:dyDescent="0.2">
      <c r="A7086" t="s">
        <v>9013</v>
      </c>
      <c r="B7086">
        <v>1.20427</v>
      </c>
      <c r="C7086">
        <v>0.83673699999999995</v>
      </c>
      <c r="D7086">
        <v>0.28148099999999998</v>
      </c>
      <c r="E7086">
        <v>2.35669</v>
      </c>
      <c r="F7086">
        <v>0.17791000000000001</v>
      </c>
      <c r="G7086">
        <v>0.28691800000000001</v>
      </c>
      <c r="H7086">
        <v>0</v>
      </c>
      <c r="I7086">
        <v>1.23109</v>
      </c>
      <c r="J7086">
        <v>0.15501499999999999</v>
      </c>
      <c r="K7086">
        <v>0.212784</v>
      </c>
      <c r="L7086">
        <v>0</v>
      </c>
      <c r="M7086">
        <v>5.4668399999999999E-2</v>
      </c>
    </row>
    <row r="7087" spans="1:13" x14ac:dyDescent="0.2">
      <c r="A7087" t="s">
        <v>9014</v>
      </c>
      <c r="B7087">
        <v>0.87107699999999999</v>
      </c>
      <c r="C7087">
        <v>0.27654561</v>
      </c>
      <c r="D7087">
        <v>0.732711</v>
      </c>
      <c r="E7087">
        <v>7.0946200000000001E-2</v>
      </c>
      <c r="F7087">
        <v>0.1145876</v>
      </c>
      <c r="G7087">
        <v>0.27812199999999998</v>
      </c>
      <c r="H7087">
        <v>0.34289809999999998</v>
      </c>
      <c r="I7087">
        <v>0.48526059999999999</v>
      </c>
      <c r="J7087">
        <v>0.46853600000000001</v>
      </c>
      <c r="K7087">
        <v>0.44244729999999999</v>
      </c>
      <c r="L7087">
        <v>0.127971</v>
      </c>
      <c r="M7087">
        <v>0.24273210000000001</v>
      </c>
    </row>
    <row r="7088" spans="1:13" x14ac:dyDescent="0.2">
      <c r="A7088" t="s">
        <v>9015</v>
      </c>
      <c r="B7088">
        <v>0</v>
      </c>
      <c r="C7088">
        <v>0</v>
      </c>
      <c r="D7088">
        <v>0</v>
      </c>
      <c r="E7088">
        <v>0</v>
      </c>
      <c r="F7088">
        <v>0</v>
      </c>
      <c r="G7088">
        <v>0</v>
      </c>
      <c r="H7088">
        <v>2.0978500000000001E-2</v>
      </c>
      <c r="I7088">
        <v>0</v>
      </c>
      <c r="J7088">
        <v>0</v>
      </c>
      <c r="K7088">
        <v>0</v>
      </c>
      <c r="L7088">
        <v>0</v>
      </c>
      <c r="M7088">
        <v>0</v>
      </c>
    </row>
    <row r="7089" spans="1:13" x14ac:dyDescent="0.2">
      <c r="A7089" t="s">
        <v>9016</v>
      </c>
      <c r="B7089">
        <v>4.4945899999999996</v>
      </c>
      <c r="C7089">
        <v>1.4326000000000001</v>
      </c>
      <c r="D7089">
        <v>1.795164</v>
      </c>
      <c r="E7089">
        <v>5.80457</v>
      </c>
      <c r="F7089">
        <v>2.9522970000000002</v>
      </c>
      <c r="G7089">
        <v>2.149359</v>
      </c>
      <c r="H7089">
        <v>1.5305740000000001</v>
      </c>
      <c r="I7089">
        <v>2.8947509999999999</v>
      </c>
      <c r="J7089">
        <v>4.9790099999999997</v>
      </c>
      <c r="K7089">
        <v>1.8844890000000001</v>
      </c>
      <c r="L7089">
        <v>1.0789200000000001</v>
      </c>
      <c r="M7089">
        <v>5.4008700000000003</v>
      </c>
    </row>
    <row r="7090" spans="1:13" x14ac:dyDescent="0.2">
      <c r="A7090" t="s">
        <v>9017</v>
      </c>
      <c r="B7090">
        <v>1.3191809999999999</v>
      </c>
      <c r="C7090">
        <v>0.61094000000000004</v>
      </c>
      <c r="D7090">
        <v>2.1028319999999998</v>
      </c>
      <c r="E7090">
        <v>0.34603299999999998</v>
      </c>
      <c r="F7090">
        <v>0</v>
      </c>
      <c r="G7090">
        <v>0</v>
      </c>
      <c r="H7090">
        <v>0</v>
      </c>
      <c r="I7090">
        <v>0.72074000000000005</v>
      </c>
      <c r="J7090">
        <v>6.375629</v>
      </c>
      <c r="K7090">
        <v>1.048648</v>
      </c>
      <c r="L7090">
        <v>1.150795</v>
      </c>
      <c r="M7090">
        <v>2.6862159999999999</v>
      </c>
    </row>
    <row r="7091" spans="1:13" x14ac:dyDescent="0.2">
      <c r="A7091" t="s">
        <v>9018</v>
      </c>
      <c r="B7091">
        <v>4.0463699999999998E-2</v>
      </c>
      <c r="C7091">
        <v>0.24799299999999999</v>
      </c>
      <c r="D7091">
        <v>0.20608199999999999</v>
      </c>
      <c r="E7091">
        <v>4.0488999999999997E-2</v>
      </c>
      <c r="F7091">
        <v>0.17573</v>
      </c>
      <c r="G7091">
        <v>0.22028</v>
      </c>
      <c r="H7091">
        <v>0</v>
      </c>
      <c r="I7091">
        <v>0.38401600000000002</v>
      </c>
      <c r="J7091">
        <v>9.9082900000000002E-2</v>
      </c>
      <c r="K7091">
        <v>9.3414399999999995E-2</v>
      </c>
      <c r="L7091">
        <v>0.34641100000000002</v>
      </c>
      <c r="M7091">
        <v>0.51296600000000003</v>
      </c>
    </row>
    <row r="7092" spans="1:13" x14ac:dyDescent="0.2">
      <c r="A7092" t="s">
        <v>9019</v>
      </c>
      <c r="B7092">
        <v>0.12948399999999999</v>
      </c>
      <c r="C7092">
        <v>1.33765</v>
      </c>
      <c r="D7092">
        <v>0.81393599999999999</v>
      </c>
      <c r="E7092">
        <v>0.56681400000000004</v>
      </c>
      <c r="F7092">
        <v>0</v>
      </c>
      <c r="G7092">
        <v>0</v>
      </c>
      <c r="H7092">
        <v>0</v>
      </c>
      <c r="I7092">
        <v>0.332814</v>
      </c>
      <c r="J7092">
        <v>0</v>
      </c>
      <c r="K7092">
        <v>0</v>
      </c>
      <c r="L7092">
        <v>0</v>
      </c>
      <c r="M7092">
        <v>0</v>
      </c>
    </row>
    <row r="7093" spans="1:13" x14ac:dyDescent="0.2">
      <c r="A7093" t="s">
        <v>9020</v>
      </c>
      <c r="B7093">
        <v>0.56388199999999999</v>
      </c>
      <c r="C7093">
        <v>0.79634400000000005</v>
      </c>
      <c r="D7093">
        <v>0.44896000000000003</v>
      </c>
      <c r="E7093">
        <v>6.1065399999999999E-2</v>
      </c>
      <c r="F7093">
        <v>0</v>
      </c>
      <c r="G7093">
        <v>0.102904</v>
      </c>
      <c r="H7093">
        <v>0</v>
      </c>
      <c r="I7093">
        <v>0.21876300000000001</v>
      </c>
      <c r="J7093">
        <v>1.310648</v>
      </c>
      <c r="K7093">
        <v>1.403805</v>
      </c>
      <c r="L7093">
        <v>0.43345600000000001</v>
      </c>
      <c r="M7093">
        <v>1.079645</v>
      </c>
    </row>
    <row r="7094" spans="1:13" x14ac:dyDescent="0.2">
      <c r="A7094" t="s">
        <v>9021</v>
      </c>
      <c r="B7094">
        <v>2.09585</v>
      </c>
      <c r="C7094">
        <v>1.3979619999999999</v>
      </c>
      <c r="D7094">
        <v>2.1716060000000001</v>
      </c>
      <c r="E7094">
        <v>1.6530551</v>
      </c>
      <c r="F7094">
        <v>3.3865980000000002</v>
      </c>
      <c r="G7094">
        <v>3.1575199999999999</v>
      </c>
      <c r="H7094">
        <v>2.4967929999999998</v>
      </c>
      <c r="I7094">
        <v>16.564029999999999</v>
      </c>
      <c r="J7094">
        <v>2.35107</v>
      </c>
      <c r="K7094">
        <v>0.92335999999999996</v>
      </c>
      <c r="L7094">
        <v>0.62917160000000005</v>
      </c>
      <c r="M7094">
        <v>0</v>
      </c>
    </row>
    <row r="7095" spans="1:13" x14ac:dyDescent="0.2">
      <c r="A7095" t="s">
        <v>9022</v>
      </c>
      <c r="B7095">
        <v>3.5944699999999998</v>
      </c>
      <c r="C7095">
        <v>1.96245</v>
      </c>
      <c r="D7095">
        <v>3.9852400000000001</v>
      </c>
      <c r="E7095">
        <v>2.91323</v>
      </c>
      <c r="F7095">
        <v>2.6381299999999999</v>
      </c>
      <c r="G7095">
        <v>2.0638200000000002</v>
      </c>
      <c r="H7095">
        <v>2.0351599999999999</v>
      </c>
      <c r="I7095">
        <v>12.407999999999999</v>
      </c>
      <c r="J7095">
        <v>2.11145</v>
      </c>
      <c r="K7095">
        <v>0.56976599999999999</v>
      </c>
      <c r="L7095">
        <v>0.66578599999999999</v>
      </c>
      <c r="M7095">
        <v>0.98804700000000001</v>
      </c>
    </row>
    <row r="7096" spans="1:13" x14ac:dyDescent="0.2">
      <c r="A7096" t="s">
        <v>9023</v>
      </c>
      <c r="B7096">
        <v>0</v>
      </c>
      <c r="C7096">
        <v>0</v>
      </c>
      <c r="D7096">
        <v>1.05185E-2</v>
      </c>
      <c r="E7096">
        <v>0</v>
      </c>
      <c r="F7096">
        <v>2.1104700000000001E-2</v>
      </c>
      <c r="G7096">
        <v>3.2145899999999998E-2</v>
      </c>
      <c r="H7096">
        <v>2.1880500000000001E-2</v>
      </c>
      <c r="I7096">
        <v>0</v>
      </c>
      <c r="J7096">
        <v>0</v>
      </c>
      <c r="K7096">
        <v>4.7678900000000003E-2</v>
      </c>
      <c r="L7096">
        <v>0</v>
      </c>
      <c r="M7096">
        <v>0</v>
      </c>
    </row>
    <row r="7097" spans="1:13" x14ac:dyDescent="0.2">
      <c r="A7097" t="s">
        <v>9024</v>
      </c>
      <c r="B7097">
        <v>11.99056</v>
      </c>
      <c r="C7097">
        <v>7.586862</v>
      </c>
      <c r="D7097">
        <v>25.902439999999999</v>
      </c>
      <c r="E7097">
        <v>27.331835000000002</v>
      </c>
      <c r="F7097">
        <v>25.110641999999999</v>
      </c>
      <c r="G7097">
        <v>22.795377999999999</v>
      </c>
      <c r="H7097">
        <v>21.717015</v>
      </c>
      <c r="I7097">
        <v>30.100566000000001</v>
      </c>
      <c r="J7097">
        <v>6.3512000000000004</v>
      </c>
      <c r="K7097">
        <v>10.419643000000001</v>
      </c>
      <c r="L7097">
        <v>4.3183629999999997</v>
      </c>
      <c r="M7097">
        <v>3.1208490000000002</v>
      </c>
    </row>
    <row r="7098" spans="1:13" x14ac:dyDescent="0.2">
      <c r="A7098" t="s">
        <v>9025</v>
      </c>
      <c r="B7098">
        <v>102.79309499999999</v>
      </c>
      <c r="C7098">
        <v>99.305325999999994</v>
      </c>
      <c r="D7098">
        <v>98.606997000000007</v>
      </c>
      <c r="E7098">
        <v>115.927346</v>
      </c>
      <c r="F7098">
        <v>106.83579</v>
      </c>
      <c r="G7098">
        <v>136.51999900000001</v>
      </c>
      <c r="H7098">
        <v>213.98085399999999</v>
      </c>
      <c r="I7098">
        <v>139.31253699999999</v>
      </c>
      <c r="J7098">
        <v>428.20587399999999</v>
      </c>
      <c r="K7098">
        <v>313.43152199999997</v>
      </c>
      <c r="L7098">
        <v>333.76987270000001</v>
      </c>
      <c r="M7098">
        <v>508.7678712</v>
      </c>
    </row>
    <row r="7099" spans="1:13" x14ac:dyDescent="0.2">
      <c r="A7099" t="s">
        <v>9026</v>
      </c>
      <c r="B7099">
        <v>4.8586840000000002</v>
      </c>
      <c r="C7099">
        <v>4.2134289999999996</v>
      </c>
      <c r="D7099">
        <v>1.2029300000000001</v>
      </c>
      <c r="E7099">
        <v>8.8624600000000004</v>
      </c>
      <c r="F7099">
        <v>1.93577</v>
      </c>
      <c r="G7099">
        <v>1.396819</v>
      </c>
      <c r="H7099">
        <v>0</v>
      </c>
      <c r="I7099">
        <v>3.3488329999999999</v>
      </c>
      <c r="J7099">
        <v>2.8195060000000001</v>
      </c>
      <c r="K7099">
        <v>2.0687627000000002</v>
      </c>
      <c r="L7099">
        <v>0</v>
      </c>
      <c r="M7099">
        <v>2.22804</v>
      </c>
    </row>
    <row r="7100" spans="1:13" x14ac:dyDescent="0.2">
      <c r="A7100" t="s">
        <v>9027</v>
      </c>
      <c r="B7100">
        <v>0</v>
      </c>
      <c r="C7100">
        <v>0</v>
      </c>
      <c r="D7100">
        <v>0.81441200000000002</v>
      </c>
      <c r="E7100">
        <v>0</v>
      </c>
      <c r="F7100">
        <v>0</v>
      </c>
      <c r="G7100">
        <v>0</v>
      </c>
      <c r="H7100">
        <v>0.768154</v>
      </c>
      <c r="I7100">
        <v>0</v>
      </c>
      <c r="J7100">
        <v>0</v>
      </c>
      <c r="K7100">
        <v>0</v>
      </c>
      <c r="L7100">
        <v>0</v>
      </c>
      <c r="M7100">
        <v>0</v>
      </c>
    </row>
    <row r="7101" spans="1:13" x14ac:dyDescent="0.2">
      <c r="A7101" t="s">
        <v>9028</v>
      </c>
      <c r="B7101">
        <v>4.1593999999999999E-2</v>
      </c>
      <c r="C7101">
        <v>4.6349000000000001E-2</v>
      </c>
      <c r="D7101">
        <v>0</v>
      </c>
      <c r="E7101">
        <v>0.19769500000000001</v>
      </c>
      <c r="F7101">
        <v>0</v>
      </c>
      <c r="G7101">
        <v>1.0739559999999999</v>
      </c>
      <c r="H7101">
        <v>0</v>
      </c>
      <c r="I7101">
        <v>0.15789700000000001</v>
      </c>
      <c r="J7101">
        <v>1.975811</v>
      </c>
      <c r="K7101">
        <v>0.712422</v>
      </c>
      <c r="L7101">
        <v>1.313523</v>
      </c>
      <c r="M7101">
        <v>3.7005499999999997E-2</v>
      </c>
    </row>
    <row r="7102" spans="1:13" x14ac:dyDescent="0.2">
      <c r="A7102" t="s">
        <v>9029</v>
      </c>
      <c r="B7102">
        <v>1.9820139999999999</v>
      </c>
      <c r="C7102">
        <v>0.63332999999999995</v>
      </c>
      <c r="D7102">
        <v>4.4453880000000003</v>
      </c>
      <c r="E7102">
        <v>0.85788799999999998</v>
      </c>
      <c r="F7102">
        <v>1.79434</v>
      </c>
      <c r="G7102">
        <v>1.1386430000000001</v>
      </c>
      <c r="H7102">
        <v>1.4770859999999999</v>
      </c>
      <c r="I7102">
        <v>0.99095500000000003</v>
      </c>
      <c r="J7102">
        <v>1.55139</v>
      </c>
      <c r="K7102">
        <v>0</v>
      </c>
      <c r="L7102">
        <v>0</v>
      </c>
      <c r="M7102">
        <v>0.47917799999999999</v>
      </c>
    </row>
    <row r="7103" spans="1:13" x14ac:dyDescent="0.2">
      <c r="A7103" t="s">
        <v>9030</v>
      </c>
      <c r="B7103">
        <v>0</v>
      </c>
      <c r="C7103">
        <v>0</v>
      </c>
      <c r="D7103">
        <v>0</v>
      </c>
      <c r="E7103">
        <v>0</v>
      </c>
      <c r="F7103">
        <v>0.287854</v>
      </c>
      <c r="G7103">
        <v>0.27213900000000002</v>
      </c>
      <c r="H7103">
        <v>1.171977</v>
      </c>
      <c r="I7103">
        <v>0</v>
      </c>
      <c r="J7103">
        <v>0</v>
      </c>
      <c r="K7103">
        <v>0</v>
      </c>
      <c r="L7103">
        <v>0</v>
      </c>
      <c r="M7103">
        <v>0</v>
      </c>
    </row>
    <row r="7104" spans="1:13" x14ac:dyDescent="0.2">
      <c r="A7104" t="s">
        <v>9031</v>
      </c>
      <c r="B7104">
        <v>0.82211199999999995</v>
      </c>
      <c r="C7104">
        <v>0.23371800000000001</v>
      </c>
      <c r="D7104">
        <v>0.224305</v>
      </c>
      <c r="E7104">
        <v>1.1015900000000001</v>
      </c>
      <c r="F7104">
        <v>0.93195600000000001</v>
      </c>
      <c r="G7104">
        <v>0.48960100000000001</v>
      </c>
      <c r="H7104">
        <v>0.39983099999999999</v>
      </c>
      <c r="I7104">
        <v>1.0217000000000001</v>
      </c>
      <c r="J7104">
        <v>1.0363100000000001</v>
      </c>
      <c r="K7104">
        <v>0.37926700000000002</v>
      </c>
      <c r="L7104">
        <v>0</v>
      </c>
      <c r="M7104">
        <v>0.59709199999999996</v>
      </c>
    </row>
    <row r="7105" spans="1:13" x14ac:dyDescent="0.2">
      <c r="A7105" t="s">
        <v>9032</v>
      </c>
      <c r="B7105">
        <v>2.8035410000000001</v>
      </c>
      <c r="C7105">
        <v>0.92516500000000002</v>
      </c>
      <c r="D7105">
        <v>0.95042979999999999</v>
      </c>
      <c r="E7105">
        <v>0</v>
      </c>
      <c r="F7105">
        <v>0.23877000000000001</v>
      </c>
      <c r="G7105">
        <v>5.7039399999999997E-2</v>
      </c>
      <c r="H7105">
        <v>0.33756000000000003</v>
      </c>
      <c r="I7105">
        <v>0.33493630000000002</v>
      </c>
      <c r="J7105">
        <v>0</v>
      </c>
      <c r="K7105">
        <v>0.76367399999999996</v>
      </c>
      <c r="L7105">
        <v>1.306576</v>
      </c>
      <c r="M7105">
        <v>0</v>
      </c>
    </row>
    <row r="7106" spans="1:13" x14ac:dyDescent="0.2">
      <c r="A7106" t="s">
        <v>9033</v>
      </c>
      <c r="B7106">
        <v>5.8871650000000004</v>
      </c>
      <c r="C7106">
        <v>4.5103610999999999</v>
      </c>
      <c r="D7106">
        <v>3.451724</v>
      </c>
      <c r="E7106">
        <v>0.64294340000000005</v>
      </c>
      <c r="F7106">
        <v>0</v>
      </c>
      <c r="G7106">
        <v>0</v>
      </c>
      <c r="H7106">
        <v>0</v>
      </c>
      <c r="I7106">
        <v>1.8554799</v>
      </c>
      <c r="J7106">
        <v>73.101022299999997</v>
      </c>
      <c r="K7106">
        <v>40.000579999999999</v>
      </c>
      <c r="L7106">
        <v>27.353446000000002</v>
      </c>
      <c r="M7106">
        <v>102.2925724</v>
      </c>
    </row>
    <row r="7107" spans="1:13" x14ac:dyDescent="0.2">
      <c r="A7107" t="s">
        <v>9034</v>
      </c>
      <c r="B7107">
        <v>0.93886449999999999</v>
      </c>
      <c r="C7107">
        <v>4.0349890000000004</v>
      </c>
      <c r="D7107">
        <v>3.0449510000000002</v>
      </c>
      <c r="E7107">
        <v>5.8087439999999999</v>
      </c>
      <c r="F7107">
        <v>6.9335389999999997</v>
      </c>
      <c r="G7107">
        <v>12.177515</v>
      </c>
      <c r="H7107">
        <v>2.8328684000000002</v>
      </c>
      <c r="I7107">
        <v>11.598575</v>
      </c>
      <c r="J7107">
        <v>15.32342</v>
      </c>
      <c r="K7107">
        <v>6.5524149999999999</v>
      </c>
      <c r="L7107">
        <v>6.5560260000000001</v>
      </c>
      <c r="M7107">
        <v>20.766264</v>
      </c>
    </row>
    <row r="7108" spans="1:13" x14ac:dyDescent="0.2">
      <c r="A7108" t="s">
        <v>9035</v>
      </c>
      <c r="B7108">
        <v>0</v>
      </c>
      <c r="C7108">
        <v>0</v>
      </c>
      <c r="D7108">
        <v>0</v>
      </c>
      <c r="E7108">
        <v>0</v>
      </c>
      <c r="F7108">
        <v>0.79633799999999999</v>
      </c>
      <c r="G7108">
        <v>1.14733</v>
      </c>
      <c r="H7108">
        <v>2.1189800000000001</v>
      </c>
      <c r="I7108">
        <v>0</v>
      </c>
      <c r="J7108">
        <v>0</v>
      </c>
      <c r="K7108">
        <v>0</v>
      </c>
      <c r="L7108">
        <v>0</v>
      </c>
      <c r="M7108">
        <v>0</v>
      </c>
    </row>
    <row r="7109" spans="1:13" x14ac:dyDescent="0.2">
      <c r="A7109" t="s">
        <v>9036</v>
      </c>
      <c r="B7109">
        <v>0.20305799999999999</v>
      </c>
      <c r="C7109">
        <v>0.172843</v>
      </c>
      <c r="D7109">
        <v>0</v>
      </c>
      <c r="E7109">
        <v>8.4653800000000001E-2</v>
      </c>
      <c r="F7109">
        <v>0.129686</v>
      </c>
      <c r="G7109">
        <v>0.34567799999999999</v>
      </c>
      <c r="H7109">
        <v>0</v>
      </c>
      <c r="I7109">
        <v>0.25424600000000003</v>
      </c>
      <c r="J7109">
        <v>2.5234700000000001</v>
      </c>
      <c r="K7109">
        <v>1.40791</v>
      </c>
      <c r="L7109">
        <v>0.67256800000000005</v>
      </c>
      <c r="M7109">
        <v>0.97856100000000001</v>
      </c>
    </row>
    <row r="7110" spans="1:13" x14ac:dyDescent="0.2">
      <c r="A7110" t="s">
        <v>9037</v>
      </c>
      <c r="B7110">
        <v>0.55845299999999998</v>
      </c>
      <c r="C7110">
        <v>3.5402640000000001</v>
      </c>
      <c r="D7110">
        <v>1.5757429999999999</v>
      </c>
      <c r="E7110">
        <v>1.695603</v>
      </c>
      <c r="F7110">
        <v>0</v>
      </c>
      <c r="G7110">
        <v>0</v>
      </c>
      <c r="H7110">
        <v>0</v>
      </c>
      <c r="I7110">
        <v>0.10614800000000001</v>
      </c>
      <c r="J7110">
        <v>0</v>
      </c>
      <c r="K7110">
        <v>0.70913599999999999</v>
      </c>
      <c r="L7110">
        <v>0</v>
      </c>
      <c r="M7110">
        <v>0</v>
      </c>
    </row>
    <row r="7111" spans="1:13" x14ac:dyDescent="0.2">
      <c r="A7111" t="s">
        <v>9038</v>
      </c>
      <c r="B7111">
        <v>0</v>
      </c>
      <c r="C7111">
        <v>0</v>
      </c>
      <c r="D7111">
        <v>0</v>
      </c>
      <c r="E7111">
        <v>0</v>
      </c>
      <c r="F7111">
        <v>0</v>
      </c>
      <c r="G7111">
        <v>0</v>
      </c>
      <c r="H7111">
        <v>0</v>
      </c>
      <c r="I7111">
        <v>0</v>
      </c>
      <c r="J7111">
        <v>68.761600000000001</v>
      </c>
      <c r="K7111">
        <v>1.612198</v>
      </c>
      <c r="L7111">
        <v>72.429599999999994</v>
      </c>
      <c r="M7111">
        <v>89.071700000000007</v>
      </c>
    </row>
    <row r="7112" spans="1:13" x14ac:dyDescent="0.2">
      <c r="A7112" t="s">
        <v>9039</v>
      </c>
      <c r="B7112">
        <v>0</v>
      </c>
      <c r="C7112">
        <v>0</v>
      </c>
      <c r="D7112">
        <v>0.99897369999999996</v>
      </c>
      <c r="E7112">
        <v>0</v>
      </c>
      <c r="F7112">
        <v>0</v>
      </c>
      <c r="G7112">
        <v>0.59090078999999995</v>
      </c>
      <c r="H7112">
        <v>0</v>
      </c>
      <c r="I7112">
        <v>1.7448980000000001</v>
      </c>
      <c r="J7112">
        <v>3.5086852500000001</v>
      </c>
      <c r="K7112">
        <v>2.4036037000000001</v>
      </c>
      <c r="L7112">
        <v>1.7903039999999999</v>
      </c>
      <c r="M7112">
        <v>2.0191306999999998</v>
      </c>
    </row>
    <row r="7113" spans="1:13" x14ac:dyDescent="0.2">
      <c r="A7113" t="s">
        <v>9040</v>
      </c>
      <c r="B7113">
        <v>0.50713200000000003</v>
      </c>
      <c r="C7113">
        <v>0.28512199999999999</v>
      </c>
      <c r="D7113">
        <v>8.0601179999999992</v>
      </c>
      <c r="E7113">
        <v>2.0253000000000001</v>
      </c>
      <c r="F7113">
        <v>0</v>
      </c>
      <c r="G7113">
        <v>0</v>
      </c>
      <c r="H7113">
        <v>0.34063599999999999</v>
      </c>
      <c r="I7113">
        <v>2.2332640000000001</v>
      </c>
      <c r="J7113">
        <v>11.164540000000001</v>
      </c>
      <c r="K7113">
        <v>6.9361600000000001</v>
      </c>
      <c r="L7113">
        <v>0</v>
      </c>
      <c r="M7113">
        <v>0</v>
      </c>
    </row>
    <row r="7114" spans="1:13" x14ac:dyDescent="0.2">
      <c r="A7114" t="s">
        <v>9041</v>
      </c>
      <c r="B7114">
        <v>0</v>
      </c>
      <c r="C7114">
        <v>0.85540899999999997</v>
      </c>
      <c r="D7114">
        <v>0</v>
      </c>
      <c r="E7114">
        <v>5.5561499999999997</v>
      </c>
      <c r="F7114">
        <v>9.1445399999999996E-2</v>
      </c>
      <c r="G7114">
        <v>2.7123240000000002</v>
      </c>
      <c r="H7114">
        <v>0</v>
      </c>
      <c r="I7114">
        <v>1.0443103</v>
      </c>
      <c r="J7114">
        <v>8.005884</v>
      </c>
      <c r="K7114">
        <v>22.112970000000001</v>
      </c>
      <c r="L7114">
        <v>4.3209860000000004</v>
      </c>
      <c r="M7114">
        <v>3.8461880000000002</v>
      </c>
    </row>
    <row r="7115" spans="1:13" x14ac:dyDescent="0.2">
      <c r="A7115" t="s">
        <v>9042</v>
      </c>
      <c r="B7115">
        <v>0</v>
      </c>
      <c r="C7115">
        <v>0</v>
      </c>
      <c r="D7115">
        <v>0</v>
      </c>
      <c r="E7115">
        <v>0</v>
      </c>
      <c r="F7115">
        <v>0.27822000000000002</v>
      </c>
      <c r="G7115">
        <v>6.5195900000000001E-2</v>
      </c>
      <c r="H7115">
        <v>0.133129</v>
      </c>
      <c r="I7115">
        <v>1.68245</v>
      </c>
      <c r="J7115">
        <v>0.13053999999999999</v>
      </c>
      <c r="K7115">
        <v>8.0582500000000001E-2</v>
      </c>
      <c r="L7115">
        <v>2.0490899999999999E-2</v>
      </c>
      <c r="M7115">
        <v>4.6582199999999997E-2</v>
      </c>
    </row>
    <row r="7116" spans="1:13" x14ac:dyDescent="0.2">
      <c r="A7116" t="s">
        <v>9043</v>
      </c>
      <c r="B7116">
        <v>3.6180240000000001</v>
      </c>
      <c r="C7116">
        <v>4.685943</v>
      </c>
      <c r="D7116">
        <v>0.93446899999999999</v>
      </c>
      <c r="E7116">
        <v>0.49668899999999999</v>
      </c>
      <c r="F7116">
        <v>0</v>
      </c>
      <c r="G7116">
        <v>1.1134440000000001</v>
      </c>
      <c r="H7116">
        <v>0</v>
      </c>
      <c r="I7116">
        <v>1.197781</v>
      </c>
      <c r="J7116">
        <v>22.578009999999999</v>
      </c>
      <c r="K7116">
        <v>21.638310000000001</v>
      </c>
      <c r="L7116">
        <v>9.7434337000000006</v>
      </c>
      <c r="M7116">
        <v>37.374021999999997</v>
      </c>
    </row>
    <row r="7117" spans="1:13" x14ac:dyDescent="0.2">
      <c r="A7117" t="s">
        <v>9044</v>
      </c>
      <c r="B7117">
        <v>0</v>
      </c>
      <c r="C7117">
        <v>0</v>
      </c>
      <c r="D7117">
        <v>0</v>
      </c>
      <c r="E7117">
        <v>0.81023299999999998</v>
      </c>
      <c r="F7117">
        <v>0</v>
      </c>
      <c r="G7117">
        <v>0</v>
      </c>
      <c r="H7117">
        <v>0</v>
      </c>
      <c r="I7117">
        <v>0</v>
      </c>
      <c r="J7117">
        <v>10.8697</v>
      </c>
      <c r="K7117">
        <v>2.21705</v>
      </c>
      <c r="L7117">
        <v>19.227399999999999</v>
      </c>
      <c r="M7117">
        <v>10.7669</v>
      </c>
    </row>
    <row r="7118" spans="1:13" x14ac:dyDescent="0.2">
      <c r="A7118" t="s">
        <v>9045</v>
      </c>
      <c r="B7118">
        <v>0</v>
      </c>
      <c r="C7118">
        <v>0</v>
      </c>
      <c r="D7118">
        <v>0</v>
      </c>
      <c r="E7118">
        <v>0.12679799999999999</v>
      </c>
      <c r="F7118">
        <v>0</v>
      </c>
      <c r="G7118">
        <v>0</v>
      </c>
      <c r="H7118">
        <v>0.60417500000000002</v>
      </c>
      <c r="I7118">
        <v>0</v>
      </c>
      <c r="J7118">
        <v>9.4036099999999997E-2</v>
      </c>
      <c r="K7118">
        <v>0.24380499999999999</v>
      </c>
      <c r="L7118">
        <v>0</v>
      </c>
      <c r="M7118">
        <v>0</v>
      </c>
    </row>
    <row r="7119" spans="1:13" x14ac:dyDescent="0.2">
      <c r="A7119" t="s">
        <v>9046</v>
      </c>
      <c r="B7119">
        <v>0.14212</v>
      </c>
      <c r="C7119">
        <v>6.9870600000000005E-2</v>
      </c>
      <c r="D7119">
        <v>0.11715100000000001</v>
      </c>
      <c r="E7119">
        <v>0.17768300000000001</v>
      </c>
      <c r="F7119">
        <v>1.0787800000000001</v>
      </c>
      <c r="G7119">
        <v>2.2297799999999999</v>
      </c>
      <c r="H7119">
        <v>1.6502399999999999</v>
      </c>
      <c r="I7119">
        <v>9.5925200000000004</v>
      </c>
      <c r="J7119">
        <v>0.18618399999999999</v>
      </c>
      <c r="K7119">
        <v>9.6563200000000002E-2</v>
      </c>
      <c r="L7119">
        <v>0</v>
      </c>
      <c r="M7119">
        <v>0</v>
      </c>
    </row>
    <row r="7120" spans="1:13" x14ac:dyDescent="0.2">
      <c r="A7120" t="s">
        <v>9047</v>
      </c>
      <c r="B7120">
        <v>1.0752999999999999</v>
      </c>
      <c r="C7120">
        <v>0.63968700000000001</v>
      </c>
      <c r="D7120">
        <v>2.4174099999999998</v>
      </c>
      <c r="E7120">
        <v>3.1518199999999998</v>
      </c>
      <c r="F7120">
        <v>1.4592099999999999</v>
      </c>
      <c r="G7120">
        <v>0.74369200000000002</v>
      </c>
      <c r="H7120">
        <v>1.14575</v>
      </c>
      <c r="I7120">
        <v>1.7670399999999999</v>
      </c>
      <c r="J7120">
        <v>1.8701099999999998E-2</v>
      </c>
      <c r="K7120">
        <v>0</v>
      </c>
      <c r="L7120">
        <v>0</v>
      </c>
      <c r="M7120">
        <v>0</v>
      </c>
    </row>
    <row r="7121" spans="1:13" x14ac:dyDescent="0.2">
      <c r="A7121" t="s">
        <v>9048</v>
      </c>
      <c r="B7121">
        <v>0</v>
      </c>
      <c r="C7121">
        <v>3.1515599999999998E-2</v>
      </c>
      <c r="D7121">
        <v>0</v>
      </c>
      <c r="E7121">
        <v>0</v>
      </c>
      <c r="F7121">
        <v>0</v>
      </c>
      <c r="G7121">
        <v>0.140321</v>
      </c>
      <c r="H7121">
        <v>0</v>
      </c>
      <c r="I7121">
        <v>0</v>
      </c>
      <c r="J7121">
        <v>4.86287</v>
      </c>
      <c r="K7121">
        <v>1.1343300000000001</v>
      </c>
      <c r="L7121">
        <v>1.97143</v>
      </c>
      <c r="M7121">
        <v>0</v>
      </c>
    </row>
    <row r="7122" spans="1:13" x14ac:dyDescent="0.2">
      <c r="A7122" t="s">
        <v>9049</v>
      </c>
      <c r="B7122">
        <v>0</v>
      </c>
      <c r="C7122">
        <v>0</v>
      </c>
      <c r="D7122">
        <v>0.54679599999999995</v>
      </c>
      <c r="E7122">
        <v>0</v>
      </c>
      <c r="F7122">
        <v>7.8167E-2</v>
      </c>
      <c r="G7122">
        <v>0</v>
      </c>
      <c r="H7122">
        <v>0.14857400000000001</v>
      </c>
      <c r="I7122">
        <v>0</v>
      </c>
      <c r="J7122">
        <v>3.7824759999999999</v>
      </c>
      <c r="K7122">
        <v>1.310978</v>
      </c>
      <c r="L7122">
        <v>0</v>
      </c>
      <c r="M7122">
        <v>0</v>
      </c>
    </row>
    <row r="7123" spans="1:13" x14ac:dyDescent="0.2">
      <c r="A7123" t="s">
        <v>9050</v>
      </c>
      <c r="B7123">
        <v>0</v>
      </c>
      <c r="C7123">
        <v>0</v>
      </c>
      <c r="D7123">
        <v>0.71846699999999997</v>
      </c>
      <c r="E7123">
        <v>0</v>
      </c>
      <c r="F7123">
        <v>0</v>
      </c>
      <c r="G7123">
        <v>0</v>
      </c>
      <c r="H7123">
        <v>0</v>
      </c>
      <c r="I7123">
        <v>0</v>
      </c>
      <c r="J7123">
        <v>0</v>
      </c>
      <c r="K7123">
        <v>0</v>
      </c>
      <c r="L7123">
        <v>0</v>
      </c>
      <c r="M7123">
        <v>0</v>
      </c>
    </row>
    <row r="7124" spans="1:13" x14ac:dyDescent="0.2">
      <c r="A7124" t="s">
        <v>9051</v>
      </c>
      <c r="B7124">
        <v>79.355086</v>
      </c>
      <c r="C7124">
        <v>74.427338000000006</v>
      </c>
      <c r="D7124">
        <v>69.103741999999997</v>
      </c>
      <c r="E7124">
        <v>84.331121999999993</v>
      </c>
      <c r="F7124">
        <v>90.801726000000002</v>
      </c>
      <c r="G7124">
        <v>110.825614</v>
      </c>
      <c r="H7124">
        <v>200.851889</v>
      </c>
      <c r="I7124">
        <v>100.381522</v>
      </c>
      <c r="J7124">
        <v>195.91176999999999</v>
      </c>
      <c r="K7124">
        <v>201.050995</v>
      </c>
      <c r="L7124">
        <v>187.06404499999999</v>
      </c>
      <c r="M7124">
        <v>238.26416230000001</v>
      </c>
    </row>
    <row r="7125" spans="1:13" x14ac:dyDescent="0.2">
      <c r="A7125" t="s">
        <v>9052</v>
      </c>
      <c r="B7125">
        <v>106.588117</v>
      </c>
      <c r="C7125">
        <v>94.123123000000007</v>
      </c>
      <c r="D7125">
        <v>84.453744999999998</v>
      </c>
      <c r="E7125">
        <v>102.244809</v>
      </c>
      <c r="F7125">
        <v>160.88266920000001</v>
      </c>
      <c r="G7125">
        <v>142.16446099999999</v>
      </c>
      <c r="H7125">
        <v>100.79202100000001</v>
      </c>
      <c r="I7125">
        <v>214.185698</v>
      </c>
      <c r="J7125">
        <v>142.08660800000001</v>
      </c>
      <c r="K7125">
        <v>94.122859000000005</v>
      </c>
      <c r="L7125">
        <v>104.768801</v>
      </c>
      <c r="M7125">
        <v>112.346417</v>
      </c>
    </row>
    <row r="7126" spans="1:13" x14ac:dyDescent="0.2">
      <c r="A7126" t="s">
        <v>9053</v>
      </c>
      <c r="B7126">
        <v>4.8152559999999998</v>
      </c>
      <c r="C7126">
        <v>4.3906989999999997</v>
      </c>
      <c r="D7126">
        <v>2.3729650000000002</v>
      </c>
      <c r="E7126">
        <v>10.599819</v>
      </c>
      <c r="F7126">
        <v>2.6514500000000001</v>
      </c>
      <c r="G7126">
        <v>3.8498299999999999</v>
      </c>
      <c r="H7126">
        <v>0</v>
      </c>
      <c r="I7126">
        <v>5.5794940000000004</v>
      </c>
      <c r="J7126">
        <v>0</v>
      </c>
      <c r="K7126">
        <v>0.21801400000000001</v>
      </c>
      <c r="L7126">
        <v>0</v>
      </c>
      <c r="M7126">
        <v>0</v>
      </c>
    </row>
    <row r="7127" spans="1:13" x14ac:dyDescent="0.2">
      <c r="A7127" t="s">
        <v>9054</v>
      </c>
      <c r="B7127">
        <v>0</v>
      </c>
      <c r="C7127">
        <v>0</v>
      </c>
      <c r="D7127">
        <v>3.0230769999999998</v>
      </c>
      <c r="E7127">
        <v>0</v>
      </c>
      <c r="F7127">
        <v>0.76695999999999998</v>
      </c>
      <c r="G7127">
        <v>0</v>
      </c>
      <c r="H7127">
        <v>2.8810799999999999</v>
      </c>
      <c r="I7127">
        <v>0</v>
      </c>
      <c r="J7127">
        <v>0</v>
      </c>
      <c r="K7127">
        <v>0</v>
      </c>
      <c r="L7127">
        <v>0</v>
      </c>
      <c r="M7127">
        <v>0.34720099999999998</v>
      </c>
    </row>
    <row r="7128" spans="1:13" x14ac:dyDescent="0.2">
      <c r="A7128" t="s">
        <v>9055</v>
      </c>
      <c r="B7128">
        <v>0</v>
      </c>
      <c r="C7128">
        <v>0</v>
      </c>
      <c r="D7128">
        <v>0</v>
      </c>
      <c r="E7128">
        <v>5.2201999999999998E-2</v>
      </c>
      <c r="F7128">
        <v>0</v>
      </c>
      <c r="G7128">
        <v>0</v>
      </c>
      <c r="H7128">
        <v>0</v>
      </c>
      <c r="I7128">
        <v>0</v>
      </c>
      <c r="J7128">
        <v>0.35834899999999997</v>
      </c>
      <c r="K7128">
        <v>0.12617300000000001</v>
      </c>
      <c r="L7128">
        <v>0.89188299999999998</v>
      </c>
      <c r="M7128">
        <v>0</v>
      </c>
    </row>
    <row r="7129" spans="1:13" x14ac:dyDescent="0.2">
      <c r="A7129" t="s">
        <v>9056</v>
      </c>
      <c r="B7129">
        <v>2.045534</v>
      </c>
      <c r="C7129">
        <v>0.28244989999999998</v>
      </c>
      <c r="D7129">
        <v>2.3195842999999998</v>
      </c>
      <c r="E7129">
        <v>0.7749104</v>
      </c>
      <c r="F7129">
        <v>1.447424</v>
      </c>
      <c r="G7129">
        <v>0.69733400000000001</v>
      </c>
      <c r="H7129">
        <v>1.4059969999999999</v>
      </c>
      <c r="I7129">
        <v>1.1621859999999999</v>
      </c>
      <c r="J7129">
        <v>0.48791000000000001</v>
      </c>
      <c r="K7129">
        <v>0</v>
      </c>
      <c r="L7129">
        <v>0</v>
      </c>
      <c r="M7129">
        <v>0.19655700000000001</v>
      </c>
    </row>
    <row r="7130" spans="1:13" x14ac:dyDescent="0.2">
      <c r="A7130" t="s">
        <v>9057</v>
      </c>
      <c r="B7130">
        <v>0</v>
      </c>
      <c r="C7130">
        <v>0</v>
      </c>
      <c r="D7130">
        <v>0</v>
      </c>
      <c r="E7130">
        <v>0</v>
      </c>
      <c r="F7130">
        <v>5.3664329999999998</v>
      </c>
      <c r="G7130">
        <v>1.297083</v>
      </c>
      <c r="H7130">
        <v>4.9031729999999998</v>
      </c>
      <c r="I7130">
        <v>0</v>
      </c>
      <c r="J7130">
        <v>0</v>
      </c>
      <c r="K7130">
        <v>0</v>
      </c>
      <c r="L7130">
        <v>0</v>
      </c>
      <c r="M7130">
        <v>0</v>
      </c>
    </row>
    <row r="7131" spans="1:13" x14ac:dyDescent="0.2">
      <c r="A7131" t="s">
        <v>9058</v>
      </c>
      <c r="B7131">
        <v>0.89905199999999996</v>
      </c>
      <c r="C7131">
        <v>0</v>
      </c>
      <c r="D7131">
        <v>0.44433299999999998</v>
      </c>
      <c r="E7131">
        <v>1.0135099999999999</v>
      </c>
      <c r="F7131">
        <v>0.25551479999999999</v>
      </c>
      <c r="G7131">
        <v>0.46607100000000001</v>
      </c>
      <c r="H7131">
        <v>0.29660930000000002</v>
      </c>
      <c r="I7131">
        <v>1.653605</v>
      </c>
      <c r="J7131">
        <v>2.2711600000000001</v>
      </c>
      <c r="K7131">
        <v>0.34943999999999997</v>
      </c>
      <c r="L7131">
        <v>0</v>
      </c>
      <c r="M7131">
        <v>1.3132649999999999</v>
      </c>
    </row>
    <row r="7132" spans="1:13" x14ac:dyDescent="0.2">
      <c r="A7132" t="s">
        <v>9059</v>
      </c>
      <c r="B7132">
        <v>8.5383849999999999</v>
      </c>
      <c r="C7132">
        <v>13.893413000000001</v>
      </c>
      <c r="D7132">
        <v>12.280390000000001</v>
      </c>
      <c r="E7132">
        <v>4.146871</v>
      </c>
      <c r="F7132">
        <v>0</v>
      </c>
      <c r="G7132">
        <v>0</v>
      </c>
      <c r="H7132">
        <v>0</v>
      </c>
      <c r="I7132">
        <v>7.6315470000000003</v>
      </c>
      <c r="J7132">
        <v>43.052930000000003</v>
      </c>
      <c r="K7132">
        <v>8.7078419999999994</v>
      </c>
      <c r="L7132">
        <v>12.598074</v>
      </c>
      <c r="M7132">
        <v>19.003844000000001</v>
      </c>
    </row>
    <row r="7133" spans="1:13" x14ac:dyDescent="0.2">
      <c r="A7133" t="s">
        <v>9060</v>
      </c>
      <c r="B7133">
        <v>1.316624</v>
      </c>
      <c r="C7133">
        <v>5.7363244</v>
      </c>
      <c r="D7133">
        <v>3.626779</v>
      </c>
      <c r="E7133">
        <v>2.9297650000000002</v>
      </c>
      <c r="F7133">
        <v>7.6543289999999997</v>
      </c>
      <c r="G7133">
        <v>11.45636</v>
      </c>
      <c r="H7133">
        <v>4.580254</v>
      </c>
      <c r="I7133">
        <v>5.6053179999999996</v>
      </c>
      <c r="J7133">
        <v>5.6209600000000002</v>
      </c>
      <c r="K7133">
        <v>3.2303220000000001</v>
      </c>
      <c r="L7133">
        <v>4.8552090000000003</v>
      </c>
      <c r="M7133">
        <v>2.711846</v>
      </c>
    </row>
    <row r="7134" spans="1:13" x14ac:dyDescent="0.2">
      <c r="A7134" t="s">
        <v>9061</v>
      </c>
      <c r="B7134">
        <v>0</v>
      </c>
      <c r="C7134">
        <v>0</v>
      </c>
      <c r="D7134">
        <v>0</v>
      </c>
      <c r="E7134">
        <v>0</v>
      </c>
      <c r="F7134">
        <v>1.880131</v>
      </c>
      <c r="G7134">
        <v>1.8478889999999999</v>
      </c>
      <c r="H7134">
        <v>1.9804569999999999</v>
      </c>
      <c r="I7134">
        <v>0</v>
      </c>
      <c r="J7134">
        <v>0</v>
      </c>
      <c r="K7134">
        <v>0</v>
      </c>
      <c r="L7134">
        <v>0</v>
      </c>
      <c r="M7134">
        <v>0</v>
      </c>
    </row>
    <row r="7135" spans="1:13" x14ac:dyDescent="0.2">
      <c r="A7135" t="s">
        <v>9062</v>
      </c>
      <c r="B7135">
        <v>0</v>
      </c>
      <c r="C7135">
        <v>0</v>
      </c>
      <c r="D7135">
        <v>0</v>
      </c>
      <c r="E7135">
        <v>6.7049800000000007E-2</v>
      </c>
      <c r="F7135">
        <v>0</v>
      </c>
      <c r="G7135">
        <v>0</v>
      </c>
      <c r="H7135">
        <v>0</v>
      </c>
      <c r="I7135">
        <v>0</v>
      </c>
      <c r="J7135">
        <v>0.27843899999999999</v>
      </c>
      <c r="K7135">
        <v>8.0213699999999999E-2</v>
      </c>
      <c r="L7135">
        <v>7.2845300000000002E-2</v>
      </c>
      <c r="M7135">
        <v>0</v>
      </c>
    </row>
    <row r="7136" spans="1:13" x14ac:dyDescent="0.2">
      <c r="A7136" t="s">
        <v>9063</v>
      </c>
      <c r="B7136">
        <v>0.39560210000000001</v>
      </c>
      <c r="C7136">
        <v>2.9357077999999999</v>
      </c>
      <c r="D7136">
        <v>1.7009369999999999</v>
      </c>
      <c r="E7136">
        <v>1.6399379999999999</v>
      </c>
      <c r="F7136">
        <v>0</v>
      </c>
      <c r="G7136">
        <v>0</v>
      </c>
      <c r="H7136">
        <v>0</v>
      </c>
      <c r="I7136">
        <v>1.1534279999999999</v>
      </c>
      <c r="J7136">
        <v>0</v>
      </c>
      <c r="K7136">
        <v>0.29902420000000002</v>
      </c>
      <c r="L7136">
        <v>0</v>
      </c>
      <c r="M7136">
        <v>0</v>
      </c>
    </row>
    <row r="7137" spans="1:13" x14ac:dyDescent="0.2">
      <c r="A7137" t="s">
        <v>9064</v>
      </c>
      <c r="B7137">
        <v>0</v>
      </c>
      <c r="C7137">
        <v>0</v>
      </c>
      <c r="D7137">
        <v>0</v>
      </c>
      <c r="E7137">
        <v>0</v>
      </c>
      <c r="F7137">
        <v>0</v>
      </c>
      <c r="G7137">
        <v>0</v>
      </c>
      <c r="H7137">
        <v>0</v>
      </c>
      <c r="I7137">
        <v>0</v>
      </c>
      <c r="J7137">
        <v>14.587647</v>
      </c>
      <c r="K7137">
        <v>0.33687600000000001</v>
      </c>
      <c r="L7137">
        <v>19.093017</v>
      </c>
      <c r="M7137">
        <v>19.636976000000001</v>
      </c>
    </row>
    <row r="7138" spans="1:13" x14ac:dyDescent="0.2">
      <c r="A7138" t="s">
        <v>9065</v>
      </c>
      <c r="B7138">
        <v>0</v>
      </c>
      <c r="C7138">
        <v>0</v>
      </c>
      <c r="D7138">
        <v>0</v>
      </c>
      <c r="E7138">
        <v>0</v>
      </c>
      <c r="F7138">
        <v>0</v>
      </c>
      <c r="G7138">
        <v>0</v>
      </c>
      <c r="H7138">
        <v>0</v>
      </c>
      <c r="I7138">
        <v>1.1204499999999999</v>
      </c>
      <c r="J7138">
        <v>0</v>
      </c>
      <c r="K7138">
        <v>0</v>
      </c>
      <c r="L7138">
        <v>0</v>
      </c>
      <c r="M7138">
        <v>0</v>
      </c>
    </row>
    <row r="7139" spans="1:13" x14ac:dyDescent="0.2">
      <c r="A7139" t="s">
        <v>9066</v>
      </c>
      <c r="B7139">
        <v>0.36145840000000001</v>
      </c>
      <c r="C7139">
        <v>0.62794000000000005</v>
      </c>
      <c r="D7139">
        <v>2.1421929999999998</v>
      </c>
      <c r="E7139">
        <v>1.9548874599999999</v>
      </c>
      <c r="F7139">
        <v>0</v>
      </c>
      <c r="G7139">
        <v>0</v>
      </c>
      <c r="H7139">
        <v>0.13623579999999999</v>
      </c>
      <c r="I7139">
        <v>15.245013699999999</v>
      </c>
      <c r="J7139">
        <v>1.5879281000000001</v>
      </c>
      <c r="K7139">
        <v>0.3322061</v>
      </c>
      <c r="L7139">
        <v>0</v>
      </c>
      <c r="M7139">
        <v>0</v>
      </c>
    </row>
    <row r="7140" spans="1:13" x14ac:dyDescent="0.2">
      <c r="A7140" t="s">
        <v>9067</v>
      </c>
      <c r="B7140">
        <v>0</v>
      </c>
      <c r="C7140">
        <v>1.5132700000000001E-2</v>
      </c>
      <c r="D7140">
        <v>0</v>
      </c>
      <c r="E7140">
        <v>9.4489370000000008</v>
      </c>
      <c r="F7140">
        <v>10.481490000000001</v>
      </c>
      <c r="G7140">
        <v>8.9355639999999994</v>
      </c>
      <c r="H7140">
        <v>1.08151</v>
      </c>
      <c r="I7140">
        <v>5.9116479999999996</v>
      </c>
      <c r="J7140">
        <v>7.8257430000000001</v>
      </c>
      <c r="K7140">
        <v>17.757280000000002</v>
      </c>
      <c r="L7140">
        <v>6.8505070000000003</v>
      </c>
      <c r="M7140">
        <v>5.5037459999999996</v>
      </c>
    </row>
    <row r="7141" spans="1:13" x14ac:dyDescent="0.2">
      <c r="A7141" t="s">
        <v>9068</v>
      </c>
      <c r="B7141">
        <v>0</v>
      </c>
      <c r="C7141">
        <v>0</v>
      </c>
      <c r="D7141">
        <v>0</v>
      </c>
      <c r="E7141">
        <v>0</v>
      </c>
      <c r="F7141">
        <v>0.36576500000000001</v>
      </c>
      <c r="G7141">
        <v>0.65037990000000001</v>
      </c>
      <c r="H7141">
        <v>0.26872400000000002</v>
      </c>
      <c r="I7141">
        <v>5.3228160000000004</v>
      </c>
      <c r="J7141">
        <v>9.9702879999999994E-2</v>
      </c>
      <c r="K7141">
        <v>7.4683940000000004E-2</v>
      </c>
      <c r="L7141">
        <v>1.45983E-2</v>
      </c>
      <c r="M7141">
        <v>5.3098100000000002E-2</v>
      </c>
    </row>
    <row r="7142" spans="1:13" x14ac:dyDescent="0.2">
      <c r="A7142" t="s">
        <v>9069</v>
      </c>
      <c r="B7142">
        <v>10.116820000000001</v>
      </c>
      <c r="C7142">
        <v>12.69322</v>
      </c>
      <c r="D7142">
        <v>3.6510250000000002</v>
      </c>
      <c r="E7142">
        <v>3.7783190000000002</v>
      </c>
      <c r="F7142">
        <v>0</v>
      </c>
      <c r="G7142">
        <v>2.675319</v>
      </c>
      <c r="H7142">
        <v>0</v>
      </c>
      <c r="I7142">
        <v>9.1346950000000007</v>
      </c>
      <c r="J7142">
        <v>5.1542260000000004</v>
      </c>
      <c r="K7142">
        <v>5.6808839999999998</v>
      </c>
      <c r="L7142">
        <v>1.5936250000000001</v>
      </c>
      <c r="M7142">
        <v>5.4684900000000001</v>
      </c>
    </row>
    <row r="7143" spans="1:13" x14ac:dyDescent="0.2">
      <c r="A7143" t="s">
        <v>9070</v>
      </c>
      <c r="B7143">
        <v>0</v>
      </c>
      <c r="C7143">
        <v>0</v>
      </c>
      <c r="D7143">
        <v>0.81119799999999997</v>
      </c>
      <c r="E7143">
        <v>4.6852770000000001</v>
      </c>
      <c r="F7143">
        <v>0</v>
      </c>
      <c r="G7143">
        <v>0</v>
      </c>
      <c r="H7143">
        <v>0</v>
      </c>
      <c r="I7143">
        <v>0</v>
      </c>
      <c r="J7143">
        <v>0</v>
      </c>
      <c r="K7143">
        <v>0</v>
      </c>
      <c r="L7143">
        <v>0</v>
      </c>
      <c r="M7143">
        <v>0</v>
      </c>
    </row>
    <row r="7144" spans="1:13" x14ac:dyDescent="0.2">
      <c r="A7144" t="s">
        <v>9071</v>
      </c>
      <c r="B7144">
        <v>0</v>
      </c>
      <c r="C7144">
        <v>0</v>
      </c>
      <c r="D7144">
        <v>0</v>
      </c>
      <c r="E7144">
        <v>1.47607</v>
      </c>
      <c r="F7144">
        <v>0</v>
      </c>
      <c r="G7144">
        <v>0</v>
      </c>
      <c r="H7144">
        <v>0</v>
      </c>
      <c r="I7144">
        <v>0</v>
      </c>
      <c r="J7144">
        <v>3.5184000000000002</v>
      </c>
      <c r="K7144">
        <v>0.21176500000000001</v>
      </c>
      <c r="L7144">
        <v>11.7935</v>
      </c>
      <c r="M7144">
        <v>9.2891700000000004</v>
      </c>
    </row>
    <row r="7145" spans="1:13" x14ac:dyDescent="0.2">
      <c r="A7145" t="s">
        <v>9072</v>
      </c>
      <c r="B7145">
        <v>0</v>
      </c>
      <c r="C7145">
        <v>0.1390972</v>
      </c>
      <c r="D7145">
        <v>0.99840359999999995</v>
      </c>
      <c r="E7145">
        <v>2.4036043999999999</v>
      </c>
      <c r="F7145">
        <v>0.23185700000000001</v>
      </c>
      <c r="G7145">
        <v>3.2868400000000002</v>
      </c>
      <c r="H7145">
        <v>4.8049299999999997</v>
      </c>
      <c r="I7145">
        <v>1.3129489999999999</v>
      </c>
      <c r="J7145">
        <v>2.1952099999999999E-2</v>
      </c>
      <c r="K7145">
        <v>0.116531</v>
      </c>
      <c r="L7145">
        <v>0</v>
      </c>
      <c r="M7145">
        <v>0</v>
      </c>
    </row>
    <row r="7146" spans="1:13" x14ac:dyDescent="0.2">
      <c r="A7146" t="s">
        <v>9073</v>
      </c>
      <c r="B7146">
        <v>0</v>
      </c>
      <c r="C7146">
        <v>0</v>
      </c>
      <c r="D7146">
        <v>0</v>
      </c>
      <c r="E7146">
        <v>0</v>
      </c>
      <c r="F7146">
        <v>0</v>
      </c>
      <c r="G7146">
        <v>0.1357968</v>
      </c>
      <c r="H7146">
        <v>2.6205699999999998E-2</v>
      </c>
      <c r="I7146">
        <v>1.5649799999999998E-2</v>
      </c>
      <c r="J7146">
        <v>0</v>
      </c>
      <c r="K7146">
        <v>0</v>
      </c>
      <c r="L7146">
        <v>0.927728</v>
      </c>
      <c r="M7146">
        <v>0</v>
      </c>
    </row>
    <row r="7147" spans="1:13" x14ac:dyDescent="0.2">
      <c r="A7147" t="s">
        <v>9074</v>
      </c>
      <c r="B7147">
        <v>0</v>
      </c>
      <c r="C7147">
        <v>0</v>
      </c>
      <c r="D7147">
        <v>0</v>
      </c>
      <c r="E7147">
        <v>0</v>
      </c>
      <c r="F7147">
        <v>0.29176200000000002</v>
      </c>
      <c r="G7147">
        <v>0.55834799999999996</v>
      </c>
      <c r="H7147">
        <v>0.29463699999999998</v>
      </c>
      <c r="I7147">
        <v>1.99129</v>
      </c>
      <c r="J7147">
        <v>0</v>
      </c>
      <c r="K7147">
        <v>0</v>
      </c>
      <c r="L7147">
        <v>0</v>
      </c>
      <c r="M7147">
        <v>0</v>
      </c>
    </row>
    <row r="7148" spans="1:13" x14ac:dyDescent="0.2">
      <c r="A7148" t="s">
        <v>9075</v>
      </c>
      <c r="B7148">
        <v>5.2540800000000001</v>
      </c>
      <c r="C7148">
        <v>3.3677199999999998</v>
      </c>
      <c r="D7148">
        <v>12.914</v>
      </c>
      <c r="E7148">
        <v>7.5011400000000004</v>
      </c>
      <c r="F7148">
        <v>4.5270299999999999</v>
      </c>
      <c r="G7148">
        <v>1.0152099999999999</v>
      </c>
      <c r="H7148">
        <v>3.2565200000000001</v>
      </c>
      <c r="I7148">
        <v>3.4695800000000001</v>
      </c>
      <c r="J7148">
        <v>0</v>
      </c>
      <c r="K7148">
        <v>0</v>
      </c>
      <c r="L7148">
        <v>0</v>
      </c>
      <c r="M7148">
        <v>0</v>
      </c>
    </row>
    <row r="7149" spans="1:13" x14ac:dyDescent="0.2">
      <c r="A7149" t="s">
        <v>9076</v>
      </c>
      <c r="B7149">
        <v>0.44975599999999999</v>
      </c>
      <c r="C7149">
        <v>0.73635799999999996</v>
      </c>
      <c r="D7149">
        <v>2.757568</v>
      </c>
      <c r="E7149">
        <v>2.0357980000000002</v>
      </c>
      <c r="F7149">
        <v>1.0997950000000001</v>
      </c>
      <c r="G7149">
        <v>0.38484600000000002</v>
      </c>
      <c r="H7149">
        <v>0.86613799999999996</v>
      </c>
      <c r="I7149">
        <v>0.24792600000000001</v>
      </c>
      <c r="J7149">
        <v>0.53728600000000004</v>
      </c>
      <c r="K7149">
        <v>0</v>
      </c>
      <c r="L7149">
        <v>0</v>
      </c>
      <c r="M7149">
        <v>0</v>
      </c>
    </row>
    <row r="7150" spans="1:13" x14ac:dyDescent="0.2">
      <c r="A7150" t="s">
        <v>9077</v>
      </c>
      <c r="B7150">
        <v>0.34358899999999998</v>
      </c>
      <c r="C7150">
        <v>0.40609600000000001</v>
      </c>
      <c r="D7150">
        <v>4.8369499999999999</v>
      </c>
      <c r="E7150">
        <v>1.8306229999999999</v>
      </c>
      <c r="F7150">
        <v>0</v>
      </c>
      <c r="G7150">
        <v>0</v>
      </c>
      <c r="H7150">
        <v>0</v>
      </c>
      <c r="I7150">
        <v>0</v>
      </c>
      <c r="J7150">
        <v>0.451984</v>
      </c>
      <c r="K7150">
        <v>0</v>
      </c>
      <c r="L7150">
        <v>0</v>
      </c>
      <c r="M7150">
        <v>0.27792899999999998</v>
      </c>
    </row>
    <row r="7151" spans="1:13" x14ac:dyDescent="0.2">
      <c r="A7151" t="s">
        <v>9078</v>
      </c>
      <c r="B7151">
        <v>72.051975999999996</v>
      </c>
      <c r="C7151">
        <v>48.898938000000001</v>
      </c>
      <c r="D7151">
        <v>30.574348000000001</v>
      </c>
      <c r="E7151">
        <v>45.90607</v>
      </c>
      <c r="F7151">
        <v>123.86268920000001</v>
      </c>
      <c r="G7151">
        <v>104.907561</v>
      </c>
      <c r="H7151">
        <v>74.009550000000004</v>
      </c>
      <c r="I7151">
        <v>147.62803299999999</v>
      </c>
      <c r="J7151">
        <v>56.231994</v>
      </c>
      <c r="K7151">
        <v>56.601568999999998</v>
      </c>
      <c r="L7151">
        <v>46.077803000000003</v>
      </c>
      <c r="M7151">
        <v>48.544307000000003</v>
      </c>
    </row>
    <row r="7152" spans="1:13" x14ac:dyDescent="0.2">
      <c r="A7152" t="s">
        <v>9079</v>
      </c>
      <c r="B7152">
        <v>52.317889999999998</v>
      </c>
      <c r="C7152">
        <v>71.624089999999995</v>
      </c>
      <c r="D7152">
        <v>36.916938000000002</v>
      </c>
      <c r="E7152">
        <v>74.586166000000006</v>
      </c>
      <c r="F7152">
        <v>8.15395</v>
      </c>
      <c r="G7152">
        <v>13.9499546</v>
      </c>
      <c r="H7152">
        <v>7.6529930000000004</v>
      </c>
      <c r="I7152">
        <v>12.61721</v>
      </c>
      <c r="J7152">
        <v>13.317589</v>
      </c>
      <c r="K7152">
        <v>13.928516999999999</v>
      </c>
      <c r="L7152">
        <v>21.580966</v>
      </c>
      <c r="M7152">
        <v>12.561667999999999</v>
      </c>
    </row>
    <row r="7153" spans="1:13" x14ac:dyDescent="0.2">
      <c r="A7153" t="s">
        <v>9080</v>
      </c>
      <c r="B7153">
        <v>4.0585800000000001</v>
      </c>
      <c r="C7153">
        <v>2.0068000000000001</v>
      </c>
      <c r="D7153">
        <v>2.7007300000000001</v>
      </c>
      <c r="E7153">
        <v>5.6012199999999996</v>
      </c>
      <c r="F7153">
        <v>0</v>
      </c>
      <c r="G7153">
        <v>0</v>
      </c>
      <c r="H7153">
        <v>0</v>
      </c>
      <c r="I7153">
        <v>1.1046800000000001</v>
      </c>
      <c r="J7153">
        <v>0</v>
      </c>
      <c r="K7153">
        <v>0</v>
      </c>
      <c r="L7153">
        <v>0</v>
      </c>
      <c r="M7153">
        <v>0</v>
      </c>
    </row>
    <row r="7154" spans="1:13" x14ac:dyDescent="0.2">
      <c r="A7154" t="s">
        <v>9081</v>
      </c>
      <c r="B7154">
        <v>3.4834800000000001</v>
      </c>
      <c r="C7154">
        <v>4.4805799999999998</v>
      </c>
      <c r="D7154">
        <v>0.56920499999999996</v>
      </c>
      <c r="E7154">
        <v>0</v>
      </c>
      <c r="F7154">
        <v>0</v>
      </c>
      <c r="G7154">
        <v>0</v>
      </c>
      <c r="H7154">
        <v>0</v>
      </c>
      <c r="I7154">
        <v>0</v>
      </c>
      <c r="J7154">
        <v>0</v>
      </c>
      <c r="K7154">
        <v>0</v>
      </c>
      <c r="L7154">
        <v>0</v>
      </c>
      <c r="M7154">
        <v>0</v>
      </c>
    </row>
    <row r="7155" spans="1:13" x14ac:dyDescent="0.2">
      <c r="A7155" t="s">
        <v>9082</v>
      </c>
      <c r="B7155">
        <v>4.4127099999999997</v>
      </c>
      <c r="C7155">
        <v>9.5801300000000005</v>
      </c>
      <c r="D7155">
        <v>1.22373</v>
      </c>
      <c r="E7155">
        <v>0.98035799999999995</v>
      </c>
      <c r="F7155">
        <v>0</v>
      </c>
      <c r="G7155">
        <v>0</v>
      </c>
      <c r="H7155">
        <v>0</v>
      </c>
      <c r="I7155">
        <v>0.28003499999999998</v>
      </c>
      <c r="J7155">
        <v>0.45028699999999999</v>
      </c>
      <c r="K7155">
        <v>0.231123</v>
      </c>
      <c r="L7155">
        <v>0.40212900000000001</v>
      </c>
      <c r="M7155">
        <v>0.29533700000000002</v>
      </c>
    </row>
    <row r="7156" spans="1:13" x14ac:dyDescent="0.2">
      <c r="A7156" t="s">
        <v>9083</v>
      </c>
      <c r="B7156">
        <v>7.1457199999999998</v>
      </c>
      <c r="C7156">
        <v>6.6951000000000001</v>
      </c>
      <c r="D7156">
        <v>3.9685800000000002</v>
      </c>
      <c r="E7156">
        <v>2.8841999999999999</v>
      </c>
      <c r="F7156">
        <v>1.9098200000000001</v>
      </c>
      <c r="G7156">
        <v>2.8722099999999999</v>
      </c>
      <c r="H7156">
        <v>1.8125199999999999</v>
      </c>
      <c r="I7156">
        <v>1.5835600000000001</v>
      </c>
      <c r="J7156">
        <v>3.258</v>
      </c>
      <c r="K7156">
        <v>2.2430099999999999</v>
      </c>
      <c r="L7156">
        <v>1.2709299999999999</v>
      </c>
      <c r="M7156">
        <v>2.5080100000000001</v>
      </c>
    </row>
    <row r="7157" spans="1:13" x14ac:dyDescent="0.2">
      <c r="A7157" t="s">
        <v>9084</v>
      </c>
      <c r="B7157">
        <v>0</v>
      </c>
      <c r="C7157">
        <v>0</v>
      </c>
      <c r="D7157">
        <v>0</v>
      </c>
      <c r="E7157">
        <v>0</v>
      </c>
      <c r="F7157">
        <v>0.17741499999999999</v>
      </c>
      <c r="G7157">
        <v>2.6440000000000001</v>
      </c>
      <c r="H7157">
        <v>0.75074399999999997</v>
      </c>
      <c r="I7157">
        <v>0</v>
      </c>
      <c r="J7157">
        <v>0</v>
      </c>
      <c r="K7157">
        <v>0</v>
      </c>
      <c r="L7157">
        <v>0</v>
      </c>
      <c r="M7157">
        <v>0</v>
      </c>
    </row>
    <row r="7158" spans="1:13" x14ac:dyDescent="0.2">
      <c r="A7158" t="s">
        <v>9085</v>
      </c>
      <c r="B7158">
        <v>0.15207499999999999</v>
      </c>
      <c r="C7158">
        <v>0.37656899999999999</v>
      </c>
      <c r="D7158">
        <v>0</v>
      </c>
      <c r="E7158">
        <v>0.28530699999999998</v>
      </c>
      <c r="F7158">
        <v>0.178066</v>
      </c>
      <c r="G7158">
        <v>6.1641399999999999E-2</v>
      </c>
      <c r="H7158">
        <v>0</v>
      </c>
      <c r="I7158">
        <v>0.12027</v>
      </c>
      <c r="J7158">
        <v>0.35263499999999998</v>
      </c>
      <c r="K7158">
        <v>0.37789800000000001</v>
      </c>
      <c r="L7158">
        <v>0.139491</v>
      </c>
      <c r="M7158">
        <v>2.8187199999999999E-2</v>
      </c>
    </row>
    <row r="7159" spans="1:13" x14ac:dyDescent="0.2">
      <c r="A7159" t="s">
        <v>9086</v>
      </c>
      <c r="B7159">
        <v>1.8878600000000001</v>
      </c>
      <c r="C7159">
        <v>5.2122400000000004</v>
      </c>
      <c r="D7159">
        <v>1.77458</v>
      </c>
      <c r="E7159">
        <v>1.2045300000000001</v>
      </c>
      <c r="F7159">
        <v>0</v>
      </c>
      <c r="G7159">
        <v>0</v>
      </c>
      <c r="H7159">
        <v>0</v>
      </c>
      <c r="I7159">
        <v>0.84156900000000001</v>
      </c>
      <c r="J7159">
        <v>0</v>
      </c>
      <c r="K7159">
        <v>8.5331699999999996E-2</v>
      </c>
      <c r="L7159">
        <v>0</v>
      </c>
      <c r="M7159">
        <v>0</v>
      </c>
    </row>
    <row r="7160" spans="1:13" x14ac:dyDescent="0.2">
      <c r="A7160" t="s">
        <v>9087</v>
      </c>
      <c r="B7160">
        <v>0</v>
      </c>
      <c r="C7160">
        <v>0</v>
      </c>
      <c r="D7160">
        <v>0</v>
      </c>
      <c r="E7160">
        <v>0</v>
      </c>
      <c r="F7160">
        <v>0</v>
      </c>
      <c r="G7160">
        <v>0</v>
      </c>
      <c r="H7160">
        <v>0</v>
      </c>
      <c r="I7160">
        <v>0</v>
      </c>
      <c r="J7160">
        <v>1.59504</v>
      </c>
      <c r="K7160">
        <v>0.48461100000000001</v>
      </c>
      <c r="L7160">
        <v>3.6412499999999999</v>
      </c>
      <c r="M7160">
        <v>2.6019600000000001</v>
      </c>
    </row>
    <row r="7161" spans="1:13" x14ac:dyDescent="0.2">
      <c r="A7161" t="s">
        <v>9088</v>
      </c>
      <c r="B7161">
        <v>8.1971699999999998</v>
      </c>
      <c r="C7161">
        <v>0.32817600000000002</v>
      </c>
      <c r="D7161">
        <v>9.0708230000000007</v>
      </c>
      <c r="E7161">
        <v>0.99789099999999997</v>
      </c>
      <c r="F7161">
        <v>0</v>
      </c>
      <c r="G7161">
        <v>0</v>
      </c>
      <c r="H7161">
        <v>0.201181</v>
      </c>
      <c r="I7161">
        <v>0.98264300000000004</v>
      </c>
      <c r="J7161">
        <v>1.52285</v>
      </c>
      <c r="K7161">
        <v>2.2003499999999998</v>
      </c>
      <c r="L7161">
        <v>0</v>
      </c>
      <c r="M7161">
        <v>0</v>
      </c>
    </row>
    <row r="7162" spans="1:13" x14ac:dyDescent="0.2">
      <c r="A7162" t="s">
        <v>9089</v>
      </c>
      <c r="B7162">
        <v>0</v>
      </c>
      <c r="C7162">
        <v>0.16442799999999999</v>
      </c>
      <c r="D7162">
        <v>0</v>
      </c>
      <c r="E7162">
        <v>5.1121299999999996</v>
      </c>
      <c r="F7162">
        <v>4.3443500000000004</v>
      </c>
      <c r="G7162">
        <v>4.88469</v>
      </c>
      <c r="H7162">
        <v>3.9516100000000001</v>
      </c>
      <c r="I7162">
        <v>4.1405099999999999</v>
      </c>
      <c r="J7162">
        <v>0.56388700000000003</v>
      </c>
      <c r="K7162">
        <v>0.82880699999999996</v>
      </c>
      <c r="L7162">
        <v>0.75944</v>
      </c>
      <c r="M7162">
        <v>0.53536700000000004</v>
      </c>
    </row>
    <row r="7163" spans="1:13" x14ac:dyDescent="0.2">
      <c r="A7163" t="s">
        <v>9090</v>
      </c>
      <c r="B7163">
        <v>6.75075</v>
      </c>
      <c r="C7163">
        <v>13.349299999999999</v>
      </c>
      <c r="D7163">
        <v>1.5457399999999999</v>
      </c>
      <c r="E7163">
        <v>0.82250299999999998</v>
      </c>
      <c r="F7163">
        <v>0</v>
      </c>
      <c r="G7163">
        <v>0.55359499999999995</v>
      </c>
      <c r="H7163">
        <v>0</v>
      </c>
      <c r="I7163">
        <v>0.24002999999999999</v>
      </c>
      <c r="J7163">
        <v>0.844225</v>
      </c>
      <c r="K7163">
        <v>0.62015500000000001</v>
      </c>
      <c r="L7163">
        <v>0.216525</v>
      </c>
      <c r="M7163">
        <v>0.50613399999999997</v>
      </c>
    </row>
    <row r="7164" spans="1:13" x14ac:dyDescent="0.2">
      <c r="A7164" t="s">
        <v>9091</v>
      </c>
      <c r="B7164">
        <v>0</v>
      </c>
      <c r="C7164">
        <v>2.2597900000000002</v>
      </c>
      <c r="D7164">
        <v>6.5207100000000002</v>
      </c>
      <c r="E7164">
        <v>34.568600000000004</v>
      </c>
      <c r="F7164">
        <v>0</v>
      </c>
      <c r="G7164">
        <v>0</v>
      </c>
      <c r="H7164">
        <v>0</v>
      </c>
      <c r="I7164">
        <v>0</v>
      </c>
      <c r="J7164">
        <v>0</v>
      </c>
      <c r="K7164">
        <v>0</v>
      </c>
      <c r="L7164">
        <v>0</v>
      </c>
      <c r="M7164">
        <v>0</v>
      </c>
    </row>
    <row r="7165" spans="1:13" x14ac:dyDescent="0.2">
      <c r="A7165" t="s">
        <v>9092</v>
      </c>
      <c r="B7165">
        <v>0</v>
      </c>
      <c r="C7165">
        <v>2.3337500000000001E-2</v>
      </c>
      <c r="D7165">
        <v>0</v>
      </c>
      <c r="E7165">
        <v>0.22003</v>
      </c>
      <c r="F7165">
        <v>0</v>
      </c>
      <c r="G7165">
        <v>0</v>
      </c>
      <c r="H7165">
        <v>0</v>
      </c>
      <c r="I7165">
        <v>0</v>
      </c>
      <c r="J7165">
        <v>0.55923299999999998</v>
      </c>
      <c r="K7165">
        <v>0.30218400000000001</v>
      </c>
      <c r="L7165">
        <v>1.09114</v>
      </c>
      <c r="M7165">
        <v>1.1178300000000001</v>
      </c>
    </row>
    <row r="7166" spans="1:13" x14ac:dyDescent="0.2">
      <c r="A7166" t="s">
        <v>9093</v>
      </c>
      <c r="B7166">
        <v>0</v>
      </c>
      <c r="C7166">
        <v>0.79363499999999998</v>
      </c>
      <c r="D7166">
        <v>2.6198700000000001</v>
      </c>
      <c r="E7166">
        <v>15.9452</v>
      </c>
      <c r="F7166">
        <v>0</v>
      </c>
      <c r="G7166">
        <v>0</v>
      </c>
      <c r="H7166">
        <v>0</v>
      </c>
      <c r="I7166">
        <v>0</v>
      </c>
      <c r="J7166">
        <v>0</v>
      </c>
      <c r="K7166">
        <v>0</v>
      </c>
      <c r="L7166">
        <v>0</v>
      </c>
      <c r="M7166">
        <v>0</v>
      </c>
    </row>
    <row r="7167" spans="1:13" x14ac:dyDescent="0.2">
      <c r="A7167" t="s">
        <v>9094</v>
      </c>
      <c r="B7167">
        <v>0</v>
      </c>
      <c r="C7167">
        <v>0</v>
      </c>
      <c r="D7167">
        <v>0</v>
      </c>
      <c r="E7167">
        <v>0</v>
      </c>
      <c r="F7167">
        <v>0</v>
      </c>
      <c r="G7167">
        <v>0.24814900000000001</v>
      </c>
      <c r="H7167">
        <v>0</v>
      </c>
      <c r="I7167">
        <v>0</v>
      </c>
      <c r="J7167">
        <v>0</v>
      </c>
      <c r="K7167">
        <v>0</v>
      </c>
      <c r="L7167">
        <v>0.23397799999999999</v>
      </c>
      <c r="M7167">
        <v>8.5094600000000006E-2</v>
      </c>
    </row>
    <row r="7168" spans="1:13" x14ac:dyDescent="0.2">
      <c r="A7168" t="s">
        <v>9095</v>
      </c>
      <c r="B7168">
        <v>16.229510000000001</v>
      </c>
      <c r="C7168">
        <v>26.35397</v>
      </c>
      <c r="D7168">
        <v>6.9229500000000002</v>
      </c>
      <c r="E7168">
        <v>5.964181</v>
      </c>
      <c r="F7168">
        <v>1.5443</v>
      </c>
      <c r="G7168">
        <v>2.6857055999999999</v>
      </c>
      <c r="H7168">
        <v>0.93694299999999997</v>
      </c>
      <c r="I7168">
        <v>3.3239100000000001</v>
      </c>
      <c r="J7168">
        <v>4.1714359999999999</v>
      </c>
      <c r="K7168">
        <v>6.5550519999999999</v>
      </c>
      <c r="L7168">
        <v>13.826086</v>
      </c>
      <c r="M7168">
        <v>4.8837479999999998</v>
      </c>
    </row>
    <row r="7169" spans="1:13" x14ac:dyDescent="0.2">
      <c r="A7169" t="s">
        <v>9096</v>
      </c>
      <c r="B7169">
        <v>3.9595699999999998</v>
      </c>
      <c r="C7169">
        <v>2.5977980000000001</v>
      </c>
      <c r="D7169">
        <v>7.2980840000000002</v>
      </c>
      <c r="E7169">
        <v>5.1399720000000002</v>
      </c>
      <c r="F7169">
        <v>4.4472899999999997</v>
      </c>
      <c r="G7169">
        <v>4.3049099999999996</v>
      </c>
      <c r="H7169">
        <v>4.0608760000000004</v>
      </c>
      <c r="I7169">
        <v>8.5967400000000005</v>
      </c>
      <c r="J7169">
        <v>11.154350000000001</v>
      </c>
      <c r="K7169">
        <v>6.0602099999999997</v>
      </c>
      <c r="L7169">
        <v>4.7803599999999999</v>
      </c>
      <c r="M7169">
        <v>8.1952499999999997</v>
      </c>
    </row>
    <row r="7170" spans="1:13" x14ac:dyDescent="0.2">
      <c r="A7170" t="s">
        <v>9097</v>
      </c>
      <c r="B7170">
        <v>0</v>
      </c>
      <c r="C7170">
        <v>0</v>
      </c>
      <c r="D7170">
        <v>1.0912E-2</v>
      </c>
      <c r="E7170">
        <v>0</v>
      </c>
      <c r="F7170">
        <v>0</v>
      </c>
      <c r="G7170">
        <v>5.00226E-2</v>
      </c>
      <c r="H7170">
        <v>0</v>
      </c>
      <c r="I7170">
        <v>0</v>
      </c>
      <c r="J7170">
        <v>0.238234</v>
      </c>
      <c r="K7170">
        <v>0.115413</v>
      </c>
      <c r="L7170">
        <v>0.17818300000000001</v>
      </c>
      <c r="M7170">
        <v>0.343113</v>
      </c>
    </row>
    <row r="7171" spans="1:13" x14ac:dyDescent="0.2">
      <c r="A7171" t="s">
        <v>9098</v>
      </c>
      <c r="B7171">
        <v>0</v>
      </c>
      <c r="C7171">
        <v>0</v>
      </c>
      <c r="D7171">
        <v>0</v>
      </c>
      <c r="E7171">
        <v>0</v>
      </c>
      <c r="F7171">
        <v>0.202456</v>
      </c>
      <c r="G7171">
        <v>0.178536</v>
      </c>
      <c r="H7171">
        <v>0.37560399999999999</v>
      </c>
      <c r="I7171">
        <v>0</v>
      </c>
      <c r="J7171">
        <v>0</v>
      </c>
      <c r="K7171">
        <v>0</v>
      </c>
      <c r="L7171">
        <v>0</v>
      </c>
      <c r="M7171">
        <v>0</v>
      </c>
    </row>
    <row r="7172" spans="1:13" x14ac:dyDescent="0.2">
      <c r="A7172" t="s">
        <v>9099</v>
      </c>
      <c r="B7172">
        <v>0.71860500000000005</v>
      </c>
      <c r="C7172">
        <v>0.69949700000000004</v>
      </c>
      <c r="D7172">
        <v>1.0456799999999999</v>
      </c>
      <c r="E7172">
        <v>1.8740399999999999</v>
      </c>
      <c r="F7172">
        <v>6.5588400000000005E-2</v>
      </c>
      <c r="G7172">
        <v>0.13320199999999999</v>
      </c>
      <c r="H7172">
        <v>0.13599800000000001</v>
      </c>
      <c r="I7172">
        <v>2.70724E-2</v>
      </c>
      <c r="J7172">
        <v>0.92731699999999995</v>
      </c>
      <c r="K7172">
        <v>0.77600199999999997</v>
      </c>
      <c r="L7172">
        <v>8.4092700000000006E-2</v>
      </c>
      <c r="M7172">
        <v>1.4622599999999999</v>
      </c>
    </row>
    <row r="7173" spans="1:13" x14ac:dyDescent="0.2">
      <c r="A7173" t="s">
        <v>9100</v>
      </c>
      <c r="B7173">
        <v>0.20450299999999999</v>
      </c>
      <c r="C7173">
        <v>3.9440900000000001E-2</v>
      </c>
      <c r="D7173">
        <v>0.162743</v>
      </c>
      <c r="E7173">
        <v>9.5922499999999994E-2</v>
      </c>
      <c r="F7173">
        <v>0.94683300000000004</v>
      </c>
      <c r="G7173">
        <v>1.35945</v>
      </c>
      <c r="H7173">
        <v>0.86889499999999997</v>
      </c>
      <c r="I7173">
        <v>3.2479100000000001</v>
      </c>
      <c r="J7173">
        <v>0.76818500000000001</v>
      </c>
      <c r="K7173">
        <v>0.63112999999999997</v>
      </c>
      <c r="L7173">
        <v>8.3370899999999998E-2</v>
      </c>
      <c r="M7173">
        <v>0</v>
      </c>
    </row>
    <row r="7174" spans="1:13" x14ac:dyDescent="0.2">
      <c r="A7174" t="s">
        <v>9101</v>
      </c>
      <c r="B7174">
        <v>2.2542399999999998</v>
      </c>
      <c r="C7174">
        <v>0.92837499999999995</v>
      </c>
      <c r="D7174">
        <v>3.86388</v>
      </c>
      <c r="E7174">
        <v>1.5138499999999999</v>
      </c>
      <c r="F7174">
        <v>1.14253</v>
      </c>
      <c r="G7174">
        <v>0.31573800000000002</v>
      </c>
      <c r="H7174">
        <v>1.0452399999999999</v>
      </c>
      <c r="I7174">
        <v>0.77698400000000001</v>
      </c>
      <c r="J7174">
        <v>2.92911E-2</v>
      </c>
      <c r="K7174">
        <v>0</v>
      </c>
      <c r="L7174">
        <v>0</v>
      </c>
      <c r="M7174">
        <v>0</v>
      </c>
    </row>
    <row r="7175" spans="1:13" x14ac:dyDescent="0.2">
      <c r="A7175" t="s">
        <v>9102</v>
      </c>
      <c r="B7175">
        <v>0.117117</v>
      </c>
      <c r="C7175">
        <v>6.2142299999999998E-2</v>
      </c>
      <c r="D7175">
        <v>0.38345200000000002</v>
      </c>
      <c r="E7175">
        <v>0</v>
      </c>
      <c r="F7175">
        <v>0</v>
      </c>
      <c r="G7175">
        <v>0</v>
      </c>
      <c r="H7175">
        <v>0</v>
      </c>
      <c r="I7175">
        <v>0</v>
      </c>
      <c r="J7175">
        <v>0</v>
      </c>
      <c r="K7175">
        <v>0</v>
      </c>
      <c r="L7175">
        <v>0</v>
      </c>
      <c r="M7175">
        <v>0</v>
      </c>
    </row>
    <row r="7176" spans="1:13" x14ac:dyDescent="0.2">
      <c r="A7176" t="s">
        <v>9103</v>
      </c>
      <c r="B7176">
        <v>0.665099</v>
      </c>
      <c r="C7176">
        <v>0.868344</v>
      </c>
      <c r="D7176">
        <v>1.8314140000000001</v>
      </c>
      <c r="E7176">
        <v>1.6561650000000001</v>
      </c>
      <c r="F7176">
        <v>2.08989</v>
      </c>
      <c r="G7176">
        <v>2.26796</v>
      </c>
      <c r="H7176">
        <v>1.6351389999999999</v>
      </c>
      <c r="I7176">
        <v>4.5447699999999998</v>
      </c>
      <c r="J7176">
        <v>9.1913199999999993</v>
      </c>
      <c r="K7176">
        <v>4.5376700000000003</v>
      </c>
      <c r="L7176">
        <v>4.4347099999999999</v>
      </c>
      <c r="M7176">
        <v>6.3898799999999998</v>
      </c>
    </row>
    <row r="7177" spans="1:13" x14ac:dyDescent="0.2">
      <c r="A7177" t="s">
        <v>9104</v>
      </c>
      <c r="B7177">
        <v>9.3026750000000007</v>
      </c>
      <c r="C7177">
        <v>4.0505380000000004</v>
      </c>
      <c r="D7177">
        <v>1.795579</v>
      </c>
      <c r="E7177">
        <v>5.691389</v>
      </c>
      <c r="F7177">
        <v>15.416501</v>
      </c>
      <c r="G7177">
        <v>7.5370160000000004</v>
      </c>
      <c r="H7177">
        <v>6.9010350000000003</v>
      </c>
      <c r="I7177">
        <v>13.940101</v>
      </c>
      <c r="J7177">
        <v>6.9851190000000001</v>
      </c>
      <c r="K7177">
        <v>5.9468220000000001</v>
      </c>
      <c r="L7177">
        <v>2.1502479999999999</v>
      </c>
      <c r="M7177">
        <v>4.258426</v>
      </c>
    </row>
    <row r="7178" spans="1:13" x14ac:dyDescent="0.2">
      <c r="A7178" t="s">
        <v>9105</v>
      </c>
      <c r="B7178">
        <v>0.43581900000000001</v>
      </c>
      <c r="C7178">
        <v>0.480458</v>
      </c>
      <c r="D7178">
        <v>0</v>
      </c>
      <c r="E7178">
        <v>0.806141</v>
      </c>
      <c r="F7178">
        <v>0</v>
      </c>
      <c r="G7178">
        <v>0</v>
      </c>
      <c r="H7178">
        <v>0</v>
      </c>
      <c r="I7178">
        <v>0.50265499999999996</v>
      </c>
      <c r="J7178">
        <v>0</v>
      </c>
      <c r="K7178">
        <v>0</v>
      </c>
      <c r="L7178">
        <v>0</v>
      </c>
      <c r="M7178">
        <v>0</v>
      </c>
    </row>
    <row r="7179" spans="1:13" x14ac:dyDescent="0.2">
      <c r="A7179" t="s">
        <v>9106</v>
      </c>
      <c r="B7179">
        <v>0</v>
      </c>
      <c r="C7179">
        <v>0</v>
      </c>
      <c r="D7179">
        <v>0</v>
      </c>
      <c r="E7179">
        <v>0</v>
      </c>
      <c r="F7179">
        <v>0</v>
      </c>
      <c r="G7179">
        <v>0</v>
      </c>
      <c r="H7179">
        <v>0.168906</v>
      </c>
      <c r="I7179">
        <v>0</v>
      </c>
      <c r="J7179">
        <v>1.1708799999999999</v>
      </c>
      <c r="K7179">
        <v>0</v>
      </c>
      <c r="L7179">
        <v>0</v>
      </c>
      <c r="M7179">
        <v>0.297786</v>
      </c>
    </row>
    <row r="7180" spans="1:13" x14ac:dyDescent="0.2">
      <c r="A7180" t="s">
        <v>9107</v>
      </c>
      <c r="B7180">
        <v>0</v>
      </c>
      <c r="C7180">
        <v>0</v>
      </c>
      <c r="D7180">
        <v>0</v>
      </c>
      <c r="E7180">
        <v>0</v>
      </c>
      <c r="F7180">
        <v>0</v>
      </c>
      <c r="G7180">
        <v>0</v>
      </c>
      <c r="H7180">
        <v>0.33035500000000001</v>
      </c>
      <c r="I7180">
        <v>0</v>
      </c>
      <c r="J7180">
        <v>0</v>
      </c>
      <c r="K7180">
        <v>0</v>
      </c>
      <c r="L7180">
        <v>0</v>
      </c>
      <c r="M7180">
        <v>0</v>
      </c>
    </row>
    <row r="7181" spans="1:13" x14ac:dyDescent="0.2">
      <c r="A7181" t="s">
        <v>9108</v>
      </c>
      <c r="B7181">
        <v>7.3229000000000002E-2</v>
      </c>
      <c r="C7181">
        <v>0.26428600000000002</v>
      </c>
      <c r="D7181">
        <v>0</v>
      </c>
      <c r="E7181">
        <v>0.48852800000000002</v>
      </c>
      <c r="F7181">
        <v>0</v>
      </c>
      <c r="G7181">
        <v>0</v>
      </c>
      <c r="H7181">
        <v>0</v>
      </c>
      <c r="I7181">
        <v>0</v>
      </c>
      <c r="J7181">
        <v>0</v>
      </c>
      <c r="K7181">
        <v>0</v>
      </c>
      <c r="L7181">
        <v>0</v>
      </c>
      <c r="M7181">
        <v>0</v>
      </c>
    </row>
    <row r="7182" spans="1:13" x14ac:dyDescent="0.2">
      <c r="A7182" t="s">
        <v>9109</v>
      </c>
      <c r="B7182">
        <v>0</v>
      </c>
      <c r="C7182">
        <v>1.5132700000000001E-2</v>
      </c>
      <c r="D7182">
        <v>0</v>
      </c>
      <c r="E7182">
        <v>0.27509600000000001</v>
      </c>
      <c r="F7182">
        <v>0</v>
      </c>
      <c r="G7182">
        <v>0</v>
      </c>
      <c r="H7182">
        <v>0</v>
      </c>
      <c r="I7182">
        <v>0.244868</v>
      </c>
      <c r="J7182">
        <v>0</v>
      </c>
      <c r="K7182">
        <v>0</v>
      </c>
      <c r="L7182">
        <v>0</v>
      </c>
      <c r="M7182">
        <v>0</v>
      </c>
    </row>
    <row r="7183" spans="1:13" x14ac:dyDescent="0.2">
      <c r="A7183" t="s">
        <v>9110</v>
      </c>
      <c r="B7183">
        <v>8.7936270000000007</v>
      </c>
      <c r="C7183">
        <v>3.2906610000000001</v>
      </c>
      <c r="D7183">
        <v>1.795579</v>
      </c>
      <c r="E7183">
        <v>4.1216189999999999</v>
      </c>
      <c r="F7183">
        <v>15.416501</v>
      </c>
      <c r="G7183">
        <v>7.5370160000000004</v>
      </c>
      <c r="H7183">
        <v>6.4017739999999996</v>
      </c>
      <c r="I7183">
        <v>13.192579</v>
      </c>
      <c r="J7183">
        <v>5.8142389999999997</v>
      </c>
      <c r="K7183">
        <v>5.9468220000000001</v>
      </c>
      <c r="L7183">
        <v>2.1502479999999999</v>
      </c>
      <c r="M7183">
        <v>3.9606400000000002</v>
      </c>
    </row>
    <row r="7184" spans="1:13" x14ac:dyDescent="0.2">
      <c r="A7184" t="s">
        <v>9111</v>
      </c>
      <c r="B7184">
        <v>0</v>
      </c>
      <c r="C7184">
        <v>0.11558599999999999</v>
      </c>
      <c r="D7184">
        <v>0.79353399999999996</v>
      </c>
      <c r="E7184">
        <v>0</v>
      </c>
      <c r="F7184">
        <v>0.37156699999999998</v>
      </c>
      <c r="G7184">
        <v>0</v>
      </c>
      <c r="H7184">
        <v>0</v>
      </c>
      <c r="I7184">
        <v>0</v>
      </c>
      <c r="J7184">
        <v>0.97195299999999996</v>
      </c>
      <c r="K7184">
        <v>0</v>
      </c>
      <c r="L7184">
        <v>0.508934</v>
      </c>
      <c r="M7184">
        <v>0</v>
      </c>
    </row>
    <row r="7185" spans="1:13" x14ac:dyDescent="0.2">
      <c r="A7185" t="s">
        <v>9112</v>
      </c>
      <c r="B7185">
        <v>0</v>
      </c>
      <c r="C7185">
        <v>0.11558599999999999</v>
      </c>
      <c r="D7185">
        <v>0.79353399999999996</v>
      </c>
      <c r="E7185">
        <v>0</v>
      </c>
      <c r="F7185">
        <v>0.37156699999999998</v>
      </c>
      <c r="G7185">
        <v>0</v>
      </c>
      <c r="H7185">
        <v>0</v>
      </c>
      <c r="I7185">
        <v>0</v>
      </c>
      <c r="J7185">
        <v>0.97195299999999996</v>
      </c>
      <c r="K7185">
        <v>0</v>
      </c>
      <c r="L7185">
        <v>0.508934</v>
      </c>
      <c r="M7185">
        <v>0</v>
      </c>
    </row>
    <row r="7186" spans="1:13" x14ac:dyDescent="0.2">
      <c r="A7186" t="s">
        <v>9113</v>
      </c>
      <c r="B7186">
        <v>27.025241000000001</v>
      </c>
      <c r="C7186">
        <v>14.359959999999999</v>
      </c>
      <c r="D7186">
        <v>10.401771999999999</v>
      </c>
      <c r="E7186">
        <v>11.684194</v>
      </c>
      <c r="F7186">
        <v>42.731389</v>
      </c>
      <c r="G7186">
        <v>33.396903999999999</v>
      </c>
      <c r="H7186">
        <v>24.928286</v>
      </c>
      <c r="I7186">
        <v>72.557804000000004</v>
      </c>
      <c r="J7186">
        <v>22.675795000000001</v>
      </c>
      <c r="K7186">
        <v>17.858141</v>
      </c>
      <c r="L7186">
        <v>6.0176249999999998</v>
      </c>
      <c r="M7186">
        <v>8.0660469999999993</v>
      </c>
    </row>
    <row r="7187" spans="1:13" x14ac:dyDescent="0.2">
      <c r="A7187" t="s">
        <v>9114</v>
      </c>
      <c r="B7187">
        <v>0</v>
      </c>
      <c r="C7187">
        <v>0.97485900000000003</v>
      </c>
      <c r="D7187">
        <v>1.3346199999999999</v>
      </c>
      <c r="E7187">
        <v>0</v>
      </c>
      <c r="F7187">
        <v>5.05532E-2</v>
      </c>
      <c r="G7187">
        <v>0.11550100000000001</v>
      </c>
      <c r="H7187">
        <v>0.104823</v>
      </c>
      <c r="I7187">
        <v>0.64973700000000001</v>
      </c>
      <c r="J7187">
        <v>0.68563600000000002</v>
      </c>
      <c r="K7187">
        <v>0.37394899999999998</v>
      </c>
      <c r="L7187">
        <v>0.75352399999999997</v>
      </c>
      <c r="M7187">
        <v>0.77842800000000001</v>
      </c>
    </row>
    <row r="7188" spans="1:13" x14ac:dyDescent="0.2">
      <c r="A7188" t="s">
        <v>9115</v>
      </c>
      <c r="B7188">
        <v>0</v>
      </c>
      <c r="C7188">
        <v>0</v>
      </c>
      <c r="D7188">
        <v>0</v>
      </c>
      <c r="E7188">
        <v>0</v>
      </c>
      <c r="F7188">
        <v>0.93854400000000004</v>
      </c>
      <c r="G7188">
        <v>0.396839</v>
      </c>
      <c r="H7188">
        <v>1.1464300000000001</v>
      </c>
      <c r="I7188">
        <v>0</v>
      </c>
      <c r="J7188">
        <v>0</v>
      </c>
      <c r="K7188">
        <v>0</v>
      </c>
      <c r="L7188">
        <v>0</v>
      </c>
      <c r="M7188">
        <v>0</v>
      </c>
    </row>
    <row r="7189" spans="1:13" x14ac:dyDescent="0.2">
      <c r="A7189" t="s">
        <v>9116</v>
      </c>
      <c r="B7189">
        <v>0</v>
      </c>
      <c r="C7189">
        <v>0</v>
      </c>
      <c r="D7189">
        <v>0</v>
      </c>
      <c r="E7189">
        <v>0</v>
      </c>
      <c r="F7189">
        <v>4.98988E-2</v>
      </c>
      <c r="G7189">
        <v>0</v>
      </c>
      <c r="H7189">
        <v>0</v>
      </c>
      <c r="I7189">
        <v>0.125198</v>
      </c>
      <c r="J7189">
        <v>0.110125</v>
      </c>
      <c r="K7189">
        <v>0</v>
      </c>
      <c r="L7189">
        <v>0</v>
      </c>
      <c r="M7189">
        <v>0</v>
      </c>
    </row>
    <row r="7190" spans="1:13" x14ac:dyDescent="0.2">
      <c r="A7190" t="s">
        <v>9117</v>
      </c>
      <c r="B7190">
        <v>0.32153900000000002</v>
      </c>
      <c r="C7190">
        <v>0</v>
      </c>
      <c r="D7190">
        <v>0</v>
      </c>
      <c r="E7190">
        <v>0</v>
      </c>
      <c r="F7190">
        <v>0</v>
      </c>
      <c r="G7190">
        <v>0</v>
      </c>
      <c r="H7190">
        <v>0</v>
      </c>
      <c r="I7190">
        <v>0</v>
      </c>
      <c r="J7190">
        <v>0</v>
      </c>
      <c r="K7190">
        <v>0</v>
      </c>
      <c r="L7190">
        <v>0</v>
      </c>
      <c r="M7190">
        <v>0</v>
      </c>
    </row>
    <row r="7191" spans="1:13" x14ac:dyDescent="0.2">
      <c r="A7191" t="s">
        <v>9118</v>
      </c>
      <c r="B7191">
        <v>0</v>
      </c>
      <c r="C7191">
        <v>0</v>
      </c>
      <c r="D7191">
        <v>0</v>
      </c>
      <c r="E7191">
        <v>4.1397300000000001</v>
      </c>
      <c r="F7191">
        <v>0</v>
      </c>
      <c r="G7191">
        <v>1.5000599999999999</v>
      </c>
      <c r="H7191">
        <v>0.334532</v>
      </c>
      <c r="I7191">
        <v>1.2401599999999999</v>
      </c>
      <c r="J7191">
        <v>2.5737100000000002</v>
      </c>
      <c r="K7191">
        <v>5.4346500000000004</v>
      </c>
      <c r="L7191">
        <v>1.08945</v>
      </c>
      <c r="M7191">
        <v>0.82797600000000005</v>
      </c>
    </row>
    <row r="7192" spans="1:13" x14ac:dyDescent="0.2">
      <c r="A7192" t="s">
        <v>9119</v>
      </c>
      <c r="B7192">
        <v>0.83393099999999998</v>
      </c>
      <c r="C7192">
        <v>0</v>
      </c>
      <c r="D7192">
        <v>0.543466</v>
      </c>
      <c r="E7192">
        <v>0.29120400000000002</v>
      </c>
      <c r="F7192">
        <v>0.47086899999999998</v>
      </c>
      <c r="G7192">
        <v>1.84962</v>
      </c>
      <c r="H7192">
        <v>0.87261</v>
      </c>
      <c r="I7192">
        <v>6.5957800000000004</v>
      </c>
      <c r="J7192">
        <v>1.1012299999999999</v>
      </c>
      <c r="K7192">
        <v>0.41057700000000003</v>
      </c>
      <c r="L7192">
        <v>0</v>
      </c>
      <c r="M7192">
        <v>0</v>
      </c>
    </row>
    <row r="7193" spans="1:13" x14ac:dyDescent="0.2">
      <c r="A7193" t="s">
        <v>9120</v>
      </c>
      <c r="B7193">
        <v>25.869771</v>
      </c>
      <c r="C7193">
        <v>13.3851</v>
      </c>
      <c r="D7193">
        <v>8.5236859999999997</v>
      </c>
      <c r="E7193">
        <v>7.25326</v>
      </c>
      <c r="F7193">
        <v>41.221496999999999</v>
      </c>
      <c r="G7193">
        <v>29.534867999999999</v>
      </c>
      <c r="H7193">
        <v>22.469888000000001</v>
      </c>
      <c r="I7193">
        <v>63.946911</v>
      </c>
      <c r="J7193">
        <v>18.205099000000001</v>
      </c>
      <c r="K7193">
        <v>11.638965000000001</v>
      </c>
      <c r="L7193">
        <v>4.1746530000000002</v>
      </c>
      <c r="M7193">
        <v>6.4596470000000004</v>
      </c>
    </row>
    <row r="7194" spans="1:13" x14ac:dyDescent="0.2">
      <c r="A7194" t="s">
        <v>9121</v>
      </c>
      <c r="B7194">
        <v>0.44922099999999998</v>
      </c>
      <c r="C7194">
        <v>0.87649900000000003</v>
      </c>
      <c r="D7194">
        <v>3.80287</v>
      </c>
      <c r="E7194">
        <v>4.5798500000000004</v>
      </c>
      <c r="F7194">
        <v>2.402644</v>
      </c>
      <c r="G7194">
        <v>4.476426</v>
      </c>
      <c r="H7194">
        <v>7.7366619999999999</v>
      </c>
      <c r="I7194">
        <v>7.3413560000000002</v>
      </c>
      <c r="J7194">
        <v>0</v>
      </c>
      <c r="K7194">
        <v>0.27501199999999998</v>
      </c>
      <c r="L7194">
        <v>0</v>
      </c>
      <c r="M7194">
        <v>0</v>
      </c>
    </row>
    <row r="7195" spans="1:13" x14ac:dyDescent="0.2">
      <c r="A7195" t="s">
        <v>9122</v>
      </c>
      <c r="B7195">
        <v>0.44922099999999998</v>
      </c>
      <c r="C7195">
        <v>0.87649900000000003</v>
      </c>
      <c r="D7195">
        <v>3.80287</v>
      </c>
      <c r="E7195">
        <v>4.5798500000000004</v>
      </c>
      <c r="F7195">
        <v>2.402644</v>
      </c>
      <c r="G7195">
        <v>4.476426</v>
      </c>
      <c r="H7195">
        <v>7.7366619999999999</v>
      </c>
      <c r="I7195">
        <v>7.3413560000000002</v>
      </c>
      <c r="J7195">
        <v>0</v>
      </c>
      <c r="K7195">
        <v>0.27501199999999998</v>
      </c>
      <c r="L7195">
        <v>0</v>
      </c>
      <c r="M7195">
        <v>0</v>
      </c>
    </row>
    <row r="7196" spans="1:13" x14ac:dyDescent="0.2">
      <c r="A7196" t="s">
        <v>9123</v>
      </c>
      <c r="B7196">
        <v>0</v>
      </c>
      <c r="C7196">
        <v>0</v>
      </c>
      <c r="D7196">
        <v>2.02169</v>
      </c>
      <c r="E7196">
        <v>3.1640199999999998</v>
      </c>
      <c r="F7196">
        <v>0.97915399999999997</v>
      </c>
      <c r="G7196">
        <v>1.3745940000000001</v>
      </c>
      <c r="H7196">
        <v>0.97808700000000004</v>
      </c>
      <c r="I7196">
        <v>0</v>
      </c>
      <c r="J7196">
        <v>0</v>
      </c>
      <c r="K7196">
        <v>0</v>
      </c>
      <c r="L7196">
        <v>0</v>
      </c>
      <c r="M7196">
        <v>0</v>
      </c>
    </row>
    <row r="7197" spans="1:13" x14ac:dyDescent="0.2">
      <c r="A7197" t="s">
        <v>9124</v>
      </c>
      <c r="B7197">
        <v>0</v>
      </c>
      <c r="C7197">
        <v>0</v>
      </c>
      <c r="D7197">
        <v>0</v>
      </c>
      <c r="E7197">
        <v>0</v>
      </c>
      <c r="F7197">
        <v>0.286771</v>
      </c>
      <c r="G7197">
        <v>0</v>
      </c>
      <c r="H7197">
        <v>0.27725499999999997</v>
      </c>
      <c r="I7197">
        <v>0</v>
      </c>
      <c r="J7197">
        <v>0</v>
      </c>
      <c r="K7197">
        <v>0</v>
      </c>
      <c r="L7197">
        <v>0</v>
      </c>
      <c r="M7197">
        <v>0</v>
      </c>
    </row>
    <row r="7198" spans="1:13" x14ac:dyDescent="0.2">
      <c r="A7198" t="s">
        <v>9125</v>
      </c>
      <c r="B7198">
        <v>0</v>
      </c>
      <c r="C7198">
        <v>0</v>
      </c>
      <c r="D7198">
        <v>2.02169</v>
      </c>
      <c r="E7198">
        <v>3.1640199999999998</v>
      </c>
      <c r="F7198">
        <v>0.69238299999999997</v>
      </c>
      <c r="G7198">
        <v>1.3745940000000001</v>
      </c>
      <c r="H7198">
        <v>0.70083200000000001</v>
      </c>
      <c r="I7198">
        <v>0</v>
      </c>
      <c r="J7198">
        <v>0</v>
      </c>
      <c r="K7198">
        <v>0</v>
      </c>
      <c r="L7198">
        <v>0</v>
      </c>
      <c r="M7198">
        <v>0</v>
      </c>
    </row>
    <row r="7199" spans="1:13" x14ac:dyDescent="0.2">
      <c r="A7199" t="s">
        <v>9126</v>
      </c>
      <c r="B7199">
        <v>1.409162</v>
      </c>
      <c r="C7199">
        <v>1.69204</v>
      </c>
      <c r="D7199">
        <v>3.9115519999999999</v>
      </c>
      <c r="E7199">
        <v>3.0641579999999999</v>
      </c>
      <c r="F7199">
        <v>1.49417</v>
      </c>
      <c r="G7199">
        <v>0.74485599999999996</v>
      </c>
      <c r="H7199">
        <v>1.53122</v>
      </c>
      <c r="I7199">
        <v>0.85065500000000005</v>
      </c>
      <c r="J7199">
        <v>1.237725</v>
      </c>
      <c r="K7199">
        <v>0.69496199999999997</v>
      </c>
      <c r="L7199">
        <v>1.122862</v>
      </c>
      <c r="M7199">
        <v>1.2907869999999999</v>
      </c>
    </row>
    <row r="7200" spans="1:13" x14ac:dyDescent="0.2">
      <c r="A7200" t="s">
        <v>9127</v>
      </c>
      <c r="B7200">
        <v>0.524366</v>
      </c>
      <c r="C7200">
        <v>1.3484100000000001</v>
      </c>
      <c r="D7200">
        <v>3.4403100000000002</v>
      </c>
      <c r="E7200">
        <v>2.1178599999999999</v>
      </c>
      <c r="F7200">
        <v>1.49417</v>
      </c>
      <c r="G7200">
        <v>0.51010699999999998</v>
      </c>
      <c r="H7200">
        <v>1.53122</v>
      </c>
      <c r="I7200">
        <v>0.85065500000000005</v>
      </c>
      <c r="J7200">
        <v>0.80795899999999998</v>
      </c>
      <c r="K7200">
        <v>0.40093000000000001</v>
      </c>
      <c r="L7200">
        <v>0</v>
      </c>
      <c r="M7200">
        <v>0</v>
      </c>
    </row>
    <row r="7201" spans="1:13" x14ac:dyDescent="0.2">
      <c r="A7201" t="s">
        <v>9128</v>
      </c>
      <c r="B7201">
        <v>0.88479600000000003</v>
      </c>
      <c r="C7201">
        <v>0.34362999999999999</v>
      </c>
      <c r="D7201">
        <v>0.47124199999999999</v>
      </c>
      <c r="E7201">
        <v>0.94629799999999997</v>
      </c>
      <c r="F7201">
        <v>0</v>
      </c>
      <c r="G7201">
        <v>0.23474900000000001</v>
      </c>
      <c r="H7201">
        <v>0</v>
      </c>
      <c r="I7201">
        <v>0</v>
      </c>
      <c r="J7201">
        <v>0.42976599999999998</v>
      </c>
      <c r="K7201">
        <v>0.29403200000000002</v>
      </c>
      <c r="L7201">
        <v>1.122862</v>
      </c>
      <c r="M7201">
        <v>1.2907869999999999</v>
      </c>
    </row>
    <row r="7202" spans="1:13" x14ac:dyDescent="0.2">
      <c r="A7202" t="s">
        <v>9129</v>
      </c>
      <c r="B7202">
        <v>2.7398899999999999</v>
      </c>
      <c r="C7202">
        <v>2.1142699999999999</v>
      </c>
      <c r="D7202">
        <v>2.8009400000000002</v>
      </c>
      <c r="E7202">
        <v>3.6997599999999999</v>
      </c>
      <c r="F7202">
        <v>1.40632</v>
      </c>
      <c r="G7202">
        <v>2.3675329999999999</v>
      </c>
      <c r="H7202">
        <v>1.1707799999999999</v>
      </c>
      <c r="I7202">
        <v>1.05752</v>
      </c>
      <c r="J7202">
        <v>0</v>
      </c>
      <c r="K7202">
        <v>0</v>
      </c>
      <c r="L7202">
        <v>0</v>
      </c>
      <c r="M7202">
        <v>0</v>
      </c>
    </row>
    <row r="7203" spans="1:13" x14ac:dyDescent="0.2">
      <c r="A7203" t="s">
        <v>9130</v>
      </c>
      <c r="B7203">
        <v>0</v>
      </c>
      <c r="C7203">
        <v>0</v>
      </c>
      <c r="D7203">
        <v>0</v>
      </c>
      <c r="E7203">
        <v>0</v>
      </c>
      <c r="F7203">
        <v>1.40632</v>
      </c>
      <c r="G7203">
        <v>0.81600300000000003</v>
      </c>
      <c r="H7203">
        <v>1.1707799999999999</v>
      </c>
      <c r="I7203">
        <v>0</v>
      </c>
      <c r="J7203">
        <v>0</v>
      </c>
      <c r="K7203">
        <v>0</v>
      </c>
      <c r="L7203">
        <v>0</v>
      </c>
      <c r="M7203">
        <v>0</v>
      </c>
    </row>
    <row r="7204" spans="1:13" x14ac:dyDescent="0.2">
      <c r="A7204" t="s">
        <v>9131</v>
      </c>
      <c r="B7204">
        <v>2.7398899999999999</v>
      </c>
      <c r="C7204">
        <v>2.1142699999999999</v>
      </c>
      <c r="D7204">
        <v>2.8009400000000002</v>
      </c>
      <c r="E7204">
        <v>3.6997599999999999</v>
      </c>
      <c r="F7204">
        <v>0</v>
      </c>
      <c r="G7204">
        <v>1.5515300000000001</v>
      </c>
      <c r="H7204">
        <v>0</v>
      </c>
      <c r="I7204">
        <v>1.05752</v>
      </c>
      <c r="J7204">
        <v>0</v>
      </c>
      <c r="K7204">
        <v>0</v>
      </c>
      <c r="L7204">
        <v>0</v>
      </c>
      <c r="M7204">
        <v>0</v>
      </c>
    </row>
    <row r="7205" spans="1:13" x14ac:dyDescent="0.2">
      <c r="A7205" t="s">
        <v>9132</v>
      </c>
      <c r="B7205">
        <v>20.955797</v>
      </c>
      <c r="C7205">
        <v>14.889792999999999</v>
      </c>
      <c r="D7205">
        <v>45.439684</v>
      </c>
      <c r="E7205">
        <v>30.320467000000001</v>
      </c>
      <c r="F7205">
        <v>29.491326000000001</v>
      </c>
      <c r="G7205">
        <v>19.453458999999999</v>
      </c>
      <c r="H7205">
        <v>30.810628000000001</v>
      </c>
      <c r="I7205">
        <v>33.414233000000003</v>
      </c>
      <c r="J7205">
        <v>31.512611</v>
      </c>
      <c r="K7205">
        <v>12.533598</v>
      </c>
      <c r="L7205">
        <v>26.079977</v>
      </c>
      <c r="M7205">
        <v>27.633835000000001</v>
      </c>
    </row>
    <row r="7206" spans="1:13" x14ac:dyDescent="0.2">
      <c r="A7206" t="s">
        <v>9133</v>
      </c>
      <c r="B7206">
        <v>4.4066000000000001E-2</v>
      </c>
      <c r="C7206">
        <v>0</v>
      </c>
      <c r="D7206">
        <v>0</v>
      </c>
      <c r="E7206">
        <v>0</v>
      </c>
      <c r="F7206">
        <v>0</v>
      </c>
      <c r="G7206">
        <v>2.85785E-2</v>
      </c>
      <c r="H7206">
        <v>0</v>
      </c>
      <c r="I7206">
        <v>0</v>
      </c>
      <c r="J7206">
        <v>4.9043799999999999E-2</v>
      </c>
      <c r="K7206">
        <v>1.4129299999999999E-2</v>
      </c>
      <c r="L7206">
        <v>0</v>
      </c>
      <c r="M7206">
        <v>1.6331999999999999E-2</v>
      </c>
    </row>
    <row r="7207" spans="1:13" x14ac:dyDescent="0.2">
      <c r="A7207" t="s">
        <v>9134</v>
      </c>
      <c r="B7207">
        <v>0</v>
      </c>
      <c r="C7207">
        <v>0</v>
      </c>
      <c r="D7207">
        <v>0</v>
      </c>
      <c r="E7207">
        <v>0</v>
      </c>
      <c r="F7207">
        <v>1.3325199999999999</v>
      </c>
      <c r="G7207">
        <v>0.298489</v>
      </c>
      <c r="H7207">
        <v>1.960045</v>
      </c>
      <c r="I7207">
        <v>0</v>
      </c>
      <c r="J7207">
        <v>0</v>
      </c>
      <c r="K7207">
        <v>0</v>
      </c>
      <c r="L7207">
        <v>0</v>
      </c>
      <c r="M7207">
        <v>0</v>
      </c>
    </row>
    <row r="7208" spans="1:13" x14ac:dyDescent="0.2">
      <c r="A7208" t="s">
        <v>9135</v>
      </c>
      <c r="B7208">
        <v>0.77945799999999998</v>
      </c>
      <c r="C7208">
        <v>0</v>
      </c>
      <c r="D7208">
        <v>0</v>
      </c>
      <c r="E7208">
        <v>0.59770699999999999</v>
      </c>
      <c r="F7208">
        <v>0</v>
      </c>
      <c r="G7208">
        <v>0.23605200000000001</v>
      </c>
      <c r="H7208">
        <v>0</v>
      </c>
      <c r="I7208">
        <v>0</v>
      </c>
      <c r="J7208">
        <v>0.45830199999999999</v>
      </c>
      <c r="K7208">
        <v>0.21917600000000001</v>
      </c>
      <c r="L7208">
        <v>0</v>
      </c>
      <c r="M7208">
        <v>0.310672</v>
      </c>
    </row>
    <row r="7209" spans="1:13" x14ac:dyDescent="0.2">
      <c r="A7209" t="s">
        <v>9136</v>
      </c>
      <c r="B7209">
        <v>0</v>
      </c>
      <c r="C7209">
        <v>0.36534899999999998</v>
      </c>
      <c r="D7209">
        <v>0</v>
      </c>
      <c r="E7209">
        <v>0</v>
      </c>
      <c r="F7209">
        <v>0</v>
      </c>
      <c r="G7209">
        <v>0</v>
      </c>
      <c r="H7209">
        <v>0</v>
      </c>
      <c r="I7209">
        <v>0</v>
      </c>
      <c r="J7209">
        <v>0.18245</v>
      </c>
      <c r="K7209">
        <v>0.15769</v>
      </c>
      <c r="L7209">
        <v>0</v>
      </c>
      <c r="M7209">
        <v>0.109387</v>
      </c>
    </row>
    <row r="7210" spans="1:13" x14ac:dyDescent="0.2">
      <c r="A7210" t="s">
        <v>9137</v>
      </c>
      <c r="B7210">
        <v>0.41977999999999999</v>
      </c>
      <c r="C7210">
        <v>1.2955099999999999</v>
      </c>
      <c r="D7210">
        <v>0.76406499999999999</v>
      </c>
      <c r="E7210">
        <v>0.90075300000000003</v>
      </c>
      <c r="F7210">
        <v>0.57477199999999995</v>
      </c>
      <c r="G7210">
        <v>1.7075899999999999</v>
      </c>
      <c r="H7210">
        <v>0.55632599999999999</v>
      </c>
      <c r="I7210">
        <v>0.87798500000000002</v>
      </c>
      <c r="J7210">
        <v>0</v>
      </c>
      <c r="K7210">
        <v>0</v>
      </c>
      <c r="L7210">
        <v>0.75226000000000004</v>
      </c>
      <c r="M7210">
        <v>1.71818</v>
      </c>
    </row>
    <row r="7211" spans="1:13" x14ac:dyDescent="0.2">
      <c r="A7211" t="s">
        <v>9138</v>
      </c>
      <c r="B7211">
        <v>0.67132899999999995</v>
      </c>
      <c r="C7211">
        <v>2.5461200000000002</v>
      </c>
      <c r="D7211">
        <v>0.81770900000000002</v>
      </c>
      <c r="E7211">
        <v>1.37564</v>
      </c>
      <c r="F7211">
        <v>0</v>
      </c>
      <c r="G7211">
        <v>0</v>
      </c>
      <c r="H7211">
        <v>0</v>
      </c>
      <c r="I7211">
        <v>0.72296800000000006</v>
      </c>
      <c r="J7211">
        <v>0</v>
      </c>
      <c r="K7211">
        <v>0</v>
      </c>
      <c r="L7211">
        <v>0</v>
      </c>
      <c r="M7211">
        <v>0</v>
      </c>
    </row>
    <row r="7212" spans="1:13" x14ac:dyDescent="0.2">
      <c r="A7212" t="s">
        <v>9139</v>
      </c>
      <c r="B7212">
        <v>0</v>
      </c>
      <c r="C7212">
        <v>0</v>
      </c>
      <c r="D7212">
        <v>0</v>
      </c>
      <c r="E7212">
        <v>0</v>
      </c>
      <c r="F7212">
        <v>0</v>
      </c>
      <c r="G7212">
        <v>0</v>
      </c>
      <c r="H7212">
        <v>0</v>
      </c>
      <c r="I7212">
        <v>0</v>
      </c>
      <c r="J7212">
        <v>17.523800000000001</v>
      </c>
      <c r="K7212">
        <v>0.59010200000000002</v>
      </c>
      <c r="L7212">
        <v>20.099399999999999</v>
      </c>
      <c r="M7212">
        <v>19.499099999999999</v>
      </c>
    </row>
    <row r="7213" spans="1:13" x14ac:dyDescent="0.2">
      <c r="A7213" t="s">
        <v>9140</v>
      </c>
      <c r="B7213">
        <v>0.35323399999999999</v>
      </c>
      <c r="C7213">
        <v>0.429811</v>
      </c>
      <c r="D7213">
        <v>10.3118</v>
      </c>
      <c r="E7213">
        <v>2.6804800000000002</v>
      </c>
      <c r="F7213">
        <v>0</v>
      </c>
      <c r="G7213">
        <v>0</v>
      </c>
      <c r="H7213">
        <v>0</v>
      </c>
      <c r="I7213">
        <v>0.82816299999999998</v>
      </c>
      <c r="J7213">
        <v>4.2291299999999996</v>
      </c>
      <c r="K7213">
        <v>2.99864</v>
      </c>
      <c r="L7213">
        <v>0</v>
      </c>
      <c r="M7213">
        <v>0</v>
      </c>
    </row>
    <row r="7214" spans="1:13" x14ac:dyDescent="0.2">
      <c r="A7214" t="s">
        <v>9141</v>
      </c>
      <c r="B7214">
        <v>0</v>
      </c>
      <c r="C7214">
        <v>9.1337399999999999E-2</v>
      </c>
      <c r="D7214">
        <v>0</v>
      </c>
      <c r="E7214">
        <v>0</v>
      </c>
      <c r="F7214">
        <v>0</v>
      </c>
      <c r="G7214">
        <v>0</v>
      </c>
      <c r="H7214">
        <v>0</v>
      </c>
      <c r="I7214">
        <v>0</v>
      </c>
      <c r="J7214">
        <v>0.55940999999999996</v>
      </c>
      <c r="K7214">
        <v>0.22076000000000001</v>
      </c>
      <c r="L7214">
        <v>0</v>
      </c>
      <c r="M7214">
        <v>0.36462299999999997</v>
      </c>
    </row>
    <row r="7215" spans="1:13" x14ac:dyDescent="0.2">
      <c r="A7215" t="s">
        <v>9142</v>
      </c>
      <c r="B7215">
        <v>10.653442</v>
      </c>
      <c r="C7215">
        <v>6.810981</v>
      </c>
      <c r="D7215">
        <v>20.348800000000001</v>
      </c>
      <c r="E7215">
        <v>13.595610000000001</v>
      </c>
      <c r="F7215">
        <v>7.6718500000000001</v>
      </c>
      <c r="G7215">
        <v>1.3961730000000001</v>
      </c>
      <c r="H7215">
        <v>5.9245039999999998</v>
      </c>
      <c r="I7215">
        <v>6.3923969999999999</v>
      </c>
      <c r="J7215">
        <v>0</v>
      </c>
      <c r="K7215">
        <v>0</v>
      </c>
      <c r="L7215">
        <v>0</v>
      </c>
      <c r="M7215">
        <v>0</v>
      </c>
    </row>
    <row r="7216" spans="1:13" x14ac:dyDescent="0.2">
      <c r="A7216" t="s">
        <v>9143</v>
      </c>
      <c r="B7216">
        <v>0</v>
      </c>
      <c r="C7216">
        <v>0</v>
      </c>
      <c r="D7216">
        <v>0.61012</v>
      </c>
      <c r="E7216">
        <v>0</v>
      </c>
      <c r="F7216">
        <v>0.43129400000000001</v>
      </c>
      <c r="G7216">
        <v>0</v>
      </c>
      <c r="H7216">
        <v>0</v>
      </c>
      <c r="I7216">
        <v>0</v>
      </c>
      <c r="J7216">
        <v>0</v>
      </c>
      <c r="K7216">
        <v>0.22669500000000001</v>
      </c>
      <c r="L7216">
        <v>0</v>
      </c>
      <c r="M7216">
        <v>0</v>
      </c>
    </row>
    <row r="7217" spans="1:13" x14ac:dyDescent="0.2">
      <c r="A7217" t="s">
        <v>9144</v>
      </c>
      <c r="B7217">
        <v>0</v>
      </c>
      <c r="C7217">
        <v>0.31651600000000002</v>
      </c>
      <c r="D7217">
        <v>0.25127100000000002</v>
      </c>
      <c r="E7217">
        <v>0.67319099999999998</v>
      </c>
      <c r="F7217">
        <v>0.77915900000000005</v>
      </c>
      <c r="G7217">
        <v>0</v>
      </c>
      <c r="H7217">
        <v>0.78359299999999998</v>
      </c>
      <c r="I7217">
        <v>0</v>
      </c>
      <c r="J7217">
        <v>0</v>
      </c>
      <c r="K7217">
        <v>0</v>
      </c>
      <c r="L7217">
        <v>0</v>
      </c>
      <c r="M7217">
        <v>0</v>
      </c>
    </row>
    <row r="7218" spans="1:13" x14ac:dyDescent="0.2">
      <c r="A7218" t="s">
        <v>9145</v>
      </c>
      <c r="B7218">
        <v>8.0344890000000007</v>
      </c>
      <c r="C7218">
        <v>3.0341680000000002</v>
      </c>
      <c r="D7218">
        <v>12.335919000000001</v>
      </c>
      <c r="E7218">
        <v>10.497085999999999</v>
      </c>
      <c r="F7218">
        <v>18.701737999999999</v>
      </c>
      <c r="G7218">
        <v>15.786576999999999</v>
      </c>
      <c r="H7218">
        <v>21.586169999999999</v>
      </c>
      <c r="I7218">
        <v>24.59272</v>
      </c>
      <c r="J7218">
        <v>8.5104649999999999</v>
      </c>
      <c r="K7218">
        <v>8.1064070000000008</v>
      </c>
      <c r="L7218">
        <v>5.2283090000000003</v>
      </c>
      <c r="M7218">
        <v>5.6154929999999998</v>
      </c>
    </row>
    <row r="7219" spans="1:13" x14ac:dyDescent="0.2">
      <c r="A7219" t="s">
        <v>9146</v>
      </c>
      <c r="B7219">
        <v>2.2640699999999998</v>
      </c>
      <c r="C7219">
        <v>0.351327</v>
      </c>
      <c r="D7219">
        <v>10.777142</v>
      </c>
      <c r="E7219">
        <v>5.9753230000000004</v>
      </c>
      <c r="F7219">
        <v>0</v>
      </c>
      <c r="G7219">
        <v>0</v>
      </c>
      <c r="H7219">
        <v>0</v>
      </c>
      <c r="I7219">
        <v>0.59310099999999999</v>
      </c>
      <c r="J7219">
        <v>0.42485299999999998</v>
      </c>
      <c r="K7219">
        <v>0.39460899999999999</v>
      </c>
      <c r="L7219">
        <v>0.40567599999999998</v>
      </c>
      <c r="M7219">
        <v>0</v>
      </c>
    </row>
    <row r="7220" spans="1:13" x14ac:dyDescent="0.2">
      <c r="A7220" t="s">
        <v>9147</v>
      </c>
      <c r="B7220">
        <v>1.07517</v>
      </c>
      <c r="C7220">
        <v>0</v>
      </c>
      <c r="D7220">
        <v>0.59444200000000003</v>
      </c>
      <c r="E7220">
        <v>0.97323300000000001</v>
      </c>
      <c r="F7220">
        <v>0</v>
      </c>
      <c r="G7220">
        <v>0</v>
      </c>
      <c r="H7220">
        <v>0</v>
      </c>
      <c r="I7220">
        <v>0</v>
      </c>
      <c r="J7220">
        <v>0.42485299999999998</v>
      </c>
      <c r="K7220">
        <v>0.39460899999999999</v>
      </c>
      <c r="L7220">
        <v>0</v>
      </c>
      <c r="M7220">
        <v>0</v>
      </c>
    </row>
    <row r="7221" spans="1:13" x14ac:dyDescent="0.2">
      <c r="A7221" t="s">
        <v>9148</v>
      </c>
      <c r="B7221">
        <v>1.1889000000000001</v>
      </c>
      <c r="C7221">
        <v>0.351327</v>
      </c>
      <c r="D7221">
        <v>10.182700000000001</v>
      </c>
      <c r="E7221">
        <v>5.0020899999999999</v>
      </c>
      <c r="F7221">
        <v>0</v>
      </c>
      <c r="G7221">
        <v>0</v>
      </c>
      <c r="H7221">
        <v>0</v>
      </c>
      <c r="I7221">
        <v>0</v>
      </c>
      <c r="J7221">
        <v>0</v>
      </c>
      <c r="K7221">
        <v>0</v>
      </c>
      <c r="L7221">
        <v>0</v>
      </c>
      <c r="M7221">
        <v>0</v>
      </c>
    </row>
    <row r="7222" spans="1:13" x14ac:dyDescent="0.2">
      <c r="A7222" t="s">
        <v>9149</v>
      </c>
      <c r="B7222">
        <v>0</v>
      </c>
      <c r="C7222">
        <v>0</v>
      </c>
      <c r="D7222">
        <v>0</v>
      </c>
      <c r="E7222">
        <v>0</v>
      </c>
      <c r="F7222">
        <v>0</v>
      </c>
      <c r="G7222">
        <v>0</v>
      </c>
      <c r="H7222">
        <v>0</v>
      </c>
      <c r="I7222">
        <v>0.59310099999999999</v>
      </c>
      <c r="J7222">
        <v>0</v>
      </c>
      <c r="K7222">
        <v>0</v>
      </c>
      <c r="L7222">
        <v>0.40567599999999998</v>
      </c>
      <c r="M7222">
        <v>0</v>
      </c>
    </row>
    <row r="7223" spans="1:13" x14ac:dyDescent="0.2">
      <c r="A7223" t="s">
        <v>9150</v>
      </c>
      <c r="B7223">
        <v>24.838760000000001</v>
      </c>
      <c r="C7223">
        <v>20.094412999999999</v>
      </c>
      <c r="D7223">
        <v>12.270553</v>
      </c>
      <c r="E7223">
        <v>25.096964</v>
      </c>
      <c r="F7223">
        <v>59.541922</v>
      </c>
      <c r="G7223">
        <v>58.125154000000002</v>
      </c>
      <c r="H7223">
        <v>41.475490000000001</v>
      </c>
      <c r="I7223">
        <v>130.50776999999999</v>
      </c>
      <c r="J7223">
        <v>44.844979000000002</v>
      </c>
      <c r="K7223">
        <v>45.091596000000003</v>
      </c>
      <c r="L7223">
        <v>42.650522000000002</v>
      </c>
      <c r="M7223">
        <v>31.122418</v>
      </c>
    </row>
    <row r="7224" spans="1:13" x14ac:dyDescent="0.2">
      <c r="A7224" t="s">
        <v>9151</v>
      </c>
      <c r="B7224">
        <v>5.1486809999999998</v>
      </c>
      <c r="C7224">
        <v>3.3107069999999998</v>
      </c>
      <c r="D7224">
        <v>1.70207</v>
      </c>
      <c r="E7224">
        <v>5.7433300000000003</v>
      </c>
      <c r="F7224">
        <v>0.195938</v>
      </c>
      <c r="G7224">
        <v>0.28595599999999999</v>
      </c>
      <c r="H7224">
        <v>0</v>
      </c>
      <c r="I7224">
        <v>1.982259</v>
      </c>
      <c r="J7224">
        <v>0.113278</v>
      </c>
      <c r="K7224">
        <v>0.25722099999999998</v>
      </c>
      <c r="L7224">
        <v>0</v>
      </c>
      <c r="M7224">
        <v>0.12753700000000001</v>
      </c>
    </row>
    <row r="7225" spans="1:13" x14ac:dyDescent="0.2">
      <c r="A7225" t="s">
        <v>9152</v>
      </c>
      <c r="B7225">
        <v>0.19450700000000001</v>
      </c>
      <c r="C7225">
        <v>0.39373599999999997</v>
      </c>
      <c r="D7225">
        <v>0.26309100000000002</v>
      </c>
      <c r="E7225">
        <v>0.121632</v>
      </c>
      <c r="F7225">
        <v>0.46955520000000001</v>
      </c>
      <c r="G7225">
        <v>0.28090900000000002</v>
      </c>
      <c r="H7225">
        <v>0.24968099999999999</v>
      </c>
      <c r="I7225">
        <v>0.30763000000000001</v>
      </c>
      <c r="J7225">
        <v>1.08216</v>
      </c>
      <c r="K7225">
        <v>0.16348699999999999</v>
      </c>
      <c r="L7225">
        <v>0.52031400000000005</v>
      </c>
      <c r="M7225">
        <v>1.2933939999999999</v>
      </c>
    </row>
    <row r="7226" spans="1:13" x14ac:dyDescent="0.2">
      <c r="A7226" t="s">
        <v>9153</v>
      </c>
      <c r="B7226">
        <v>0</v>
      </c>
      <c r="C7226">
        <v>0</v>
      </c>
      <c r="D7226">
        <v>0</v>
      </c>
      <c r="E7226">
        <v>0</v>
      </c>
      <c r="F7226">
        <v>0.75731199999999999</v>
      </c>
      <c r="G7226">
        <v>0.24823400000000001</v>
      </c>
      <c r="H7226">
        <v>0.495894</v>
      </c>
      <c r="I7226">
        <v>0</v>
      </c>
      <c r="J7226">
        <v>0</v>
      </c>
      <c r="K7226">
        <v>0</v>
      </c>
      <c r="L7226">
        <v>0</v>
      </c>
      <c r="M7226">
        <v>0</v>
      </c>
    </row>
    <row r="7227" spans="1:13" x14ac:dyDescent="0.2">
      <c r="A7227" t="s">
        <v>9154</v>
      </c>
      <c r="B7227">
        <v>0.70219699999999996</v>
      </c>
      <c r="C7227">
        <v>0.180341</v>
      </c>
      <c r="D7227">
        <v>0.24763499999999999</v>
      </c>
      <c r="E7227">
        <v>0.66849000000000003</v>
      </c>
      <c r="F7227">
        <v>0.54028699999999996</v>
      </c>
      <c r="G7227">
        <v>0.375585</v>
      </c>
      <c r="H7227">
        <v>0.28949019999999998</v>
      </c>
      <c r="I7227">
        <v>0.86088699999999996</v>
      </c>
      <c r="J7227">
        <v>0.94995799999999997</v>
      </c>
      <c r="K7227">
        <v>0.59481680000000003</v>
      </c>
      <c r="L7227">
        <v>0</v>
      </c>
      <c r="M7227">
        <v>0.175539</v>
      </c>
    </row>
    <row r="7228" spans="1:13" x14ac:dyDescent="0.2">
      <c r="A7228" t="s">
        <v>9155</v>
      </c>
      <c r="B7228">
        <v>1.2804800000000001</v>
      </c>
      <c r="C7228">
        <v>0.415682</v>
      </c>
      <c r="D7228">
        <v>0.96548299999999998</v>
      </c>
      <c r="E7228">
        <v>9.3319100000000002E-2</v>
      </c>
      <c r="F7228">
        <v>0</v>
      </c>
      <c r="G7228">
        <v>0</v>
      </c>
      <c r="H7228">
        <v>0</v>
      </c>
      <c r="I7228">
        <v>9.8342200000000005E-2</v>
      </c>
      <c r="J7228">
        <v>2.51891</v>
      </c>
      <c r="K7228">
        <v>0.35883599999999999</v>
      </c>
      <c r="L7228">
        <v>0.60800100000000001</v>
      </c>
      <c r="M7228">
        <v>1.36904</v>
      </c>
    </row>
    <row r="7229" spans="1:13" x14ac:dyDescent="0.2">
      <c r="A7229" t="s">
        <v>9156</v>
      </c>
      <c r="B7229">
        <v>0.17372399999999999</v>
      </c>
      <c r="C7229">
        <v>0.58743100000000004</v>
      </c>
      <c r="D7229">
        <v>0.88475700000000002</v>
      </c>
      <c r="E7229">
        <v>0.71393499999999999</v>
      </c>
      <c r="F7229">
        <v>0.41162599999999999</v>
      </c>
      <c r="G7229">
        <v>1.8104</v>
      </c>
      <c r="H7229">
        <v>0.37795099999999998</v>
      </c>
      <c r="I7229">
        <v>2.0801599999999998</v>
      </c>
      <c r="J7229">
        <v>2.29271</v>
      </c>
      <c r="K7229">
        <v>0.71575200000000005</v>
      </c>
      <c r="L7229">
        <v>0.56151600000000002</v>
      </c>
      <c r="M7229">
        <v>0.84125399999999995</v>
      </c>
    </row>
    <row r="7230" spans="1:13" x14ac:dyDescent="0.2">
      <c r="A7230" t="s">
        <v>9157</v>
      </c>
      <c r="B7230">
        <v>0</v>
      </c>
      <c r="C7230">
        <v>0</v>
      </c>
      <c r="D7230">
        <v>0</v>
      </c>
      <c r="E7230">
        <v>6.6606699999999996</v>
      </c>
      <c r="F7230">
        <v>0</v>
      </c>
      <c r="G7230">
        <v>1.5000599999999999</v>
      </c>
      <c r="H7230">
        <v>0.334532</v>
      </c>
      <c r="I7230">
        <v>1.2401599999999999</v>
      </c>
      <c r="J7230">
        <v>3.7030799999999999</v>
      </c>
      <c r="K7230">
        <v>6.5623800000000001</v>
      </c>
      <c r="L7230">
        <v>1.08945</v>
      </c>
      <c r="M7230">
        <v>0.82797600000000005</v>
      </c>
    </row>
    <row r="7231" spans="1:13" x14ac:dyDescent="0.2">
      <c r="A7231" t="s">
        <v>9158</v>
      </c>
      <c r="B7231">
        <v>0.67007899999999998</v>
      </c>
      <c r="C7231">
        <v>1.1753</v>
      </c>
      <c r="D7231">
        <v>0.18959599999999999</v>
      </c>
      <c r="E7231">
        <v>3.1041599999999999E-2</v>
      </c>
      <c r="F7231">
        <v>0</v>
      </c>
      <c r="G7231">
        <v>7.2420200000000004E-2</v>
      </c>
      <c r="H7231">
        <v>0</v>
      </c>
      <c r="I7231">
        <v>0.25515700000000002</v>
      </c>
      <c r="J7231">
        <v>0.60753699999999999</v>
      </c>
      <c r="K7231">
        <v>1.45516</v>
      </c>
      <c r="L7231">
        <v>0.36423699999999998</v>
      </c>
      <c r="M7231">
        <v>0.68999900000000003</v>
      </c>
    </row>
    <row r="7232" spans="1:13" x14ac:dyDescent="0.2">
      <c r="A7232" t="s">
        <v>9159</v>
      </c>
      <c r="B7232">
        <v>0.41062599999999999</v>
      </c>
      <c r="C7232">
        <v>0.37378699999999998</v>
      </c>
      <c r="D7232">
        <v>0.10878400000000001</v>
      </c>
      <c r="E7232">
        <v>0.50307100000000005</v>
      </c>
      <c r="F7232">
        <v>3.496953</v>
      </c>
      <c r="G7232">
        <v>4.7788930000000001</v>
      </c>
      <c r="H7232">
        <v>3.1443340000000002</v>
      </c>
      <c r="I7232">
        <v>18.095109999999998</v>
      </c>
      <c r="J7232">
        <v>1.9427989999999999</v>
      </c>
      <c r="K7232">
        <v>0.58351299999999995</v>
      </c>
      <c r="L7232">
        <v>0.17912800000000001</v>
      </c>
      <c r="M7232">
        <v>0</v>
      </c>
    </row>
    <row r="7233" spans="1:13" x14ac:dyDescent="0.2">
      <c r="A7233" t="s">
        <v>9160</v>
      </c>
      <c r="B7233">
        <v>7.3232699999999998E-2</v>
      </c>
      <c r="C7233">
        <v>0.113263</v>
      </c>
      <c r="D7233">
        <v>0.38849400000000001</v>
      </c>
      <c r="E7233">
        <v>6.1065399999999999E-2</v>
      </c>
      <c r="F7233">
        <v>0</v>
      </c>
      <c r="G7233">
        <v>2.37471E-2</v>
      </c>
      <c r="H7233">
        <v>0.14547399999999999</v>
      </c>
      <c r="I7233">
        <v>3.8611399999999997E-2</v>
      </c>
      <c r="J7233">
        <v>0</v>
      </c>
      <c r="K7233">
        <v>2.3481200000000001E-2</v>
      </c>
      <c r="L7233">
        <v>0</v>
      </c>
      <c r="M7233">
        <v>0</v>
      </c>
    </row>
    <row r="7234" spans="1:13" x14ac:dyDescent="0.2">
      <c r="A7234" t="s">
        <v>9161</v>
      </c>
      <c r="B7234">
        <v>16.185220000000001</v>
      </c>
      <c r="C7234">
        <v>13.544162</v>
      </c>
      <c r="D7234">
        <v>7.5206489999999997</v>
      </c>
      <c r="E7234">
        <v>10.50041</v>
      </c>
      <c r="F7234">
        <v>53.670211999999999</v>
      </c>
      <c r="G7234">
        <v>48.748894</v>
      </c>
      <c r="H7234">
        <v>36.438136999999998</v>
      </c>
      <c r="I7234">
        <v>105.549594</v>
      </c>
      <c r="J7234">
        <v>31.634529000000001</v>
      </c>
      <c r="K7234">
        <v>34.376961999999999</v>
      </c>
      <c r="L7234">
        <v>39.327848000000003</v>
      </c>
      <c r="M7234">
        <v>25.797685000000001</v>
      </c>
    </row>
    <row r="7235" spans="1:13" x14ac:dyDescent="0.2">
      <c r="A7235" t="s">
        <v>9162</v>
      </c>
      <c r="B7235">
        <v>2.7376200000000002</v>
      </c>
      <c r="C7235">
        <v>0.44845299999999999</v>
      </c>
      <c r="D7235">
        <v>1.3067599999999999</v>
      </c>
      <c r="E7235">
        <v>0.36485000000000001</v>
      </c>
      <c r="F7235">
        <v>0</v>
      </c>
      <c r="G7235">
        <v>0</v>
      </c>
      <c r="H7235">
        <v>0.563079</v>
      </c>
      <c r="I7235">
        <v>0</v>
      </c>
      <c r="J7235">
        <v>0</v>
      </c>
      <c r="K7235">
        <v>0</v>
      </c>
      <c r="L7235">
        <v>0</v>
      </c>
      <c r="M7235">
        <v>0</v>
      </c>
    </row>
    <row r="7236" spans="1:13" x14ac:dyDescent="0.2">
      <c r="A7236" t="s">
        <v>9163</v>
      </c>
      <c r="B7236">
        <v>9.2740900000000001E-2</v>
      </c>
      <c r="C7236">
        <v>0</v>
      </c>
      <c r="D7236">
        <v>1.3143500000000001E-2</v>
      </c>
      <c r="E7236">
        <v>0</v>
      </c>
      <c r="F7236">
        <v>0</v>
      </c>
      <c r="G7236">
        <v>0</v>
      </c>
      <c r="H7236">
        <v>0.13670499999999999</v>
      </c>
      <c r="I7236">
        <v>0</v>
      </c>
      <c r="J7236">
        <v>0</v>
      </c>
      <c r="K7236">
        <v>0</v>
      </c>
      <c r="L7236">
        <v>0</v>
      </c>
      <c r="M7236">
        <v>0</v>
      </c>
    </row>
    <row r="7237" spans="1:13" x14ac:dyDescent="0.2">
      <c r="A7237" t="s">
        <v>9164</v>
      </c>
      <c r="B7237">
        <v>2.6448800000000001</v>
      </c>
      <c r="C7237">
        <v>0.44845299999999999</v>
      </c>
      <c r="D7237">
        <v>1.29362</v>
      </c>
      <c r="E7237">
        <v>0.36485000000000001</v>
      </c>
      <c r="F7237">
        <v>0</v>
      </c>
      <c r="G7237">
        <v>0</v>
      </c>
      <c r="H7237">
        <v>0.426373</v>
      </c>
      <c r="I7237">
        <v>0</v>
      </c>
      <c r="J7237">
        <v>0</v>
      </c>
      <c r="K7237">
        <v>0</v>
      </c>
      <c r="L7237">
        <v>0</v>
      </c>
      <c r="M7237">
        <v>0</v>
      </c>
    </row>
    <row r="7238" spans="1:13" x14ac:dyDescent="0.2">
      <c r="A7238" t="s">
        <v>9165</v>
      </c>
      <c r="B7238">
        <v>0</v>
      </c>
      <c r="C7238">
        <v>0</v>
      </c>
      <c r="D7238">
        <v>0</v>
      </c>
      <c r="E7238">
        <v>0</v>
      </c>
      <c r="F7238">
        <v>0.61467899999999998</v>
      </c>
      <c r="G7238">
        <v>0.74624800000000002</v>
      </c>
      <c r="H7238">
        <v>0</v>
      </c>
      <c r="I7238">
        <v>1.6242700000000001</v>
      </c>
      <c r="J7238">
        <v>1.28762</v>
      </c>
      <c r="K7238">
        <v>1.9388300000000001</v>
      </c>
      <c r="L7238">
        <v>1.9312100000000001</v>
      </c>
      <c r="M7238">
        <v>1.55375</v>
      </c>
    </row>
    <row r="7239" spans="1:13" x14ac:dyDescent="0.2">
      <c r="A7239" t="s">
        <v>9166</v>
      </c>
      <c r="B7239">
        <v>0</v>
      </c>
      <c r="C7239">
        <v>0</v>
      </c>
      <c r="D7239">
        <v>0</v>
      </c>
      <c r="E7239">
        <v>0</v>
      </c>
      <c r="F7239">
        <v>0.61467899999999998</v>
      </c>
      <c r="G7239">
        <v>0.74624800000000002</v>
      </c>
      <c r="H7239">
        <v>0</v>
      </c>
      <c r="I7239">
        <v>1.6242700000000001</v>
      </c>
      <c r="J7239">
        <v>1.28762</v>
      </c>
      <c r="K7239">
        <v>1.9388300000000001</v>
      </c>
      <c r="L7239">
        <v>1.9312100000000001</v>
      </c>
      <c r="M7239">
        <v>1.55375</v>
      </c>
    </row>
    <row r="7240" spans="1:13" x14ac:dyDescent="0.2">
      <c r="A7240" t="s">
        <v>9167</v>
      </c>
      <c r="B7240">
        <v>0</v>
      </c>
      <c r="C7240">
        <v>0</v>
      </c>
      <c r="D7240">
        <v>0</v>
      </c>
      <c r="E7240">
        <v>0</v>
      </c>
      <c r="F7240">
        <v>0</v>
      </c>
      <c r="G7240">
        <v>0</v>
      </c>
      <c r="H7240">
        <v>0</v>
      </c>
      <c r="I7240">
        <v>0</v>
      </c>
      <c r="J7240">
        <v>0</v>
      </c>
      <c r="K7240">
        <v>0</v>
      </c>
      <c r="L7240">
        <v>0.204239</v>
      </c>
      <c r="M7240">
        <v>0</v>
      </c>
    </row>
    <row r="7241" spans="1:13" x14ac:dyDescent="0.2">
      <c r="A7241" t="s">
        <v>9168</v>
      </c>
      <c r="B7241">
        <v>0</v>
      </c>
      <c r="C7241">
        <v>0</v>
      </c>
      <c r="D7241">
        <v>0</v>
      </c>
      <c r="E7241">
        <v>0</v>
      </c>
      <c r="F7241">
        <v>0</v>
      </c>
      <c r="G7241">
        <v>0</v>
      </c>
      <c r="H7241">
        <v>0</v>
      </c>
      <c r="I7241">
        <v>0</v>
      </c>
      <c r="J7241">
        <v>0</v>
      </c>
      <c r="K7241">
        <v>0</v>
      </c>
      <c r="L7241">
        <v>0.204239</v>
      </c>
      <c r="M7241">
        <v>0</v>
      </c>
    </row>
    <row r="7242" spans="1:13" x14ac:dyDescent="0.2">
      <c r="A7242" t="s">
        <v>9169</v>
      </c>
      <c r="B7242">
        <v>0.40263700000000002</v>
      </c>
      <c r="C7242">
        <v>0</v>
      </c>
      <c r="D7242">
        <v>0</v>
      </c>
      <c r="E7242">
        <v>0</v>
      </c>
      <c r="F7242">
        <v>0.44337199999999999</v>
      </c>
      <c r="G7242">
        <v>0</v>
      </c>
      <c r="H7242">
        <v>0</v>
      </c>
      <c r="I7242">
        <v>0</v>
      </c>
      <c r="J7242">
        <v>0.72792199999999996</v>
      </c>
      <c r="K7242">
        <v>0.93389</v>
      </c>
      <c r="L7242">
        <v>0.258164</v>
      </c>
      <c r="M7242">
        <v>0.52462600000000004</v>
      </c>
    </row>
    <row r="7243" spans="1:13" x14ac:dyDescent="0.2">
      <c r="A7243" t="s">
        <v>9170</v>
      </c>
      <c r="B7243">
        <v>0.40263700000000002</v>
      </c>
      <c r="C7243">
        <v>0</v>
      </c>
      <c r="D7243">
        <v>0</v>
      </c>
      <c r="E7243">
        <v>0</v>
      </c>
      <c r="F7243">
        <v>0.44337199999999999</v>
      </c>
      <c r="G7243">
        <v>0</v>
      </c>
      <c r="H7243">
        <v>0</v>
      </c>
      <c r="I7243">
        <v>0</v>
      </c>
      <c r="J7243">
        <v>0</v>
      </c>
      <c r="K7243">
        <v>0</v>
      </c>
      <c r="L7243">
        <v>0</v>
      </c>
      <c r="M7243">
        <v>0.52462600000000004</v>
      </c>
    </row>
    <row r="7244" spans="1:13" x14ac:dyDescent="0.2">
      <c r="A7244" t="s">
        <v>9171</v>
      </c>
      <c r="B7244">
        <v>0</v>
      </c>
      <c r="C7244">
        <v>0</v>
      </c>
      <c r="D7244">
        <v>0</v>
      </c>
      <c r="E7244">
        <v>0</v>
      </c>
      <c r="F7244">
        <v>0</v>
      </c>
      <c r="G7244">
        <v>0</v>
      </c>
      <c r="H7244">
        <v>0</v>
      </c>
      <c r="I7244">
        <v>0</v>
      </c>
      <c r="J7244">
        <v>0.72792199999999996</v>
      </c>
      <c r="K7244">
        <v>0.93389</v>
      </c>
      <c r="L7244">
        <v>0.258164</v>
      </c>
      <c r="M7244">
        <v>0</v>
      </c>
    </row>
    <row r="7245" spans="1:13" x14ac:dyDescent="0.2">
      <c r="A7245" t="s">
        <v>9172</v>
      </c>
      <c r="B7245">
        <v>0.342804</v>
      </c>
      <c r="C7245">
        <v>0.26625959999999999</v>
      </c>
      <c r="D7245">
        <v>0</v>
      </c>
      <c r="E7245">
        <v>0.70935000000000004</v>
      </c>
      <c r="F7245">
        <v>9.2455639999999999</v>
      </c>
      <c r="G7245">
        <v>7.3489120000000003</v>
      </c>
      <c r="H7245">
        <v>7.1434160000000002</v>
      </c>
      <c r="I7245">
        <v>17.461005</v>
      </c>
      <c r="J7245">
        <v>1.106358</v>
      </c>
      <c r="K7245">
        <v>0.62267399999999995</v>
      </c>
      <c r="L7245">
        <v>0.19497999999999999</v>
      </c>
      <c r="M7245">
        <v>0.29557</v>
      </c>
    </row>
    <row r="7246" spans="1:13" x14ac:dyDescent="0.2">
      <c r="A7246" t="s">
        <v>9173</v>
      </c>
      <c r="B7246">
        <v>0.342804</v>
      </c>
      <c r="C7246">
        <v>0</v>
      </c>
      <c r="D7246">
        <v>0</v>
      </c>
      <c r="E7246">
        <v>0.386434</v>
      </c>
      <c r="F7246">
        <v>0</v>
      </c>
      <c r="G7246">
        <v>0.33396500000000001</v>
      </c>
      <c r="H7246">
        <v>0.340976</v>
      </c>
      <c r="I7246">
        <v>0.51585700000000001</v>
      </c>
      <c r="J7246">
        <v>0.55403599999999997</v>
      </c>
      <c r="K7246">
        <v>0.39627099999999998</v>
      </c>
      <c r="L7246">
        <v>0</v>
      </c>
      <c r="M7246">
        <v>0</v>
      </c>
    </row>
    <row r="7247" spans="1:13" x14ac:dyDescent="0.2">
      <c r="A7247" t="s">
        <v>9174</v>
      </c>
      <c r="B7247">
        <v>0</v>
      </c>
      <c r="C7247">
        <v>0</v>
      </c>
      <c r="D7247">
        <v>0</v>
      </c>
      <c r="E7247">
        <v>0</v>
      </c>
      <c r="F7247">
        <v>1.0742799999999999</v>
      </c>
      <c r="G7247">
        <v>2.0531600000000001</v>
      </c>
      <c r="H7247">
        <v>0.81832000000000005</v>
      </c>
      <c r="I7247">
        <v>8.6874800000000008</v>
      </c>
      <c r="J7247">
        <v>0.248062</v>
      </c>
      <c r="K7247">
        <v>0</v>
      </c>
      <c r="L7247">
        <v>0</v>
      </c>
      <c r="M7247">
        <v>0</v>
      </c>
    </row>
    <row r="7248" spans="1:13" x14ac:dyDescent="0.2">
      <c r="A7248" t="s">
        <v>9175</v>
      </c>
      <c r="B7248">
        <v>0</v>
      </c>
      <c r="C7248">
        <v>0.26625959999999999</v>
      </c>
      <c r="D7248">
        <v>0</v>
      </c>
      <c r="E7248">
        <v>0.32291599999999998</v>
      </c>
      <c r="F7248">
        <v>8.1712740000000004</v>
      </c>
      <c r="G7248">
        <v>4.9617870000000002</v>
      </c>
      <c r="H7248">
        <v>5.9841199999999999</v>
      </c>
      <c r="I7248">
        <v>8.2576579999999993</v>
      </c>
      <c r="J7248">
        <v>0.30425999999999997</v>
      </c>
      <c r="K7248">
        <v>0.22640299999999999</v>
      </c>
      <c r="L7248">
        <v>0.19497999999999999</v>
      </c>
      <c r="M7248">
        <v>0.29557</v>
      </c>
    </row>
    <row r="7249" spans="1:13" x14ac:dyDescent="0.2">
      <c r="A7249" t="s">
        <v>9176</v>
      </c>
      <c r="B7249">
        <v>24.321401999999999</v>
      </c>
      <c r="C7249">
        <v>10.979145000000001</v>
      </c>
      <c r="D7249">
        <v>13.50525</v>
      </c>
      <c r="E7249">
        <v>15.364508000000001</v>
      </c>
      <c r="F7249">
        <v>53.131252000000003</v>
      </c>
      <c r="G7249">
        <v>37.340967999999997</v>
      </c>
      <c r="H7249">
        <v>31.10258</v>
      </c>
      <c r="I7249">
        <v>118.955484</v>
      </c>
      <c r="J7249">
        <v>11.910342999999999</v>
      </c>
      <c r="K7249">
        <v>5.916493</v>
      </c>
      <c r="L7249">
        <v>2.7696749999999999</v>
      </c>
      <c r="M7249">
        <v>3.7571750000000002</v>
      </c>
    </row>
    <row r="7250" spans="1:13" x14ac:dyDescent="0.2">
      <c r="A7250" t="s">
        <v>9177</v>
      </c>
      <c r="B7250">
        <v>8.4127900000000005E-2</v>
      </c>
      <c r="C7250">
        <v>0.12499399999999999</v>
      </c>
      <c r="D7250">
        <v>0.12853899999999999</v>
      </c>
      <c r="E7250">
        <v>0</v>
      </c>
      <c r="F7250">
        <v>4.2984500000000002E-2</v>
      </c>
      <c r="G7250">
        <v>9.8208299999999998E-2</v>
      </c>
      <c r="H7250">
        <v>2.2282199999999999E-2</v>
      </c>
      <c r="I7250">
        <v>0.10645399999999999</v>
      </c>
      <c r="J7250">
        <v>0.33693800000000002</v>
      </c>
      <c r="K7250">
        <v>0</v>
      </c>
      <c r="L7250">
        <v>0</v>
      </c>
      <c r="M7250">
        <v>0.18711800000000001</v>
      </c>
    </row>
    <row r="7251" spans="1:13" x14ac:dyDescent="0.2">
      <c r="A7251" t="s">
        <v>9178</v>
      </c>
      <c r="B7251">
        <v>0</v>
      </c>
      <c r="C7251">
        <v>0</v>
      </c>
      <c r="D7251">
        <v>0</v>
      </c>
      <c r="E7251">
        <v>0</v>
      </c>
      <c r="F7251">
        <v>0.39016699999999999</v>
      </c>
      <c r="G7251">
        <v>6.6016099999999994E-2</v>
      </c>
      <c r="H7251">
        <v>0.22472700000000001</v>
      </c>
      <c r="I7251">
        <v>0</v>
      </c>
      <c r="J7251">
        <v>0</v>
      </c>
      <c r="K7251">
        <v>0</v>
      </c>
      <c r="L7251">
        <v>0</v>
      </c>
      <c r="M7251">
        <v>0</v>
      </c>
    </row>
    <row r="7252" spans="1:13" x14ac:dyDescent="0.2">
      <c r="A7252" t="s">
        <v>9179</v>
      </c>
      <c r="B7252">
        <v>0</v>
      </c>
      <c r="C7252">
        <v>0.38386700000000001</v>
      </c>
      <c r="D7252">
        <v>0</v>
      </c>
      <c r="E7252">
        <v>6.1170200000000001</v>
      </c>
      <c r="F7252">
        <v>0</v>
      </c>
      <c r="G7252">
        <v>0</v>
      </c>
      <c r="H7252">
        <v>0</v>
      </c>
      <c r="I7252">
        <v>0.94855500000000004</v>
      </c>
      <c r="J7252">
        <v>1.9213</v>
      </c>
      <c r="K7252">
        <v>2.7778200000000002</v>
      </c>
      <c r="L7252">
        <v>0</v>
      </c>
      <c r="M7252">
        <v>0</v>
      </c>
    </row>
    <row r="7253" spans="1:13" x14ac:dyDescent="0.2">
      <c r="A7253" t="s">
        <v>9180</v>
      </c>
      <c r="B7253">
        <v>0</v>
      </c>
      <c r="C7253">
        <v>0</v>
      </c>
      <c r="D7253">
        <v>0</v>
      </c>
      <c r="E7253">
        <v>0.96057599999999999</v>
      </c>
      <c r="F7253">
        <v>0</v>
      </c>
      <c r="G7253">
        <v>0</v>
      </c>
      <c r="H7253">
        <v>0</v>
      </c>
      <c r="I7253">
        <v>0</v>
      </c>
      <c r="J7253">
        <v>0</v>
      </c>
      <c r="K7253">
        <v>0</v>
      </c>
      <c r="L7253">
        <v>0</v>
      </c>
      <c r="M7253">
        <v>0</v>
      </c>
    </row>
    <row r="7254" spans="1:13" x14ac:dyDescent="0.2">
      <c r="A7254" t="s">
        <v>9181</v>
      </c>
      <c r="B7254">
        <v>0.241005</v>
      </c>
      <c r="C7254">
        <v>0.239783</v>
      </c>
      <c r="D7254">
        <v>0.175348</v>
      </c>
      <c r="E7254">
        <v>0</v>
      </c>
      <c r="F7254">
        <v>0.35180600000000001</v>
      </c>
      <c r="G7254">
        <v>0.46890199999999999</v>
      </c>
      <c r="H7254">
        <v>0.68387799999999999</v>
      </c>
      <c r="I7254">
        <v>3.78478</v>
      </c>
      <c r="J7254">
        <v>0.42136600000000002</v>
      </c>
      <c r="K7254">
        <v>0</v>
      </c>
      <c r="L7254">
        <v>0</v>
      </c>
      <c r="M7254">
        <v>0</v>
      </c>
    </row>
    <row r="7255" spans="1:13" x14ac:dyDescent="0.2">
      <c r="A7255" t="s">
        <v>9182</v>
      </c>
      <c r="B7255">
        <v>23.996269000000002</v>
      </c>
      <c r="C7255">
        <v>10.230499</v>
      </c>
      <c r="D7255">
        <v>13.201370000000001</v>
      </c>
      <c r="E7255">
        <v>8.2869119999999992</v>
      </c>
      <c r="F7255">
        <v>52.346294999999998</v>
      </c>
      <c r="G7255">
        <v>36.707841000000002</v>
      </c>
      <c r="H7255">
        <v>30.171695</v>
      </c>
      <c r="I7255">
        <v>114.115644</v>
      </c>
      <c r="J7255">
        <v>9.2307380000000006</v>
      </c>
      <c r="K7255">
        <v>3.1386729999999998</v>
      </c>
      <c r="L7255">
        <v>2.7696749999999999</v>
      </c>
      <c r="M7255">
        <v>3.5700569999999998</v>
      </c>
    </row>
    <row r="7256" spans="1:13" x14ac:dyDescent="0.2">
      <c r="A7256" t="s">
        <v>9183</v>
      </c>
      <c r="B7256">
        <v>0</v>
      </c>
      <c r="C7256">
        <v>0</v>
      </c>
      <c r="D7256">
        <v>0</v>
      </c>
      <c r="E7256">
        <v>0</v>
      </c>
      <c r="F7256">
        <v>0.41404400000000002</v>
      </c>
      <c r="G7256">
        <v>0</v>
      </c>
      <c r="H7256">
        <v>1.61422</v>
      </c>
      <c r="I7256">
        <v>0</v>
      </c>
      <c r="J7256">
        <v>1.2818099999999999</v>
      </c>
      <c r="K7256">
        <v>0</v>
      </c>
      <c r="L7256">
        <v>0.53936399999999995</v>
      </c>
      <c r="M7256">
        <v>2.3513000000000002</v>
      </c>
    </row>
    <row r="7257" spans="1:13" x14ac:dyDescent="0.2">
      <c r="A7257" t="s">
        <v>9184</v>
      </c>
      <c r="B7257">
        <v>0</v>
      </c>
      <c r="C7257">
        <v>0</v>
      </c>
      <c r="D7257">
        <v>0</v>
      </c>
      <c r="E7257">
        <v>0</v>
      </c>
      <c r="F7257">
        <v>0.41404400000000002</v>
      </c>
      <c r="G7257">
        <v>0</v>
      </c>
      <c r="H7257">
        <v>1.61422</v>
      </c>
      <c r="I7257">
        <v>0</v>
      </c>
      <c r="J7257">
        <v>1.2818099999999999</v>
      </c>
      <c r="K7257">
        <v>0</v>
      </c>
      <c r="L7257">
        <v>0.53936399999999995</v>
      </c>
      <c r="M7257">
        <v>2.3513000000000002</v>
      </c>
    </row>
    <row r="7258" spans="1:13" x14ac:dyDescent="0.2">
      <c r="A7258" t="s">
        <v>9185</v>
      </c>
      <c r="B7258">
        <v>0</v>
      </c>
      <c r="C7258">
        <v>0</v>
      </c>
      <c r="D7258">
        <v>0</v>
      </c>
      <c r="E7258">
        <v>0</v>
      </c>
      <c r="F7258">
        <v>0.83021</v>
      </c>
      <c r="G7258">
        <v>0</v>
      </c>
      <c r="H7258">
        <v>0</v>
      </c>
      <c r="I7258">
        <v>0</v>
      </c>
      <c r="J7258">
        <v>0</v>
      </c>
      <c r="K7258">
        <v>0</v>
      </c>
      <c r="L7258">
        <v>0</v>
      </c>
      <c r="M7258">
        <v>0</v>
      </c>
    </row>
    <row r="7259" spans="1:13" x14ac:dyDescent="0.2">
      <c r="A7259" t="s">
        <v>9186</v>
      </c>
      <c r="B7259">
        <v>0</v>
      </c>
      <c r="C7259">
        <v>0</v>
      </c>
      <c r="D7259">
        <v>0</v>
      </c>
      <c r="E7259">
        <v>0</v>
      </c>
      <c r="F7259">
        <v>0.83021</v>
      </c>
      <c r="G7259">
        <v>0</v>
      </c>
      <c r="H7259">
        <v>0</v>
      </c>
      <c r="I7259">
        <v>0</v>
      </c>
      <c r="J7259">
        <v>0</v>
      </c>
      <c r="K7259">
        <v>0</v>
      </c>
      <c r="L7259">
        <v>0</v>
      </c>
      <c r="M7259">
        <v>0</v>
      </c>
    </row>
    <row r="7260" spans="1:13" x14ac:dyDescent="0.2">
      <c r="A7260" t="s">
        <v>9187</v>
      </c>
      <c r="B7260">
        <v>0</v>
      </c>
      <c r="C7260">
        <v>0</v>
      </c>
      <c r="D7260">
        <v>4.452388</v>
      </c>
      <c r="E7260">
        <v>4.2316919999999998</v>
      </c>
      <c r="F7260">
        <v>1.042238</v>
      </c>
      <c r="G7260">
        <v>1.2338020000000001</v>
      </c>
      <c r="H7260">
        <v>25.808450000000001</v>
      </c>
      <c r="I7260">
        <v>0</v>
      </c>
      <c r="J7260">
        <v>0.293653</v>
      </c>
      <c r="K7260">
        <v>0</v>
      </c>
      <c r="L7260">
        <v>0.69452199999999997</v>
      </c>
      <c r="M7260">
        <v>0.190914</v>
      </c>
    </row>
    <row r="7261" spans="1:13" x14ac:dyDescent="0.2">
      <c r="A7261" t="s">
        <v>9188</v>
      </c>
      <c r="B7261">
        <v>0</v>
      </c>
      <c r="C7261">
        <v>0</v>
      </c>
      <c r="D7261">
        <v>0</v>
      </c>
      <c r="E7261">
        <v>0.29730200000000001</v>
      </c>
      <c r="F7261">
        <v>0</v>
      </c>
      <c r="G7261">
        <v>0</v>
      </c>
      <c r="H7261">
        <v>0</v>
      </c>
      <c r="I7261">
        <v>0</v>
      </c>
      <c r="J7261">
        <v>0</v>
      </c>
      <c r="K7261">
        <v>0</v>
      </c>
      <c r="L7261">
        <v>0</v>
      </c>
      <c r="M7261">
        <v>0</v>
      </c>
    </row>
    <row r="7262" spans="1:13" x14ac:dyDescent="0.2">
      <c r="A7262" t="s">
        <v>9189</v>
      </c>
      <c r="B7262">
        <v>0</v>
      </c>
      <c r="C7262">
        <v>0</v>
      </c>
      <c r="D7262">
        <v>0</v>
      </c>
      <c r="E7262">
        <v>3.30376E-2</v>
      </c>
      <c r="F7262">
        <v>0</v>
      </c>
      <c r="G7262">
        <v>0</v>
      </c>
      <c r="H7262">
        <v>0</v>
      </c>
      <c r="I7262">
        <v>0</v>
      </c>
      <c r="J7262">
        <v>0.293653</v>
      </c>
      <c r="K7262">
        <v>0</v>
      </c>
      <c r="L7262">
        <v>0.69452199999999997</v>
      </c>
      <c r="M7262">
        <v>0.190914</v>
      </c>
    </row>
    <row r="7263" spans="1:13" x14ac:dyDescent="0.2">
      <c r="A7263" t="s">
        <v>9190</v>
      </c>
      <c r="B7263">
        <v>0</v>
      </c>
      <c r="C7263">
        <v>0</v>
      </c>
      <c r="D7263">
        <v>4.452388</v>
      </c>
      <c r="E7263">
        <v>3.9013529999999998</v>
      </c>
      <c r="F7263">
        <v>1.042238</v>
      </c>
      <c r="G7263">
        <v>1.2338020000000001</v>
      </c>
      <c r="H7263">
        <v>25.808450000000001</v>
      </c>
      <c r="I7263">
        <v>0</v>
      </c>
      <c r="J7263">
        <v>0</v>
      </c>
      <c r="K7263">
        <v>0</v>
      </c>
      <c r="L7263">
        <v>0</v>
      </c>
      <c r="M7263">
        <v>0</v>
      </c>
    </row>
    <row r="7264" spans="1:13" x14ac:dyDescent="0.2">
      <c r="A7264" t="s">
        <v>9191</v>
      </c>
      <c r="B7264">
        <v>9.9410162999999994</v>
      </c>
      <c r="C7264">
        <v>11.303587</v>
      </c>
      <c r="D7264">
        <v>124.833332</v>
      </c>
      <c r="E7264">
        <v>73.396017999999998</v>
      </c>
      <c r="F7264">
        <v>22.308378000000001</v>
      </c>
      <c r="G7264">
        <v>25.315294999999999</v>
      </c>
      <c r="H7264">
        <v>34.895015999999998</v>
      </c>
      <c r="I7264">
        <v>34.972492000000003</v>
      </c>
      <c r="J7264">
        <v>57.539363600000001</v>
      </c>
      <c r="K7264">
        <v>23.307896</v>
      </c>
      <c r="L7264">
        <v>58.785086999999997</v>
      </c>
      <c r="M7264">
        <v>65.934188700000007</v>
      </c>
    </row>
    <row r="7265" spans="1:13" x14ac:dyDescent="0.2">
      <c r="A7265" t="s">
        <v>9192</v>
      </c>
      <c r="B7265">
        <v>1.47214</v>
      </c>
      <c r="C7265">
        <v>0.926678</v>
      </c>
      <c r="D7265">
        <v>1.1696800000000001</v>
      </c>
      <c r="E7265">
        <v>0</v>
      </c>
      <c r="F7265">
        <v>0.55639499999999997</v>
      </c>
      <c r="G7265">
        <v>1.2535799999999999</v>
      </c>
      <c r="H7265">
        <v>1.2710699999999999</v>
      </c>
      <c r="I7265">
        <v>0.31241200000000002</v>
      </c>
      <c r="J7265">
        <v>0</v>
      </c>
      <c r="K7265">
        <v>0.101521</v>
      </c>
      <c r="L7265">
        <v>0.12979099999999999</v>
      </c>
      <c r="M7265">
        <v>0</v>
      </c>
    </row>
    <row r="7266" spans="1:13" x14ac:dyDescent="0.2">
      <c r="A7266" t="s">
        <v>9193</v>
      </c>
      <c r="B7266">
        <v>0</v>
      </c>
      <c r="C7266">
        <v>0</v>
      </c>
      <c r="D7266">
        <v>0</v>
      </c>
      <c r="E7266">
        <v>0</v>
      </c>
      <c r="F7266">
        <v>0</v>
      </c>
      <c r="G7266">
        <v>1.2819199999999999E-2</v>
      </c>
      <c r="H7266">
        <v>0</v>
      </c>
      <c r="I7266">
        <v>0</v>
      </c>
      <c r="J7266">
        <v>0</v>
      </c>
      <c r="K7266">
        <v>0</v>
      </c>
      <c r="L7266">
        <v>0</v>
      </c>
      <c r="M7266">
        <v>0</v>
      </c>
    </row>
    <row r="7267" spans="1:13" x14ac:dyDescent="0.2">
      <c r="A7267" t="s">
        <v>9194</v>
      </c>
      <c r="B7267">
        <v>0</v>
      </c>
      <c r="C7267">
        <v>0</v>
      </c>
      <c r="D7267">
        <v>0</v>
      </c>
      <c r="E7267">
        <v>0</v>
      </c>
      <c r="F7267">
        <v>0.10220799999999999</v>
      </c>
      <c r="G7267">
        <v>1.27721E-2</v>
      </c>
      <c r="H7267">
        <v>0.12373000000000001</v>
      </c>
      <c r="I7267">
        <v>0</v>
      </c>
      <c r="J7267">
        <v>0</v>
      </c>
      <c r="K7267">
        <v>0</v>
      </c>
      <c r="L7267">
        <v>0</v>
      </c>
      <c r="M7267">
        <v>0</v>
      </c>
    </row>
    <row r="7268" spans="1:13" x14ac:dyDescent="0.2">
      <c r="A7268" t="s">
        <v>9195</v>
      </c>
      <c r="B7268">
        <v>0</v>
      </c>
      <c r="C7268">
        <v>7.4241399999999999E-2</v>
      </c>
      <c r="D7268">
        <v>3.39321E-2</v>
      </c>
      <c r="E7268">
        <v>0.15</v>
      </c>
      <c r="F7268">
        <v>0</v>
      </c>
      <c r="G7268">
        <v>0</v>
      </c>
      <c r="H7268">
        <v>0</v>
      </c>
      <c r="I7268">
        <v>0</v>
      </c>
      <c r="J7268">
        <v>0</v>
      </c>
      <c r="K7268">
        <v>0</v>
      </c>
      <c r="L7268">
        <v>0</v>
      </c>
      <c r="M7268">
        <v>0</v>
      </c>
    </row>
    <row r="7269" spans="1:13" x14ac:dyDescent="0.2">
      <c r="A7269" t="s">
        <v>9196</v>
      </c>
      <c r="B7269">
        <v>0</v>
      </c>
      <c r="C7269">
        <v>0</v>
      </c>
      <c r="D7269">
        <v>0</v>
      </c>
      <c r="E7269">
        <v>0</v>
      </c>
      <c r="F7269">
        <v>0</v>
      </c>
      <c r="G7269">
        <v>0</v>
      </c>
      <c r="H7269">
        <v>0</v>
      </c>
      <c r="I7269">
        <v>0</v>
      </c>
      <c r="J7269">
        <v>28.22</v>
      </c>
      <c r="K7269">
        <v>3.6863299999999999</v>
      </c>
      <c r="L7269">
        <v>39.942500000000003</v>
      </c>
      <c r="M7269">
        <v>51.518000000000001</v>
      </c>
    </row>
    <row r="7270" spans="1:13" x14ac:dyDescent="0.2">
      <c r="A7270" t="s">
        <v>9197</v>
      </c>
      <c r="B7270">
        <v>2.00732</v>
      </c>
      <c r="C7270">
        <v>1.58148</v>
      </c>
      <c r="D7270">
        <v>69.770200000000003</v>
      </c>
      <c r="E7270">
        <v>25.779499999999999</v>
      </c>
      <c r="F7270">
        <v>0</v>
      </c>
      <c r="G7270">
        <v>0</v>
      </c>
      <c r="H7270">
        <v>1.50379</v>
      </c>
      <c r="I7270">
        <v>24.559799999999999</v>
      </c>
      <c r="J7270">
        <v>17.270800000000001</v>
      </c>
      <c r="K7270">
        <v>12.2072</v>
      </c>
      <c r="L7270">
        <v>0</v>
      </c>
      <c r="M7270">
        <v>0</v>
      </c>
    </row>
    <row r="7271" spans="1:13" x14ac:dyDescent="0.2">
      <c r="A7271" t="s">
        <v>9198</v>
      </c>
      <c r="B7271">
        <v>0</v>
      </c>
      <c r="C7271">
        <v>4.8287999999999998E-2</v>
      </c>
      <c r="D7271">
        <v>1.874571</v>
      </c>
      <c r="E7271">
        <v>11.860023999999999</v>
      </c>
      <c r="F7271">
        <v>0</v>
      </c>
      <c r="G7271">
        <v>0</v>
      </c>
      <c r="H7271">
        <v>0</v>
      </c>
      <c r="I7271">
        <v>0</v>
      </c>
      <c r="J7271">
        <v>0</v>
      </c>
      <c r="K7271">
        <v>0</v>
      </c>
      <c r="L7271">
        <v>0</v>
      </c>
      <c r="M7271">
        <v>0</v>
      </c>
    </row>
    <row r="7272" spans="1:13" x14ac:dyDescent="0.2">
      <c r="A7272" t="s">
        <v>9199</v>
      </c>
      <c r="B7272">
        <v>0</v>
      </c>
      <c r="C7272">
        <v>0</v>
      </c>
      <c r="D7272">
        <v>0</v>
      </c>
      <c r="E7272">
        <v>0</v>
      </c>
      <c r="F7272">
        <v>0</v>
      </c>
      <c r="G7272">
        <v>0</v>
      </c>
      <c r="H7272">
        <v>0</v>
      </c>
      <c r="I7272">
        <v>0</v>
      </c>
      <c r="J7272">
        <v>3.9414799999999999</v>
      </c>
      <c r="K7272">
        <v>1.0460700000000001</v>
      </c>
      <c r="L7272">
        <v>1.2003699999999999</v>
      </c>
      <c r="M7272">
        <v>1.60802</v>
      </c>
    </row>
    <row r="7273" spans="1:13" x14ac:dyDescent="0.2">
      <c r="A7273" t="s">
        <v>9200</v>
      </c>
      <c r="B7273">
        <v>0</v>
      </c>
      <c r="C7273">
        <v>0</v>
      </c>
      <c r="D7273">
        <v>0.112076</v>
      </c>
      <c r="E7273">
        <v>4.2895599999999998</v>
      </c>
      <c r="F7273">
        <v>0</v>
      </c>
      <c r="G7273">
        <v>0</v>
      </c>
      <c r="H7273">
        <v>0</v>
      </c>
      <c r="I7273">
        <v>0</v>
      </c>
      <c r="J7273">
        <v>0</v>
      </c>
      <c r="K7273">
        <v>0</v>
      </c>
      <c r="L7273">
        <v>0</v>
      </c>
      <c r="M7273">
        <v>0</v>
      </c>
    </row>
    <row r="7274" spans="1:13" x14ac:dyDescent="0.2">
      <c r="A7274" t="s">
        <v>9201</v>
      </c>
      <c r="B7274">
        <v>0</v>
      </c>
      <c r="C7274">
        <v>0</v>
      </c>
      <c r="D7274">
        <v>0</v>
      </c>
      <c r="E7274">
        <v>0</v>
      </c>
      <c r="F7274">
        <v>0</v>
      </c>
      <c r="G7274">
        <v>2.73108</v>
      </c>
      <c r="H7274">
        <v>1.146331</v>
      </c>
      <c r="I7274">
        <v>0.9658255</v>
      </c>
      <c r="J7274">
        <v>0</v>
      </c>
      <c r="K7274">
        <v>0</v>
      </c>
      <c r="L7274">
        <v>0.286188</v>
      </c>
      <c r="M7274">
        <v>0</v>
      </c>
    </row>
    <row r="7275" spans="1:13" x14ac:dyDescent="0.2">
      <c r="A7275" t="s">
        <v>9202</v>
      </c>
      <c r="B7275">
        <v>6.4615513</v>
      </c>
      <c r="C7275">
        <v>8.6728970000000007</v>
      </c>
      <c r="D7275">
        <v>51.872903999999998</v>
      </c>
      <c r="E7275">
        <v>31.316927</v>
      </c>
      <c r="F7275">
        <v>21.649775000000002</v>
      </c>
      <c r="G7275">
        <v>21.305043000000001</v>
      </c>
      <c r="H7275">
        <v>30.850095</v>
      </c>
      <c r="I7275">
        <v>9.1344069999999995</v>
      </c>
      <c r="J7275">
        <v>8.1070835999999993</v>
      </c>
      <c r="K7275">
        <v>6.2668609999999996</v>
      </c>
      <c r="L7275">
        <v>17.226216999999998</v>
      </c>
      <c r="M7275">
        <v>12.8081687</v>
      </c>
    </row>
    <row r="7276" spans="1:13" x14ac:dyDescent="0.2">
      <c r="A7276" t="s">
        <v>9203</v>
      </c>
      <c r="B7276">
        <v>77.117185000000006</v>
      </c>
      <c r="C7276">
        <v>11.673387999999999</v>
      </c>
      <c r="D7276">
        <v>6.9693389999999997</v>
      </c>
      <c r="E7276">
        <v>18.637156999999998</v>
      </c>
      <c r="F7276">
        <v>116.74444099999999</v>
      </c>
      <c r="G7276">
        <v>76.245966999999993</v>
      </c>
      <c r="H7276">
        <v>43.449877000000001</v>
      </c>
      <c r="I7276">
        <v>65.439561999999995</v>
      </c>
      <c r="J7276">
        <v>6.4216980000000001</v>
      </c>
      <c r="K7276">
        <v>10.359393000000001</v>
      </c>
      <c r="L7276">
        <v>13.201081</v>
      </c>
      <c r="M7276">
        <v>11.540186</v>
      </c>
    </row>
    <row r="7277" spans="1:13" x14ac:dyDescent="0.2">
      <c r="A7277" t="s">
        <v>9204</v>
      </c>
      <c r="B7277">
        <v>1.2757339999999999</v>
      </c>
      <c r="C7277">
        <v>0.25620399999999999</v>
      </c>
      <c r="D7277">
        <v>0</v>
      </c>
      <c r="E7277">
        <v>2.3885689999999999</v>
      </c>
      <c r="F7277">
        <v>0</v>
      </c>
      <c r="G7277">
        <v>0.28418900000000002</v>
      </c>
      <c r="H7277">
        <v>0.36537999999999998</v>
      </c>
      <c r="I7277">
        <v>0</v>
      </c>
      <c r="J7277">
        <v>0</v>
      </c>
      <c r="K7277">
        <v>0</v>
      </c>
      <c r="L7277">
        <v>0</v>
      </c>
      <c r="M7277">
        <v>0</v>
      </c>
    </row>
    <row r="7278" spans="1:13" x14ac:dyDescent="0.2">
      <c r="A7278" t="s">
        <v>9205</v>
      </c>
      <c r="B7278">
        <v>0.27226699999999998</v>
      </c>
      <c r="C7278">
        <v>1.5931</v>
      </c>
      <c r="D7278">
        <v>0.64739899999999995</v>
      </c>
      <c r="E7278">
        <v>0.48795100000000002</v>
      </c>
      <c r="F7278">
        <v>0</v>
      </c>
      <c r="G7278">
        <v>0</v>
      </c>
      <c r="H7278">
        <v>0</v>
      </c>
      <c r="I7278">
        <v>0.12925400000000001</v>
      </c>
      <c r="J7278">
        <v>0</v>
      </c>
      <c r="K7278">
        <v>0.13974200000000001</v>
      </c>
      <c r="L7278">
        <v>0</v>
      </c>
      <c r="M7278">
        <v>0</v>
      </c>
    </row>
    <row r="7279" spans="1:13" x14ac:dyDescent="0.2">
      <c r="A7279" t="s">
        <v>9206</v>
      </c>
      <c r="B7279">
        <v>0</v>
      </c>
      <c r="C7279">
        <v>4.0490400000000003E-2</v>
      </c>
      <c r="D7279">
        <v>0</v>
      </c>
      <c r="E7279">
        <v>1.417562</v>
      </c>
      <c r="F7279">
        <v>0</v>
      </c>
      <c r="G7279">
        <v>2.6594699999999998</v>
      </c>
      <c r="H7279">
        <v>0.40421200000000002</v>
      </c>
      <c r="I7279">
        <v>1.596794</v>
      </c>
      <c r="J7279">
        <v>2.467152</v>
      </c>
      <c r="K7279">
        <v>5.4314210000000003</v>
      </c>
      <c r="L7279">
        <v>2.9124599999999998</v>
      </c>
      <c r="M7279">
        <v>2.4807899999999998</v>
      </c>
    </row>
    <row r="7280" spans="1:13" x14ac:dyDescent="0.2">
      <c r="A7280" t="s">
        <v>9207</v>
      </c>
      <c r="B7280">
        <v>0</v>
      </c>
      <c r="C7280">
        <v>0</v>
      </c>
      <c r="D7280">
        <v>0</v>
      </c>
      <c r="E7280">
        <v>0</v>
      </c>
      <c r="F7280">
        <v>0</v>
      </c>
      <c r="G7280">
        <v>0.28003899999999998</v>
      </c>
      <c r="H7280">
        <v>0</v>
      </c>
      <c r="I7280">
        <v>1.93916</v>
      </c>
      <c r="J7280">
        <v>0</v>
      </c>
      <c r="K7280">
        <v>0</v>
      </c>
      <c r="L7280">
        <v>0</v>
      </c>
      <c r="M7280">
        <v>0</v>
      </c>
    </row>
    <row r="7281" spans="1:13" x14ac:dyDescent="0.2">
      <c r="A7281" t="s">
        <v>9208</v>
      </c>
      <c r="B7281">
        <v>0</v>
      </c>
      <c r="C7281">
        <v>0</v>
      </c>
      <c r="D7281">
        <v>0</v>
      </c>
      <c r="E7281">
        <v>0</v>
      </c>
      <c r="F7281">
        <v>0</v>
      </c>
      <c r="G7281">
        <v>0</v>
      </c>
      <c r="H7281">
        <v>0</v>
      </c>
      <c r="I7281">
        <v>0</v>
      </c>
      <c r="J7281">
        <v>0.46579399999999999</v>
      </c>
      <c r="K7281">
        <v>0.221139</v>
      </c>
      <c r="L7281">
        <v>0.612537</v>
      </c>
      <c r="M7281">
        <v>1.1008800000000001</v>
      </c>
    </row>
    <row r="7282" spans="1:13" x14ac:dyDescent="0.2">
      <c r="A7282" t="s">
        <v>9209</v>
      </c>
      <c r="B7282">
        <v>75.569184000000007</v>
      </c>
      <c r="C7282">
        <v>9.7835940000000008</v>
      </c>
      <c r="D7282">
        <v>6.3219399999999997</v>
      </c>
      <c r="E7282">
        <v>14.343075000000001</v>
      </c>
      <c r="F7282">
        <v>116.74444099999999</v>
      </c>
      <c r="G7282">
        <v>73.022188999999997</v>
      </c>
      <c r="H7282">
        <v>42.680284999999998</v>
      </c>
      <c r="I7282">
        <v>61.774334000000003</v>
      </c>
      <c r="J7282">
        <v>3.4887519999999999</v>
      </c>
      <c r="K7282">
        <v>4.5670929999999998</v>
      </c>
      <c r="L7282">
        <v>9.6760839999999995</v>
      </c>
      <c r="M7282">
        <v>7.9585160000000004</v>
      </c>
    </row>
    <row r="7283" spans="1:13" x14ac:dyDescent="0.2">
      <c r="A7283" t="s">
        <v>9210</v>
      </c>
      <c r="B7283">
        <v>0</v>
      </c>
      <c r="C7283">
        <v>0</v>
      </c>
      <c r="D7283">
        <v>0</v>
      </c>
      <c r="E7283">
        <v>0.83225000000000005</v>
      </c>
      <c r="F7283">
        <v>0</v>
      </c>
      <c r="G7283">
        <v>0</v>
      </c>
      <c r="H7283">
        <v>0</v>
      </c>
      <c r="I7283">
        <v>0</v>
      </c>
      <c r="J7283">
        <v>0.73260099999999995</v>
      </c>
      <c r="K7283">
        <v>0</v>
      </c>
      <c r="L7283">
        <v>0.84329299999999996</v>
      </c>
      <c r="M7283">
        <v>1.4256</v>
      </c>
    </row>
    <row r="7284" spans="1:13" x14ac:dyDescent="0.2">
      <c r="A7284" t="s">
        <v>9211</v>
      </c>
      <c r="B7284">
        <v>0</v>
      </c>
      <c r="C7284">
        <v>0</v>
      </c>
      <c r="D7284">
        <v>0</v>
      </c>
      <c r="E7284">
        <v>0</v>
      </c>
      <c r="F7284">
        <v>0</v>
      </c>
      <c r="G7284">
        <v>0</v>
      </c>
      <c r="H7284">
        <v>0</v>
      </c>
      <c r="I7284">
        <v>0</v>
      </c>
      <c r="J7284">
        <v>0.70715099999999997</v>
      </c>
      <c r="K7284">
        <v>0</v>
      </c>
      <c r="L7284">
        <v>0.305257</v>
      </c>
      <c r="M7284">
        <v>1.4256</v>
      </c>
    </row>
    <row r="7285" spans="1:13" x14ac:dyDescent="0.2">
      <c r="A7285" t="s">
        <v>9212</v>
      </c>
      <c r="B7285">
        <v>0</v>
      </c>
      <c r="C7285">
        <v>0</v>
      </c>
      <c r="D7285">
        <v>0</v>
      </c>
      <c r="E7285">
        <v>0</v>
      </c>
      <c r="F7285">
        <v>0</v>
      </c>
      <c r="G7285">
        <v>0</v>
      </c>
      <c r="H7285">
        <v>0</v>
      </c>
      <c r="I7285">
        <v>0</v>
      </c>
      <c r="J7285">
        <v>2.5449300000000001E-2</v>
      </c>
      <c r="K7285">
        <v>0</v>
      </c>
      <c r="L7285">
        <v>0</v>
      </c>
      <c r="M7285">
        <v>0</v>
      </c>
    </row>
    <row r="7286" spans="1:13" x14ac:dyDescent="0.2">
      <c r="A7286" t="s">
        <v>9213</v>
      </c>
      <c r="B7286">
        <v>0</v>
      </c>
      <c r="C7286">
        <v>0</v>
      </c>
      <c r="D7286">
        <v>0</v>
      </c>
      <c r="E7286">
        <v>0.83225000000000005</v>
      </c>
      <c r="F7286">
        <v>0</v>
      </c>
      <c r="G7286">
        <v>0</v>
      </c>
      <c r="H7286">
        <v>0</v>
      </c>
      <c r="I7286">
        <v>0</v>
      </c>
      <c r="J7286">
        <v>0</v>
      </c>
      <c r="K7286">
        <v>0</v>
      </c>
      <c r="L7286">
        <v>0</v>
      </c>
      <c r="M7286">
        <v>0</v>
      </c>
    </row>
    <row r="7287" spans="1:13" x14ac:dyDescent="0.2">
      <c r="A7287" t="s">
        <v>9214</v>
      </c>
      <c r="B7287">
        <v>0</v>
      </c>
      <c r="C7287">
        <v>0</v>
      </c>
      <c r="D7287">
        <v>0</v>
      </c>
      <c r="E7287">
        <v>0</v>
      </c>
      <c r="F7287">
        <v>0</v>
      </c>
      <c r="G7287">
        <v>0</v>
      </c>
      <c r="H7287">
        <v>0</v>
      </c>
      <c r="I7287">
        <v>0</v>
      </c>
      <c r="J7287">
        <v>0</v>
      </c>
      <c r="K7287">
        <v>0</v>
      </c>
      <c r="L7287">
        <v>0.53803599999999996</v>
      </c>
      <c r="M7287">
        <v>0</v>
      </c>
    </row>
    <row r="7288" spans="1:13" x14ac:dyDescent="0.2">
      <c r="A7288" t="s">
        <v>9215</v>
      </c>
      <c r="B7288">
        <v>5.8669750000000001</v>
      </c>
      <c r="C7288">
        <v>16.784268000000001</v>
      </c>
      <c r="D7288">
        <v>4.9743700000000004</v>
      </c>
      <c r="E7288">
        <v>10.457560000000001</v>
      </c>
      <c r="F7288">
        <v>17.800149999999999</v>
      </c>
      <c r="G7288">
        <v>19.016068000000001</v>
      </c>
      <c r="H7288">
        <v>8.9744499999999992</v>
      </c>
      <c r="I7288">
        <v>17.715029999999999</v>
      </c>
      <c r="J7288">
        <v>11.819811</v>
      </c>
      <c r="K7288">
        <v>16.648350000000001</v>
      </c>
      <c r="L7288">
        <v>25.895389999999999</v>
      </c>
      <c r="M7288">
        <v>10.618964999999999</v>
      </c>
    </row>
    <row r="7289" spans="1:13" x14ac:dyDescent="0.2">
      <c r="A7289" t="s">
        <v>9216</v>
      </c>
      <c r="B7289">
        <v>5.8669750000000001</v>
      </c>
      <c r="C7289">
        <v>16.784268000000001</v>
      </c>
      <c r="D7289">
        <v>4.9743700000000004</v>
      </c>
      <c r="E7289">
        <v>10.457560000000001</v>
      </c>
      <c r="F7289">
        <v>17.800149999999999</v>
      </c>
      <c r="G7289">
        <v>19.016068000000001</v>
      </c>
      <c r="H7289">
        <v>8.9744499999999992</v>
      </c>
      <c r="I7289">
        <v>17.715029999999999</v>
      </c>
      <c r="J7289">
        <v>11.819811</v>
      </c>
      <c r="K7289">
        <v>16.648350000000001</v>
      </c>
      <c r="L7289">
        <v>25.895389999999999</v>
      </c>
      <c r="M7289">
        <v>10.618964999999999</v>
      </c>
    </row>
    <row r="7290" spans="1:13" x14ac:dyDescent="0.2">
      <c r="A7290" t="s">
        <v>9217</v>
      </c>
      <c r="B7290">
        <v>4.4065120000000002</v>
      </c>
      <c r="C7290">
        <v>0</v>
      </c>
      <c r="D7290">
        <v>0</v>
      </c>
      <c r="E7290">
        <v>0.60334600000000005</v>
      </c>
      <c r="F7290">
        <v>18.228763000000001</v>
      </c>
      <c r="G7290">
        <v>8.8677899999999994</v>
      </c>
      <c r="H7290">
        <v>10.313940000000001</v>
      </c>
      <c r="I7290">
        <v>12.822659</v>
      </c>
      <c r="J7290">
        <v>5.0881800000000004</v>
      </c>
      <c r="K7290">
        <v>6.0945799999999997</v>
      </c>
      <c r="L7290">
        <v>1.9412400000000001</v>
      </c>
      <c r="M7290">
        <v>1.39754</v>
      </c>
    </row>
    <row r="7291" spans="1:13" x14ac:dyDescent="0.2">
      <c r="A7291" t="s">
        <v>9218</v>
      </c>
      <c r="B7291">
        <v>0.48798200000000003</v>
      </c>
      <c r="C7291">
        <v>0</v>
      </c>
      <c r="D7291">
        <v>0</v>
      </c>
      <c r="E7291">
        <v>0</v>
      </c>
      <c r="F7291">
        <v>0.54986299999999999</v>
      </c>
      <c r="G7291">
        <v>0.27924300000000002</v>
      </c>
      <c r="H7291">
        <v>0</v>
      </c>
      <c r="I7291">
        <v>0</v>
      </c>
      <c r="J7291">
        <v>0</v>
      </c>
      <c r="K7291">
        <v>0</v>
      </c>
      <c r="L7291">
        <v>0</v>
      </c>
      <c r="M7291">
        <v>0</v>
      </c>
    </row>
    <row r="7292" spans="1:13" x14ac:dyDescent="0.2">
      <c r="A7292" t="s">
        <v>9219</v>
      </c>
      <c r="B7292">
        <v>0</v>
      </c>
      <c r="C7292">
        <v>0</v>
      </c>
      <c r="D7292">
        <v>0</v>
      </c>
      <c r="E7292">
        <v>0.60334600000000005</v>
      </c>
      <c r="F7292">
        <v>0</v>
      </c>
      <c r="G7292">
        <v>0.25943699999999997</v>
      </c>
      <c r="H7292">
        <v>0</v>
      </c>
      <c r="I7292">
        <v>0.34106900000000001</v>
      </c>
      <c r="J7292">
        <v>5.0881800000000004</v>
      </c>
      <c r="K7292">
        <v>6.0945799999999997</v>
      </c>
      <c r="L7292">
        <v>1.9412400000000001</v>
      </c>
      <c r="M7292">
        <v>1.39754</v>
      </c>
    </row>
    <row r="7293" spans="1:13" x14ac:dyDescent="0.2">
      <c r="A7293" t="s">
        <v>9220</v>
      </c>
      <c r="B7293">
        <v>3.9185300000000001</v>
      </c>
      <c r="C7293">
        <v>0</v>
      </c>
      <c r="D7293">
        <v>0</v>
      </c>
      <c r="E7293">
        <v>0</v>
      </c>
      <c r="F7293">
        <v>17.678899999999999</v>
      </c>
      <c r="G7293">
        <v>8.32911</v>
      </c>
      <c r="H7293">
        <v>10.313940000000001</v>
      </c>
      <c r="I7293">
        <v>12.481590000000001</v>
      </c>
      <c r="J7293">
        <v>0</v>
      </c>
      <c r="K7293">
        <v>0</v>
      </c>
      <c r="L7293">
        <v>0</v>
      </c>
      <c r="M7293">
        <v>0</v>
      </c>
    </row>
    <row r="7294" spans="1:13" x14ac:dyDescent="0.2">
      <c r="A7294" t="s">
        <v>9221</v>
      </c>
      <c r="B7294">
        <v>0</v>
      </c>
      <c r="C7294">
        <v>0</v>
      </c>
      <c r="D7294">
        <v>0.81441200000000002</v>
      </c>
      <c r="E7294">
        <v>0</v>
      </c>
      <c r="F7294">
        <v>0.36602099999999999</v>
      </c>
      <c r="G7294">
        <v>0</v>
      </c>
      <c r="H7294">
        <v>1.486693</v>
      </c>
      <c r="I7294">
        <v>0</v>
      </c>
      <c r="J7294">
        <v>0</v>
      </c>
      <c r="K7294">
        <v>0</v>
      </c>
      <c r="L7294">
        <v>0</v>
      </c>
      <c r="M7294">
        <v>0</v>
      </c>
    </row>
    <row r="7295" spans="1:13" x14ac:dyDescent="0.2">
      <c r="A7295" t="s">
        <v>9222</v>
      </c>
      <c r="B7295">
        <v>0</v>
      </c>
      <c r="C7295">
        <v>0</v>
      </c>
      <c r="D7295">
        <v>0.81441200000000002</v>
      </c>
      <c r="E7295">
        <v>0</v>
      </c>
      <c r="F7295">
        <v>0</v>
      </c>
      <c r="G7295">
        <v>0</v>
      </c>
      <c r="H7295">
        <v>0.768154</v>
      </c>
      <c r="I7295">
        <v>0</v>
      </c>
      <c r="J7295">
        <v>0</v>
      </c>
      <c r="K7295">
        <v>0</v>
      </c>
      <c r="L7295">
        <v>0</v>
      </c>
      <c r="M7295">
        <v>0</v>
      </c>
    </row>
    <row r="7296" spans="1:13" x14ac:dyDescent="0.2">
      <c r="A7296" t="s">
        <v>9223</v>
      </c>
      <c r="B7296">
        <v>0</v>
      </c>
      <c r="C7296">
        <v>0</v>
      </c>
      <c r="D7296">
        <v>0</v>
      </c>
      <c r="E7296">
        <v>0</v>
      </c>
      <c r="F7296">
        <v>0.287854</v>
      </c>
      <c r="G7296">
        <v>0</v>
      </c>
      <c r="H7296">
        <v>0.56996500000000005</v>
      </c>
      <c r="I7296">
        <v>0</v>
      </c>
      <c r="J7296">
        <v>0</v>
      </c>
      <c r="K7296">
        <v>0</v>
      </c>
      <c r="L7296">
        <v>0</v>
      </c>
      <c r="M7296">
        <v>0</v>
      </c>
    </row>
    <row r="7297" spans="1:13" x14ac:dyDescent="0.2">
      <c r="A7297" t="s">
        <v>9224</v>
      </c>
      <c r="B7297">
        <v>0</v>
      </c>
      <c r="C7297">
        <v>0</v>
      </c>
      <c r="D7297">
        <v>0</v>
      </c>
      <c r="E7297">
        <v>0</v>
      </c>
      <c r="F7297">
        <v>7.8167E-2</v>
      </c>
      <c r="G7297">
        <v>0</v>
      </c>
      <c r="H7297">
        <v>0.14857400000000001</v>
      </c>
      <c r="I7297">
        <v>0</v>
      </c>
      <c r="J7297">
        <v>0</v>
      </c>
      <c r="K7297">
        <v>0</v>
      </c>
      <c r="L7297">
        <v>0</v>
      </c>
      <c r="M7297">
        <v>0</v>
      </c>
    </row>
    <row r="7298" spans="1:13" x14ac:dyDescent="0.2">
      <c r="A7298" t="s">
        <v>9225</v>
      </c>
      <c r="B7298">
        <v>0</v>
      </c>
      <c r="C7298">
        <v>0</v>
      </c>
      <c r="D7298">
        <v>0.47260600000000003</v>
      </c>
      <c r="E7298">
        <v>0</v>
      </c>
      <c r="F7298">
        <v>0.36602099999999999</v>
      </c>
      <c r="G7298">
        <v>0</v>
      </c>
      <c r="H7298">
        <v>1.486693</v>
      </c>
      <c r="I7298">
        <v>0</v>
      </c>
      <c r="J7298">
        <v>0</v>
      </c>
      <c r="K7298">
        <v>0</v>
      </c>
      <c r="L7298">
        <v>0</v>
      </c>
      <c r="M7298">
        <v>0</v>
      </c>
    </row>
    <row r="7299" spans="1:13" x14ac:dyDescent="0.2">
      <c r="A7299" t="s">
        <v>9226</v>
      </c>
      <c r="B7299">
        <v>0</v>
      </c>
      <c r="C7299">
        <v>0</v>
      </c>
      <c r="D7299">
        <v>0.47260600000000003</v>
      </c>
      <c r="E7299">
        <v>0</v>
      </c>
      <c r="F7299">
        <v>0</v>
      </c>
      <c r="G7299">
        <v>0</v>
      </c>
      <c r="H7299">
        <v>0.768154</v>
      </c>
      <c r="I7299">
        <v>0</v>
      </c>
      <c r="J7299">
        <v>0</v>
      </c>
      <c r="K7299">
        <v>0</v>
      </c>
      <c r="L7299">
        <v>0</v>
      </c>
      <c r="M7299">
        <v>0</v>
      </c>
    </row>
    <row r="7300" spans="1:13" x14ac:dyDescent="0.2">
      <c r="A7300" t="s">
        <v>9227</v>
      </c>
      <c r="B7300">
        <v>0</v>
      </c>
      <c r="C7300">
        <v>0</v>
      </c>
      <c r="D7300">
        <v>0</v>
      </c>
      <c r="E7300">
        <v>0</v>
      </c>
      <c r="F7300">
        <v>0.287854</v>
      </c>
      <c r="G7300">
        <v>0</v>
      </c>
      <c r="H7300">
        <v>0.56996500000000005</v>
      </c>
      <c r="I7300">
        <v>0</v>
      </c>
      <c r="J7300">
        <v>0</v>
      </c>
      <c r="K7300">
        <v>0</v>
      </c>
      <c r="L7300">
        <v>0</v>
      </c>
      <c r="M7300">
        <v>0</v>
      </c>
    </row>
    <row r="7301" spans="1:13" x14ac:dyDescent="0.2">
      <c r="A7301" t="s">
        <v>9228</v>
      </c>
      <c r="B7301">
        <v>0</v>
      </c>
      <c r="C7301">
        <v>0</v>
      </c>
      <c r="D7301">
        <v>0</v>
      </c>
      <c r="E7301">
        <v>0</v>
      </c>
      <c r="F7301">
        <v>7.8167E-2</v>
      </c>
      <c r="G7301">
        <v>0</v>
      </c>
      <c r="H7301">
        <v>0.14857400000000001</v>
      </c>
      <c r="I7301">
        <v>0</v>
      </c>
      <c r="J7301">
        <v>0</v>
      </c>
      <c r="K7301">
        <v>0</v>
      </c>
      <c r="L7301">
        <v>0</v>
      </c>
      <c r="M7301">
        <v>0</v>
      </c>
    </row>
    <row r="7302" spans="1:13" x14ac:dyDescent="0.2">
      <c r="A7302" t="s">
        <v>9229</v>
      </c>
      <c r="B7302">
        <v>0.51783100000000004</v>
      </c>
      <c r="C7302">
        <v>0</v>
      </c>
      <c r="D7302">
        <v>0</v>
      </c>
      <c r="E7302">
        <v>0</v>
      </c>
      <c r="F7302">
        <v>0</v>
      </c>
      <c r="G7302">
        <v>0</v>
      </c>
      <c r="H7302">
        <v>0</v>
      </c>
      <c r="I7302">
        <v>0</v>
      </c>
      <c r="J7302">
        <v>0</v>
      </c>
      <c r="K7302">
        <v>0</v>
      </c>
      <c r="L7302">
        <v>0</v>
      </c>
      <c r="M7302">
        <v>0</v>
      </c>
    </row>
    <row r="7303" spans="1:13" x14ac:dyDescent="0.2">
      <c r="A7303" t="s">
        <v>9230</v>
      </c>
      <c r="B7303">
        <v>0.51783100000000004</v>
      </c>
      <c r="C7303">
        <v>0</v>
      </c>
      <c r="D7303">
        <v>0</v>
      </c>
      <c r="E7303">
        <v>0</v>
      </c>
      <c r="F7303">
        <v>0</v>
      </c>
      <c r="G7303">
        <v>0</v>
      </c>
      <c r="H7303">
        <v>0</v>
      </c>
      <c r="I7303">
        <v>0</v>
      </c>
      <c r="J7303">
        <v>0</v>
      </c>
      <c r="K7303">
        <v>0</v>
      </c>
      <c r="L7303">
        <v>0</v>
      </c>
      <c r="M7303">
        <v>0</v>
      </c>
    </row>
    <row r="7304" spans="1:13" x14ac:dyDescent="0.2">
      <c r="A7304" t="s">
        <v>9231</v>
      </c>
      <c r="B7304">
        <v>12.934264000000001</v>
      </c>
      <c r="C7304">
        <v>12.512575</v>
      </c>
      <c r="D7304">
        <v>5.6802910000000004</v>
      </c>
      <c r="E7304">
        <v>9.0881299999999996</v>
      </c>
      <c r="F7304">
        <v>5.0996839999999999</v>
      </c>
      <c r="G7304">
        <v>3.8357600000000001</v>
      </c>
      <c r="H7304">
        <v>1.860055</v>
      </c>
      <c r="I7304">
        <v>3.5375559999999999</v>
      </c>
      <c r="J7304">
        <v>6.141705</v>
      </c>
      <c r="K7304">
        <v>6.3910819999999999</v>
      </c>
      <c r="L7304">
        <v>4.2716839999999996</v>
      </c>
      <c r="M7304">
        <v>6.8316090000000003</v>
      </c>
    </row>
    <row r="7305" spans="1:13" x14ac:dyDescent="0.2">
      <c r="A7305" t="s">
        <v>9232</v>
      </c>
      <c r="B7305">
        <v>0</v>
      </c>
      <c r="C7305">
        <v>0</v>
      </c>
      <c r="D7305">
        <v>0</v>
      </c>
      <c r="E7305">
        <v>0</v>
      </c>
      <c r="F7305">
        <v>0.77995300000000001</v>
      </c>
      <c r="G7305">
        <v>0.21924299999999999</v>
      </c>
      <c r="H7305">
        <v>0.34109899999999999</v>
      </c>
      <c r="I7305">
        <v>0</v>
      </c>
      <c r="J7305">
        <v>0</v>
      </c>
      <c r="K7305">
        <v>0</v>
      </c>
      <c r="L7305">
        <v>0</v>
      </c>
      <c r="M7305">
        <v>0</v>
      </c>
    </row>
    <row r="7306" spans="1:13" x14ac:dyDescent="0.2">
      <c r="A7306" t="s">
        <v>9233</v>
      </c>
      <c r="B7306">
        <v>0.25116699999999997</v>
      </c>
      <c r="C7306">
        <v>6.66384E-2</v>
      </c>
      <c r="D7306">
        <v>9.1371300000000003E-2</v>
      </c>
      <c r="E7306">
        <v>0.22430700000000001</v>
      </c>
      <c r="F7306">
        <v>0.18278630000000001</v>
      </c>
      <c r="G7306">
        <v>0.2086006</v>
      </c>
      <c r="H7306">
        <v>0.13893800000000001</v>
      </c>
      <c r="I7306">
        <v>0.113508</v>
      </c>
      <c r="J7306">
        <v>0.199685</v>
      </c>
      <c r="K7306">
        <v>0.103544</v>
      </c>
      <c r="L7306">
        <v>0</v>
      </c>
      <c r="M7306">
        <v>3.9903500000000001E-2</v>
      </c>
    </row>
    <row r="7307" spans="1:13" x14ac:dyDescent="0.2">
      <c r="A7307" t="s">
        <v>9234</v>
      </c>
      <c r="B7307">
        <v>0.39462000000000003</v>
      </c>
      <c r="C7307">
        <v>0.36651099999999998</v>
      </c>
      <c r="D7307">
        <v>0</v>
      </c>
      <c r="E7307">
        <v>0.31397599999999998</v>
      </c>
      <c r="F7307">
        <v>1.5583199999999999</v>
      </c>
      <c r="G7307">
        <v>1.2565900000000001</v>
      </c>
      <c r="H7307">
        <v>0</v>
      </c>
      <c r="I7307">
        <v>0.79455799999999999</v>
      </c>
      <c r="J7307">
        <v>1.0783</v>
      </c>
      <c r="K7307">
        <v>0.93189299999999997</v>
      </c>
      <c r="L7307">
        <v>0.52659299999999998</v>
      </c>
      <c r="M7307">
        <v>1.4365300000000001</v>
      </c>
    </row>
    <row r="7308" spans="1:13" x14ac:dyDescent="0.2">
      <c r="A7308" t="s">
        <v>9235</v>
      </c>
      <c r="B7308">
        <v>0</v>
      </c>
      <c r="C7308">
        <v>0</v>
      </c>
      <c r="D7308">
        <v>0</v>
      </c>
      <c r="E7308">
        <v>0</v>
      </c>
      <c r="F7308">
        <v>0</v>
      </c>
      <c r="G7308">
        <v>0</v>
      </c>
      <c r="H7308">
        <v>0</v>
      </c>
      <c r="I7308">
        <v>0</v>
      </c>
      <c r="J7308">
        <v>0</v>
      </c>
      <c r="K7308">
        <v>0.38792900000000002</v>
      </c>
      <c r="L7308">
        <v>0</v>
      </c>
      <c r="M7308">
        <v>0</v>
      </c>
    </row>
    <row r="7309" spans="1:13" x14ac:dyDescent="0.2">
      <c r="A7309" t="s">
        <v>9236</v>
      </c>
      <c r="B7309">
        <v>6.9258799999999995E-2</v>
      </c>
      <c r="C7309">
        <v>0</v>
      </c>
      <c r="D7309">
        <v>0.30864399999999997</v>
      </c>
      <c r="E7309">
        <v>0.30319699999999999</v>
      </c>
      <c r="F7309">
        <v>0.22117000000000001</v>
      </c>
      <c r="G7309">
        <v>0.235814</v>
      </c>
      <c r="H7309">
        <v>0.550319</v>
      </c>
      <c r="I7309">
        <v>0.60251699999999997</v>
      </c>
      <c r="J7309">
        <v>7.7087699999999995E-2</v>
      </c>
      <c r="K7309">
        <v>0.399727</v>
      </c>
      <c r="L7309">
        <v>0</v>
      </c>
      <c r="M7309">
        <v>0.15404599999999999</v>
      </c>
    </row>
    <row r="7310" spans="1:13" x14ac:dyDescent="0.2">
      <c r="A7310" t="s">
        <v>9237</v>
      </c>
      <c r="B7310">
        <v>0</v>
      </c>
      <c r="C7310">
        <v>6.66384E-2</v>
      </c>
      <c r="D7310">
        <v>0</v>
      </c>
      <c r="E7310">
        <v>0</v>
      </c>
      <c r="F7310">
        <v>0</v>
      </c>
      <c r="G7310">
        <v>0.313664</v>
      </c>
      <c r="H7310">
        <v>0</v>
      </c>
      <c r="I7310">
        <v>0</v>
      </c>
      <c r="J7310">
        <v>0.39797700000000003</v>
      </c>
      <c r="K7310">
        <v>0.86286399999999996</v>
      </c>
      <c r="L7310">
        <v>0.47550999999999999</v>
      </c>
      <c r="M7310">
        <v>0</v>
      </c>
    </row>
    <row r="7311" spans="1:13" x14ac:dyDescent="0.2">
      <c r="A7311" t="s">
        <v>9238</v>
      </c>
      <c r="B7311">
        <v>12.219218</v>
      </c>
      <c r="C7311">
        <v>12.012786999999999</v>
      </c>
      <c r="D7311">
        <v>5.2802759999999997</v>
      </c>
      <c r="E7311">
        <v>8.246651</v>
      </c>
      <c r="F7311">
        <v>2.3574570000000001</v>
      </c>
      <c r="G7311">
        <v>1.601847</v>
      </c>
      <c r="H7311">
        <v>0.82969999999999999</v>
      </c>
      <c r="I7311">
        <v>2.0269759999999999</v>
      </c>
      <c r="J7311">
        <v>4.388655</v>
      </c>
      <c r="K7311">
        <v>3.7051219999999998</v>
      </c>
      <c r="L7311">
        <v>3.269584</v>
      </c>
      <c r="M7311">
        <v>5.2011289999999999</v>
      </c>
    </row>
    <row r="7312" spans="1:13" x14ac:dyDescent="0.2">
      <c r="A7312" t="s">
        <v>9239</v>
      </c>
      <c r="B7312">
        <v>0</v>
      </c>
      <c r="C7312">
        <v>0</v>
      </c>
      <c r="D7312">
        <v>0</v>
      </c>
      <c r="E7312">
        <v>0</v>
      </c>
      <c r="F7312">
        <v>1.4536100000000001</v>
      </c>
      <c r="G7312">
        <v>0.53844499999999995</v>
      </c>
      <c r="H7312">
        <v>1.39473</v>
      </c>
      <c r="I7312">
        <v>0.60036900000000004</v>
      </c>
      <c r="J7312">
        <v>0</v>
      </c>
      <c r="K7312">
        <v>0</v>
      </c>
      <c r="L7312">
        <v>0</v>
      </c>
      <c r="M7312">
        <v>0</v>
      </c>
    </row>
    <row r="7313" spans="1:13" x14ac:dyDescent="0.2">
      <c r="A7313" t="s">
        <v>9240</v>
      </c>
      <c r="B7313">
        <v>0</v>
      </c>
      <c r="C7313">
        <v>0</v>
      </c>
      <c r="D7313">
        <v>0</v>
      </c>
      <c r="E7313">
        <v>0</v>
      </c>
      <c r="F7313">
        <v>0.29540699999999998</v>
      </c>
      <c r="G7313">
        <v>0</v>
      </c>
      <c r="H7313">
        <v>0</v>
      </c>
      <c r="I7313">
        <v>0</v>
      </c>
      <c r="J7313">
        <v>0</v>
      </c>
      <c r="K7313">
        <v>0</v>
      </c>
      <c r="L7313">
        <v>0</v>
      </c>
      <c r="M7313">
        <v>0</v>
      </c>
    </row>
    <row r="7314" spans="1:13" x14ac:dyDescent="0.2">
      <c r="A7314" t="s">
        <v>9241</v>
      </c>
      <c r="B7314">
        <v>0</v>
      </c>
      <c r="C7314">
        <v>0</v>
      </c>
      <c r="D7314">
        <v>0</v>
      </c>
      <c r="E7314">
        <v>0</v>
      </c>
      <c r="F7314">
        <v>1.08097</v>
      </c>
      <c r="G7314">
        <v>0.50903200000000004</v>
      </c>
      <c r="H7314">
        <v>1.3146500000000001</v>
      </c>
      <c r="I7314">
        <v>0.60036900000000004</v>
      </c>
      <c r="J7314">
        <v>0</v>
      </c>
      <c r="K7314">
        <v>0</v>
      </c>
      <c r="L7314">
        <v>0</v>
      </c>
      <c r="M7314">
        <v>0</v>
      </c>
    </row>
    <row r="7315" spans="1:13" x14ac:dyDescent="0.2">
      <c r="A7315" t="s">
        <v>9242</v>
      </c>
      <c r="B7315">
        <v>0</v>
      </c>
      <c r="C7315">
        <v>0</v>
      </c>
      <c r="D7315">
        <v>0</v>
      </c>
      <c r="E7315">
        <v>0</v>
      </c>
      <c r="F7315">
        <v>7.7241199999999996E-2</v>
      </c>
      <c r="G7315">
        <v>2.9412600000000001E-2</v>
      </c>
      <c r="H7315">
        <v>8.0080200000000004E-2</v>
      </c>
      <c r="I7315">
        <v>0</v>
      </c>
      <c r="J7315">
        <v>0</v>
      </c>
      <c r="K7315">
        <v>0</v>
      </c>
      <c r="L7315">
        <v>0</v>
      </c>
      <c r="M7315">
        <v>0</v>
      </c>
    </row>
    <row r="7316" spans="1:13" x14ac:dyDescent="0.2">
      <c r="A7316" t="s">
        <v>9243</v>
      </c>
      <c r="B7316">
        <v>7.0964390000000002</v>
      </c>
      <c r="C7316">
        <v>2.8477800000000002</v>
      </c>
      <c r="D7316">
        <v>14.651857</v>
      </c>
      <c r="E7316">
        <v>13.522478</v>
      </c>
      <c r="F7316">
        <v>2.1714889999999998</v>
      </c>
      <c r="G7316">
        <v>4.9729850000000004</v>
      </c>
      <c r="H7316">
        <v>9.5373669999999997</v>
      </c>
      <c r="I7316">
        <v>0.59684499999999996</v>
      </c>
      <c r="J7316">
        <v>1.9564269999999999</v>
      </c>
      <c r="K7316">
        <v>1.4553400000000001</v>
      </c>
      <c r="L7316">
        <v>1.03983</v>
      </c>
      <c r="M7316">
        <v>1.7891999999999999</v>
      </c>
    </row>
    <row r="7317" spans="1:13" x14ac:dyDescent="0.2">
      <c r="A7317" t="s">
        <v>9244</v>
      </c>
      <c r="B7317">
        <v>0</v>
      </c>
      <c r="C7317">
        <v>0</v>
      </c>
      <c r="D7317">
        <v>0</v>
      </c>
      <c r="E7317">
        <v>0</v>
      </c>
      <c r="F7317">
        <v>0</v>
      </c>
      <c r="G7317">
        <v>0</v>
      </c>
      <c r="H7317">
        <v>0</v>
      </c>
      <c r="I7317">
        <v>0</v>
      </c>
      <c r="J7317">
        <v>0.36559999999999998</v>
      </c>
      <c r="K7317">
        <v>0.35808899999999999</v>
      </c>
      <c r="L7317">
        <v>0</v>
      </c>
      <c r="M7317">
        <v>0</v>
      </c>
    </row>
    <row r="7318" spans="1:13" x14ac:dyDescent="0.2">
      <c r="A7318" t="s">
        <v>9245</v>
      </c>
      <c r="B7318">
        <v>0</v>
      </c>
      <c r="C7318">
        <v>0.218808</v>
      </c>
      <c r="D7318">
        <v>0</v>
      </c>
      <c r="E7318">
        <v>1.2402200000000001</v>
      </c>
      <c r="F7318">
        <v>0</v>
      </c>
      <c r="G7318">
        <v>0</v>
      </c>
      <c r="H7318">
        <v>0</v>
      </c>
      <c r="I7318">
        <v>0</v>
      </c>
      <c r="J7318">
        <v>0</v>
      </c>
      <c r="K7318">
        <v>0</v>
      </c>
      <c r="L7318">
        <v>0</v>
      </c>
      <c r="M7318">
        <v>0</v>
      </c>
    </row>
    <row r="7319" spans="1:13" x14ac:dyDescent="0.2">
      <c r="A7319" t="s">
        <v>9246</v>
      </c>
      <c r="B7319">
        <v>0</v>
      </c>
      <c r="C7319">
        <v>0</v>
      </c>
      <c r="D7319">
        <v>0</v>
      </c>
      <c r="E7319">
        <v>0.14712900000000001</v>
      </c>
      <c r="F7319">
        <v>0</v>
      </c>
      <c r="G7319">
        <v>0</v>
      </c>
      <c r="H7319">
        <v>0</v>
      </c>
      <c r="I7319">
        <v>0</v>
      </c>
      <c r="J7319">
        <v>0.39461600000000002</v>
      </c>
      <c r="K7319">
        <v>0</v>
      </c>
      <c r="L7319">
        <v>1.03983</v>
      </c>
      <c r="M7319">
        <v>1.0513600000000001</v>
      </c>
    </row>
    <row r="7320" spans="1:13" x14ac:dyDescent="0.2">
      <c r="A7320" t="s">
        <v>9247</v>
      </c>
      <c r="B7320">
        <v>0</v>
      </c>
      <c r="C7320">
        <v>0</v>
      </c>
      <c r="D7320">
        <v>0</v>
      </c>
      <c r="E7320">
        <v>0.70802900000000002</v>
      </c>
      <c r="F7320">
        <v>0</v>
      </c>
      <c r="G7320">
        <v>0.87374200000000002</v>
      </c>
      <c r="H7320">
        <v>0.65703699999999998</v>
      </c>
      <c r="I7320">
        <v>0</v>
      </c>
      <c r="J7320">
        <v>0.15781200000000001</v>
      </c>
      <c r="K7320">
        <v>0</v>
      </c>
      <c r="L7320">
        <v>0</v>
      </c>
      <c r="M7320">
        <v>0</v>
      </c>
    </row>
    <row r="7321" spans="1:13" x14ac:dyDescent="0.2">
      <c r="A7321" t="s">
        <v>9248</v>
      </c>
      <c r="B7321">
        <v>0</v>
      </c>
      <c r="C7321">
        <v>0</v>
      </c>
      <c r="D7321">
        <v>0</v>
      </c>
      <c r="E7321">
        <v>0</v>
      </c>
      <c r="F7321">
        <v>0</v>
      </c>
      <c r="G7321">
        <v>0.73578299999999996</v>
      </c>
      <c r="H7321">
        <v>1.4710300000000001</v>
      </c>
      <c r="I7321">
        <v>0</v>
      </c>
      <c r="J7321">
        <v>0</v>
      </c>
      <c r="K7321">
        <v>0</v>
      </c>
      <c r="L7321">
        <v>0</v>
      </c>
      <c r="M7321">
        <v>0</v>
      </c>
    </row>
    <row r="7322" spans="1:13" x14ac:dyDescent="0.2">
      <c r="A7322" t="s">
        <v>9249</v>
      </c>
      <c r="B7322">
        <v>0</v>
      </c>
      <c r="C7322">
        <v>0.33319199999999999</v>
      </c>
      <c r="D7322">
        <v>0.24365700000000001</v>
      </c>
      <c r="E7322">
        <v>0</v>
      </c>
      <c r="F7322">
        <v>0.45832899999999999</v>
      </c>
      <c r="G7322">
        <v>0</v>
      </c>
      <c r="H7322">
        <v>0</v>
      </c>
      <c r="I7322">
        <v>0</v>
      </c>
      <c r="J7322">
        <v>0</v>
      </c>
      <c r="K7322">
        <v>0</v>
      </c>
      <c r="L7322">
        <v>0</v>
      </c>
      <c r="M7322">
        <v>0</v>
      </c>
    </row>
    <row r="7323" spans="1:13" x14ac:dyDescent="0.2">
      <c r="A7323" t="s">
        <v>9250</v>
      </c>
      <c r="B7323">
        <v>7.0964390000000002</v>
      </c>
      <c r="C7323">
        <v>2.2957800000000002</v>
      </c>
      <c r="D7323">
        <v>14.408200000000001</v>
      </c>
      <c r="E7323">
        <v>11.427099999999999</v>
      </c>
      <c r="F7323">
        <v>1.71316</v>
      </c>
      <c r="G7323">
        <v>3.3634599999999999</v>
      </c>
      <c r="H7323">
        <v>7.4093</v>
      </c>
      <c r="I7323">
        <v>0.59684499999999996</v>
      </c>
      <c r="J7323">
        <v>1.0384</v>
      </c>
      <c r="K7323">
        <v>1.0972500000000001</v>
      </c>
      <c r="L7323">
        <v>0</v>
      </c>
      <c r="M7323">
        <v>0.73784000000000005</v>
      </c>
    </row>
    <row r="7324" spans="1:13" x14ac:dyDescent="0.2">
      <c r="A7324" t="s">
        <v>9251</v>
      </c>
      <c r="B7324">
        <v>0</v>
      </c>
      <c r="C7324">
        <v>1.3887</v>
      </c>
      <c r="D7324">
        <v>0</v>
      </c>
      <c r="E7324">
        <v>0</v>
      </c>
      <c r="F7324">
        <v>0</v>
      </c>
      <c r="G7324">
        <v>0</v>
      </c>
      <c r="H7324">
        <v>0</v>
      </c>
      <c r="I7324">
        <v>0</v>
      </c>
      <c r="J7324">
        <v>0</v>
      </c>
      <c r="K7324">
        <v>0</v>
      </c>
      <c r="L7324">
        <v>1.0129900000000001</v>
      </c>
      <c r="M7324">
        <v>0</v>
      </c>
    </row>
    <row r="7325" spans="1:13" x14ac:dyDescent="0.2">
      <c r="A7325" t="s">
        <v>9252</v>
      </c>
      <c r="B7325">
        <v>0</v>
      </c>
      <c r="C7325">
        <v>1.3887</v>
      </c>
      <c r="D7325">
        <v>0</v>
      </c>
      <c r="E7325">
        <v>0</v>
      </c>
      <c r="F7325">
        <v>0</v>
      </c>
      <c r="G7325">
        <v>0</v>
      </c>
      <c r="H7325">
        <v>0</v>
      </c>
      <c r="I7325">
        <v>0</v>
      </c>
      <c r="J7325">
        <v>0</v>
      </c>
      <c r="K7325">
        <v>0</v>
      </c>
      <c r="L7325">
        <v>1.0129900000000001</v>
      </c>
      <c r="M7325">
        <v>0</v>
      </c>
    </row>
    <row r="7326" spans="1:13" x14ac:dyDescent="0.2">
      <c r="A7326" t="s">
        <v>9253</v>
      </c>
      <c r="B7326">
        <v>48.467070999999997</v>
      </c>
      <c r="C7326">
        <v>62.517268999999999</v>
      </c>
      <c r="D7326">
        <v>36.925598999999998</v>
      </c>
      <c r="E7326">
        <v>48.909914999999998</v>
      </c>
      <c r="F7326">
        <v>46.111663</v>
      </c>
      <c r="G7326">
        <v>36.996133999999998</v>
      </c>
      <c r="H7326">
        <v>39.487177000000003</v>
      </c>
      <c r="I7326">
        <v>45.545501000000002</v>
      </c>
      <c r="J7326">
        <v>78.130189999999999</v>
      </c>
      <c r="K7326">
        <v>58.920430000000003</v>
      </c>
      <c r="L7326">
        <v>72.454660000000004</v>
      </c>
      <c r="M7326">
        <v>75.781931999999998</v>
      </c>
    </row>
    <row r="7327" spans="1:13" x14ac:dyDescent="0.2">
      <c r="A7327" t="s">
        <v>9254</v>
      </c>
      <c r="B7327">
        <v>0.45583600000000002</v>
      </c>
      <c r="C7327">
        <v>0.45136500000000002</v>
      </c>
      <c r="D7327">
        <v>0.81248600000000004</v>
      </c>
      <c r="E7327">
        <v>0.15204000000000001</v>
      </c>
      <c r="F7327">
        <v>0.15520500000000001</v>
      </c>
      <c r="G7327">
        <v>0.88688100000000003</v>
      </c>
      <c r="H7327">
        <v>0.36037000000000002</v>
      </c>
      <c r="I7327">
        <v>0.24033599999999999</v>
      </c>
      <c r="J7327">
        <v>0.81178099999999997</v>
      </c>
      <c r="K7327">
        <v>0.35068100000000002</v>
      </c>
      <c r="L7327">
        <v>0.29732799999999998</v>
      </c>
      <c r="M7327">
        <v>0.30416300000000002</v>
      </c>
    </row>
    <row r="7328" spans="1:13" x14ac:dyDescent="0.2">
      <c r="A7328" t="s">
        <v>9255</v>
      </c>
      <c r="B7328">
        <v>0</v>
      </c>
      <c r="C7328">
        <v>0</v>
      </c>
      <c r="D7328">
        <v>0</v>
      </c>
      <c r="E7328">
        <v>0</v>
      </c>
      <c r="F7328">
        <v>0.89260799999999996</v>
      </c>
      <c r="G7328">
        <v>0.76858000000000004</v>
      </c>
      <c r="H7328">
        <v>1.1670199999999999</v>
      </c>
      <c r="I7328">
        <v>0</v>
      </c>
      <c r="J7328">
        <v>0</v>
      </c>
      <c r="K7328">
        <v>0</v>
      </c>
      <c r="L7328">
        <v>0</v>
      </c>
      <c r="M7328">
        <v>0</v>
      </c>
    </row>
    <row r="7329" spans="1:13" x14ac:dyDescent="0.2">
      <c r="A7329" t="s">
        <v>9256</v>
      </c>
      <c r="B7329">
        <v>1.2762899999999999</v>
      </c>
      <c r="C7329">
        <v>0.39506999999999998</v>
      </c>
      <c r="D7329">
        <v>0.38686399999999999</v>
      </c>
      <c r="E7329">
        <v>1.02627</v>
      </c>
      <c r="F7329">
        <v>0.50462899999999999</v>
      </c>
      <c r="G7329">
        <v>0.23650199999999999</v>
      </c>
      <c r="H7329">
        <v>4.02444E-2</v>
      </c>
      <c r="I7329">
        <v>9.6134499999999998E-2</v>
      </c>
      <c r="J7329">
        <v>0.74413200000000002</v>
      </c>
      <c r="K7329">
        <v>0.29231699999999999</v>
      </c>
      <c r="L7329">
        <v>7.4331900000000006E-2</v>
      </c>
      <c r="M7329">
        <v>0.43934600000000001</v>
      </c>
    </row>
    <row r="7330" spans="1:13" x14ac:dyDescent="0.2">
      <c r="A7330" t="s">
        <v>9257</v>
      </c>
      <c r="B7330">
        <v>3.0081600000000002</v>
      </c>
      <c r="C7330">
        <v>0.67047000000000001</v>
      </c>
      <c r="D7330">
        <v>2.41303</v>
      </c>
      <c r="E7330">
        <v>0.33863500000000002</v>
      </c>
      <c r="F7330">
        <v>0</v>
      </c>
      <c r="G7330">
        <v>0</v>
      </c>
      <c r="H7330">
        <v>0</v>
      </c>
      <c r="I7330">
        <v>0.663408</v>
      </c>
      <c r="J7330">
        <v>6.5587900000000001</v>
      </c>
      <c r="K7330">
        <v>3.2680799999999999</v>
      </c>
      <c r="L7330">
        <v>2.06027</v>
      </c>
      <c r="M7330">
        <v>3.74518</v>
      </c>
    </row>
    <row r="7331" spans="1:13" x14ac:dyDescent="0.2">
      <c r="A7331" t="s">
        <v>9258</v>
      </c>
      <c r="B7331">
        <v>0.15041099999999999</v>
      </c>
      <c r="C7331">
        <v>0.61455400000000004</v>
      </c>
      <c r="D7331">
        <v>0.383021</v>
      </c>
      <c r="E7331">
        <v>0.52676599999999996</v>
      </c>
      <c r="F7331">
        <v>0</v>
      </c>
      <c r="G7331">
        <v>0.79013</v>
      </c>
      <c r="H7331">
        <v>0.31870300000000001</v>
      </c>
      <c r="I7331">
        <v>0.57098099999999996</v>
      </c>
      <c r="J7331">
        <v>0.46869899999999998</v>
      </c>
      <c r="K7331">
        <v>0.23050000000000001</v>
      </c>
      <c r="L7331">
        <v>0.404696</v>
      </c>
      <c r="M7331">
        <v>0.36799900000000002</v>
      </c>
    </row>
    <row r="7332" spans="1:13" x14ac:dyDescent="0.2">
      <c r="A7332" t="s">
        <v>9259</v>
      </c>
      <c r="B7332">
        <v>0</v>
      </c>
      <c r="C7332">
        <v>0</v>
      </c>
      <c r="D7332">
        <v>0</v>
      </c>
      <c r="E7332">
        <v>0</v>
      </c>
      <c r="F7332">
        <v>0.45416200000000001</v>
      </c>
      <c r="G7332">
        <v>0.11530899999999999</v>
      </c>
      <c r="H7332">
        <v>0.86143400000000003</v>
      </c>
      <c r="I7332">
        <v>0</v>
      </c>
      <c r="J7332">
        <v>0</v>
      </c>
      <c r="K7332">
        <v>0</v>
      </c>
      <c r="L7332">
        <v>0</v>
      </c>
      <c r="M7332">
        <v>0</v>
      </c>
    </row>
    <row r="7333" spans="1:13" x14ac:dyDescent="0.2">
      <c r="A7333" t="s">
        <v>9260</v>
      </c>
      <c r="B7333">
        <v>1.0667899999999999</v>
      </c>
      <c r="C7333">
        <v>6.7391199999999998</v>
      </c>
      <c r="D7333">
        <v>4.2634800000000004</v>
      </c>
      <c r="E7333">
        <v>4.2964599999999997</v>
      </c>
      <c r="F7333">
        <v>0</v>
      </c>
      <c r="G7333">
        <v>0</v>
      </c>
      <c r="H7333">
        <v>0</v>
      </c>
      <c r="I7333">
        <v>1.54423</v>
      </c>
      <c r="J7333">
        <v>0</v>
      </c>
      <c r="K7333">
        <v>5.70091E-2</v>
      </c>
      <c r="L7333">
        <v>0</v>
      </c>
      <c r="M7333">
        <v>0</v>
      </c>
    </row>
    <row r="7334" spans="1:13" x14ac:dyDescent="0.2">
      <c r="A7334" t="s">
        <v>9261</v>
      </c>
      <c r="B7334">
        <v>0</v>
      </c>
      <c r="C7334">
        <v>0</v>
      </c>
      <c r="D7334">
        <v>0</v>
      </c>
      <c r="E7334">
        <v>0</v>
      </c>
      <c r="F7334">
        <v>0</v>
      </c>
      <c r="G7334">
        <v>0</v>
      </c>
      <c r="H7334">
        <v>0</v>
      </c>
      <c r="I7334">
        <v>0</v>
      </c>
      <c r="J7334">
        <v>26.370999999999999</v>
      </c>
      <c r="K7334">
        <v>1.01996</v>
      </c>
      <c r="L7334">
        <v>18.997800000000002</v>
      </c>
      <c r="M7334">
        <v>26.2287</v>
      </c>
    </row>
    <row r="7335" spans="1:13" x14ac:dyDescent="0.2">
      <c r="A7335" t="s">
        <v>9262</v>
      </c>
      <c r="B7335">
        <v>0</v>
      </c>
      <c r="C7335">
        <v>0</v>
      </c>
      <c r="D7335">
        <v>0.457316</v>
      </c>
      <c r="E7335">
        <v>0</v>
      </c>
      <c r="F7335">
        <v>0</v>
      </c>
      <c r="G7335">
        <v>0.116468</v>
      </c>
      <c r="H7335">
        <v>0</v>
      </c>
      <c r="I7335">
        <v>1.2782500000000001</v>
      </c>
      <c r="J7335">
        <v>6.6628599999999996E-2</v>
      </c>
      <c r="K7335">
        <v>0</v>
      </c>
      <c r="L7335">
        <v>7.3211399999999996E-2</v>
      </c>
      <c r="M7335">
        <v>0.19802500000000001</v>
      </c>
    </row>
    <row r="7336" spans="1:13" x14ac:dyDescent="0.2">
      <c r="A7336" t="s">
        <v>9263</v>
      </c>
      <c r="B7336">
        <v>0.68491999999999997</v>
      </c>
      <c r="C7336">
        <v>0.33185900000000002</v>
      </c>
      <c r="D7336">
        <v>5.8743400000000001</v>
      </c>
      <c r="E7336">
        <v>2.68</v>
      </c>
      <c r="F7336">
        <v>0</v>
      </c>
      <c r="G7336">
        <v>0</v>
      </c>
      <c r="H7336">
        <v>7.8879000000000005E-2</v>
      </c>
      <c r="I7336">
        <v>1.83446</v>
      </c>
      <c r="J7336">
        <v>3.7453599999999998</v>
      </c>
      <c r="K7336">
        <v>2.2025700000000001</v>
      </c>
      <c r="L7336">
        <v>0</v>
      </c>
      <c r="M7336">
        <v>0</v>
      </c>
    </row>
    <row r="7337" spans="1:13" x14ac:dyDescent="0.2">
      <c r="A7337" t="s">
        <v>9264</v>
      </c>
      <c r="B7337">
        <v>0</v>
      </c>
      <c r="C7337">
        <v>0.24765599999999999</v>
      </c>
      <c r="D7337">
        <v>0</v>
      </c>
      <c r="E7337">
        <v>4.5922000000000001</v>
      </c>
      <c r="F7337">
        <v>0.71918899999999997</v>
      </c>
      <c r="G7337">
        <v>0.95130099999999995</v>
      </c>
      <c r="H7337">
        <v>0.54940599999999995</v>
      </c>
      <c r="I7337">
        <v>0.56245900000000004</v>
      </c>
      <c r="J7337">
        <v>2.0760999999999998</v>
      </c>
      <c r="K7337">
        <v>5.6992900000000004</v>
      </c>
      <c r="L7337">
        <v>5.25495</v>
      </c>
      <c r="M7337">
        <v>3.1291899999999999</v>
      </c>
    </row>
    <row r="7338" spans="1:13" x14ac:dyDescent="0.2">
      <c r="A7338" t="s">
        <v>9265</v>
      </c>
      <c r="B7338">
        <v>0</v>
      </c>
      <c r="C7338">
        <v>0</v>
      </c>
      <c r="D7338">
        <v>0</v>
      </c>
      <c r="E7338">
        <v>0</v>
      </c>
      <c r="F7338">
        <v>0.18926000000000001</v>
      </c>
      <c r="G7338">
        <v>0.34592800000000001</v>
      </c>
      <c r="H7338">
        <v>7.8421599999999994E-2</v>
      </c>
      <c r="I7338">
        <v>1.5430299999999999</v>
      </c>
      <c r="J7338">
        <v>0.13193099999999999</v>
      </c>
      <c r="K7338">
        <v>0.31050899999999998</v>
      </c>
      <c r="L7338">
        <v>0.72482899999999995</v>
      </c>
      <c r="M7338">
        <v>6.5910300000000005E-2</v>
      </c>
    </row>
    <row r="7339" spans="1:13" x14ac:dyDescent="0.2">
      <c r="A7339" t="s">
        <v>9266</v>
      </c>
      <c r="B7339">
        <v>1.17143</v>
      </c>
      <c r="C7339">
        <v>1.2011700000000001</v>
      </c>
      <c r="D7339">
        <v>0.19151099999999999</v>
      </c>
      <c r="E7339">
        <v>0.33863500000000002</v>
      </c>
      <c r="F7339">
        <v>0</v>
      </c>
      <c r="G7339">
        <v>0.11705599999999999</v>
      </c>
      <c r="H7339">
        <v>0</v>
      </c>
      <c r="I7339">
        <v>0.475657</v>
      </c>
      <c r="J7339">
        <v>1.8394600000000001</v>
      </c>
      <c r="K7339">
        <v>1.3889499999999999</v>
      </c>
      <c r="L7339">
        <v>0.47827700000000001</v>
      </c>
      <c r="M7339">
        <v>1.07054</v>
      </c>
    </row>
    <row r="7340" spans="1:13" x14ac:dyDescent="0.2">
      <c r="A7340" t="s">
        <v>9267</v>
      </c>
      <c r="B7340">
        <v>0</v>
      </c>
      <c r="C7340">
        <v>0.26719700000000002</v>
      </c>
      <c r="D7340">
        <v>0.25639899999999999</v>
      </c>
      <c r="E7340">
        <v>0.86376500000000001</v>
      </c>
      <c r="F7340">
        <v>0</v>
      </c>
      <c r="G7340">
        <v>0</v>
      </c>
      <c r="H7340">
        <v>0</v>
      </c>
      <c r="I7340">
        <v>0</v>
      </c>
      <c r="J7340">
        <v>0</v>
      </c>
      <c r="K7340">
        <v>0</v>
      </c>
      <c r="L7340">
        <v>0</v>
      </c>
      <c r="M7340">
        <v>0</v>
      </c>
    </row>
    <row r="7341" spans="1:13" x14ac:dyDescent="0.2">
      <c r="A7341" t="s">
        <v>9268</v>
      </c>
      <c r="B7341">
        <v>0</v>
      </c>
      <c r="C7341">
        <v>0</v>
      </c>
      <c r="D7341">
        <v>0</v>
      </c>
      <c r="E7341">
        <v>0.84744699999999995</v>
      </c>
      <c r="F7341">
        <v>0</v>
      </c>
      <c r="G7341">
        <v>0</v>
      </c>
      <c r="H7341">
        <v>0</v>
      </c>
      <c r="I7341">
        <v>0</v>
      </c>
      <c r="J7341">
        <v>4.5243799999999998</v>
      </c>
      <c r="K7341">
        <v>0.46118700000000001</v>
      </c>
      <c r="L7341">
        <v>11.765499999999999</v>
      </c>
      <c r="M7341">
        <v>10.793799999999999</v>
      </c>
    </row>
    <row r="7342" spans="1:13" x14ac:dyDescent="0.2">
      <c r="A7342" t="s">
        <v>9269</v>
      </c>
      <c r="B7342">
        <v>0</v>
      </c>
      <c r="C7342">
        <v>0</v>
      </c>
      <c r="D7342">
        <v>0</v>
      </c>
      <c r="E7342">
        <v>0.36341400000000001</v>
      </c>
      <c r="F7342">
        <v>0</v>
      </c>
      <c r="G7342">
        <v>0.48050199999999998</v>
      </c>
      <c r="H7342">
        <v>0.50014599999999998</v>
      </c>
      <c r="I7342">
        <v>0</v>
      </c>
      <c r="J7342">
        <v>9.5996100000000001E-2</v>
      </c>
      <c r="K7342">
        <v>0.13974200000000001</v>
      </c>
      <c r="L7342">
        <v>0</v>
      </c>
      <c r="M7342">
        <v>0</v>
      </c>
    </row>
    <row r="7343" spans="1:13" x14ac:dyDescent="0.2">
      <c r="A7343" t="s">
        <v>9270</v>
      </c>
      <c r="B7343">
        <v>0</v>
      </c>
      <c r="C7343">
        <v>2.77939E-2</v>
      </c>
      <c r="D7343">
        <v>0</v>
      </c>
      <c r="E7343">
        <v>0.18556500000000001</v>
      </c>
      <c r="F7343">
        <v>0.30579600000000001</v>
      </c>
      <c r="G7343">
        <v>8.7351100000000001E-2</v>
      </c>
      <c r="H7343">
        <v>7.8946199999999994E-2</v>
      </c>
      <c r="I7343">
        <v>0.89943099999999998</v>
      </c>
      <c r="J7343">
        <v>0.13325699999999999</v>
      </c>
      <c r="K7343">
        <v>0</v>
      </c>
      <c r="L7343">
        <v>0</v>
      </c>
      <c r="M7343">
        <v>0</v>
      </c>
    </row>
    <row r="7344" spans="1:13" x14ac:dyDescent="0.2">
      <c r="A7344" t="s">
        <v>9271</v>
      </c>
      <c r="B7344">
        <v>1.4890099999999999</v>
      </c>
      <c r="C7344">
        <v>1.46448</v>
      </c>
      <c r="D7344">
        <v>1.78226</v>
      </c>
      <c r="E7344">
        <v>2.1604299999999999</v>
      </c>
      <c r="F7344">
        <v>1.1792800000000001</v>
      </c>
      <c r="G7344">
        <v>0.63737200000000005</v>
      </c>
      <c r="H7344">
        <v>1.6170199999999999</v>
      </c>
      <c r="I7344">
        <v>0.70499599999999996</v>
      </c>
      <c r="J7344">
        <v>0.13259099999999999</v>
      </c>
      <c r="K7344">
        <v>5.6060600000000002E-2</v>
      </c>
      <c r="L7344">
        <v>0</v>
      </c>
      <c r="M7344">
        <v>0</v>
      </c>
    </row>
    <row r="7345" spans="1:13" x14ac:dyDescent="0.2">
      <c r="A7345" t="s">
        <v>9272</v>
      </c>
      <c r="B7345">
        <v>0.30389100000000002</v>
      </c>
      <c r="C7345">
        <v>0.16931599999999999</v>
      </c>
      <c r="D7345">
        <v>1.0424800000000001</v>
      </c>
      <c r="E7345">
        <v>0.22806100000000001</v>
      </c>
      <c r="F7345">
        <v>0.465227</v>
      </c>
      <c r="G7345">
        <v>2.9562700000000001E-2</v>
      </c>
      <c r="H7345">
        <v>4.02444E-2</v>
      </c>
      <c r="I7345">
        <v>0.52873999999999999</v>
      </c>
      <c r="J7345">
        <v>0.50736300000000001</v>
      </c>
      <c r="K7345">
        <v>0.46770699999999998</v>
      </c>
      <c r="L7345">
        <v>0</v>
      </c>
      <c r="M7345">
        <v>0</v>
      </c>
    </row>
    <row r="7346" spans="1:13" x14ac:dyDescent="0.2">
      <c r="A7346" t="s">
        <v>9273</v>
      </c>
      <c r="B7346">
        <v>0.121556</v>
      </c>
      <c r="C7346">
        <v>0.36685099999999998</v>
      </c>
      <c r="D7346">
        <v>1.5864100000000001</v>
      </c>
      <c r="E7346">
        <v>1.02454</v>
      </c>
      <c r="F7346">
        <v>0</v>
      </c>
      <c r="G7346">
        <v>0.118251</v>
      </c>
      <c r="H7346">
        <v>0</v>
      </c>
      <c r="I7346">
        <v>0</v>
      </c>
      <c r="J7346">
        <v>0.235711</v>
      </c>
      <c r="K7346">
        <v>0.17538999999999999</v>
      </c>
      <c r="L7346">
        <v>0</v>
      </c>
      <c r="M7346">
        <v>6.7591700000000005E-2</v>
      </c>
    </row>
    <row r="7347" spans="1:13" x14ac:dyDescent="0.2">
      <c r="A7347" t="s">
        <v>9274</v>
      </c>
      <c r="B7347">
        <v>0</v>
      </c>
      <c r="C7347">
        <v>0.56243200000000004</v>
      </c>
      <c r="D7347">
        <v>0</v>
      </c>
      <c r="E7347">
        <v>0</v>
      </c>
      <c r="F7347">
        <v>0.70696199999999998</v>
      </c>
      <c r="G7347">
        <v>0</v>
      </c>
      <c r="H7347">
        <v>1.0470699999999999</v>
      </c>
      <c r="I7347">
        <v>0</v>
      </c>
      <c r="J7347">
        <v>0</v>
      </c>
      <c r="K7347">
        <v>0</v>
      </c>
      <c r="L7347">
        <v>0</v>
      </c>
      <c r="M7347">
        <v>0</v>
      </c>
    </row>
    <row r="7348" spans="1:13" x14ac:dyDescent="0.2">
      <c r="A7348" t="s">
        <v>9275</v>
      </c>
      <c r="B7348">
        <v>38.738781000000003</v>
      </c>
      <c r="C7348">
        <v>49.007919999999999</v>
      </c>
      <c r="D7348">
        <v>17.475999999999999</v>
      </c>
      <c r="E7348">
        <v>29.285720000000001</v>
      </c>
      <c r="F7348">
        <v>40.539371000000003</v>
      </c>
      <c r="G7348">
        <v>31.314943</v>
      </c>
      <c r="H7348">
        <v>32.749274</v>
      </c>
      <c r="I7348">
        <v>34.603380999999999</v>
      </c>
      <c r="J7348">
        <v>29.687080000000002</v>
      </c>
      <c r="K7348">
        <v>42.800469999999997</v>
      </c>
      <c r="L7348">
        <v>32.32349</v>
      </c>
      <c r="M7348">
        <v>29.371472000000001</v>
      </c>
    </row>
    <row r="7349" spans="1:13" x14ac:dyDescent="0.2">
      <c r="A7349" t="s">
        <v>9276</v>
      </c>
      <c r="B7349">
        <v>0</v>
      </c>
      <c r="C7349">
        <v>0.48256700000000002</v>
      </c>
      <c r="D7349">
        <v>0.1654176</v>
      </c>
      <c r="E7349">
        <v>0.63180000000000003</v>
      </c>
      <c r="F7349">
        <v>0.43635800000000002</v>
      </c>
      <c r="G7349">
        <v>1.8379479999999999</v>
      </c>
      <c r="H7349">
        <v>0</v>
      </c>
      <c r="I7349">
        <v>0.54039199999999998</v>
      </c>
      <c r="J7349">
        <v>0</v>
      </c>
      <c r="K7349">
        <v>0</v>
      </c>
      <c r="L7349">
        <v>0</v>
      </c>
      <c r="M7349">
        <v>0</v>
      </c>
    </row>
    <row r="7350" spans="1:13" x14ac:dyDescent="0.2">
      <c r="A7350" t="s">
        <v>9277</v>
      </c>
      <c r="B7350">
        <v>0</v>
      </c>
      <c r="C7350">
        <v>0</v>
      </c>
      <c r="D7350">
        <v>0</v>
      </c>
      <c r="E7350">
        <v>0.63180000000000003</v>
      </c>
      <c r="F7350">
        <v>0</v>
      </c>
      <c r="G7350">
        <v>0</v>
      </c>
      <c r="H7350">
        <v>0</v>
      </c>
      <c r="I7350">
        <v>0</v>
      </c>
      <c r="J7350">
        <v>0</v>
      </c>
      <c r="K7350">
        <v>0</v>
      </c>
      <c r="L7350">
        <v>0</v>
      </c>
      <c r="M7350">
        <v>0</v>
      </c>
    </row>
    <row r="7351" spans="1:13" x14ac:dyDescent="0.2">
      <c r="A7351" t="s">
        <v>9278</v>
      </c>
      <c r="B7351">
        <v>0</v>
      </c>
      <c r="C7351">
        <v>0.48256700000000002</v>
      </c>
      <c r="D7351">
        <v>0.1654176</v>
      </c>
      <c r="E7351">
        <v>0</v>
      </c>
      <c r="F7351">
        <v>0.43635800000000002</v>
      </c>
      <c r="G7351">
        <v>1.8379479999999999</v>
      </c>
      <c r="H7351">
        <v>0</v>
      </c>
      <c r="I7351">
        <v>0.54039199999999998</v>
      </c>
      <c r="J7351">
        <v>0</v>
      </c>
      <c r="K7351">
        <v>0</v>
      </c>
      <c r="L7351">
        <v>0</v>
      </c>
      <c r="M7351">
        <v>0</v>
      </c>
    </row>
    <row r="7352" spans="1:13" x14ac:dyDescent="0.2">
      <c r="A7352" t="s">
        <v>9279</v>
      </c>
      <c r="B7352">
        <v>10.290921000000001</v>
      </c>
      <c r="C7352">
        <v>19.745034</v>
      </c>
      <c r="D7352">
        <v>51.107846000000002</v>
      </c>
      <c r="E7352">
        <v>62.115155000000001</v>
      </c>
      <c r="F7352">
        <v>15.760574</v>
      </c>
      <c r="G7352">
        <v>25.018509000000002</v>
      </c>
      <c r="H7352">
        <v>25.799265999999999</v>
      </c>
      <c r="I7352">
        <v>15.59979</v>
      </c>
      <c r="J7352">
        <v>19.945359</v>
      </c>
      <c r="K7352">
        <v>14.024742</v>
      </c>
      <c r="L7352">
        <v>14.981389</v>
      </c>
      <c r="M7352">
        <v>13.880442</v>
      </c>
    </row>
    <row r="7353" spans="1:13" x14ac:dyDescent="0.2">
      <c r="A7353" t="s">
        <v>9280</v>
      </c>
      <c r="B7353">
        <v>0.22370899999999999</v>
      </c>
      <c r="C7353">
        <v>0.31160500000000002</v>
      </c>
      <c r="D7353">
        <v>0</v>
      </c>
      <c r="E7353">
        <v>0.384741</v>
      </c>
      <c r="F7353">
        <v>0</v>
      </c>
      <c r="G7353">
        <v>0</v>
      </c>
      <c r="H7353">
        <v>0</v>
      </c>
      <c r="I7353">
        <v>0</v>
      </c>
      <c r="J7353">
        <v>0</v>
      </c>
      <c r="K7353">
        <v>0</v>
      </c>
      <c r="L7353">
        <v>0</v>
      </c>
      <c r="M7353">
        <v>0</v>
      </c>
    </row>
    <row r="7354" spans="1:13" x14ac:dyDescent="0.2">
      <c r="A7354" t="s">
        <v>9281</v>
      </c>
      <c r="B7354">
        <v>0</v>
      </c>
      <c r="C7354">
        <v>0</v>
      </c>
      <c r="D7354">
        <v>0</v>
      </c>
      <c r="E7354">
        <v>0.47945399999999999</v>
      </c>
      <c r="F7354">
        <v>0.22711200000000001</v>
      </c>
      <c r="G7354">
        <v>0.72063500000000003</v>
      </c>
      <c r="H7354">
        <v>0</v>
      </c>
      <c r="I7354">
        <v>0</v>
      </c>
      <c r="J7354">
        <v>0.32819500000000001</v>
      </c>
      <c r="K7354">
        <v>0.25527100000000003</v>
      </c>
      <c r="L7354">
        <v>0.468806</v>
      </c>
      <c r="M7354">
        <v>0</v>
      </c>
    </row>
    <row r="7355" spans="1:13" x14ac:dyDescent="0.2">
      <c r="A7355" t="s">
        <v>9282</v>
      </c>
      <c r="B7355">
        <v>0</v>
      </c>
      <c r="C7355">
        <v>0</v>
      </c>
      <c r="D7355">
        <v>0</v>
      </c>
      <c r="E7355">
        <v>0</v>
      </c>
      <c r="F7355">
        <v>0.44105800000000001</v>
      </c>
      <c r="G7355">
        <v>5.5983499999999999E-2</v>
      </c>
      <c r="H7355">
        <v>0.38105800000000001</v>
      </c>
      <c r="I7355">
        <v>0</v>
      </c>
      <c r="J7355">
        <v>0</v>
      </c>
      <c r="K7355">
        <v>0</v>
      </c>
      <c r="L7355">
        <v>0</v>
      </c>
      <c r="M7355">
        <v>0</v>
      </c>
    </row>
    <row r="7356" spans="1:13" x14ac:dyDescent="0.2">
      <c r="A7356" t="s">
        <v>9283</v>
      </c>
      <c r="B7356">
        <v>0.90761999999999998</v>
      </c>
      <c r="C7356">
        <v>0.41991000000000001</v>
      </c>
      <c r="D7356">
        <v>0</v>
      </c>
      <c r="E7356">
        <v>1.02881</v>
      </c>
      <c r="F7356">
        <v>0.47093000000000002</v>
      </c>
      <c r="G7356">
        <v>0.33110200000000001</v>
      </c>
      <c r="H7356">
        <v>0.22536900000000001</v>
      </c>
      <c r="I7356">
        <v>0</v>
      </c>
      <c r="J7356">
        <v>0.41039999999999999</v>
      </c>
      <c r="K7356">
        <v>0.21826300000000001</v>
      </c>
      <c r="L7356">
        <v>0</v>
      </c>
      <c r="M7356">
        <v>0.75697700000000001</v>
      </c>
    </row>
    <row r="7357" spans="1:13" x14ac:dyDescent="0.2">
      <c r="A7357" t="s">
        <v>9284</v>
      </c>
      <c r="B7357">
        <v>0.56997699999999996</v>
      </c>
      <c r="C7357">
        <v>0</v>
      </c>
      <c r="D7357">
        <v>0</v>
      </c>
      <c r="E7357">
        <v>0</v>
      </c>
      <c r="F7357">
        <v>0</v>
      </c>
      <c r="G7357">
        <v>0</v>
      </c>
      <c r="H7357">
        <v>0</v>
      </c>
      <c r="I7357">
        <v>0</v>
      </c>
      <c r="J7357">
        <v>0</v>
      </c>
      <c r="K7357">
        <v>0</v>
      </c>
      <c r="L7357">
        <v>0</v>
      </c>
      <c r="M7357">
        <v>0</v>
      </c>
    </row>
    <row r="7358" spans="1:13" x14ac:dyDescent="0.2">
      <c r="A7358" t="s">
        <v>9285</v>
      </c>
      <c r="B7358">
        <v>0</v>
      </c>
      <c r="C7358">
        <v>0.429591</v>
      </c>
      <c r="D7358">
        <v>0.73629299999999998</v>
      </c>
      <c r="E7358">
        <v>0.433979</v>
      </c>
      <c r="F7358">
        <v>0</v>
      </c>
      <c r="G7358">
        <v>0.67506299999999997</v>
      </c>
      <c r="H7358">
        <v>0</v>
      </c>
      <c r="I7358">
        <v>0.27440300000000001</v>
      </c>
      <c r="J7358">
        <v>0.93323299999999998</v>
      </c>
      <c r="K7358">
        <v>0</v>
      </c>
      <c r="L7358">
        <v>0.60115099999999999</v>
      </c>
      <c r="M7358">
        <v>0.57879499999999995</v>
      </c>
    </row>
    <row r="7359" spans="1:13" x14ac:dyDescent="0.2">
      <c r="A7359" t="s">
        <v>9286</v>
      </c>
      <c r="B7359">
        <v>0</v>
      </c>
      <c r="C7359">
        <v>0</v>
      </c>
      <c r="D7359">
        <v>0</v>
      </c>
      <c r="E7359">
        <v>0</v>
      </c>
      <c r="F7359">
        <v>0</v>
      </c>
      <c r="G7359">
        <v>0</v>
      </c>
      <c r="H7359">
        <v>0</v>
      </c>
      <c r="I7359">
        <v>0</v>
      </c>
      <c r="J7359">
        <v>1.2458199999999999</v>
      </c>
      <c r="K7359">
        <v>0</v>
      </c>
      <c r="L7359">
        <v>0.93755299999999997</v>
      </c>
      <c r="M7359">
        <v>1.6067499999999999</v>
      </c>
    </row>
    <row r="7360" spans="1:13" x14ac:dyDescent="0.2">
      <c r="A7360" t="s">
        <v>9287</v>
      </c>
      <c r="B7360">
        <v>0</v>
      </c>
      <c r="C7360">
        <v>0</v>
      </c>
      <c r="D7360">
        <v>0.515405</v>
      </c>
      <c r="E7360">
        <v>0</v>
      </c>
      <c r="F7360">
        <v>0</v>
      </c>
      <c r="G7360">
        <v>8.4382899999999997E-2</v>
      </c>
      <c r="H7360">
        <v>0</v>
      </c>
      <c r="I7360">
        <v>0.64027500000000004</v>
      </c>
      <c r="J7360">
        <v>9.3426099999999998E-2</v>
      </c>
      <c r="K7360">
        <v>0</v>
      </c>
      <c r="L7360">
        <v>0.67187399999999997</v>
      </c>
      <c r="M7360">
        <v>0</v>
      </c>
    </row>
    <row r="7361" spans="1:13" x14ac:dyDescent="0.2">
      <c r="A7361" t="s">
        <v>9288</v>
      </c>
      <c r="B7361">
        <v>0</v>
      </c>
      <c r="C7361">
        <v>0</v>
      </c>
      <c r="D7361">
        <v>0.72566699999999995</v>
      </c>
      <c r="E7361">
        <v>0.89108900000000002</v>
      </c>
      <c r="F7361">
        <v>0</v>
      </c>
      <c r="G7361">
        <v>0</v>
      </c>
      <c r="H7361">
        <v>0</v>
      </c>
      <c r="I7361">
        <v>0</v>
      </c>
      <c r="J7361">
        <v>0</v>
      </c>
      <c r="K7361">
        <v>0</v>
      </c>
      <c r="L7361">
        <v>0</v>
      </c>
      <c r="M7361">
        <v>0</v>
      </c>
    </row>
    <row r="7362" spans="1:13" x14ac:dyDescent="0.2">
      <c r="A7362" t="s">
        <v>9289</v>
      </c>
      <c r="B7362">
        <v>0</v>
      </c>
      <c r="C7362">
        <v>0</v>
      </c>
      <c r="D7362">
        <v>0</v>
      </c>
      <c r="E7362">
        <v>0.43823400000000001</v>
      </c>
      <c r="F7362">
        <v>0</v>
      </c>
      <c r="G7362">
        <v>0</v>
      </c>
      <c r="H7362">
        <v>0</v>
      </c>
      <c r="I7362">
        <v>0</v>
      </c>
      <c r="J7362">
        <v>0.84478299999999995</v>
      </c>
      <c r="K7362">
        <v>0.33538299999999999</v>
      </c>
      <c r="L7362">
        <v>1.6056299999999999</v>
      </c>
      <c r="M7362">
        <v>1.55579</v>
      </c>
    </row>
    <row r="7363" spans="1:13" x14ac:dyDescent="0.2">
      <c r="A7363" t="s">
        <v>9290</v>
      </c>
      <c r="B7363">
        <v>0</v>
      </c>
      <c r="C7363">
        <v>0</v>
      </c>
      <c r="D7363">
        <v>0</v>
      </c>
      <c r="E7363">
        <v>7.1980500000000003E-2</v>
      </c>
      <c r="F7363">
        <v>0</v>
      </c>
      <c r="G7363">
        <v>0.25192599999999998</v>
      </c>
      <c r="H7363">
        <v>0.30484600000000001</v>
      </c>
      <c r="I7363">
        <v>0</v>
      </c>
      <c r="J7363">
        <v>0.128107</v>
      </c>
      <c r="K7363">
        <v>0</v>
      </c>
      <c r="L7363">
        <v>0</v>
      </c>
      <c r="M7363">
        <v>0</v>
      </c>
    </row>
    <row r="7364" spans="1:13" x14ac:dyDescent="0.2">
      <c r="A7364" t="s">
        <v>9291</v>
      </c>
      <c r="B7364">
        <v>0</v>
      </c>
      <c r="C7364">
        <v>0</v>
      </c>
      <c r="D7364">
        <v>0</v>
      </c>
      <c r="E7364">
        <v>0</v>
      </c>
      <c r="F7364">
        <v>0</v>
      </c>
      <c r="G7364">
        <v>0.80399200000000004</v>
      </c>
      <c r="H7364">
        <v>0.75482300000000002</v>
      </c>
      <c r="I7364">
        <v>0</v>
      </c>
      <c r="J7364">
        <v>0</v>
      </c>
      <c r="K7364">
        <v>0</v>
      </c>
      <c r="L7364">
        <v>0.243979</v>
      </c>
      <c r="M7364">
        <v>0.190162</v>
      </c>
    </row>
    <row r="7365" spans="1:13" x14ac:dyDescent="0.2">
      <c r="A7365" t="s">
        <v>9292</v>
      </c>
      <c r="B7365">
        <v>0</v>
      </c>
      <c r="C7365">
        <v>0</v>
      </c>
      <c r="D7365">
        <v>0</v>
      </c>
      <c r="E7365">
        <v>0</v>
      </c>
      <c r="F7365">
        <v>0</v>
      </c>
      <c r="G7365">
        <v>0.58825300000000003</v>
      </c>
      <c r="H7365">
        <v>0</v>
      </c>
      <c r="I7365">
        <v>0</v>
      </c>
      <c r="J7365">
        <v>0</v>
      </c>
      <c r="K7365">
        <v>0</v>
      </c>
      <c r="L7365">
        <v>0</v>
      </c>
      <c r="M7365">
        <v>0</v>
      </c>
    </row>
    <row r="7366" spans="1:13" x14ac:dyDescent="0.2">
      <c r="A7366" t="s">
        <v>9293</v>
      </c>
      <c r="B7366">
        <v>1.35849</v>
      </c>
      <c r="C7366">
        <v>2.0382799999999999</v>
      </c>
      <c r="D7366">
        <v>2.5034000000000001</v>
      </c>
      <c r="E7366">
        <v>1.9167400000000001</v>
      </c>
      <c r="F7366">
        <v>0.66479900000000003</v>
      </c>
      <c r="G7366">
        <v>0.61876200000000003</v>
      </c>
      <c r="H7366">
        <v>0.53607099999999996</v>
      </c>
      <c r="I7366">
        <v>0.82135800000000003</v>
      </c>
      <c r="J7366">
        <v>0</v>
      </c>
      <c r="K7366">
        <v>0</v>
      </c>
      <c r="L7366">
        <v>0</v>
      </c>
      <c r="M7366">
        <v>0</v>
      </c>
    </row>
    <row r="7367" spans="1:13" x14ac:dyDescent="0.2">
      <c r="A7367" t="s">
        <v>9294</v>
      </c>
      <c r="B7367">
        <v>0</v>
      </c>
      <c r="C7367">
        <v>0.67382600000000004</v>
      </c>
      <c r="D7367">
        <v>0</v>
      </c>
      <c r="E7367">
        <v>0</v>
      </c>
      <c r="F7367">
        <v>0</v>
      </c>
      <c r="G7367">
        <v>0.17647599999999999</v>
      </c>
      <c r="H7367">
        <v>0</v>
      </c>
      <c r="I7367">
        <v>0</v>
      </c>
      <c r="J7367">
        <v>0.10095800000000001</v>
      </c>
      <c r="K7367">
        <v>0</v>
      </c>
      <c r="L7367">
        <v>0</v>
      </c>
      <c r="M7367">
        <v>0</v>
      </c>
    </row>
    <row r="7368" spans="1:13" x14ac:dyDescent="0.2">
      <c r="A7368" t="s">
        <v>9295</v>
      </c>
      <c r="B7368">
        <v>0</v>
      </c>
      <c r="C7368">
        <v>0.53698900000000005</v>
      </c>
      <c r="D7368">
        <v>0.40496100000000002</v>
      </c>
      <c r="E7368">
        <v>0.325484</v>
      </c>
      <c r="F7368">
        <v>1.40341</v>
      </c>
      <c r="G7368">
        <v>0</v>
      </c>
      <c r="H7368">
        <v>1.83796</v>
      </c>
      <c r="I7368">
        <v>1.0518099999999999</v>
      </c>
      <c r="J7368">
        <v>0</v>
      </c>
      <c r="K7368">
        <v>0</v>
      </c>
      <c r="L7368">
        <v>0</v>
      </c>
      <c r="M7368">
        <v>0</v>
      </c>
    </row>
    <row r="7369" spans="1:13" x14ac:dyDescent="0.2">
      <c r="A7369" t="s">
        <v>9296</v>
      </c>
      <c r="B7369">
        <v>7.2311300000000003</v>
      </c>
      <c r="C7369">
        <v>15.334830999999999</v>
      </c>
      <c r="D7369">
        <v>46.222118000000002</v>
      </c>
      <c r="E7369">
        <v>56.144640000000003</v>
      </c>
      <c r="F7369">
        <v>12.553264</v>
      </c>
      <c r="G7369">
        <v>20.711935</v>
      </c>
      <c r="H7369">
        <v>21.759139999999999</v>
      </c>
      <c r="I7369">
        <v>12.81194</v>
      </c>
      <c r="J7369">
        <v>15.860434</v>
      </c>
      <c r="K7369">
        <v>13.215825000000001</v>
      </c>
      <c r="L7369">
        <v>10.452391</v>
      </c>
      <c r="M7369">
        <v>9.1919730000000008</v>
      </c>
    </row>
    <row r="7370" spans="1:13" x14ac:dyDescent="0.2">
      <c r="A7370" t="s">
        <v>9297</v>
      </c>
      <c r="B7370">
        <v>5.9788949999999996</v>
      </c>
      <c r="C7370">
        <v>5.7497210000000001</v>
      </c>
      <c r="D7370">
        <v>12.537354000000001</v>
      </c>
      <c r="E7370">
        <v>12.541565</v>
      </c>
      <c r="F7370">
        <v>7.9142340000000004</v>
      </c>
      <c r="G7370">
        <v>4.7468190000000003</v>
      </c>
      <c r="H7370">
        <v>6.5329660000000001</v>
      </c>
      <c r="I7370">
        <v>4.9003189999999996</v>
      </c>
      <c r="J7370">
        <v>9.4661299999999997</v>
      </c>
      <c r="K7370">
        <v>8.3427260000000008</v>
      </c>
      <c r="L7370">
        <v>10.442083999999999</v>
      </c>
      <c r="M7370">
        <v>9.2924399999999991</v>
      </c>
    </row>
    <row r="7371" spans="1:13" x14ac:dyDescent="0.2">
      <c r="A7371" t="s">
        <v>9298</v>
      </c>
      <c r="B7371">
        <v>0.84324699999999997</v>
      </c>
      <c r="C7371">
        <v>0</v>
      </c>
      <c r="D7371">
        <v>1.1686620000000001</v>
      </c>
      <c r="E7371">
        <v>0.661111</v>
      </c>
      <c r="F7371">
        <v>0.43564829999999999</v>
      </c>
      <c r="G7371">
        <v>0.13553899999999999</v>
      </c>
      <c r="H7371">
        <v>0.36902499999999999</v>
      </c>
      <c r="I7371">
        <v>0</v>
      </c>
      <c r="J7371">
        <v>0.15507699999999999</v>
      </c>
      <c r="K7371">
        <v>0.134021</v>
      </c>
      <c r="L7371">
        <v>0.17039799999999999</v>
      </c>
      <c r="M7371">
        <v>0.154947</v>
      </c>
    </row>
    <row r="7372" spans="1:13" x14ac:dyDescent="0.2">
      <c r="A7372" t="s">
        <v>9299</v>
      </c>
      <c r="B7372">
        <v>0</v>
      </c>
      <c r="C7372">
        <v>0</v>
      </c>
      <c r="D7372">
        <v>0</v>
      </c>
      <c r="E7372">
        <v>0</v>
      </c>
      <c r="F7372">
        <v>0.61801200000000001</v>
      </c>
      <c r="G7372">
        <v>3.3884699999999997E-2</v>
      </c>
      <c r="H7372">
        <v>0</v>
      </c>
      <c r="I7372">
        <v>0</v>
      </c>
      <c r="J7372">
        <v>0</v>
      </c>
      <c r="K7372">
        <v>0</v>
      </c>
      <c r="L7372">
        <v>0</v>
      </c>
      <c r="M7372">
        <v>0</v>
      </c>
    </row>
    <row r="7373" spans="1:13" x14ac:dyDescent="0.2">
      <c r="A7373" t="s">
        <v>9300</v>
      </c>
      <c r="B7373">
        <v>1.2466600000000001</v>
      </c>
      <c r="C7373">
        <v>0</v>
      </c>
      <c r="D7373">
        <v>0.57319600000000004</v>
      </c>
      <c r="E7373">
        <v>0.95183200000000001</v>
      </c>
      <c r="F7373">
        <v>0.44234099999999998</v>
      </c>
      <c r="G7373">
        <v>0.30319000000000002</v>
      </c>
      <c r="H7373">
        <v>0.36467899999999998</v>
      </c>
      <c r="I7373">
        <v>0</v>
      </c>
      <c r="J7373">
        <v>0.61640399999999995</v>
      </c>
      <c r="K7373">
        <v>0.36641600000000002</v>
      </c>
      <c r="L7373">
        <v>0.29646299999999998</v>
      </c>
      <c r="M7373">
        <v>0.61618499999999998</v>
      </c>
    </row>
    <row r="7374" spans="1:13" x14ac:dyDescent="0.2">
      <c r="A7374" t="s">
        <v>9301</v>
      </c>
      <c r="B7374">
        <v>0</v>
      </c>
      <c r="C7374">
        <v>0</v>
      </c>
      <c r="D7374">
        <v>0</v>
      </c>
      <c r="E7374">
        <v>0</v>
      </c>
      <c r="F7374">
        <v>0</v>
      </c>
      <c r="G7374">
        <v>0</v>
      </c>
      <c r="H7374">
        <v>0</v>
      </c>
      <c r="I7374">
        <v>0</v>
      </c>
      <c r="J7374">
        <v>0</v>
      </c>
      <c r="K7374">
        <v>0</v>
      </c>
      <c r="L7374">
        <v>0.78386</v>
      </c>
      <c r="M7374">
        <v>0</v>
      </c>
    </row>
    <row r="7375" spans="1:13" x14ac:dyDescent="0.2">
      <c r="A7375" t="s">
        <v>9302</v>
      </c>
      <c r="B7375">
        <v>0</v>
      </c>
      <c r="C7375">
        <v>0</v>
      </c>
      <c r="D7375">
        <v>0</v>
      </c>
      <c r="E7375">
        <v>0.227133</v>
      </c>
      <c r="F7375">
        <v>0</v>
      </c>
      <c r="G7375">
        <v>0</v>
      </c>
      <c r="H7375">
        <v>0</v>
      </c>
      <c r="I7375">
        <v>0</v>
      </c>
      <c r="J7375">
        <v>0</v>
      </c>
      <c r="K7375">
        <v>0</v>
      </c>
      <c r="L7375">
        <v>0</v>
      </c>
      <c r="M7375">
        <v>0</v>
      </c>
    </row>
    <row r="7376" spans="1:13" x14ac:dyDescent="0.2">
      <c r="A7376" t="s">
        <v>9303</v>
      </c>
      <c r="B7376">
        <v>0</v>
      </c>
      <c r="C7376">
        <v>0</v>
      </c>
      <c r="D7376">
        <v>0</v>
      </c>
      <c r="E7376">
        <v>0.744699</v>
      </c>
      <c r="F7376">
        <v>0</v>
      </c>
      <c r="G7376">
        <v>0</v>
      </c>
      <c r="H7376">
        <v>0</v>
      </c>
      <c r="I7376">
        <v>0</v>
      </c>
      <c r="J7376">
        <v>0</v>
      </c>
      <c r="K7376">
        <v>0</v>
      </c>
      <c r="L7376">
        <v>0</v>
      </c>
      <c r="M7376">
        <v>0</v>
      </c>
    </row>
    <row r="7377" spans="1:13" x14ac:dyDescent="0.2">
      <c r="A7377" t="s">
        <v>9304</v>
      </c>
      <c r="B7377">
        <v>0</v>
      </c>
      <c r="C7377">
        <v>0</v>
      </c>
      <c r="D7377">
        <v>0</v>
      </c>
      <c r="E7377">
        <v>0</v>
      </c>
      <c r="F7377">
        <v>0.95601100000000006</v>
      </c>
      <c r="G7377">
        <v>0.66603500000000004</v>
      </c>
      <c r="H7377">
        <v>0.78466100000000005</v>
      </c>
      <c r="I7377">
        <v>0.44392999999999999</v>
      </c>
      <c r="J7377">
        <v>3.0869900000000001</v>
      </c>
      <c r="K7377">
        <v>3.56582</v>
      </c>
      <c r="L7377">
        <v>5.0703300000000002</v>
      </c>
      <c r="M7377">
        <v>4.4346800000000002</v>
      </c>
    </row>
    <row r="7378" spans="1:13" x14ac:dyDescent="0.2">
      <c r="A7378" t="s">
        <v>9305</v>
      </c>
      <c r="B7378">
        <v>0.107643</v>
      </c>
      <c r="C7378">
        <v>6.66384E-2</v>
      </c>
      <c r="D7378">
        <v>0</v>
      </c>
      <c r="E7378">
        <v>0</v>
      </c>
      <c r="F7378">
        <v>0.45832899999999999</v>
      </c>
      <c r="G7378">
        <v>0.418794</v>
      </c>
      <c r="H7378">
        <v>0.33262199999999997</v>
      </c>
      <c r="I7378">
        <v>1.4756100000000001</v>
      </c>
      <c r="J7378">
        <v>0</v>
      </c>
      <c r="K7378">
        <v>0.13805799999999999</v>
      </c>
      <c r="L7378">
        <v>0</v>
      </c>
      <c r="M7378">
        <v>0</v>
      </c>
    </row>
    <row r="7379" spans="1:13" x14ac:dyDescent="0.2">
      <c r="A7379" t="s">
        <v>9306</v>
      </c>
      <c r="B7379">
        <v>1.8006599999999999</v>
      </c>
      <c r="C7379">
        <v>3.5674800000000002</v>
      </c>
      <c r="D7379">
        <v>3.8795000000000002</v>
      </c>
      <c r="E7379">
        <v>3.2484500000000001</v>
      </c>
      <c r="F7379">
        <v>2.0346799999999998</v>
      </c>
      <c r="G7379">
        <v>0.26950200000000002</v>
      </c>
      <c r="H7379">
        <v>1.6051</v>
      </c>
      <c r="I7379">
        <v>1.2598100000000001</v>
      </c>
      <c r="J7379">
        <v>0</v>
      </c>
      <c r="K7379">
        <v>0.266484</v>
      </c>
      <c r="L7379">
        <v>0</v>
      </c>
      <c r="M7379">
        <v>0</v>
      </c>
    </row>
    <row r="7380" spans="1:13" x14ac:dyDescent="0.2">
      <c r="A7380" t="s">
        <v>9307</v>
      </c>
      <c r="B7380">
        <v>0.67856099999999997</v>
      </c>
      <c r="C7380">
        <v>0</v>
      </c>
      <c r="D7380">
        <v>1.0558700000000001</v>
      </c>
      <c r="E7380">
        <v>0.79415599999999997</v>
      </c>
      <c r="F7380">
        <v>0</v>
      </c>
      <c r="G7380">
        <v>0</v>
      </c>
      <c r="H7380">
        <v>0</v>
      </c>
      <c r="I7380">
        <v>0</v>
      </c>
      <c r="J7380">
        <v>0</v>
      </c>
      <c r="K7380">
        <v>0.14504900000000001</v>
      </c>
      <c r="L7380">
        <v>0.32273200000000002</v>
      </c>
      <c r="M7380">
        <v>0.41924</v>
      </c>
    </row>
    <row r="7381" spans="1:13" x14ac:dyDescent="0.2">
      <c r="A7381" t="s">
        <v>9308</v>
      </c>
      <c r="B7381">
        <v>0</v>
      </c>
      <c r="C7381">
        <v>0.27654899999999999</v>
      </c>
      <c r="D7381">
        <v>0</v>
      </c>
      <c r="E7381">
        <v>0.325936</v>
      </c>
      <c r="F7381">
        <v>0.28531000000000001</v>
      </c>
      <c r="G7381">
        <v>0</v>
      </c>
      <c r="H7381">
        <v>0</v>
      </c>
      <c r="I7381">
        <v>0.824353</v>
      </c>
      <c r="J7381">
        <v>0</v>
      </c>
      <c r="K7381">
        <v>0</v>
      </c>
      <c r="L7381">
        <v>0</v>
      </c>
      <c r="M7381">
        <v>0</v>
      </c>
    </row>
    <row r="7382" spans="1:13" x14ac:dyDescent="0.2">
      <c r="A7382" t="s">
        <v>9309</v>
      </c>
      <c r="B7382">
        <v>1.302117</v>
      </c>
      <c r="C7382">
        <v>1.8390519999999999</v>
      </c>
      <c r="D7382">
        <v>5.8601229999999997</v>
      </c>
      <c r="E7382">
        <v>5.5882430000000003</v>
      </c>
      <c r="F7382">
        <v>2.6838980000000001</v>
      </c>
      <c r="G7382">
        <v>2.9198750000000002</v>
      </c>
      <c r="H7382">
        <v>3.0768810000000002</v>
      </c>
      <c r="I7382">
        <v>0.89661599999999997</v>
      </c>
      <c r="J7382">
        <v>5.6076600000000001</v>
      </c>
      <c r="K7382">
        <v>3.7268759999999999</v>
      </c>
      <c r="L7382">
        <v>3.7982999999999998</v>
      </c>
      <c r="M7382">
        <v>3.6673879999999999</v>
      </c>
    </row>
    <row r="7383" spans="1:13" x14ac:dyDescent="0.2">
      <c r="A7383" t="s">
        <v>9310</v>
      </c>
      <c r="B7383">
        <v>21.522846999999999</v>
      </c>
      <c r="C7383">
        <v>26.332087000000001</v>
      </c>
      <c r="D7383">
        <v>23.265260000000001</v>
      </c>
      <c r="E7383">
        <v>12.291596999999999</v>
      </c>
      <c r="F7383">
        <v>25.178426999999999</v>
      </c>
      <c r="G7383">
        <v>16.667045000000002</v>
      </c>
      <c r="H7383">
        <v>17.005234000000002</v>
      </c>
      <c r="I7383">
        <v>17.81166</v>
      </c>
      <c r="J7383">
        <v>85.524452999999994</v>
      </c>
      <c r="K7383">
        <v>60.379904000000003</v>
      </c>
      <c r="L7383">
        <v>103.306721</v>
      </c>
      <c r="M7383">
        <v>94.866549000000006</v>
      </c>
    </row>
    <row r="7384" spans="1:13" x14ac:dyDescent="0.2">
      <c r="A7384" t="s">
        <v>9311</v>
      </c>
      <c r="B7384">
        <v>1.51174E-2</v>
      </c>
      <c r="C7384">
        <v>0</v>
      </c>
      <c r="D7384">
        <v>0</v>
      </c>
      <c r="E7384">
        <v>3.7817099999999999E-2</v>
      </c>
      <c r="F7384">
        <v>0</v>
      </c>
      <c r="G7384">
        <v>2.9412600000000001E-2</v>
      </c>
      <c r="H7384">
        <v>0</v>
      </c>
      <c r="I7384">
        <v>0</v>
      </c>
      <c r="J7384">
        <v>0</v>
      </c>
      <c r="K7384">
        <v>0</v>
      </c>
      <c r="L7384">
        <v>0</v>
      </c>
      <c r="M7384">
        <v>1.68121E-2</v>
      </c>
    </row>
    <row r="7385" spans="1:13" x14ac:dyDescent="0.2">
      <c r="A7385" t="s">
        <v>9312</v>
      </c>
      <c r="B7385">
        <v>0</v>
      </c>
      <c r="C7385">
        <v>0.13610900000000001</v>
      </c>
      <c r="D7385">
        <v>0.35628700000000002</v>
      </c>
      <c r="E7385">
        <v>9.9999699999999997E-2</v>
      </c>
      <c r="F7385">
        <v>0.42545500000000003</v>
      </c>
      <c r="G7385">
        <v>0.116664</v>
      </c>
      <c r="H7385">
        <v>0.33526699999999998</v>
      </c>
      <c r="I7385">
        <v>0</v>
      </c>
      <c r="J7385">
        <v>0</v>
      </c>
      <c r="K7385">
        <v>0</v>
      </c>
      <c r="L7385">
        <v>0</v>
      </c>
      <c r="M7385">
        <v>5.9275000000000001E-2</v>
      </c>
    </row>
    <row r="7386" spans="1:13" x14ac:dyDescent="0.2">
      <c r="A7386" t="s">
        <v>9313</v>
      </c>
      <c r="B7386">
        <v>3.0234799999999999E-2</v>
      </c>
      <c r="C7386">
        <v>0</v>
      </c>
      <c r="D7386">
        <v>1.9248299999999999E-2</v>
      </c>
      <c r="E7386">
        <v>1.8908600000000001E-2</v>
      </c>
      <c r="F7386">
        <v>1.9310299999999999E-2</v>
      </c>
      <c r="G7386">
        <v>4.4118999999999998E-2</v>
      </c>
      <c r="H7386">
        <v>0</v>
      </c>
      <c r="I7386">
        <v>0</v>
      </c>
      <c r="J7386">
        <v>0</v>
      </c>
      <c r="K7386">
        <v>0</v>
      </c>
      <c r="L7386">
        <v>0</v>
      </c>
      <c r="M7386">
        <v>0</v>
      </c>
    </row>
    <row r="7387" spans="1:13" x14ac:dyDescent="0.2">
      <c r="A7387" t="s">
        <v>9314</v>
      </c>
      <c r="B7387">
        <v>0.39885599999999999</v>
      </c>
      <c r="C7387">
        <v>0.90124499999999996</v>
      </c>
      <c r="D7387">
        <v>1.4726999999999999</v>
      </c>
      <c r="E7387">
        <v>0.26605800000000002</v>
      </c>
      <c r="F7387">
        <v>1.0184500000000001</v>
      </c>
      <c r="G7387">
        <v>1.4353100000000001</v>
      </c>
      <c r="H7387">
        <v>1.3198700000000001</v>
      </c>
      <c r="I7387">
        <v>0.945689</v>
      </c>
      <c r="J7387">
        <v>1.0355799999999999</v>
      </c>
      <c r="K7387">
        <v>0.26856600000000003</v>
      </c>
      <c r="L7387">
        <v>0.439023</v>
      </c>
      <c r="M7387">
        <v>0.54683199999999998</v>
      </c>
    </row>
    <row r="7388" spans="1:13" x14ac:dyDescent="0.2">
      <c r="A7388" t="s">
        <v>9315</v>
      </c>
      <c r="B7388">
        <v>11.7425</v>
      </c>
      <c r="C7388">
        <v>9.9559999999999995</v>
      </c>
      <c r="D7388">
        <v>6.4951699999999999</v>
      </c>
      <c r="E7388">
        <v>1.21885</v>
      </c>
      <c r="F7388">
        <v>0</v>
      </c>
      <c r="G7388">
        <v>0</v>
      </c>
      <c r="H7388">
        <v>0</v>
      </c>
      <c r="I7388">
        <v>1.34924</v>
      </c>
      <c r="J7388">
        <v>10.594900000000001</v>
      </c>
      <c r="K7388">
        <v>4.8344800000000001</v>
      </c>
      <c r="L7388">
        <v>4.1913</v>
      </c>
      <c r="M7388">
        <v>10.164</v>
      </c>
    </row>
    <row r="7389" spans="1:13" x14ac:dyDescent="0.2">
      <c r="A7389" t="s">
        <v>9316</v>
      </c>
      <c r="B7389">
        <v>0</v>
      </c>
      <c r="C7389">
        <v>0</v>
      </c>
      <c r="D7389">
        <v>0</v>
      </c>
      <c r="E7389">
        <v>0</v>
      </c>
      <c r="F7389">
        <v>0</v>
      </c>
      <c r="G7389">
        <v>0</v>
      </c>
      <c r="H7389">
        <v>0</v>
      </c>
      <c r="I7389">
        <v>0</v>
      </c>
      <c r="J7389">
        <v>1.13439</v>
      </c>
      <c r="K7389">
        <v>1.08192</v>
      </c>
      <c r="L7389">
        <v>1.6997100000000001</v>
      </c>
      <c r="M7389">
        <v>1.8547499999999999</v>
      </c>
    </row>
    <row r="7390" spans="1:13" x14ac:dyDescent="0.2">
      <c r="A7390" t="s">
        <v>9317</v>
      </c>
      <c r="B7390">
        <v>1.51174E-2</v>
      </c>
      <c r="C7390">
        <v>0</v>
      </c>
      <c r="D7390">
        <v>9.6241400000000005E-2</v>
      </c>
      <c r="E7390">
        <v>3.7817099999999999E-2</v>
      </c>
      <c r="F7390">
        <v>0</v>
      </c>
      <c r="G7390">
        <v>5.8825299999999997E-2</v>
      </c>
      <c r="H7390">
        <v>8.0080200000000004E-2</v>
      </c>
      <c r="I7390">
        <v>0.14346999999999999</v>
      </c>
      <c r="J7390">
        <v>8.4131300000000006E-2</v>
      </c>
      <c r="K7390">
        <v>0.11633300000000001</v>
      </c>
      <c r="L7390">
        <v>0.25884099999999999</v>
      </c>
      <c r="M7390">
        <v>8.4060700000000002E-2</v>
      </c>
    </row>
    <row r="7391" spans="1:13" x14ac:dyDescent="0.2">
      <c r="A7391" t="s">
        <v>9318</v>
      </c>
      <c r="B7391">
        <v>0.65629700000000002</v>
      </c>
      <c r="C7391">
        <v>0.69493099999999997</v>
      </c>
      <c r="D7391">
        <v>0</v>
      </c>
      <c r="E7391">
        <v>0.93603899999999995</v>
      </c>
      <c r="F7391">
        <v>0.93640100000000004</v>
      </c>
      <c r="G7391">
        <v>1.46976</v>
      </c>
      <c r="H7391">
        <v>0</v>
      </c>
      <c r="I7391">
        <v>0.67639300000000002</v>
      </c>
      <c r="J7391">
        <v>2.10785</v>
      </c>
      <c r="K7391">
        <v>2.1144799999999999</v>
      </c>
      <c r="L7391">
        <v>1.38218</v>
      </c>
      <c r="M7391">
        <v>0.84814699999999998</v>
      </c>
    </row>
    <row r="7392" spans="1:13" x14ac:dyDescent="0.2">
      <c r="A7392" t="s">
        <v>9319</v>
      </c>
      <c r="B7392">
        <v>3.0996800000000002</v>
      </c>
      <c r="C7392">
        <v>8.9724699999999995</v>
      </c>
      <c r="D7392">
        <v>9.9624199999999998</v>
      </c>
      <c r="E7392">
        <v>5.7190200000000004</v>
      </c>
      <c r="F7392">
        <v>0</v>
      </c>
      <c r="G7392">
        <v>0</v>
      </c>
      <c r="H7392">
        <v>0</v>
      </c>
      <c r="I7392">
        <v>2.2103199999999998</v>
      </c>
      <c r="J7392">
        <v>0</v>
      </c>
      <c r="K7392">
        <v>0.93539000000000005</v>
      </c>
      <c r="L7392">
        <v>0</v>
      </c>
      <c r="M7392">
        <v>0</v>
      </c>
    </row>
    <row r="7393" spans="1:13" x14ac:dyDescent="0.2">
      <c r="A7393" t="s">
        <v>9320</v>
      </c>
      <c r="B7393">
        <v>0</v>
      </c>
      <c r="C7393">
        <v>0</v>
      </c>
      <c r="D7393">
        <v>0</v>
      </c>
      <c r="E7393">
        <v>0</v>
      </c>
      <c r="F7393">
        <v>0</v>
      </c>
      <c r="G7393">
        <v>0</v>
      </c>
      <c r="H7393">
        <v>0</v>
      </c>
      <c r="I7393">
        <v>0</v>
      </c>
      <c r="J7393">
        <v>40.123800000000003</v>
      </c>
      <c r="K7393">
        <v>3.3113800000000002</v>
      </c>
      <c r="L7393">
        <v>53.668700000000001</v>
      </c>
      <c r="M7393">
        <v>44.559699999999999</v>
      </c>
    </row>
    <row r="7394" spans="1:13" x14ac:dyDescent="0.2">
      <c r="A7394" t="s">
        <v>9321</v>
      </c>
      <c r="B7394">
        <v>3.0618099999999999</v>
      </c>
      <c r="C7394">
        <v>3.2250399999999999</v>
      </c>
      <c r="D7394">
        <v>0.40731499999999998</v>
      </c>
      <c r="E7394">
        <v>0.40012700000000001</v>
      </c>
      <c r="F7394">
        <v>0</v>
      </c>
      <c r="G7394">
        <v>0.65203</v>
      </c>
      <c r="H7394">
        <v>0</v>
      </c>
      <c r="I7394">
        <v>0.72283200000000003</v>
      </c>
      <c r="J7394">
        <v>2.0851099999999998</v>
      </c>
      <c r="K7394">
        <v>4.46746</v>
      </c>
      <c r="L7394">
        <v>1.6391</v>
      </c>
      <c r="M7394">
        <v>2.6598000000000002</v>
      </c>
    </row>
    <row r="7395" spans="1:13" x14ac:dyDescent="0.2">
      <c r="A7395" t="s">
        <v>9322</v>
      </c>
      <c r="B7395">
        <v>1.6124799999999999</v>
      </c>
      <c r="C7395">
        <v>0.21002599999999999</v>
      </c>
      <c r="D7395">
        <v>0.69118400000000002</v>
      </c>
      <c r="E7395">
        <v>0.886405</v>
      </c>
      <c r="F7395">
        <v>17.849900000000002</v>
      </c>
      <c r="G7395">
        <v>8.7858199999999993</v>
      </c>
      <c r="H7395">
        <v>11.4201</v>
      </c>
      <c r="I7395">
        <v>7.9889299999999999</v>
      </c>
      <c r="J7395">
        <v>20.605799999999999</v>
      </c>
      <c r="K7395">
        <v>38.139899999999997</v>
      </c>
      <c r="L7395">
        <v>35.363500000000002</v>
      </c>
      <c r="M7395">
        <v>30.0426</v>
      </c>
    </row>
    <row r="7396" spans="1:13" x14ac:dyDescent="0.2">
      <c r="A7396" t="s">
        <v>9323</v>
      </c>
      <c r="B7396">
        <v>0</v>
      </c>
      <c r="C7396">
        <v>0.72841100000000003</v>
      </c>
      <c r="D7396">
        <v>1.0490999999999999</v>
      </c>
      <c r="E7396">
        <v>0.81481700000000001</v>
      </c>
      <c r="F7396">
        <v>0.35663699999999998</v>
      </c>
      <c r="G7396">
        <v>0.413605</v>
      </c>
      <c r="H7396">
        <v>0.47537400000000002</v>
      </c>
      <c r="I7396">
        <v>0</v>
      </c>
      <c r="J7396">
        <v>0.35514299999999999</v>
      </c>
      <c r="K7396">
        <v>0.332511</v>
      </c>
      <c r="L7396">
        <v>0</v>
      </c>
      <c r="M7396">
        <v>0</v>
      </c>
    </row>
    <row r="7397" spans="1:13" x14ac:dyDescent="0.2">
      <c r="A7397" t="s">
        <v>9324</v>
      </c>
      <c r="B7397">
        <v>0.31908500000000001</v>
      </c>
      <c r="C7397">
        <v>0.46914600000000001</v>
      </c>
      <c r="D7397">
        <v>1.60782</v>
      </c>
      <c r="E7397">
        <v>1.04738</v>
      </c>
      <c r="F7397">
        <v>0</v>
      </c>
      <c r="G7397">
        <v>0.24573999999999999</v>
      </c>
      <c r="H7397">
        <v>0</v>
      </c>
      <c r="I7397">
        <v>0</v>
      </c>
      <c r="J7397">
        <v>0.38431399999999999</v>
      </c>
      <c r="K7397">
        <v>0</v>
      </c>
      <c r="L7397">
        <v>0.43840099999999999</v>
      </c>
      <c r="M7397">
        <v>0.236429</v>
      </c>
    </row>
    <row r="7398" spans="1:13" x14ac:dyDescent="0.2">
      <c r="A7398" t="s">
        <v>9325</v>
      </c>
      <c r="B7398">
        <v>0.57170600000000005</v>
      </c>
      <c r="C7398">
        <v>1.03868</v>
      </c>
      <c r="D7398">
        <v>1.10775</v>
      </c>
      <c r="E7398">
        <v>0.80835500000000005</v>
      </c>
      <c r="F7398">
        <v>4.5722899999999997</v>
      </c>
      <c r="G7398">
        <v>3.4157299999999999</v>
      </c>
      <c r="H7398">
        <v>3.37452</v>
      </c>
      <c r="I7398">
        <v>3.7747700000000002</v>
      </c>
      <c r="J7398">
        <v>7.0134259999999999</v>
      </c>
      <c r="K7398">
        <v>4.7775129999999999</v>
      </c>
      <c r="L7398">
        <v>4.2258800000000001</v>
      </c>
      <c r="M7398">
        <v>3.7941600000000002</v>
      </c>
    </row>
    <row r="7399" spans="1:13" x14ac:dyDescent="0.2">
      <c r="A7399" t="s">
        <v>9326</v>
      </c>
      <c r="B7399">
        <v>0</v>
      </c>
      <c r="C7399">
        <v>0.499556</v>
      </c>
      <c r="D7399">
        <v>0.45814300000000002</v>
      </c>
      <c r="E7399">
        <v>0.384492</v>
      </c>
      <c r="F7399">
        <v>0.99927100000000002</v>
      </c>
      <c r="G7399">
        <v>0.71473900000000001</v>
      </c>
      <c r="H7399">
        <v>0.52585999999999999</v>
      </c>
      <c r="I7399">
        <v>2.6595599999999999</v>
      </c>
      <c r="J7399">
        <v>1.233927</v>
      </c>
      <c r="K7399">
        <v>1.2464759999999999</v>
      </c>
      <c r="L7399">
        <v>0.64182899999999998</v>
      </c>
      <c r="M7399">
        <v>1.20682</v>
      </c>
    </row>
    <row r="7400" spans="1:13" x14ac:dyDescent="0.2">
      <c r="A7400" t="s">
        <v>9327</v>
      </c>
      <c r="B7400">
        <v>0</v>
      </c>
      <c r="C7400">
        <v>0</v>
      </c>
      <c r="D7400">
        <v>0</v>
      </c>
      <c r="E7400">
        <v>0</v>
      </c>
      <c r="F7400">
        <v>0</v>
      </c>
      <c r="G7400">
        <v>0</v>
      </c>
      <c r="H7400">
        <v>0</v>
      </c>
      <c r="I7400">
        <v>0</v>
      </c>
      <c r="J7400">
        <v>0</v>
      </c>
      <c r="K7400">
        <v>0</v>
      </c>
      <c r="L7400">
        <v>0.35462199999999999</v>
      </c>
      <c r="M7400">
        <v>0.403082</v>
      </c>
    </row>
    <row r="7401" spans="1:13" x14ac:dyDescent="0.2">
      <c r="A7401" t="s">
        <v>9328</v>
      </c>
      <c r="B7401">
        <v>0</v>
      </c>
      <c r="C7401">
        <v>0</v>
      </c>
      <c r="D7401">
        <v>0</v>
      </c>
      <c r="E7401">
        <v>0</v>
      </c>
      <c r="F7401">
        <v>0.54115100000000005</v>
      </c>
      <c r="G7401">
        <v>0</v>
      </c>
      <c r="H7401">
        <v>0</v>
      </c>
      <c r="I7401">
        <v>0</v>
      </c>
      <c r="J7401">
        <v>0.31899499999999997</v>
      </c>
      <c r="K7401">
        <v>0.89895899999999995</v>
      </c>
      <c r="L7401">
        <v>0</v>
      </c>
      <c r="M7401">
        <v>0.80373799999999995</v>
      </c>
    </row>
    <row r="7402" spans="1:13" x14ac:dyDescent="0.2">
      <c r="A7402" t="s">
        <v>9329</v>
      </c>
      <c r="B7402">
        <v>0</v>
      </c>
      <c r="C7402">
        <v>0.499556</v>
      </c>
      <c r="D7402">
        <v>0.22833000000000001</v>
      </c>
      <c r="E7402">
        <v>0.384492</v>
      </c>
      <c r="F7402">
        <v>0.45812000000000003</v>
      </c>
      <c r="G7402">
        <v>0</v>
      </c>
      <c r="H7402">
        <v>0.52585999999999999</v>
      </c>
      <c r="I7402">
        <v>0</v>
      </c>
      <c r="J7402">
        <v>0</v>
      </c>
      <c r="K7402">
        <v>0</v>
      </c>
      <c r="L7402">
        <v>0</v>
      </c>
      <c r="M7402">
        <v>0</v>
      </c>
    </row>
    <row r="7403" spans="1:13" x14ac:dyDescent="0.2">
      <c r="A7403" t="s">
        <v>9330</v>
      </c>
      <c r="B7403">
        <v>0</v>
      </c>
      <c r="C7403">
        <v>0</v>
      </c>
      <c r="D7403">
        <v>0.22981299999999999</v>
      </c>
      <c r="E7403">
        <v>0</v>
      </c>
      <c r="F7403">
        <v>0</v>
      </c>
      <c r="G7403">
        <v>0.71473900000000001</v>
      </c>
      <c r="H7403">
        <v>0</v>
      </c>
      <c r="I7403">
        <v>2.6595599999999999</v>
      </c>
      <c r="J7403">
        <v>0.91493199999999997</v>
      </c>
      <c r="K7403">
        <v>0.34751700000000002</v>
      </c>
      <c r="L7403">
        <v>0.28720699999999999</v>
      </c>
      <c r="M7403">
        <v>0</v>
      </c>
    </row>
    <row r="7404" spans="1:13" x14ac:dyDescent="0.2">
      <c r="A7404" t="s">
        <v>9331</v>
      </c>
      <c r="B7404">
        <v>0</v>
      </c>
      <c r="C7404">
        <v>0.499556</v>
      </c>
      <c r="D7404">
        <v>0.22833000000000001</v>
      </c>
      <c r="E7404">
        <v>0.384492</v>
      </c>
      <c r="F7404">
        <v>0.99927100000000002</v>
      </c>
      <c r="G7404">
        <v>0.71473900000000001</v>
      </c>
      <c r="H7404">
        <v>0.52585999999999999</v>
      </c>
      <c r="I7404">
        <v>2.6595599999999999</v>
      </c>
      <c r="J7404">
        <v>1.233927</v>
      </c>
      <c r="K7404">
        <v>1.2464759999999999</v>
      </c>
      <c r="L7404">
        <v>0.35462199999999999</v>
      </c>
      <c r="M7404">
        <v>1.20682</v>
      </c>
    </row>
    <row r="7405" spans="1:13" x14ac:dyDescent="0.2">
      <c r="A7405" t="s">
        <v>9332</v>
      </c>
      <c r="B7405">
        <v>0</v>
      </c>
      <c r="C7405">
        <v>0</v>
      </c>
      <c r="D7405">
        <v>0</v>
      </c>
      <c r="E7405">
        <v>0</v>
      </c>
      <c r="F7405">
        <v>0</v>
      </c>
      <c r="G7405">
        <v>0</v>
      </c>
      <c r="H7405">
        <v>0</v>
      </c>
      <c r="I7405">
        <v>0</v>
      </c>
      <c r="J7405">
        <v>0</v>
      </c>
      <c r="K7405">
        <v>0</v>
      </c>
      <c r="L7405">
        <v>0.35462199999999999</v>
      </c>
      <c r="M7405">
        <v>0.403082</v>
      </c>
    </row>
    <row r="7406" spans="1:13" x14ac:dyDescent="0.2">
      <c r="A7406" t="s">
        <v>9333</v>
      </c>
      <c r="B7406">
        <v>0</v>
      </c>
      <c r="C7406">
        <v>0</v>
      </c>
      <c r="D7406">
        <v>0</v>
      </c>
      <c r="E7406">
        <v>0</v>
      </c>
      <c r="F7406">
        <v>0.54115100000000005</v>
      </c>
      <c r="G7406">
        <v>0</v>
      </c>
      <c r="H7406">
        <v>0</v>
      </c>
      <c r="I7406">
        <v>0</v>
      </c>
      <c r="J7406">
        <v>0.31899499999999997</v>
      </c>
      <c r="K7406">
        <v>0.89895899999999995</v>
      </c>
      <c r="L7406">
        <v>0</v>
      </c>
      <c r="M7406">
        <v>0.80373799999999995</v>
      </c>
    </row>
    <row r="7407" spans="1:13" x14ac:dyDescent="0.2">
      <c r="A7407" t="s">
        <v>9334</v>
      </c>
      <c r="B7407">
        <v>0</v>
      </c>
      <c r="C7407">
        <v>0.499556</v>
      </c>
      <c r="D7407">
        <v>0.22833000000000001</v>
      </c>
      <c r="E7407">
        <v>0.384492</v>
      </c>
      <c r="F7407">
        <v>0.45812000000000003</v>
      </c>
      <c r="G7407">
        <v>0</v>
      </c>
      <c r="H7407">
        <v>0.52585999999999999</v>
      </c>
      <c r="I7407">
        <v>0</v>
      </c>
      <c r="J7407">
        <v>0</v>
      </c>
      <c r="K7407">
        <v>0</v>
      </c>
      <c r="L7407">
        <v>0</v>
      </c>
      <c r="M7407">
        <v>0</v>
      </c>
    </row>
    <row r="7408" spans="1:13" x14ac:dyDescent="0.2">
      <c r="A7408" t="s">
        <v>9335</v>
      </c>
      <c r="B7408">
        <v>0</v>
      </c>
      <c r="C7408">
        <v>0</v>
      </c>
      <c r="D7408">
        <v>0</v>
      </c>
      <c r="E7408">
        <v>0</v>
      </c>
      <c r="F7408">
        <v>0</v>
      </c>
      <c r="G7408">
        <v>0.71473900000000001</v>
      </c>
      <c r="H7408">
        <v>0</v>
      </c>
      <c r="I7408">
        <v>2.6595599999999999</v>
      </c>
      <c r="J7408">
        <v>0.91493199999999997</v>
      </c>
      <c r="K7408">
        <v>0.34751700000000002</v>
      </c>
      <c r="L7408">
        <v>0</v>
      </c>
      <c r="M7408">
        <v>0</v>
      </c>
    </row>
    <row r="7409" spans="1:13" x14ac:dyDescent="0.2">
      <c r="A7409" t="s">
        <v>9336</v>
      </c>
      <c r="B7409">
        <v>329.52695699999998</v>
      </c>
      <c r="C7409">
        <v>253.68984900000001</v>
      </c>
      <c r="D7409">
        <v>201.51962700000001</v>
      </c>
      <c r="E7409">
        <v>212.403651</v>
      </c>
      <c r="F7409">
        <v>514.75236199999995</v>
      </c>
      <c r="G7409">
        <v>427.93282799999997</v>
      </c>
      <c r="H7409">
        <v>278.13314300000002</v>
      </c>
      <c r="I7409">
        <v>469.31619599999999</v>
      </c>
      <c r="J7409">
        <v>392.91670399999998</v>
      </c>
      <c r="K7409">
        <v>390.35922799999997</v>
      </c>
      <c r="L7409">
        <v>434.652624</v>
      </c>
      <c r="M7409">
        <v>384.58175699999998</v>
      </c>
    </row>
    <row r="7410" spans="1:13" x14ac:dyDescent="0.2">
      <c r="A7410" t="s">
        <v>9337</v>
      </c>
      <c r="B7410">
        <v>3.53159</v>
      </c>
      <c r="C7410">
        <v>3.4743499999999998</v>
      </c>
      <c r="D7410">
        <v>1.6106199999999999</v>
      </c>
      <c r="E7410">
        <v>7.0541600000000004</v>
      </c>
      <c r="F7410">
        <v>3.36463</v>
      </c>
      <c r="G7410">
        <v>3.8181099999999999</v>
      </c>
      <c r="H7410">
        <v>0</v>
      </c>
      <c r="I7410">
        <v>7.1248500000000003</v>
      </c>
      <c r="J7410">
        <v>2.34545</v>
      </c>
      <c r="K7410">
        <v>2.4575900000000002</v>
      </c>
      <c r="L7410">
        <v>0</v>
      </c>
      <c r="M7410">
        <v>2.1688299999999998</v>
      </c>
    </row>
    <row r="7411" spans="1:13" x14ac:dyDescent="0.2">
      <c r="A7411" t="s">
        <v>9338</v>
      </c>
      <c r="B7411">
        <v>0</v>
      </c>
      <c r="C7411">
        <v>0.344252</v>
      </c>
      <c r="D7411">
        <v>1.22726</v>
      </c>
      <c r="E7411">
        <v>0.43277900000000002</v>
      </c>
      <c r="F7411">
        <v>1.1048</v>
      </c>
      <c r="G7411">
        <v>0</v>
      </c>
      <c r="H7411">
        <v>2.1928999999999998</v>
      </c>
      <c r="I7411">
        <v>0</v>
      </c>
      <c r="J7411">
        <v>0</v>
      </c>
      <c r="K7411">
        <v>0</v>
      </c>
      <c r="L7411">
        <v>0</v>
      </c>
      <c r="M7411">
        <v>0</v>
      </c>
    </row>
    <row r="7412" spans="1:13" x14ac:dyDescent="0.2">
      <c r="A7412" t="s">
        <v>9339</v>
      </c>
      <c r="B7412">
        <v>0.73469200000000001</v>
      </c>
      <c r="C7412">
        <v>0.73096700000000003</v>
      </c>
      <c r="D7412">
        <v>0.167044</v>
      </c>
      <c r="E7412">
        <v>2.9516200000000001</v>
      </c>
      <c r="F7412">
        <v>2.7139700000000002</v>
      </c>
      <c r="G7412">
        <v>5.07822</v>
      </c>
      <c r="H7412">
        <v>0.59072400000000003</v>
      </c>
      <c r="I7412">
        <v>3.4431600000000002</v>
      </c>
      <c r="J7412">
        <v>3.0644800000000001</v>
      </c>
      <c r="K7412">
        <v>1.7161500000000001</v>
      </c>
      <c r="L7412">
        <v>5.8403200000000002</v>
      </c>
      <c r="M7412">
        <v>0.233402</v>
      </c>
    </row>
    <row r="7413" spans="1:13" x14ac:dyDescent="0.2">
      <c r="A7413" t="s">
        <v>9340</v>
      </c>
      <c r="B7413">
        <v>0</v>
      </c>
      <c r="C7413">
        <v>0</v>
      </c>
      <c r="D7413">
        <v>0</v>
      </c>
      <c r="E7413">
        <v>2.7592499999999999E-2</v>
      </c>
      <c r="F7413">
        <v>0</v>
      </c>
      <c r="G7413">
        <v>0</v>
      </c>
      <c r="H7413">
        <v>0</v>
      </c>
      <c r="I7413">
        <v>0</v>
      </c>
      <c r="J7413">
        <v>0</v>
      </c>
      <c r="K7413">
        <v>0</v>
      </c>
      <c r="L7413">
        <v>0</v>
      </c>
      <c r="M7413">
        <v>0</v>
      </c>
    </row>
    <row r="7414" spans="1:13" x14ac:dyDescent="0.2">
      <c r="A7414" t="s">
        <v>9341</v>
      </c>
      <c r="B7414">
        <v>5.6004129999999996</v>
      </c>
      <c r="C7414">
        <v>7.4749759999999998</v>
      </c>
      <c r="D7414">
        <v>6.4688340000000002</v>
      </c>
      <c r="E7414">
        <v>1.0464735000000001</v>
      </c>
      <c r="F7414">
        <v>8.2191360000000007</v>
      </c>
      <c r="G7414">
        <v>7.2214109999999998</v>
      </c>
      <c r="H7414">
        <v>9.0735390000000002</v>
      </c>
      <c r="I7414">
        <v>6.7188889999999999</v>
      </c>
      <c r="J7414">
        <v>10.502575</v>
      </c>
      <c r="K7414">
        <v>3.0996199999999998</v>
      </c>
      <c r="L7414">
        <v>4.1920799999999998</v>
      </c>
      <c r="M7414">
        <v>7.0737050000000004</v>
      </c>
    </row>
    <row r="7415" spans="1:13" x14ac:dyDescent="0.2">
      <c r="A7415" t="s">
        <v>9342</v>
      </c>
      <c r="B7415">
        <v>0</v>
      </c>
      <c r="C7415">
        <v>0</v>
      </c>
      <c r="D7415">
        <v>0</v>
      </c>
      <c r="E7415">
        <v>0</v>
      </c>
      <c r="F7415">
        <v>11.232238000000001</v>
      </c>
      <c r="G7415">
        <v>4.7174969999999998</v>
      </c>
      <c r="H7415">
        <v>12.581642</v>
      </c>
      <c r="I7415">
        <v>0</v>
      </c>
      <c r="J7415">
        <v>0</v>
      </c>
      <c r="K7415">
        <v>0</v>
      </c>
      <c r="L7415">
        <v>0</v>
      </c>
      <c r="M7415">
        <v>0</v>
      </c>
    </row>
    <row r="7416" spans="1:13" x14ac:dyDescent="0.2">
      <c r="A7416" t="s">
        <v>9343</v>
      </c>
      <c r="B7416">
        <v>20.961739999999999</v>
      </c>
      <c r="C7416">
        <v>6.2950739999999996</v>
      </c>
      <c r="D7416">
        <v>3.2408100000000002</v>
      </c>
      <c r="E7416">
        <v>10.800140000000001</v>
      </c>
      <c r="F7416">
        <v>7.4440229999999996</v>
      </c>
      <c r="G7416">
        <v>5.2562049999999996</v>
      </c>
      <c r="H7416">
        <v>3.5390600000000001</v>
      </c>
      <c r="I7416">
        <v>4.4481710000000003</v>
      </c>
      <c r="J7416">
        <v>6.9873279999999998</v>
      </c>
      <c r="K7416">
        <v>3.888827</v>
      </c>
      <c r="L7416">
        <v>3.199354</v>
      </c>
      <c r="M7416">
        <v>11.448828000000001</v>
      </c>
    </row>
    <row r="7417" spans="1:13" x14ac:dyDescent="0.2">
      <c r="A7417" t="s">
        <v>9344</v>
      </c>
      <c r="B7417">
        <v>45.984969999999997</v>
      </c>
      <c r="C7417">
        <v>23.699480000000001</v>
      </c>
      <c r="D7417">
        <v>11.143374</v>
      </c>
      <c r="E7417">
        <v>0</v>
      </c>
      <c r="F7417">
        <v>7.2929539999999999</v>
      </c>
      <c r="G7417">
        <v>5.2100860000000004</v>
      </c>
      <c r="H7417">
        <v>5.6568839999999998</v>
      </c>
      <c r="I7417">
        <v>6.0399010000000004</v>
      </c>
      <c r="J7417">
        <v>0</v>
      </c>
      <c r="K7417">
        <v>3.7824520000000001</v>
      </c>
      <c r="L7417">
        <v>6.5495140000000003</v>
      </c>
      <c r="M7417">
        <v>0</v>
      </c>
    </row>
    <row r="7418" spans="1:13" x14ac:dyDescent="0.2">
      <c r="A7418" t="s">
        <v>9345</v>
      </c>
      <c r="B7418">
        <v>4.43384</v>
      </c>
      <c r="C7418">
        <v>0.91505599999999998</v>
      </c>
      <c r="D7418">
        <v>1.85388</v>
      </c>
      <c r="E7418">
        <v>0.24118600000000001</v>
      </c>
      <c r="F7418">
        <v>0</v>
      </c>
      <c r="G7418">
        <v>0</v>
      </c>
      <c r="H7418">
        <v>0</v>
      </c>
      <c r="I7418">
        <v>0.338891</v>
      </c>
      <c r="J7418">
        <v>7.6986800000000004</v>
      </c>
      <c r="K7418">
        <v>3.2559200000000001</v>
      </c>
      <c r="L7418">
        <v>3.27536</v>
      </c>
      <c r="M7418">
        <v>6.4554299999999998</v>
      </c>
    </row>
    <row r="7419" spans="1:13" x14ac:dyDescent="0.2">
      <c r="A7419" t="s">
        <v>9346</v>
      </c>
      <c r="B7419">
        <v>0</v>
      </c>
      <c r="C7419">
        <v>0</v>
      </c>
      <c r="D7419">
        <v>0</v>
      </c>
      <c r="E7419">
        <v>0</v>
      </c>
      <c r="F7419">
        <v>0</v>
      </c>
      <c r="G7419">
        <v>0</v>
      </c>
      <c r="H7419">
        <v>0</v>
      </c>
      <c r="I7419">
        <v>0</v>
      </c>
      <c r="J7419">
        <v>0.64884900000000001</v>
      </c>
      <c r="K7419">
        <v>2.50969</v>
      </c>
      <c r="L7419">
        <v>3.5946099999999999</v>
      </c>
      <c r="M7419">
        <v>1.6347799999999999</v>
      </c>
    </row>
    <row r="7420" spans="1:13" x14ac:dyDescent="0.2">
      <c r="A7420" t="s">
        <v>9347</v>
      </c>
      <c r="B7420">
        <v>0</v>
      </c>
      <c r="C7420">
        <v>0.38378299999999999</v>
      </c>
      <c r="D7420">
        <v>0.40240700000000001</v>
      </c>
      <c r="E7420">
        <v>0.66848799999999997</v>
      </c>
      <c r="F7420">
        <v>0</v>
      </c>
      <c r="G7420">
        <v>0.92225999999999997</v>
      </c>
      <c r="H7420">
        <v>0.32156699999999999</v>
      </c>
      <c r="I7420">
        <v>0.84556799999999999</v>
      </c>
      <c r="J7420">
        <v>2.05647</v>
      </c>
      <c r="K7420">
        <v>1.56623</v>
      </c>
      <c r="L7420">
        <v>1.6044400000000001</v>
      </c>
      <c r="M7420">
        <v>2.62256</v>
      </c>
    </row>
    <row r="7421" spans="1:13" x14ac:dyDescent="0.2">
      <c r="A7421" t="s">
        <v>9348</v>
      </c>
      <c r="B7421">
        <v>4.4120399999999997E-2</v>
      </c>
      <c r="C7421">
        <v>8.1940499999999999E-2</v>
      </c>
      <c r="D7421">
        <v>0.44941199999999998</v>
      </c>
      <c r="E7421">
        <v>0.11037</v>
      </c>
      <c r="F7421">
        <v>5.6357499999999998E-2</v>
      </c>
      <c r="G7421">
        <v>0</v>
      </c>
      <c r="H7421">
        <v>5.8428899999999999E-2</v>
      </c>
      <c r="I7421">
        <v>0.20935999999999999</v>
      </c>
      <c r="J7421">
        <v>0</v>
      </c>
      <c r="K7421">
        <v>0</v>
      </c>
      <c r="L7421">
        <v>2.6979699999999999E-2</v>
      </c>
      <c r="M7421">
        <v>4.9066600000000002E-2</v>
      </c>
    </row>
    <row r="7422" spans="1:13" x14ac:dyDescent="0.2">
      <c r="A7422" t="s">
        <v>9349</v>
      </c>
      <c r="B7422">
        <v>0</v>
      </c>
      <c r="C7422">
        <v>0</v>
      </c>
      <c r="D7422">
        <v>0</v>
      </c>
      <c r="E7422">
        <v>0</v>
      </c>
      <c r="F7422">
        <v>0</v>
      </c>
      <c r="G7422">
        <v>6.5104400000000007E-2</v>
      </c>
      <c r="H7422">
        <v>0.177256</v>
      </c>
      <c r="I7422">
        <v>0</v>
      </c>
      <c r="J7422">
        <v>0</v>
      </c>
      <c r="K7422">
        <v>0</v>
      </c>
      <c r="L7422">
        <v>0</v>
      </c>
      <c r="M7422">
        <v>0</v>
      </c>
    </row>
    <row r="7423" spans="1:13" x14ac:dyDescent="0.2">
      <c r="A7423" t="s">
        <v>9350</v>
      </c>
      <c r="B7423">
        <v>1.39873</v>
      </c>
      <c r="C7423">
        <v>1.13456</v>
      </c>
      <c r="D7423">
        <v>0</v>
      </c>
      <c r="E7423">
        <v>2.96089</v>
      </c>
      <c r="F7423">
        <v>3.9981200000000001</v>
      </c>
      <c r="G7423">
        <v>3.9113000000000002</v>
      </c>
      <c r="H7423">
        <v>0</v>
      </c>
      <c r="I7423">
        <v>1.97275</v>
      </c>
      <c r="J7423">
        <v>7.3640600000000003</v>
      </c>
      <c r="K7423">
        <v>7.22065</v>
      </c>
      <c r="L7423">
        <v>3.6405699999999999</v>
      </c>
      <c r="M7423">
        <v>2.40611</v>
      </c>
    </row>
    <row r="7424" spans="1:13" x14ac:dyDescent="0.2">
      <c r="A7424" t="s">
        <v>9351</v>
      </c>
      <c r="B7424">
        <v>1.0738399999999999</v>
      </c>
      <c r="C7424">
        <v>3.9284300000000001</v>
      </c>
      <c r="D7424">
        <v>1.6813899999999999</v>
      </c>
      <c r="E7424">
        <v>0.95225300000000002</v>
      </c>
      <c r="F7424">
        <v>0</v>
      </c>
      <c r="G7424">
        <v>0</v>
      </c>
      <c r="H7424">
        <v>0</v>
      </c>
      <c r="I7424">
        <v>0.424927</v>
      </c>
      <c r="J7424">
        <v>0</v>
      </c>
      <c r="K7424">
        <v>0.15035100000000001</v>
      </c>
      <c r="L7424">
        <v>0</v>
      </c>
      <c r="M7424">
        <v>0</v>
      </c>
    </row>
    <row r="7425" spans="1:13" x14ac:dyDescent="0.2">
      <c r="A7425" t="s">
        <v>9352</v>
      </c>
      <c r="B7425">
        <v>0</v>
      </c>
      <c r="C7425">
        <v>0</v>
      </c>
      <c r="D7425">
        <v>0</v>
      </c>
      <c r="E7425">
        <v>0</v>
      </c>
      <c r="F7425">
        <v>0</v>
      </c>
      <c r="G7425">
        <v>0</v>
      </c>
      <c r="H7425">
        <v>0</v>
      </c>
      <c r="I7425">
        <v>0</v>
      </c>
      <c r="J7425">
        <v>12.6577</v>
      </c>
      <c r="K7425">
        <v>0.45065500000000003</v>
      </c>
      <c r="L7425">
        <v>13.4201</v>
      </c>
      <c r="M7425">
        <v>12.7667</v>
      </c>
    </row>
    <row r="7426" spans="1:13" x14ac:dyDescent="0.2">
      <c r="A7426" t="s">
        <v>9353</v>
      </c>
      <c r="B7426">
        <v>0</v>
      </c>
      <c r="C7426">
        <v>0</v>
      </c>
      <c r="D7426">
        <v>0</v>
      </c>
      <c r="E7426">
        <v>0</v>
      </c>
      <c r="F7426">
        <v>0</v>
      </c>
      <c r="G7426">
        <v>4.7300300000000003E-2</v>
      </c>
      <c r="H7426">
        <v>0</v>
      </c>
      <c r="I7426">
        <v>0.30763000000000001</v>
      </c>
      <c r="J7426">
        <v>8.1178100000000003E-2</v>
      </c>
      <c r="K7426">
        <v>2.3385400000000001E-2</v>
      </c>
      <c r="L7426">
        <v>0.26759500000000003</v>
      </c>
      <c r="M7426">
        <v>0.24332999999999999</v>
      </c>
    </row>
    <row r="7427" spans="1:13" x14ac:dyDescent="0.2">
      <c r="A7427" t="s">
        <v>9354</v>
      </c>
      <c r="B7427">
        <v>0</v>
      </c>
      <c r="C7427">
        <v>0.34212300000000001</v>
      </c>
      <c r="D7427">
        <v>0</v>
      </c>
      <c r="E7427">
        <v>2.1237699999999999</v>
      </c>
      <c r="F7427">
        <v>0</v>
      </c>
      <c r="G7427">
        <v>0.69690799999999997</v>
      </c>
      <c r="H7427">
        <v>0.32527400000000001</v>
      </c>
      <c r="I7427">
        <v>0.38850200000000001</v>
      </c>
      <c r="J7427">
        <v>1.61683</v>
      </c>
      <c r="K7427">
        <v>4.80023</v>
      </c>
      <c r="L7427">
        <v>2.4782099999999998</v>
      </c>
      <c r="M7427">
        <v>1.06993</v>
      </c>
    </row>
    <row r="7428" spans="1:13" x14ac:dyDescent="0.2">
      <c r="A7428" t="s">
        <v>9355</v>
      </c>
      <c r="B7428">
        <v>0</v>
      </c>
      <c r="C7428">
        <v>0</v>
      </c>
      <c r="D7428">
        <v>0</v>
      </c>
      <c r="E7428">
        <v>0</v>
      </c>
      <c r="F7428">
        <v>0</v>
      </c>
      <c r="G7428">
        <v>0</v>
      </c>
      <c r="H7428">
        <v>0</v>
      </c>
      <c r="I7428">
        <v>0.270061</v>
      </c>
      <c r="J7428">
        <v>0</v>
      </c>
      <c r="K7428">
        <v>4.1071099999999999E-2</v>
      </c>
      <c r="L7428">
        <v>0</v>
      </c>
      <c r="M7428">
        <v>0</v>
      </c>
    </row>
    <row r="7429" spans="1:13" x14ac:dyDescent="0.2">
      <c r="A7429" t="s">
        <v>9356</v>
      </c>
      <c r="B7429">
        <v>1.2168699999999999</v>
      </c>
      <c r="C7429">
        <v>1.4867999999999999</v>
      </c>
      <c r="D7429">
        <v>5.4364299999999997E-2</v>
      </c>
      <c r="E7429">
        <v>5.3404899999999998E-2</v>
      </c>
      <c r="F7429">
        <v>0</v>
      </c>
      <c r="G7429">
        <v>0.10384</v>
      </c>
      <c r="H7429">
        <v>0</v>
      </c>
      <c r="I7429">
        <v>0.77661599999999997</v>
      </c>
      <c r="J7429">
        <v>0.71282599999999996</v>
      </c>
      <c r="K7429">
        <v>2.7497799999999999</v>
      </c>
      <c r="L7429">
        <v>0.39164100000000002</v>
      </c>
      <c r="M7429">
        <v>0.87626499999999996</v>
      </c>
    </row>
    <row r="7430" spans="1:13" x14ac:dyDescent="0.2">
      <c r="A7430" t="s">
        <v>9357</v>
      </c>
      <c r="B7430">
        <v>0</v>
      </c>
      <c r="C7430">
        <v>0.26548699999999997</v>
      </c>
      <c r="D7430">
        <v>0.54456800000000005</v>
      </c>
      <c r="E7430">
        <v>1.3691</v>
      </c>
      <c r="F7430">
        <v>0</v>
      </c>
      <c r="G7430">
        <v>0</v>
      </c>
      <c r="H7430">
        <v>0</v>
      </c>
      <c r="I7430">
        <v>0</v>
      </c>
      <c r="J7430">
        <v>0</v>
      </c>
      <c r="K7430">
        <v>0</v>
      </c>
      <c r="L7430">
        <v>0</v>
      </c>
      <c r="M7430">
        <v>0</v>
      </c>
    </row>
    <row r="7431" spans="1:13" x14ac:dyDescent="0.2">
      <c r="A7431" t="s">
        <v>9358</v>
      </c>
      <c r="B7431">
        <v>0</v>
      </c>
      <c r="C7431">
        <v>0</v>
      </c>
      <c r="D7431">
        <v>0</v>
      </c>
      <c r="E7431">
        <v>0</v>
      </c>
      <c r="F7431">
        <v>0</v>
      </c>
      <c r="G7431">
        <v>0</v>
      </c>
      <c r="H7431">
        <v>0</v>
      </c>
      <c r="I7431">
        <v>0</v>
      </c>
      <c r="J7431">
        <v>0.221909</v>
      </c>
      <c r="K7431">
        <v>0</v>
      </c>
      <c r="L7431">
        <v>0.82195099999999999</v>
      </c>
      <c r="M7431">
        <v>0.71970100000000004</v>
      </c>
    </row>
    <row r="7432" spans="1:13" x14ac:dyDescent="0.2">
      <c r="A7432" t="s">
        <v>9359</v>
      </c>
      <c r="B7432">
        <v>0</v>
      </c>
      <c r="C7432">
        <v>0</v>
      </c>
      <c r="D7432">
        <v>0</v>
      </c>
      <c r="E7432">
        <v>5.7087899999999997E-2</v>
      </c>
      <c r="F7432">
        <v>0</v>
      </c>
      <c r="G7432">
        <v>0.17760300000000001</v>
      </c>
      <c r="H7432">
        <v>0.39280700000000002</v>
      </c>
      <c r="I7432">
        <v>0</v>
      </c>
      <c r="J7432">
        <v>0</v>
      </c>
      <c r="K7432">
        <v>0</v>
      </c>
      <c r="L7432">
        <v>0</v>
      </c>
      <c r="M7432">
        <v>0</v>
      </c>
    </row>
    <row r="7433" spans="1:13" x14ac:dyDescent="0.2">
      <c r="A7433" t="s">
        <v>9360</v>
      </c>
      <c r="B7433">
        <v>0</v>
      </c>
      <c r="C7433">
        <v>0</v>
      </c>
      <c r="D7433">
        <v>0</v>
      </c>
      <c r="E7433">
        <v>0</v>
      </c>
      <c r="F7433">
        <v>0</v>
      </c>
      <c r="G7433">
        <v>0.30064299999999999</v>
      </c>
      <c r="H7433">
        <v>0.220861</v>
      </c>
      <c r="I7433">
        <v>0</v>
      </c>
      <c r="J7433">
        <v>0</v>
      </c>
      <c r="K7433">
        <v>0</v>
      </c>
      <c r="L7433">
        <v>0</v>
      </c>
      <c r="M7433">
        <v>0</v>
      </c>
    </row>
    <row r="7434" spans="1:13" x14ac:dyDescent="0.2">
      <c r="A7434" t="s">
        <v>9361</v>
      </c>
      <c r="B7434">
        <v>4.7738399999999999</v>
      </c>
      <c r="C7434">
        <v>0.992282</v>
      </c>
      <c r="D7434">
        <v>0.76498600000000005</v>
      </c>
      <c r="E7434">
        <v>2.3837000000000002</v>
      </c>
      <c r="F7434">
        <v>42.601399999999998</v>
      </c>
      <c r="G7434">
        <v>30.537600000000001</v>
      </c>
      <c r="H7434">
        <v>20.4024</v>
      </c>
      <c r="I7434">
        <v>22.3904</v>
      </c>
      <c r="J7434">
        <v>60.097700000000003</v>
      </c>
      <c r="K7434">
        <v>111.57</v>
      </c>
      <c r="L7434">
        <v>131.58099999999999</v>
      </c>
      <c r="M7434">
        <v>86.391000000000005</v>
      </c>
    </row>
    <row r="7435" spans="1:13" x14ac:dyDescent="0.2">
      <c r="A7435" t="s">
        <v>9362</v>
      </c>
      <c r="B7435">
        <v>1.5142</v>
      </c>
      <c r="C7435">
        <v>0.84370999999999996</v>
      </c>
      <c r="D7435">
        <v>0.67348300000000005</v>
      </c>
      <c r="E7435">
        <v>0.47351500000000002</v>
      </c>
      <c r="F7435">
        <v>8.3176400000000008</v>
      </c>
      <c r="G7435">
        <v>10.1875</v>
      </c>
      <c r="H7435">
        <v>3.8071999999999999</v>
      </c>
      <c r="I7435">
        <v>21.712499999999999</v>
      </c>
      <c r="J7435">
        <v>4.2417800000000003</v>
      </c>
      <c r="K7435">
        <v>1.0682</v>
      </c>
      <c r="L7435">
        <v>0.70997699999999997</v>
      </c>
      <c r="M7435">
        <v>0</v>
      </c>
    </row>
    <row r="7436" spans="1:13" x14ac:dyDescent="0.2">
      <c r="A7436" t="s">
        <v>9363</v>
      </c>
      <c r="B7436">
        <v>26.485800000000001</v>
      </c>
      <c r="C7436">
        <v>29.7561</v>
      </c>
      <c r="D7436">
        <v>29.840199999999999</v>
      </c>
      <c r="E7436">
        <v>30.099799999999998</v>
      </c>
      <c r="F7436">
        <v>22.137</v>
      </c>
      <c r="G7436">
        <v>6.3087</v>
      </c>
      <c r="H7436">
        <v>11.190300000000001</v>
      </c>
      <c r="I7436">
        <v>10.0143</v>
      </c>
      <c r="J7436">
        <v>1.43266</v>
      </c>
      <c r="K7436">
        <v>0.77686999999999995</v>
      </c>
      <c r="L7436">
        <v>0</v>
      </c>
      <c r="M7436">
        <v>0.36488100000000001</v>
      </c>
    </row>
    <row r="7437" spans="1:13" x14ac:dyDescent="0.2">
      <c r="A7437" t="s">
        <v>9364</v>
      </c>
      <c r="B7437">
        <v>0</v>
      </c>
      <c r="C7437">
        <v>2.7410199999999998</v>
      </c>
      <c r="D7437">
        <v>0</v>
      </c>
      <c r="E7437">
        <v>0</v>
      </c>
      <c r="F7437">
        <v>0</v>
      </c>
      <c r="G7437">
        <v>2.2046399999999999</v>
      </c>
      <c r="H7437">
        <v>0</v>
      </c>
      <c r="I7437">
        <v>0</v>
      </c>
      <c r="J7437">
        <v>7.1282300000000003</v>
      </c>
      <c r="K7437">
        <v>5.4227999999999996</v>
      </c>
      <c r="L7437">
        <v>6.5356800000000002</v>
      </c>
      <c r="M7437">
        <v>0</v>
      </c>
    </row>
    <row r="7438" spans="1:13" x14ac:dyDescent="0.2">
      <c r="A7438" t="s">
        <v>9365</v>
      </c>
      <c r="B7438">
        <v>1.7581899999999999</v>
      </c>
      <c r="C7438">
        <v>4.2407954999999999</v>
      </c>
      <c r="D7438">
        <v>6.0706322999999998</v>
      </c>
      <c r="E7438">
        <v>3.6908889999999999</v>
      </c>
      <c r="F7438">
        <v>8.3852600000000006</v>
      </c>
      <c r="G7438">
        <v>3.2984317999999999</v>
      </c>
      <c r="H7438">
        <v>6.0321119999999997</v>
      </c>
      <c r="I7438">
        <v>2.62039</v>
      </c>
      <c r="J7438">
        <v>4.4201740000000003</v>
      </c>
      <c r="K7438">
        <v>1.1268651999999999</v>
      </c>
      <c r="L7438">
        <v>0</v>
      </c>
      <c r="M7438">
        <v>0</v>
      </c>
    </row>
    <row r="7439" spans="1:13" x14ac:dyDescent="0.2">
      <c r="A7439" t="s">
        <v>9366</v>
      </c>
      <c r="B7439">
        <v>2.2625890000000002</v>
      </c>
      <c r="C7439">
        <v>2.7482120000000001</v>
      </c>
      <c r="D7439">
        <v>10.14015</v>
      </c>
      <c r="E7439">
        <v>3.7527720000000002</v>
      </c>
      <c r="F7439">
        <v>0</v>
      </c>
      <c r="G7439">
        <v>1.1993714</v>
      </c>
      <c r="H7439">
        <v>0</v>
      </c>
      <c r="I7439">
        <v>0</v>
      </c>
      <c r="J7439">
        <v>1.123272</v>
      </c>
      <c r="K7439">
        <v>0.28647099999999998</v>
      </c>
      <c r="L7439">
        <v>2.6611950000000002</v>
      </c>
      <c r="M7439">
        <v>1.716553</v>
      </c>
    </row>
    <row r="7440" spans="1:13" x14ac:dyDescent="0.2">
      <c r="A7440" t="s">
        <v>9367</v>
      </c>
      <c r="B7440">
        <v>207.75160700000001</v>
      </c>
      <c r="C7440">
        <v>161.81038799999999</v>
      </c>
      <c r="D7440">
        <v>125.18624</v>
      </c>
      <c r="E7440">
        <v>141.15365199999999</v>
      </c>
      <c r="F7440">
        <v>387.88489700000002</v>
      </c>
      <c r="G7440">
        <v>336.66997199999997</v>
      </c>
      <c r="H7440">
        <v>201.570199</v>
      </c>
      <c r="I7440">
        <v>379.26946099999998</v>
      </c>
      <c r="J7440">
        <v>258.51461599999999</v>
      </c>
      <c r="K7440">
        <v>232.395781</v>
      </c>
      <c r="L7440">
        <v>243.861648</v>
      </c>
      <c r="M7440">
        <v>246.34070500000001</v>
      </c>
    </row>
    <row r="7441" spans="1:13" x14ac:dyDescent="0.2">
      <c r="A7441" t="s">
        <v>9368</v>
      </c>
      <c r="B7441">
        <v>0</v>
      </c>
      <c r="C7441">
        <v>1.32193</v>
      </c>
      <c r="D7441">
        <v>5.6968300000000003</v>
      </c>
      <c r="E7441">
        <v>6.8405800000000001</v>
      </c>
      <c r="F7441">
        <v>0</v>
      </c>
      <c r="G7441">
        <v>2.0494699999999999</v>
      </c>
      <c r="H7441">
        <v>1.14499</v>
      </c>
      <c r="I7441">
        <v>0</v>
      </c>
      <c r="J7441">
        <v>0</v>
      </c>
      <c r="K7441">
        <v>0</v>
      </c>
      <c r="L7441">
        <v>0</v>
      </c>
      <c r="M7441">
        <v>0</v>
      </c>
    </row>
    <row r="7442" spans="1:13" x14ac:dyDescent="0.2">
      <c r="A7442" t="s">
        <v>9369</v>
      </c>
      <c r="B7442">
        <v>0</v>
      </c>
      <c r="C7442">
        <v>1.32193</v>
      </c>
      <c r="D7442">
        <v>5.6690500000000004</v>
      </c>
      <c r="E7442">
        <v>6.8132900000000003</v>
      </c>
      <c r="F7442">
        <v>0</v>
      </c>
      <c r="G7442">
        <v>0</v>
      </c>
      <c r="H7442">
        <v>0</v>
      </c>
      <c r="I7442">
        <v>0</v>
      </c>
      <c r="J7442">
        <v>0</v>
      </c>
      <c r="K7442">
        <v>0</v>
      </c>
      <c r="L7442">
        <v>0</v>
      </c>
      <c r="M7442">
        <v>0</v>
      </c>
    </row>
    <row r="7443" spans="1:13" x14ac:dyDescent="0.2">
      <c r="A7443" t="s">
        <v>9370</v>
      </c>
      <c r="B7443">
        <v>0</v>
      </c>
      <c r="C7443">
        <v>0</v>
      </c>
      <c r="D7443">
        <v>2.7779600000000002E-2</v>
      </c>
      <c r="E7443">
        <v>2.7289299999999999E-2</v>
      </c>
      <c r="F7443">
        <v>0</v>
      </c>
      <c r="G7443">
        <v>0.29714299999999999</v>
      </c>
      <c r="H7443">
        <v>0.24077799999999999</v>
      </c>
      <c r="I7443">
        <v>0</v>
      </c>
      <c r="J7443">
        <v>0</v>
      </c>
      <c r="K7443">
        <v>0</v>
      </c>
      <c r="L7443">
        <v>0</v>
      </c>
      <c r="M7443">
        <v>0</v>
      </c>
    </row>
    <row r="7444" spans="1:13" x14ac:dyDescent="0.2">
      <c r="A7444" t="s">
        <v>9371</v>
      </c>
      <c r="B7444">
        <v>0</v>
      </c>
      <c r="C7444">
        <v>0</v>
      </c>
      <c r="D7444">
        <v>0</v>
      </c>
      <c r="E7444">
        <v>0</v>
      </c>
      <c r="F7444">
        <v>0</v>
      </c>
      <c r="G7444">
        <v>1.7523299999999999</v>
      </c>
      <c r="H7444">
        <v>0.90420699999999998</v>
      </c>
      <c r="I7444">
        <v>0</v>
      </c>
      <c r="J7444">
        <v>0</v>
      </c>
      <c r="K7444">
        <v>0</v>
      </c>
      <c r="L7444">
        <v>0</v>
      </c>
      <c r="M7444">
        <v>0</v>
      </c>
    </row>
    <row r="7445" spans="1:13" x14ac:dyDescent="0.2">
      <c r="A7445" t="s">
        <v>9372</v>
      </c>
      <c r="B7445">
        <v>0</v>
      </c>
      <c r="C7445">
        <v>0</v>
      </c>
      <c r="D7445">
        <v>0.53840500000000002</v>
      </c>
      <c r="E7445">
        <v>0</v>
      </c>
      <c r="F7445">
        <v>1.76501</v>
      </c>
      <c r="G7445">
        <v>0.47165699999999999</v>
      </c>
      <c r="H7445">
        <v>2.2634500000000002</v>
      </c>
      <c r="I7445">
        <v>0</v>
      </c>
      <c r="J7445">
        <v>0</v>
      </c>
      <c r="K7445">
        <v>0</v>
      </c>
      <c r="L7445">
        <v>0</v>
      </c>
      <c r="M7445">
        <v>0</v>
      </c>
    </row>
    <row r="7446" spans="1:13" x14ac:dyDescent="0.2">
      <c r="A7446" t="s">
        <v>9373</v>
      </c>
      <c r="B7446">
        <v>0</v>
      </c>
      <c r="C7446">
        <v>0</v>
      </c>
      <c r="D7446">
        <v>0</v>
      </c>
      <c r="E7446">
        <v>0</v>
      </c>
      <c r="F7446">
        <v>1.54897</v>
      </c>
      <c r="G7446">
        <v>0.37763200000000002</v>
      </c>
      <c r="H7446">
        <v>2.1357200000000001</v>
      </c>
      <c r="I7446">
        <v>0</v>
      </c>
      <c r="J7446">
        <v>0</v>
      </c>
      <c r="K7446">
        <v>0</v>
      </c>
      <c r="L7446">
        <v>0</v>
      </c>
      <c r="M7446">
        <v>0</v>
      </c>
    </row>
    <row r="7447" spans="1:13" x14ac:dyDescent="0.2">
      <c r="A7447" t="s">
        <v>9374</v>
      </c>
      <c r="B7447">
        <v>0</v>
      </c>
      <c r="C7447">
        <v>0</v>
      </c>
      <c r="D7447">
        <v>0.53840500000000002</v>
      </c>
      <c r="E7447">
        <v>0</v>
      </c>
      <c r="F7447">
        <v>0.21604599999999999</v>
      </c>
      <c r="G7447">
        <v>9.4024999999999997E-2</v>
      </c>
      <c r="H7447">
        <v>0.12773200000000001</v>
      </c>
      <c r="I7447">
        <v>0</v>
      </c>
      <c r="J7447">
        <v>0</v>
      </c>
      <c r="K7447">
        <v>0</v>
      </c>
      <c r="L7447">
        <v>0</v>
      </c>
      <c r="M7447">
        <v>0</v>
      </c>
    </row>
    <row r="7448" spans="1:13" x14ac:dyDescent="0.2">
      <c r="A7448" t="s">
        <v>9375</v>
      </c>
      <c r="B7448">
        <v>87.368561</v>
      </c>
      <c r="C7448">
        <v>265.22043300000001</v>
      </c>
      <c r="D7448">
        <v>240.89184</v>
      </c>
      <c r="E7448">
        <v>334.81692299999997</v>
      </c>
      <c r="F7448">
        <v>67.194928000000004</v>
      </c>
      <c r="G7448">
        <v>56.574083000000002</v>
      </c>
      <c r="H7448">
        <v>69.284395000000004</v>
      </c>
      <c r="I7448">
        <v>92.448426999999995</v>
      </c>
      <c r="J7448">
        <v>71.862475000000003</v>
      </c>
      <c r="K7448">
        <v>50.532643</v>
      </c>
      <c r="L7448">
        <v>42.428015000000002</v>
      </c>
      <c r="M7448">
        <v>46.34299</v>
      </c>
    </row>
    <row r="7449" spans="1:13" x14ac:dyDescent="0.2">
      <c r="A7449" t="s">
        <v>9376</v>
      </c>
      <c r="B7449">
        <v>0</v>
      </c>
      <c r="C7449">
        <v>0</v>
      </c>
      <c r="D7449">
        <v>0</v>
      </c>
      <c r="E7449">
        <v>0</v>
      </c>
      <c r="F7449">
        <v>0</v>
      </c>
      <c r="G7449">
        <v>0</v>
      </c>
      <c r="H7449">
        <v>0.52179500000000001</v>
      </c>
      <c r="I7449">
        <v>0</v>
      </c>
      <c r="J7449">
        <v>0</v>
      </c>
      <c r="K7449">
        <v>0</v>
      </c>
      <c r="L7449">
        <v>0</v>
      </c>
      <c r="M7449">
        <v>0</v>
      </c>
    </row>
    <row r="7450" spans="1:13" x14ac:dyDescent="0.2">
      <c r="A7450" t="s">
        <v>9377</v>
      </c>
      <c r="B7450">
        <v>0</v>
      </c>
      <c r="C7450">
        <v>0</v>
      </c>
      <c r="D7450">
        <v>0</v>
      </c>
      <c r="E7450">
        <v>0.50051500000000004</v>
      </c>
      <c r="F7450">
        <v>0</v>
      </c>
      <c r="G7450">
        <v>1.0119640000000001</v>
      </c>
      <c r="H7450">
        <v>0</v>
      </c>
      <c r="I7450">
        <v>0</v>
      </c>
      <c r="J7450">
        <v>0</v>
      </c>
      <c r="K7450">
        <v>0</v>
      </c>
      <c r="L7450">
        <v>0</v>
      </c>
      <c r="M7450">
        <v>0</v>
      </c>
    </row>
    <row r="7451" spans="1:13" x14ac:dyDescent="0.2">
      <c r="A7451" t="s">
        <v>9378</v>
      </c>
      <c r="B7451">
        <v>0.26437699999999997</v>
      </c>
      <c r="C7451">
        <v>0.18773599999999999</v>
      </c>
      <c r="D7451">
        <v>0.39602199999999999</v>
      </c>
      <c r="E7451">
        <v>0.116231</v>
      </c>
      <c r="F7451">
        <v>0.31780399999999998</v>
      </c>
      <c r="G7451">
        <v>0.25717499999999999</v>
      </c>
      <c r="H7451">
        <v>0.205897</v>
      </c>
      <c r="I7451">
        <v>0.19678699999999999</v>
      </c>
      <c r="J7451">
        <v>0.311556</v>
      </c>
      <c r="K7451">
        <v>2.99186E-2</v>
      </c>
      <c r="L7451">
        <v>3.8039299999999998E-2</v>
      </c>
      <c r="M7451">
        <v>0.276453</v>
      </c>
    </row>
    <row r="7452" spans="1:13" x14ac:dyDescent="0.2">
      <c r="A7452" t="s">
        <v>9379</v>
      </c>
      <c r="B7452">
        <v>0</v>
      </c>
      <c r="C7452">
        <v>0</v>
      </c>
      <c r="D7452">
        <v>0</v>
      </c>
      <c r="E7452">
        <v>0</v>
      </c>
      <c r="F7452">
        <v>1.13432</v>
      </c>
      <c r="G7452">
        <v>0.364039</v>
      </c>
      <c r="H7452">
        <v>3.5499499999999999</v>
      </c>
      <c r="I7452">
        <v>0</v>
      </c>
      <c r="J7452">
        <v>0</v>
      </c>
      <c r="K7452">
        <v>0</v>
      </c>
      <c r="L7452">
        <v>0</v>
      </c>
      <c r="M7452">
        <v>0</v>
      </c>
    </row>
    <row r="7453" spans="1:13" x14ac:dyDescent="0.2">
      <c r="A7453" t="s">
        <v>9380</v>
      </c>
      <c r="B7453">
        <v>6.0324200000000001</v>
      </c>
      <c r="C7453">
        <v>1.8339000000000001</v>
      </c>
      <c r="D7453">
        <v>1.8806700000000001</v>
      </c>
      <c r="E7453">
        <v>6.45695</v>
      </c>
      <c r="F7453">
        <v>2.04603</v>
      </c>
      <c r="G7453">
        <v>1.4976</v>
      </c>
      <c r="H7453">
        <v>0.88558700000000001</v>
      </c>
      <c r="I7453">
        <v>1.6227100000000001</v>
      </c>
      <c r="J7453">
        <v>1.8519099999999999</v>
      </c>
      <c r="K7453">
        <v>0.97105300000000006</v>
      </c>
      <c r="L7453">
        <v>0.247256</v>
      </c>
      <c r="M7453">
        <v>1.2452399999999999</v>
      </c>
    </row>
    <row r="7454" spans="1:13" x14ac:dyDescent="0.2">
      <c r="A7454" t="s">
        <v>9381</v>
      </c>
      <c r="B7454">
        <v>0.54574400000000001</v>
      </c>
      <c r="C7454">
        <v>0.333005</v>
      </c>
      <c r="D7454">
        <v>0.33751700000000001</v>
      </c>
      <c r="E7454">
        <v>0</v>
      </c>
      <c r="F7454">
        <v>0</v>
      </c>
      <c r="G7454">
        <v>1.5168299999999999E-2</v>
      </c>
      <c r="H7454">
        <v>0.103245</v>
      </c>
      <c r="I7454">
        <v>0.147977</v>
      </c>
      <c r="J7454">
        <v>0</v>
      </c>
      <c r="K7454">
        <v>5.9993900000000003E-2</v>
      </c>
      <c r="L7454">
        <v>0</v>
      </c>
      <c r="M7454">
        <v>0</v>
      </c>
    </row>
    <row r="7455" spans="1:13" x14ac:dyDescent="0.2">
      <c r="A7455" t="s">
        <v>9382</v>
      </c>
      <c r="B7455">
        <v>1.1254299999999999</v>
      </c>
      <c r="C7455">
        <v>0.31937399999999999</v>
      </c>
      <c r="D7455">
        <v>2.0899800000000002</v>
      </c>
      <c r="E7455">
        <v>0.234628</v>
      </c>
      <c r="F7455">
        <v>0</v>
      </c>
      <c r="G7455">
        <v>0</v>
      </c>
      <c r="H7455">
        <v>0</v>
      </c>
      <c r="I7455">
        <v>0.37069800000000003</v>
      </c>
      <c r="J7455">
        <v>3.6187399999999998</v>
      </c>
      <c r="K7455">
        <v>1.5334300000000001</v>
      </c>
      <c r="L7455">
        <v>0.78386599999999995</v>
      </c>
      <c r="M7455">
        <v>1.3547</v>
      </c>
    </row>
    <row r="7456" spans="1:13" x14ac:dyDescent="0.2">
      <c r="A7456" t="s">
        <v>9383</v>
      </c>
      <c r="B7456">
        <v>0</v>
      </c>
      <c r="C7456">
        <v>0.69641600000000004</v>
      </c>
      <c r="D7456">
        <v>0.77629700000000001</v>
      </c>
      <c r="E7456">
        <v>1.4267300000000001</v>
      </c>
      <c r="F7456">
        <v>0</v>
      </c>
      <c r="G7456">
        <v>1.61036</v>
      </c>
      <c r="H7456">
        <v>0.53810199999999997</v>
      </c>
      <c r="I7456">
        <v>1.43354</v>
      </c>
      <c r="J7456">
        <v>0.99182199999999998</v>
      </c>
      <c r="K7456">
        <v>0.52632400000000001</v>
      </c>
      <c r="L7456">
        <v>0.17207600000000001</v>
      </c>
      <c r="M7456">
        <v>0.76448499999999997</v>
      </c>
    </row>
    <row r="7457" spans="1:13" x14ac:dyDescent="0.2">
      <c r="A7457" t="s">
        <v>9384</v>
      </c>
      <c r="B7457">
        <v>0.35036800000000001</v>
      </c>
      <c r="C7457">
        <v>1.5700499999999999</v>
      </c>
      <c r="D7457">
        <v>0.81411500000000003</v>
      </c>
      <c r="E7457">
        <v>0.66687799999999997</v>
      </c>
      <c r="F7457">
        <v>0</v>
      </c>
      <c r="G7457">
        <v>0</v>
      </c>
      <c r="H7457">
        <v>0</v>
      </c>
      <c r="I7457">
        <v>0.14457100000000001</v>
      </c>
      <c r="J7457">
        <v>0</v>
      </c>
      <c r="K7457">
        <v>0.19049199999999999</v>
      </c>
      <c r="L7457">
        <v>0</v>
      </c>
      <c r="M7457">
        <v>0</v>
      </c>
    </row>
    <row r="7458" spans="1:13" x14ac:dyDescent="0.2">
      <c r="A7458" t="s">
        <v>9385</v>
      </c>
      <c r="B7458">
        <v>0</v>
      </c>
      <c r="C7458">
        <v>0</v>
      </c>
      <c r="D7458">
        <v>0</v>
      </c>
      <c r="E7458">
        <v>0</v>
      </c>
      <c r="F7458">
        <v>0</v>
      </c>
      <c r="G7458">
        <v>0</v>
      </c>
      <c r="H7458">
        <v>0</v>
      </c>
      <c r="I7458">
        <v>0</v>
      </c>
      <c r="J7458">
        <v>5.9558999999999997</v>
      </c>
      <c r="K7458">
        <v>8.9289599999999997E-2</v>
      </c>
      <c r="L7458">
        <v>4.6908700000000003</v>
      </c>
      <c r="M7458">
        <v>6.6048900000000001</v>
      </c>
    </row>
    <row r="7459" spans="1:13" x14ac:dyDescent="0.2">
      <c r="A7459" t="s">
        <v>9386</v>
      </c>
      <c r="B7459">
        <v>0</v>
      </c>
      <c r="C7459">
        <v>0</v>
      </c>
      <c r="D7459">
        <v>0.71658100000000002</v>
      </c>
      <c r="E7459">
        <v>0</v>
      </c>
      <c r="F7459">
        <v>0</v>
      </c>
      <c r="G7459">
        <v>0.83644600000000002</v>
      </c>
      <c r="H7459">
        <v>0</v>
      </c>
      <c r="I7459">
        <v>3.5651039999999998</v>
      </c>
      <c r="J7459">
        <v>0.29580600000000001</v>
      </c>
      <c r="K7459">
        <v>0.285719</v>
      </c>
      <c r="L7459">
        <v>0.84759399999999996</v>
      </c>
      <c r="M7459">
        <v>1.064263</v>
      </c>
    </row>
    <row r="7460" spans="1:13" x14ac:dyDescent="0.2">
      <c r="A7460" t="s">
        <v>9387</v>
      </c>
      <c r="B7460">
        <v>0</v>
      </c>
      <c r="C7460">
        <v>0.159687</v>
      </c>
      <c r="D7460">
        <v>4.9552500000000004</v>
      </c>
      <c r="E7460">
        <v>1.40784</v>
      </c>
      <c r="F7460">
        <v>0</v>
      </c>
      <c r="G7460">
        <v>0</v>
      </c>
      <c r="H7460">
        <v>2.0703200000000001E-2</v>
      </c>
      <c r="I7460">
        <v>2.0767099999999998</v>
      </c>
      <c r="J7460">
        <v>0.93962000000000001</v>
      </c>
      <c r="K7460">
        <v>0.751892</v>
      </c>
      <c r="L7460">
        <v>0</v>
      </c>
      <c r="M7460">
        <v>0</v>
      </c>
    </row>
    <row r="7461" spans="1:13" x14ac:dyDescent="0.2">
      <c r="A7461" t="s">
        <v>9388</v>
      </c>
      <c r="B7461">
        <v>0</v>
      </c>
      <c r="C7461">
        <v>0.25397399999999998</v>
      </c>
      <c r="D7461">
        <v>0</v>
      </c>
      <c r="E7461">
        <v>1.5582800000000001</v>
      </c>
      <c r="F7461">
        <v>0.19407199999999999</v>
      </c>
      <c r="G7461">
        <v>0.75372499999999998</v>
      </c>
      <c r="H7461">
        <v>0.28171099999999999</v>
      </c>
      <c r="I7461">
        <v>0.288383</v>
      </c>
      <c r="J7461">
        <v>4.4641099999999998</v>
      </c>
      <c r="K7461">
        <v>11.251899999999999</v>
      </c>
      <c r="L7461">
        <v>4.9242100000000004</v>
      </c>
      <c r="M7461">
        <v>2.1118100000000002</v>
      </c>
    </row>
    <row r="7462" spans="1:13" x14ac:dyDescent="0.2">
      <c r="A7462" t="s">
        <v>9389</v>
      </c>
      <c r="B7462">
        <v>0</v>
      </c>
      <c r="C7462">
        <v>0</v>
      </c>
      <c r="D7462">
        <v>0</v>
      </c>
      <c r="E7462">
        <v>0</v>
      </c>
      <c r="F7462">
        <v>9.8044599999999996E-2</v>
      </c>
      <c r="G7462">
        <v>4.4801199999999999E-2</v>
      </c>
      <c r="H7462">
        <v>0</v>
      </c>
      <c r="I7462">
        <v>4.8562800000000003E-2</v>
      </c>
      <c r="J7462">
        <v>0</v>
      </c>
      <c r="K7462">
        <v>0.103366</v>
      </c>
      <c r="L7462">
        <v>0</v>
      </c>
      <c r="M7462">
        <v>3.4144300000000002E-2</v>
      </c>
    </row>
    <row r="7463" spans="1:13" x14ac:dyDescent="0.2">
      <c r="A7463" t="s">
        <v>9390</v>
      </c>
      <c r="B7463">
        <v>2.2727499999999998</v>
      </c>
      <c r="C7463">
        <v>3.5649199999999999</v>
      </c>
      <c r="D7463">
        <v>0.83821199999999996</v>
      </c>
      <c r="E7463">
        <v>0.64697199999999999</v>
      </c>
      <c r="F7463">
        <v>0</v>
      </c>
      <c r="G7463">
        <v>0</v>
      </c>
      <c r="H7463">
        <v>0</v>
      </c>
      <c r="I7463">
        <v>0.71896300000000002</v>
      </c>
      <c r="J7463">
        <v>0.55827700000000002</v>
      </c>
      <c r="K7463">
        <v>1.8243100000000001</v>
      </c>
      <c r="L7463">
        <v>0.26783800000000002</v>
      </c>
      <c r="M7463">
        <v>0.67981499999999995</v>
      </c>
    </row>
    <row r="7464" spans="1:13" x14ac:dyDescent="0.2">
      <c r="A7464" t="s">
        <v>9391</v>
      </c>
      <c r="B7464">
        <v>0</v>
      </c>
      <c r="C7464">
        <v>0</v>
      </c>
      <c r="D7464">
        <v>2.169994</v>
      </c>
      <c r="E7464">
        <v>4.3434600000000003</v>
      </c>
      <c r="F7464">
        <v>0</v>
      </c>
      <c r="G7464">
        <v>0</v>
      </c>
      <c r="H7464">
        <v>0</v>
      </c>
      <c r="I7464">
        <v>0</v>
      </c>
      <c r="J7464">
        <v>0</v>
      </c>
      <c r="K7464">
        <v>0</v>
      </c>
      <c r="L7464">
        <v>0</v>
      </c>
      <c r="M7464">
        <v>0</v>
      </c>
    </row>
    <row r="7465" spans="1:13" x14ac:dyDescent="0.2">
      <c r="A7465" t="s">
        <v>9392</v>
      </c>
      <c r="B7465">
        <v>0</v>
      </c>
      <c r="C7465">
        <v>0</v>
      </c>
      <c r="D7465">
        <v>0</v>
      </c>
      <c r="E7465">
        <v>3.8205000000000003E-2</v>
      </c>
      <c r="F7465">
        <v>0</v>
      </c>
      <c r="G7465">
        <v>0</v>
      </c>
      <c r="H7465">
        <v>0</v>
      </c>
      <c r="I7465">
        <v>0</v>
      </c>
      <c r="J7465">
        <v>0.135991</v>
      </c>
      <c r="K7465">
        <v>0.102836</v>
      </c>
      <c r="L7465">
        <v>0.78447199999999995</v>
      </c>
      <c r="M7465">
        <v>0.83224399999999998</v>
      </c>
    </row>
    <row r="7466" spans="1:13" x14ac:dyDescent="0.2">
      <c r="A7466" t="s">
        <v>9393</v>
      </c>
      <c r="B7466">
        <v>0</v>
      </c>
      <c r="C7466">
        <v>0</v>
      </c>
      <c r="D7466">
        <v>0.212811</v>
      </c>
      <c r="E7466">
        <v>0.26605400000000001</v>
      </c>
      <c r="F7466">
        <v>0.27172400000000002</v>
      </c>
      <c r="G7466">
        <v>0.38430300000000001</v>
      </c>
      <c r="H7466">
        <v>0.24146599999999999</v>
      </c>
      <c r="I7466">
        <v>9.6134499999999998E-2</v>
      </c>
      <c r="J7466">
        <v>0.15220900000000001</v>
      </c>
      <c r="K7466">
        <v>0</v>
      </c>
      <c r="L7466">
        <v>0</v>
      </c>
      <c r="M7466">
        <v>0</v>
      </c>
    </row>
    <row r="7467" spans="1:13" x14ac:dyDescent="0.2">
      <c r="A7467" t="s">
        <v>9394</v>
      </c>
      <c r="B7467">
        <v>0</v>
      </c>
      <c r="C7467">
        <v>0</v>
      </c>
      <c r="D7467">
        <v>0</v>
      </c>
      <c r="E7467">
        <v>0</v>
      </c>
      <c r="F7467">
        <v>0</v>
      </c>
      <c r="G7467">
        <v>0.78526499999999999</v>
      </c>
      <c r="H7467">
        <v>0</v>
      </c>
      <c r="I7467">
        <v>0</v>
      </c>
      <c r="J7467">
        <v>0</v>
      </c>
      <c r="K7467">
        <v>0</v>
      </c>
      <c r="L7467">
        <v>0.27945799999999998</v>
      </c>
      <c r="M7467">
        <v>0</v>
      </c>
    </row>
    <row r="7468" spans="1:13" x14ac:dyDescent="0.2">
      <c r="A7468" t="s">
        <v>9395</v>
      </c>
      <c r="B7468">
        <v>0.64096200000000003</v>
      </c>
      <c r="C7468">
        <v>0.24644199999999999</v>
      </c>
      <c r="D7468">
        <v>0.53743600000000002</v>
      </c>
      <c r="E7468">
        <v>0.35196699999999997</v>
      </c>
      <c r="F7468">
        <v>1.75674</v>
      </c>
      <c r="G7468">
        <v>1.59684</v>
      </c>
      <c r="H7468">
        <v>1.05572</v>
      </c>
      <c r="I7468">
        <v>3.80748</v>
      </c>
      <c r="J7468">
        <v>0.40023900000000001</v>
      </c>
      <c r="K7468">
        <v>0.31579499999999999</v>
      </c>
      <c r="L7468">
        <v>7.6478000000000004E-2</v>
      </c>
      <c r="M7468">
        <v>0</v>
      </c>
    </row>
    <row r="7469" spans="1:13" x14ac:dyDescent="0.2">
      <c r="A7469" t="s">
        <v>9396</v>
      </c>
      <c r="B7469">
        <v>8.4020499999999991</v>
      </c>
      <c r="C7469">
        <v>5.76065</v>
      </c>
      <c r="D7469">
        <v>16.9908</v>
      </c>
      <c r="E7469">
        <v>8.5221800000000005</v>
      </c>
      <c r="F7469">
        <v>5.7728799999999998</v>
      </c>
      <c r="G7469">
        <v>1.7743100000000001</v>
      </c>
      <c r="H7469">
        <v>5.01607</v>
      </c>
      <c r="I7469">
        <v>5.2518599999999998</v>
      </c>
      <c r="J7469">
        <v>0.208258</v>
      </c>
      <c r="K7469">
        <v>0.16498299999999999</v>
      </c>
      <c r="L7469">
        <v>0.13348599999999999</v>
      </c>
      <c r="M7469">
        <v>3.4680599999999999E-2</v>
      </c>
    </row>
    <row r="7470" spans="1:13" x14ac:dyDescent="0.2">
      <c r="A7470" t="s">
        <v>9397</v>
      </c>
      <c r="B7470">
        <v>0.187108</v>
      </c>
      <c r="C7470">
        <v>0.43435800000000002</v>
      </c>
      <c r="D7470">
        <v>0.89338200000000001</v>
      </c>
      <c r="E7470">
        <v>0.31172299999999997</v>
      </c>
      <c r="F7470">
        <v>0.47798800000000002</v>
      </c>
      <c r="G7470">
        <v>9.1009800000000002E-2</v>
      </c>
      <c r="H7470">
        <v>0.57817099999999999</v>
      </c>
      <c r="I7470">
        <v>0.147977</v>
      </c>
      <c r="J7470">
        <v>0.58995900000000001</v>
      </c>
      <c r="K7470">
        <v>0.119988</v>
      </c>
      <c r="L7470">
        <v>0</v>
      </c>
      <c r="M7470">
        <v>0</v>
      </c>
    </row>
    <row r="7471" spans="1:13" x14ac:dyDescent="0.2">
      <c r="A7471" t="s">
        <v>9398</v>
      </c>
      <c r="B7471">
        <v>0.40224100000000002</v>
      </c>
      <c r="C7471">
        <v>0.244225</v>
      </c>
      <c r="D7471">
        <v>1.65465</v>
      </c>
      <c r="E7471">
        <v>0.63820399999999999</v>
      </c>
      <c r="F7471">
        <v>0</v>
      </c>
      <c r="G7471">
        <v>0</v>
      </c>
      <c r="H7471">
        <v>0</v>
      </c>
      <c r="I7471">
        <v>0</v>
      </c>
      <c r="J7471">
        <v>0.24076500000000001</v>
      </c>
      <c r="K7471">
        <v>0.16369800000000001</v>
      </c>
      <c r="L7471">
        <v>0.340526</v>
      </c>
      <c r="M7471">
        <v>0.37851400000000002</v>
      </c>
    </row>
    <row r="7472" spans="1:13" x14ac:dyDescent="0.2">
      <c r="A7472" t="s">
        <v>9399</v>
      </c>
      <c r="B7472">
        <v>0</v>
      </c>
      <c r="C7472">
        <v>0.29553699999999999</v>
      </c>
      <c r="D7472">
        <v>0</v>
      </c>
      <c r="E7472">
        <v>0.22747999999999999</v>
      </c>
      <c r="F7472">
        <v>0</v>
      </c>
      <c r="G7472">
        <v>0</v>
      </c>
      <c r="H7472">
        <v>0</v>
      </c>
      <c r="I7472">
        <v>0</v>
      </c>
      <c r="J7472">
        <v>0</v>
      </c>
      <c r="K7472">
        <v>0</v>
      </c>
      <c r="L7472">
        <v>0</v>
      </c>
      <c r="M7472">
        <v>0</v>
      </c>
    </row>
    <row r="7473" spans="1:13" x14ac:dyDescent="0.2">
      <c r="A7473" t="s">
        <v>9400</v>
      </c>
      <c r="B7473">
        <v>67.145081000000005</v>
      </c>
      <c r="C7473">
        <v>249.320176</v>
      </c>
      <c r="D7473">
        <v>205.62806599999999</v>
      </c>
      <c r="E7473">
        <v>307.10258800000003</v>
      </c>
      <c r="F7473">
        <v>55.125328000000003</v>
      </c>
      <c r="G7473">
        <v>45.551104000000002</v>
      </c>
      <c r="H7473">
        <v>56.285989999999998</v>
      </c>
      <c r="I7473">
        <v>72.530983000000006</v>
      </c>
      <c r="J7473">
        <v>51.147345000000001</v>
      </c>
      <c r="K7473">
        <v>32.047623000000002</v>
      </c>
      <c r="L7473">
        <v>28.841835</v>
      </c>
      <c r="M7473">
        <v>30.961763000000001</v>
      </c>
    </row>
    <row r="7474" spans="1:13" x14ac:dyDescent="0.2">
      <c r="A7474" t="s">
        <v>9401</v>
      </c>
      <c r="B7474">
        <v>2.963168</v>
      </c>
      <c r="C7474">
        <v>9.1244999999999994</v>
      </c>
      <c r="D7474">
        <v>9.0513239999999993</v>
      </c>
      <c r="E7474">
        <v>13.893724000000001</v>
      </c>
      <c r="F7474">
        <v>1.7654399999999999</v>
      </c>
      <c r="G7474">
        <v>7.297472</v>
      </c>
      <c r="H7474">
        <v>2.3472200000000001</v>
      </c>
      <c r="I7474">
        <v>16.756460000000001</v>
      </c>
      <c r="J7474">
        <v>11.62247</v>
      </c>
      <c r="K7474">
        <v>8.7527500000000007</v>
      </c>
      <c r="L7474">
        <v>3.3393999999999999</v>
      </c>
      <c r="M7474">
        <v>6.0955849999999998</v>
      </c>
    </row>
    <row r="7475" spans="1:13" x14ac:dyDescent="0.2">
      <c r="A7475" t="s">
        <v>9402</v>
      </c>
      <c r="B7475">
        <v>0.860348</v>
      </c>
      <c r="C7475">
        <v>1.1062000000000001</v>
      </c>
      <c r="D7475">
        <v>0.67408299999999999</v>
      </c>
      <c r="E7475">
        <v>0.66222000000000003</v>
      </c>
      <c r="F7475">
        <v>0</v>
      </c>
      <c r="G7475">
        <v>1.2232400000000001</v>
      </c>
      <c r="H7475">
        <v>0</v>
      </c>
      <c r="I7475">
        <v>1.5702</v>
      </c>
      <c r="J7475">
        <v>0.98136299999999999</v>
      </c>
      <c r="K7475">
        <v>0.48800900000000003</v>
      </c>
      <c r="L7475">
        <v>0.48563499999999998</v>
      </c>
      <c r="M7475">
        <v>1.86453</v>
      </c>
    </row>
    <row r="7476" spans="1:13" x14ac:dyDescent="0.2">
      <c r="A7476" t="s">
        <v>9403</v>
      </c>
      <c r="B7476">
        <v>0</v>
      </c>
      <c r="C7476">
        <v>0</v>
      </c>
      <c r="D7476">
        <v>5.2497800000000003</v>
      </c>
      <c r="E7476">
        <v>0</v>
      </c>
      <c r="F7476">
        <v>0</v>
      </c>
      <c r="G7476">
        <v>4.6747800000000002</v>
      </c>
      <c r="H7476">
        <v>0</v>
      </c>
      <c r="I7476">
        <v>13.57</v>
      </c>
      <c r="J7476">
        <v>8.1001399999999997</v>
      </c>
      <c r="K7476">
        <v>7.0221799999999996</v>
      </c>
      <c r="L7476">
        <v>0.94386300000000001</v>
      </c>
      <c r="M7476">
        <v>3.2623899999999999</v>
      </c>
    </row>
    <row r="7477" spans="1:13" x14ac:dyDescent="0.2">
      <c r="A7477" t="s">
        <v>9404</v>
      </c>
      <c r="B7477">
        <v>0</v>
      </c>
      <c r="C7477">
        <v>0</v>
      </c>
      <c r="D7477">
        <v>0.32495600000000002</v>
      </c>
      <c r="E7477">
        <v>0.61122200000000004</v>
      </c>
      <c r="F7477">
        <v>0</v>
      </c>
      <c r="G7477">
        <v>0</v>
      </c>
      <c r="H7477">
        <v>0</v>
      </c>
      <c r="I7477">
        <v>0</v>
      </c>
      <c r="J7477">
        <v>0</v>
      </c>
      <c r="K7477">
        <v>0</v>
      </c>
      <c r="L7477">
        <v>0</v>
      </c>
      <c r="M7477">
        <v>0</v>
      </c>
    </row>
    <row r="7478" spans="1:13" x14ac:dyDescent="0.2">
      <c r="A7478" t="s">
        <v>9405</v>
      </c>
      <c r="B7478">
        <v>0</v>
      </c>
      <c r="C7478">
        <v>0</v>
      </c>
      <c r="D7478">
        <v>0.31647799999999998</v>
      </c>
      <c r="E7478">
        <v>0.20408299999999999</v>
      </c>
      <c r="F7478">
        <v>0</v>
      </c>
      <c r="G7478">
        <v>6.2304199999999997E-2</v>
      </c>
      <c r="H7478">
        <v>0</v>
      </c>
      <c r="I7478">
        <v>0</v>
      </c>
      <c r="J7478">
        <v>0</v>
      </c>
      <c r="K7478">
        <v>0</v>
      </c>
      <c r="L7478">
        <v>0</v>
      </c>
      <c r="M7478">
        <v>0</v>
      </c>
    </row>
    <row r="7479" spans="1:13" x14ac:dyDescent="0.2">
      <c r="A7479" t="s">
        <v>9406</v>
      </c>
      <c r="B7479">
        <v>0</v>
      </c>
      <c r="C7479">
        <v>0</v>
      </c>
      <c r="D7479">
        <v>0</v>
      </c>
      <c r="E7479">
        <v>0</v>
      </c>
      <c r="F7479">
        <v>0</v>
      </c>
      <c r="G7479">
        <v>0.37251499999999999</v>
      </c>
      <c r="H7479">
        <v>0</v>
      </c>
      <c r="I7479">
        <v>0</v>
      </c>
      <c r="J7479">
        <v>0</v>
      </c>
      <c r="K7479">
        <v>0</v>
      </c>
      <c r="L7479">
        <v>0</v>
      </c>
      <c r="M7479">
        <v>0</v>
      </c>
    </row>
    <row r="7480" spans="1:13" x14ac:dyDescent="0.2">
      <c r="A7480" t="s">
        <v>9407</v>
      </c>
      <c r="B7480">
        <v>2.1028199999999999</v>
      </c>
      <c r="C7480">
        <v>8.0183</v>
      </c>
      <c r="D7480">
        <v>2.48603</v>
      </c>
      <c r="E7480">
        <v>12.4162</v>
      </c>
      <c r="F7480">
        <v>1.7654399999999999</v>
      </c>
      <c r="G7480">
        <v>0.96463299999999996</v>
      </c>
      <c r="H7480">
        <v>2.3472200000000001</v>
      </c>
      <c r="I7480">
        <v>1.61626</v>
      </c>
      <c r="J7480">
        <v>2.5409600000000001</v>
      </c>
      <c r="K7480">
        <v>1.24257</v>
      </c>
      <c r="L7480">
        <v>1.9098999999999999</v>
      </c>
      <c r="M7480">
        <v>0.968665</v>
      </c>
    </row>
    <row r="7481" spans="1:13" x14ac:dyDescent="0.2">
      <c r="A7481" t="s">
        <v>9408</v>
      </c>
      <c r="B7481">
        <v>1.9900100000000001</v>
      </c>
      <c r="C7481">
        <v>1.40767</v>
      </c>
      <c r="D7481">
        <v>0</v>
      </c>
      <c r="E7481">
        <v>0.804261</v>
      </c>
      <c r="F7481">
        <v>1.593556</v>
      </c>
      <c r="G7481">
        <v>0.85849900000000001</v>
      </c>
      <c r="H7481">
        <v>1.032152</v>
      </c>
      <c r="I7481">
        <v>0.90537100000000004</v>
      </c>
      <c r="J7481">
        <v>2.74851</v>
      </c>
      <c r="K7481">
        <v>5.3069300000000004</v>
      </c>
      <c r="L7481">
        <v>3.5279099999999999</v>
      </c>
      <c r="M7481">
        <v>3.8567900000000002</v>
      </c>
    </row>
    <row r="7482" spans="1:13" x14ac:dyDescent="0.2">
      <c r="A7482" t="s">
        <v>9409</v>
      </c>
      <c r="B7482">
        <v>0</v>
      </c>
      <c r="C7482">
        <v>0</v>
      </c>
      <c r="D7482">
        <v>0</v>
      </c>
      <c r="E7482">
        <v>0</v>
      </c>
      <c r="F7482">
        <v>0.87988200000000005</v>
      </c>
      <c r="G7482">
        <v>0</v>
      </c>
      <c r="H7482">
        <v>0.38167299999999998</v>
      </c>
      <c r="I7482">
        <v>0</v>
      </c>
      <c r="J7482">
        <v>0</v>
      </c>
      <c r="K7482">
        <v>0</v>
      </c>
      <c r="L7482">
        <v>0</v>
      </c>
      <c r="M7482">
        <v>0</v>
      </c>
    </row>
    <row r="7483" spans="1:13" x14ac:dyDescent="0.2">
      <c r="A7483" t="s">
        <v>9410</v>
      </c>
      <c r="B7483">
        <v>1.9900100000000001</v>
      </c>
      <c r="C7483">
        <v>1.40767</v>
      </c>
      <c r="D7483">
        <v>0</v>
      </c>
      <c r="E7483">
        <v>0.804261</v>
      </c>
      <c r="F7483">
        <v>0.71367400000000003</v>
      </c>
      <c r="G7483">
        <v>0.85849900000000001</v>
      </c>
      <c r="H7483">
        <v>0.65047900000000003</v>
      </c>
      <c r="I7483">
        <v>0.90537100000000004</v>
      </c>
      <c r="J7483">
        <v>2.74851</v>
      </c>
      <c r="K7483">
        <v>5.3069300000000004</v>
      </c>
      <c r="L7483">
        <v>3.5279099999999999</v>
      </c>
      <c r="M7483">
        <v>3.8567900000000002</v>
      </c>
    </row>
    <row r="7484" spans="1:13" x14ac:dyDescent="0.2">
      <c r="A7484" t="s">
        <v>9411</v>
      </c>
      <c r="B7484">
        <v>19.195301000000001</v>
      </c>
      <c r="C7484">
        <v>15.322540999999999</v>
      </c>
      <c r="D7484">
        <v>31.317845999999999</v>
      </c>
      <c r="E7484">
        <v>22.561889999999998</v>
      </c>
      <c r="F7484">
        <v>17.463321000000001</v>
      </c>
      <c r="G7484">
        <v>10.741720000000001</v>
      </c>
      <c r="H7484">
        <v>11.261051</v>
      </c>
      <c r="I7484">
        <v>27.670490000000001</v>
      </c>
      <c r="J7484">
        <v>7.7280309999999997</v>
      </c>
      <c r="K7484">
        <v>2.9409999999999998</v>
      </c>
      <c r="L7484">
        <v>3.5014210000000001</v>
      </c>
      <c r="M7484">
        <v>5.5353599999999998</v>
      </c>
    </row>
    <row r="7485" spans="1:13" x14ac:dyDescent="0.2">
      <c r="A7485" t="s">
        <v>9412</v>
      </c>
      <c r="B7485">
        <v>0</v>
      </c>
      <c r="C7485">
        <v>0</v>
      </c>
      <c r="D7485">
        <v>0</v>
      </c>
      <c r="E7485">
        <v>0</v>
      </c>
      <c r="F7485">
        <v>0.34656799999999999</v>
      </c>
      <c r="G7485">
        <v>0.36449999999999999</v>
      </c>
      <c r="H7485">
        <v>0.46162900000000001</v>
      </c>
      <c r="I7485">
        <v>0</v>
      </c>
      <c r="J7485">
        <v>0</v>
      </c>
      <c r="K7485">
        <v>0</v>
      </c>
      <c r="L7485">
        <v>0</v>
      </c>
      <c r="M7485">
        <v>0</v>
      </c>
    </row>
    <row r="7486" spans="1:13" x14ac:dyDescent="0.2">
      <c r="A7486" t="s">
        <v>9413</v>
      </c>
      <c r="B7486">
        <v>3.1394099999999998</v>
      </c>
      <c r="C7486">
        <v>0.71986799999999995</v>
      </c>
      <c r="D7486">
        <v>1.4805699999999999</v>
      </c>
      <c r="E7486">
        <v>3.5064899999999999</v>
      </c>
      <c r="F7486">
        <v>1.1057399999999999</v>
      </c>
      <c r="G7486">
        <v>0.51531800000000005</v>
      </c>
      <c r="H7486">
        <v>0.46196900000000002</v>
      </c>
      <c r="I7486">
        <v>1.1642399999999999</v>
      </c>
      <c r="J7486">
        <v>1.38049</v>
      </c>
      <c r="K7486">
        <v>0.74563999999999997</v>
      </c>
      <c r="L7486">
        <v>0.30023</v>
      </c>
      <c r="M7486">
        <v>1.6523300000000001</v>
      </c>
    </row>
    <row r="7487" spans="1:13" x14ac:dyDescent="0.2">
      <c r="A7487" t="s">
        <v>9414</v>
      </c>
      <c r="B7487">
        <v>0.71371300000000004</v>
      </c>
      <c r="C7487">
        <v>0.95165299999999997</v>
      </c>
      <c r="D7487">
        <v>0</v>
      </c>
      <c r="E7487">
        <v>0</v>
      </c>
      <c r="F7487">
        <v>0</v>
      </c>
      <c r="G7487">
        <v>0</v>
      </c>
      <c r="H7487">
        <v>0</v>
      </c>
      <c r="I7487">
        <v>0</v>
      </c>
      <c r="J7487">
        <v>0</v>
      </c>
      <c r="K7487">
        <v>0</v>
      </c>
      <c r="L7487">
        <v>0</v>
      </c>
      <c r="M7487">
        <v>0</v>
      </c>
    </row>
    <row r="7488" spans="1:13" x14ac:dyDescent="0.2">
      <c r="A7488" t="s">
        <v>9415</v>
      </c>
      <c r="B7488">
        <v>0.74774600000000002</v>
      </c>
      <c r="C7488">
        <v>0.29905900000000002</v>
      </c>
      <c r="D7488">
        <v>0.41003200000000001</v>
      </c>
      <c r="E7488">
        <v>0.38701200000000002</v>
      </c>
      <c r="F7488">
        <v>2.4535200000000001</v>
      </c>
      <c r="G7488">
        <v>4.00021</v>
      </c>
      <c r="H7488">
        <v>2.54345</v>
      </c>
      <c r="I7488">
        <v>11.581300000000001</v>
      </c>
      <c r="J7488">
        <v>0.54527700000000001</v>
      </c>
      <c r="K7488">
        <v>0.48365200000000003</v>
      </c>
      <c r="L7488">
        <v>9.4604300000000002E-2</v>
      </c>
      <c r="M7488">
        <v>0</v>
      </c>
    </row>
    <row r="7489" spans="1:13" x14ac:dyDescent="0.2">
      <c r="A7489" t="s">
        <v>9416</v>
      </c>
      <c r="B7489">
        <v>11.7692</v>
      </c>
      <c r="C7489">
        <v>12.126200000000001</v>
      </c>
      <c r="D7489">
        <v>28.901199999999999</v>
      </c>
      <c r="E7489">
        <v>15.0565</v>
      </c>
      <c r="F7489">
        <v>8.7421399999999991</v>
      </c>
      <c r="G7489">
        <v>3.1470500000000001</v>
      </c>
      <c r="H7489">
        <v>6.0256499999999997</v>
      </c>
      <c r="I7489">
        <v>8.9706499999999991</v>
      </c>
      <c r="J7489">
        <v>0.330042</v>
      </c>
      <c r="K7489">
        <v>0.32243500000000003</v>
      </c>
      <c r="L7489">
        <v>7.8836900000000001E-2</v>
      </c>
      <c r="M7489">
        <v>2.8675300000000001E-2</v>
      </c>
    </row>
    <row r="7490" spans="1:13" x14ac:dyDescent="0.2">
      <c r="A7490" t="s">
        <v>9417</v>
      </c>
      <c r="B7490">
        <v>2.825288</v>
      </c>
      <c r="C7490">
        <v>1.2257880000000001</v>
      </c>
      <c r="D7490">
        <v>0.52604600000000001</v>
      </c>
      <c r="E7490">
        <v>3.6118899999999998</v>
      </c>
      <c r="F7490">
        <v>4.815321</v>
      </c>
      <c r="G7490">
        <v>2.7146499999999998</v>
      </c>
      <c r="H7490">
        <v>1.768351</v>
      </c>
      <c r="I7490">
        <v>5.9542900000000003</v>
      </c>
      <c r="J7490">
        <v>5.4722210000000002</v>
      </c>
      <c r="K7490">
        <v>1.38927</v>
      </c>
      <c r="L7490">
        <v>3.0277500000000002</v>
      </c>
      <c r="M7490">
        <v>3.8543500000000002</v>
      </c>
    </row>
    <row r="7491" spans="1:13" x14ac:dyDescent="0.2">
      <c r="A7491" t="s">
        <v>9418</v>
      </c>
      <c r="B7491">
        <v>0</v>
      </c>
      <c r="C7491">
        <v>0.79947900000000005</v>
      </c>
      <c r="D7491">
        <v>0</v>
      </c>
      <c r="E7491">
        <v>0</v>
      </c>
      <c r="F7491">
        <v>0</v>
      </c>
      <c r="G7491">
        <v>0</v>
      </c>
      <c r="H7491">
        <v>0</v>
      </c>
      <c r="I7491">
        <v>0</v>
      </c>
      <c r="J7491">
        <v>0</v>
      </c>
      <c r="K7491">
        <v>0</v>
      </c>
      <c r="L7491">
        <v>0</v>
      </c>
      <c r="M7491">
        <v>0</v>
      </c>
    </row>
    <row r="7492" spans="1:13" x14ac:dyDescent="0.2">
      <c r="A7492" t="s">
        <v>9419</v>
      </c>
      <c r="B7492">
        <v>0</v>
      </c>
      <c r="C7492">
        <v>0.79947900000000005</v>
      </c>
      <c r="D7492">
        <v>0</v>
      </c>
      <c r="E7492">
        <v>0</v>
      </c>
      <c r="F7492">
        <v>0</v>
      </c>
      <c r="G7492">
        <v>0</v>
      </c>
      <c r="H7492">
        <v>0</v>
      </c>
      <c r="I7492">
        <v>0</v>
      </c>
      <c r="J7492">
        <v>0</v>
      </c>
      <c r="K7492">
        <v>0</v>
      </c>
      <c r="L7492">
        <v>0</v>
      </c>
      <c r="M7492">
        <v>0</v>
      </c>
    </row>
    <row r="7493" spans="1:13" x14ac:dyDescent="0.2">
      <c r="A7493" t="s">
        <v>9420</v>
      </c>
      <c r="B7493">
        <v>1.18292</v>
      </c>
      <c r="C7493">
        <v>0.69091899999999995</v>
      </c>
      <c r="D7493">
        <v>0.63973000000000002</v>
      </c>
      <c r="E7493">
        <v>0</v>
      </c>
      <c r="F7493">
        <v>0.34121600000000002</v>
      </c>
      <c r="G7493">
        <v>1.161103</v>
      </c>
      <c r="H7493">
        <v>1.35998</v>
      </c>
      <c r="I7493">
        <v>0.38417200000000001</v>
      </c>
      <c r="J7493">
        <v>5.18</v>
      </c>
      <c r="K7493">
        <v>4.4087899999999998</v>
      </c>
      <c r="L7493">
        <v>3.5372349999999999</v>
      </c>
      <c r="M7493">
        <v>5.2877599999999996</v>
      </c>
    </row>
    <row r="7494" spans="1:13" x14ac:dyDescent="0.2">
      <c r="A7494" t="s">
        <v>9421</v>
      </c>
      <c r="B7494">
        <v>0</v>
      </c>
      <c r="C7494">
        <v>0</v>
      </c>
      <c r="D7494">
        <v>0.33117099999999999</v>
      </c>
      <c r="E7494">
        <v>0</v>
      </c>
      <c r="F7494">
        <v>0</v>
      </c>
      <c r="G7494">
        <v>0.354236</v>
      </c>
      <c r="H7494">
        <v>0</v>
      </c>
      <c r="I7494">
        <v>0</v>
      </c>
      <c r="J7494">
        <v>0.28836600000000001</v>
      </c>
      <c r="K7494">
        <v>0.12506</v>
      </c>
      <c r="L7494">
        <v>0.22267100000000001</v>
      </c>
      <c r="M7494">
        <v>0.95450599999999997</v>
      </c>
    </row>
    <row r="7495" spans="1:13" x14ac:dyDescent="0.2">
      <c r="A7495" t="s">
        <v>9422</v>
      </c>
      <c r="B7495">
        <v>0</v>
      </c>
      <c r="C7495">
        <v>0</v>
      </c>
      <c r="D7495">
        <v>0</v>
      </c>
      <c r="E7495">
        <v>0</v>
      </c>
      <c r="F7495">
        <v>0</v>
      </c>
      <c r="G7495">
        <v>0</v>
      </c>
      <c r="H7495">
        <v>0</v>
      </c>
      <c r="I7495">
        <v>0</v>
      </c>
      <c r="J7495">
        <v>0.41391899999999998</v>
      </c>
      <c r="K7495">
        <v>0</v>
      </c>
      <c r="L7495">
        <v>2.0475599999999998</v>
      </c>
      <c r="M7495">
        <v>1.2005999999999999</v>
      </c>
    </row>
    <row r="7496" spans="1:13" x14ac:dyDescent="0.2">
      <c r="A7496" t="s">
        <v>9423</v>
      </c>
      <c r="B7496">
        <v>0</v>
      </c>
      <c r="C7496">
        <v>0</v>
      </c>
      <c r="D7496">
        <v>0</v>
      </c>
      <c r="E7496">
        <v>0</v>
      </c>
      <c r="F7496">
        <v>0</v>
      </c>
      <c r="G7496">
        <v>5.31586E-2</v>
      </c>
      <c r="H7496">
        <v>0</v>
      </c>
      <c r="I7496">
        <v>0</v>
      </c>
      <c r="J7496">
        <v>6.0821500000000001E-2</v>
      </c>
      <c r="K7496">
        <v>7.8845200000000004E-2</v>
      </c>
      <c r="L7496">
        <v>6.6830600000000004E-2</v>
      </c>
      <c r="M7496">
        <v>0</v>
      </c>
    </row>
    <row r="7497" spans="1:13" x14ac:dyDescent="0.2">
      <c r="A7497" t="s">
        <v>9424</v>
      </c>
      <c r="B7497">
        <v>0</v>
      </c>
      <c r="C7497">
        <v>0</v>
      </c>
      <c r="D7497">
        <v>0.30855900000000003</v>
      </c>
      <c r="E7497">
        <v>0</v>
      </c>
      <c r="F7497">
        <v>0</v>
      </c>
      <c r="G7497">
        <v>0</v>
      </c>
      <c r="H7497">
        <v>0</v>
      </c>
      <c r="I7497">
        <v>0</v>
      </c>
      <c r="J7497">
        <v>0.30835099999999999</v>
      </c>
      <c r="K7497">
        <v>0</v>
      </c>
      <c r="L7497">
        <v>0.33881499999999998</v>
      </c>
      <c r="M7497">
        <v>0</v>
      </c>
    </row>
    <row r="7498" spans="1:13" x14ac:dyDescent="0.2">
      <c r="A7498" t="s">
        <v>9425</v>
      </c>
      <c r="B7498">
        <v>1.18292</v>
      </c>
      <c r="C7498">
        <v>0.69091899999999995</v>
      </c>
      <c r="D7498">
        <v>0</v>
      </c>
      <c r="E7498">
        <v>0</v>
      </c>
      <c r="F7498">
        <v>0.34121600000000002</v>
      </c>
      <c r="G7498">
        <v>0.75370800000000004</v>
      </c>
      <c r="H7498">
        <v>1.35998</v>
      </c>
      <c r="I7498">
        <v>0.38417200000000001</v>
      </c>
      <c r="J7498">
        <v>4.1085399999999996</v>
      </c>
      <c r="K7498">
        <v>4.2048899999999998</v>
      </c>
      <c r="L7498">
        <v>0.86136199999999996</v>
      </c>
      <c r="M7498">
        <v>3.13266</v>
      </c>
    </row>
    <row r="7499" spans="1:13" x14ac:dyDescent="0.2">
      <c r="A7499" t="s">
        <v>9426</v>
      </c>
      <c r="B7499">
        <v>0</v>
      </c>
      <c r="C7499">
        <v>1.496235</v>
      </c>
      <c r="D7499">
        <v>0</v>
      </c>
      <c r="E7499">
        <v>2.5580449999999999</v>
      </c>
      <c r="F7499">
        <v>0</v>
      </c>
      <c r="G7499">
        <v>0.85871200000000003</v>
      </c>
      <c r="H7499">
        <v>0.29760199999999998</v>
      </c>
      <c r="I7499">
        <v>0</v>
      </c>
      <c r="J7499">
        <v>0.56146099999999999</v>
      </c>
      <c r="K7499">
        <v>0.30151600000000001</v>
      </c>
      <c r="L7499">
        <v>1.1064700000000001</v>
      </c>
      <c r="M7499">
        <v>1.31572</v>
      </c>
    </row>
    <row r="7500" spans="1:13" x14ac:dyDescent="0.2">
      <c r="A7500" t="s">
        <v>9427</v>
      </c>
      <c r="B7500">
        <v>0</v>
      </c>
      <c r="C7500">
        <v>0.25725500000000001</v>
      </c>
      <c r="D7500">
        <v>0</v>
      </c>
      <c r="E7500">
        <v>1.51498</v>
      </c>
      <c r="F7500">
        <v>0</v>
      </c>
      <c r="G7500">
        <v>0</v>
      </c>
      <c r="H7500">
        <v>0</v>
      </c>
      <c r="I7500">
        <v>0</v>
      </c>
      <c r="J7500">
        <v>0</v>
      </c>
      <c r="K7500">
        <v>0</v>
      </c>
      <c r="L7500">
        <v>0</v>
      </c>
      <c r="M7500">
        <v>0</v>
      </c>
    </row>
    <row r="7501" spans="1:13" x14ac:dyDescent="0.2">
      <c r="A7501" t="s">
        <v>9428</v>
      </c>
      <c r="B7501">
        <v>0</v>
      </c>
      <c r="C7501">
        <v>0</v>
      </c>
      <c r="D7501">
        <v>0</v>
      </c>
      <c r="E7501">
        <v>8.7134199999999995E-2</v>
      </c>
      <c r="F7501">
        <v>0</v>
      </c>
      <c r="G7501">
        <v>0</v>
      </c>
      <c r="H7501">
        <v>0</v>
      </c>
      <c r="I7501">
        <v>0</v>
      </c>
      <c r="J7501">
        <v>0.484597</v>
      </c>
      <c r="K7501">
        <v>0.30151600000000001</v>
      </c>
      <c r="L7501">
        <v>0.91589100000000001</v>
      </c>
      <c r="M7501">
        <v>1.27721</v>
      </c>
    </row>
    <row r="7502" spans="1:13" x14ac:dyDescent="0.2">
      <c r="A7502" t="s">
        <v>9429</v>
      </c>
      <c r="B7502">
        <v>0</v>
      </c>
      <c r="C7502">
        <v>6.4050300000000004E-2</v>
      </c>
      <c r="D7502">
        <v>0</v>
      </c>
      <c r="E7502">
        <v>4.31466E-2</v>
      </c>
      <c r="F7502">
        <v>0</v>
      </c>
      <c r="G7502">
        <v>0.10077</v>
      </c>
      <c r="H7502">
        <v>0.160022</v>
      </c>
      <c r="I7502">
        <v>0</v>
      </c>
      <c r="J7502">
        <v>7.6864299999999997E-2</v>
      </c>
      <c r="K7502">
        <v>0</v>
      </c>
      <c r="L7502">
        <v>0</v>
      </c>
      <c r="M7502">
        <v>0</v>
      </c>
    </row>
    <row r="7503" spans="1:13" x14ac:dyDescent="0.2">
      <c r="A7503" t="s">
        <v>9430</v>
      </c>
      <c r="B7503">
        <v>0</v>
      </c>
      <c r="C7503">
        <v>0</v>
      </c>
      <c r="D7503">
        <v>0</v>
      </c>
      <c r="E7503">
        <v>0</v>
      </c>
      <c r="F7503">
        <v>0</v>
      </c>
      <c r="G7503">
        <v>0.75794099999999998</v>
      </c>
      <c r="H7503">
        <v>0.13758000000000001</v>
      </c>
      <c r="I7503">
        <v>0</v>
      </c>
      <c r="J7503">
        <v>0</v>
      </c>
      <c r="K7503">
        <v>0</v>
      </c>
      <c r="L7503">
        <v>0.190584</v>
      </c>
      <c r="M7503">
        <v>3.8511499999999997E-2</v>
      </c>
    </row>
    <row r="7504" spans="1:13" x14ac:dyDescent="0.2">
      <c r="A7504" t="s">
        <v>9431</v>
      </c>
      <c r="B7504">
        <v>0</v>
      </c>
      <c r="C7504">
        <v>1.17493</v>
      </c>
      <c r="D7504">
        <v>0</v>
      </c>
      <c r="E7504">
        <v>0.91278499999999996</v>
      </c>
      <c r="F7504">
        <v>0</v>
      </c>
      <c r="G7504">
        <v>0</v>
      </c>
      <c r="H7504">
        <v>0</v>
      </c>
      <c r="I7504">
        <v>0</v>
      </c>
      <c r="J7504">
        <v>0</v>
      </c>
      <c r="K7504">
        <v>0</v>
      </c>
      <c r="L7504">
        <v>0</v>
      </c>
      <c r="M7504">
        <v>0</v>
      </c>
    </row>
    <row r="7505" spans="1:13" x14ac:dyDescent="0.2">
      <c r="A7505" t="s">
        <v>9432</v>
      </c>
      <c r="B7505">
        <v>0</v>
      </c>
      <c r="C7505">
        <v>0</v>
      </c>
      <c r="D7505">
        <v>0.69928299999999999</v>
      </c>
      <c r="E7505">
        <v>1.6446499999999999</v>
      </c>
      <c r="F7505">
        <v>0</v>
      </c>
      <c r="G7505">
        <v>0</v>
      </c>
      <c r="H7505">
        <v>0</v>
      </c>
      <c r="I7505">
        <v>0</v>
      </c>
      <c r="J7505">
        <v>0.29780000000000001</v>
      </c>
      <c r="K7505">
        <v>0.22799700000000001</v>
      </c>
      <c r="L7505">
        <v>0.71060599999999996</v>
      </c>
      <c r="M7505">
        <v>1.24977</v>
      </c>
    </row>
    <row r="7506" spans="1:13" x14ac:dyDescent="0.2">
      <c r="A7506" t="s">
        <v>9433</v>
      </c>
      <c r="B7506">
        <v>0</v>
      </c>
      <c r="C7506">
        <v>0</v>
      </c>
      <c r="D7506">
        <v>0.69928299999999999</v>
      </c>
      <c r="E7506">
        <v>1.6446499999999999</v>
      </c>
      <c r="F7506">
        <v>0</v>
      </c>
      <c r="G7506">
        <v>0</v>
      </c>
      <c r="H7506">
        <v>0</v>
      </c>
      <c r="I7506">
        <v>0</v>
      </c>
      <c r="J7506">
        <v>0</v>
      </c>
      <c r="K7506">
        <v>0</v>
      </c>
      <c r="L7506">
        <v>0</v>
      </c>
      <c r="M7506">
        <v>0</v>
      </c>
    </row>
    <row r="7507" spans="1:13" x14ac:dyDescent="0.2">
      <c r="A7507" t="s">
        <v>9434</v>
      </c>
      <c r="B7507">
        <v>0</v>
      </c>
      <c r="C7507">
        <v>0</v>
      </c>
      <c r="D7507">
        <v>0</v>
      </c>
      <c r="E7507">
        <v>0</v>
      </c>
      <c r="F7507">
        <v>0</v>
      </c>
      <c r="G7507">
        <v>0</v>
      </c>
      <c r="H7507">
        <v>0</v>
      </c>
      <c r="I7507">
        <v>0</v>
      </c>
      <c r="J7507">
        <v>0.29780000000000001</v>
      </c>
      <c r="K7507">
        <v>0.22799700000000001</v>
      </c>
      <c r="L7507">
        <v>0.71060599999999996</v>
      </c>
      <c r="M7507">
        <v>1.24977</v>
      </c>
    </row>
    <row r="7508" spans="1:13" x14ac:dyDescent="0.2">
      <c r="A7508" t="s">
        <v>9435</v>
      </c>
      <c r="B7508">
        <v>1.46241</v>
      </c>
      <c r="C7508">
        <v>0.56018199999999996</v>
      </c>
      <c r="D7508">
        <v>0.39094099999999998</v>
      </c>
      <c r="E7508">
        <v>1.8947700000000001</v>
      </c>
      <c r="F7508">
        <v>0.61930799999999997</v>
      </c>
      <c r="G7508">
        <v>0.45195999999999997</v>
      </c>
      <c r="H7508">
        <v>0</v>
      </c>
      <c r="I7508">
        <v>0</v>
      </c>
      <c r="J7508">
        <v>0.60246599999999995</v>
      </c>
      <c r="K7508">
        <v>0.49881599999999998</v>
      </c>
      <c r="L7508">
        <v>0</v>
      </c>
      <c r="M7508">
        <v>0.97045199999999998</v>
      </c>
    </row>
    <row r="7509" spans="1:13" x14ac:dyDescent="0.2">
      <c r="A7509" t="s">
        <v>9436</v>
      </c>
      <c r="B7509">
        <v>1.46241</v>
      </c>
      <c r="C7509">
        <v>0.56018199999999996</v>
      </c>
      <c r="D7509">
        <v>0.39094099999999998</v>
      </c>
      <c r="E7509">
        <v>1.8947700000000001</v>
      </c>
      <c r="F7509">
        <v>0.61930799999999997</v>
      </c>
      <c r="G7509">
        <v>0.45195999999999997</v>
      </c>
      <c r="H7509">
        <v>0</v>
      </c>
      <c r="I7509">
        <v>0</v>
      </c>
      <c r="J7509">
        <v>0.60246599999999995</v>
      </c>
      <c r="K7509">
        <v>0.49881599999999998</v>
      </c>
      <c r="L7509">
        <v>0</v>
      </c>
      <c r="M7509">
        <v>0.97045199999999998</v>
      </c>
    </row>
    <row r="7510" spans="1:13" x14ac:dyDescent="0.2">
      <c r="A7510" t="s">
        <v>9437</v>
      </c>
      <c r="B7510">
        <v>2.1166390000000002</v>
      </c>
      <c r="C7510">
        <v>2.594563</v>
      </c>
      <c r="D7510">
        <v>2.5934300000000001</v>
      </c>
      <c r="E7510">
        <v>2.635354</v>
      </c>
      <c r="F7510">
        <v>7.0717800000000004</v>
      </c>
      <c r="G7510">
        <v>3.6488999999999998</v>
      </c>
      <c r="H7510">
        <v>4.7858700000000001</v>
      </c>
      <c r="I7510">
        <v>4.8356859999999999</v>
      </c>
      <c r="J7510">
        <v>8.4482630000000007</v>
      </c>
      <c r="K7510">
        <v>4.8748820000000004</v>
      </c>
      <c r="L7510">
        <v>3.9216709999999999</v>
      </c>
      <c r="M7510">
        <v>4.9430059999999996</v>
      </c>
    </row>
    <row r="7511" spans="1:13" x14ac:dyDescent="0.2">
      <c r="A7511" t="s">
        <v>9438</v>
      </c>
      <c r="B7511">
        <v>0.124274</v>
      </c>
      <c r="C7511">
        <v>0.156615</v>
      </c>
      <c r="D7511">
        <v>0.113034</v>
      </c>
      <c r="E7511">
        <v>0.14433099999999999</v>
      </c>
      <c r="F7511">
        <v>0.28346700000000002</v>
      </c>
      <c r="G7511">
        <v>0.172706</v>
      </c>
      <c r="H7511">
        <v>0.164576</v>
      </c>
      <c r="I7511">
        <v>0.18240200000000001</v>
      </c>
      <c r="J7511">
        <v>6.9160700000000006E-2</v>
      </c>
      <c r="K7511">
        <v>4.2693099999999998E-2</v>
      </c>
      <c r="L7511">
        <v>0</v>
      </c>
      <c r="M7511">
        <v>9.8577899999999996E-2</v>
      </c>
    </row>
    <row r="7512" spans="1:13" x14ac:dyDescent="0.2">
      <c r="A7512" t="s">
        <v>9439</v>
      </c>
      <c r="B7512">
        <v>0</v>
      </c>
      <c r="C7512">
        <v>0</v>
      </c>
      <c r="D7512">
        <v>0</v>
      </c>
      <c r="E7512">
        <v>0</v>
      </c>
      <c r="F7512">
        <v>1.2071000000000001</v>
      </c>
      <c r="G7512">
        <v>0.34386499999999998</v>
      </c>
      <c r="H7512">
        <v>1.8037399999999999</v>
      </c>
      <c r="I7512">
        <v>0</v>
      </c>
      <c r="J7512">
        <v>0</v>
      </c>
      <c r="K7512">
        <v>0</v>
      </c>
      <c r="L7512">
        <v>0</v>
      </c>
      <c r="M7512">
        <v>0</v>
      </c>
    </row>
    <row r="7513" spans="1:13" x14ac:dyDescent="0.2">
      <c r="A7513" t="s">
        <v>9440</v>
      </c>
      <c r="B7513">
        <v>1.28861</v>
      </c>
      <c r="C7513">
        <v>0.29718299999999997</v>
      </c>
      <c r="D7513">
        <v>0.64519099999999996</v>
      </c>
      <c r="E7513">
        <v>1.11165</v>
      </c>
      <c r="F7513">
        <v>0.77210299999999998</v>
      </c>
      <c r="G7513">
        <v>0.55334799999999995</v>
      </c>
      <c r="H7513">
        <v>0.32943099999999997</v>
      </c>
      <c r="I7513">
        <v>0.50619899999999995</v>
      </c>
      <c r="J7513">
        <v>0.33631299999999997</v>
      </c>
      <c r="K7513">
        <v>0.41045700000000002</v>
      </c>
      <c r="L7513">
        <v>0</v>
      </c>
      <c r="M7513">
        <v>0.46466800000000003</v>
      </c>
    </row>
    <row r="7514" spans="1:13" x14ac:dyDescent="0.2">
      <c r="A7514" t="s">
        <v>9441</v>
      </c>
      <c r="B7514">
        <v>0.122836</v>
      </c>
      <c r="C7514">
        <v>0.301259</v>
      </c>
      <c r="D7514">
        <v>0.74817599999999995</v>
      </c>
      <c r="E7514">
        <v>0.51619599999999999</v>
      </c>
      <c r="F7514">
        <v>0.40375899999999998</v>
      </c>
      <c r="G7514">
        <v>5.12769E-2</v>
      </c>
      <c r="H7514">
        <v>0.348607</v>
      </c>
      <c r="I7514">
        <v>5.5575399999999997E-2</v>
      </c>
      <c r="J7514">
        <v>0.26331900000000003</v>
      </c>
      <c r="K7514">
        <v>3.3801900000000003E-2</v>
      </c>
      <c r="L7514">
        <v>0</v>
      </c>
      <c r="M7514">
        <v>0</v>
      </c>
    </row>
    <row r="7515" spans="1:13" x14ac:dyDescent="0.2">
      <c r="A7515" t="s">
        <v>9442</v>
      </c>
      <c r="B7515">
        <v>0.58091899999999996</v>
      </c>
      <c r="C7515">
        <v>1.8395049999999999</v>
      </c>
      <c r="D7515">
        <v>1.0870299999999999</v>
      </c>
      <c r="E7515">
        <v>0.863174</v>
      </c>
      <c r="F7515">
        <v>4.4053500000000003</v>
      </c>
      <c r="G7515">
        <v>2.5276999999999998</v>
      </c>
      <c r="H7515">
        <v>2.1395200000000001</v>
      </c>
      <c r="I7515">
        <v>4.0915100000000004</v>
      </c>
      <c r="J7515">
        <v>7.7794699999999999</v>
      </c>
      <c r="K7515">
        <v>4.3879299999999999</v>
      </c>
      <c r="L7515">
        <v>3.9216709999999999</v>
      </c>
      <c r="M7515">
        <v>4.3797600000000001</v>
      </c>
    </row>
    <row r="7516" spans="1:13" x14ac:dyDescent="0.2">
      <c r="A7516" t="s">
        <v>9443</v>
      </c>
      <c r="B7516">
        <v>6.0727599999999997</v>
      </c>
      <c r="C7516">
        <v>13.175515000000001</v>
      </c>
      <c r="D7516">
        <v>4.6078979999999996</v>
      </c>
      <c r="E7516">
        <v>12.671585</v>
      </c>
      <c r="F7516">
        <v>7.7264920000000004</v>
      </c>
      <c r="G7516">
        <v>13.623802</v>
      </c>
      <c r="H7516">
        <v>4.6010850000000003</v>
      </c>
      <c r="I7516">
        <v>9.3279300000000003</v>
      </c>
      <c r="J7516">
        <v>37.331283999999997</v>
      </c>
      <c r="K7516">
        <v>46.076827999999999</v>
      </c>
      <c r="L7516">
        <v>30.661269999999998</v>
      </c>
      <c r="M7516">
        <v>27.007369000000001</v>
      </c>
    </row>
    <row r="7517" spans="1:13" x14ac:dyDescent="0.2">
      <c r="A7517" t="s">
        <v>9444</v>
      </c>
      <c r="B7517">
        <v>0</v>
      </c>
      <c r="C7517">
        <v>0</v>
      </c>
      <c r="D7517">
        <v>0</v>
      </c>
      <c r="E7517">
        <v>0.42398200000000003</v>
      </c>
      <c r="F7517">
        <v>0</v>
      </c>
      <c r="G7517">
        <v>0.67521500000000001</v>
      </c>
      <c r="H7517">
        <v>0</v>
      </c>
      <c r="I7517">
        <v>0</v>
      </c>
      <c r="J7517">
        <v>0.39525700000000002</v>
      </c>
      <c r="K7517">
        <v>0</v>
      </c>
      <c r="L7517">
        <v>0.47379100000000002</v>
      </c>
      <c r="M7517">
        <v>0</v>
      </c>
    </row>
    <row r="7518" spans="1:13" x14ac:dyDescent="0.2">
      <c r="A7518" t="s">
        <v>9445</v>
      </c>
      <c r="B7518">
        <v>0</v>
      </c>
      <c r="C7518">
        <v>0</v>
      </c>
      <c r="D7518">
        <v>0</v>
      </c>
      <c r="E7518">
        <v>0</v>
      </c>
      <c r="F7518">
        <v>0</v>
      </c>
      <c r="G7518">
        <v>0</v>
      </c>
      <c r="H7518">
        <v>0</v>
      </c>
      <c r="I7518">
        <v>0</v>
      </c>
      <c r="J7518">
        <v>0.90138499999999999</v>
      </c>
      <c r="K7518">
        <v>0.27641900000000003</v>
      </c>
      <c r="L7518">
        <v>0.35144700000000001</v>
      </c>
      <c r="M7518">
        <v>0.29052600000000001</v>
      </c>
    </row>
    <row r="7519" spans="1:13" x14ac:dyDescent="0.2">
      <c r="A7519" t="s">
        <v>9446</v>
      </c>
      <c r="B7519">
        <v>1.3367199999999999</v>
      </c>
      <c r="C7519">
        <v>6.3860700000000001</v>
      </c>
      <c r="D7519">
        <v>3.2019199999999999</v>
      </c>
      <c r="E7519">
        <v>3.0732300000000001</v>
      </c>
      <c r="F7519">
        <v>0</v>
      </c>
      <c r="G7519">
        <v>0</v>
      </c>
      <c r="H7519">
        <v>0</v>
      </c>
      <c r="I7519">
        <v>0.62182599999999999</v>
      </c>
      <c r="J7519">
        <v>0</v>
      </c>
      <c r="K7519">
        <v>3.7817900000000002E-2</v>
      </c>
      <c r="L7519">
        <v>0</v>
      </c>
      <c r="M7519">
        <v>0</v>
      </c>
    </row>
    <row r="7520" spans="1:13" x14ac:dyDescent="0.2">
      <c r="A7520" t="s">
        <v>9447</v>
      </c>
      <c r="B7520">
        <v>0</v>
      </c>
      <c r="C7520">
        <v>0</v>
      </c>
      <c r="D7520">
        <v>0</v>
      </c>
      <c r="E7520">
        <v>0</v>
      </c>
      <c r="F7520">
        <v>0</v>
      </c>
      <c r="G7520">
        <v>0</v>
      </c>
      <c r="H7520">
        <v>0</v>
      </c>
      <c r="I7520">
        <v>0</v>
      </c>
      <c r="J7520">
        <v>15.276199999999999</v>
      </c>
      <c r="K7520">
        <v>0.60111899999999996</v>
      </c>
      <c r="L7520">
        <v>13.293900000000001</v>
      </c>
      <c r="M7520">
        <v>13.069599999999999</v>
      </c>
    </row>
    <row r="7521" spans="1:13" x14ac:dyDescent="0.2">
      <c r="A7521" t="s">
        <v>9448</v>
      </c>
      <c r="B7521">
        <v>0</v>
      </c>
      <c r="C7521">
        <v>7.5766899999999998E-2</v>
      </c>
      <c r="D7521">
        <v>0</v>
      </c>
      <c r="E7521">
        <v>5.2270399999999997</v>
      </c>
      <c r="F7521">
        <v>0</v>
      </c>
      <c r="G7521">
        <v>1.13103</v>
      </c>
      <c r="H7521">
        <v>0</v>
      </c>
      <c r="I7521">
        <v>0.580758</v>
      </c>
      <c r="J7521">
        <v>2.1792699999999998</v>
      </c>
      <c r="K7521">
        <v>6.2192299999999996</v>
      </c>
      <c r="L7521">
        <v>2.24492</v>
      </c>
      <c r="M7521">
        <v>1.27007</v>
      </c>
    </row>
    <row r="7522" spans="1:13" x14ac:dyDescent="0.2">
      <c r="A7522" t="s">
        <v>9449</v>
      </c>
      <c r="B7522">
        <v>0</v>
      </c>
      <c r="C7522">
        <v>0</v>
      </c>
      <c r="D7522">
        <v>0</v>
      </c>
      <c r="E7522">
        <v>0</v>
      </c>
      <c r="F7522">
        <v>0</v>
      </c>
      <c r="G7522">
        <v>0.438384</v>
      </c>
      <c r="H7522">
        <v>0</v>
      </c>
      <c r="I7522">
        <v>1.3635600000000001</v>
      </c>
      <c r="J7522">
        <v>4.3615399999999999E-2</v>
      </c>
      <c r="K7522">
        <v>0.16962099999999999</v>
      </c>
      <c r="L7522">
        <v>0.119811</v>
      </c>
      <c r="M7522">
        <v>0.28323900000000002</v>
      </c>
    </row>
    <row r="7523" spans="1:13" x14ac:dyDescent="0.2">
      <c r="A7523" t="s">
        <v>9450</v>
      </c>
      <c r="B7523">
        <v>0</v>
      </c>
      <c r="C7523">
        <v>0</v>
      </c>
      <c r="D7523">
        <v>0</v>
      </c>
      <c r="E7523">
        <v>0</v>
      </c>
      <c r="F7523">
        <v>0</v>
      </c>
      <c r="G7523">
        <v>0</v>
      </c>
      <c r="H7523">
        <v>0</v>
      </c>
      <c r="I7523">
        <v>0</v>
      </c>
      <c r="J7523">
        <v>0.76267200000000002</v>
      </c>
      <c r="K7523">
        <v>0</v>
      </c>
      <c r="L7523">
        <v>0.40825600000000001</v>
      </c>
      <c r="M7523">
        <v>0</v>
      </c>
    </row>
    <row r="7524" spans="1:13" x14ac:dyDescent="0.2">
      <c r="A7524" t="s">
        <v>9451</v>
      </c>
      <c r="B7524">
        <v>0</v>
      </c>
      <c r="C7524">
        <v>0.82314500000000002</v>
      </c>
      <c r="D7524">
        <v>0.71060000000000001</v>
      </c>
      <c r="E7524">
        <v>0.77027199999999996</v>
      </c>
      <c r="F7524">
        <v>1.725382</v>
      </c>
      <c r="G7524">
        <v>0.299543</v>
      </c>
      <c r="H7524">
        <v>1.04471</v>
      </c>
      <c r="I7524">
        <v>0</v>
      </c>
      <c r="J7524">
        <v>0</v>
      </c>
      <c r="K7524">
        <v>0</v>
      </c>
      <c r="L7524">
        <v>0</v>
      </c>
      <c r="M7524">
        <v>0</v>
      </c>
    </row>
    <row r="7525" spans="1:13" x14ac:dyDescent="0.2">
      <c r="A7525" t="s">
        <v>9452</v>
      </c>
      <c r="B7525">
        <v>4.7360499999999996</v>
      </c>
      <c r="C7525">
        <v>5.89053</v>
      </c>
      <c r="D7525">
        <v>0.69537800000000005</v>
      </c>
      <c r="E7525">
        <v>3.1770510000000001</v>
      </c>
      <c r="F7525">
        <v>6.0011099999999997</v>
      </c>
      <c r="G7525">
        <v>11.079624000000001</v>
      </c>
      <c r="H7525">
        <v>3.5563750000000001</v>
      </c>
      <c r="I7525">
        <v>6.7617799999999999</v>
      </c>
      <c r="J7525">
        <v>17.772880000000001</v>
      </c>
      <c r="K7525">
        <v>38.772629000000002</v>
      </c>
      <c r="L7525">
        <v>13.769164999999999</v>
      </c>
      <c r="M7525">
        <v>12.093843</v>
      </c>
    </row>
    <row r="7526" spans="1:13" x14ac:dyDescent="0.2">
      <c r="A7526" t="s">
        <v>9453</v>
      </c>
      <c r="B7526">
        <v>0</v>
      </c>
      <c r="C7526">
        <v>0</v>
      </c>
      <c r="D7526">
        <v>0</v>
      </c>
      <c r="E7526">
        <v>0</v>
      </c>
      <c r="F7526">
        <v>0.47019499999999997</v>
      </c>
      <c r="G7526">
        <v>2.1088399999999998</v>
      </c>
      <c r="H7526">
        <v>0.75850799999999996</v>
      </c>
      <c r="I7526">
        <v>3.4615499999999999</v>
      </c>
      <c r="J7526">
        <v>6.5784000000000002</v>
      </c>
      <c r="K7526">
        <v>5.3503299999999996</v>
      </c>
      <c r="L7526">
        <v>0.90046300000000001</v>
      </c>
      <c r="M7526">
        <v>0.409549</v>
      </c>
    </row>
    <row r="7527" spans="1:13" x14ac:dyDescent="0.2">
      <c r="A7527" t="s">
        <v>9454</v>
      </c>
      <c r="B7527">
        <v>0</v>
      </c>
      <c r="C7527">
        <v>0</v>
      </c>
      <c r="D7527">
        <v>0</v>
      </c>
      <c r="E7527">
        <v>0</v>
      </c>
      <c r="F7527">
        <v>0.47019499999999997</v>
      </c>
      <c r="G7527">
        <v>2.1088399999999998</v>
      </c>
      <c r="H7527">
        <v>0.75850799999999996</v>
      </c>
      <c r="I7527">
        <v>3.4615499999999999</v>
      </c>
      <c r="J7527">
        <v>6.5784000000000002</v>
      </c>
      <c r="K7527">
        <v>5.3503299999999996</v>
      </c>
      <c r="L7527">
        <v>0.90046300000000001</v>
      </c>
      <c r="M7527">
        <v>0.409549</v>
      </c>
    </row>
    <row r="7528" spans="1:13" x14ac:dyDescent="0.2">
      <c r="A7528" t="s">
        <v>9455</v>
      </c>
      <c r="B7528">
        <v>0.76807999999999998</v>
      </c>
      <c r="C7528">
        <v>0</v>
      </c>
      <c r="D7528">
        <v>0</v>
      </c>
      <c r="E7528">
        <v>1.51613</v>
      </c>
      <c r="F7528">
        <v>0.69941200000000003</v>
      </c>
      <c r="G7528">
        <v>0.52133300000000005</v>
      </c>
      <c r="H7528">
        <v>0</v>
      </c>
      <c r="I7528">
        <v>0</v>
      </c>
      <c r="J7528">
        <v>0.40671099999999999</v>
      </c>
      <c r="K7528">
        <v>0.43704900000000002</v>
      </c>
      <c r="L7528">
        <v>0.87456500000000004</v>
      </c>
      <c r="M7528">
        <v>0.70542000000000005</v>
      </c>
    </row>
    <row r="7529" spans="1:13" x14ac:dyDescent="0.2">
      <c r="A7529" t="s">
        <v>9456</v>
      </c>
      <c r="B7529">
        <v>0.76807999999999998</v>
      </c>
      <c r="C7529">
        <v>0</v>
      </c>
      <c r="D7529">
        <v>0</v>
      </c>
      <c r="E7529">
        <v>1.51613</v>
      </c>
      <c r="F7529">
        <v>0.69941200000000003</v>
      </c>
      <c r="G7529">
        <v>0.52133300000000005</v>
      </c>
      <c r="H7529">
        <v>0</v>
      </c>
      <c r="I7529">
        <v>0</v>
      </c>
      <c r="J7529">
        <v>0.40671099999999999</v>
      </c>
      <c r="K7529">
        <v>0.43704900000000002</v>
      </c>
      <c r="L7529">
        <v>0.87456500000000004</v>
      </c>
      <c r="M7529">
        <v>0.70542000000000005</v>
      </c>
    </row>
    <row r="7530" spans="1:13" x14ac:dyDescent="0.2">
      <c r="A7530" t="s">
        <v>9457</v>
      </c>
      <c r="B7530">
        <v>4.6222099999999999</v>
      </c>
      <c r="C7530">
        <v>3.9845100000000002</v>
      </c>
      <c r="D7530">
        <v>2.5655399999999999</v>
      </c>
      <c r="E7530">
        <v>3.16832</v>
      </c>
      <c r="F7530">
        <v>0</v>
      </c>
      <c r="G7530">
        <v>2.1611660000000001</v>
      </c>
      <c r="H7530">
        <v>1.94678</v>
      </c>
      <c r="I7530">
        <v>1.87429</v>
      </c>
      <c r="J7530">
        <v>0.39926099999999998</v>
      </c>
      <c r="K7530">
        <v>1.2525470000000001</v>
      </c>
      <c r="L7530">
        <v>0.60853900000000005</v>
      </c>
      <c r="M7530">
        <v>0</v>
      </c>
    </row>
    <row r="7531" spans="1:13" x14ac:dyDescent="0.2">
      <c r="A7531" t="s">
        <v>9458</v>
      </c>
      <c r="B7531">
        <v>0</v>
      </c>
      <c r="C7531">
        <v>0</v>
      </c>
      <c r="D7531">
        <v>0</v>
      </c>
      <c r="E7531">
        <v>1.1229899999999999</v>
      </c>
      <c r="F7531">
        <v>0</v>
      </c>
      <c r="G7531">
        <v>0</v>
      </c>
      <c r="H7531">
        <v>0</v>
      </c>
      <c r="I7531">
        <v>0</v>
      </c>
      <c r="J7531">
        <v>0.36627799999999999</v>
      </c>
      <c r="K7531">
        <v>0.70538000000000001</v>
      </c>
      <c r="L7531">
        <v>0</v>
      </c>
      <c r="M7531">
        <v>0</v>
      </c>
    </row>
    <row r="7532" spans="1:13" x14ac:dyDescent="0.2">
      <c r="A7532" t="s">
        <v>9459</v>
      </c>
      <c r="B7532">
        <v>0</v>
      </c>
      <c r="C7532">
        <v>0</v>
      </c>
      <c r="D7532">
        <v>0</v>
      </c>
      <c r="E7532">
        <v>0</v>
      </c>
      <c r="F7532">
        <v>0</v>
      </c>
      <c r="G7532">
        <v>0</v>
      </c>
      <c r="H7532">
        <v>0</v>
      </c>
      <c r="I7532">
        <v>0</v>
      </c>
      <c r="J7532">
        <v>3.29828E-2</v>
      </c>
      <c r="K7532">
        <v>0</v>
      </c>
      <c r="L7532">
        <v>0</v>
      </c>
      <c r="M7532">
        <v>0</v>
      </c>
    </row>
    <row r="7533" spans="1:13" x14ac:dyDescent="0.2">
      <c r="A7533" t="s">
        <v>9460</v>
      </c>
      <c r="B7533">
        <v>4.6222099999999999</v>
      </c>
      <c r="C7533">
        <v>3.9845100000000002</v>
      </c>
      <c r="D7533">
        <v>2.5655399999999999</v>
      </c>
      <c r="E7533">
        <v>2.0453299999999999</v>
      </c>
      <c r="F7533">
        <v>0</v>
      </c>
      <c r="G7533">
        <v>2.1611660000000001</v>
      </c>
      <c r="H7533">
        <v>1.94678</v>
      </c>
      <c r="I7533">
        <v>1.87429</v>
      </c>
      <c r="J7533">
        <v>0</v>
      </c>
      <c r="K7533">
        <v>0.54716699999999996</v>
      </c>
      <c r="L7533">
        <v>0.60853900000000005</v>
      </c>
      <c r="M7533">
        <v>0</v>
      </c>
    </row>
    <row r="7534" spans="1:13" x14ac:dyDescent="0.2">
      <c r="A7534" t="s">
        <v>9461</v>
      </c>
      <c r="B7534">
        <v>0</v>
      </c>
      <c r="C7534">
        <v>0</v>
      </c>
      <c r="D7534">
        <v>0</v>
      </c>
      <c r="E7534">
        <v>0</v>
      </c>
      <c r="F7534">
        <v>0.585036</v>
      </c>
      <c r="G7534">
        <v>0</v>
      </c>
      <c r="H7534">
        <v>0</v>
      </c>
      <c r="I7534">
        <v>0</v>
      </c>
      <c r="J7534">
        <v>1.76712</v>
      </c>
      <c r="K7534">
        <v>2.5745300000000002</v>
      </c>
      <c r="L7534">
        <v>0.94587699999999997</v>
      </c>
      <c r="M7534">
        <v>0.860178</v>
      </c>
    </row>
    <row r="7535" spans="1:13" x14ac:dyDescent="0.2">
      <c r="A7535" t="s">
        <v>9462</v>
      </c>
      <c r="B7535">
        <v>0</v>
      </c>
      <c r="C7535">
        <v>0</v>
      </c>
      <c r="D7535">
        <v>0</v>
      </c>
      <c r="E7535">
        <v>0</v>
      </c>
      <c r="F7535">
        <v>0.585036</v>
      </c>
      <c r="G7535">
        <v>0</v>
      </c>
      <c r="H7535">
        <v>0</v>
      </c>
      <c r="I7535">
        <v>0</v>
      </c>
      <c r="J7535">
        <v>1.76712</v>
      </c>
      <c r="K7535">
        <v>2.5745300000000002</v>
      </c>
      <c r="L7535">
        <v>0.94587699999999997</v>
      </c>
      <c r="M7535">
        <v>0.860178</v>
      </c>
    </row>
    <row r="7536" spans="1:13" x14ac:dyDescent="0.2">
      <c r="A7536" t="s">
        <v>9463</v>
      </c>
      <c r="B7536">
        <v>2.72397</v>
      </c>
      <c r="C7536">
        <v>15.037599999999999</v>
      </c>
      <c r="D7536">
        <v>5.9344700000000001</v>
      </c>
      <c r="E7536">
        <v>34.677520000000001</v>
      </c>
      <c r="F7536">
        <v>5.4286500000000002</v>
      </c>
      <c r="G7536">
        <v>7.8782649999999999</v>
      </c>
      <c r="H7536">
        <v>4.297885</v>
      </c>
      <c r="I7536">
        <v>8.2148140000000005</v>
      </c>
      <c r="J7536">
        <v>8.3130070000000007</v>
      </c>
      <c r="K7536">
        <v>7.1399660000000003</v>
      </c>
      <c r="L7536">
        <v>5.0935189999999997</v>
      </c>
      <c r="M7536">
        <v>5.3443319999999996</v>
      </c>
    </row>
    <row r="7537" spans="1:13" x14ac:dyDescent="0.2">
      <c r="A7537" t="s">
        <v>9464</v>
      </c>
      <c r="B7537">
        <v>1.8142100000000001</v>
      </c>
      <c r="C7537">
        <v>12.6511</v>
      </c>
      <c r="D7537">
        <v>4.5845399999999996</v>
      </c>
      <c r="E7537">
        <v>17.993200000000002</v>
      </c>
      <c r="F7537">
        <v>2.5983100000000001</v>
      </c>
      <c r="G7537">
        <v>4.50692</v>
      </c>
      <c r="H7537">
        <v>1.78386</v>
      </c>
      <c r="I7537">
        <v>3.9151099999999999</v>
      </c>
      <c r="J7537">
        <v>3.8029600000000001</v>
      </c>
      <c r="K7537">
        <v>2.5605199999999999</v>
      </c>
      <c r="L7537">
        <v>1.49098</v>
      </c>
      <c r="M7537">
        <v>3.3448799999999999</v>
      </c>
    </row>
    <row r="7538" spans="1:13" x14ac:dyDescent="0.2">
      <c r="A7538" t="s">
        <v>9465</v>
      </c>
      <c r="B7538">
        <v>0</v>
      </c>
      <c r="C7538">
        <v>0</v>
      </c>
      <c r="D7538">
        <v>0</v>
      </c>
      <c r="E7538">
        <v>0</v>
      </c>
      <c r="F7538">
        <v>0</v>
      </c>
      <c r="G7538">
        <v>0</v>
      </c>
      <c r="H7538">
        <v>0.70576000000000005</v>
      </c>
      <c r="I7538">
        <v>0</v>
      </c>
      <c r="J7538">
        <v>0</v>
      </c>
      <c r="K7538">
        <v>0</v>
      </c>
      <c r="L7538">
        <v>0</v>
      </c>
      <c r="M7538">
        <v>0</v>
      </c>
    </row>
    <row r="7539" spans="1:13" x14ac:dyDescent="0.2">
      <c r="A7539" t="s">
        <v>9466</v>
      </c>
      <c r="B7539">
        <v>0</v>
      </c>
      <c r="C7539">
        <v>0</v>
      </c>
      <c r="D7539">
        <v>1.3499300000000001</v>
      </c>
      <c r="E7539">
        <v>2.7644199999999999</v>
      </c>
      <c r="F7539">
        <v>0</v>
      </c>
      <c r="G7539">
        <v>0</v>
      </c>
      <c r="H7539">
        <v>0</v>
      </c>
      <c r="I7539">
        <v>0</v>
      </c>
      <c r="J7539">
        <v>0</v>
      </c>
      <c r="K7539">
        <v>0</v>
      </c>
      <c r="L7539">
        <v>0</v>
      </c>
      <c r="M7539">
        <v>0</v>
      </c>
    </row>
    <row r="7540" spans="1:13" x14ac:dyDescent="0.2">
      <c r="A7540" t="s">
        <v>9467</v>
      </c>
      <c r="B7540">
        <v>0</v>
      </c>
      <c r="C7540">
        <v>0</v>
      </c>
      <c r="D7540">
        <v>0</v>
      </c>
      <c r="E7540">
        <v>0</v>
      </c>
      <c r="F7540">
        <v>0</v>
      </c>
      <c r="G7540">
        <v>0.66740500000000003</v>
      </c>
      <c r="H7540">
        <v>0.28908499999999998</v>
      </c>
      <c r="I7540">
        <v>0</v>
      </c>
      <c r="J7540">
        <v>0</v>
      </c>
      <c r="K7540">
        <v>0</v>
      </c>
      <c r="L7540">
        <v>0</v>
      </c>
      <c r="M7540">
        <v>0</v>
      </c>
    </row>
    <row r="7541" spans="1:13" x14ac:dyDescent="0.2">
      <c r="A7541" t="s">
        <v>9468</v>
      </c>
      <c r="B7541">
        <v>0.90976000000000001</v>
      </c>
      <c r="C7541">
        <v>2.38659</v>
      </c>
      <c r="D7541">
        <v>0</v>
      </c>
      <c r="E7541">
        <v>13.919930000000001</v>
      </c>
      <c r="F7541">
        <v>2.830336</v>
      </c>
      <c r="G7541">
        <v>2.7039300000000002</v>
      </c>
      <c r="H7541">
        <v>1.5191749999999999</v>
      </c>
      <c r="I7541">
        <v>4.2997040000000002</v>
      </c>
      <c r="J7541">
        <v>4.5100470000000001</v>
      </c>
      <c r="K7541">
        <v>4.5794459999999999</v>
      </c>
      <c r="L7541">
        <v>3.6025489999999998</v>
      </c>
      <c r="M7541">
        <v>1.999452</v>
      </c>
    </row>
    <row r="7542" spans="1:13" x14ac:dyDescent="0.2">
      <c r="A7542" t="s">
        <v>9469</v>
      </c>
      <c r="B7542">
        <v>0.27974700000000002</v>
      </c>
      <c r="C7542">
        <v>0</v>
      </c>
      <c r="D7542">
        <v>0</v>
      </c>
      <c r="E7542">
        <v>0</v>
      </c>
      <c r="F7542">
        <v>0</v>
      </c>
      <c r="G7542">
        <v>0</v>
      </c>
      <c r="H7542">
        <v>0</v>
      </c>
      <c r="I7542">
        <v>0</v>
      </c>
      <c r="J7542">
        <v>0</v>
      </c>
      <c r="K7542">
        <v>0</v>
      </c>
      <c r="L7542">
        <v>0</v>
      </c>
      <c r="M7542">
        <v>0</v>
      </c>
    </row>
    <row r="7543" spans="1:13" x14ac:dyDescent="0.2">
      <c r="A7543" t="s">
        <v>9470</v>
      </c>
      <c r="B7543">
        <v>0.27974700000000002</v>
      </c>
      <c r="C7543">
        <v>0</v>
      </c>
      <c r="D7543">
        <v>0</v>
      </c>
      <c r="E7543">
        <v>0</v>
      </c>
      <c r="F7543">
        <v>0</v>
      </c>
      <c r="G7543">
        <v>0</v>
      </c>
      <c r="H7543">
        <v>0</v>
      </c>
      <c r="I7543">
        <v>0</v>
      </c>
      <c r="J7543">
        <v>0</v>
      </c>
      <c r="K7543">
        <v>0</v>
      </c>
      <c r="L7543">
        <v>0</v>
      </c>
      <c r="M7543">
        <v>0</v>
      </c>
    </row>
    <row r="7544" spans="1:13" x14ac:dyDescent="0.2">
      <c r="A7544" t="s">
        <v>9471</v>
      </c>
      <c r="B7544">
        <v>1.52874</v>
      </c>
      <c r="C7544">
        <v>0.78610000000000002</v>
      </c>
      <c r="D7544">
        <v>1.6038060000000001</v>
      </c>
      <c r="E7544">
        <v>3.4505699999999999</v>
      </c>
      <c r="F7544">
        <v>4.6371700000000002</v>
      </c>
      <c r="G7544">
        <v>2.4382199999999998</v>
      </c>
      <c r="H7544">
        <v>3.3365200000000002</v>
      </c>
      <c r="I7544">
        <v>4.6810900000000002</v>
      </c>
      <c r="J7544">
        <v>0.94923400000000002</v>
      </c>
      <c r="K7544">
        <v>0.43768499999999999</v>
      </c>
      <c r="L7544">
        <v>0.84785900000000003</v>
      </c>
      <c r="M7544">
        <v>0.66184900000000002</v>
      </c>
    </row>
    <row r="7545" spans="1:13" x14ac:dyDescent="0.2">
      <c r="A7545" t="s">
        <v>9472</v>
      </c>
      <c r="B7545">
        <v>0.22498799999999999</v>
      </c>
      <c r="C7545">
        <v>0.14296300000000001</v>
      </c>
      <c r="D7545">
        <v>0.165849</v>
      </c>
      <c r="E7545">
        <v>4.4433300000000002E-2</v>
      </c>
      <c r="F7545">
        <v>0.121006</v>
      </c>
      <c r="G7545">
        <v>0.16126499999999999</v>
      </c>
      <c r="H7545">
        <v>0.156551</v>
      </c>
      <c r="I7545">
        <v>5.6189999999999997E-2</v>
      </c>
      <c r="J7545">
        <v>0.15816</v>
      </c>
      <c r="K7545">
        <v>0</v>
      </c>
      <c r="L7545">
        <v>0.21723300000000001</v>
      </c>
      <c r="M7545">
        <v>5.2675800000000002E-2</v>
      </c>
    </row>
    <row r="7546" spans="1:13" x14ac:dyDescent="0.2">
      <c r="A7546" t="s">
        <v>9473</v>
      </c>
      <c r="B7546">
        <v>0</v>
      </c>
      <c r="C7546">
        <v>0</v>
      </c>
      <c r="D7546">
        <v>0</v>
      </c>
      <c r="E7546">
        <v>0</v>
      </c>
      <c r="F7546">
        <v>0.29894900000000002</v>
      </c>
      <c r="G7546">
        <v>0.204906</v>
      </c>
      <c r="H7546">
        <v>0.325434</v>
      </c>
      <c r="I7546">
        <v>0</v>
      </c>
      <c r="J7546">
        <v>0</v>
      </c>
      <c r="K7546">
        <v>0</v>
      </c>
      <c r="L7546">
        <v>0</v>
      </c>
      <c r="M7546">
        <v>0</v>
      </c>
    </row>
    <row r="7547" spans="1:13" x14ac:dyDescent="0.2">
      <c r="A7547" t="s">
        <v>9474</v>
      </c>
      <c r="B7547">
        <v>1.1029899999999999</v>
      </c>
      <c r="C7547">
        <v>0.21563299999999999</v>
      </c>
      <c r="D7547">
        <v>0.20696600000000001</v>
      </c>
      <c r="E7547">
        <v>1.17628</v>
      </c>
      <c r="F7547">
        <v>0.60804800000000003</v>
      </c>
      <c r="G7547">
        <v>0.42909000000000003</v>
      </c>
      <c r="H7547">
        <v>0.15375</v>
      </c>
      <c r="I7547">
        <v>0.40402700000000003</v>
      </c>
      <c r="J7547">
        <v>0.62030799999999997</v>
      </c>
      <c r="K7547">
        <v>0.30154799999999998</v>
      </c>
      <c r="L7547">
        <v>0.29819699999999999</v>
      </c>
      <c r="M7547">
        <v>0.47775299999999998</v>
      </c>
    </row>
    <row r="7548" spans="1:13" x14ac:dyDescent="0.2">
      <c r="A7548" t="s">
        <v>9475</v>
      </c>
      <c r="B7548">
        <v>0</v>
      </c>
      <c r="C7548">
        <v>0</v>
      </c>
      <c r="D7548">
        <v>0.47891600000000001</v>
      </c>
      <c r="E7548">
        <v>1.15238</v>
      </c>
      <c r="F7548">
        <v>0</v>
      </c>
      <c r="G7548">
        <v>0</v>
      </c>
      <c r="H7548">
        <v>0</v>
      </c>
      <c r="I7548">
        <v>0</v>
      </c>
      <c r="J7548">
        <v>0</v>
      </c>
      <c r="K7548">
        <v>0</v>
      </c>
      <c r="L7548">
        <v>0</v>
      </c>
      <c r="M7548">
        <v>0</v>
      </c>
    </row>
    <row r="7549" spans="1:13" x14ac:dyDescent="0.2">
      <c r="A7549" t="s">
        <v>9476</v>
      </c>
      <c r="B7549">
        <v>7.0767399999999994E-2</v>
      </c>
      <c r="C7549">
        <v>0.15313499999999999</v>
      </c>
      <c r="D7549">
        <v>0.13514699999999999</v>
      </c>
      <c r="E7549">
        <v>0.44199100000000002</v>
      </c>
      <c r="F7549">
        <v>0.16550899999999999</v>
      </c>
      <c r="G7549">
        <v>2.2947700000000001E-2</v>
      </c>
      <c r="H7549">
        <v>0.14057600000000001</v>
      </c>
      <c r="I7549">
        <v>7.4623200000000001E-2</v>
      </c>
      <c r="J7549">
        <v>0.11815000000000001</v>
      </c>
      <c r="K7549">
        <v>0.13613700000000001</v>
      </c>
      <c r="L7549">
        <v>0</v>
      </c>
      <c r="M7549">
        <v>0</v>
      </c>
    </row>
    <row r="7550" spans="1:13" x14ac:dyDescent="0.2">
      <c r="A7550" t="s">
        <v>9477</v>
      </c>
      <c r="B7550">
        <v>0.129998</v>
      </c>
      <c r="C7550">
        <v>0.27436899999999997</v>
      </c>
      <c r="D7550">
        <v>0.61692800000000003</v>
      </c>
      <c r="E7550">
        <v>0.63547699999999996</v>
      </c>
      <c r="F7550">
        <v>0</v>
      </c>
      <c r="G7550">
        <v>0.114966</v>
      </c>
      <c r="H7550">
        <v>0</v>
      </c>
      <c r="I7550">
        <v>0</v>
      </c>
      <c r="J7550">
        <v>5.26154E-2</v>
      </c>
      <c r="K7550">
        <v>0</v>
      </c>
      <c r="L7550">
        <v>0.33242899999999997</v>
      </c>
      <c r="M7550">
        <v>0.13142000000000001</v>
      </c>
    </row>
    <row r="7551" spans="1:13" x14ac:dyDescent="0.2">
      <c r="A7551" t="s">
        <v>9478</v>
      </c>
      <c r="B7551">
        <v>0</v>
      </c>
      <c r="C7551">
        <v>0</v>
      </c>
      <c r="D7551">
        <v>0</v>
      </c>
      <c r="E7551">
        <v>0</v>
      </c>
      <c r="F7551">
        <v>3.4436599999999999</v>
      </c>
      <c r="G7551">
        <v>1.5050399999999999</v>
      </c>
      <c r="H7551">
        <v>2.5602100000000001</v>
      </c>
      <c r="I7551">
        <v>4.1462500000000002</v>
      </c>
      <c r="J7551">
        <v>0</v>
      </c>
      <c r="K7551">
        <v>0</v>
      </c>
      <c r="L7551">
        <v>0</v>
      </c>
      <c r="M7551">
        <v>0</v>
      </c>
    </row>
    <row r="7552" spans="1:13" x14ac:dyDescent="0.2">
      <c r="A7552" t="s">
        <v>9479</v>
      </c>
      <c r="B7552">
        <v>0</v>
      </c>
      <c r="C7552">
        <v>0.66056499999999996</v>
      </c>
      <c r="D7552">
        <v>0.85033499999999995</v>
      </c>
      <c r="E7552">
        <v>2.440855</v>
      </c>
      <c r="F7552">
        <v>4.0179299999999998</v>
      </c>
      <c r="G7552">
        <v>1.410032</v>
      </c>
      <c r="H7552">
        <v>2.0508389999999999</v>
      </c>
      <c r="I7552">
        <v>1.85103</v>
      </c>
      <c r="J7552">
        <v>4.6649099999999999</v>
      </c>
      <c r="K7552">
        <v>4.7882889999999998</v>
      </c>
      <c r="L7552">
        <v>6.2234730000000003</v>
      </c>
      <c r="M7552">
        <v>5.7740900000000002</v>
      </c>
    </row>
    <row r="7553" spans="1:13" x14ac:dyDescent="0.2">
      <c r="A7553" t="s">
        <v>9480</v>
      </c>
      <c r="B7553">
        <v>0</v>
      </c>
      <c r="C7553">
        <v>0</v>
      </c>
      <c r="D7553">
        <v>0</v>
      </c>
      <c r="E7553">
        <v>0</v>
      </c>
      <c r="F7553">
        <v>0</v>
      </c>
      <c r="G7553">
        <v>0</v>
      </c>
      <c r="H7553">
        <v>0</v>
      </c>
      <c r="I7553">
        <v>0</v>
      </c>
      <c r="J7553">
        <v>1.07012</v>
      </c>
      <c r="K7553">
        <v>2.3504900000000002</v>
      </c>
      <c r="L7553">
        <v>1.7966200000000001</v>
      </c>
      <c r="M7553">
        <v>2.4051399999999998</v>
      </c>
    </row>
    <row r="7554" spans="1:13" x14ac:dyDescent="0.2">
      <c r="A7554" t="s">
        <v>9481</v>
      </c>
      <c r="B7554">
        <v>0</v>
      </c>
      <c r="C7554">
        <v>0.23166400000000001</v>
      </c>
      <c r="D7554">
        <v>0</v>
      </c>
      <c r="E7554">
        <v>1.2870699999999999</v>
      </c>
      <c r="F7554">
        <v>0</v>
      </c>
      <c r="G7554">
        <v>0</v>
      </c>
      <c r="H7554">
        <v>0</v>
      </c>
      <c r="I7554">
        <v>0</v>
      </c>
      <c r="J7554">
        <v>0</v>
      </c>
      <c r="K7554">
        <v>0</v>
      </c>
      <c r="L7554">
        <v>0</v>
      </c>
      <c r="M7554">
        <v>0</v>
      </c>
    </row>
    <row r="7555" spans="1:13" x14ac:dyDescent="0.2">
      <c r="A7555" t="s">
        <v>9482</v>
      </c>
      <c r="B7555">
        <v>0</v>
      </c>
      <c r="C7555">
        <v>0</v>
      </c>
      <c r="D7555">
        <v>0</v>
      </c>
      <c r="E7555">
        <v>0.58071099999999998</v>
      </c>
      <c r="F7555">
        <v>0</v>
      </c>
      <c r="G7555">
        <v>0</v>
      </c>
      <c r="H7555">
        <v>0</v>
      </c>
      <c r="I7555">
        <v>0</v>
      </c>
      <c r="J7555">
        <v>1.22841</v>
      </c>
      <c r="K7555">
        <v>0.19563900000000001</v>
      </c>
      <c r="L7555">
        <v>3.2326600000000001</v>
      </c>
      <c r="M7555">
        <v>3.2462800000000001</v>
      </c>
    </row>
    <row r="7556" spans="1:13" x14ac:dyDescent="0.2">
      <c r="A7556" t="s">
        <v>9483</v>
      </c>
      <c r="B7556">
        <v>0</v>
      </c>
      <c r="C7556">
        <v>0</v>
      </c>
      <c r="D7556">
        <v>0</v>
      </c>
      <c r="E7556">
        <v>0</v>
      </c>
      <c r="F7556">
        <v>0</v>
      </c>
      <c r="G7556">
        <v>1.11896</v>
      </c>
      <c r="H7556">
        <v>0.66671499999999995</v>
      </c>
      <c r="I7556">
        <v>0</v>
      </c>
      <c r="J7556">
        <v>0</v>
      </c>
      <c r="K7556">
        <v>0</v>
      </c>
      <c r="L7556">
        <v>0.65508699999999997</v>
      </c>
      <c r="M7556">
        <v>0.122666</v>
      </c>
    </row>
    <row r="7557" spans="1:13" x14ac:dyDescent="0.2">
      <c r="A7557" t="s">
        <v>9484</v>
      </c>
      <c r="B7557">
        <v>0</v>
      </c>
      <c r="C7557">
        <v>0.42890099999999998</v>
      </c>
      <c r="D7557">
        <v>0.85033499999999995</v>
      </c>
      <c r="E7557">
        <v>0</v>
      </c>
      <c r="F7557">
        <v>1.6894899999999999</v>
      </c>
      <c r="G7557">
        <v>0</v>
      </c>
      <c r="H7557">
        <v>0.64647200000000005</v>
      </c>
      <c r="I7557">
        <v>0.64973999999999998</v>
      </c>
      <c r="J7557">
        <v>0</v>
      </c>
      <c r="K7557">
        <v>0</v>
      </c>
      <c r="L7557">
        <v>0</v>
      </c>
      <c r="M7557">
        <v>0</v>
      </c>
    </row>
    <row r="7558" spans="1:13" x14ac:dyDescent="0.2">
      <c r="A7558" t="s">
        <v>9485</v>
      </c>
      <c r="B7558">
        <v>0</v>
      </c>
      <c r="C7558">
        <v>0</v>
      </c>
      <c r="D7558">
        <v>0</v>
      </c>
      <c r="E7558">
        <v>0.573075</v>
      </c>
      <c r="F7558">
        <v>2.3284400000000001</v>
      </c>
      <c r="G7558">
        <v>0.291072</v>
      </c>
      <c r="H7558">
        <v>0.73765199999999997</v>
      </c>
      <c r="I7558">
        <v>1.20129</v>
      </c>
      <c r="J7558">
        <v>2.3663799999999999</v>
      </c>
      <c r="K7558">
        <v>2.2421600000000002</v>
      </c>
      <c r="L7558">
        <v>0.539103</v>
      </c>
      <c r="M7558">
        <v>0</v>
      </c>
    </row>
    <row r="7559" spans="1:13" x14ac:dyDescent="0.2">
      <c r="A7559" t="s">
        <v>9486</v>
      </c>
      <c r="B7559">
        <v>1.69154</v>
      </c>
      <c r="C7559">
        <v>0.204378</v>
      </c>
      <c r="D7559">
        <v>0</v>
      </c>
      <c r="E7559">
        <v>0.96327200000000002</v>
      </c>
      <c r="F7559">
        <v>14.316700000000001</v>
      </c>
      <c r="G7559">
        <v>9.1512799999999999</v>
      </c>
      <c r="H7559">
        <v>15.8294</v>
      </c>
      <c r="I7559">
        <v>9.0707900000000006</v>
      </c>
      <c r="J7559">
        <v>34.978200000000001</v>
      </c>
      <c r="K7559">
        <v>42.914400000000001</v>
      </c>
      <c r="L7559">
        <v>40.535899999999998</v>
      </c>
      <c r="M7559">
        <v>44.1402</v>
      </c>
    </row>
    <row r="7560" spans="1:13" x14ac:dyDescent="0.2">
      <c r="A7560" t="s">
        <v>9487</v>
      </c>
      <c r="B7560">
        <v>1.69154</v>
      </c>
      <c r="C7560">
        <v>0.204378</v>
      </c>
      <c r="D7560">
        <v>0</v>
      </c>
      <c r="E7560">
        <v>0.96327200000000002</v>
      </c>
      <c r="F7560">
        <v>14.316700000000001</v>
      </c>
      <c r="G7560">
        <v>9.1512799999999999</v>
      </c>
      <c r="H7560">
        <v>15.8294</v>
      </c>
      <c r="I7560">
        <v>9.0707900000000006</v>
      </c>
      <c r="J7560">
        <v>34.978200000000001</v>
      </c>
      <c r="K7560">
        <v>42.914400000000001</v>
      </c>
      <c r="L7560">
        <v>40.535899999999998</v>
      </c>
      <c r="M7560">
        <v>44.1402</v>
      </c>
    </row>
    <row r="7561" spans="1:13" x14ac:dyDescent="0.2">
      <c r="A7561" t="s">
        <v>9488</v>
      </c>
      <c r="B7561">
        <v>0</v>
      </c>
      <c r="C7561">
        <v>0</v>
      </c>
      <c r="D7561">
        <v>0</v>
      </c>
      <c r="E7561">
        <v>0</v>
      </c>
      <c r="F7561">
        <v>0</v>
      </c>
      <c r="G7561">
        <v>0</v>
      </c>
      <c r="H7561">
        <v>1.2741899999999999</v>
      </c>
      <c r="I7561">
        <v>0</v>
      </c>
      <c r="J7561">
        <v>0</v>
      </c>
      <c r="K7561">
        <v>0</v>
      </c>
      <c r="L7561">
        <v>0</v>
      </c>
      <c r="M7561">
        <v>0</v>
      </c>
    </row>
    <row r="7562" spans="1:13" x14ac:dyDescent="0.2">
      <c r="A7562" t="s">
        <v>9489</v>
      </c>
      <c r="B7562">
        <v>0</v>
      </c>
      <c r="C7562">
        <v>0</v>
      </c>
      <c r="D7562">
        <v>0</v>
      </c>
      <c r="E7562">
        <v>0</v>
      </c>
      <c r="F7562">
        <v>0</v>
      </c>
      <c r="G7562">
        <v>0</v>
      </c>
      <c r="H7562">
        <v>1.2741899999999999</v>
      </c>
      <c r="I7562">
        <v>0</v>
      </c>
      <c r="J7562">
        <v>0</v>
      </c>
      <c r="K7562">
        <v>0</v>
      </c>
      <c r="L7562">
        <v>0</v>
      </c>
      <c r="M7562">
        <v>0</v>
      </c>
    </row>
    <row r="7563" spans="1:13" x14ac:dyDescent="0.2">
      <c r="A7563" t="s">
        <v>9490</v>
      </c>
      <c r="B7563">
        <v>0</v>
      </c>
      <c r="C7563">
        <v>0</v>
      </c>
      <c r="D7563">
        <v>0</v>
      </c>
      <c r="E7563">
        <v>0</v>
      </c>
      <c r="F7563">
        <v>0.57981400000000005</v>
      </c>
      <c r="G7563">
        <v>0</v>
      </c>
      <c r="H7563">
        <v>0</v>
      </c>
      <c r="I7563">
        <v>0</v>
      </c>
      <c r="J7563">
        <v>0</v>
      </c>
      <c r="K7563">
        <v>0</v>
      </c>
      <c r="L7563">
        <v>0</v>
      </c>
      <c r="M7563">
        <v>0</v>
      </c>
    </row>
    <row r="7564" spans="1:13" x14ac:dyDescent="0.2">
      <c r="A7564" t="s">
        <v>9491</v>
      </c>
      <c r="B7564">
        <v>0</v>
      </c>
      <c r="C7564">
        <v>0</v>
      </c>
      <c r="D7564">
        <v>0</v>
      </c>
      <c r="E7564">
        <v>0</v>
      </c>
      <c r="F7564">
        <v>0.57981400000000005</v>
      </c>
      <c r="G7564">
        <v>0</v>
      </c>
      <c r="H7564">
        <v>0</v>
      </c>
      <c r="I7564">
        <v>0</v>
      </c>
      <c r="J7564">
        <v>0</v>
      </c>
      <c r="K7564">
        <v>0</v>
      </c>
      <c r="L7564">
        <v>0</v>
      </c>
      <c r="M7564">
        <v>0</v>
      </c>
    </row>
    <row r="7565" spans="1:13" x14ac:dyDescent="0.2">
      <c r="A7565" t="s">
        <v>9492</v>
      </c>
      <c r="B7565">
        <v>35.800144000000003</v>
      </c>
      <c r="C7565">
        <v>51.430199999999999</v>
      </c>
      <c r="D7565">
        <v>60.426862999999997</v>
      </c>
      <c r="E7565">
        <v>62.76567</v>
      </c>
      <c r="F7565">
        <v>50.818976999999997</v>
      </c>
      <c r="G7565">
        <v>46.832124999999998</v>
      </c>
      <c r="H7565">
        <v>40.887824999999999</v>
      </c>
      <c r="I7565">
        <v>42.490969999999997</v>
      </c>
      <c r="J7565">
        <v>86.350326999999993</v>
      </c>
      <c r="K7565">
        <v>69.525318999999996</v>
      </c>
      <c r="L7565">
        <v>82.281668999999994</v>
      </c>
      <c r="M7565">
        <v>79.311864999999997</v>
      </c>
    </row>
    <row r="7566" spans="1:13" x14ac:dyDescent="0.2">
      <c r="A7566" t="s">
        <v>9493</v>
      </c>
      <c r="B7566">
        <v>2.9893400000000001E-2</v>
      </c>
      <c r="C7566">
        <v>0.124892</v>
      </c>
      <c r="D7566">
        <v>0</v>
      </c>
      <c r="E7566">
        <v>0.30846000000000001</v>
      </c>
      <c r="F7566">
        <v>0.38183699999999998</v>
      </c>
      <c r="G7566">
        <v>0.61788799999999999</v>
      </c>
      <c r="H7566">
        <v>0</v>
      </c>
      <c r="I7566">
        <v>0.30734099999999998</v>
      </c>
      <c r="J7566">
        <v>0.49076900000000001</v>
      </c>
      <c r="K7566">
        <v>0.28030100000000002</v>
      </c>
      <c r="L7566">
        <v>0.38387399999999999</v>
      </c>
      <c r="M7566">
        <v>0</v>
      </c>
    </row>
    <row r="7567" spans="1:13" x14ac:dyDescent="0.2">
      <c r="A7567" t="s">
        <v>9494</v>
      </c>
      <c r="B7567">
        <v>0.239147</v>
      </c>
      <c r="C7567">
        <v>0.20125299999999999</v>
      </c>
      <c r="D7567">
        <v>0.21870700000000001</v>
      </c>
      <c r="E7567">
        <v>0.140101</v>
      </c>
      <c r="F7567">
        <v>0.17183000000000001</v>
      </c>
      <c r="G7567">
        <v>0.18174999999999999</v>
      </c>
      <c r="H7567">
        <v>0.33636700000000003</v>
      </c>
      <c r="I7567">
        <v>0.10632800000000001</v>
      </c>
      <c r="J7567">
        <v>0.42422399999999999</v>
      </c>
      <c r="K7567">
        <v>8.62647E-2</v>
      </c>
      <c r="L7567">
        <v>0.146235</v>
      </c>
      <c r="M7567">
        <v>0.34073599999999998</v>
      </c>
    </row>
    <row r="7568" spans="1:13" x14ac:dyDescent="0.2">
      <c r="A7568" t="s">
        <v>9495</v>
      </c>
      <c r="B7568">
        <v>0</v>
      </c>
      <c r="C7568">
        <v>0</v>
      </c>
      <c r="D7568">
        <v>0</v>
      </c>
      <c r="E7568">
        <v>0</v>
      </c>
      <c r="F7568">
        <v>0.56011100000000003</v>
      </c>
      <c r="G7568">
        <v>0.28935300000000003</v>
      </c>
      <c r="H7568">
        <v>0.43329299999999998</v>
      </c>
      <c r="I7568">
        <v>0</v>
      </c>
      <c r="J7568">
        <v>0</v>
      </c>
      <c r="K7568">
        <v>0</v>
      </c>
      <c r="L7568">
        <v>0</v>
      </c>
      <c r="M7568">
        <v>0</v>
      </c>
    </row>
    <row r="7569" spans="1:13" x14ac:dyDescent="0.2">
      <c r="A7569" t="s">
        <v>9496</v>
      </c>
      <c r="B7569">
        <v>1.38842</v>
      </c>
      <c r="C7569">
        <v>0.80681000000000003</v>
      </c>
      <c r="D7569">
        <v>0.32150499999999999</v>
      </c>
      <c r="E7569">
        <v>1.0217799999999999</v>
      </c>
      <c r="F7569">
        <v>0.626112</v>
      </c>
      <c r="G7569">
        <v>0.70797699999999997</v>
      </c>
      <c r="H7569">
        <v>0.54092499999999999</v>
      </c>
      <c r="I7569">
        <v>0.399397</v>
      </c>
      <c r="J7569">
        <v>0.71915499999999999</v>
      </c>
      <c r="K7569">
        <v>0.52861999999999998</v>
      </c>
      <c r="L7569">
        <v>0.199821</v>
      </c>
      <c r="M7569">
        <v>1.0818300000000001</v>
      </c>
    </row>
    <row r="7570" spans="1:13" x14ac:dyDescent="0.2">
      <c r="A7570" t="s">
        <v>9497</v>
      </c>
      <c r="B7570">
        <v>2.7435670000000001</v>
      </c>
      <c r="C7570">
        <v>1.3116490000000001</v>
      </c>
      <c r="D7570">
        <v>1.5714900000000001</v>
      </c>
      <c r="E7570">
        <v>0</v>
      </c>
      <c r="F7570">
        <v>0</v>
      </c>
      <c r="G7570">
        <v>0.42342600000000002</v>
      </c>
      <c r="H7570">
        <v>0.58652800000000005</v>
      </c>
      <c r="I7570">
        <v>0.32609700000000003</v>
      </c>
      <c r="J7570">
        <v>0</v>
      </c>
      <c r="K7570">
        <v>0</v>
      </c>
      <c r="L7570">
        <v>0</v>
      </c>
      <c r="M7570">
        <v>0</v>
      </c>
    </row>
    <row r="7571" spans="1:13" x14ac:dyDescent="0.2">
      <c r="A7571" t="s">
        <v>9498</v>
      </c>
      <c r="B7571">
        <v>4.9470299999999998</v>
      </c>
      <c r="C7571">
        <v>11.549340000000001</v>
      </c>
      <c r="D7571">
        <v>4.9599399999999996</v>
      </c>
      <c r="E7571">
        <v>0.53254699999999999</v>
      </c>
      <c r="F7571">
        <v>0</v>
      </c>
      <c r="G7571">
        <v>0</v>
      </c>
      <c r="H7571">
        <v>0</v>
      </c>
      <c r="I7571">
        <v>1.5101830000000001</v>
      </c>
      <c r="J7571">
        <v>10.96031</v>
      </c>
      <c r="K7571">
        <v>4.4540199999999999</v>
      </c>
      <c r="L7571">
        <v>4.097423</v>
      </c>
      <c r="M7571">
        <v>9.8660399999999999</v>
      </c>
    </row>
    <row r="7572" spans="1:13" x14ac:dyDescent="0.2">
      <c r="A7572" t="s">
        <v>9499</v>
      </c>
      <c r="B7572">
        <v>0</v>
      </c>
      <c r="C7572">
        <v>0</v>
      </c>
      <c r="D7572">
        <v>0</v>
      </c>
      <c r="E7572">
        <v>0</v>
      </c>
      <c r="F7572">
        <v>0</v>
      </c>
      <c r="G7572">
        <v>0</v>
      </c>
      <c r="H7572">
        <v>0</v>
      </c>
      <c r="I7572">
        <v>0</v>
      </c>
      <c r="J7572">
        <v>0.67751399999999995</v>
      </c>
      <c r="K7572">
        <v>0.88219000000000003</v>
      </c>
      <c r="L7572">
        <v>1.7848759999999999</v>
      </c>
      <c r="M7572">
        <v>1.443344</v>
      </c>
    </row>
    <row r="7573" spans="1:13" x14ac:dyDescent="0.2">
      <c r="A7573" t="s">
        <v>9500</v>
      </c>
      <c r="B7573">
        <v>0.17241799999999999</v>
      </c>
      <c r="C7573">
        <v>0.37107000000000001</v>
      </c>
      <c r="D7573">
        <v>0.25944200000000001</v>
      </c>
      <c r="E7573">
        <v>0.313523</v>
      </c>
      <c r="F7573">
        <v>0.11012</v>
      </c>
      <c r="G7573">
        <v>0.77765499999999999</v>
      </c>
      <c r="H7573">
        <v>0.18680099999999999</v>
      </c>
      <c r="I7573">
        <v>0.53303</v>
      </c>
      <c r="J7573">
        <v>0.76763099999999995</v>
      </c>
      <c r="K7573">
        <v>0.51233200000000001</v>
      </c>
      <c r="L7573">
        <v>0.56550999999999996</v>
      </c>
      <c r="M7573">
        <v>1.1590199999999999</v>
      </c>
    </row>
    <row r="7574" spans="1:13" x14ac:dyDescent="0.2">
      <c r="A7574" t="s">
        <v>9501</v>
      </c>
      <c r="B7574">
        <v>0</v>
      </c>
      <c r="C7574">
        <v>0</v>
      </c>
      <c r="D7574">
        <v>0</v>
      </c>
      <c r="E7574">
        <v>0</v>
      </c>
      <c r="F7574">
        <v>9.1421000000000002E-2</v>
      </c>
      <c r="G7574">
        <v>3.8680199999999998E-2</v>
      </c>
      <c r="H7574">
        <v>0.105308</v>
      </c>
      <c r="I7574">
        <v>0</v>
      </c>
      <c r="J7574">
        <v>0</v>
      </c>
      <c r="K7574">
        <v>0</v>
      </c>
      <c r="L7574">
        <v>0</v>
      </c>
      <c r="M7574">
        <v>0</v>
      </c>
    </row>
    <row r="7575" spans="1:13" x14ac:dyDescent="0.2">
      <c r="A7575" t="s">
        <v>9502</v>
      </c>
      <c r="B7575">
        <v>0.25797799999999999</v>
      </c>
      <c r="C7575">
        <v>0.32410600000000001</v>
      </c>
      <c r="D7575">
        <v>0</v>
      </c>
      <c r="E7575">
        <v>0.569353</v>
      </c>
      <c r="F7575">
        <v>0</v>
      </c>
      <c r="G7575">
        <v>0.44287599999999999</v>
      </c>
      <c r="H7575">
        <v>0</v>
      </c>
      <c r="I7575">
        <v>0</v>
      </c>
      <c r="J7575">
        <v>1.08081</v>
      </c>
      <c r="K7575">
        <v>0.75906300000000004</v>
      </c>
      <c r="L7575">
        <v>0.59390200000000004</v>
      </c>
      <c r="M7575">
        <v>0.64974100000000001</v>
      </c>
    </row>
    <row r="7576" spans="1:13" x14ac:dyDescent="0.2">
      <c r="A7576" t="s">
        <v>9503</v>
      </c>
      <c r="B7576">
        <v>0.83835700000000002</v>
      </c>
      <c r="C7576">
        <v>5.4864199999999999</v>
      </c>
      <c r="D7576">
        <v>2.0055900000000002</v>
      </c>
      <c r="E7576">
        <v>1.67591</v>
      </c>
      <c r="F7576">
        <v>0</v>
      </c>
      <c r="G7576">
        <v>0</v>
      </c>
      <c r="H7576">
        <v>0</v>
      </c>
      <c r="I7576">
        <v>0.35949199999999998</v>
      </c>
      <c r="J7576">
        <v>0</v>
      </c>
      <c r="K7576">
        <v>3.0154799999999999E-2</v>
      </c>
      <c r="L7576">
        <v>0</v>
      </c>
      <c r="M7576">
        <v>0</v>
      </c>
    </row>
    <row r="7577" spans="1:13" x14ac:dyDescent="0.2">
      <c r="A7577" t="s">
        <v>9504</v>
      </c>
      <c r="B7577">
        <v>0</v>
      </c>
      <c r="C7577">
        <v>0</v>
      </c>
      <c r="D7577">
        <v>0</v>
      </c>
      <c r="E7577">
        <v>0</v>
      </c>
      <c r="F7577">
        <v>0</v>
      </c>
      <c r="G7577">
        <v>0</v>
      </c>
      <c r="H7577">
        <v>0</v>
      </c>
      <c r="I7577">
        <v>0</v>
      </c>
      <c r="J7577">
        <v>15.675423800000001</v>
      </c>
      <c r="K7577">
        <v>0.90972500000000001</v>
      </c>
      <c r="L7577">
        <v>19.37773</v>
      </c>
      <c r="M7577">
        <v>19.077238999999999</v>
      </c>
    </row>
    <row r="7578" spans="1:13" x14ac:dyDescent="0.2">
      <c r="A7578" t="s">
        <v>9505</v>
      </c>
      <c r="B7578">
        <v>0</v>
      </c>
      <c r="C7578">
        <v>0</v>
      </c>
      <c r="D7578">
        <v>6.0109500000000003E-2</v>
      </c>
      <c r="E7578">
        <v>0</v>
      </c>
      <c r="F7578">
        <v>0</v>
      </c>
      <c r="G7578">
        <v>0</v>
      </c>
      <c r="H7578">
        <v>0</v>
      </c>
      <c r="I7578">
        <v>0.36091200000000001</v>
      </c>
      <c r="J7578">
        <v>4.3788300000000002E-2</v>
      </c>
      <c r="K7578">
        <v>0</v>
      </c>
      <c r="L7578">
        <v>0.548346</v>
      </c>
      <c r="M7578">
        <v>0.13125500000000001</v>
      </c>
    </row>
    <row r="7579" spans="1:13" x14ac:dyDescent="0.2">
      <c r="A7579" t="s">
        <v>9506</v>
      </c>
      <c r="B7579">
        <v>0.43822299999999997</v>
      </c>
      <c r="C7579">
        <v>0.36281200000000002</v>
      </c>
      <c r="D7579">
        <v>5.2983700000000002</v>
      </c>
      <c r="E7579">
        <v>1.34632</v>
      </c>
      <c r="F7579">
        <v>0</v>
      </c>
      <c r="G7579">
        <v>0</v>
      </c>
      <c r="H7579">
        <v>0</v>
      </c>
      <c r="I7579">
        <v>1.5131600000000001</v>
      </c>
      <c r="J7579">
        <v>4.5878800000000002</v>
      </c>
      <c r="K7579">
        <v>2.5536400000000001</v>
      </c>
      <c r="L7579">
        <v>0</v>
      </c>
      <c r="M7579">
        <v>0</v>
      </c>
    </row>
    <row r="7580" spans="1:13" x14ac:dyDescent="0.2">
      <c r="A7580" t="s">
        <v>9507</v>
      </c>
      <c r="B7580">
        <v>0</v>
      </c>
      <c r="C7580">
        <v>0.142286</v>
      </c>
      <c r="D7580">
        <v>0</v>
      </c>
      <c r="E7580">
        <v>2.90462</v>
      </c>
      <c r="F7580">
        <v>0.215416</v>
      </c>
      <c r="G7580">
        <v>0.99164099999999999</v>
      </c>
      <c r="H7580">
        <v>0.192883</v>
      </c>
      <c r="I7580">
        <v>0.751641</v>
      </c>
      <c r="J7580">
        <v>3.45513</v>
      </c>
      <c r="K7580">
        <v>10.174799999999999</v>
      </c>
      <c r="L7580">
        <v>6.6935399999999996</v>
      </c>
      <c r="M7580">
        <v>3.6657000000000002</v>
      </c>
    </row>
    <row r="7581" spans="1:13" x14ac:dyDescent="0.2">
      <c r="A7581" t="s">
        <v>9508</v>
      </c>
      <c r="B7581">
        <v>0</v>
      </c>
      <c r="C7581">
        <v>0</v>
      </c>
      <c r="D7581">
        <v>0</v>
      </c>
      <c r="E7581">
        <v>0</v>
      </c>
      <c r="F7581">
        <v>6.0463000000000003E-2</v>
      </c>
      <c r="G7581">
        <v>6.9070999999999994E-2</v>
      </c>
      <c r="H7581">
        <v>4.17902E-2</v>
      </c>
      <c r="I7581">
        <v>0.58627799999999997</v>
      </c>
      <c r="J7581">
        <v>5.2685099999999999E-2</v>
      </c>
      <c r="K7581">
        <v>9.1060199999999994E-2</v>
      </c>
      <c r="L7581">
        <v>7.7187099999999995E-2</v>
      </c>
      <c r="M7581">
        <v>2.62896E-2</v>
      </c>
    </row>
    <row r="7582" spans="1:13" x14ac:dyDescent="0.2">
      <c r="A7582" t="s">
        <v>9509</v>
      </c>
      <c r="B7582">
        <v>3.22858</v>
      </c>
      <c r="C7582">
        <v>1.5832980000000001</v>
      </c>
      <c r="D7582">
        <v>0.32844200000000001</v>
      </c>
      <c r="E7582">
        <v>0.44372200000000001</v>
      </c>
      <c r="F7582">
        <v>0</v>
      </c>
      <c r="G7582">
        <v>0.2451004</v>
      </c>
      <c r="H7582">
        <v>0</v>
      </c>
      <c r="I7582">
        <v>0.31674829999999998</v>
      </c>
      <c r="J7582">
        <v>0.54414099999999999</v>
      </c>
      <c r="K7582">
        <v>1.3501700000000001</v>
      </c>
      <c r="L7582">
        <v>0.675404</v>
      </c>
      <c r="M7582">
        <v>1.569955</v>
      </c>
    </row>
    <row r="7583" spans="1:13" x14ac:dyDescent="0.2">
      <c r="A7583" t="s">
        <v>9510</v>
      </c>
      <c r="B7583">
        <v>0</v>
      </c>
      <c r="C7583">
        <v>0</v>
      </c>
      <c r="D7583">
        <v>0</v>
      </c>
      <c r="E7583">
        <v>0</v>
      </c>
      <c r="F7583">
        <v>0</v>
      </c>
      <c r="G7583">
        <v>0</v>
      </c>
      <c r="H7583">
        <v>0</v>
      </c>
      <c r="I7583">
        <v>0</v>
      </c>
      <c r="J7583">
        <v>0.274121</v>
      </c>
      <c r="K7583">
        <v>3.5096000000000002E-2</v>
      </c>
      <c r="L7583">
        <v>0.62461100000000003</v>
      </c>
      <c r="M7583">
        <v>1.25756</v>
      </c>
    </row>
    <row r="7584" spans="1:13" x14ac:dyDescent="0.2">
      <c r="A7584" t="s">
        <v>9511</v>
      </c>
      <c r="B7584">
        <v>0.54364000000000001</v>
      </c>
      <c r="C7584">
        <v>0.26726899999999998</v>
      </c>
      <c r="D7584">
        <v>0.152532</v>
      </c>
      <c r="E7584">
        <v>0.56990499999999999</v>
      </c>
      <c r="F7584">
        <v>3.6555499999999999</v>
      </c>
      <c r="G7584">
        <v>2.5584799999999999</v>
      </c>
      <c r="H7584">
        <v>1.63022</v>
      </c>
      <c r="I7584">
        <v>2.0608599999999999</v>
      </c>
      <c r="J7584">
        <v>6.5486599999999999</v>
      </c>
      <c r="K7584">
        <v>12.057</v>
      </c>
      <c r="L7584">
        <v>9.4048800000000004</v>
      </c>
      <c r="M7584">
        <v>8.0275499999999997</v>
      </c>
    </row>
    <row r="7585" spans="1:13" x14ac:dyDescent="0.2">
      <c r="A7585" t="s">
        <v>9512</v>
      </c>
      <c r="B7585">
        <v>0.161389</v>
      </c>
      <c r="C7585">
        <v>4.2817500000000001E-2</v>
      </c>
      <c r="D7585">
        <v>6.8366200000000002E-2</v>
      </c>
      <c r="E7585">
        <v>0.13440099999999999</v>
      </c>
      <c r="F7585">
        <v>0.34334900000000002</v>
      </c>
      <c r="G7585">
        <v>0.76968800000000004</v>
      </c>
      <c r="H7585">
        <v>0.33572099999999999</v>
      </c>
      <c r="I7585">
        <v>1.65299</v>
      </c>
      <c r="J7585">
        <v>0.359267</v>
      </c>
      <c r="K7585">
        <v>0.20699799999999999</v>
      </c>
      <c r="L7585">
        <v>0</v>
      </c>
      <c r="M7585">
        <v>0</v>
      </c>
    </row>
    <row r="7586" spans="1:13" x14ac:dyDescent="0.2">
      <c r="A7586" t="s">
        <v>9513</v>
      </c>
      <c r="B7586">
        <v>1.50207</v>
      </c>
      <c r="C7586">
        <v>1.9497800000000001</v>
      </c>
      <c r="D7586">
        <v>2.2072099999999999</v>
      </c>
      <c r="E7586">
        <v>2.1497199999999999</v>
      </c>
      <c r="F7586">
        <v>1.6794500000000001</v>
      </c>
      <c r="G7586">
        <v>0.632498</v>
      </c>
      <c r="H7586">
        <v>1.0192699999999999</v>
      </c>
      <c r="I7586">
        <v>0.66196500000000003</v>
      </c>
      <c r="J7586">
        <v>0</v>
      </c>
      <c r="K7586">
        <v>7.9075999999999994E-2</v>
      </c>
      <c r="L7586">
        <v>0</v>
      </c>
      <c r="M7586">
        <v>0</v>
      </c>
    </row>
    <row r="7587" spans="1:13" x14ac:dyDescent="0.2">
      <c r="A7587" t="s">
        <v>9514</v>
      </c>
      <c r="B7587">
        <v>0</v>
      </c>
      <c r="C7587">
        <v>0</v>
      </c>
      <c r="D7587">
        <v>0</v>
      </c>
      <c r="E7587">
        <v>0</v>
      </c>
      <c r="F7587">
        <v>0</v>
      </c>
      <c r="G7587">
        <v>0</v>
      </c>
      <c r="H7587">
        <v>0</v>
      </c>
      <c r="I7587">
        <v>0</v>
      </c>
      <c r="J7587">
        <v>0.76781699999999997</v>
      </c>
      <c r="K7587">
        <v>0.75947299999999995</v>
      </c>
      <c r="L7587">
        <v>0.60938400000000004</v>
      </c>
      <c r="M7587">
        <v>0</v>
      </c>
    </row>
    <row r="7588" spans="1:13" x14ac:dyDescent="0.2">
      <c r="A7588" t="s">
        <v>9515</v>
      </c>
      <c r="B7588">
        <v>0.21832099999999999</v>
      </c>
      <c r="C7588">
        <v>0.286688</v>
      </c>
      <c r="D7588">
        <v>0.73812800000000001</v>
      </c>
      <c r="E7588">
        <v>0.47092099999999998</v>
      </c>
      <c r="F7588">
        <v>0.71167499999999995</v>
      </c>
      <c r="G7588">
        <v>0.21975800000000001</v>
      </c>
      <c r="H7588">
        <v>0.42879</v>
      </c>
      <c r="I7588">
        <v>8.3373299999999997E-2</v>
      </c>
      <c r="J7588">
        <v>0.32686799999999999</v>
      </c>
      <c r="K7588">
        <v>0.21005099999999999</v>
      </c>
      <c r="L7588">
        <v>0</v>
      </c>
      <c r="M7588">
        <v>0</v>
      </c>
    </row>
    <row r="7589" spans="1:13" x14ac:dyDescent="0.2">
      <c r="A7589" t="s">
        <v>9516</v>
      </c>
      <c r="B7589">
        <v>0.20313700000000001</v>
      </c>
      <c r="C7589">
        <v>0.114454</v>
      </c>
      <c r="D7589">
        <v>0.89594700000000005</v>
      </c>
      <c r="E7589">
        <v>0.50794399999999995</v>
      </c>
      <c r="F7589">
        <v>0</v>
      </c>
      <c r="G7589">
        <v>6.3518400000000003E-2</v>
      </c>
      <c r="H7589">
        <v>0</v>
      </c>
      <c r="I7589">
        <v>0</v>
      </c>
      <c r="J7589">
        <v>5.6524699999999997E-2</v>
      </c>
      <c r="K7589">
        <v>9.7700200000000001E-2</v>
      </c>
      <c r="L7589">
        <v>0.19520100000000001</v>
      </c>
      <c r="M7589">
        <v>0.27431899999999998</v>
      </c>
    </row>
    <row r="7590" spans="1:13" x14ac:dyDescent="0.2">
      <c r="A7590" t="s">
        <v>9517</v>
      </c>
      <c r="B7590">
        <v>0</v>
      </c>
      <c r="C7590">
        <v>4.2546E-2</v>
      </c>
      <c r="D7590">
        <v>1.933E-2</v>
      </c>
      <c r="E7590">
        <v>0</v>
      </c>
      <c r="F7590">
        <v>1.9508399999999999E-2</v>
      </c>
      <c r="G7590">
        <v>0</v>
      </c>
      <c r="H7590">
        <v>6.06762E-2</v>
      </c>
      <c r="I7590">
        <v>7.2470599999999996E-2</v>
      </c>
      <c r="J7590">
        <v>0</v>
      </c>
      <c r="K7590">
        <v>0</v>
      </c>
      <c r="L7590">
        <v>2.8017400000000001E-2</v>
      </c>
      <c r="M7590">
        <v>6.7942000000000002E-2</v>
      </c>
    </row>
    <row r="7591" spans="1:13" x14ac:dyDescent="0.2">
      <c r="A7591" t="s">
        <v>9518</v>
      </c>
      <c r="B7591">
        <v>0.16886300000000001</v>
      </c>
      <c r="C7591">
        <v>0.470304</v>
      </c>
      <c r="D7591">
        <v>0.56669099999999994</v>
      </c>
      <c r="E7591">
        <v>0.39361200000000002</v>
      </c>
      <c r="F7591">
        <v>1.0783</v>
      </c>
      <c r="G7591">
        <v>0.45530399999999999</v>
      </c>
      <c r="H7591">
        <v>1.4024000000000001</v>
      </c>
      <c r="I7591">
        <v>0.14568800000000001</v>
      </c>
      <c r="J7591">
        <v>0</v>
      </c>
      <c r="K7591">
        <v>0</v>
      </c>
      <c r="L7591">
        <v>0</v>
      </c>
      <c r="M7591">
        <v>0</v>
      </c>
    </row>
    <row r="7592" spans="1:13" x14ac:dyDescent="0.2">
      <c r="A7592" t="s">
        <v>9519</v>
      </c>
      <c r="B7592">
        <v>18.719100000000001</v>
      </c>
      <c r="C7592">
        <v>25.992311000000001</v>
      </c>
      <c r="D7592">
        <v>40.755070000000003</v>
      </c>
      <c r="E7592">
        <v>49.282822000000003</v>
      </c>
      <c r="F7592">
        <v>41.11383</v>
      </c>
      <c r="G7592">
        <v>37.347465</v>
      </c>
      <c r="H7592">
        <v>33.586855</v>
      </c>
      <c r="I7592">
        <v>30.743006999999999</v>
      </c>
      <c r="J7592">
        <v>38.537672999999998</v>
      </c>
      <c r="K7592">
        <v>33.467607999999998</v>
      </c>
      <c r="L7592">
        <v>36.275730000000003</v>
      </c>
      <c r="M7592">
        <v>30.673358</v>
      </c>
    </row>
    <row r="7593" spans="1:13" x14ac:dyDescent="0.2">
      <c r="A7593" t="s">
        <v>9520</v>
      </c>
      <c r="B7593">
        <v>0</v>
      </c>
      <c r="C7593">
        <v>0</v>
      </c>
      <c r="D7593">
        <v>0</v>
      </c>
      <c r="E7593">
        <v>0</v>
      </c>
      <c r="F7593">
        <v>0</v>
      </c>
      <c r="G7593">
        <v>0</v>
      </c>
      <c r="H7593">
        <v>0</v>
      </c>
      <c r="I7593">
        <v>0</v>
      </c>
      <c r="J7593">
        <v>0</v>
      </c>
      <c r="K7593">
        <v>0</v>
      </c>
      <c r="L7593">
        <v>1.0293600000000001</v>
      </c>
      <c r="M7593">
        <v>1.3705099999999999</v>
      </c>
    </row>
    <row r="7594" spans="1:13" x14ac:dyDescent="0.2">
      <c r="A7594" t="s">
        <v>9521</v>
      </c>
      <c r="B7594">
        <v>0</v>
      </c>
      <c r="C7594">
        <v>0</v>
      </c>
      <c r="D7594">
        <v>0</v>
      </c>
      <c r="E7594">
        <v>0</v>
      </c>
      <c r="F7594">
        <v>0</v>
      </c>
      <c r="G7594">
        <v>0</v>
      </c>
      <c r="H7594">
        <v>0</v>
      </c>
      <c r="I7594">
        <v>0</v>
      </c>
      <c r="J7594">
        <v>0</v>
      </c>
      <c r="K7594">
        <v>0</v>
      </c>
      <c r="L7594">
        <v>1.0293600000000001</v>
      </c>
      <c r="M7594">
        <v>1.3705099999999999</v>
      </c>
    </row>
    <row r="7595" spans="1:13" x14ac:dyDescent="0.2">
      <c r="A7595" t="s">
        <v>9522</v>
      </c>
      <c r="B7595">
        <v>39.633930999999997</v>
      </c>
      <c r="C7595">
        <v>80.865645999999998</v>
      </c>
      <c r="D7595">
        <v>212.45680400000001</v>
      </c>
      <c r="E7595">
        <v>278.04667000000001</v>
      </c>
      <c r="F7595">
        <v>53.408391999999999</v>
      </c>
      <c r="G7595">
        <v>69.1973737</v>
      </c>
      <c r="H7595">
        <v>86.164406999999997</v>
      </c>
      <c r="I7595">
        <v>48.838518999999998</v>
      </c>
      <c r="J7595">
        <v>81.688490000000002</v>
      </c>
      <c r="K7595">
        <v>61.000604000000003</v>
      </c>
      <c r="L7595">
        <v>82.350499999999997</v>
      </c>
      <c r="M7595">
        <v>78.758555999999999</v>
      </c>
    </row>
    <row r="7596" spans="1:13" x14ac:dyDescent="0.2">
      <c r="A7596" t="s">
        <v>9523</v>
      </c>
      <c r="B7596">
        <v>0.14097599999999999</v>
      </c>
      <c r="C7596">
        <v>6.5455399999999997E-2</v>
      </c>
      <c r="D7596">
        <v>0</v>
      </c>
      <c r="E7596">
        <v>0.44082700000000002</v>
      </c>
      <c r="F7596">
        <v>9.0038599999999996E-2</v>
      </c>
      <c r="G7596">
        <v>0</v>
      </c>
      <c r="H7596">
        <v>0</v>
      </c>
      <c r="I7596">
        <v>0</v>
      </c>
      <c r="J7596">
        <v>0.15437899999999999</v>
      </c>
      <c r="K7596">
        <v>6.7803699999999995E-2</v>
      </c>
      <c r="L7596">
        <v>0</v>
      </c>
      <c r="M7596">
        <v>0</v>
      </c>
    </row>
    <row r="7597" spans="1:13" x14ac:dyDescent="0.2">
      <c r="A7597" t="s">
        <v>9524</v>
      </c>
      <c r="B7597">
        <v>0</v>
      </c>
      <c r="C7597">
        <v>0</v>
      </c>
      <c r="D7597">
        <v>0</v>
      </c>
      <c r="E7597">
        <v>0</v>
      </c>
      <c r="F7597">
        <v>0</v>
      </c>
      <c r="G7597">
        <v>0</v>
      </c>
      <c r="H7597">
        <v>0</v>
      </c>
      <c r="I7597">
        <v>0</v>
      </c>
      <c r="J7597">
        <v>0</v>
      </c>
      <c r="K7597">
        <v>0</v>
      </c>
      <c r="L7597">
        <v>0</v>
      </c>
      <c r="M7597">
        <v>0.105702</v>
      </c>
    </row>
    <row r="7598" spans="1:13" x14ac:dyDescent="0.2">
      <c r="A7598" t="s">
        <v>9525</v>
      </c>
      <c r="B7598">
        <v>0</v>
      </c>
      <c r="C7598">
        <v>0</v>
      </c>
      <c r="D7598">
        <v>0</v>
      </c>
      <c r="E7598">
        <v>0.39674399999999999</v>
      </c>
      <c r="F7598">
        <v>0</v>
      </c>
      <c r="G7598">
        <v>0.44557999999999998</v>
      </c>
      <c r="H7598">
        <v>0</v>
      </c>
      <c r="I7598">
        <v>0</v>
      </c>
      <c r="J7598">
        <v>0</v>
      </c>
      <c r="K7598">
        <v>0</v>
      </c>
      <c r="L7598">
        <v>0</v>
      </c>
      <c r="M7598">
        <v>0</v>
      </c>
    </row>
    <row r="7599" spans="1:13" x14ac:dyDescent="0.2">
      <c r="A7599" t="s">
        <v>9526</v>
      </c>
      <c r="B7599">
        <v>0</v>
      </c>
      <c r="C7599">
        <v>0</v>
      </c>
      <c r="D7599">
        <v>0</v>
      </c>
      <c r="E7599">
        <v>0</v>
      </c>
      <c r="F7599">
        <v>0</v>
      </c>
      <c r="G7599">
        <v>0</v>
      </c>
      <c r="H7599">
        <v>0</v>
      </c>
      <c r="I7599">
        <v>0</v>
      </c>
      <c r="J7599">
        <v>3.5263500000000003E-2</v>
      </c>
      <c r="K7599">
        <v>0</v>
      </c>
      <c r="L7599">
        <v>0</v>
      </c>
      <c r="M7599">
        <v>7.04679E-2</v>
      </c>
    </row>
    <row r="7600" spans="1:13" x14ac:dyDescent="0.2">
      <c r="A7600" t="s">
        <v>9527</v>
      </c>
      <c r="B7600">
        <v>0.32547900000000002</v>
      </c>
      <c r="C7600">
        <v>0</v>
      </c>
      <c r="D7600">
        <v>0.82875699999999997</v>
      </c>
      <c r="E7600">
        <v>0</v>
      </c>
      <c r="F7600">
        <v>0</v>
      </c>
      <c r="G7600">
        <v>0</v>
      </c>
      <c r="H7600">
        <v>0</v>
      </c>
      <c r="I7600">
        <v>0</v>
      </c>
      <c r="J7600">
        <v>0</v>
      </c>
      <c r="K7600">
        <v>0</v>
      </c>
      <c r="L7600">
        <v>0</v>
      </c>
      <c r="M7600">
        <v>0</v>
      </c>
    </row>
    <row r="7601" spans="1:13" x14ac:dyDescent="0.2">
      <c r="A7601" t="s">
        <v>9528</v>
      </c>
      <c r="B7601">
        <v>1.87496</v>
      </c>
      <c r="C7601">
        <v>0.36669499999999999</v>
      </c>
      <c r="D7601">
        <v>4.1881599999999999</v>
      </c>
      <c r="E7601">
        <v>1.3171200000000001</v>
      </c>
      <c r="F7601">
        <v>0</v>
      </c>
      <c r="G7601">
        <v>0</v>
      </c>
      <c r="H7601">
        <v>0</v>
      </c>
      <c r="I7601">
        <v>5.2050699999999998E-2</v>
      </c>
      <c r="J7601">
        <v>6.9215099999999996</v>
      </c>
      <c r="K7601">
        <v>1.29654</v>
      </c>
      <c r="L7601">
        <v>1.73058</v>
      </c>
      <c r="M7601">
        <v>3.3647300000000002</v>
      </c>
    </row>
    <row r="7602" spans="1:13" x14ac:dyDescent="0.2">
      <c r="A7602" t="s">
        <v>9529</v>
      </c>
      <c r="B7602">
        <v>0.493612</v>
      </c>
      <c r="C7602">
        <v>1.4971699999999999</v>
      </c>
      <c r="D7602">
        <v>0.96361300000000005</v>
      </c>
      <c r="E7602">
        <v>0.53508100000000003</v>
      </c>
      <c r="F7602">
        <v>0.79857999999999996</v>
      </c>
      <c r="G7602">
        <v>2.17686</v>
      </c>
      <c r="H7602">
        <v>0.174318</v>
      </c>
      <c r="I7602">
        <v>1.66543</v>
      </c>
      <c r="J7602">
        <v>0.95230999999999999</v>
      </c>
      <c r="K7602">
        <v>0.79129799999999995</v>
      </c>
      <c r="L7602">
        <v>0.362288</v>
      </c>
      <c r="M7602">
        <v>1.1688700000000001</v>
      </c>
    </row>
    <row r="7603" spans="1:13" x14ac:dyDescent="0.2">
      <c r="A7603" t="s">
        <v>9530</v>
      </c>
      <c r="B7603">
        <v>0</v>
      </c>
      <c r="C7603">
        <v>0</v>
      </c>
      <c r="D7603">
        <v>0</v>
      </c>
      <c r="E7603">
        <v>0</v>
      </c>
      <c r="F7603">
        <v>0</v>
      </c>
      <c r="G7603">
        <v>0</v>
      </c>
      <c r="H7603">
        <v>0</v>
      </c>
      <c r="I7603">
        <v>0</v>
      </c>
      <c r="J7603">
        <v>0.28361700000000001</v>
      </c>
      <c r="K7603">
        <v>0</v>
      </c>
      <c r="L7603">
        <v>0</v>
      </c>
      <c r="M7603">
        <v>0.106267</v>
      </c>
    </row>
    <row r="7604" spans="1:13" x14ac:dyDescent="0.2">
      <c r="A7604" t="s">
        <v>9531</v>
      </c>
      <c r="B7604">
        <v>0</v>
      </c>
      <c r="C7604">
        <v>0</v>
      </c>
      <c r="D7604">
        <v>0</v>
      </c>
      <c r="E7604">
        <v>0</v>
      </c>
      <c r="F7604">
        <v>0</v>
      </c>
      <c r="G7604">
        <v>0</v>
      </c>
      <c r="H7604">
        <v>0.26147700000000001</v>
      </c>
      <c r="I7604">
        <v>0</v>
      </c>
      <c r="J7604">
        <v>0</v>
      </c>
      <c r="K7604">
        <v>0</v>
      </c>
      <c r="L7604">
        <v>0</v>
      </c>
      <c r="M7604">
        <v>0</v>
      </c>
    </row>
    <row r="7605" spans="1:13" x14ac:dyDescent="0.2">
      <c r="A7605" t="s">
        <v>9532</v>
      </c>
      <c r="B7605">
        <v>0.22908700000000001</v>
      </c>
      <c r="C7605">
        <v>0.57741100000000001</v>
      </c>
      <c r="D7605">
        <v>0</v>
      </c>
      <c r="E7605">
        <v>0.40926499999999999</v>
      </c>
      <c r="F7605">
        <v>0.54344700000000001</v>
      </c>
      <c r="G7605">
        <v>1.4306300000000001</v>
      </c>
      <c r="H7605">
        <v>0</v>
      </c>
      <c r="I7605">
        <v>0</v>
      </c>
      <c r="J7605">
        <v>1.53003</v>
      </c>
      <c r="K7605">
        <v>0.37580999999999998</v>
      </c>
      <c r="L7605">
        <v>0.32019900000000001</v>
      </c>
      <c r="M7605">
        <v>0.545933</v>
      </c>
    </row>
    <row r="7606" spans="1:13" x14ac:dyDescent="0.2">
      <c r="A7606" t="s">
        <v>9533</v>
      </c>
      <c r="B7606">
        <v>0.69105700000000003</v>
      </c>
      <c r="C7606">
        <v>5.7363299999999997</v>
      </c>
      <c r="D7606">
        <v>3.35067</v>
      </c>
      <c r="E7606">
        <v>4.7251099999999999</v>
      </c>
      <c r="F7606">
        <v>0</v>
      </c>
      <c r="G7606">
        <v>0</v>
      </c>
      <c r="H7606">
        <v>0</v>
      </c>
      <c r="I7606">
        <v>1.09307</v>
      </c>
      <c r="J7606">
        <v>0</v>
      </c>
      <c r="K7606">
        <v>0</v>
      </c>
      <c r="L7606">
        <v>0</v>
      </c>
      <c r="M7606">
        <v>0</v>
      </c>
    </row>
    <row r="7607" spans="1:13" x14ac:dyDescent="0.2">
      <c r="A7607" t="s">
        <v>9534</v>
      </c>
      <c r="B7607">
        <v>0</v>
      </c>
      <c r="C7607">
        <v>0</v>
      </c>
      <c r="D7607">
        <v>0</v>
      </c>
      <c r="E7607">
        <v>0</v>
      </c>
      <c r="F7607">
        <v>0</v>
      </c>
      <c r="G7607">
        <v>0</v>
      </c>
      <c r="H7607">
        <v>0</v>
      </c>
      <c r="I7607">
        <v>0</v>
      </c>
      <c r="J7607">
        <v>21.5947</v>
      </c>
      <c r="K7607">
        <v>1.2977099999999999</v>
      </c>
      <c r="L7607">
        <v>13.9998</v>
      </c>
      <c r="M7607">
        <v>24.367000000000001</v>
      </c>
    </row>
    <row r="7608" spans="1:13" x14ac:dyDescent="0.2">
      <c r="A7608" t="s">
        <v>9535</v>
      </c>
      <c r="B7608">
        <v>0</v>
      </c>
      <c r="C7608">
        <v>0</v>
      </c>
      <c r="D7608">
        <v>0.167598</v>
      </c>
      <c r="E7608">
        <v>0</v>
      </c>
      <c r="F7608">
        <v>0</v>
      </c>
      <c r="G7608">
        <v>0</v>
      </c>
      <c r="H7608">
        <v>0</v>
      </c>
      <c r="I7608">
        <v>0.20810699999999999</v>
      </c>
      <c r="J7608">
        <v>0</v>
      </c>
      <c r="K7608">
        <v>0</v>
      </c>
      <c r="L7608">
        <v>0.120738</v>
      </c>
      <c r="M7608">
        <v>0.14638599999999999</v>
      </c>
    </row>
    <row r="7609" spans="1:13" x14ac:dyDescent="0.2">
      <c r="A7609" t="s">
        <v>9536</v>
      </c>
      <c r="B7609">
        <v>1.1177999999999999</v>
      </c>
      <c r="C7609">
        <v>9.16738E-2</v>
      </c>
      <c r="D7609">
        <v>13.1065</v>
      </c>
      <c r="E7609">
        <v>4.4406800000000004</v>
      </c>
      <c r="F7609">
        <v>0</v>
      </c>
      <c r="G7609">
        <v>0</v>
      </c>
      <c r="H7609">
        <v>0.30505700000000002</v>
      </c>
      <c r="I7609">
        <v>5.7739099999999999</v>
      </c>
      <c r="J7609">
        <v>2.8553600000000001</v>
      </c>
      <c r="K7609">
        <v>2.4032200000000001</v>
      </c>
      <c r="L7609">
        <v>0</v>
      </c>
      <c r="M7609">
        <v>0</v>
      </c>
    </row>
    <row r="7610" spans="1:13" x14ac:dyDescent="0.2">
      <c r="A7610" t="s">
        <v>9537</v>
      </c>
      <c r="B7610">
        <v>0</v>
      </c>
      <c r="C7610">
        <v>0.85556600000000005</v>
      </c>
      <c r="D7610">
        <v>0</v>
      </c>
      <c r="E7610">
        <v>13.1607</v>
      </c>
      <c r="F7610">
        <v>2.01735</v>
      </c>
      <c r="G7610">
        <v>3.0090699999999999</v>
      </c>
      <c r="H7610">
        <v>1.6996</v>
      </c>
      <c r="I7610">
        <v>1.82178</v>
      </c>
      <c r="J7610">
        <v>4.8334200000000003</v>
      </c>
      <c r="K7610">
        <v>10.626200000000001</v>
      </c>
      <c r="L7610">
        <v>10.3812</v>
      </c>
      <c r="M7610">
        <v>4.2416200000000002</v>
      </c>
    </row>
    <row r="7611" spans="1:13" x14ac:dyDescent="0.2">
      <c r="A7611" t="s">
        <v>9538</v>
      </c>
      <c r="B7611">
        <v>0</v>
      </c>
      <c r="C7611">
        <v>0</v>
      </c>
      <c r="D7611">
        <v>0</v>
      </c>
      <c r="E7611">
        <v>0</v>
      </c>
      <c r="F7611">
        <v>0.92476100000000006</v>
      </c>
      <c r="G7611">
        <v>0.25610100000000002</v>
      </c>
      <c r="H7611">
        <v>0.34863699999999997</v>
      </c>
      <c r="I7611">
        <v>3.2789100000000002</v>
      </c>
      <c r="J7611">
        <v>0.256324</v>
      </c>
      <c r="K7611">
        <v>0.34478599999999998</v>
      </c>
      <c r="L7611">
        <v>0.16098399999999999</v>
      </c>
      <c r="M7611">
        <v>0</v>
      </c>
    </row>
    <row r="7612" spans="1:13" x14ac:dyDescent="0.2">
      <c r="A7612" t="s">
        <v>9539</v>
      </c>
      <c r="B7612">
        <v>3.3564400000000001</v>
      </c>
      <c r="C7612">
        <v>6.0198600000000004</v>
      </c>
      <c r="D7612">
        <v>0.67039300000000002</v>
      </c>
      <c r="E7612">
        <v>0.94668200000000002</v>
      </c>
      <c r="F7612">
        <v>0</v>
      </c>
      <c r="G7612">
        <v>0.28811399999999998</v>
      </c>
      <c r="H7612">
        <v>0</v>
      </c>
      <c r="I7612">
        <v>0.67656400000000005</v>
      </c>
      <c r="J7612">
        <v>0.43946000000000002</v>
      </c>
      <c r="K7612">
        <v>1.8992</v>
      </c>
      <c r="L7612">
        <v>0.48295199999999999</v>
      </c>
      <c r="M7612">
        <v>0.80512499999999998</v>
      </c>
    </row>
    <row r="7613" spans="1:13" x14ac:dyDescent="0.2">
      <c r="A7613" t="s">
        <v>9540</v>
      </c>
      <c r="B7613">
        <v>0</v>
      </c>
      <c r="C7613">
        <v>0.24179200000000001</v>
      </c>
      <c r="D7613">
        <v>0.95285699999999995</v>
      </c>
      <c r="E7613">
        <v>4.6778399999999998</v>
      </c>
      <c r="F7613">
        <v>0</v>
      </c>
      <c r="G7613">
        <v>0</v>
      </c>
      <c r="H7613">
        <v>0</v>
      </c>
      <c r="I7613">
        <v>0</v>
      </c>
      <c r="J7613">
        <v>0</v>
      </c>
      <c r="K7613">
        <v>0</v>
      </c>
      <c r="L7613">
        <v>0</v>
      </c>
      <c r="M7613">
        <v>0</v>
      </c>
    </row>
    <row r="7614" spans="1:13" x14ac:dyDescent="0.2">
      <c r="A7614" t="s">
        <v>9541</v>
      </c>
      <c r="B7614">
        <v>0</v>
      </c>
      <c r="C7614">
        <v>0.27201599999999998</v>
      </c>
      <c r="D7614">
        <v>0</v>
      </c>
      <c r="E7614">
        <v>1.3418600000000001</v>
      </c>
      <c r="F7614">
        <v>0</v>
      </c>
      <c r="G7614">
        <v>0</v>
      </c>
      <c r="H7614">
        <v>0</v>
      </c>
      <c r="I7614">
        <v>0</v>
      </c>
      <c r="J7614">
        <v>2.9324499999999998</v>
      </c>
      <c r="K7614">
        <v>1.2509600000000001</v>
      </c>
      <c r="L7614">
        <v>8.8703400000000006</v>
      </c>
      <c r="M7614">
        <v>12.444699999999999</v>
      </c>
    </row>
    <row r="7615" spans="1:13" x14ac:dyDescent="0.2">
      <c r="A7615" t="s">
        <v>9542</v>
      </c>
      <c r="B7615">
        <v>0</v>
      </c>
      <c r="C7615">
        <v>0</v>
      </c>
      <c r="D7615">
        <v>8.2432800000000001E-2</v>
      </c>
      <c r="E7615">
        <v>0.40489000000000003</v>
      </c>
      <c r="F7615">
        <v>0.24809500000000001</v>
      </c>
      <c r="G7615">
        <v>0.66124799999999995</v>
      </c>
      <c r="H7615">
        <v>0.42869000000000002</v>
      </c>
      <c r="I7615">
        <v>4.81491E-2</v>
      </c>
      <c r="J7615">
        <v>0</v>
      </c>
      <c r="K7615">
        <v>0.124496</v>
      </c>
      <c r="L7615">
        <v>0</v>
      </c>
      <c r="M7615">
        <v>0</v>
      </c>
    </row>
    <row r="7616" spans="1:13" x14ac:dyDescent="0.2">
      <c r="A7616" t="s">
        <v>9543</v>
      </c>
      <c r="B7616">
        <v>0</v>
      </c>
      <c r="C7616">
        <v>0</v>
      </c>
      <c r="D7616">
        <v>0</v>
      </c>
      <c r="E7616">
        <v>0</v>
      </c>
      <c r="F7616">
        <v>0</v>
      </c>
      <c r="G7616">
        <v>0.44327899999999998</v>
      </c>
      <c r="H7616">
        <v>0.431033</v>
      </c>
      <c r="I7616">
        <v>0.205927</v>
      </c>
      <c r="J7616">
        <v>0</v>
      </c>
      <c r="K7616">
        <v>0</v>
      </c>
      <c r="L7616">
        <v>1.3932199999999999</v>
      </c>
      <c r="M7616">
        <v>0.180983</v>
      </c>
    </row>
    <row r="7617" spans="1:13" x14ac:dyDescent="0.2">
      <c r="A7617" t="s">
        <v>9544</v>
      </c>
      <c r="B7617">
        <v>0.63578000000000001</v>
      </c>
      <c r="C7617">
        <v>0</v>
      </c>
      <c r="D7617">
        <v>0</v>
      </c>
      <c r="E7617">
        <v>0.29297699999999999</v>
      </c>
      <c r="F7617">
        <v>2.43635</v>
      </c>
      <c r="G7617">
        <v>2.0174599999999998</v>
      </c>
      <c r="H7617">
        <v>2.0812400000000002</v>
      </c>
      <c r="I7617">
        <v>2.6463000000000001</v>
      </c>
      <c r="J7617">
        <v>5.6227</v>
      </c>
      <c r="K7617">
        <v>7.9425299999999996</v>
      </c>
      <c r="L7617">
        <v>10.2296</v>
      </c>
      <c r="M7617">
        <v>7.3657399999999997</v>
      </c>
    </row>
    <row r="7618" spans="1:13" x14ac:dyDescent="0.2">
      <c r="A7618" t="s">
        <v>9545</v>
      </c>
      <c r="B7618">
        <v>0</v>
      </c>
      <c r="C7618">
        <v>0</v>
      </c>
      <c r="D7618">
        <v>0</v>
      </c>
      <c r="E7618">
        <v>0</v>
      </c>
      <c r="F7618">
        <v>0</v>
      </c>
      <c r="G7618">
        <v>0.195937</v>
      </c>
      <c r="H7618">
        <v>0</v>
      </c>
      <c r="I7618">
        <v>0</v>
      </c>
      <c r="J7618">
        <v>0.41434599999999999</v>
      </c>
      <c r="K7618">
        <v>0.51955399999999996</v>
      </c>
      <c r="L7618">
        <v>0.248336</v>
      </c>
      <c r="M7618">
        <v>0</v>
      </c>
    </row>
    <row r="7619" spans="1:13" x14ac:dyDescent="0.2">
      <c r="A7619" t="s">
        <v>9546</v>
      </c>
      <c r="B7619">
        <v>30.768742</v>
      </c>
      <c r="C7619">
        <v>65.141660000000002</v>
      </c>
      <c r="D7619">
        <v>188.145847</v>
      </c>
      <c r="E7619">
        <v>244.95689899999999</v>
      </c>
      <c r="F7619">
        <v>46.349761999999998</v>
      </c>
      <c r="G7619">
        <v>58.273093699999997</v>
      </c>
      <c r="H7619">
        <v>80.434349999999995</v>
      </c>
      <c r="I7619">
        <v>31.368319</v>
      </c>
      <c r="J7619">
        <v>32.862609999999997</v>
      </c>
      <c r="K7619">
        <v>32.060443999999997</v>
      </c>
      <c r="L7619">
        <v>34.050319999999999</v>
      </c>
      <c r="M7619">
        <v>23.845039</v>
      </c>
    </row>
    <row r="7620" spans="1:13" x14ac:dyDescent="0.2">
      <c r="A7620" t="s">
        <v>9547</v>
      </c>
      <c r="B7620">
        <v>128.70028500000001</v>
      </c>
      <c r="C7620">
        <v>155.37909400000001</v>
      </c>
      <c r="D7620">
        <v>128.80807100000001</v>
      </c>
      <c r="E7620">
        <v>114.78215400000001</v>
      </c>
      <c r="F7620">
        <v>99.558852999999999</v>
      </c>
      <c r="G7620">
        <v>103.513222</v>
      </c>
      <c r="H7620">
        <v>89.068499000000003</v>
      </c>
      <c r="I7620">
        <v>88.433682000000005</v>
      </c>
      <c r="J7620">
        <v>154.71122199999999</v>
      </c>
      <c r="K7620">
        <v>147.338313</v>
      </c>
      <c r="L7620">
        <v>184.15135100000001</v>
      </c>
      <c r="M7620">
        <v>197.79675499999999</v>
      </c>
    </row>
    <row r="7621" spans="1:13" x14ac:dyDescent="0.2">
      <c r="A7621" t="s">
        <v>9548</v>
      </c>
      <c r="B7621">
        <v>4.004264</v>
      </c>
      <c r="C7621">
        <v>4.1545319999999997</v>
      </c>
      <c r="D7621">
        <v>1.0268759999999999</v>
      </c>
      <c r="E7621">
        <v>5.0487010000000003</v>
      </c>
      <c r="F7621">
        <v>0.81051399999999996</v>
      </c>
      <c r="G7621">
        <v>0.54733299999999996</v>
      </c>
      <c r="H7621">
        <v>0</v>
      </c>
      <c r="I7621">
        <v>2.2649940000000002</v>
      </c>
      <c r="J7621">
        <v>0</v>
      </c>
      <c r="K7621">
        <v>0.505471</v>
      </c>
      <c r="L7621">
        <v>0</v>
      </c>
      <c r="M7621">
        <v>0</v>
      </c>
    </row>
    <row r="7622" spans="1:13" x14ac:dyDescent="0.2">
      <c r="A7622" t="s">
        <v>9549</v>
      </c>
      <c r="B7622">
        <v>0</v>
      </c>
      <c r="C7622">
        <v>0</v>
      </c>
      <c r="D7622">
        <v>0</v>
      </c>
      <c r="E7622">
        <v>0</v>
      </c>
      <c r="F7622">
        <v>0</v>
      </c>
      <c r="G7622">
        <v>0</v>
      </c>
      <c r="H7622">
        <v>0.426373</v>
      </c>
      <c r="I7622">
        <v>0</v>
      </c>
      <c r="J7622">
        <v>0</v>
      </c>
      <c r="K7622">
        <v>0</v>
      </c>
      <c r="L7622">
        <v>0</v>
      </c>
      <c r="M7622">
        <v>0</v>
      </c>
    </row>
    <row r="7623" spans="1:13" x14ac:dyDescent="0.2">
      <c r="A7623" t="s">
        <v>9550</v>
      </c>
      <c r="B7623">
        <v>0.1047476</v>
      </c>
      <c r="C7623">
        <v>0.43365900000000002</v>
      </c>
      <c r="D7623">
        <v>5.68076E-2</v>
      </c>
      <c r="E7623">
        <v>5.5805100000000003E-2</v>
      </c>
      <c r="F7623">
        <v>0</v>
      </c>
      <c r="G7623">
        <v>4.3402900000000001E-2</v>
      </c>
      <c r="H7623">
        <v>0.177256</v>
      </c>
      <c r="I7623">
        <v>0.13039700000000001</v>
      </c>
      <c r="J7623">
        <v>0.47010200000000002</v>
      </c>
      <c r="K7623">
        <v>5.9474899999999997E-2</v>
      </c>
      <c r="L7623">
        <v>0.27279500000000001</v>
      </c>
      <c r="M7623">
        <v>0.13752200000000001</v>
      </c>
    </row>
    <row r="7624" spans="1:13" x14ac:dyDescent="0.2">
      <c r="A7624" t="s">
        <v>9551</v>
      </c>
      <c r="B7624">
        <v>1.3359669999999999</v>
      </c>
      <c r="C7624">
        <v>0.56289900000000004</v>
      </c>
      <c r="D7624">
        <v>0.48100300000000001</v>
      </c>
      <c r="E7624">
        <v>1.0710299999999999</v>
      </c>
      <c r="F7624">
        <v>0.84895699999999996</v>
      </c>
      <c r="G7624">
        <v>0.30625200000000002</v>
      </c>
      <c r="H7624">
        <v>0.39828200000000002</v>
      </c>
      <c r="I7624">
        <v>0.85188600000000003</v>
      </c>
      <c r="J7624">
        <v>0.57119540000000002</v>
      </c>
      <c r="K7624">
        <v>0.18188599999999999</v>
      </c>
      <c r="L7624">
        <v>0.200209</v>
      </c>
      <c r="M7624">
        <v>1.036095</v>
      </c>
    </row>
    <row r="7625" spans="1:13" x14ac:dyDescent="0.2">
      <c r="A7625" t="s">
        <v>9552</v>
      </c>
      <c r="B7625">
        <v>3.3899550000000001</v>
      </c>
      <c r="C7625">
        <v>1.89063</v>
      </c>
      <c r="D7625">
        <v>1.81023</v>
      </c>
      <c r="E7625">
        <v>0</v>
      </c>
      <c r="F7625">
        <v>0</v>
      </c>
      <c r="G7625">
        <v>0</v>
      </c>
      <c r="H7625">
        <v>0</v>
      </c>
      <c r="I7625">
        <v>0.42547299999999999</v>
      </c>
      <c r="J7625">
        <v>0</v>
      </c>
      <c r="K7625">
        <v>0</v>
      </c>
      <c r="L7625">
        <v>0</v>
      </c>
      <c r="M7625">
        <v>0</v>
      </c>
    </row>
    <row r="7626" spans="1:13" x14ac:dyDescent="0.2">
      <c r="A7626" t="s">
        <v>9553</v>
      </c>
      <c r="B7626">
        <v>5.2051499999999997</v>
      </c>
      <c r="C7626">
        <v>0</v>
      </c>
      <c r="D7626">
        <v>5.1111899999999997</v>
      </c>
      <c r="E7626">
        <v>0.54633200000000004</v>
      </c>
      <c r="F7626">
        <v>0</v>
      </c>
      <c r="G7626">
        <v>0</v>
      </c>
      <c r="H7626">
        <v>0</v>
      </c>
      <c r="I7626">
        <v>0.89375300000000002</v>
      </c>
      <c r="J7626">
        <v>15.9062</v>
      </c>
      <c r="K7626">
        <v>5.18879</v>
      </c>
      <c r="L7626">
        <v>7.2765300000000002</v>
      </c>
      <c r="M7626">
        <v>14.93716</v>
      </c>
    </row>
    <row r="7627" spans="1:13" x14ac:dyDescent="0.2">
      <c r="A7627" t="s">
        <v>9554</v>
      </c>
      <c r="B7627">
        <v>0</v>
      </c>
      <c r="C7627">
        <v>0</v>
      </c>
      <c r="D7627">
        <v>0</v>
      </c>
      <c r="E7627">
        <v>0</v>
      </c>
      <c r="F7627">
        <v>0</v>
      </c>
      <c r="G7627">
        <v>0</v>
      </c>
      <c r="H7627">
        <v>0</v>
      </c>
      <c r="I7627">
        <v>0</v>
      </c>
      <c r="J7627">
        <v>0</v>
      </c>
      <c r="K7627">
        <v>0.64369399999999999</v>
      </c>
      <c r="L7627">
        <v>0.57294100000000003</v>
      </c>
      <c r="M7627">
        <v>0.52098800000000001</v>
      </c>
    </row>
    <row r="7628" spans="1:13" x14ac:dyDescent="0.2">
      <c r="A7628" t="s">
        <v>9555</v>
      </c>
      <c r="B7628">
        <v>0.42041099999999998</v>
      </c>
      <c r="C7628">
        <v>3.0500940000000001</v>
      </c>
      <c r="D7628">
        <v>0.83273299999999995</v>
      </c>
      <c r="E7628">
        <v>2.2264300000000001</v>
      </c>
      <c r="F7628">
        <v>3.2719299999999998</v>
      </c>
      <c r="G7628">
        <v>5.112374</v>
      </c>
      <c r="H7628">
        <v>2.723643</v>
      </c>
      <c r="I7628">
        <v>2.3692299999999999</v>
      </c>
      <c r="J7628">
        <v>1.4038999999999999</v>
      </c>
      <c r="K7628">
        <v>0</v>
      </c>
      <c r="L7628">
        <v>2.333151</v>
      </c>
      <c r="M7628">
        <v>7.1912180000000001</v>
      </c>
    </row>
    <row r="7629" spans="1:13" x14ac:dyDescent="0.2">
      <c r="A7629" t="s">
        <v>9556</v>
      </c>
      <c r="B7629">
        <v>0</v>
      </c>
      <c r="C7629">
        <v>0</v>
      </c>
      <c r="D7629">
        <v>0</v>
      </c>
      <c r="E7629">
        <v>0</v>
      </c>
      <c r="F7629">
        <v>0</v>
      </c>
      <c r="G7629">
        <v>0</v>
      </c>
      <c r="H7629">
        <v>1.073032</v>
      </c>
      <c r="I7629">
        <v>0</v>
      </c>
      <c r="J7629">
        <v>0</v>
      </c>
      <c r="K7629">
        <v>0</v>
      </c>
      <c r="L7629">
        <v>0</v>
      </c>
      <c r="M7629">
        <v>0</v>
      </c>
    </row>
    <row r="7630" spans="1:13" x14ac:dyDescent="0.2">
      <c r="A7630" t="s">
        <v>9557</v>
      </c>
      <c r="B7630">
        <v>0</v>
      </c>
      <c r="C7630">
        <v>0</v>
      </c>
      <c r="D7630">
        <v>0</v>
      </c>
      <c r="E7630">
        <v>0</v>
      </c>
      <c r="F7630">
        <v>0</v>
      </c>
      <c r="G7630">
        <v>0</v>
      </c>
      <c r="H7630">
        <v>0</v>
      </c>
      <c r="I7630">
        <v>0.69195099999999998</v>
      </c>
      <c r="J7630">
        <v>0.48691600000000002</v>
      </c>
      <c r="K7630">
        <v>0</v>
      </c>
      <c r="L7630">
        <v>0</v>
      </c>
      <c r="M7630">
        <v>0</v>
      </c>
    </row>
    <row r="7631" spans="1:13" x14ac:dyDescent="0.2">
      <c r="A7631" t="s">
        <v>9558</v>
      </c>
      <c r="B7631">
        <v>1.562875</v>
      </c>
      <c r="C7631">
        <v>12.03823</v>
      </c>
      <c r="D7631">
        <v>4.0720700000000001</v>
      </c>
      <c r="E7631">
        <v>4.5630600000000001</v>
      </c>
      <c r="F7631">
        <v>0</v>
      </c>
      <c r="G7631">
        <v>0</v>
      </c>
      <c r="H7631">
        <v>0</v>
      </c>
      <c r="I7631">
        <v>0.49876799999999999</v>
      </c>
      <c r="J7631">
        <v>0</v>
      </c>
      <c r="K7631">
        <v>0</v>
      </c>
      <c r="L7631">
        <v>0</v>
      </c>
      <c r="M7631">
        <v>0</v>
      </c>
    </row>
    <row r="7632" spans="1:13" x14ac:dyDescent="0.2">
      <c r="A7632" t="s">
        <v>9559</v>
      </c>
      <c r="B7632">
        <v>0</v>
      </c>
      <c r="C7632">
        <v>0</v>
      </c>
      <c r="D7632">
        <v>0</v>
      </c>
      <c r="E7632">
        <v>0</v>
      </c>
      <c r="F7632">
        <v>0</v>
      </c>
      <c r="G7632">
        <v>0</v>
      </c>
      <c r="H7632">
        <v>0</v>
      </c>
      <c r="I7632">
        <v>0</v>
      </c>
      <c r="J7632">
        <v>21.940899999999999</v>
      </c>
      <c r="K7632">
        <v>0.20221500000000001</v>
      </c>
      <c r="L7632">
        <v>25.802</v>
      </c>
      <c r="M7632">
        <v>28.236599999999999</v>
      </c>
    </row>
    <row r="7633" spans="1:13" x14ac:dyDescent="0.2">
      <c r="A7633" t="s">
        <v>9560</v>
      </c>
      <c r="B7633">
        <v>0</v>
      </c>
      <c r="C7633">
        <v>0</v>
      </c>
      <c r="D7633">
        <v>0</v>
      </c>
      <c r="E7633">
        <v>0</v>
      </c>
      <c r="F7633">
        <v>0</v>
      </c>
      <c r="G7633">
        <v>9.2203499999999994E-2</v>
      </c>
      <c r="H7633">
        <v>0</v>
      </c>
      <c r="I7633">
        <v>0.185639</v>
      </c>
      <c r="J7633">
        <v>0.32079299999999999</v>
      </c>
      <c r="K7633">
        <v>0.48606199999999999</v>
      </c>
      <c r="L7633">
        <v>1.59029</v>
      </c>
      <c r="M7633">
        <v>0.531976</v>
      </c>
    </row>
    <row r="7634" spans="1:13" x14ac:dyDescent="0.2">
      <c r="A7634" t="s">
        <v>9561</v>
      </c>
      <c r="B7634">
        <v>0.20305400000000001</v>
      </c>
      <c r="C7634">
        <v>0</v>
      </c>
      <c r="D7634">
        <v>12.1318</v>
      </c>
      <c r="E7634">
        <v>1.654042</v>
      </c>
      <c r="F7634">
        <v>0</v>
      </c>
      <c r="G7634">
        <v>0</v>
      </c>
      <c r="H7634">
        <v>0</v>
      </c>
      <c r="I7634">
        <v>2.5439929999999999</v>
      </c>
      <c r="J7634">
        <v>9.1795600000000004</v>
      </c>
      <c r="K7634">
        <v>5.0569100000000002</v>
      </c>
      <c r="L7634">
        <v>0</v>
      </c>
      <c r="M7634">
        <v>0</v>
      </c>
    </row>
    <row r="7635" spans="1:13" x14ac:dyDescent="0.2">
      <c r="A7635" t="s">
        <v>9562</v>
      </c>
      <c r="B7635">
        <v>0</v>
      </c>
      <c r="C7635">
        <v>0</v>
      </c>
      <c r="D7635">
        <v>0</v>
      </c>
      <c r="E7635">
        <v>4.8849900000000002</v>
      </c>
      <c r="F7635">
        <v>1.1857</v>
      </c>
      <c r="G7635">
        <v>3.36158</v>
      </c>
      <c r="H7635">
        <v>1.157116</v>
      </c>
      <c r="I7635">
        <v>0.56452999999999998</v>
      </c>
      <c r="J7635">
        <v>5.8551700000000002</v>
      </c>
      <c r="K7635">
        <v>21.546240000000001</v>
      </c>
      <c r="L7635">
        <v>13.72907</v>
      </c>
      <c r="M7635">
        <v>5.6540299999999997</v>
      </c>
    </row>
    <row r="7636" spans="1:13" x14ac:dyDescent="0.2">
      <c r="A7636" t="s">
        <v>9563</v>
      </c>
      <c r="B7636">
        <v>0</v>
      </c>
      <c r="C7636">
        <v>0</v>
      </c>
      <c r="D7636">
        <v>0</v>
      </c>
      <c r="E7636">
        <v>0</v>
      </c>
      <c r="F7636">
        <v>0</v>
      </c>
      <c r="G7636">
        <v>0.34618199999999999</v>
      </c>
      <c r="H7636">
        <v>0</v>
      </c>
      <c r="I7636">
        <v>0.73551800000000001</v>
      </c>
      <c r="J7636">
        <v>0.160716</v>
      </c>
      <c r="K7636">
        <v>3.4723700000000003E-2</v>
      </c>
      <c r="L7636">
        <v>0</v>
      </c>
      <c r="M7636">
        <v>0.117586</v>
      </c>
    </row>
    <row r="7637" spans="1:13" x14ac:dyDescent="0.2">
      <c r="A7637" t="s">
        <v>9564</v>
      </c>
      <c r="B7637">
        <v>1.5589299999999999</v>
      </c>
      <c r="C7637">
        <v>1.165122</v>
      </c>
      <c r="D7637">
        <v>0</v>
      </c>
      <c r="E7637">
        <v>0</v>
      </c>
      <c r="F7637">
        <v>0</v>
      </c>
      <c r="G7637">
        <v>0</v>
      </c>
      <c r="H7637">
        <v>0</v>
      </c>
      <c r="I7637">
        <v>0</v>
      </c>
      <c r="J7637">
        <v>2.3172139999999999</v>
      </c>
      <c r="K7637">
        <v>2.2845200000000001</v>
      </c>
      <c r="L7637">
        <v>1.8581099999999999</v>
      </c>
      <c r="M7637">
        <v>3.4089200000000002</v>
      </c>
    </row>
    <row r="7638" spans="1:13" x14ac:dyDescent="0.2">
      <c r="A7638" t="s">
        <v>9565</v>
      </c>
      <c r="B7638">
        <v>0</v>
      </c>
      <c r="C7638">
        <v>0.86761500000000003</v>
      </c>
      <c r="D7638">
        <v>1.7989440000000001</v>
      </c>
      <c r="E7638">
        <v>5.1649190000000003</v>
      </c>
      <c r="F7638">
        <v>0</v>
      </c>
      <c r="G7638">
        <v>0</v>
      </c>
      <c r="H7638">
        <v>0</v>
      </c>
      <c r="I7638">
        <v>0</v>
      </c>
      <c r="J7638">
        <v>0</v>
      </c>
      <c r="K7638">
        <v>0</v>
      </c>
      <c r="L7638">
        <v>0</v>
      </c>
      <c r="M7638">
        <v>0</v>
      </c>
    </row>
    <row r="7639" spans="1:13" x14ac:dyDescent="0.2">
      <c r="A7639" t="s">
        <v>9566</v>
      </c>
      <c r="B7639">
        <v>0</v>
      </c>
      <c r="C7639">
        <v>0</v>
      </c>
      <c r="D7639">
        <v>0</v>
      </c>
      <c r="E7639">
        <v>0</v>
      </c>
      <c r="F7639">
        <v>0</v>
      </c>
      <c r="G7639">
        <v>0</v>
      </c>
      <c r="H7639">
        <v>0</v>
      </c>
      <c r="I7639">
        <v>0</v>
      </c>
      <c r="J7639">
        <v>0</v>
      </c>
      <c r="K7639">
        <v>0</v>
      </c>
      <c r="L7639">
        <v>0</v>
      </c>
      <c r="M7639">
        <v>0.92112000000000005</v>
      </c>
    </row>
    <row r="7640" spans="1:13" x14ac:dyDescent="0.2">
      <c r="A7640" t="s">
        <v>9567</v>
      </c>
      <c r="B7640">
        <v>0</v>
      </c>
      <c r="C7640">
        <v>0</v>
      </c>
      <c r="D7640">
        <v>0</v>
      </c>
      <c r="E7640">
        <v>0</v>
      </c>
      <c r="F7640">
        <v>0</v>
      </c>
      <c r="G7640">
        <v>0</v>
      </c>
      <c r="H7640">
        <v>0</v>
      </c>
      <c r="I7640">
        <v>0</v>
      </c>
      <c r="J7640">
        <v>0</v>
      </c>
      <c r="K7640">
        <v>0</v>
      </c>
      <c r="L7640">
        <v>0.27911399999999997</v>
      </c>
      <c r="M7640">
        <v>0</v>
      </c>
    </row>
    <row r="7641" spans="1:13" x14ac:dyDescent="0.2">
      <c r="A7641" t="s">
        <v>9568</v>
      </c>
      <c r="B7641">
        <v>0</v>
      </c>
      <c r="C7641">
        <v>0</v>
      </c>
      <c r="D7641">
        <v>0</v>
      </c>
      <c r="E7641">
        <v>0.261403</v>
      </c>
      <c r="F7641">
        <v>2.3580299999999998</v>
      </c>
      <c r="G7641">
        <v>1.1181300000000001</v>
      </c>
      <c r="H7641">
        <v>1.84494</v>
      </c>
      <c r="I7641">
        <v>0.77121799999999996</v>
      </c>
      <c r="J7641">
        <v>3.4117000000000002</v>
      </c>
      <c r="K7641">
        <v>8.3069299999999995</v>
      </c>
      <c r="L7641">
        <v>7.1976399999999998</v>
      </c>
      <c r="M7641">
        <v>7.3954000000000004</v>
      </c>
    </row>
    <row r="7642" spans="1:13" x14ac:dyDescent="0.2">
      <c r="A7642" t="s">
        <v>9569</v>
      </c>
      <c r="B7642">
        <v>0.19090599999999999</v>
      </c>
      <c r="C7642">
        <v>4.72734E-2</v>
      </c>
      <c r="D7642">
        <v>9.7228499999999995E-2</v>
      </c>
      <c r="E7642">
        <v>0.12734999999999999</v>
      </c>
      <c r="F7642">
        <v>0.71489899999999995</v>
      </c>
      <c r="G7642">
        <v>0.81712600000000002</v>
      </c>
      <c r="H7642">
        <v>1.0448</v>
      </c>
      <c r="I7642">
        <v>2.4758</v>
      </c>
      <c r="J7642">
        <v>0.48163400000000001</v>
      </c>
      <c r="K7642">
        <v>0.30605900000000003</v>
      </c>
      <c r="L7642">
        <v>0</v>
      </c>
      <c r="M7642">
        <v>0</v>
      </c>
    </row>
    <row r="7643" spans="1:13" x14ac:dyDescent="0.2">
      <c r="A7643" t="s">
        <v>9570</v>
      </c>
      <c r="B7643">
        <v>2.7011699999999998</v>
      </c>
      <c r="C7643">
        <v>2.8547799999999999</v>
      </c>
      <c r="D7643">
        <v>4.3236499999999998</v>
      </c>
      <c r="E7643">
        <v>3.55491</v>
      </c>
      <c r="F7643">
        <v>1.7579400000000001</v>
      </c>
      <c r="G7643">
        <v>0.77590000000000003</v>
      </c>
      <c r="H7643">
        <v>1.5161100000000001</v>
      </c>
      <c r="I7643">
        <v>2.2176800000000001</v>
      </c>
      <c r="J7643">
        <v>0.100231</v>
      </c>
      <c r="K7643">
        <v>0.172957</v>
      </c>
      <c r="L7643">
        <v>0</v>
      </c>
      <c r="M7643">
        <v>0</v>
      </c>
    </row>
    <row r="7644" spans="1:13" x14ac:dyDescent="0.2">
      <c r="A7644" t="s">
        <v>9571</v>
      </c>
      <c r="B7644">
        <v>0</v>
      </c>
      <c r="C7644">
        <v>0</v>
      </c>
      <c r="D7644">
        <v>0</v>
      </c>
      <c r="E7644">
        <v>0</v>
      </c>
      <c r="F7644">
        <v>0</v>
      </c>
      <c r="G7644">
        <v>0</v>
      </c>
      <c r="H7644">
        <v>0</v>
      </c>
      <c r="I7644">
        <v>0</v>
      </c>
      <c r="J7644">
        <v>0.70757800000000004</v>
      </c>
      <c r="K7644">
        <v>0.70813000000000004</v>
      </c>
      <c r="L7644">
        <v>0.86650799999999994</v>
      </c>
      <c r="M7644">
        <v>0</v>
      </c>
    </row>
    <row r="7645" spans="1:13" x14ac:dyDescent="0.2">
      <c r="A7645" t="s">
        <v>9572</v>
      </c>
      <c r="B7645">
        <v>0.18256700000000001</v>
      </c>
      <c r="C7645">
        <v>0</v>
      </c>
      <c r="D7645">
        <v>0</v>
      </c>
      <c r="E7645">
        <v>0.54222599999999999</v>
      </c>
      <c r="F7645">
        <v>0.58300799999999997</v>
      </c>
      <c r="G7645">
        <v>0</v>
      </c>
      <c r="H7645">
        <v>0</v>
      </c>
      <c r="I7645">
        <v>0</v>
      </c>
      <c r="J7645">
        <v>0.35560799999999998</v>
      </c>
      <c r="K7645">
        <v>0</v>
      </c>
      <c r="L7645">
        <v>0</v>
      </c>
      <c r="M7645">
        <v>0</v>
      </c>
    </row>
    <row r="7646" spans="1:13" x14ac:dyDescent="0.2">
      <c r="A7646" t="s">
        <v>9573</v>
      </c>
      <c r="B7646">
        <v>0</v>
      </c>
      <c r="C7646">
        <v>1.1387100000000001</v>
      </c>
      <c r="D7646">
        <v>0</v>
      </c>
      <c r="E7646">
        <v>0.43780400000000003</v>
      </c>
      <c r="F7646">
        <v>0.78320299999999998</v>
      </c>
      <c r="G7646">
        <v>0</v>
      </c>
      <c r="H7646">
        <v>0</v>
      </c>
      <c r="I7646">
        <v>0.484871</v>
      </c>
      <c r="J7646">
        <v>0</v>
      </c>
      <c r="K7646">
        <v>0</v>
      </c>
      <c r="L7646">
        <v>0</v>
      </c>
      <c r="M7646">
        <v>0</v>
      </c>
    </row>
    <row r="7647" spans="1:13" x14ac:dyDescent="0.2">
      <c r="A7647" t="s">
        <v>9574</v>
      </c>
      <c r="B7647">
        <v>107.840193</v>
      </c>
      <c r="C7647">
        <v>127.175591</v>
      </c>
      <c r="D7647">
        <v>97.065584999999999</v>
      </c>
      <c r="E7647">
        <v>84.643184000000005</v>
      </c>
      <c r="F7647">
        <v>87.244641000000001</v>
      </c>
      <c r="G7647">
        <v>90.992729999999995</v>
      </c>
      <c r="H7647">
        <v>78.706885999999997</v>
      </c>
      <c r="I7647">
        <v>70.327972000000003</v>
      </c>
      <c r="J7647">
        <v>91.041774000000004</v>
      </c>
      <c r="K7647">
        <v>101.654275</v>
      </c>
      <c r="L7647">
        <v>122.17305399999999</v>
      </c>
      <c r="M7647">
        <v>127.708207</v>
      </c>
    </row>
    <row r="7648" spans="1:13" x14ac:dyDescent="0.2">
      <c r="A7648" t="s">
        <v>9575</v>
      </c>
      <c r="B7648">
        <v>225.6121426</v>
      </c>
      <c r="C7648">
        <v>209.69406409999999</v>
      </c>
      <c r="D7648">
        <v>179.84403359999999</v>
      </c>
      <c r="E7648">
        <v>155.70477099999999</v>
      </c>
      <c r="F7648">
        <v>221.0645112</v>
      </c>
      <c r="G7648">
        <v>188.8481692</v>
      </c>
      <c r="H7648">
        <v>180.57390889999999</v>
      </c>
      <c r="I7648">
        <v>266.1439944</v>
      </c>
      <c r="J7648">
        <v>338.59031800000002</v>
      </c>
      <c r="K7648">
        <v>253.688343</v>
      </c>
      <c r="L7648">
        <v>360.2052941</v>
      </c>
      <c r="M7648">
        <v>374.99182810000002</v>
      </c>
    </row>
    <row r="7649" spans="1:13" x14ac:dyDescent="0.2">
      <c r="A7649" t="s">
        <v>9576</v>
      </c>
      <c r="B7649">
        <v>2.3603999999999998</v>
      </c>
      <c r="C7649">
        <v>1.5054799999999999</v>
      </c>
      <c r="D7649">
        <v>0.76286900000000002</v>
      </c>
      <c r="E7649">
        <v>2.95153</v>
      </c>
      <c r="F7649">
        <v>0.76532800000000001</v>
      </c>
      <c r="G7649">
        <v>0.58285799999999999</v>
      </c>
      <c r="H7649">
        <v>0</v>
      </c>
      <c r="I7649">
        <v>1.78078</v>
      </c>
      <c r="J7649">
        <v>7.8456100000000001E-2</v>
      </c>
      <c r="K7649">
        <v>1.0508900000000001</v>
      </c>
      <c r="L7649">
        <v>0</v>
      </c>
      <c r="M7649">
        <v>0.62704599999999999</v>
      </c>
    </row>
    <row r="7650" spans="1:13" x14ac:dyDescent="0.2">
      <c r="A7650" t="s">
        <v>9577</v>
      </c>
      <c r="B7650">
        <v>0</v>
      </c>
      <c r="C7650">
        <v>0</v>
      </c>
      <c r="D7650">
        <v>1.0193300000000001</v>
      </c>
      <c r="E7650">
        <v>0.80107300000000004</v>
      </c>
      <c r="F7650">
        <v>0</v>
      </c>
      <c r="G7650">
        <v>0</v>
      </c>
      <c r="H7650">
        <v>0</v>
      </c>
      <c r="I7650">
        <v>0.101303</v>
      </c>
      <c r="J7650">
        <v>0.106928</v>
      </c>
      <c r="K7650">
        <v>0</v>
      </c>
      <c r="L7650">
        <v>0</v>
      </c>
      <c r="M7650">
        <v>0</v>
      </c>
    </row>
    <row r="7651" spans="1:13" x14ac:dyDescent="0.2">
      <c r="A7651" t="s">
        <v>9578</v>
      </c>
      <c r="B7651">
        <v>0</v>
      </c>
      <c r="C7651">
        <v>8.5530700000000001E-2</v>
      </c>
      <c r="D7651">
        <v>1.2118500000000001</v>
      </c>
      <c r="E7651">
        <v>0.30562899999999998</v>
      </c>
      <c r="F7651">
        <v>0.82357400000000003</v>
      </c>
      <c r="G7651">
        <v>0</v>
      </c>
      <c r="H7651">
        <v>1.6263700000000001</v>
      </c>
      <c r="I7651">
        <v>0</v>
      </c>
      <c r="J7651">
        <v>0</v>
      </c>
      <c r="K7651">
        <v>0</v>
      </c>
      <c r="L7651">
        <v>0</v>
      </c>
      <c r="M7651">
        <v>0.341443</v>
      </c>
    </row>
    <row r="7652" spans="1:13" x14ac:dyDescent="0.2">
      <c r="A7652" t="s">
        <v>9579</v>
      </c>
      <c r="B7652">
        <v>0.21146499999999999</v>
      </c>
      <c r="C7652">
        <v>0.88364900000000002</v>
      </c>
      <c r="D7652">
        <v>0.22437299999999999</v>
      </c>
      <c r="E7652">
        <v>1.41004</v>
      </c>
      <c r="F7652">
        <v>0.58516199999999996</v>
      </c>
      <c r="G7652">
        <v>1.88565</v>
      </c>
      <c r="H7652">
        <v>0.746784</v>
      </c>
      <c r="I7652">
        <v>1.2263200000000001</v>
      </c>
      <c r="J7652">
        <v>1.8044899999999999</v>
      </c>
      <c r="K7652">
        <v>0.64413600000000004</v>
      </c>
      <c r="L7652">
        <v>2.0688900000000001</v>
      </c>
      <c r="M7652">
        <v>0.156781</v>
      </c>
    </row>
    <row r="7653" spans="1:13" x14ac:dyDescent="0.2">
      <c r="A7653" t="s">
        <v>9580</v>
      </c>
      <c r="B7653">
        <v>0</v>
      </c>
      <c r="C7653">
        <v>8.9209399999999994E-2</v>
      </c>
      <c r="D7653">
        <v>0.12232</v>
      </c>
      <c r="E7653">
        <v>0.36062699999999998</v>
      </c>
      <c r="F7653">
        <v>0</v>
      </c>
      <c r="G7653">
        <v>0</v>
      </c>
      <c r="H7653">
        <v>0</v>
      </c>
      <c r="I7653">
        <v>0.15195500000000001</v>
      </c>
      <c r="J7653">
        <v>0.21385599999999999</v>
      </c>
      <c r="K7653">
        <v>6.1606599999999997E-2</v>
      </c>
      <c r="L7653">
        <v>0</v>
      </c>
      <c r="M7653">
        <v>0</v>
      </c>
    </row>
    <row r="7654" spans="1:13" x14ac:dyDescent="0.2">
      <c r="A7654" t="s">
        <v>9581</v>
      </c>
      <c r="B7654">
        <v>0.48622500000000002</v>
      </c>
      <c r="C7654">
        <v>0.62082499999999996</v>
      </c>
      <c r="D7654">
        <v>1.27674</v>
      </c>
      <c r="E7654">
        <v>0.30408099999999999</v>
      </c>
      <c r="F7654">
        <v>0.73746900000000004</v>
      </c>
      <c r="G7654">
        <v>0.62081699999999995</v>
      </c>
      <c r="H7654">
        <v>1.3682399999999999</v>
      </c>
      <c r="I7654">
        <v>1.4399</v>
      </c>
      <c r="J7654">
        <v>1.1837899999999999</v>
      </c>
      <c r="K7654">
        <v>0.46765800000000002</v>
      </c>
      <c r="L7654">
        <v>0.445992</v>
      </c>
      <c r="M7654">
        <v>0.37175399999999997</v>
      </c>
    </row>
    <row r="7655" spans="1:13" x14ac:dyDescent="0.2">
      <c r="A7655" t="s">
        <v>9582</v>
      </c>
      <c r="B7655">
        <v>0</v>
      </c>
      <c r="C7655">
        <v>0</v>
      </c>
      <c r="D7655">
        <v>0</v>
      </c>
      <c r="E7655">
        <v>0</v>
      </c>
      <c r="F7655">
        <v>0.84111400000000003</v>
      </c>
      <c r="G7655">
        <v>0.349356</v>
      </c>
      <c r="H7655">
        <v>1.3851199999999999</v>
      </c>
      <c r="I7655">
        <v>0</v>
      </c>
      <c r="J7655">
        <v>0</v>
      </c>
      <c r="K7655">
        <v>0</v>
      </c>
      <c r="L7655">
        <v>0</v>
      </c>
      <c r="M7655">
        <v>0</v>
      </c>
    </row>
    <row r="7656" spans="1:13" x14ac:dyDescent="0.2">
      <c r="A7656" t="s">
        <v>9583</v>
      </c>
      <c r="B7656">
        <v>6.4408700000000003</v>
      </c>
      <c r="C7656">
        <v>2.4813100000000001</v>
      </c>
      <c r="D7656">
        <v>1.8958900000000001</v>
      </c>
      <c r="E7656">
        <v>3.4201999999999999</v>
      </c>
      <c r="F7656">
        <v>2.6395300000000002</v>
      </c>
      <c r="G7656">
        <v>1.4780800000000001</v>
      </c>
      <c r="H7656">
        <v>1.73044</v>
      </c>
      <c r="I7656">
        <v>1.5379100000000001</v>
      </c>
      <c r="J7656">
        <v>2.3338700000000001</v>
      </c>
      <c r="K7656">
        <v>2.36591</v>
      </c>
      <c r="L7656">
        <v>0.85481700000000005</v>
      </c>
      <c r="M7656">
        <v>4.1230900000000004</v>
      </c>
    </row>
    <row r="7657" spans="1:13" x14ac:dyDescent="0.2">
      <c r="A7657" t="s">
        <v>9584</v>
      </c>
      <c r="B7657">
        <v>8.9105399999999992</v>
      </c>
      <c r="C7657">
        <v>4.2019900000000003</v>
      </c>
      <c r="D7657">
        <v>2.9647399999999999</v>
      </c>
      <c r="E7657">
        <v>0</v>
      </c>
      <c r="F7657">
        <v>0.80086900000000005</v>
      </c>
      <c r="G7657">
        <v>1.45627</v>
      </c>
      <c r="H7657">
        <v>1.7989999999999999</v>
      </c>
      <c r="I7657">
        <v>0.991703</v>
      </c>
      <c r="J7657">
        <v>0</v>
      </c>
      <c r="K7657">
        <v>0.97158999999999995</v>
      </c>
      <c r="L7657">
        <v>2.0447000000000002</v>
      </c>
      <c r="M7657">
        <v>0</v>
      </c>
    </row>
    <row r="7658" spans="1:13" x14ac:dyDescent="0.2">
      <c r="A7658" t="s">
        <v>9585</v>
      </c>
      <c r="B7658">
        <v>11.959766</v>
      </c>
      <c r="C7658">
        <v>12.000282</v>
      </c>
      <c r="D7658">
        <v>8.8061699999999998</v>
      </c>
      <c r="E7658">
        <v>6.3275800000000002</v>
      </c>
      <c r="F7658">
        <v>0</v>
      </c>
      <c r="G7658">
        <v>0</v>
      </c>
      <c r="H7658">
        <v>0</v>
      </c>
      <c r="I7658">
        <v>3.0746280000000001</v>
      </c>
      <c r="J7658">
        <v>29.367442</v>
      </c>
      <c r="K7658">
        <v>13.754052</v>
      </c>
      <c r="L7658">
        <v>16.312377999999999</v>
      </c>
      <c r="M7658">
        <v>29.781271</v>
      </c>
    </row>
    <row r="7659" spans="1:13" x14ac:dyDescent="0.2">
      <c r="A7659" t="s">
        <v>9586</v>
      </c>
      <c r="B7659">
        <v>0</v>
      </c>
      <c r="C7659">
        <v>3.039E-2</v>
      </c>
      <c r="D7659">
        <v>8.3338700000000002E-2</v>
      </c>
      <c r="E7659">
        <v>0.12280199999999999</v>
      </c>
      <c r="F7659">
        <v>0</v>
      </c>
      <c r="G7659">
        <v>0</v>
      </c>
      <c r="H7659">
        <v>0</v>
      </c>
      <c r="I7659">
        <v>0</v>
      </c>
      <c r="J7659">
        <v>0</v>
      </c>
      <c r="K7659">
        <v>0</v>
      </c>
      <c r="L7659">
        <v>0</v>
      </c>
      <c r="M7659">
        <v>0</v>
      </c>
    </row>
    <row r="7660" spans="1:13" x14ac:dyDescent="0.2">
      <c r="A7660" t="s">
        <v>9587</v>
      </c>
      <c r="B7660">
        <v>0</v>
      </c>
      <c r="C7660">
        <v>0</v>
      </c>
      <c r="D7660">
        <v>0</v>
      </c>
      <c r="E7660">
        <v>0</v>
      </c>
      <c r="F7660">
        <v>0</v>
      </c>
      <c r="G7660">
        <v>0</v>
      </c>
      <c r="H7660">
        <v>0</v>
      </c>
      <c r="I7660">
        <v>0</v>
      </c>
      <c r="J7660">
        <v>0.14732300000000001</v>
      </c>
      <c r="K7660">
        <v>0.35013100000000003</v>
      </c>
      <c r="L7660">
        <v>0.56657500000000005</v>
      </c>
      <c r="M7660">
        <v>0.33119900000000002</v>
      </c>
    </row>
    <row r="7661" spans="1:13" x14ac:dyDescent="0.2">
      <c r="A7661" t="s">
        <v>9588</v>
      </c>
      <c r="B7661">
        <v>2.3959199999999998</v>
      </c>
      <c r="C7661">
        <v>2.6781899999999998</v>
      </c>
      <c r="D7661">
        <v>2.7816200000000002</v>
      </c>
      <c r="E7661">
        <v>2.1146099999999999</v>
      </c>
      <c r="F7661">
        <v>1.4398299999999999</v>
      </c>
      <c r="G7661">
        <v>2.4684400000000002</v>
      </c>
      <c r="H7661">
        <v>1.25787</v>
      </c>
      <c r="I7661">
        <v>3.90076</v>
      </c>
      <c r="J7661">
        <v>21.329699999999999</v>
      </c>
      <c r="K7661">
        <v>15.3165</v>
      </c>
      <c r="L7661">
        <v>16.026900000000001</v>
      </c>
      <c r="M7661">
        <v>20.0959</v>
      </c>
    </row>
    <row r="7662" spans="1:13" x14ac:dyDescent="0.2">
      <c r="A7662" t="s">
        <v>9589</v>
      </c>
      <c r="B7662">
        <v>0</v>
      </c>
      <c r="C7662">
        <v>0</v>
      </c>
      <c r="D7662">
        <v>0</v>
      </c>
      <c r="E7662">
        <v>8.1420500000000007E-2</v>
      </c>
      <c r="F7662">
        <v>0</v>
      </c>
      <c r="G7662">
        <v>0</v>
      </c>
      <c r="H7662">
        <v>0</v>
      </c>
      <c r="I7662">
        <v>0</v>
      </c>
      <c r="J7662">
        <v>0</v>
      </c>
      <c r="K7662">
        <v>0</v>
      </c>
      <c r="L7662">
        <v>0</v>
      </c>
      <c r="M7662">
        <v>0</v>
      </c>
    </row>
    <row r="7663" spans="1:13" x14ac:dyDescent="0.2">
      <c r="A7663" t="s">
        <v>9590</v>
      </c>
      <c r="B7663">
        <v>0</v>
      </c>
      <c r="C7663">
        <v>0</v>
      </c>
      <c r="D7663">
        <v>4.12164E-2</v>
      </c>
      <c r="E7663">
        <v>0.161883</v>
      </c>
      <c r="F7663">
        <v>0</v>
      </c>
      <c r="G7663">
        <v>0</v>
      </c>
      <c r="H7663">
        <v>0</v>
      </c>
      <c r="I7663">
        <v>0</v>
      </c>
      <c r="J7663">
        <v>0</v>
      </c>
      <c r="K7663">
        <v>0</v>
      </c>
      <c r="L7663">
        <v>0</v>
      </c>
      <c r="M7663">
        <v>0</v>
      </c>
    </row>
    <row r="7664" spans="1:13" x14ac:dyDescent="0.2">
      <c r="A7664" t="s">
        <v>9591</v>
      </c>
      <c r="B7664">
        <v>0</v>
      </c>
      <c r="C7664">
        <v>0.14731</v>
      </c>
      <c r="D7664">
        <v>0.36077300000000001</v>
      </c>
      <c r="E7664">
        <v>0.87887999999999999</v>
      </c>
      <c r="F7664">
        <v>0</v>
      </c>
      <c r="G7664">
        <v>0</v>
      </c>
      <c r="H7664">
        <v>0</v>
      </c>
      <c r="I7664">
        <v>0.40521200000000002</v>
      </c>
      <c r="J7664">
        <v>0.35642699999999999</v>
      </c>
      <c r="K7664">
        <v>0.24642700000000001</v>
      </c>
      <c r="L7664">
        <v>0.195821</v>
      </c>
      <c r="M7664">
        <v>0</v>
      </c>
    </row>
    <row r="7665" spans="1:13" x14ac:dyDescent="0.2">
      <c r="A7665" t="s">
        <v>9592</v>
      </c>
      <c r="B7665">
        <v>0</v>
      </c>
      <c r="C7665">
        <v>0</v>
      </c>
      <c r="D7665">
        <v>0</v>
      </c>
      <c r="E7665">
        <v>0</v>
      </c>
      <c r="F7665">
        <v>1.78948</v>
      </c>
      <c r="G7665">
        <v>4.1241000000000003</v>
      </c>
      <c r="H7665">
        <v>3.6623999999999999</v>
      </c>
      <c r="I7665">
        <v>0</v>
      </c>
      <c r="J7665">
        <v>0</v>
      </c>
      <c r="K7665">
        <v>0</v>
      </c>
      <c r="L7665">
        <v>0</v>
      </c>
      <c r="M7665">
        <v>0</v>
      </c>
    </row>
    <row r="7666" spans="1:13" x14ac:dyDescent="0.2">
      <c r="A7666" t="s">
        <v>9593</v>
      </c>
      <c r="B7666">
        <v>1.33928</v>
      </c>
      <c r="C7666">
        <v>1.34077</v>
      </c>
      <c r="D7666">
        <v>0</v>
      </c>
      <c r="E7666">
        <v>1.7634000000000001</v>
      </c>
      <c r="F7666">
        <v>2.6091099999999998</v>
      </c>
      <c r="G7666">
        <v>2.3638699999999999</v>
      </c>
      <c r="H7666">
        <v>0</v>
      </c>
      <c r="I7666">
        <v>2.4525199999999998</v>
      </c>
      <c r="J7666">
        <v>5.13659</v>
      </c>
      <c r="K7666">
        <v>4.4071800000000003</v>
      </c>
      <c r="L7666">
        <v>2.4976099999999999</v>
      </c>
      <c r="M7666">
        <v>4.35067</v>
      </c>
    </row>
    <row r="7667" spans="1:13" x14ac:dyDescent="0.2">
      <c r="A7667" t="s">
        <v>9594</v>
      </c>
      <c r="B7667">
        <v>1.4528300000000001</v>
      </c>
      <c r="C7667">
        <v>14.479895000000001</v>
      </c>
      <c r="D7667">
        <v>5.7762200000000004</v>
      </c>
      <c r="E7667">
        <v>5.7171700000000003</v>
      </c>
      <c r="F7667">
        <v>0</v>
      </c>
      <c r="G7667">
        <v>0</v>
      </c>
      <c r="H7667">
        <v>0</v>
      </c>
      <c r="I7667">
        <v>3.00956</v>
      </c>
      <c r="J7667">
        <v>0</v>
      </c>
      <c r="K7667">
        <v>0.63290100000000005</v>
      </c>
      <c r="L7667">
        <v>0</v>
      </c>
      <c r="M7667">
        <v>0</v>
      </c>
    </row>
    <row r="7668" spans="1:13" x14ac:dyDescent="0.2">
      <c r="A7668" t="s">
        <v>9595</v>
      </c>
      <c r="B7668">
        <v>0</v>
      </c>
      <c r="C7668">
        <v>0</v>
      </c>
      <c r="D7668">
        <v>0</v>
      </c>
      <c r="E7668">
        <v>0</v>
      </c>
      <c r="F7668">
        <v>0</v>
      </c>
      <c r="G7668">
        <v>0</v>
      </c>
      <c r="H7668">
        <v>0</v>
      </c>
      <c r="I7668">
        <v>0</v>
      </c>
      <c r="J7668">
        <v>102.29237000000001</v>
      </c>
      <c r="K7668">
        <v>5.7600550000000004</v>
      </c>
      <c r="L7668">
        <v>129.67771999999999</v>
      </c>
      <c r="M7668">
        <v>134.72246000000001</v>
      </c>
    </row>
    <row r="7669" spans="1:13" x14ac:dyDescent="0.2">
      <c r="A7669" t="s">
        <v>9596</v>
      </c>
      <c r="B7669">
        <v>0</v>
      </c>
      <c r="C7669">
        <v>0</v>
      </c>
      <c r="D7669">
        <v>4.9271979999999997</v>
      </c>
      <c r="E7669">
        <v>0</v>
      </c>
      <c r="F7669">
        <v>0</v>
      </c>
      <c r="G7669">
        <v>1.319801</v>
      </c>
      <c r="H7669">
        <v>0</v>
      </c>
      <c r="I7669">
        <v>4.3351930000000003</v>
      </c>
      <c r="J7669">
        <v>4.0183400000000002</v>
      </c>
      <c r="K7669">
        <v>3.2058219999999999</v>
      </c>
      <c r="L7669">
        <v>7.824884</v>
      </c>
      <c r="M7669">
        <v>3.77434</v>
      </c>
    </row>
    <row r="7670" spans="1:13" x14ac:dyDescent="0.2">
      <c r="A7670" t="s">
        <v>9597</v>
      </c>
      <c r="B7670">
        <v>4.7897600000000002</v>
      </c>
      <c r="C7670">
        <v>1.7419530000000001</v>
      </c>
      <c r="D7670">
        <v>15.90033</v>
      </c>
      <c r="E7670">
        <v>3.9800270000000002</v>
      </c>
      <c r="F7670">
        <v>0</v>
      </c>
      <c r="G7670">
        <v>0</v>
      </c>
      <c r="H7670">
        <v>2.401259</v>
      </c>
      <c r="I7670">
        <v>4.6501789999999996</v>
      </c>
      <c r="J7670">
        <v>12.413114999999999</v>
      </c>
      <c r="K7670">
        <v>11.36693</v>
      </c>
      <c r="L7670">
        <v>0</v>
      </c>
      <c r="M7670">
        <v>0</v>
      </c>
    </row>
    <row r="7671" spans="1:13" x14ac:dyDescent="0.2">
      <c r="A7671" t="s">
        <v>9598</v>
      </c>
      <c r="B7671">
        <v>0</v>
      </c>
      <c r="C7671">
        <v>11.4354</v>
      </c>
      <c r="D7671">
        <v>0</v>
      </c>
      <c r="E7671">
        <v>7.5872099999999998</v>
      </c>
      <c r="F7671">
        <v>2.8987440000000002</v>
      </c>
      <c r="G7671">
        <v>4.4786830000000002</v>
      </c>
      <c r="H7671">
        <v>1.2995399999999999</v>
      </c>
      <c r="I7671">
        <v>2.787118</v>
      </c>
      <c r="J7671">
        <v>5.7247750000000002</v>
      </c>
      <c r="K7671">
        <v>20.802292000000001</v>
      </c>
      <c r="L7671">
        <v>14.982737</v>
      </c>
      <c r="M7671">
        <v>8.0963340000000006</v>
      </c>
    </row>
    <row r="7672" spans="1:13" x14ac:dyDescent="0.2">
      <c r="A7672" t="s">
        <v>9599</v>
      </c>
      <c r="B7672">
        <v>0</v>
      </c>
      <c r="C7672">
        <v>0</v>
      </c>
      <c r="D7672">
        <v>0</v>
      </c>
      <c r="E7672">
        <v>0</v>
      </c>
      <c r="F7672">
        <v>0.91653799999999996</v>
      </c>
      <c r="G7672">
        <v>1.129405</v>
      </c>
      <c r="H7672">
        <v>0.31372299999999997</v>
      </c>
      <c r="I7672">
        <v>3.5456259999999999</v>
      </c>
      <c r="J7672">
        <v>0.22398199999999999</v>
      </c>
      <c r="K7672">
        <v>0.58388499999999999</v>
      </c>
      <c r="L7672">
        <v>8.27788E-2</v>
      </c>
      <c r="M7672">
        <v>0.26345400000000002</v>
      </c>
    </row>
    <row r="7673" spans="1:13" x14ac:dyDescent="0.2">
      <c r="A7673" t="s">
        <v>9600</v>
      </c>
      <c r="B7673">
        <v>12.8235581</v>
      </c>
      <c r="C7673">
        <v>15.765117999999999</v>
      </c>
      <c r="D7673">
        <v>1.9745699999999999</v>
      </c>
      <c r="E7673">
        <v>2.4649899999999998</v>
      </c>
      <c r="F7673">
        <v>0</v>
      </c>
      <c r="G7673">
        <v>4.2172599999999996</v>
      </c>
      <c r="H7673">
        <v>0</v>
      </c>
      <c r="I7673">
        <v>3.9129369999999999</v>
      </c>
      <c r="J7673">
        <v>3.126566</v>
      </c>
      <c r="K7673">
        <v>7.6341700000000001</v>
      </c>
      <c r="L7673">
        <v>3.6595049999999998</v>
      </c>
      <c r="M7673">
        <v>5.8461290000000004</v>
      </c>
    </row>
    <row r="7674" spans="1:13" x14ac:dyDescent="0.2">
      <c r="A7674" t="s">
        <v>9601</v>
      </c>
      <c r="B7674">
        <v>0</v>
      </c>
      <c r="C7674">
        <v>0.29110399999999997</v>
      </c>
      <c r="D7674">
        <v>0.221749</v>
      </c>
      <c r="E7674">
        <v>2.2165699999999999</v>
      </c>
      <c r="F7674">
        <v>0</v>
      </c>
      <c r="G7674">
        <v>0</v>
      </c>
      <c r="H7674">
        <v>0</v>
      </c>
      <c r="I7674">
        <v>0</v>
      </c>
      <c r="J7674">
        <v>0</v>
      </c>
      <c r="K7674">
        <v>0</v>
      </c>
      <c r="L7674">
        <v>0</v>
      </c>
      <c r="M7674">
        <v>0</v>
      </c>
    </row>
    <row r="7675" spans="1:13" x14ac:dyDescent="0.2">
      <c r="A7675" t="s">
        <v>9602</v>
      </c>
      <c r="B7675">
        <v>0</v>
      </c>
      <c r="C7675">
        <v>0.25725500000000001</v>
      </c>
      <c r="D7675">
        <v>0</v>
      </c>
      <c r="E7675">
        <v>1.9912099999999999</v>
      </c>
      <c r="F7675">
        <v>0</v>
      </c>
      <c r="G7675">
        <v>0</v>
      </c>
      <c r="H7675">
        <v>0</v>
      </c>
      <c r="I7675">
        <v>0</v>
      </c>
      <c r="J7675">
        <v>0.50107000000000002</v>
      </c>
      <c r="K7675">
        <v>1.0326299999999999</v>
      </c>
      <c r="L7675">
        <v>3.5573999999999999</v>
      </c>
      <c r="M7675">
        <v>6.1617699999999997</v>
      </c>
    </row>
    <row r="7676" spans="1:13" x14ac:dyDescent="0.2">
      <c r="A7676" t="s">
        <v>9603</v>
      </c>
      <c r="B7676">
        <v>0</v>
      </c>
      <c r="C7676">
        <v>0.31964900000000002</v>
      </c>
      <c r="D7676">
        <v>1.183602</v>
      </c>
      <c r="E7676">
        <v>1.545644</v>
      </c>
      <c r="F7676">
        <v>8.7956699999999999E-2</v>
      </c>
      <c r="G7676">
        <v>3.3807399999999999</v>
      </c>
      <c r="H7676">
        <v>2.051771</v>
      </c>
      <c r="I7676">
        <v>0</v>
      </c>
      <c r="J7676">
        <v>0</v>
      </c>
      <c r="K7676">
        <v>0.231826</v>
      </c>
      <c r="L7676">
        <v>0</v>
      </c>
      <c r="M7676">
        <v>0</v>
      </c>
    </row>
    <row r="7677" spans="1:13" x14ac:dyDescent="0.2">
      <c r="A7677" t="s">
        <v>9604</v>
      </c>
      <c r="B7677">
        <v>0</v>
      </c>
      <c r="C7677">
        <v>0</v>
      </c>
      <c r="D7677">
        <v>0</v>
      </c>
      <c r="E7677">
        <v>0</v>
      </c>
      <c r="F7677">
        <v>0</v>
      </c>
      <c r="G7677">
        <v>0.54208999999999996</v>
      </c>
      <c r="H7677">
        <v>0.138295</v>
      </c>
      <c r="I7677">
        <v>0.110189</v>
      </c>
      <c r="J7677">
        <v>0</v>
      </c>
      <c r="K7677">
        <v>0</v>
      </c>
      <c r="L7677">
        <v>0.681593</v>
      </c>
      <c r="M7677">
        <v>7.7473500000000001E-2</v>
      </c>
    </row>
    <row r="7678" spans="1:13" x14ac:dyDescent="0.2">
      <c r="A7678" t="s">
        <v>9605</v>
      </c>
      <c r="B7678">
        <v>0.93492699999999995</v>
      </c>
      <c r="C7678">
        <v>0.25725500000000001</v>
      </c>
      <c r="D7678">
        <v>0.132276</v>
      </c>
      <c r="E7678">
        <v>0.34372999999999998</v>
      </c>
      <c r="F7678">
        <v>2.7404500000000001</v>
      </c>
      <c r="G7678">
        <v>1.6165</v>
      </c>
      <c r="H7678">
        <v>1.1456200000000001</v>
      </c>
      <c r="I7678">
        <v>1.2563299999999999</v>
      </c>
      <c r="J7678">
        <v>3.81474</v>
      </c>
      <c r="K7678">
        <v>11.3903</v>
      </c>
      <c r="L7678">
        <v>3.8539400000000001</v>
      </c>
      <c r="M7678">
        <v>5.08338</v>
      </c>
    </row>
    <row r="7679" spans="1:13" x14ac:dyDescent="0.2">
      <c r="A7679" t="s">
        <v>9606</v>
      </c>
      <c r="B7679">
        <v>0.81418699999999999</v>
      </c>
      <c r="C7679">
        <v>0.35246499999999997</v>
      </c>
      <c r="D7679">
        <v>0.55745299999999998</v>
      </c>
      <c r="E7679">
        <v>0.43823400000000001</v>
      </c>
      <c r="F7679">
        <v>2.2359200000000001</v>
      </c>
      <c r="G7679">
        <v>3.06202</v>
      </c>
      <c r="H7679">
        <v>1.43015</v>
      </c>
      <c r="I7679">
        <v>6.8223900000000004</v>
      </c>
      <c r="J7679">
        <v>0.87728099999999998</v>
      </c>
      <c r="K7679">
        <v>0.61787800000000004</v>
      </c>
      <c r="L7679">
        <v>0</v>
      </c>
      <c r="M7679">
        <v>0</v>
      </c>
    </row>
    <row r="7680" spans="1:13" x14ac:dyDescent="0.2">
      <c r="A7680" t="s">
        <v>9607</v>
      </c>
      <c r="B7680">
        <v>10.251899999999999</v>
      </c>
      <c r="C7680">
        <v>11.328900000000001</v>
      </c>
      <c r="D7680">
        <v>19.124199999999998</v>
      </c>
      <c r="E7680">
        <v>9.0790600000000001</v>
      </c>
      <c r="F7680">
        <v>5.6716499999999996</v>
      </c>
      <c r="G7680">
        <v>1.8643000000000001</v>
      </c>
      <c r="H7680">
        <v>5.0020899999999999</v>
      </c>
      <c r="I7680">
        <v>7.1655100000000003</v>
      </c>
      <c r="J7680">
        <v>0</v>
      </c>
      <c r="K7680">
        <v>0</v>
      </c>
      <c r="L7680">
        <v>0</v>
      </c>
      <c r="M7680">
        <v>0</v>
      </c>
    </row>
    <row r="7681" spans="1:13" x14ac:dyDescent="0.2">
      <c r="A7681" t="s">
        <v>9608</v>
      </c>
      <c r="B7681">
        <v>0</v>
      </c>
      <c r="C7681">
        <v>0</v>
      </c>
      <c r="D7681">
        <v>8.4264699999999998E-2</v>
      </c>
      <c r="E7681">
        <v>0.41388799999999998</v>
      </c>
      <c r="F7681">
        <v>0</v>
      </c>
      <c r="G7681">
        <v>0</v>
      </c>
      <c r="H7681">
        <v>0</v>
      </c>
      <c r="I7681">
        <v>0</v>
      </c>
      <c r="J7681">
        <v>0</v>
      </c>
      <c r="K7681">
        <v>0</v>
      </c>
      <c r="L7681">
        <v>0</v>
      </c>
      <c r="M7681">
        <v>0</v>
      </c>
    </row>
    <row r="7682" spans="1:13" x14ac:dyDescent="0.2">
      <c r="A7682" t="s">
        <v>9609</v>
      </c>
      <c r="B7682">
        <v>0</v>
      </c>
      <c r="C7682">
        <v>0</v>
      </c>
      <c r="D7682">
        <v>4.0411099999999998E-2</v>
      </c>
      <c r="E7682">
        <v>4.0933900000000002E-2</v>
      </c>
      <c r="F7682">
        <v>0</v>
      </c>
      <c r="G7682">
        <v>0</v>
      </c>
      <c r="H7682">
        <v>0</v>
      </c>
      <c r="I7682">
        <v>0</v>
      </c>
      <c r="J7682">
        <v>0</v>
      </c>
      <c r="K7682">
        <v>0</v>
      </c>
      <c r="L7682">
        <v>0</v>
      </c>
      <c r="M7682">
        <v>0</v>
      </c>
    </row>
    <row r="7683" spans="1:13" x14ac:dyDescent="0.2">
      <c r="A7683" t="s">
        <v>9610</v>
      </c>
      <c r="B7683">
        <v>0</v>
      </c>
      <c r="C7683">
        <v>2.9584299999999999</v>
      </c>
      <c r="D7683">
        <v>0</v>
      </c>
      <c r="E7683">
        <v>0</v>
      </c>
      <c r="F7683">
        <v>0</v>
      </c>
      <c r="G7683">
        <v>5.4866700000000002</v>
      </c>
      <c r="H7683">
        <v>0</v>
      </c>
      <c r="I7683">
        <v>0</v>
      </c>
      <c r="J7683">
        <v>10.9963</v>
      </c>
      <c r="K7683">
        <v>13.5799</v>
      </c>
      <c r="L7683">
        <v>9.2529400000000006</v>
      </c>
      <c r="M7683">
        <v>0</v>
      </c>
    </row>
    <row r="7684" spans="1:13" x14ac:dyDescent="0.2">
      <c r="A7684" t="s">
        <v>9611</v>
      </c>
      <c r="B7684">
        <v>0.15041099999999999</v>
      </c>
      <c r="C7684">
        <v>0.66899399999999998</v>
      </c>
      <c r="D7684">
        <v>1.37761</v>
      </c>
      <c r="E7684">
        <v>1.3544799999999999</v>
      </c>
      <c r="F7684">
        <v>1.07585</v>
      </c>
      <c r="G7684">
        <v>0.204849</v>
      </c>
      <c r="H7684">
        <v>0.87636700000000001</v>
      </c>
      <c r="I7684">
        <v>0.33307199999999998</v>
      </c>
      <c r="J7684">
        <v>1.1684699999999999</v>
      </c>
      <c r="K7684">
        <v>0.37612499999999999</v>
      </c>
      <c r="L7684">
        <v>0</v>
      </c>
      <c r="M7684">
        <v>0</v>
      </c>
    </row>
    <row r="7685" spans="1:13" x14ac:dyDescent="0.2">
      <c r="A7685" t="s">
        <v>9612</v>
      </c>
      <c r="B7685">
        <v>0.120939</v>
      </c>
      <c r="C7685">
        <v>0.50536899999999996</v>
      </c>
      <c r="D7685">
        <v>1.0393399999999999</v>
      </c>
      <c r="E7685">
        <v>0.86867700000000003</v>
      </c>
      <c r="F7685">
        <v>0</v>
      </c>
      <c r="G7685">
        <v>0.17647599999999999</v>
      </c>
      <c r="H7685">
        <v>0</v>
      </c>
      <c r="I7685">
        <v>0</v>
      </c>
      <c r="J7685">
        <v>0.40377299999999999</v>
      </c>
      <c r="K7685">
        <v>0.20358299999999999</v>
      </c>
      <c r="L7685">
        <v>0.22186400000000001</v>
      </c>
      <c r="M7685">
        <v>0.30261900000000003</v>
      </c>
    </row>
    <row r="7686" spans="1:13" x14ac:dyDescent="0.2">
      <c r="A7686" t="s">
        <v>9613</v>
      </c>
      <c r="B7686">
        <v>0.37016300000000002</v>
      </c>
      <c r="C7686">
        <v>0.68557999999999997</v>
      </c>
      <c r="D7686">
        <v>0</v>
      </c>
      <c r="E7686">
        <v>1.01033</v>
      </c>
      <c r="F7686">
        <v>1.03163</v>
      </c>
      <c r="G7686">
        <v>0</v>
      </c>
      <c r="H7686">
        <v>0.53477300000000005</v>
      </c>
      <c r="I7686">
        <v>0.69195099999999998</v>
      </c>
      <c r="J7686">
        <v>0</v>
      </c>
      <c r="K7686">
        <v>0</v>
      </c>
      <c r="L7686">
        <v>0</v>
      </c>
      <c r="M7686">
        <v>0</v>
      </c>
    </row>
    <row r="7687" spans="1:13" x14ac:dyDescent="0.2">
      <c r="A7687" t="s">
        <v>9614</v>
      </c>
      <c r="B7687">
        <v>159.7988746</v>
      </c>
      <c r="C7687">
        <v>122.5818361</v>
      </c>
      <c r="D7687">
        <v>105.9534396</v>
      </c>
      <c r="E7687">
        <v>95.648859000000002</v>
      </c>
      <c r="F7687">
        <v>191.37429019999999</v>
      </c>
      <c r="G7687">
        <v>146.03987520000001</v>
      </c>
      <c r="H7687">
        <v>151.80410889999999</v>
      </c>
      <c r="I7687">
        <v>210.4610184</v>
      </c>
      <c r="J7687">
        <v>130.97056699999999</v>
      </c>
      <c r="K7687">
        <v>136.634094</v>
      </c>
      <c r="L7687">
        <v>145.3962751</v>
      </c>
      <c r="M7687">
        <v>150.48504209999999</v>
      </c>
    </row>
    <row r="7688" spans="1:13" x14ac:dyDescent="0.2">
      <c r="A7688" t="s">
        <v>9615</v>
      </c>
      <c r="B7688">
        <v>0</v>
      </c>
      <c r="C7688">
        <v>0.68159199999999998</v>
      </c>
      <c r="D7688">
        <v>3.177937</v>
      </c>
      <c r="E7688">
        <v>10.79095</v>
      </c>
      <c r="F7688">
        <v>3.23299</v>
      </c>
      <c r="G7688">
        <v>5.9411199999999997</v>
      </c>
      <c r="H7688">
        <v>6.4076560000000002</v>
      </c>
      <c r="I7688">
        <v>4.790387</v>
      </c>
      <c r="J7688">
        <v>3.6931500000000002</v>
      </c>
      <c r="K7688">
        <v>2.08629</v>
      </c>
      <c r="L7688">
        <v>12.690759999999999</v>
      </c>
      <c r="M7688">
        <v>15.014528</v>
      </c>
    </row>
    <row r="7689" spans="1:13" x14ac:dyDescent="0.2">
      <c r="A7689" t="s">
        <v>9616</v>
      </c>
      <c r="B7689">
        <v>0</v>
      </c>
      <c r="C7689">
        <v>0.19514999999999999</v>
      </c>
      <c r="D7689">
        <v>2.316627</v>
      </c>
      <c r="E7689">
        <v>6.5005100000000002</v>
      </c>
      <c r="F7689">
        <v>0</v>
      </c>
      <c r="G7689">
        <v>0</v>
      </c>
      <c r="H7689">
        <v>0</v>
      </c>
      <c r="I7689">
        <v>0</v>
      </c>
      <c r="J7689">
        <v>0</v>
      </c>
      <c r="K7689">
        <v>0</v>
      </c>
      <c r="L7689">
        <v>0</v>
      </c>
      <c r="M7689">
        <v>0</v>
      </c>
    </row>
    <row r="7690" spans="1:13" x14ac:dyDescent="0.2">
      <c r="A7690" t="s">
        <v>9617</v>
      </c>
      <c r="B7690">
        <v>0</v>
      </c>
      <c r="C7690">
        <v>0.316056</v>
      </c>
      <c r="D7690">
        <v>0</v>
      </c>
      <c r="E7690">
        <v>0.70888700000000004</v>
      </c>
      <c r="F7690">
        <v>0</v>
      </c>
      <c r="G7690">
        <v>0</v>
      </c>
      <c r="H7690">
        <v>0</v>
      </c>
      <c r="I7690">
        <v>0</v>
      </c>
      <c r="J7690">
        <v>3.6931500000000002</v>
      </c>
      <c r="K7690">
        <v>1.9097900000000001</v>
      </c>
      <c r="L7690">
        <v>9.9025599999999994</v>
      </c>
      <c r="M7690">
        <v>14.270300000000001</v>
      </c>
    </row>
    <row r="7691" spans="1:13" x14ac:dyDescent="0.2">
      <c r="A7691" t="s">
        <v>9618</v>
      </c>
      <c r="B7691">
        <v>0</v>
      </c>
      <c r="C7691">
        <v>0.17038600000000001</v>
      </c>
      <c r="D7691">
        <v>0.86130899999999999</v>
      </c>
      <c r="E7691">
        <v>0.89988999999999997</v>
      </c>
      <c r="F7691">
        <v>0</v>
      </c>
      <c r="G7691">
        <v>1.67513</v>
      </c>
      <c r="H7691">
        <v>1.15886</v>
      </c>
      <c r="I7691">
        <v>0.424176</v>
      </c>
      <c r="J7691">
        <v>0</v>
      </c>
      <c r="K7691">
        <v>0.17649899999999999</v>
      </c>
      <c r="L7691">
        <v>0</v>
      </c>
      <c r="M7691">
        <v>0</v>
      </c>
    </row>
    <row r="7692" spans="1:13" x14ac:dyDescent="0.2">
      <c r="A7692" t="s">
        <v>9619</v>
      </c>
      <c r="B7692">
        <v>0</v>
      </c>
      <c r="C7692">
        <v>0</v>
      </c>
      <c r="D7692">
        <v>0</v>
      </c>
      <c r="E7692">
        <v>0</v>
      </c>
      <c r="F7692">
        <v>0</v>
      </c>
      <c r="G7692">
        <v>2.61375</v>
      </c>
      <c r="H7692">
        <v>1.4422079999999999</v>
      </c>
      <c r="I7692">
        <v>1.573061</v>
      </c>
      <c r="J7692">
        <v>0</v>
      </c>
      <c r="K7692">
        <v>0</v>
      </c>
      <c r="L7692">
        <v>2.7882210000000001</v>
      </c>
      <c r="M7692">
        <v>0.74422900000000003</v>
      </c>
    </row>
    <row r="7693" spans="1:13" x14ac:dyDescent="0.2">
      <c r="A7693" t="s">
        <v>9620</v>
      </c>
      <c r="B7693">
        <v>0</v>
      </c>
      <c r="C7693">
        <v>0</v>
      </c>
      <c r="D7693">
        <v>0</v>
      </c>
      <c r="E7693">
        <v>2.68167</v>
      </c>
      <c r="F7693">
        <v>3.23299</v>
      </c>
      <c r="G7693">
        <v>1.65225</v>
      </c>
      <c r="H7693">
        <v>3.8065899999999999</v>
      </c>
      <c r="I7693">
        <v>2.7931499999999998</v>
      </c>
      <c r="J7693">
        <v>0</v>
      </c>
      <c r="K7693">
        <v>0</v>
      </c>
      <c r="L7693">
        <v>0</v>
      </c>
      <c r="M7693">
        <v>0</v>
      </c>
    </row>
    <row r="7694" spans="1:13" x14ac:dyDescent="0.2">
      <c r="A7694" t="s">
        <v>9621</v>
      </c>
      <c r="B7694">
        <v>7.1434600000000001</v>
      </c>
      <c r="C7694">
        <v>5.4303100000000004</v>
      </c>
      <c r="D7694">
        <v>4.5214800000000004</v>
      </c>
      <c r="E7694">
        <v>1.9286399999999999</v>
      </c>
      <c r="F7694">
        <v>3.5892780000000002</v>
      </c>
      <c r="G7694">
        <v>3.5289779999999999</v>
      </c>
      <c r="H7694">
        <v>3.9779059999999999</v>
      </c>
      <c r="I7694">
        <v>1.2086300000000001</v>
      </c>
      <c r="J7694">
        <v>2.62554</v>
      </c>
      <c r="K7694">
        <v>3.1044100000000001</v>
      </c>
      <c r="L7694">
        <v>7.0877499999999998</v>
      </c>
      <c r="M7694">
        <v>3.5099900000000002</v>
      </c>
    </row>
    <row r="7695" spans="1:13" x14ac:dyDescent="0.2">
      <c r="A7695" t="s">
        <v>9622</v>
      </c>
      <c r="B7695">
        <v>7.1434600000000001</v>
      </c>
      <c r="C7695">
        <v>5.4303100000000004</v>
      </c>
      <c r="D7695">
        <v>4.5214800000000004</v>
      </c>
      <c r="E7695">
        <v>1.9286399999999999</v>
      </c>
      <c r="F7695">
        <v>3.5892780000000002</v>
      </c>
      <c r="G7695">
        <v>3.5289779999999999</v>
      </c>
      <c r="H7695">
        <v>3.9779059999999999</v>
      </c>
      <c r="I7695">
        <v>1.2086300000000001</v>
      </c>
      <c r="J7695">
        <v>2.62554</v>
      </c>
      <c r="K7695">
        <v>3.1044100000000001</v>
      </c>
      <c r="L7695">
        <v>7.0877499999999998</v>
      </c>
      <c r="M7695">
        <v>3.5099900000000002</v>
      </c>
    </row>
    <row r="7696" spans="1:13" x14ac:dyDescent="0.2">
      <c r="A7696" t="s">
        <v>9623</v>
      </c>
      <c r="B7696">
        <v>79.733638999999997</v>
      </c>
      <c r="C7696">
        <v>73.041518999999994</v>
      </c>
      <c r="D7696">
        <v>54.430162000000003</v>
      </c>
      <c r="E7696">
        <v>58.835904999999997</v>
      </c>
      <c r="F7696">
        <v>27.692007</v>
      </c>
      <c r="G7696">
        <v>34.815252999999998</v>
      </c>
      <c r="H7696">
        <v>36.611449</v>
      </c>
      <c r="I7696">
        <v>27.721329999999998</v>
      </c>
      <c r="J7696">
        <v>59.408188000000003</v>
      </c>
      <c r="K7696">
        <v>43.278275999999998</v>
      </c>
      <c r="L7696">
        <v>55.003779000000002</v>
      </c>
      <c r="M7696">
        <v>49.463175</v>
      </c>
    </row>
    <row r="7697" spans="1:13" x14ac:dyDescent="0.2">
      <c r="A7697" t="s">
        <v>9624</v>
      </c>
      <c r="B7697">
        <v>0.93831399999999998</v>
      </c>
      <c r="C7697">
        <v>0.71978600000000004</v>
      </c>
      <c r="D7697">
        <v>0</v>
      </c>
      <c r="E7697">
        <v>0.51027199999999995</v>
      </c>
      <c r="F7697">
        <v>0</v>
      </c>
      <c r="G7697">
        <v>0</v>
      </c>
      <c r="H7697">
        <v>0</v>
      </c>
      <c r="I7697">
        <v>0</v>
      </c>
      <c r="J7697">
        <v>0</v>
      </c>
      <c r="K7697">
        <v>0.27478799999999998</v>
      </c>
      <c r="L7697">
        <v>0</v>
      </c>
      <c r="M7697">
        <v>0</v>
      </c>
    </row>
    <row r="7698" spans="1:13" x14ac:dyDescent="0.2">
      <c r="A7698" t="s">
        <v>9625</v>
      </c>
      <c r="B7698">
        <v>0</v>
      </c>
      <c r="C7698">
        <v>0.16616700000000001</v>
      </c>
      <c r="D7698">
        <v>0</v>
      </c>
      <c r="E7698">
        <v>0</v>
      </c>
      <c r="F7698">
        <v>0</v>
      </c>
      <c r="G7698">
        <v>0</v>
      </c>
      <c r="H7698">
        <v>1.1848799999999999</v>
      </c>
      <c r="I7698">
        <v>0</v>
      </c>
      <c r="J7698">
        <v>0</v>
      </c>
      <c r="K7698">
        <v>0</v>
      </c>
      <c r="L7698">
        <v>0</v>
      </c>
      <c r="M7698">
        <v>0</v>
      </c>
    </row>
    <row r="7699" spans="1:13" x14ac:dyDescent="0.2">
      <c r="A7699" t="s">
        <v>9626</v>
      </c>
      <c r="B7699">
        <v>0.212723</v>
      </c>
      <c r="C7699">
        <v>0</v>
      </c>
      <c r="D7699">
        <v>0</v>
      </c>
      <c r="E7699">
        <v>0</v>
      </c>
      <c r="F7699">
        <v>0.32606800000000002</v>
      </c>
      <c r="G7699">
        <v>0.24832699999999999</v>
      </c>
      <c r="H7699">
        <v>0</v>
      </c>
      <c r="I7699">
        <v>0</v>
      </c>
      <c r="J7699">
        <v>0</v>
      </c>
      <c r="K7699">
        <v>0</v>
      </c>
      <c r="L7699">
        <v>0.52032400000000001</v>
      </c>
      <c r="M7699">
        <v>0</v>
      </c>
    </row>
    <row r="7700" spans="1:13" x14ac:dyDescent="0.2">
      <c r="A7700" t="s">
        <v>9627</v>
      </c>
      <c r="B7700">
        <v>0</v>
      </c>
      <c r="C7700">
        <v>0</v>
      </c>
      <c r="D7700">
        <v>0</v>
      </c>
      <c r="E7700">
        <v>0</v>
      </c>
      <c r="F7700">
        <v>0</v>
      </c>
      <c r="G7700">
        <v>0.20907200000000001</v>
      </c>
      <c r="H7700">
        <v>0</v>
      </c>
      <c r="I7700">
        <v>0</v>
      </c>
      <c r="J7700">
        <v>0.47842099999999999</v>
      </c>
      <c r="K7700">
        <v>0</v>
      </c>
      <c r="L7700">
        <v>0</v>
      </c>
      <c r="M7700">
        <v>0</v>
      </c>
    </row>
    <row r="7701" spans="1:13" x14ac:dyDescent="0.2">
      <c r="A7701" t="s">
        <v>9628</v>
      </c>
      <c r="B7701">
        <v>0</v>
      </c>
      <c r="C7701">
        <v>0</v>
      </c>
      <c r="D7701">
        <v>0</v>
      </c>
      <c r="E7701">
        <v>0</v>
      </c>
      <c r="F7701">
        <v>1.0118799999999999</v>
      </c>
      <c r="G7701">
        <v>0.70882100000000003</v>
      </c>
      <c r="H7701">
        <v>1.42502</v>
      </c>
      <c r="I7701">
        <v>0</v>
      </c>
      <c r="J7701">
        <v>0</v>
      </c>
      <c r="K7701">
        <v>0</v>
      </c>
      <c r="L7701">
        <v>0</v>
      </c>
      <c r="M7701">
        <v>0</v>
      </c>
    </row>
    <row r="7702" spans="1:13" x14ac:dyDescent="0.2">
      <c r="A7702" t="s">
        <v>9629</v>
      </c>
      <c r="B7702">
        <v>2.0482999999999998</v>
      </c>
      <c r="C7702">
        <v>1.1882600000000001</v>
      </c>
      <c r="D7702">
        <v>0.446824</v>
      </c>
      <c r="E7702">
        <v>2.1626099999999999</v>
      </c>
      <c r="F7702">
        <v>1.5931500000000001</v>
      </c>
      <c r="G7702">
        <v>1.0902099999999999</v>
      </c>
      <c r="H7702">
        <v>1.35653</v>
      </c>
      <c r="I7702">
        <v>0.81042400000000003</v>
      </c>
      <c r="J7702">
        <v>1.2117199999999999</v>
      </c>
      <c r="K7702">
        <v>0.58419699999999997</v>
      </c>
      <c r="L7702">
        <v>0</v>
      </c>
      <c r="M7702">
        <v>0.92580600000000002</v>
      </c>
    </row>
    <row r="7703" spans="1:13" x14ac:dyDescent="0.2">
      <c r="A7703" t="s">
        <v>9630</v>
      </c>
      <c r="B7703">
        <v>2.02433</v>
      </c>
      <c r="C7703">
        <v>0.98057899999999998</v>
      </c>
      <c r="D7703">
        <v>0.483821</v>
      </c>
      <c r="E7703">
        <v>0</v>
      </c>
      <c r="F7703">
        <v>0</v>
      </c>
      <c r="G7703">
        <v>0</v>
      </c>
      <c r="H7703">
        <v>0</v>
      </c>
      <c r="I7703">
        <v>0</v>
      </c>
      <c r="J7703">
        <v>0</v>
      </c>
      <c r="K7703">
        <v>0</v>
      </c>
      <c r="L7703">
        <v>0</v>
      </c>
      <c r="M7703">
        <v>0</v>
      </c>
    </row>
    <row r="7704" spans="1:13" x14ac:dyDescent="0.2">
      <c r="A7704" t="s">
        <v>9631</v>
      </c>
      <c r="B7704">
        <v>0</v>
      </c>
      <c r="C7704">
        <v>0</v>
      </c>
      <c r="D7704">
        <v>0</v>
      </c>
      <c r="E7704">
        <v>0</v>
      </c>
      <c r="F7704">
        <v>0</v>
      </c>
      <c r="G7704">
        <v>0</v>
      </c>
      <c r="H7704">
        <v>0</v>
      </c>
      <c r="I7704">
        <v>0</v>
      </c>
      <c r="J7704">
        <v>0</v>
      </c>
      <c r="K7704">
        <v>0.35149799999999998</v>
      </c>
      <c r="L7704">
        <v>0.35752299999999998</v>
      </c>
      <c r="M7704">
        <v>0.60931999999999997</v>
      </c>
    </row>
    <row r="7705" spans="1:13" x14ac:dyDescent="0.2">
      <c r="A7705" t="s">
        <v>9632</v>
      </c>
      <c r="B7705">
        <v>0.31475999999999998</v>
      </c>
      <c r="C7705">
        <v>1.90198</v>
      </c>
      <c r="D7705">
        <v>0.84264700000000003</v>
      </c>
      <c r="E7705">
        <v>1.1430499999999999</v>
      </c>
      <c r="F7705">
        <v>1.0426500000000001</v>
      </c>
      <c r="G7705">
        <v>2.0539499999999999</v>
      </c>
      <c r="H7705">
        <v>0.62522699999999998</v>
      </c>
      <c r="I7705">
        <v>0.99695100000000003</v>
      </c>
      <c r="J7705">
        <v>0.42092299999999999</v>
      </c>
      <c r="K7705">
        <v>0</v>
      </c>
      <c r="L7705">
        <v>0.26979700000000001</v>
      </c>
      <c r="M7705">
        <v>1.7171400000000001</v>
      </c>
    </row>
    <row r="7706" spans="1:13" x14ac:dyDescent="0.2">
      <c r="A7706" t="s">
        <v>9633</v>
      </c>
      <c r="B7706">
        <v>0.25710499999999997</v>
      </c>
      <c r="C7706">
        <v>0</v>
      </c>
      <c r="D7706">
        <v>0</v>
      </c>
      <c r="E7706">
        <v>0</v>
      </c>
      <c r="F7706">
        <v>0</v>
      </c>
      <c r="G7706">
        <v>0</v>
      </c>
      <c r="H7706">
        <v>0</v>
      </c>
      <c r="I7706">
        <v>0</v>
      </c>
      <c r="J7706">
        <v>0.42625000000000002</v>
      </c>
      <c r="K7706">
        <v>0</v>
      </c>
      <c r="L7706">
        <v>0</v>
      </c>
      <c r="M7706">
        <v>0</v>
      </c>
    </row>
    <row r="7707" spans="1:13" x14ac:dyDescent="0.2">
      <c r="A7707" t="s">
        <v>9634</v>
      </c>
      <c r="B7707">
        <v>0.34362999999999999</v>
      </c>
      <c r="C7707">
        <v>3.6956180000000001</v>
      </c>
      <c r="D7707">
        <v>0.58337099999999997</v>
      </c>
      <c r="E7707">
        <v>1.869111</v>
      </c>
      <c r="F7707">
        <v>0</v>
      </c>
      <c r="G7707">
        <v>0</v>
      </c>
      <c r="H7707">
        <v>0</v>
      </c>
      <c r="I7707">
        <v>0.78262299999999996</v>
      </c>
      <c r="J7707">
        <v>0</v>
      </c>
      <c r="K7707">
        <v>0</v>
      </c>
      <c r="L7707">
        <v>0</v>
      </c>
      <c r="M7707">
        <v>0</v>
      </c>
    </row>
    <row r="7708" spans="1:13" x14ac:dyDescent="0.2">
      <c r="A7708" t="s">
        <v>9635</v>
      </c>
      <c r="B7708">
        <v>0</v>
      </c>
      <c r="C7708">
        <v>0</v>
      </c>
      <c r="D7708">
        <v>0</v>
      </c>
      <c r="E7708">
        <v>0</v>
      </c>
      <c r="F7708">
        <v>0</v>
      </c>
      <c r="G7708">
        <v>0</v>
      </c>
      <c r="H7708">
        <v>0</v>
      </c>
      <c r="I7708">
        <v>0</v>
      </c>
      <c r="J7708">
        <v>21.361529999999998</v>
      </c>
      <c r="K7708">
        <v>0.64015900000000003</v>
      </c>
      <c r="L7708">
        <v>20.92342</v>
      </c>
      <c r="M7708">
        <v>18.607089999999999</v>
      </c>
    </row>
    <row r="7709" spans="1:13" x14ac:dyDescent="0.2">
      <c r="A7709" t="s">
        <v>9636</v>
      </c>
      <c r="B7709">
        <v>0</v>
      </c>
      <c r="C7709">
        <v>0</v>
      </c>
      <c r="D7709">
        <v>0</v>
      </c>
      <c r="E7709">
        <v>0</v>
      </c>
      <c r="F7709">
        <v>0</v>
      </c>
      <c r="G7709">
        <v>0</v>
      </c>
      <c r="H7709">
        <v>0</v>
      </c>
      <c r="I7709">
        <v>2.1632099999999999</v>
      </c>
      <c r="J7709">
        <v>0</v>
      </c>
      <c r="K7709">
        <v>0</v>
      </c>
      <c r="L7709">
        <v>0.377716</v>
      </c>
      <c r="M7709">
        <v>0</v>
      </c>
    </row>
    <row r="7710" spans="1:13" x14ac:dyDescent="0.2">
      <c r="A7710" t="s">
        <v>9637</v>
      </c>
      <c r="B7710">
        <v>0</v>
      </c>
      <c r="C7710">
        <v>0</v>
      </c>
      <c r="D7710">
        <v>2.5190700000000001</v>
      </c>
      <c r="E7710">
        <v>1.9525889999999999</v>
      </c>
      <c r="F7710">
        <v>0</v>
      </c>
      <c r="G7710">
        <v>0</v>
      </c>
      <c r="H7710">
        <v>0</v>
      </c>
      <c r="I7710">
        <v>0.753695</v>
      </c>
      <c r="J7710">
        <v>1.9021410000000001</v>
      </c>
      <c r="K7710">
        <v>0.719163</v>
      </c>
      <c r="L7710">
        <v>0</v>
      </c>
      <c r="M7710">
        <v>0</v>
      </c>
    </row>
    <row r="7711" spans="1:13" x14ac:dyDescent="0.2">
      <c r="A7711" t="s">
        <v>9638</v>
      </c>
      <c r="B7711">
        <v>0</v>
      </c>
      <c r="C7711">
        <v>3.4283000000000001E-2</v>
      </c>
      <c r="D7711">
        <v>0</v>
      </c>
      <c r="E7711">
        <v>2.052524</v>
      </c>
      <c r="F7711">
        <v>0</v>
      </c>
      <c r="G7711">
        <v>0.72730600000000001</v>
      </c>
      <c r="H7711">
        <v>0</v>
      </c>
      <c r="I7711">
        <v>0.66056190000000004</v>
      </c>
      <c r="J7711">
        <v>0.52685099999999996</v>
      </c>
      <c r="K7711">
        <v>3.3233100000000002</v>
      </c>
      <c r="L7711">
        <v>1.5912170000000001</v>
      </c>
      <c r="M7711">
        <v>0.69676199999999999</v>
      </c>
    </row>
    <row r="7712" spans="1:13" x14ac:dyDescent="0.2">
      <c r="A7712" t="s">
        <v>9639</v>
      </c>
      <c r="B7712">
        <v>0</v>
      </c>
      <c r="C7712">
        <v>0</v>
      </c>
      <c r="D7712">
        <v>0</v>
      </c>
      <c r="E7712">
        <v>0</v>
      </c>
      <c r="F7712">
        <v>0</v>
      </c>
      <c r="G7712">
        <v>7.6745599999999997E-2</v>
      </c>
      <c r="H7712">
        <v>0</v>
      </c>
      <c r="I7712">
        <v>1.298297</v>
      </c>
      <c r="J7712">
        <v>0.175617</v>
      </c>
      <c r="K7712">
        <v>3.7943200000000003E-2</v>
      </c>
      <c r="L7712">
        <v>0.20519799999999999</v>
      </c>
      <c r="M7712">
        <v>0</v>
      </c>
    </row>
    <row r="7713" spans="1:13" x14ac:dyDescent="0.2">
      <c r="A7713" t="s">
        <v>9640</v>
      </c>
      <c r="B7713">
        <v>10.8781</v>
      </c>
      <c r="C7713">
        <v>12.344799999999999</v>
      </c>
      <c r="D7713">
        <v>1.93858</v>
      </c>
      <c r="E7713">
        <v>1.4563900000000001</v>
      </c>
      <c r="F7713">
        <v>0</v>
      </c>
      <c r="G7713">
        <v>1.61195</v>
      </c>
      <c r="H7713">
        <v>0</v>
      </c>
      <c r="I7713">
        <v>1.06166</v>
      </c>
      <c r="J7713">
        <v>2.39262</v>
      </c>
      <c r="K7713">
        <v>3.57342</v>
      </c>
      <c r="L7713">
        <v>0.82156399999999996</v>
      </c>
      <c r="M7713">
        <v>1.1453800000000001</v>
      </c>
    </row>
    <row r="7714" spans="1:13" x14ac:dyDescent="0.2">
      <c r="A7714" t="s">
        <v>9641</v>
      </c>
      <c r="B7714">
        <v>0</v>
      </c>
      <c r="C7714">
        <v>0</v>
      </c>
      <c r="D7714">
        <v>0.40836</v>
      </c>
      <c r="E7714">
        <v>0.515768</v>
      </c>
      <c r="F7714">
        <v>0</v>
      </c>
      <c r="G7714">
        <v>0</v>
      </c>
      <c r="H7714">
        <v>0</v>
      </c>
      <c r="I7714">
        <v>0</v>
      </c>
      <c r="J7714">
        <v>0</v>
      </c>
      <c r="K7714">
        <v>0</v>
      </c>
      <c r="L7714">
        <v>0</v>
      </c>
      <c r="M7714">
        <v>0</v>
      </c>
    </row>
    <row r="7715" spans="1:13" x14ac:dyDescent="0.2">
      <c r="A7715" t="s">
        <v>9642</v>
      </c>
      <c r="B7715">
        <v>0</v>
      </c>
      <c r="C7715">
        <v>0</v>
      </c>
      <c r="D7715">
        <v>0</v>
      </c>
      <c r="E7715">
        <v>0</v>
      </c>
      <c r="F7715">
        <v>0</v>
      </c>
      <c r="G7715">
        <v>0</v>
      </c>
      <c r="H7715">
        <v>0</v>
      </c>
      <c r="I7715">
        <v>0</v>
      </c>
      <c r="J7715">
        <v>0</v>
      </c>
      <c r="K7715">
        <v>0.45835300000000001</v>
      </c>
      <c r="L7715">
        <v>0.69931500000000002</v>
      </c>
      <c r="M7715">
        <v>0.42393500000000001</v>
      </c>
    </row>
    <row r="7716" spans="1:13" x14ac:dyDescent="0.2">
      <c r="A7716" t="s">
        <v>9643</v>
      </c>
      <c r="B7716">
        <v>0.63533399999999995</v>
      </c>
      <c r="C7716">
        <v>0</v>
      </c>
      <c r="D7716">
        <v>0</v>
      </c>
      <c r="E7716">
        <v>0</v>
      </c>
      <c r="F7716">
        <v>2.1296400000000002</v>
      </c>
      <c r="G7716">
        <v>1.54514</v>
      </c>
      <c r="H7716">
        <v>1.4159900000000001</v>
      </c>
      <c r="I7716">
        <v>1.0677300000000001</v>
      </c>
      <c r="J7716">
        <v>5.2591400000000004</v>
      </c>
      <c r="K7716">
        <v>8.1304099999999995</v>
      </c>
      <c r="L7716">
        <v>8.8269900000000003</v>
      </c>
      <c r="M7716">
        <v>7.7675999999999998</v>
      </c>
    </row>
    <row r="7717" spans="1:13" x14ac:dyDescent="0.2">
      <c r="A7717" t="s">
        <v>9644</v>
      </c>
      <c r="B7717">
        <v>0.50962600000000002</v>
      </c>
      <c r="C7717">
        <v>0</v>
      </c>
      <c r="D7717">
        <v>0</v>
      </c>
      <c r="E7717">
        <v>0</v>
      </c>
      <c r="F7717">
        <v>1.05776</v>
      </c>
      <c r="G7717">
        <v>1.2703</v>
      </c>
      <c r="H7717">
        <v>0.97016999999999998</v>
      </c>
      <c r="I7717">
        <v>2.8212299999999999</v>
      </c>
      <c r="J7717">
        <v>0.56717099999999998</v>
      </c>
      <c r="K7717">
        <v>0</v>
      </c>
      <c r="L7717">
        <v>0</v>
      </c>
      <c r="M7717">
        <v>0</v>
      </c>
    </row>
    <row r="7718" spans="1:13" x14ac:dyDescent="0.2">
      <c r="A7718" t="s">
        <v>9645</v>
      </c>
      <c r="B7718">
        <v>2.25881</v>
      </c>
      <c r="C7718">
        <v>1.7137</v>
      </c>
      <c r="D7718">
        <v>2.1075300000000001</v>
      </c>
      <c r="E7718">
        <v>2.7090800000000002</v>
      </c>
      <c r="F7718">
        <v>1.5866800000000001</v>
      </c>
      <c r="G7718">
        <v>0.43363200000000002</v>
      </c>
      <c r="H7718">
        <v>1.30762</v>
      </c>
      <c r="I7718">
        <v>0.85647099999999998</v>
      </c>
      <c r="J7718">
        <v>0</v>
      </c>
      <c r="K7718">
        <v>0</v>
      </c>
      <c r="L7718">
        <v>0</v>
      </c>
      <c r="M7718">
        <v>0</v>
      </c>
    </row>
    <row r="7719" spans="1:13" x14ac:dyDescent="0.2">
      <c r="A7719" t="s">
        <v>9646</v>
      </c>
      <c r="B7719">
        <v>0</v>
      </c>
      <c r="C7719">
        <v>0</v>
      </c>
      <c r="D7719">
        <v>0</v>
      </c>
      <c r="E7719">
        <v>0</v>
      </c>
      <c r="F7719">
        <v>0.28892699999999999</v>
      </c>
      <c r="G7719">
        <v>0</v>
      </c>
      <c r="H7719">
        <v>0</v>
      </c>
      <c r="I7719">
        <v>0</v>
      </c>
      <c r="J7719">
        <v>0</v>
      </c>
      <c r="K7719">
        <v>0</v>
      </c>
      <c r="L7719">
        <v>0</v>
      </c>
      <c r="M7719">
        <v>0</v>
      </c>
    </row>
    <row r="7720" spans="1:13" x14ac:dyDescent="0.2">
      <c r="A7720" t="s">
        <v>9647</v>
      </c>
      <c r="B7720">
        <v>0.55591699999999999</v>
      </c>
      <c r="C7720">
        <v>0</v>
      </c>
      <c r="D7720">
        <v>1.05769</v>
      </c>
      <c r="E7720">
        <v>0.19866600000000001</v>
      </c>
      <c r="F7720">
        <v>0</v>
      </c>
      <c r="G7720">
        <v>0</v>
      </c>
      <c r="H7720">
        <v>0</v>
      </c>
      <c r="I7720">
        <v>0</v>
      </c>
      <c r="J7720">
        <v>0</v>
      </c>
      <c r="K7720">
        <v>0</v>
      </c>
      <c r="L7720">
        <v>0</v>
      </c>
      <c r="M7720">
        <v>0.22070200000000001</v>
      </c>
    </row>
    <row r="7721" spans="1:13" x14ac:dyDescent="0.2">
      <c r="A7721" t="s">
        <v>9648</v>
      </c>
      <c r="B7721">
        <v>58.756692000000001</v>
      </c>
      <c r="C7721">
        <v>50.296349999999997</v>
      </c>
      <c r="D7721">
        <v>44.042268999999997</v>
      </c>
      <c r="E7721">
        <v>44.265839</v>
      </c>
      <c r="F7721">
        <v>18.655251</v>
      </c>
      <c r="G7721">
        <v>24.839805999999999</v>
      </c>
      <c r="H7721">
        <v>28.326008999999999</v>
      </c>
      <c r="I7721">
        <v>14.448480999999999</v>
      </c>
      <c r="J7721">
        <v>24.685716800000002</v>
      </c>
      <c r="K7721">
        <v>25.185040000000001</v>
      </c>
      <c r="L7721">
        <v>20.410708</v>
      </c>
      <c r="M7721">
        <v>17.349440000000001</v>
      </c>
    </row>
    <row r="7722" spans="1:13" x14ac:dyDescent="0.2">
      <c r="A7722" t="s">
        <v>9649</v>
      </c>
      <c r="B7722">
        <v>0</v>
      </c>
      <c r="C7722">
        <v>0</v>
      </c>
      <c r="D7722">
        <v>0</v>
      </c>
      <c r="E7722">
        <v>0</v>
      </c>
      <c r="F7722">
        <v>13.09224</v>
      </c>
      <c r="G7722">
        <v>10.1587</v>
      </c>
      <c r="H7722">
        <v>1.52532</v>
      </c>
      <c r="I7722">
        <v>8.0890500000000003</v>
      </c>
      <c r="J7722">
        <v>0</v>
      </c>
      <c r="K7722">
        <v>0</v>
      </c>
      <c r="L7722">
        <v>0</v>
      </c>
      <c r="M7722">
        <v>0</v>
      </c>
    </row>
    <row r="7723" spans="1:13" x14ac:dyDescent="0.2">
      <c r="A7723" t="s">
        <v>9650</v>
      </c>
      <c r="B7723">
        <v>0</v>
      </c>
      <c r="C7723">
        <v>0</v>
      </c>
      <c r="D7723">
        <v>0</v>
      </c>
      <c r="E7723">
        <v>0</v>
      </c>
      <c r="F7723">
        <v>13.09224</v>
      </c>
      <c r="G7723">
        <v>10.1587</v>
      </c>
      <c r="H7723">
        <v>1.52532</v>
      </c>
      <c r="I7723">
        <v>8.0890500000000003</v>
      </c>
      <c r="J7723">
        <v>0</v>
      </c>
      <c r="K7723">
        <v>0</v>
      </c>
      <c r="L7723">
        <v>0</v>
      </c>
      <c r="M7723">
        <v>0</v>
      </c>
    </row>
    <row r="7724" spans="1:13" x14ac:dyDescent="0.2">
      <c r="A7724" t="s">
        <v>9651</v>
      </c>
      <c r="B7724">
        <v>0</v>
      </c>
      <c r="C7724">
        <v>0</v>
      </c>
      <c r="D7724">
        <v>0</v>
      </c>
      <c r="E7724">
        <v>1.2312099999999999</v>
      </c>
      <c r="F7724">
        <v>0</v>
      </c>
      <c r="G7724">
        <v>0</v>
      </c>
      <c r="H7724">
        <v>0</v>
      </c>
      <c r="I7724">
        <v>0</v>
      </c>
      <c r="J7724">
        <v>0</v>
      </c>
      <c r="K7724">
        <v>0</v>
      </c>
      <c r="L7724">
        <v>0</v>
      </c>
      <c r="M7724">
        <v>0</v>
      </c>
    </row>
    <row r="7725" spans="1:13" x14ac:dyDescent="0.2">
      <c r="A7725" t="s">
        <v>9652</v>
      </c>
      <c r="B7725">
        <v>0</v>
      </c>
      <c r="C7725">
        <v>0</v>
      </c>
      <c r="D7725">
        <v>0</v>
      </c>
      <c r="E7725">
        <v>1.2312099999999999</v>
      </c>
      <c r="F7725">
        <v>0</v>
      </c>
      <c r="G7725">
        <v>0</v>
      </c>
      <c r="H7725">
        <v>0</v>
      </c>
      <c r="I7725">
        <v>0</v>
      </c>
      <c r="J7725">
        <v>0</v>
      </c>
      <c r="K7725">
        <v>0</v>
      </c>
      <c r="L7725">
        <v>0</v>
      </c>
      <c r="M7725">
        <v>0</v>
      </c>
    </row>
    <row r="7726" spans="1:13" x14ac:dyDescent="0.2">
      <c r="A7726" t="s">
        <v>9653</v>
      </c>
      <c r="B7726">
        <v>3.30755</v>
      </c>
      <c r="C7726">
        <v>6.6842569999999997</v>
      </c>
      <c r="D7726">
        <v>8.6237159999999999</v>
      </c>
      <c r="E7726">
        <v>5.3660920000000001</v>
      </c>
      <c r="F7726">
        <v>15.97092</v>
      </c>
      <c r="G7726">
        <v>11.917265</v>
      </c>
      <c r="H7726">
        <v>12.352411</v>
      </c>
      <c r="I7726">
        <v>15.5387</v>
      </c>
      <c r="J7726">
        <v>25.061800000000002</v>
      </c>
      <c r="K7726">
        <v>12.9998</v>
      </c>
      <c r="L7726">
        <v>9.7557899999999993</v>
      </c>
      <c r="M7726">
        <v>14.232100000000001</v>
      </c>
    </row>
    <row r="7727" spans="1:13" x14ac:dyDescent="0.2">
      <c r="A7727" t="s">
        <v>9654</v>
      </c>
      <c r="B7727">
        <v>1.0378099999999999</v>
      </c>
      <c r="C7727">
        <v>0.44694800000000001</v>
      </c>
      <c r="D7727">
        <v>0</v>
      </c>
      <c r="E7727">
        <v>0</v>
      </c>
      <c r="F7727">
        <v>0</v>
      </c>
      <c r="G7727">
        <v>0</v>
      </c>
      <c r="H7727">
        <v>0</v>
      </c>
      <c r="I7727">
        <v>0</v>
      </c>
      <c r="J7727">
        <v>0</v>
      </c>
      <c r="K7727">
        <v>0</v>
      </c>
      <c r="L7727">
        <v>0</v>
      </c>
      <c r="M7727">
        <v>0</v>
      </c>
    </row>
    <row r="7728" spans="1:13" x14ac:dyDescent="0.2">
      <c r="A7728" t="s">
        <v>9655</v>
      </c>
      <c r="B7728">
        <v>0</v>
      </c>
      <c r="C7728">
        <v>0.54755900000000002</v>
      </c>
      <c r="D7728">
        <v>0.48927599999999999</v>
      </c>
      <c r="E7728">
        <v>0.497172</v>
      </c>
      <c r="F7728">
        <v>1.2437199999999999</v>
      </c>
      <c r="G7728">
        <v>0.25136500000000001</v>
      </c>
      <c r="H7728">
        <v>0.87731099999999995</v>
      </c>
      <c r="I7728">
        <v>0</v>
      </c>
      <c r="J7728">
        <v>0</v>
      </c>
      <c r="K7728">
        <v>0</v>
      </c>
      <c r="L7728">
        <v>0</v>
      </c>
      <c r="M7728">
        <v>0</v>
      </c>
    </row>
    <row r="7729" spans="1:13" x14ac:dyDescent="0.2">
      <c r="A7729" t="s">
        <v>9656</v>
      </c>
      <c r="B7729">
        <v>2.2697400000000001</v>
      </c>
      <c r="C7729">
        <v>5.6897500000000001</v>
      </c>
      <c r="D7729">
        <v>8.1344399999999997</v>
      </c>
      <c r="E7729">
        <v>4.8689200000000001</v>
      </c>
      <c r="F7729">
        <v>14.7272</v>
      </c>
      <c r="G7729">
        <v>11.665900000000001</v>
      </c>
      <c r="H7729">
        <v>11.475099999999999</v>
      </c>
      <c r="I7729">
        <v>15.5387</v>
      </c>
      <c r="J7729">
        <v>25.061800000000002</v>
      </c>
      <c r="K7729">
        <v>12.9998</v>
      </c>
      <c r="L7729">
        <v>9.7557899999999993</v>
      </c>
      <c r="M7729">
        <v>14.232100000000001</v>
      </c>
    </row>
    <row r="7730" spans="1:13" x14ac:dyDescent="0.2">
      <c r="A7730" t="s">
        <v>9657</v>
      </c>
      <c r="B7730">
        <v>0</v>
      </c>
      <c r="C7730">
        <v>0</v>
      </c>
      <c r="D7730">
        <v>0</v>
      </c>
      <c r="E7730">
        <v>0</v>
      </c>
      <c r="F7730">
        <v>2.3764850000000002</v>
      </c>
      <c r="G7730">
        <v>1.67685</v>
      </c>
      <c r="H7730">
        <v>1.18387</v>
      </c>
      <c r="I7730">
        <v>3.6738200000000001</v>
      </c>
      <c r="J7730">
        <v>0</v>
      </c>
      <c r="K7730">
        <v>0</v>
      </c>
      <c r="L7730">
        <v>0</v>
      </c>
      <c r="M7730">
        <v>0</v>
      </c>
    </row>
    <row r="7731" spans="1:13" x14ac:dyDescent="0.2">
      <c r="A7731" t="s">
        <v>9658</v>
      </c>
      <c r="B7731">
        <v>0</v>
      </c>
      <c r="C7731">
        <v>0</v>
      </c>
      <c r="D7731">
        <v>0</v>
      </c>
      <c r="E7731">
        <v>0</v>
      </c>
      <c r="F7731">
        <v>2.3764850000000002</v>
      </c>
      <c r="G7731">
        <v>1.67685</v>
      </c>
      <c r="H7731">
        <v>1.18387</v>
      </c>
      <c r="I7731">
        <v>3.6738200000000001</v>
      </c>
      <c r="J7731">
        <v>0</v>
      </c>
      <c r="K7731">
        <v>0</v>
      </c>
      <c r="L7731">
        <v>0</v>
      </c>
      <c r="M7731">
        <v>0</v>
      </c>
    </row>
    <row r="7732" spans="1:13" x14ac:dyDescent="0.2">
      <c r="A7732" t="s">
        <v>9659</v>
      </c>
      <c r="B7732">
        <v>1.0953999999999999</v>
      </c>
      <c r="C7732">
        <v>1.0308710000000001</v>
      </c>
      <c r="D7732">
        <v>0.27352199999999999</v>
      </c>
      <c r="E7732">
        <v>1.636639</v>
      </c>
      <c r="F7732">
        <v>2.1994319999999998</v>
      </c>
      <c r="G7732">
        <v>0.87821499999999997</v>
      </c>
      <c r="H7732">
        <v>1.1118399999999999</v>
      </c>
      <c r="I7732">
        <v>1.9761880000000001</v>
      </c>
      <c r="J7732">
        <v>2.60562</v>
      </c>
      <c r="K7732">
        <v>1.807018</v>
      </c>
      <c r="L7732">
        <v>1.42666</v>
      </c>
      <c r="M7732">
        <v>1.7205950000000001</v>
      </c>
    </row>
    <row r="7733" spans="1:13" x14ac:dyDescent="0.2">
      <c r="A7733" t="s">
        <v>9660</v>
      </c>
      <c r="B7733">
        <v>1.0953999999999999</v>
      </c>
      <c r="C7733">
        <v>0.21191499999999999</v>
      </c>
      <c r="D7733">
        <v>0</v>
      </c>
      <c r="E7733">
        <v>1.0263599999999999</v>
      </c>
      <c r="F7733">
        <v>0</v>
      </c>
      <c r="G7733">
        <v>0</v>
      </c>
      <c r="H7733">
        <v>0</v>
      </c>
      <c r="I7733">
        <v>0.32486799999999999</v>
      </c>
      <c r="J7733">
        <v>0.33020699999999997</v>
      </c>
      <c r="K7733">
        <v>0</v>
      </c>
      <c r="L7733">
        <v>0</v>
      </c>
      <c r="M7733">
        <v>0.50758499999999995</v>
      </c>
    </row>
    <row r="7734" spans="1:13" x14ac:dyDescent="0.2">
      <c r="A7734" t="s">
        <v>9661</v>
      </c>
      <c r="B7734">
        <v>0</v>
      </c>
      <c r="C7734">
        <v>0.81895600000000002</v>
      </c>
      <c r="D7734">
        <v>0.27352199999999999</v>
      </c>
      <c r="E7734">
        <v>0.61027900000000002</v>
      </c>
      <c r="F7734">
        <v>2.1994319999999998</v>
      </c>
      <c r="G7734">
        <v>0.87821499999999997</v>
      </c>
      <c r="H7734">
        <v>1.1118399999999999</v>
      </c>
      <c r="I7734">
        <v>1.6513199999999999</v>
      </c>
      <c r="J7734">
        <v>2.2754129999999999</v>
      </c>
      <c r="K7734">
        <v>1.807018</v>
      </c>
      <c r="L7734">
        <v>1.42666</v>
      </c>
      <c r="M7734">
        <v>1.2130099999999999</v>
      </c>
    </row>
    <row r="7735" spans="1:13" x14ac:dyDescent="0.2">
      <c r="A7735" t="s">
        <v>9662</v>
      </c>
      <c r="B7735">
        <v>0.51275899999999996</v>
      </c>
      <c r="C7735">
        <v>0.85931000000000002</v>
      </c>
      <c r="D7735">
        <v>0</v>
      </c>
      <c r="E7735">
        <v>0</v>
      </c>
      <c r="F7735">
        <v>2.1718000000000002</v>
      </c>
      <c r="G7735">
        <v>2.354644</v>
      </c>
      <c r="H7735">
        <v>1.55108</v>
      </c>
      <c r="I7735">
        <v>1.25518</v>
      </c>
      <c r="J7735">
        <v>4.3295060000000003</v>
      </c>
      <c r="K7735">
        <v>4.0336109999999996</v>
      </c>
      <c r="L7735">
        <v>3.3357800000000002</v>
      </c>
      <c r="M7735">
        <v>4.3488199999999999</v>
      </c>
    </row>
    <row r="7736" spans="1:13" x14ac:dyDescent="0.2">
      <c r="A7736" t="s">
        <v>9663</v>
      </c>
      <c r="B7736">
        <v>0.51275899999999996</v>
      </c>
      <c r="C7736">
        <v>0.85931000000000002</v>
      </c>
      <c r="D7736">
        <v>0</v>
      </c>
      <c r="E7736">
        <v>0</v>
      </c>
      <c r="F7736">
        <v>2.1718000000000002</v>
      </c>
      <c r="G7736">
        <v>2.354644</v>
      </c>
      <c r="H7736">
        <v>1.55108</v>
      </c>
      <c r="I7736">
        <v>1.25518</v>
      </c>
      <c r="J7736">
        <v>4.3295060000000003</v>
      </c>
      <c r="K7736">
        <v>4.0336109999999996</v>
      </c>
      <c r="L7736">
        <v>3.3357800000000002</v>
      </c>
      <c r="M7736">
        <v>4.3488199999999999</v>
      </c>
    </row>
    <row r="7737" spans="1:13" x14ac:dyDescent="0.2">
      <c r="A7737" t="s">
        <v>9664</v>
      </c>
      <c r="B7737">
        <v>4.3217160000000003</v>
      </c>
      <c r="C7737">
        <v>1.539463</v>
      </c>
      <c r="D7737">
        <v>0.66335500000000003</v>
      </c>
      <c r="E7737">
        <v>1.506286</v>
      </c>
      <c r="F7737">
        <v>0.54322099999999995</v>
      </c>
      <c r="G7737">
        <v>3.83216</v>
      </c>
      <c r="H7737">
        <v>2.7025600000000001</v>
      </c>
      <c r="I7737">
        <v>0</v>
      </c>
      <c r="J7737">
        <v>2.0456840000000001</v>
      </c>
      <c r="K7737">
        <v>2.3356340000000002</v>
      </c>
      <c r="L7737">
        <v>0.336314</v>
      </c>
      <c r="M7737">
        <v>0.52585999999999999</v>
      </c>
    </row>
    <row r="7738" spans="1:13" x14ac:dyDescent="0.2">
      <c r="A7738" t="s">
        <v>9665</v>
      </c>
      <c r="B7738">
        <v>0</v>
      </c>
      <c r="C7738">
        <v>0.12862799999999999</v>
      </c>
      <c r="D7738">
        <v>0</v>
      </c>
      <c r="E7738">
        <v>0</v>
      </c>
      <c r="F7738">
        <v>0</v>
      </c>
      <c r="G7738">
        <v>0</v>
      </c>
      <c r="H7738">
        <v>0</v>
      </c>
      <c r="I7738">
        <v>0</v>
      </c>
      <c r="J7738">
        <v>0.110125</v>
      </c>
      <c r="K7738">
        <v>0</v>
      </c>
      <c r="L7738">
        <v>7.2603299999999996E-2</v>
      </c>
      <c r="M7738">
        <v>0</v>
      </c>
    </row>
    <row r="7739" spans="1:13" x14ac:dyDescent="0.2">
      <c r="A7739" t="s">
        <v>9666</v>
      </c>
      <c r="B7739">
        <v>0</v>
      </c>
      <c r="C7739">
        <v>0.14507500000000001</v>
      </c>
      <c r="D7739">
        <v>0</v>
      </c>
      <c r="E7739">
        <v>7.3278499999999996E-2</v>
      </c>
      <c r="F7739">
        <v>0</v>
      </c>
      <c r="G7739">
        <v>0.17059299999999999</v>
      </c>
      <c r="H7739">
        <v>0</v>
      </c>
      <c r="I7739">
        <v>0</v>
      </c>
      <c r="J7739">
        <v>0.17388999999999999</v>
      </c>
      <c r="K7739">
        <v>0.112467</v>
      </c>
      <c r="L7739">
        <v>2.3883700000000001E-2</v>
      </c>
      <c r="M7739">
        <v>0</v>
      </c>
    </row>
    <row r="7740" spans="1:13" x14ac:dyDescent="0.2">
      <c r="A7740" t="s">
        <v>9667</v>
      </c>
      <c r="B7740">
        <v>0</v>
      </c>
      <c r="C7740">
        <v>0.27754000000000001</v>
      </c>
      <c r="D7740">
        <v>0</v>
      </c>
      <c r="E7740">
        <v>0</v>
      </c>
      <c r="F7740">
        <v>0</v>
      </c>
      <c r="G7740">
        <v>0</v>
      </c>
      <c r="H7740">
        <v>0</v>
      </c>
      <c r="I7740">
        <v>0</v>
      </c>
      <c r="J7740">
        <v>0</v>
      </c>
      <c r="K7740">
        <v>0</v>
      </c>
      <c r="L7740">
        <v>0</v>
      </c>
      <c r="M7740">
        <v>0</v>
      </c>
    </row>
    <row r="7741" spans="1:13" x14ac:dyDescent="0.2">
      <c r="A7741" t="s">
        <v>9668</v>
      </c>
      <c r="B7741">
        <v>0</v>
      </c>
      <c r="C7741">
        <v>0</v>
      </c>
      <c r="D7741">
        <v>0</v>
      </c>
      <c r="E7741">
        <v>0</v>
      </c>
      <c r="F7741">
        <v>0</v>
      </c>
      <c r="G7741">
        <v>0</v>
      </c>
      <c r="H7741">
        <v>0</v>
      </c>
      <c r="I7741">
        <v>0</v>
      </c>
      <c r="J7741">
        <v>0</v>
      </c>
      <c r="K7741">
        <v>0</v>
      </c>
      <c r="L7741">
        <v>9.7127099999999994E-2</v>
      </c>
      <c r="M7741">
        <v>0</v>
      </c>
    </row>
    <row r="7742" spans="1:13" x14ac:dyDescent="0.2">
      <c r="A7742" t="s">
        <v>9669</v>
      </c>
      <c r="B7742">
        <v>0</v>
      </c>
      <c r="C7742">
        <v>0.28639399999999998</v>
      </c>
      <c r="D7742">
        <v>0</v>
      </c>
      <c r="E7742">
        <v>1.0607599999999999</v>
      </c>
      <c r="F7742">
        <v>0</v>
      </c>
      <c r="G7742">
        <v>0.13126199999999999</v>
      </c>
      <c r="H7742">
        <v>0</v>
      </c>
      <c r="I7742">
        <v>0</v>
      </c>
      <c r="J7742">
        <v>8.5796200000000003E-2</v>
      </c>
      <c r="K7742">
        <v>0.12979299999999999</v>
      </c>
      <c r="L7742">
        <v>9.4298099999999996E-2</v>
      </c>
      <c r="M7742">
        <v>0</v>
      </c>
    </row>
    <row r="7743" spans="1:13" x14ac:dyDescent="0.2">
      <c r="A7743" t="s">
        <v>9670</v>
      </c>
      <c r="B7743">
        <v>0</v>
      </c>
      <c r="C7743">
        <v>0.110252</v>
      </c>
      <c r="D7743">
        <v>0</v>
      </c>
      <c r="E7743">
        <v>0</v>
      </c>
      <c r="F7743">
        <v>0</v>
      </c>
      <c r="G7743">
        <v>0</v>
      </c>
      <c r="H7743">
        <v>0</v>
      </c>
      <c r="I7743">
        <v>0</v>
      </c>
      <c r="J7743">
        <v>2.2025099999999999E-2</v>
      </c>
      <c r="K7743">
        <v>0.114208</v>
      </c>
      <c r="L7743">
        <v>4.8402199999999999E-2</v>
      </c>
      <c r="M7743">
        <v>0</v>
      </c>
    </row>
    <row r="7744" spans="1:13" x14ac:dyDescent="0.2">
      <c r="A7744" t="s">
        <v>9671</v>
      </c>
      <c r="B7744">
        <v>4.3217160000000003</v>
      </c>
      <c r="C7744">
        <v>0.59157400000000004</v>
      </c>
      <c r="D7744">
        <v>0.66335500000000003</v>
      </c>
      <c r="E7744">
        <v>0.37224600000000002</v>
      </c>
      <c r="F7744">
        <v>0.54322099999999995</v>
      </c>
      <c r="G7744">
        <v>3.5303049999999998</v>
      </c>
      <c r="H7744">
        <v>2.7025600000000001</v>
      </c>
      <c r="I7744">
        <v>0</v>
      </c>
      <c r="J7744">
        <v>1.653848</v>
      </c>
      <c r="K7744">
        <v>1.9791669999999999</v>
      </c>
      <c r="L7744">
        <v>0</v>
      </c>
      <c r="M7744">
        <v>0.52585999999999999</v>
      </c>
    </row>
    <row r="7745" spans="1:13" x14ac:dyDescent="0.2">
      <c r="A7745" t="s">
        <v>9672</v>
      </c>
      <c r="B7745">
        <v>0</v>
      </c>
      <c r="C7745">
        <v>0</v>
      </c>
      <c r="D7745">
        <v>0</v>
      </c>
      <c r="E7745">
        <v>0</v>
      </c>
      <c r="F7745">
        <v>2.0688309999999999</v>
      </c>
      <c r="G7745">
        <v>0.57581700000000002</v>
      </c>
      <c r="H7745">
        <v>0</v>
      </c>
      <c r="I7745">
        <v>0.35670800000000003</v>
      </c>
      <c r="J7745">
        <v>0.56495899999999999</v>
      </c>
      <c r="K7745">
        <v>0.67837000000000003</v>
      </c>
      <c r="L7745">
        <v>0.58608899999999997</v>
      </c>
      <c r="M7745">
        <v>0.909169</v>
      </c>
    </row>
    <row r="7746" spans="1:13" x14ac:dyDescent="0.2">
      <c r="A7746" t="s">
        <v>9673</v>
      </c>
      <c r="B7746">
        <v>0</v>
      </c>
      <c r="C7746">
        <v>0</v>
      </c>
      <c r="D7746">
        <v>0</v>
      </c>
      <c r="E7746">
        <v>0</v>
      </c>
      <c r="F7746">
        <v>2.0688309999999999</v>
      </c>
      <c r="G7746">
        <v>0.57581700000000002</v>
      </c>
      <c r="H7746">
        <v>0</v>
      </c>
      <c r="I7746">
        <v>0.35670800000000003</v>
      </c>
      <c r="J7746">
        <v>0.56495899999999999</v>
      </c>
      <c r="K7746">
        <v>0.67837000000000003</v>
      </c>
      <c r="L7746">
        <v>0.58608899999999997</v>
      </c>
      <c r="M7746">
        <v>0.909169</v>
      </c>
    </row>
    <row r="7747" spans="1:13" x14ac:dyDescent="0.2">
      <c r="A7747" t="s">
        <v>9674</v>
      </c>
      <c r="B7747">
        <v>0.25012299999999998</v>
      </c>
      <c r="C7747">
        <v>0.66339199999999998</v>
      </c>
      <c r="D7747">
        <v>1.26386</v>
      </c>
      <c r="E7747">
        <v>11.444006</v>
      </c>
      <c r="F7747">
        <v>0.83235599999999998</v>
      </c>
      <c r="G7747">
        <v>3.3135309999999998</v>
      </c>
      <c r="H7747">
        <v>0</v>
      </c>
      <c r="I7747">
        <v>1.7502679999999999</v>
      </c>
      <c r="J7747">
        <v>1.8138160000000001</v>
      </c>
      <c r="K7747">
        <v>0.87294499999999997</v>
      </c>
      <c r="L7747">
        <v>2.664066</v>
      </c>
      <c r="M7747">
        <v>3.3186490000000002</v>
      </c>
    </row>
    <row r="7748" spans="1:13" x14ac:dyDescent="0.2">
      <c r="A7748" t="s">
        <v>9675</v>
      </c>
      <c r="B7748">
        <v>0</v>
      </c>
      <c r="C7748">
        <v>0</v>
      </c>
      <c r="D7748">
        <v>0</v>
      </c>
      <c r="E7748">
        <v>0</v>
      </c>
      <c r="F7748">
        <v>0</v>
      </c>
      <c r="G7748">
        <v>0</v>
      </c>
      <c r="H7748">
        <v>0</v>
      </c>
      <c r="I7748">
        <v>0</v>
      </c>
      <c r="J7748">
        <v>0.59495900000000002</v>
      </c>
      <c r="K7748">
        <v>0</v>
      </c>
      <c r="L7748">
        <v>0.84042300000000003</v>
      </c>
      <c r="M7748">
        <v>2.2462</v>
      </c>
    </row>
    <row r="7749" spans="1:13" x14ac:dyDescent="0.2">
      <c r="A7749" t="s">
        <v>9676</v>
      </c>
      <c r="B7749">
        <v>0</v>
      </c>
      <c r="C7749">
        <v>0.66339199999999998</v>
      </c>
      <c r="D7749">
        <v>1.26386</v>
      </c>
      <c r="E7749">
        <v>11.0641</v>
      </c>
      <c r="F7749">
        <v>0</v>
      </c>
      <c r="G7749">
        <v>0</v>
      </c>
      <c r="H7749">
        <v>0</v>
      </c>
      <c r="I7749">
        <v>0</v>
      </c>
      <c r="J7749">
        <v>0</v>
      </c>
      <c r="K7749">
        <v>0</v>
      </c>
      <c r="L7749">
        <v>0</v>
      </c>
      <c r="M7749">
        <v>0</v>
      </c>
    </row>
    <row r="7750" spans="1:13" x14ac:dyDescent="0.2">
      <c r="A7750" t="s">
        <v>9677</v>
      </c>
      <c r="B7750">
        <v>0</v>
      </c>
      <c r="C7750">
        <v>0</v>
      </c>
      <c r="D7750">
        <v>0</v>
      </c>
      <c r="E7750">
        <v>0.37990600000000002</v>
      </c>
      <c r="F7750">
        <v>0</v>
      </c>
      <c r="G7750">
        <v>0</v>
      </c>
      <c r="H7750">
        <v>0</v>
      </c>
      <c r="I7750">
        <v>0</v>
      </c>
      <c r="J7750">
        <v>0.38247399999999998</v>
      </c>
      <c r="K7750">
        <v>0</v>
      </c>
      <c r="L7750">
        <v>0.37356600000000001</v>
      </c>
      <c r="M7750">
        <v>0.76333099999999998</v>
      </c>
    </row>
    <row r="7751" spans="1:13" x14ac:dyDescent="0.2">
      <c r="A7751" t="s">
        <v>9678</v>
      </c>
      <c r="B7751">
        <v>0</v>
      </c>
      <c r="C7751">
        <v>0</v>
      </c>
      <c r="D7751">
        <v>0</v>
      </c>
      <c r="E7751">
        <v>0</v>
      </c>
      <c r="F7751">
        <v>0</v>
      </c>
      <c r="G7751">
        <v>2.6642000000000001</v>
      </c>
      <c r="H7751">
        <v>0</v>
      </c>
      <c r="I7751">
        <v>0.69088700000000003</v>
      </c>
      <c r="J7751">
        <v>0</v>
      </c>
      <c r="K7751">
        <v>0</v>
      </c>
      <c r="L7751">
        <v>0.72845300000000002</v>
      </c>
      <c r="M7751">
        <v>0.30911899999999998</v>
      </c>
    </row>
    <row r="7752" spans="1:13" x14ac:dyDescent="0.2">
      <c r="A7752" t="s">
        <v>9679</v>
      </c>
      <c r="B7752">
        <v>0.25012299999999998</v>
      </c>
      <c r="C7752">
        <v>0</v>
      </c>
      <c r="D7752">
        <v>0</v>
      </c>
      <c r="E7752">
        <v>0</v>
      </c>
      <c r="F7752">
        <v>0.83235599999999998</v>
      </c>
      <c r="G7752">
        <v>0.64933099999999999</v>
      </c>
      <c r="H7752">
        <v>0</v>
      </c>
      <c r="I7752">
        <v>1.0593809999999999</v>
      </c>
      <c r="J7752">
        <v>0.83638299999999999</v>
      </c>
      <c r="K7752">
        <v>0.87294499999999997</v>
      </c>
      <c r="L7752">
        <v>0.72162300000000001</v>
      </c>
      <c r="M7752">
        <v>0</v>
      </c>
    </row>
    <row r="7753" spans="1:13" x14ac:dyDescent="0.2">
      <c r="A7753" t="s">
        <v>9680</v>
      </c>
      <c r="B7753">
        <v>2.4374524000000002</v>
      </c>
      <c r="C7753">
        <v>5.0088100000000004</v>
      </c>
      <c r="D7753">
        <v>20.126393</v>
      </c>
      <c r="E7753">
        <v>15.8210824</v>
      </c>
      <c r="F7753">
        <v>35.375658600000001</v>
      </c>
      <c r="G7753">
        <v>7.1561849999999998</v>
      </c>
      <c r="H7753">
        <v>27.108640000000001</v>
      </c>
      <c r="I7753">
        <v>11.2002083</v>
      </c>
      <c r="J7753">
        <v>1.55002</v>
      </c>
      <c r="K7753">
        <v>0</v>
      </c>
      <c r="L7753">
        <v>0.95418409999999998</v>
      </c>
      <c r="M7753">
        <v>0.81805850000000002</v>
      </c>
    </row>
    <row r="7754" spans="1:13" x14ac:dyDescent="0.2">
      <c r="A7754" t="s">
        <v>9681</v>
      </c>
      <c r="B7754">
        <v>0</v>
      </c>
      <c r="C7754">
        <v>0</v>
      </c>
      <c r="D7754">
        <v>0</v>
      </c>
      <c r="E7754">
        <v>0</v>
      </c>
      <c r="F7754">
        <v>0.49463000000000001</v>
      </c>
      <c r="G7754">
        <v>0</v>
      </c>
      <c r="H7754">
        <v>0.46359699999999998</v>
      </c>
      <c r="I7754">
        <v>0</v>
      </c>
      <c r="J7754">
        <v>0</v>
      </c>
      <c r="K7754">
        <v>0</v>
      </c>
      <c r="L7754">
        <v>0</v>
      </c>
      <c r="M7754">
        <v>0</v>
      </c>
    </row>
    <row r="7755" spans="1:13" x14ac:dyDescent="0.2">
      <c r="A7755" t="s">
        <v>9682</v>
      </c>
      <c r="B7755">
        <v>1.37294</v>
      </c>
      <c r="C7755">
        <v>3.7825600000000001</v>
      </c>
      <c r="D7755">
        <v>9.2185900000000007</v>
      </c>
      <c r="E7755">
        <v>6.5653699999999997</v>
      </c>
      <c r="F7755">
        <v>32.534500000000001</v>
      </c>
      <c r="G7755">
        <v>4.0975000000000001</v>
      </c>
      <c r="H7755">
        <v>22.026199999999999</v>
      </c>
      <c r="I7755">
        <v>8.8897600000000008</v>
      </c>
      <c r="J7755">
        <v>0</v>
      </c>
      <c r="K7755">
        <v>0</v>
      </c>
      <c r="L7755">
        <v>0</v>
      </c>
      <c r="M7755">
        <v>0</v>
      </c>
    </row>
    <row r="7756" spans="1:13" x14ac:dyDescent="0.2">
      <c r="A7756" t="s">
        <v>9683</v>
      </c>
      <c r="B7756">
        <v>1.0645123999999999</v>
      </c>
      <c r="C7756">
        <v>1.2262500000000001</v>
      </c>
      <c r="D7756">
        <v>10.907802999999999</v>
      </c>
      <c r="E7756">
        <v>9.2557124000000002</v>
      </c>
      <c r="F7756">
        <v>2.3465286000000001</v>
      </c>
      <c r="G7756">
        <v>3.0586850000000001</v>
      </c>
      <c r="H7756">
        <v>4.6188440000000002</v>
      </c>
      <c r="I7756">
        <v>2.3104483</v>
      </c>
      <c r="J7756">
        <v>1.55002</v>
      </c>
      <c r="K7756">
        <v>0</v>
      </c>
      <c r="L7756">
        <v>0.95418409999999998</v>
      </c>
      <c r="M7756">
        <v>0.81805850000000002</v>
      </c>
    </row>
    <row r="7757" spans="1:13" x14ac:dyDescent="0.2">
      <c r="A7757" t="s">
        <v>9684</v>
      </c>
      <c r="B7757">
        <v>2.8860299999999999</v>
      </c>
      <c r="C7757">
        <v>2.4197500000000001</v>
      </c>
      <c r="D7757">
        <v>4.23841</v>
      </c>
      <c r="E7757">
        <v>2.8103699999999998</v>
      </c>
      <c r="F7757">
        <v>3.05891</v>
      </c>
      <c r="G7757">
        <v>2.3672900000000001</v>
      </c>
      <c r="H7757">
        <v>1.87599</v>
      </c>
      <c r="I7757">
        <v>4.9824200000000003</v>
      </c>
      <c r="J7757">
        <v>2.0653800000000002</v>
      </c>
      <c r="K7757">
        <v>0</v>
      </c>
      <c r="L7757">
        <v>0.61339500000000002</v>
      </c>
      <c r="M7757">
        <v>1.0453600000000001</v>
      </c>
    </row>
    <row r="7758" spans="1:13" x14ac:dyDescent="0.2">
      <c r="A7758" t="s">
        <v>9685</v>
      </c>
      <c r="B7758">
        <v>0.27385100000000001</v>
      </c>
      <c r="C7758">
        <v>4.2382999999999997E-2</v>
      </c>
      <c r="D7758">
        <v>0.31904300000000002</v>
      </c>
      <c r="E7758">
        <v>5.7087899999999997E-2</v>
      </c>
      <c r="F7758">
        <v>0.23316600000000001</v>
      </c>
      <c r="G7758">
        <v>0.244204</v>
      </c>
      <c r="H7758">
        <v>0.42306700000000003</v>
      </c>
      <c r="I7758">
        <v>0.50535099999999999</v>
      </c>
      <c r="J7758">
        <v>1.44773</v>
      </c>
      <c r="K7758">
        <v>0</v>
      </c>
      <c r="L7758">
        <v>0.278474</v>
      </c>
      <c r="M7758">
        <v>0.30455100000000002</v>
      </c>
    </row>
    <row r="7759" spans="1:13" x14ac:dyDescent="0.2">
      <c r="A7759" t="s">
        <v>9686</v>
      </c>
      <c r="B7759">
        <v>0.68316100000000002</v>
      </c>
      <c r="C7759">
        <v>8.4766099999999997E-2</v>
      </c>
      <c r="D7759">
        <v>0.174341</v>
      </c>
      <c r="E7759">
        <v>0.39866400000000002</v>
      </c>
      <c r="F7759">
        <v>2.91504E-2</v>
      </c>
      <c r="G7759">
        <v>0.35520600000000002</v>
      </c>
      <c r="H7759">
        <v>0.39288400000000001</v>
      </c>
      <c r="I7759">
        <v>0.18043600000000001</v>
      </c>
      <c r="J7759">
        <v>0.35560799999999998</v>
      </c>
      <c r="K7759">
        <v>0</v>
      </c>
      <c r="L7759">
        <v>0.33492100000000002</v>
      </c>
      <c r="M7759">
        <v>0.58372299999999999</v>
      </c>
    </row>
    <row r="7760" spans="1:13" x14ac:dyDescent="0.2">
      <c r="A7760" t="s">
        <v>9687</v>
      </c>
      <c r="B7760">
        <v>0</v>
      </c>
      <c r="C7760">
        <v>2.1861599999999998E-2</v>
      </c>
      <c r="D7760">
        <v>0</v>
      </c>
      <c r="E7760">
        <v>0</v>
      </c>
      <c r="F7760">
        <v>0.27061000000000002</v>
      </c>
      <c r="G7760">
        <v>4.5804699999999997E-2</v>
      </c>
      <c r="H7760">
        <v>9.3532400000000002E-2</v>
      </c>
      <c r="I7760">
        <v>0.48409200000000002</v>
      </c>
      <c r="J7760">
        <v>0.20963000000000001</v>
      </c>
      <c r="K7760">
        <v>0</v>
      </c>
      <c r="L7760">
        <v>0</v>
      </c>
      <c r="M7760">
        <v>0</v>
      </c>
    </row>
    <row r="7761" spans="1:13" x14ac:dyDescent="0.2">
      <c r="A7761" t="s">
        <v>9688</v>
      </c>
      <c r="B7761">
        <v>1.92902</v>
      </c>
      <c r="C7761">
        <v>2.27074</v>
      </c>
      <c r="D7761">
        <v>3.7450299999999999</v>
      </c>
      <c r="E7761">
        <v>2.3546200000000002</v>
      </c>
      <c r="F7761">
        <v>2.5259800000000001</v>
      </c>
      <c r="G7761">
        <v>0.54872900000000002</v>
      </c>
      <c r="H7761">
        <v>0.96650199999999997</v>
      </c>
      <c r="I7761">
        <v>1.1543300000000001</v>
      </c>
      <c r="J7761">
        <v>5.2407500000000003E-2</v>
      </c>
      <c r="K7761">
        <v>0</v>
      </c>
      <c r="L7761">
        <v>0</v>
      </c>
      <c r="M7761">
        <v>0.15709100000000001</v>
      </c>
    </row>
    <row r="7762" spans="1:13" x14ac:dyDescent="0.2">
      <c r="A7762" t="s">
        <v>9689</v>
      </c>
      <c r="B7762">
        <v>0</v>
      </c>
      <c r="C7762">
        <v>0</v>
      </c>
      <c r="D7762">
        <v>0</v>
      </c>
      <c r="E7762">
        <v>0</v>
      </c>
      <c r="F7762">
        <v>0</v>
      </c>
      <c r="G7762">
        <v>1.1733499999999999</v>
      </c>
      <c r="H7762">
        <v>0</v>
      </c>
      <c r="I7762">
        <v>2.65822</v>
      </c>
      <c r="J7762">
        <v>0</v>
      </c>
      <c r="K7762">
        <v>0</v>
      </c>
      <c r="L7762">
        <v>0</v>
      </c>
      <c r="M7762">
        <v>0</v>
      </c>
    </row>
    <row r="7763" spans="1:13" x14ac:dyDescent="0.2">
      <c r="A7763" t="s">
        <v>9690</v>
      </c>
      <c r="B7763">
        <v>2.2223799999999998</v>
      </c>
      <c r="C7763">
        <v>1.0493600000000001</v>
      </c>
      <c r="D7763">
        <v>1.5062599999999999</v>
      </c>
      <c r="E7763">
        <v>2.9999199999999999</v>
      </c>
      <c r="F7763">
        <v>1.6722699999999999</v>
      </c>
      <c r="G7763">
        <v>1.2339199999999999</v>
      </c>
      <c r="H7763">
        <v>1.9265099999999999</v>
      </c>
      <c r="I7763">
        <v>1.61232</v>
      </c>
      <c r="J7763">
        <v>1.7714000000000001</v>
      </c>
      <c r="K7763">
        <v>0.85959799999999997</v>
      </c>
      <c r="L7763">
        <v>0.63966100000000004</v>
      </c>
      <c r="M7763">
        <v>0.682168</v>
      </c>
    </row>
    <row r="7764" spans="1:13" x14ac:dyDescent="0.2">
      <c r="A7764" t="s">
        <v>9691</v>
      </c>
      <c r="B7764">
        <v>0.354742</v>
      </c>
      <c r="C7764">
        <v>0.378187</v>
      </c>
      <c r="D7764">
        <v>0.38891399999999998</v>
      </c>
      <c r="E7764">
        <v>6.3674999999999995E-2</v>
      </c>
      <c r="F7764">
        <v>0.26011099999999998</v>
      </c>
      <c r="G7764">
        <v>0.346667</v>
      </c>
      <c r="H7764">
        <v>0.33709</v>
      </c>
      <c r="I7764">
        <v>0.52339899999999995</v>
      </c>
      <c r="J7764">
        <v>0.509884</v>
      </c>
      <c r="K7764">
        <v>0.24484700000000001</v>
      </c>
      <c r="L7764">
        <v>0.31125999999999998</v>
      </c>
      <c r="M7764">
        <v>8.4922899999999996E-2</v>
      </c>
    </row>
    <row r="7765" spans="1:13" x14ac:dyDescent="0.2">
      <c r="A7765" t="s">
        <v>9692</v>
      </c>
      <c r="B7765">
        <v>1.4890600000000001</v>
      </c>
      <c r="C7765">
        <v>0.24934799999999999</v>
      </c>
      <c r="D7765">
        <v>0.21756900000000001</v>
      </c>
      <c r="E7765">
        <v>1.8000700000000001</v>
      </c>
      <c r="F7765">
        <v>0.55995600000000001</v>
      </c>
      <c r="G7765">
        <v>0.59316899999999995</v>
      </c>
      <c r="H7765">
        <v>0.42025699999999999</v>
      </c>
      <c r="I7765">
        <v>0.84939799999999999</v>
      </c>
      <c r="J7765">
        <v>0.84014999999999995</v>
      </c>
      <c r="K7765">
        <v>0.46962399999999999</v>
      </c>
      <c r="L7765">
        <v>0.328401</v>
      </c>
      <c r="M7765">
        <v>0.59724500000000003</v>
      </c>
    </row>
    <row r="7766" spans="1:13" x14ac:dyDescent="0.2">
      <c r="A7766" t="s">
        <v>9693</v>
      </c>
      <c r="B7766">
        <v>0.37857600000000002</v>
      </c>
      <c r="C7766">
        <v>0.42182199999999997</v>
      </c>
      <c r="D7766">
        <v>0.89977499999999999</v>
      </c>
      <c r="E7766">
        <v>1.1361699999999999</v>
      </c>
      <c r="F7766">
        <v>0.85220399999999996</v>
      </c>
      <c r="G7766">
        <v>0.29408099999999998</v>
      </c>
      <c r="H7766">
        <v>1.16917</v>
      </c>
      <c r="I7766">
        <v>0.23952200000000001</v>
      </c>
      <c r="J7766">
        <v>0.42136899999999999</v>
      </c>
      <c r="K7766">
        <v>0.14512700000000001</v>
      </c>
      <c r="L7766">
        <v>0</v>
      </c>
      <c r="M7766">
        <v>0</v>
      </c>
    </row>
    <row r="7767" spans="1:13" x14ac:dyDescent="0.2">
      <c r="A7767" t="s">
        <v>9694</v>
      </c>
      <c r="B7767">
        <v>0</v>
      </c>
      <c r="C7767">
        <v>0</v>
      </c>
      <c r="D7767">
        <v>0</v>
      </c>
      <c r="E7767">
        <v>0</v>
      </c>
      <c r="F7767">
        <v>0</v>
      </c>
      <c r="G7767">
        <v>0</v>
      </c>
      <c r="H7767">
        <v>0</v>
      </c>
      <c r="I7767">
        <v>0</v>
      </c>
      <c r="J7767">
        <v>0.24407899999999999</v>
      </c>
      <c r="K7767">
        <v>0</v>
      </c>
      <c r="L7767">
        <v>0.90825699999999998</v>
      </c>
      <c r="M7767">
        <v>0</v>
      </c>
    </row>
    <row r="7768" spans="1:13" x14ac:dyDescent="0.2">
      <c r="A7768" t="s">
        <v>9695</v>
      </c>
      <c r="B7768">
        <v>0</v>
      </c>
      <c r="C7768">
        <v>0</v>
      </c>
      <c r="D7768">
        <v>0</v>
      </c>
      <c r="E7768">
        <v>0</v>
      </c>
      <c r="F7768">
        <v>0</v>
      </c>
      <c r="G7768">
        <v>0</v>
      </c>
      <c r="H7768">
        <v>0</v>
      </c>
      <c r="I7768">
        <v>0</v>
      </c>
      <c r="J7768">
        <v>0.24407899999999999</v>
      </c>
      <c r="K7768">
        <v>0</v>
      </c>
      <c r="L7768">
        <v>0.90825699999999998</v>
      </c>
      <c r="M7768">
        <v>0</v>
      </c>
    </row>
    <row r="7769" spans="1:13" x14ac:dyDescent="0.2">
      <c r="A7769" t="s">
        <v>9696</v>
      </c>
      <c r="B7769">
        <v>3.8060299999999998</v>
      </c>
      <c r="C7769">
        <v>2.6999529999999998</v>
      </c>
      <c r="D7769">
        <v>1.9086000000000001</v>
      </c>
      <c r="E7769">
        <v>1.6217280000000001</v>
      </c>
      <c r="F7769">
        <v>0</v>
      </c>
      <c r="G7769">
        <v>0.89051599999999997</v>
      </c>
      <c r="H7769">
        <v>0.67175200000000002</v>
      </c>
      <c r="I7769">
        <v>2.4357850000000001</v>
      </c>
      <c r="J7769">
        <v>4.2105329999999999</v>
      </c>
      <c r="K7769">
        <v>4.4670100000000001</v>
      </c>
      <c r="L7769">
        <v>4.1765280000000002</v>
      </c>
      <c r="M7769">
        <v>4.3786290000000001</v>
      </c>
    </row>
    <row r="7770" spans="1:13" x14ac:dyDescent="0.2">
      <c r="A7770" t="s">
        <v>9697</v>
      </c>
      <c r="B7770">
        <v>0</v>
      </c>
      <c r="C7770">
        <v>0.87331300000000001</v>
      </c>
      <c r="D7770">
        <v>1.3471299999999999</v>
      </c>
      <c r="E7770">
        <v>0.979939</v>
      </c>
      <c r="F7770">
        <v>0</v>
      </c>
      <c r="G7770">
        <v>0</v>
      </c>
      <c r="H7770">
        <v>0</v>
      </c>
      <c r="I7770">
        <v>0</v>
      </c>
      <c r="J7770">
        <v>0</v>
      </c>
      <c r="K7770">
        <v>0</v>
      </c>
      <c r="L7770">
        <v>0.19169800000000001</v>
      </c>
      <c r="M7770">
        <v>0</v>
      </c>
    </row>
    <row r="7771" spans="1:13" x14ac:dyDescent="0.2">
      <c r="A7771" t="s">
        <v>9698</v>
      </c>
      <c r="B7771">
        <v>3.8060299999999998</v>
      </c>
      <c r="C7771">
        <v>1.82664</v>
      </c>
      <c r="D7771">
        <v>0.56147199999999997</v>
      </c>
      <c r="E7771">
        <v>0.64178900000000005</v>
      </c>
      <c r="F7771">
        <v>0</v>
      </c>
      <c r="G7771">
        <v>0.89051599999999997</v>
      </c>
      <c r="H7771">
        <v>0.67175200000000002</v>
      </c>
      <c r="I7771">
        <v>2.4357850000000001</v>
      </c>
      <c r="J7771">
        <v>4.2105329999999999</v>
      </c>
      <c r="K7771">
        <v>4.4670100000000001</v>
      </c>
      <c r="L7771">
        <v>3.9848300000000001</v>
      </c>
      <c r="M7771">
        <v>4.3786290000000001</v>
      </c>
    </row>
    <row r="7772" spans="1:13" x14ac:dyDescent="0.2">
      <c r="A7772" t="s">
        <v>9699</v>
      </c>
      <c r="B7772">
        <v>41.032815999999997</v>
      </c>
      <c r="C7772">
        <v>27.049258999999999</v>
      </c>
      <c r="D7772">
        <v>42.405524</v>
      </c>
      <c r="E7772">
        <v>34.199134999999998</v>
      </c>
      <c r="F7772">
        <v>85.074657999999999</v>
      </c>
      <c r="G7772">
        <v>62.417655000000003</v>
      </c>
      <c r="H7772">
        <v>58.339543999999997</v>
      </c>
      <c r="I7772">
        <v>92.337599999999995</v>
      </c>
      <c r="J7772">
        <v>77.066173000000006</v>
      </c>
      <c r="K7772">
        <v>48.787720999999998</v>
      </c>
      <c r="L7772">
        <v>44.903880000000001</v>
      </c>
      <c r="M7772">
        <v>54.263385</v>
      </c>
    </row>
    <row r="7773" spans="1:13" x14ac:dyDescent="0.2">
      <c r="A7773" t="s">
        <v>9700</v>
      </c>
      <c r="B7773">
        <v>0</v>
      </c>
      <c r="C7773">
        <v>0.240478</v>
      </c>
      <c r="D7773">
        <v>1.5745</v>
      </c>
      <c r="E7773">
        <v>0.179951</v>
      </c>
      <c r="F7773">
        <v>0.71625799999999995</v>
      </c>
      <c r="G7773">
        <v>0</v>
      </c>
      <c r="H7773">
        <v>1.0666800000000001</v>
      </c>
      <c r="I7773">
        <v>0</v>
      </c>
      <c r="J7773">
        <v>0</v>
      </c>
      <c r="K7773">
        <v>0</v>
      </c>
      <c r="L7773">
        <v>0</v>
      </c>
      <c r="M7773">
        <v>0.31998599999999999</v>
      </c>
    </row>
    <row r="7774" spans="1:13" x14ac:dyDescent="0.2">
      <c r="A7774" t="s">
        <v>9701</v>
      </c>
      <c r="B7774">
        <v>0.72238400000000003</v>
      </c>
      <c r="C7774">
        <v>0.45539600000000002</v>
      </c>
      <c r="D7774">
        <v>0.85006999999999999</v>
      </c>
      <c r="E7774">
        <v>0.119336</v>
      </c>
      <c r="F7774">
        <v>0.83566300000000004</v>
      </c>
      <c r="G7774">
        <v>0.59637799999999996</v>
      </c>
      <c r="H7774">
        <v>0.97470699999999999</v>
      </c>
      <c r="I7774">
        <v>0.92598400000000003</v>
      </c>
      <c r="J7774">
        <v>1.24394</v>
      </c>
      <c r="K7774">
        <v>0.34088099999999999</v>
      </c>
      <c r="L7774">
        <v>0.61678100000000002</v>
      </c>
      <c r="M7774">
        <v>0.63661900000000005</v>
      </c>
    </row>
    <row r="7775" spans="1:13" x14ac:dyDescent="0.2">
      <c r="A7775" t="s">
        <v>9702</v>
      </c>
      <c r="B7775">
        <v>0</v>
      </c>
      <c r="C7775">
        <v>0</v>
      </c>
      <c r="D7775">
        <v>0</v>
      </c>
      <c r="E7775">
        <v>0</v>
      </c>
      <c r="F7775">
        <v>1.07941</v>
      </c>
      <c r="G7775">
        <v>0.45081399999999999</v>
      </c>
      <c r="H7775">
        <v>1.1367100000000001</v>
      </c>
      <c r="I7775">
        <v>0</v>
      </c>
      <c r="J7775">
        <v>0</v>
      </c>
      <c r="K7775">
        <v>0</v>
      </c>
      <c r="L7775">
        <v>0</v>
      </c>
      <c r="M7775">
        <v>0</v>
      </c>
    </row>
    <row r="7776" spans="1:13" x14ac:dyDescent="0.2">
      <c r="A7776" t="s">
        <v>9703</v>
      </c>
      <c r="B7776">
        <v>5.7681899999999997</v>
      </c>
      <c r="C7776">
        <v>0.65813999999999995</v>
      </c>
      <c r="D7776">
        <v>2.1860460000000002</v>
      </c>
      <c r="E7776">
        <v>5.7677100000000001</v>
      </c>
      <c r="F7776">
        <v>2.1159849999999998</v>
      </c>
      <c r="G7776">
        <v>1.220688</v>
      </c>
      <c r="H7776">
        <v>1.2261629999999999</v>
      </c>
      <c r="I7776">
        <v>0.86138499999999996</v>
      </c>
      <c r="J7776">
        <v>2.5670989999999998</v>
      </c>
      <c r="K7776">
        <v>1.0560769999999999</v>
      </c>
      <c r="L7776">
        <v>0.63343700000000003</v>
      </c>
      <c r="M7776">
        <v>2.7226300000000001</v>
      </c>
    </row>
    <row r="7777" spans="1:13" x14ac:dyDescent="0.2">
      <c r="A7777" t="s">
        <v>9704</v>
      </c>
      <c r="B7777">
        <v>0</v>
      </c>
      <c r="C7777">
        <v>0</v>
      </c>
      <c r="D7777">
        <v>0</v>
      </c>
      <c r="E7777">
        <v>0</v>
      </c>
      <c r="F7777">
        <v>0</v>
      </c>
      <c r="G7777">
        <v>0</v>
      </c>
      <c r="H7777">
        <v>0</v>
      </c>
      <c r="I7777">
        <v>0</v>
      </c>
      <c r="J7777">
        <v>0.94943999999999995</v>
      </c>
      <c r="K7777">
        <v>0.82137300000000002</v>
      </c>
      <c r="L7777">
        <v>1.25325</v>
      </c>
      <c r="M7777">
        <v>1.7332099999999999</v>
      </c>
    </row>
    <row r="7778" spans="1:13" x14ac:dyDescent="0.2">
      <c r="A7778" t="s">
        <v>9705</v>
      </c>
      <c r="B7778">
        <v>0.66108999999999996</v>
      </c>
      <c r="C7778">
        <v>0</v>
      </c>
      <c r="D7778">
        <v>0</v>
      </c>
      <c r="E7778">
        <v>0.38799</v>
      </c>
      <c r="F7778">
        <v>4.0653100000000002</v>
      </c>
      <c r="G7778">
        <v>2.2319100000000001</v>
      </c>
      <c r="H7778">
        <v>2.2449599999999998</v>
      </c>
      <c r="I7778">
        <v>2.0608499999999998</v>
      </c>
      <c r="J7778">
        <v>7.6174900000000001</v>
      </c>
      <c r="K7778">
        <v>11.395</v>
      </c>
      <c r="L7778">
        <v>9.4581700000000009</v>
      </c>
      <c r="M7778">
        <v>7.6790700000000003</v>
      </c>
    </row>
    <row r="7779" spans="1:13" x14ac:dyDescent="0.2">
      <c r="A7779" t="s">
        <v>9706</v>
      </c>
      <c r="B7779">
        <v>0.40983399999999998</v>
      </c>
      <c r="C7779">
        <v>0.114172</v>
      </c>
      <c r="D7779">
        <v>0.20830099999999999</v>
      </c>
      <c r="E7779">
        <v>0.27339400000000003</v>
      </c>
      <c r="F7779">
        <v>2.2859099999999999</v>
      </c>
      <c r="G7779">
        <v>3.1495700000000002</v>
      </c>
      <c r="H7779">
        <v>1.7367699999999999</v>
      </c>
      <c r="I7779">
        <v>6.1354699999999998</v>
      </c>
      <c r="J7779">
        <v>0.66895499999999997</v>
      </c>
      <c r="K7779">
        <v>0.36794399999999999</v>
      </c>
      <c r="L7779">
        <v>6.6830600000000004E-2</v>
      </c>
      <c r="M7779">
        <v>0</v>
      </c>
    </row>
    <row r="7780" spans="1:13" x14ac:dyDescent="0.2">
      <c r="A7780" t="s">
        <v>9707</v>
      </c>
      <c r="B7780">
        <v>7.1170600000000004</v>
      </c>
      <c r="C7780">
        <v>6.3289299999999997</v>
      </c>
      <c r="D7780">
        <v>10.017099999999999</v>
      </c>
      <c r="E7780">
        <v>8.0985600000000009</v>
      </c>
      <c r="F7780">
        <v>3.7862200000000001</v>
      </c>
      <c r="G7780">
        <v>1.7932999999999999</v>
      </c>
      <c r="H7780">
        <v>2.6587999999999998</v>
      </c>
      <c r="I7780">
        <v>3.6508500000000002</v>
      </c>
      <c r="J7780">
        <v>7.6026899999999994E-2</v>
      </c>
      <c r="K7780">
        <v>0.118268</v>
      </c>
      <c r="L7780">
        <v>0.100246</v>
      </c>
      <c r="M7780">
        <v>9.1155799999999995E-2</v>
      </c>
    </row>
    <row r="7781" spans="1:13" x14ac:dyDescent="0.2">
      <c r="A7781" t="s">
        <v>9708</v>
      </c>
      <c r="B7781">
        <v>0.44978600000000002</v>
      </c>
      <c r="C7781">
        <v>1.0375099999999999</v>
      </c>
      <c r="D7781">
        <v>0.74623399999999995</v>
      </c>
      <c r="E7781">
        <v>0.85237399999999997</v>
      </c>
      <c r="F7781">
        <v>1.02695</v>
      </c>
      <c r="G7781">
        <v>0.54362900000000003</v>
      </c>
      <c r="H7781">
        <v>0.59565400000000002</v>
      </c>
      <c r="I7781">
        <v>0</v>
      </c>
      <c r="J7781">
        <v>0.75776200000000005</v>
      </c>
      <c r="K7781">
        <v>0</v>
      </c>
      <c r="L7781">
        <v>0</v>
      </c>
      <c r="M7781">
        <v>0</v>
      </c>
    </row>
    <row r="7782" spans="1:13" x14ac:dyDescent="0.2">
      <c r="A7782" t="s">
        <v>9709</v>
      </c>
      <c r="B7782">
        <v>0.75881600000000005</v>
      </c>
      <c r="C7782">
        <v>0.41204800000000003</v>
      </c>
      <c r="D7782">
        <v>2.07823</v>
      </c>
      <c r="E7782">
        <v>1.45041</v>
      </c>
      <c r="F7782">
        <v>0</v>
      </c>
      <c r="G7782">
        <v>0.16714300000000001</v>
      </c>
      <c r="H7782">
        <v>0</v>
      </c>
      <c r="I7782">
        <v>0</v>
      </c>
      <c r="J7782">
        <v>0.78088400000000002</v>
      </c>
      <c r="K7782">
        <v>6.8863199999999999E-2</v>
      </c>
      <c r="L7782">
        <v>0.73520799999999997</v>
      </c>
      <c r="M7782">
        <v>0.50915100000000002</v>
      </c>
    </row>
    <row r="7783" spans="1:13" x14ac:dyDescent="0.2">
      <c r="A7783" t="s">
        <v>9710</v>
      </c>
      <c r="B7783">
        <v>25.145610000000001</v>
      </c>
      <c r="C7783">
        <v>17.802541000000002</v>
      </c>
      <c r="D7783">
        <v>24.745085</v>
      </c>
      <c r="E7783">
        <v>17.069376999999999</v>
      </c>
      <c r="F7783">
        <v>69.162980000000005</v>
      </c>
      <c r="G7783">
        <v>52.264276000000002</v>
      </c>
      <c r="H7783">
        <v>46.699120000000001</v>
      </c>
      <c r="I7783">
        <v>78.703069999999997</v>
      </c>
      <c r="J7783">
        <v>62.404572000000002</v>
      </c>
      <c r="K7783">
        <v>34.619315</v>
      </c>
      <c r="L7783">
        <v>32.039951000000002</v>
      </c>
      <c r="M7783">
        <v>40.571568999999997</v>
      </c>
    </row>
    <row r="7784" spans="1:13" x14ac:dyDescent="0.2">
      <c r="A7784" t="s">
        <v>9711</v>
      </c>
      <c r="B7784">
        <v>3.6552600000000002</v>
      </c>
      <c r="C7784">
        <v>11.3024</v>
      </c>
      <c r="D7784">
        <v>0</v>
      </c>
      <c r="E7784">
        <v>1.5676600000000001</v>
      </c>
      <c r="F7784">
        <v>3.0568399999999998</v>
      </c>
      <c r="G7784">
        <v>3.3886799999999999</v>
      </c>
      <c r="H7784">
        <v>1.7238</v>
      </c>
      <c r="I7784">
        <v>1.4760599999999999</v>
      </c>
      <c r="J7784">
        <v>2.4316800000000001</v>
      </c>
      <c r="K7784">
        <v>2.6976800000000001</v>
      </c>
      <c r="L7784">
        <v>2.9268000000000001</v>
      </c>
      <c r="M7784">
        <v>2.5365000000000002</v>
      </c>
    </row>
    <row r="7785" spans="1:13" x14ac:dyDescent="0.2">
      <c r="A7785" t="s">
        <v>9712</v>
      </c>
      <c r="B7785">
        <v>3.6552600000000002</v>
      </c>
      <c r="C7785">
        <v>11.3024</v>
      </c>
      <c r="D7785">
        <v>0</v>
      </c>
      <c r="E7785">
        <v>1.5676600000000001</v>
      </c>
      <c r="F7785">
        <v>3.0568399999999998</v>
      </c>
      <c r="G7785">
        <v>3.3886799999999999</v>
      </c>
      <c r="H7785">
        <v>1.7238</v>
      </c>
      <c r="I7785">
        <v>1.4760599999999999</v>
      </c>
      <c r="J7785">
        <v>2.4316800000000001</v>
      </c>
      <c r="K7785">
        <v>2.6976800000000001</v>
      </c>
      <c r="L7785">
        <v>2.9268000000000001</v>
      </c>
      <c r="M7785">
        <v>2.5365000000000002</v>
      </c>
    </row>
    <row r="7786" spans="1:13" x14ac:dyDescent="0.2">
      <c r="A7786" t="s">
        <v>9713</v>
      </c>
      <c r="B7786">
        <v>0.35881099999999999</v>
      </c>
      <c r="C7786">
        <v>0</v>
      </c>
      <c r="D7786">
        <v>0.42611700000000002</v>
      </c>
      <c r="E7786">
        <v>0</v>
      </c>
      <c r="F7786">
        <v>0</v>
      </c>
      <c r="G7786">
        <v>0</v>
      </c>
      <c r="H7786">
        <v>0</v>
      </c>
      <c r="I7786">
        <v>0</v>
      </c>
      <c r="J7786">
        <v>0</v>
      </c>
      <c r="K7786">
        <v>0</v>
      </c>
      <c r="L7786">
        <v>0</v>
      </c>
      <c r="M7786">
        <v>0</v>
      </c>
    </row>
    <row r="7787" spans="1:13" x14ac:dyDescent="0.2">
      <c r="A7787" t="s">
        <v>9714</v>
      </c>
      <c r="B7787">
        <v>0.35881099999999999</v>
      </c>
      <c r="C7787">
        <v>0</v>
      </c>
      <c r="D7787">
        <v>0.42611700000000002</v>
      </c>
      <c r="E7787">
        <v>0</v>
      </c>
      <c r="F7787">
        <v>0</v>
      </c>
      <c r="G7787">
        <v>0</v>
      </c>
      <c r="H7787">
        <v>0</v>
      </c>
      <c r="I7787">
        <v>0</v>
      </c>
      <c r="J7787">
        <v>0</v>
      </c>
      <c r="K7787">
        <v>0</v>
      </c>
      <c r="L7787">
        <v>0</v>
      </c>
      <c r="M7787">
        <v>0</v>
      </c>
    </row>
    <row r="7788" spans="1:13" x14ac:dyDescent="0.2">
      <c r="A7788" t="s">
        <v>9715</v>
      </c>
      <c r="B7788">
        <v>0.21828600000000001</v>
      </c>
      <c r="C7788">
        <v>0.709395</v>
      </c>
      <c r="D7788">
        <v>0.694967</v>
      </c>
      <c r="E7788">
        <v>1.2633000000000001</v>
      </c>
      <c r="F7788">
        <v>1.3948400000000001</v>
      </c>
      <c r="G7788">
        <v>0.74353100000000005</v>
      </c>
      <c r="H7788">
        <v>0.578542</v>
      </c>
      <c r="I7788">
        <v>1.64117</v>
      </c>
      <c r="J7788">
        <v>0.78947299999999998</v>
      </c>
      <c r="K7788">
        <v>0.89273599999999997</v>
      </c>
      <c r="L7788">
        <v>0</v>
      </c>
      <c r="M7788">
        <v>0.88010600000000005</v>
      </c>
    </row>
    <row r="7789" spans="1:13" x14ac:dyDescent="0.2">
      <c r="A7789" t="s">
        <v>9716</v>
      </c>
      <c r="B7789">
        <v>0.21828600000000001</v>
      </c>
      <c r="C7789">
        <v>0.709395</v>
      </c>
      <c r="D7789">
        <v>0.694967</v>
      </c>
      <c r="E7789">
        <v>1.2633000000000001</v>
      </c>
      <c r="F7789">
        <v>1.3948400000000001</v>
      </c>
      <c r="G7789">
        <v>0.74353100000000005</v>
      </c>
      <c r="H7789">
        <v>0.578542</v>
      </c>
      <c r="I7789">
        <v>1.64117</v>
      </c>
      <c r="J7789">
        <v>0.78947299999999998</v>
      </c>
      <c r="K7789">
        <v>0.89273599999999997</v>
      </c>
      <c r="L7789">
        <v>0</v>
      </c>
      <c r="M7789">
        <v>0.88010600000000005</v>
      </c>
    </row>
    <row r="7790" spans="1:13" x14ac:dyDescent="0.2">
      <c r="A7790" t="s">
        <v>9717</v>
      </c>
      <c r="B7790">
        <v>0</v>
      </c>
      <c r="C7790">
        <v>0</v>
      </c>
      <c r="D7790">
        <v>0</v>
      </c>
      <c r="E7790">
        <v>0</v>
      </c>
      <c r="F7790">
        <v>0</v>
      </c>
      <c r="G7790">
        <v>0</v>
      </c>
      <c r="H7790">
        <v>0</v>
      </c>
      <c r="I7790">
        <v>0</v>
      </c>
      <c r="J7790">
        <v>0.77007300000000001</v>
      </c>
      <c r="K7790">
        <v>0.35273700000000002</v>
      </c>
      <c r="L7790">
        <v>0</v>
      </c>
      <c r="M7790">
        <v>0</v>
      </c>
    </row>
    <row r="7791" spans="1:13" x14ac:dyDescent="0.2">
      <c r="A7791" t="s">
        <v>9718</v>
      </c>
      <c r="B7791">
        <v>0</v>
      </c>
      <c r="C7791">
        <v>0</v>
      </c>
      <c r="D7791">
        <v>0</v>
      </c>
      <c r="E7791">
        <v>0</v>
      </c>
      <c r="F7791">
        <v>0</v>
      </c>
      <c r="G7791">
        <v>0</v>
      </c>
      <c r="H7791">
        <v>0</v>
      </c>
      <c r="I7791">
        <v>0</v>
      </c>
      <c r="J7791">
        <v>0.77007300000000001</v>
      </c>
      <c r="K7791">
        <v>0.35273700000000002</v>
      </c>
      <c r="L7791">
        <v>0</v>
      </c>
      <c r="M7791">
        <v>0</v>
      </c>
    </row>
    <row r="7792" spans="1:13" x14ac:dyDescent="0.2">
      <c r="A7792" t="s">
        <v>9719</v>
      </c>
      <c r="B7792">
        <v>0</v>
      </c>
      <c r="C7792">
        <v>0</v>
      </c>
      <c r="D7792">
        <v>0</v>
      </c>
      <c r="E7792">
        <v>0</v>
      </c>
      <c r="F7792">
        <v>0.965001</v>
      </c>
      <c r="G7792">
        <v>0.89403900000000003</v>
      </c>
      <c r="H7792">
        <v>0</v>
      </c>
      <c r="I7792">
        <v>1.2523599999999999</v>
      </c>
      <c r="J7792">
        <v>0.70416000000000001</v>
      </c>
      <c r="K7792">
        <v>0.46250400000000003</v>
      </c>
      <c r="L7792">
        <v>1.1886730000000001</v>
      </c>
      <c r="M7792">
        <v>0</v>
      </c>
    </row>
    <row r="7793" spans="1:13" x14ac:dyDescent="0.2">
      <c r="A7793" t="s">
        <v>9720</v>
      </c>
      <c r="B7793">
        <v>0</v>
      </c>
      <c r="C7793">
        <v>0</v>
      </c>
      <c r="D7793">
        <v>0</v>
      </c>
      <c r="E7793">
        <v>0</v>
      </c>
      <c r="F7793">
        <v>0.965001</v>
      </c>
      <c r="G7793">
        <v>0.89403900000000003</v>
      </c>
      <c r="H7793">
        <v>0</v>
      </c>
      <c r="I7793">
        <v>1.2523599999999999</v>
      </c>
      <c r="J7793">
        <v>0.70416000000000001</v>
      </c>
      <c r="K7793">
        <v>0.46250400000000003</v>
      </c>
      <c r="L7793">
        <v>1.1886730000000001</v>
      </c>
      <c r="M7793">
        <v>0</v>
      </c>
    </row>
    <row r="7794" spans="1:13" x14ac:dyDescent="0.2">
      <c r="A7794" t="s">
        <v>9721</v>
      </c>
      <c r="B7794">
        <v>1.89489</v>
      </c>
      <c r="C7794">
        <v>2.6813500000000001</v>
      </c>
      <c r="D7794">
        <v>2.3190200000000001</v>
      </c>
      <c r="E7794">
        <v>2.434053</v>
      </c>
      <c r="F7794">
        <v>2.0867</v>
      </c>
      <c r="G7794">
        <v>0.80413100000000004</v>
      </c>
      <c r="H7794">
        <v>1.2387300000000001</v>
      </c>
      <c r="I7794">
        <v>0.39634799999999998</v>
      </c>
      <c r="J7794">
        <v>0.72262999999999999</v>
      </c>
      <c r="K7794">
        <v>0</v>
      </c>
      <c r="L7794">
        <v>0</v>
      </c>
      <c r="M7794">
        <v>0.51904700000000004</v>
      </c>
    </row>
    <row r="7795" spans="1:13" x14ac:dyDescent="0.2">
      <c r="A7795" t="s">
        <v>9722</v>
      </c>
      <c r="B7795">
        <v>7.1978899999999998E-2</v>
      </c>
      <c r="C7795">
        <v>0</v>
      </c>
      <c r="D7795">
        <v>0.43530200000000002</v>
      </c>
      <c r="E7795">
        <v>0</v>
      </c>
      <c r="F7795">
        <v>6.8957000000000004E-2</v>
      </c>
      <c r="G7795">
        <v>1.7505400000000001E-2</v>
      </c>
      <c r="H7795">
        <v>0.26213599999999998</v>
      </c>
      <c r="I7795">
        <v>5.69256E-2</v>
      </c>
      <c r="J7795">
        <v>4.0057700000000002E-2</v>
      </c>
      <c r="K7795">
        <v>0</v>
      </c>
      <c r="L7795">
        <v>0</v>
      </c>
      <c r="M7795">
        <v>0.10006</v>
      </c>
    </row>
    <row r="7796" spans="1:13" x14ac:dyDescent="0.2">
      <c r="A7796" t="s">
        <v>9723</v>
      </c>
      <c r="B7796">
        <v>0</v>
      </c>
      <c r="C7796">
        <v>0</v>
      </c>
      <c r="D7796">
        <v>0</v>
      </c>
      <c r="E7796">
        <v>0</v>
      </c>
      <c r="F7796">
        <v>0.46110699999999999</v>
      </c>
      <c r="G7796">
        <v>0.316052</v>
      </c>
      <c r="H7796">
        <v>0.358541</v>
      </c>
      <c r="I7796">
        <v>0</v>
      </c>
      <c r="J7796">
        <v>0</v>
      </c>
      <c r="K7796">
        <v>0</v>
      </c>
      <c r="L7796">
        <v>0</v>
      </c>
      <c r="M7796">
        <v>0</v>
      </c>
    </row>
    <row r="7797" spans="1:13" x14ac:dyDescent="0.2">
      <c r="A7797" t="s">
        <v>9724</v>
      </c>
      <c r="B7797">
        <v>0.91489500000000001</v>
      </c>
      <c r="C7797">
        <v>0.34985100000000002</v>
      </c>
      <c r="D7797">
        <v>9.1371300000000003E-2</v>
      </c>
      <c r="E7797">
        <v>0.83024600000000004</v>
      </c>
      <c r="F7797">
        <v>0.504162</v>
      </c>
      <c r="G7797">
        <v>0.24402799999999999</v>
      </c>
      <c r="H7797">
        <v>0.14255200000000001</v>
      </c>
      <c r="I7797">
        <v>0.22693099999999999</v>
      </c>
      <c r="J7797">
        <v>0.439307</v>
      </c>
      <c r="K7797">
        <v>0</v>
      </c>
      <c r="L7797">
        <v>0</v>
      </c>
      <c r="M7797">
        <v>0.418987</v>
      </c>
    </row>
    <row r="7798" spans="1:13" x14ac:dyDescent="0.2">
      <c r="A7798" t="s">
        <v>9725</v>
      </c>
      <c r="B7798">
        <v>0.83515399999999995</v>
      </c>
      <c r="C7798">
        <v>0.90805599999999997</v>
      </c>
      <c r="D7798">
        <v>1.5836399999999999</v>
      </c>
      <c r="E7798">
        <v>0.73314900000000005</v>
      </c>
      <c r="F7798">
        <v>0.72673600000000005</v>
      </c>
      <c r="G7798">
        <v>0.155667</v>
      </c>
      <c r="H7798">
        <v>0.282528</v>
      </c>
      <c r="I7798">
        <v>0.11249199999999999</v>
      </c>
      <c r="J7798">
        <v>0</v>
      </c>
      <c r="K7798">
        <v>0</v>
      </c>
      <c r="L7798">
        <v>0</v>
      </c>
      <c r="M7798">
        <v>0</v>
      </c>
    </row>
    <row r="7799" spans="1:13" x14ac:dyDescent="0.2">
      <c r="A7799" t="s">
        <v>9726</v>
      </c>
      <c r="B7799">
        <v>7.2859400000000005E-2</v>
      </c>
      <c r="C7799">
        <v>8.4571599999999997E-2</v>
      </c>
      <c r="D7799">
        <v>0.208705</v>
      </c>
      <c r="E7799">
        <v>0.18226200000000001</v>
      </c>
      <c r="F7799">
        <v>0.32573600000000003</v>
      </c>
      <c r="G7799">
        <v>7.0878200000000002E-2</v>
      </c>
      <c r="H7799">
        <v>0.19297600000000001</v>
      </c>
      <c r="I7799">
        <v>0</v>
      </c>
      <c r="J7799">
        <v>0.24326500000000001</v>
      </c>
      <c r="K7799">
        <v>0</v>
      </c>
      <c r="L7799">
        <v>0</v>
      </c>
      <c r="M7799">
        <v>0</v>
      </c>
    </row>
    <row r="7800" spans="1:13" x14ac:dyDescent="0.2">
      <c r="A7800" t="s">
        <v>9727</v>
      </c>
      <c r="B7800">
        <v>0</v>
      </c>
      <c r="C7800">
        <v>1.33887</v>
      </c>
      <c r="D7800">
        <v>0</v>
      </c>
      <c r="E7800">
        <v>0.68839300000000003</v>
      </c>
      <c r="F7800">
        <v>0</v>
      </c>
      <c r="G7800">
        <v>0</v>
      </c>
      <c r="H7800">
        <v>0</v>
      </c>
      <c r="I7800">
        <v>0</v>
      </c>
      <c r="J7800">
        <v>0</v>
      </c>
      <c r="K7800">
        <v>0</v>
      </c>
      <c r="L7800">
        <v>0</v>
      </c>
      <c r="M7800">
        <v>0</v>
      </c>
    </row>
    <row r="7801" spans="1:13" x14ac:dyDescent="0.2">
      <c r="A7801" t="s">
        <v>9728</v>
      </c>
      <c r="B7801">
        <v>7.6606319999999997</v>
      </c>
      <c r="C7801">
        <v>3.9664069999999998</v>
      </c>
      <c r="D7801">
        <v>1.8170170000000001</v>
      </c>
      <c r="E7801">
        <v>8.7028610000000004</v>
      </c>
      <c r="F7801">
        <v>2.7255850000000001</v>
      </c>
      <c r="G7801">
        <v>2.017512</v>
      </c>
      <c r="H7801">
        <v>4.8131209999999998</v>
      </c>
      <c r="I7801">
        <v>4.9015930000000001</v>
      </c>
      <c r="J7801">
        <v>0.61595699999999998</v>
      </c>
      <c r="K7801">
        <v>0</v>
      </c>
      <c r="L7801">
        <v>0.27671099999999998</v>
      </c>
      <c r="M7801">
        <v>0.40658899999999998</v>
      </c>
    </row>
    <row r="7802" spans="1:13" x14ac:dyDescent="0.2">
      <c r="A7802" t="s">
        <v>9729</v>
      </c>
      <c r="B7802">
        <v>0</v>
      </c>
      <c r="C7802">
        <v>0.60202900000000004</v>
      </c>
      <c r="D7802">
        <v>0.67730699999999999</v>
      </c>
      <c r="E7802">
        <v>0.58252599999999999</v>
      </c>
      <c r="F7802">
        <v>2.23047</v>
      </c>
      <c r="G7802">
        <v>0.32326300000000002</v>
      </c>
      <c r="H7802">
        <v>2.1151499999999999</v>
      </c>
      <c r="I7802">
        <v>0.76314400000000004</v>
      </c>
      <c r="J7802">
        <v>0</v>
      </c>
      <c r="K7802">
        <v>0</v>
      </c>
      <c r="L7802">
        <v>0</v>
      </c>
      <c r="M7802">
        <v>0</v>
      </c>
    </row>
    <row r="7803" spans="1:13" x14ac:dyDescent="0.2">
      <c r="A7803" t="s">
        <v>9730</v>
      </c>
      <c r="B7803">
        <v>7.6606319999999997</v>
      </c>
      <c r="C7803">
        <v>3.3643779999999999</v>
      </c>
      <c r="D7803">
        <v>1.13971</v>
      </c>
      <c r="E7803">
        <v>8.1203350000000007</v>
      </c>
      <c r="F7803">
        <v>0.49511500000000003</v>
      </c>
      <c r="G7803">
        <v>1.6942489999999999</v>
      </c>
      <c r="H7803">
        <v>2.6979709999999999</v>
      </c>
      <c r="I7803">
        <v>4.1384489999999996</v>
      </c>
      <c r="J7803">
        <v>0.61595699999999998</v>
      </c>
      <c r="K7803">
        <v>0</v>
      </c>
      <c r="L7803">
        <v>0.27671099999999998</v>
      </c>
      <c r="M7803">
        <v>0.40658899999999998</v>
      </c>
    </row>
    <row r="7804" spans="1:13" x14ac:dyDescent="0.2">
      <c r="A7804" t="s">
        <v>9731</v>
      </c>
      <c r="B7804">
        <v>33.959648000000001</v>
      </c>
      <c r="C7804">
        <v>36.203218999999997</v>
      </c>
      <c r="D7804">
        <v>36.813471</v>
      </c>
      <c r="E7804">
        <v>43.754997000000003</v>
      </c>
      <c r="F7804">
        <v>41.446719999999999</v>
      </c>
      <c r="G7804">
        <v>51.697940000000003</v>
      </c>
      <c r="H7804">
        <v>35.609372</v>
      </c>
      <c r="I7804">
        <v>61.509639</v>
      </c>
      <c r="J7804">
        <v>74.962558000000001</v>
      </c>
      <c r="K7804">
        <v>61.54318</v>
      </c>
      <c r="L7804">
        <v>66.323570000000004</v>
      </c>
      <c r="M7804">
        <v>65.764234000000002</v>
      </c>
    </row>
    <row r="7805" spans="1:13" x14ac:dyDescent="0.2">
      <c r="A7805" t="s">
        <v>9732</v>
      </c>
      <c r="B7805">
        <v>0.14837700000000001</v>
      </c>
      <c r="C7805">
        <v>7.8732899999999995E-2</v>
      </c>
      <c r="D7805">
        <v>0</v>
      </c>
      <c r="E7805">
        <v>0.50373500000000004</v>
      </c>
      <c r="F7805">
        <v>4.2034599999999998E-2</v>
      </c>
      <c r="G7805">
        <v>0.70541799999999999</v>
      </c>
      <c r="H7805">
        <v>0</v>
      </c>
      <c r="I7805">
        <v>0.58404299999999998</v>
      </c>
      <c r="J7805">
        <v>9.4370700000000002E-2</v>
      </c>
      <c r="K7805">
        <v>0.1947692</v>
      </c>
      <c r="L7805">
        <v>0</v>
      </c>
      <c r="M7805">
        <v>4.7145800000000002E-2</v>
      </c>
    </row>
    <row r="7806" spans="1:13" x14ac:dyDescent="0.2">
      <c r="A7806" t="s">
        <v>9733</v>
      </c>
      <c r="B7806">
        <v>0</v>
      </c>
      <c r="C7806">
        <v>0</v>
      </c>
      <c r="D7806">
        <v>0.82633699999999999</v>
      </c>
      <c r="E7806">
        <v>0</v>
      </c>
      <c r="F7806">
        <v>0.384687</v>
      </c>
      <c r="G7806">
        <v>0</v>
      </c>
      <c r="H7806">
        <v>0.22156999999999999</v>
      </c>
      <c r="I7806">
        <v>0</v>
      </c>
      <c r="J7806">
        <v>0</v>
      </c>
      <c r="K7806">
        <v>0</v>
      </c>
      <c r="L7806">
        <v>0</v>
      </c>
      <c r="M7806">
        <v>0.297707</v>
      </c>
    </row>
    <row r="7807" spans="1:13" x14ac:dyDescent="0.2">
      <c r="A7807" t="s">
        <v>9734</v>
      </c>
      <c r="B7807">
        <v>0.360985</v>
      </c>
      <c r="C7807">
        <v>0.78209700000000004</v>
      </c>
      <c r="D7807">
        <v>0.25534699999999999</v>
      </c>
      <c r="E7807">
        <v>5.2917699999999996</v>
      </c>
      <c r="F7807">
        <v>3.5350100000000002</v>
      </c>
      <c r="G7807">
        <v>11.3726</v>
      </c>
      <c r="H7807">
        <v>2.6012300000000002</v>
      </c>
      <c r="I7807">
        <v>4.24824</v>
      </c>
      <c r="J7807">
        <v>0.89286799999999999</v>
      </c>
      <c r="K7807">
        <v>0.810199</v>
      </c>
      <c r="L7807">
        <v>0.51506799999999997</v>
      </c>
      <c r="M7807">
        <v>0</v>
      </c>
    </row>
    <row r="7808" spans="1:13" x14ac:dyDescent="0.2">
      <c r="A7808" t="s">
        <v>9735</v>
      </c>
      <c r="B7808">
        <v>0.27703499999999998</v>
      </c>
      <c r="C7808">
        <v>0.737676</v>
      </c>
      <c r="D7808">
        <v>0.44091999999999998</v>
      </c>
      <c r="E7808">
        <v>0.17325499999999999</v>
      </c>
      <c r="F7808">
        <v>0.44225500000000001</v>
      </c>
      <c r="G7808">
        <v>0.60624900000000004</v>
      </c>
      <c r="H7808">
        <v>0.91719799999999996</v>
      </c>
      <c r="I7808">
        <v>0.71196000000000004</v>
      </c>
      <c r="J7808">
        <v>1.04068</v>
      </c>
      <c r="K7808">
        <v>0.23317399999999999</v>
      </c>
      <c r="L7808">
        <v>0</v>
      </c>
      <c r="M7808">
        <v>0.26958100000000002</v>
      </c>
    </row>
    <row r="7809" spans="1:13" x14ac:dyDescent="0.2">
      <c r="A7809" t="s">
        <v>9736</v>
      </c>
      <c r="B7809">
        <v>0</v>
      </c>
      <c r="C7809">
        <v>0</v>
      </c>
      <c r="D7809">
        <v>0</v>
      </c>
      <c r="E7809">
        <v>0</v>
      </c>
      <c r="F7809">
        <v>0.97175900000000004</v>
      </c>
      <c r="G7809">
        <v>0.52786999999999995</v>
      </c>
      <c r="H7809">
        <v>1.095896</v>
      </c>
      <c r="I7809">
        <v>0</v>
      </c>
      <c r="J7809">
        <v>0</v>
      </c>
      <c r="K7809">
        <v>0</v>
      </c>
      <c r="L7809">
        <v>0</v>
      </c>
      <c r="M7809">
        <v>0</v>
      </c>
    </row>
    <row r="7810" spans="1:13" x14ac:dyDescent="0.2">
      <c r="A7810" t="s">
        <v>9737</v>
      </c>
      <c r="B7810">
        <v>1.278554</v>
      </c>
      <c r="C7810">
        <v>9.6470700000000006E-2</v>
      </c>
      <c r="D7810">
        <v>4.4091999999999999E-2</v>
      </c>
      <c r="E7810">
        <v>0.86481799999999998</v>
      </c>
      <c r="F7810">
        <v>0.67298899999999995</v>
      </c>
      <c r="G7810">
        <v>0.2305207</v>
      </c>
      <c r="H7810">
        <v>0.29852800000000002</v>
      </c>
      <c r="I7810">
        <v>0.20188200000000001</v>
      </c>
      <c r="J7810">
        <v>0.192719</v>
      </c>
      <c r="K7810">
        <v>0.29979499999999998</v>
      </c>
      <c r="L7810">
        <v>0.29646299999999998</v>
      </c>
      <c r="M7810">
        <v>0</v>
      </c>
    </row>
    <row r="7811" spans="1:13" x14ac:dyDescent="0.2">
      <c r="A7811" t="s">
        <v>9738</v>
      </c>
      <c r="B7811">
        <v>0.78732100000000005</v>
      </c>
      <c r="C7811">
        <v>0.41323500000000002</v>
      </c>
      <c r="D7811">
        <v>0.174341</v>
      </c>
      <c r="E7811">
        <v>0</v>
      </c>
      <c r="F7811">
        <v>8.7451200000000007E-2</v>
      </c>
      <c r="G7811">
        <v>3.3300499999999997E-2</v>
      </c>
      <c r="H7811">
        <v>0</v>
      </c>
      <c r="I7811">
        <v>0</v>
      </c>
      <c r="J7811">
        <v>0</v>
      </c>
      <c r="K7811">
        <v>3.2927699999999997E-2</v>
      </c>
      <c r="L7811">
        <v>0</v>
      </c>
      <c r="M7811">
        <v>0</v>
      </c>
    </row>
    <row r="7812" spans="1:13" x14ac:dyDescent="0.2">
      <c r="A7812" t="s">
        <v>9739</v>
      </c>
      <c r="B7812">
        <v>2.2531699999999999</v>
      </c>
      <c r="C7812">
        <v>0.34367500000000001</v>
      </c>
      <c r="D7812">
        <v>1.7566200000000001</v>
      </c>
      <c r="E7812">
        <v>0.50508299999999995</v>
      </c>
      <c r="F7812">
        <v>0</v>
      </c>
      <c r="G7812">
        <v>0</v>
      </c>
      <c r="H7812">
        <v>0</v>
      </c>
      <c r="I7812">
        <v>0.95652899999999996</v>
      </c>
      <c r="J7812">
        <v>4.3059399999999997</v>
      </c>
      <c r="K7812">
        <v>1.19767</v>
      </c>
      <c r="L7812">
        <v>1.6044499999999999</v>
      </c>
      <c r="M7812">
        <v>2.4323999999999999</v>
      </c>
    </row>
    <row r="7813" spans="1:13" x14ac:dyDescent="0.2">
      <c r="A7813" t="s">
        <v>9740</v>
      </c>
      <c r="B7813">
        <v>0</v>
      </c>
      <c r="C7813">
        <v>0</v>
      </c>
      <c r="D7813">
        <v>0</v>
      </c>
      <c r="E7813">
        <v>0</v>
      </c>
      <c r="F7813">
        <v>0</v>
      </c>
      <c r="G7813">
        <v>0</v>
      </c>
      <c r="H7813">
        <v>0</v>
      </c>
      <c r="I7813">
        <v>0</v>
      </c>
      <c r="J7813">
        <v>0.407972</v>
      </c>
      <c r="K7813">
        <v>0</v>
      </c>
      <c r="L7813">
        <v>0.59770500000000004</v>
      </c>
      <c r="M7813">
        <v>0.47556799999999999</v>
      </c>
    </row>
    <row r="7814" spans="1:13" x14ac:dyDescent="0.2">
      <c r="A7814" t="s">
        <v>9741</v>
      </c>
      <c r="B7814">
        <v>0</v>
      </c>
      <c r="C7814">
        <v>3.1967059999999998</v>
      </c>
      <c r="D7814">
        <v>0.12853899999999999</v>
      </c>
      <c r="E7814">
        <v>0.43754700000000002</v>
      </c>
      <c r="F7814">
        <v>0.17193800000000001</v>
      </c>
      <c r="G7814">
        <v>0.452849</v>
      </c>
      <c r="H7814">
        <v>0.178258</v>
      </c>
      <c r="I7814">
        <v>0.78044899999999995</v>
      </c>
      <c r="J7814">
        <v>7.4910099999999993E-2</v>
      </c>
      <c r="K7814">
        <v>0.12947800000000001</v>
      </c>
      <c r="L7814">
        <v>4.1155499999999998E-2</v>
      </c>
      <c r="M7814">
        <v>1.435376</v>
      </c>
    </row>
    <row r="7815" spans="1:13" x14ac:dyDescent="0.2">
      <c r="A7815" t="s">
        <v>9742</v>
      </c>
      <c r="B7815">
        <v>0</v>
      </c>
      <c r="C7815">
        <v>0</v>
      </c>
      <c r="D7815">
        <v>0</v>
      </c>
      <c r="E7815">
        <v>0</v>
      </c>
      <c r="F7815">
        <v>0.68006800000000001</v>
      </c>
      <c r="G7815">
        <v>6.4740699999999998E-2</v>
      </c>
      <c r="H7815">
        <v>1.05122</v>
      </c>
      <c r="I7815">
        <v>0</v>
      </c>
      <c r="J7815">
        <v>0</v>
      </c>
      <c r="K7815">
        <v>0</v>
      </c>
      <c r="L7815">
        <v>0</v>
      </c>
      <c r="M7815">
        <v>0</v>
      </c>
    </row>
    <row r="7816" spans="1:13" x14ac:dyDescent="0.2">
      <c r="A7816" t="s">
        <v>9743</v>
      </c>
      <c r="B7816">
        <v>8.4786600000000004E-2</v>
      </c>
      <c r="C7816">
        <v>0.19683200000000001</v>
      </c>
      <c r="D7816">
        <v>0</v>
      </c>
      <c r="E7816">
        <v>0.13256200000000001</v>
      </c>
      <c r="F7816">
        <v>0</v>
      </c>
      <c r="G7816">
        <v>0.47380800000000001</v>
      </c>
      <c r="H7816">
        <v>0</v>
      </c>
      <c r="I7816">
        <v>0.100582</v>
      </c>
      <c r="J7816">
        <v>0.80215099999999995</v>
      </c>
      <c r="K7816">
        <v>0.122336</v>
      </c>
      <c r="L7816">
        <v>0</v>
      </c>
      <c r="M7816">
        <v>0.42431200000000002</v>
      </c>
    </row>
    <row r="7817" spans="1:13" x14ac:dyDescent="0.2">
      <c r="A7817" t="s">
        <v>9744</v>
      </c>
      <c r="B7817">
        <v>1.1899599999999999</v>
      </c>
      <c r="C7817">
        <v>5.0464500000000001</v>
      </c>
      <c r="D7817">
        <v>2.9555500000000001</v>
      </c>
      <c r="E7817">
        <v>1.68007</v>
      </c>
      <c r="F7817">
        <v>0</v>
      </c>
      <c r="G7817">
        <v>0</v>
      </c>
      <c r="H7817">
        <v>0</v>
      </c>
      <c r="I7817">
        <v>1.0629</v>
      </c>
      <c r="J7817">
        <v>0</v>
      </c>
      <c r="K7817">
        <v>5.8763200000000002E-2</v>
      </c>
      <c r="L7817">
        <v>0</v>
      </c>
      <c r="M7817">
        <v>0</v>
      </c>
    </row>
    <row r="7818" spans="1:13" x14ac:dyDescent="0.2">
      <c r="A7818" t="s">
        <v>9745</v>
      </c>
      <c r="B7818">
        <v>0</v>
      </c>
      <c r="C7818">
        <v>0</v>
      </c>
      <c r="D7818">
        <v>0</v>
      </c>
      <c r="E7818">
        <v>0</v>
      </c>
      <c r="F7818">
        <v>0</v>
      </c>
      <c r="G7818">
        <v>0</v>
      </c>
      <c r="H7818">
        <v>0</v>
      </c>
      <c r="I7818">
        <v>0</v>
      </c>
      <c r="J7818">
        <v>22.279720000000001</v>
      </c>
      <c r="K7818">
        <v>1.5313870000000001</v>
      </c>
      <c r="L7818">
        <v>29.4953</v>
      </c>
      <c r="M7818">
        <v>28.555700000000002</v>
      </c>
    </row>
    <row r="7819" spans="1:13" x14ac:dyDescent="0.2">
      <c r="A7819" t="s">
        <v>9746</v>
      </c>
      <c r="B7819">
        <v>0</v>
      </c>
      <c r="C7819">
        <v>0</v>
      </c>
      <c r="D7819">
        <v>0</v>
      </c>
      <c r="E7819">
        <v>0</v>
      </c>
      <c r="F7819">
        <v>0</v>
      </c>
      <c r="G7819">
        <v>3.2190499999999997E-2</v>
      </c>
      <c r="H7819">
        <v>0</v>
      </c>
      <c r="I7819">
        <v>1.286035</v>
      </c>
      <c r="J7819">
        <v>0</v>
      </c>
      <c r="K7819">
        <v>3.0102E-2</v>
      </c>
      <c r="L7819">
        <v>0.74346800000000002</v>
      </c>
      <c r="M7819">
        <v>7.3599800000000007E-2</v>
      </c>
    </row>
    <row r="7820" spans="1:13" x14ac:dyDescent="0.2">
      <c r="A7820" t="s">
        <v>9747</v>
      </c>
      <c r="B7820">
        <v>0.86028700000000002</v>
      </c>
      <c r="C7820">
        <v>9.2126299999999994E-2</v>
      </c>
      <c r="D7820">
        <v>5.9364299999999997</v>
      </c>
      <c r="E7820">
        <v>2.4828700000000001</v>
      </c>
      <c r="F7820">
        <v>0</v>
      </c>
      <c r="G7820">
        <v>0</v>
      </c>
      <c r="H7820">
        <v>8.7643399999999996E-2</v>
      </c>
      <c r="I7820">
        <v>2.4559700000000002</v>
      </c>
      <c r="J7820">
        <v>2.4284699999999999</v>
      </c>
      <c r="K7820">
        <v>1.3978600000000001</v>
      </c>
      <c r="L7820">
        <v>0</v>
      </c>
      <c r="M7820">
        <v>0</v>
      </c>
    </row>
    <row r="7821" spans="1:13" x14ac:dyDescent="0.2">
      <c r="A7821" t="s">
        <v>9748</v>
      </c>
      <c r="B7821">
        <v>0</v>
      </c>
      <c r="C7821">
        <v>6.2496999999999997E-2</v>
      </c>
      <c r="D7821">
        <v>0</v>
      </c>
      <c r="E7821">
        <v>4.5408099999999996</v>
      </c>
      <c r="F7821">
        <v>0.12895400000000001</v>
      </c>
      <c r="G7821">
        <v>0.62192400000000003</v>
      </c>
      <c r="H7821">
        <v>8.7433499999999997E-2</v>
      </c>
      <c r="I7821">
        <v>0.479043</v>
      </c>
      <c r="J7821">
        <v>2.16981</v>
      </c>
      <c r="K7821">
        <v>7.8298399999999999</v>
      </c>
      <c r="L7821">
        <v>3.70228</v>
      </c>
      <c r="M7821">
        <v>1.79634</v>
      </c>
    </row>
    <row r="7822" spans="1:13" x14ac:dyDescent="0.2">
      <c r="A7822" t="s">
        <v>9749</v>
      </c>
      <c r="B7822">
        <v>0</v>
      </c>
      <c r="C7822">
        <v>0</v>
      </c>
      <c r="D7822">
        <v>0</v>
      </c>
      <c r="E7822">
        <v>0</v>
      </c>
      <c r="F7822">
        <v>0</v>
      </c>
      <c r="G7822">
        <v>0</v>
      </c>
      <c r="H7822">
        <v>0.26738699999999999</v>
      </c>
      <c r="I7822">
        <v>0.69195099999999998</v>
      </c>
      <c r="J7822">
        <v>7.4910099999999993E-2</v>
      </c>
      <c r="K7822">
        <v>0.25895699999999999</v>
      </c>
      <c r="L7822">
        <v>8.2311099999999998E-2</v>
      </c>
      <c r="M7822">
        <v>0</v>
      </c>
    </row>
    <row r="7823" spans="1:13" x14ac:dyDescent="0.2">
      <c r="A7823" t="s">
        <v>9750</v>
      </c>
      <c r="B7823">
        <v>2.0176599999999998</v>
      </c>
      <c r="C7823">
        <v>1.21723</v>
      </c>
      <c r="D7823">
        <v>0.59749600000000003</v>
      </c>
      <c r="E7823">
        <v>8.4180500000000005E-2</v>
      </c>
      <c r="F7823">
        <v>0</v>
      </c>
      <c r="G7823">
        <v>0.16361899999999999</v>
      </c>
      <c r="H7823">
        <v>0</v>
      </c>
      <c r="I7823">
        <v>0.21290799999999999</v>
      </c>
      <c r="J7823">
        <v>1.1986300000000001</v>
      </c>
      <c r="K7823">
        <v>3.36632</v>
      </c>
      <c r="L7823">
        <v>1.02718</v>
      </c>
      <c r="M7823">
        <v>1.6466400000000001</v>
      </c>
    </row>
    <row r="7824" spans="1:13" x14ac:dyDescent="0.2">
      <c r="A7824" t="s">
        <v>9751</v>
      </c>
      <c r="B7824">
        <v>0</v>
      </c>
      <c r="C7824">
        <v>0</v>
      </c>
      <c r="D7824">
        <v>1.0649630000000001</v>
      </c>
      <c r="E7824">
        <v>3.6625800000000002</v>
      </c>
      <c r="F7824">
        <v>0</v>
      </c>
      <c r="G7824">
        <v>0</v>
      </c>
      <c r="H7824">
        <v>0</v>
      </c>
      <c r="I7824">
        <v>0</v>
      </c>
      <c r="J7824">
        <v>0</v>
      </c>
      <c r="K7824">
        <v>0</v>
      </c>
      <c r="L7824">
        <v>0</v>
      </c>
      <c r="M7824">
        <v>0</v>
      </c>
    </row>
    <row r="7825" spans="1:13" x14ac:dyDescent="0.2">
      <c r="A7825" t="s">
        <v>9752</v>
      </c>
      <c r="B7825">
        <v>0</v>
      </c>
      <c r="C7825">
        <v>0</v>
      </c>
      <c r="D7825">
        <v>0</v>
      </c>
      <c r="E7825">
        <v>0</v>
      </c>
      <c r="F7825">
        <v>0</v>
      </c>
      <c r="G7825">
        <v>0</v>
      </c>
      <c r="H7825">
        <v>0</v>
      </c>
      <c r="I7825">
        <v>0</v>
      </c>
      <c r="J7825">
        <v>0.75113099999999999</v>
      </c>
      <c r="K7825">
        <v>0.47980299999999998</v>
      </c>
      <c r="L7825">
        <v>1.72227</v>
      </c>
      <c r="M7825">
        <v>1.9248799999999999</v>
      </c>
    </row>
    <row r="7826" spans="1:13" x14ac:dyDescent="0.2">
      <c r="A7826" t="s">
        <v>9753</v>
      </c>
      <c r="B7826">
        <v>0</v>
      </c>
      <c r="C7826">
        <v>0</v>
      </c>
      <c r="D7826">
        <v>0.66385700000000003</v>
      </c>
      <c r="E7826">
        <v>0.91220699999999999</v>
      </c>
      <c r="F7826">
        <v>0</v>
      </c>
      <c r="G7826">
        <v>2.9585249999999998</v>
      </c>
      <c r="H7826">
        <v>2.3078249999999998</v>
      </c>
      <c r="I7826">
        <v>0.46771800000000002</v>
      </c>
      <c r="J7826">
        <v>0</v>
      </c>
      <c r="K7826">
        <v>0</v>
      </c>
      <c r="L7826">
        <v>0</v>
      </c>
      <c r="M7826">
        <v>0</v>
      </c>
    </row>
    <row r="7827" spans="1:13" x14ac:dyDescent="0.2">
      <c r="A7827" t="s">
        <v>9754</v>
      </c>
      <c r="B7827">
        <v>0</v>
      </c>
      <c r="C7827">
        <v>0</v>
      </c>
      <c r="D7827">
        <v>0</v>
      </c>
      <c r="E7827">
        <v>0</v>
      </c>
      <c r="F7827">
        <v>0</v>
      </c>
      <c r="G7827">
        <v>0</v>
      </c>
      <c r="H7827">
        <v>0.27967999999999998</v>
      </c>
      <c r="I7827">
        <v>0</v>
      </c>
      <c r="J7827">
        <v>0</v>
      </c>
      <c r="K7827">
        <v>0</v>
      </c>
      <c r="L7827">
        <v>0</v>
      </c>
      <c r="M7827">
        <v>0</v>
      </c>
    </row>
    <row r="7828" spans="1:13" x14ac:dyDescent="0.2">
      <c r="A7828" t="s">
        <v>9755</v>
      </c>
      <c r="B7828">
        <v>0.46326400000000001</v>
      </c>
      <c r="C7828">
        <v>0</v>
      </c>
      <c r="D7828">
        <v>0</v>
      </c>
      <c r="E7828">
        <v>0.33111000000000002</v>
      </c>
      <c r="F7828">
        <v>1.6060300000000001</v>
      </c>
      <c r="G7828">
        <v>2.1221800000000002</v>
      </c>
      <c r="H7828">
        <v>2.3662100000000001</v>
      </c>
      <c r="I7828">
        <v>2.14574</v>
      </c>
      <c r="J7828">
        <v>5.2606599999999997</v>
      </c>
      <c r="K7828">
        <v>9.3532799999999998</v>
      </c>
      <c r="L7828">
        <v>11.3696</v>
      </c>
      <c r="M7828">
        <v>5.8129200000000001</v>
      </c>
    </row>
    <row r="7829" spans="1:13" x14ac:dyDescent="0.2">
      <c r="A7829" t="s">
        <v>9756</v>
      </c>
      <c r="B7829">
        <v>0.170179</v>
      </c>
      <c r="C7829">
        <v>0</v>
      </c>
      <c r="D7829">
        <v>0</v>
      </c>
      <c r="E7829">
        <v>5.32141E-2</v>
      </c>
      <c r="F7829">
        <v>0.40758499999999998</v>
      </c>
      <c r="G7829">
        <v>0.62105900000000003</v>
      </c>
      <c r="H7829">
        <v>5.6342200000000002E-2</v>
      </c>
      <c r="I7829">
        <v>1.810667</v>
      </c>
      <c r="J7829">
        <v>0.52089300000000005</v>
      </c>
      <c r="K7829">
        <v>0</v>
      </c>
      <c r="L7829">
        <v>0</v>
      </c>
      <c r="M7829">
        <v>0</v>
      </c>
    </row>
    <row r="7830" spans="1:13" x14ac:dyDescent="0.2">
      <c r="A7830" t="s">
        <v>9757</v>
      </c>
      <c r="B7830">
        <v>1.4522200000000001</v>
      </c>
      <c r="C7830">
        <v>2.1835900000000001</v>
      </c>
      <c r="D7830">
        <v>2.5115099999999999</v>
      </c>
      <c r="E7830">
        <v>1.68058</v>
      </c>
      <c r="F7830">
        <v>0.70774499999999996</v>
      </c>
      <c r="G7830">
        <v>0.37056499999999998</v>
      </c>
      <c r="H7830">
        <v>0.91710899999999995</v>
      </c>
      <c r="I7830">
        <v>0.87638899999999997</v>
      </c>
      <c r="J7830">
        <v>0</v>
      </c>
      <c r="K7830">
        <v>9.9931699999999998E-2</v>
      </c>
      <c r="L7830">
        <v>0.169408</v>
      </c>
      <c r="M7830">
        <v>0</v>
      </c>
    </row>
    <row r="7831" spans="1:13" x14ac:dyDescent="0.2">
      <c r="A7831" t="s">
        <v>9758</v>
      </c>
      <c r="B7831">
        <v>0</v>
      </c>
      <c r="C7831">
        <v>0</v>
      </c>
      <c r="D7831">
        <v>0</v>
      </c>
      <c r="E7831">
        <v>0</v>
      </c>
      <c r="F7831">
        <v>0</v>
      </c>
      <c r="G7831">
        <v>0</v>
      </c>
      <c r="H7831">
        <v>0</v>
      </c>
      <c r="I7831">
        <v>0</v>
      </c>
      <c r="J7831">
        <v>0.44436999999999999</v>
      </c>
      <c r="K7831">
        <v>0</v>
      </c>
      <c r="L7831">
        <v>0</v>
      </c>
      <c r="M7831">
        <v>0</v>
      </c>
    </row>
    <row r="7832" spans="1:13" x14ac:dyDescent="0.2">
      <c r="A7832" t="s">
        <v>9759</v>
      </c>
      <c r="B7832">
        <v>0.186968</v>
      </c>
      <c r="C7832">
        <v>0.42160799999999998</v>
      </c>
      <c r="D7832">
        <v>0.340082</v>
      </c>
      <c r="E7832">
        <v>0.33407999999999999</v>
      </c>
      <c r="F7832">
        <v>0.78470799999999996</v>
      </c>
      <c r="G7832">
        <v>0.23385</v>
      </c>
      <c r="H7832">
        <v>0.77812599999999998</v>
      </c>
      <c r="I7832">
        <v>0</v>
      </c>
      <c r="J7832">
        <v>0.237787</v>
      </c>
      <c r="K7832">
        <v>0.10277</v>
      </c>
      <c r="L7832">
        <v>0</v>
      </c>
      <c r="M7832">
        <v>0</v>
      </c>
    </row>
    <row r="7833" spans="1:13" x14ac:dyDescent="0.2">
      <c r="A7833" t="s">
        <v>9760</v>
      </c>
      <c r="B7833">
        <v>0</v>
      </c>
      <c r="C7833">
        <v>0.227746</v>
      </c>
      <c r="D7833">
        <v>0.57684599999999997</v>
      </c>
      <c r="E7833">
        <v>0.30676399999999998</v>
      </c>
      <c r="F7833">
        <v>0</v>
      </c>
      <c r="G7833">
        <v>6.8168099999999995E-2</v>
      </c>
      <c r="H7833">
        <v>0</v>
      </c>
      <c r="I7833">
        <v>0</v>
      </c>
      <c r="J7833">
        <v>3.8997299999999999E-2</v>
      </c>
      <c r="K7833">
        <v>0</v>
      </c>
      <c r="L7833">
        <v>8.5700399999999996E-2</v>
      </c>
      <c r="M7833">
        <v>0.116894</v>
      </c>
    </row>
    <row r="7834" spans="1:13" x14ac:dyDescent="0.2">
      <c r="A7834" t="s">
        <v>9761</v>
      </c>
      <c r="B7834">
        <v>0.54147800000000001</v>
      </c>
      <c r="C7834">
        <v>0.56197200000000003</v>
      </c>
      <c r="D7834">
        <v>0.64888299999999999</v>
      </c>
      <c r="E7834">
        <v>1.1951799999999999</v>
      </c>
      <c r="F7834">
        <v>2.0743299999999998</v>
      </c>
      <c r="G7834">
        <v>0</v>
      </c>
      <c r="H7834">
        <v>1.0123500000000001</v>
      </c>
      <c r="I7834">
        <v>0.302284</v>
      </c>
      <c r="J7834">
        <v>0</v>
      </c>
      <c r="K7834">
        <v>0</v>
      </c>
      <c r="L7834">
        <v>0</v>
      </c>
      <c r="M7834">
        <v>0</v>
      </c>
    </row>
    <row r="7835" spans="1:13" x14ac:dyDescent="0.2">
      <c r="A7835" t="s">
        <v>9762</v>
      </c>
      <c r="B7835">
        <v>21.887404</v>
      </c>
      <c r="C7835">
        <v>20.54458</v>
      </c>
      <c r="D7835">
        <v>17.891629999999999</v>
      </c>
      <c r="E7835">
        <v>18.582577000000001</v>
      </c>
      <c r="F7835">
        <v>28.749188</v>
      </c>
      <c r="G7835">
        <v>30.038509999999999</v>
      </c>
      <c r="H7835">
        <v>21.085367999999999</v>
      </c>
      <c r="I7835">
        <v>42.134332999999998</v>
      </c>
      <c r="J7835">
        <v>31.745514</v>
      </c>
      <c r="K7835">
        <v>34.013834000000003</v>
      </c>
      <c r="L7835">
        <v>14.87128</v>
      </c>
      <c r="M7835">
        <v>20.455181</v>
      </c>
    </row>
    <row r="7836" spans="1:13" x14ac:dyDescent="0.2">
      <c r="A7836" t="s">
        <v>9763</v>
      </c>
      <c r="B7836">
        <v>0.71202900000000002</v>
      </c>
      <c r="C7836">
        <v>6.3443430000000003</v>
      </c>
      <c r="D7836">
        <v>0</v>
      </c>
      <c r="E7836">
        <v>1.7100040000000001</v>
      </c>
      <c r="F7836">
        <v>0.14046</v>
      </c>
      <c r="G7836">
        <v>1.6536900000000001</v>
      </c>
      <c r="H7836">
        <v>0</v>
      </c>
      <c r="I7836">
        <v>2.471031</v>
      </c>
      <c r="J7836">
        <v>2.9689040000000002</v>
      </c>
      <c r="K7836">
        <v>2.1759400000000002</v>
      </c>
      <c r="L7836">
        <v>2.5079549999999999</v>
      </c>
      <c r="M7836">
        <v>3.232119</v>
      </c>
    </row>
    <row r="7837" spans="1:13" x14ac:dyDescent="0.2">
      <c r="A7837" t="s">
        <v>9764</v>
      </c>
      <c r="B7837">
        <v>0.71202900000000002</v>
      </c>
      <c r="C7837">
        <v>0.56904299999999997</v>
      </c>
      <c r="D7837">
        <v>0</v>
      </c>
      <c r="E7837">
        <v>0.51960200000000001</v>
      </c>
      <c r="F7837">
        <v>0</v>
      </c>
      <c r="G7837">
        <v>0.25025199999999997</v>
      </c>
      <c r="H7837">
        <v>0</v>
      </c>
      <c r="I7837">
        <v>0.68859099999999995</v>
      </c>
      <c r="J7837">
        <v>0</v>
      </c>
      <c r="K7837">
        <v>0</v>
      </c>
      <c r="L7837">
        <v>0</v>
      </c>
      <c r="M7837">
        <v>0</v>
      </c>
    </row>
    <row r="7838" spans="1:13" x14ac:dyDescent="0.2">
      <c r="A7838" t="s">
        <v>9765</v>
      </c>
      <c r="B7838">
        <v>0</v>
      </c>
      <c r="C7838">
        <v>0</v>
      </c>
      <c r="D7838">
        <v>0</v>
      </c>
      <c r="E7838">
        <v>7.4252299999999993E-2</v>
      </c>
      <c r="F7838">
        <v>0</v>
      </c>
      <c r="G7838">
        <v>3.8500300000000001E-2</v>
      </c>
      <c r="H7838">
        <v>0</v>
      </c>
      <c r="I7838">
        <v>0</v>
      </c>
      <c r="J7838">
        <v>0</v>
      </c>
      <c r="K7838">
        <v>0</v>
      </c>
      <c r="L7838">
        <v>0</v>
      </c>
      <c r="M7838">
        <v>0</v>
      </c>
    </row>
    <row r="7839" spans="1:13" x14ac:dyDescent="0.2">
      <c r="A7839" t="s">
        <v>9766</v>
      </c>
      <c r="B7839">
        <v>0</v>
      </c>
      <c r="C7839">
        <v>0</v>
      </c>
      <c r="D7839">
        <v>0</v>
      </c>
      <c r="E7839">
        <v>0</v>
      </c>
      <c r="F7839">
        <v>0</v>
      </c>
      <c r="G7839">
        <v>0</v>
      </c>
      <c r="H7839">
        <v>0</v>
      </c>
      <c r="I7839">
        <v>0</v>
      </c>
      <c r="J7839">
        <v>0.66070300000000004</v>
      </c>
      <c r="K7839">
        <v>7.6138399999999995E-2</v>
      </c>
      <c r="L7839">
        <v>0.36285600000000001</v>
      </c>
      <c r="M7839">
        <v>0.396119</v>
      </c>
    </row>
    <row r="7840" spans="1:13" x14ac:dyDescent="0.2">
      <c r="A7840" t="s">
        <v>9767</v>
      </c>
      <c r="B7840">
        <v>0</v>
      </c>
      <c r="C7840">
        <v>0</v>
      </c>
      <c r="D7840">
        <v>0</v>
      </c>
      <c r="E7840">
        <v>0.344196</v>
      </c>
      <c r="F7840">
        <v>0</v>
      </c>
      <c r="G7840">
        <v>0</v>
      </c>
      <c r="H7840">
        <v>0</v>
      </c>
      <c r="I7840">
        <v>0</v>
      </c>
      <c r="J7840">
        <v>0.109374</v>
      </c>
      <c r="K7840">
        <v>0.22634299999999999</v>
      </c>
      <c r="L7840">
        <v>0.36062</v>
      </c>
      <c r="M7840">
        <v>0.19675200000000001</v>
      </c>
    </row>
    <row r="7841" spans="1:13" x14ac:dyDescent="0.2">
      <c r="A7841" t="s">
        <v>9768</v>
      </c>
      <c r="B7841">
        <v>0</v>
      </c>
      <c r="C7841">
        <v>0</v>
      </c>
      <c r="D7841">
        <v>0</v>
      </c>
      <c r="E7841">
        <v>0.591997</v>
      </c>
      <c r="F7841">
        <v>0</v>
      </c>
      <c r="G7841">
        <v>0</v>
      </c>
      <c r="H7841">
        <v>0</v>
      </c>
      <c r="I7841">
        <v>0</v>
      </c>
      <c r="J7841">
        <v>0</v>
      </c>
      <c r="K7841">
        <v>0</v>
      </c>
      <c r="L7841">
        <v>0</v>
      </c>
      <c r="M7841">
        <v>0</v>
      </c>
    </row>
    <row r="7842" spans="1:13" x14ac:dyDescent="0.2">
      <c r="A7842" t="s">
        <v>9769</v>
      </c>
      <c r="B7842">
        <v>0</v>
      </c>
      <c r="C7842">
        <v>0</v>
      </c>
      <c r="D7842">
        <v>0</v>
      </c>
      <c r="E7842">
        <v>0.15520800000000001</v>
      </c>
      <c r="F7842">
        <v>0</v>
      </c>
      <c r="G7842">
        <v>0</v>
      </c>
      <c r="H7842">
        <v>0</v>
      </c>
      <c r="I7842">
        <v>0</v>
      </c>
      <c r="J7842">
        <v>0.621282</v>
      </c>
      <c r="K7842">
        <v>0.21878600000000001</v>
      </c>
      <c r="L7842">
        <v>1.0870200000000001</v>
      </c>
      <c r="M7842">
        <v>1.587</v>
      </c>
    </row>
    <row r="7843" spans="1:13" x14ac:dyDescent="0.2">
      <c r="A7843" t="s">
        <v>9770</v>
      </c>
      <c r="B7843">
        <v>0</v>
      </c>
      <c r="C7843">
        <v>0</v>
      </c>
      <c r="D7843">
        <v>0</v>
      </c>
      <c r="E7843">
        <v>2.47508E-2</v>
      </c>
      <c r="F7843">
        <v>0</v>
      </c>
      <c r="G7843">
        <v>0</v>
      </c>
      <c r="H7843">
        <v>0</v>
      </c>
      <c r="I7843">
        <v>0</v>
      </c>
      <c r="J7843">
        <v>0</v>
      </c>
      <c r="K7843">
        <v>0</v>
      </c>
      <c r="L7843">
        <v>0</v>
      </c>
      <c r="M7843">
        <v>0</v>
      </c>
    </row>
    <row r="7844" spans="1:13" x14ac:dyDescent="0.2">
      <c r="A7844" t="s">
        <v>9771</v>
      </c>
      <c r="B7844">
        <v>0</v>
      </c>
      <c r="C7844">
        <v>5.7752999999999997</v>
      </c>
      <c r="D7844">
        <v>0</v>
      </c>
      <c r="E7844">
        <v>0</v>
      </c>
      <c r="F7844">
        <v>0.14046</v>
      </c>
      <c r="G7844">
        <v>1.364938</v>
      </c>
      <c r="H7844">
        <v>0</v>
      </c>
      <c r="I7844">
        <v>1.78244</v>
      </c>
      <c r="J7844">
        <v>1.5775440000000001</v>
      </c>
      <c r="K7844">
        <v>1.6546730000000001</v>
      </c>
      <c r="L7844">
        <v>0.69745500000000005</v>
      </c>
      <c r="M7844">
        <v>1.052249</v>
      </c>
    </row>
    <row r="7845" spans="1:13" x14ac:dyDescent="0.2">
      <c r="A7845" t="s">
        <v>9772</v>
      </c>
      <c r="B7845">
        <v>68.123268999999993</v>
      </c>
      <c r="C7845">
        <v>66.618751000000003</v>
      </c>
      <c r="D7845">
        <v>59.786155000000001</v>
      </c>
      <c r="E7845">
        <v>89.299076999999997</v>
      </c>
      <c r="F7845">
        <v>23.028839999999999</v>
      </c>
      <c r="G7845">
        <v>29.305817999999999</v>
      </c>
      <c r="H7845">
        <v>20.175353000000001</v>
      </c>
      <c r="I7845">
        <v>44.060957999999999</v>
      </c>
      <c r="J7845">
        <v>72.215469999999996</v>
      </c>
      <c r="K7845">
        <v>30.503616000000001</v>
      </c>
      <c r="L7845">
        <v>42.799276999999996</v>
      </c>
      <c r="M7845">
        <v>56.348030000000001</v>
      </c>
    </row>
    <row r="7846" spans="1:13" x14ac:dyDescent="0.2">
      <c r="A7846" t="s">
        <v>9773</v>
      </c>
      <c r="B7846">
        <v>0.60878900000000002</v>
      </c>
      <c r="C7846">
        <v>0.74833799999999995</v>
      </c>
      <c r="D7846">
        <v>0</v>
      </c>
      <c r="E7846">
        <v>1.56358</v>
      </c>
      <c r="F7846">
        <v>0</v>
      </c>
      <c r="G7846">
        <v>0</v>
      </c>
      <c r="H7846">
        <v>0</v>
      </c>
      <c r="I7846">
        <v>0.67663600000000002</v>
      </c>
      <c r="J7846">
        <v>0</v>
      </c>
      <c r="K7846">
        <v>0.18992500000000001</v>
      </c>
      <c r="L7846">
        <v>0</v>
      </c>
      <c r="M7846">
        <v>0</v>
      </c>
    </row>
    <row r="7847" spans="1:13" x14ac:dyDescent="0.2">
      <c r="A7847" t="s">
        <v>9774</v>
      </c>
      <c r="B7847">
        <v>0.115176</v>
      </c>
      <c r="C7847">
        <v>0.51923600000000003</v>
      </c>
      <c r="D7847">
        <v>2.0949800000000001E-2</v>
      </c>
      <c r="E7847">
        <v>1.33765</v>
      </c>
      <c r="F7847">
        <v>0.56710499999999997</v>
      </c>
      <c r="G7847">
        <v>2.3689399999999998</v>
      </c>
      <c r="H7847">
        <v>0</v>
      </c>
      <c r="I7847">
        <v>0.80676199999999998</v>
      </c>
      <c r="J7847">
        <v>0.21976399999999999</v>
      </c>
      <c r="K7847">
        <v>6.3308500000000004E-2</v>
      </c>
      <c r="L7847">
        <v>0</v>
      </c>
      <c r="M7847">
        <v>0</v>
      </c>
    </row>
    <row r="7848" spans="1:13" x14ac:dyDescent="0.2">
      <c r="A7848" t="s">
        <v>9775</v>
      </c>
      <c r="B7848">
        <v>1.0464960000000001</v>
      </c>
      <c r="C7848">
        <v>7.5559899999999999E-2</v>
      </c>
      <c r="D7848">
        <v>0.27014899999999997</v>
      </c>
      <c r="E7848">
        <v>6.1083899999999997E-2</v>
      </c>
      <c r="F7848">
        <v>0.52048899999999998</v>
      </c>
      <c r="G7848">
        <v>0.20624300000000001</v>
      </c>
      <c r="H7848">
        <v>0.30219699999999999</v>
      </c>
      <c r="I7848">
        <v>0.81850599999999996</v>
      </c>
      <c r="J7848">
        <v>0.18181700000000001</v>
      </c>
      <c r="K7848">
        <v>0.15723000000000001</v>
      </c>
      <c r="L7848">
        <v>0</v>
      </c>
      <c r="M7848">
        <v>0.18040800000000001</v>
      </c>
    </row>
    <row r="7849" spans="1:13" x14ac:dyDescent="0.2">
      <c r="A7849" t="s">
        <v>9776</v>
      </c>
      <c r="B7849">
        <v>0</v>
      </c>
      <c r="C7849">
        <v>0</v>
      </c>
      <c r="D7849">
        <v>0</v>
      </c>
      <c r="E7849">
        <v>0</v>
      </c>
      <c r="F7849">
        <v>2.40869</v>
      </c>
      <c r="G7849">
        <v>1.0848599999999999</v>
      </c>
      <c r="H7849">
        <v>2.6507499999999999</v>
      </c>
      <c r="I7849">
        <v>0</v>
      </c>
      <c r="J7849">
        <v>0</v>
      </c>
      <c r="K7849">
        <v>0</v>
      </c>
      <c r="L7849">
        <v>0</v>
      </c>
      <c r="M7849">
        <v>0</v>
      </c>
    </row>
    <row r="7850" spans="1:13" x14ac:dyDescent="0.2">
      <c r="A7850" t="s">
        <v>9777</v>
      </c>
      <c r="B7850">
        <v>4.8097500000000002</v>
      </c>
      <c r="C7850">
        <v>1.07857</v>
      </c>
      <c r="D7850">
        <v>1.64594</v>
      </c>
      <c r="E7850">
        <v>3.13009</v>
      </c>
      <c r="F7850">
        <v>1.5676399999999999</v>
      </c>
      <c r="G7850">
        <v>1.35283</v>
      </c>
      <c r="H7850">
        <v>1.36521</v>
      </c>
      <c r="I7850">
        <v>0.93176499999999995</v>
      </c>
      <c r="J7850">
        <v>1.1650199999999999</v>
      </c>
      <c r="K7850">
        <v>0.86570899999999995</v>
      </c>
      <c r="L7850">
        <v>0.34021200000000001</v>
      </c>
      <c r="M7850">
        <v>2.2196099999999999</v>
      </c>
    </row>
    <row r="7851" spans="1:13" x14ac:dyDescent="0.2">
      <c r="A7851" t="s">
        <v>9778</v>
      </c>
      <c r="B7851">
        <v>34.465600000000002</v>
      </c>
      <c r="C7851">
        <v>29.416799999999999</v>
      </c>
      <c r="D7851">
        <v>8.1148399999999992</v>
      </c>
      <c r="E7851">
        <v>3.98468</v>
      </c>
      <c r="F7851">
        <v>0</v>
      </c>
      <c r="G7851">
        <v>0</v>
      </c>
      <c r="H7851">
        <v>0</v>
      </c>
      <c r="I7851">
        <v>3.0871</v>
      </c>
      <c r="J7851">
        <v>15.6313</v>
      </c>
      <c r="K7851">
        <v>4.99003</v>
      </c>
      <c r="L7851">
        <v>3.7132900000000002</v>
      </c>
      <c r="M7851">
        <v>9.4231599999999993</v>
      </c>
    </row>
    <row r="7852" spans="1:13" x14ac:dyDescent="0.2">
      <c r="A7852" t="s">
        <v>9779</v>
      </c>
      <c r="B7852">
        <v>0</v>
      </c>
      <c r="C7852">
        <v>0.18085000000000001</v>
      </c>
      <c r="D7852">
        <v>0.30994699999999997</v>
      </c>
      <c r="E7852">
        <v>0.40599299999999999</v>
      </c>
      <c r="F7852">
        <v>0.186392</v>
      </c>
      <c r="G7852">
        <v>0.63138799999999995</v>
      </c>
      <c r="H7852">
        <v>0.343887</v>
      </c>
      <c r="I7852">
        <v>0.59042799999999995</v>
      </c>
      <c r="J7852">
        <v>0.36099199999999998</v>
      </c>
      <c r="K7852">
        <v>1.56115E-2</v>
      </c>
      <c r="L7852">
        <v>0</v>
      </c>
      <c r="M7852">
        <v>0.34293099999999999</v>
      </c>
    </row>
    <row r="7853" spans="1:13" x14ac:dyDescent="0.2">
      <c r="A7853" t="s">
        <v>9780</v>
      </c>
      <c r="B7853">
        <v>0</v>
      </c>
      <c r="C7853">
        <v>0</v>
      </c>
      <c r="D7853">
        <v>0</v>
      </c>
      <c r="E7853">
        <v>0</v>
      </c>
      <c r="F7853">
        <v>0.42551899999999998</v>
      </c>
      <c r="G7853">
        <v>6.4921999999999994E-2</v>
      </c>
      <c r="H7853">
        <v>0.13206599999999999</v>
      </c>
      <c r="I7853">
        <v>0</v>
      </c>
      <c r="J7853">
        <v>0</v>
      </c>
      <c r="K7853">
        <v>0</v>
      </c>
      <c r="L7853">
        <v>0</v>
      </c>
      <c r="M7853">
        <v>0</v>
      </c>
    </row>
    <row r="7854" spans="1:13" x14ac:dyDescent="0.2">
      <c r="A7854" t="s">
        <v>9781</v>
      </c>
      <c r="B7854">
        <v>0.86545499999999997</v>
      </c>
      <c r="C7854">
        <v>1.84351</v>
      </c>
      <c r="D7854">
        <v>0</v>
      </c>
      <c r="E7854">
        <v>2.7785299999999999</v>
      </c>
      <c r="F7854">
        <v>1.7120599999999999</v>
      </c>
      <c r="G7854">
        <v>2.1951100000000001</v>
      </c>
      <c r="H7854">
        <v>0</v>
      </c>
      <c r="I7854">
        <v>2.1740200000000001</v>
      </c>
      <c r="J7854">
        <v>2.47403</v>
      </c>
      <c r="K7854">
        <v>1.5833299999999999</v>
      </c>
      <c r="L7854">
        <v>0.66413599999999995</v>
      </c>
      <c r="M7854">
        <v>0.50953700000000002</v>
      </c>
    </row>
    <row r="7855" spans="1:13" x14ac:dyDescent="0.2">
      <c r="A7855" t="s">
        <v>9782</v>
      </c>
      <c r="B7855">
        <v>4.6306599999999998</v>
      </c>
      <c r="C7855">
        <v>13.05748</v>
      </c>
      <c r="D7855">
        <v>14.845879999999999</v>
      </c>
      <c r="E7855">
        <v>14.87323</v>
      </c>
      <c r="F7855">
        <v>0</v>
      </c>
      <c r="G7855">
        <v>0</v>
      </c>
      <c r="H7855">
        <v>0</v>
      </c>
      <c r="I7855">
        <v>3.81874</v>
      </c>
      <c r="J7855">
        <v>0</v>
      </c>
      <c r="K7855">
        <v>9.6023700000000003E-2</v>
      </c>
      <c r="L7855">
        <v>0</v>
      </c>
      <c r="M7855">
        <v>0</v>
      </c>
    </row>
    <row r="7856" spans="1:13" x14ac:dyDescent="0.2">
      <c r="A7856" t="s">
        <v>9783</v>
      </c>
      <c r="B7856">
        <v>0</v>
      </c>
      <c r="C7856">
        <v>0</v>
      </c>
      <c r="D7856">
        <v>0</v>
      </c>
      <c r="E7856">
        <v>0</v>
      </c>
      <c r="F7856">
        <v>0</v>
      </c>
      <c r="G7856">
        <v>0</v>
      </c>
      <c r="H7856">
        <v>0</v>
      </c>
      <c r="I7856">
        <v>0</v>
      </c>
      <c r="J7856">
        <v>32.9709</v>
      </c>
      <c r="K7856">
        <v>1.2805820000000001</v>
      </c>
      <c r="L7856">
        <v>24.921810000000001</v>
      </c>
      <c r="M7856">
        <v>29.723800000000001</v>
      </c>
    </row>
    <row r="7857" spans="1:13" x14ac:dyDescent="0.2">
      <c r="A7857" t="s">
        <v>9784</v>
      </c>
      <c r="B7857">
        <v>0</v>
      </c>
      <c r="C7857">
        <v>0</v>
      </c>
      <c r="D7857">
        <v>0.24662800000000001</v>
      </c>
      <c r="E7857">
        <v>0</v>
      </c>
      <c r="F7857">
        <v>0</v>
      </c>
      <c r="G7857">
        <v>0.18809799999999999</v>
      </c>
      <c r="H7857">
        <v>0</v>
      </c>
      <c r="I7857">
        <v>0.33191199999999998</v>
      </c>
      <c r="J7857">
        <v>0.91627800000000004</v>
      </c>
      <c r="K7857">
        <v>0.58962099999999995</v>
      </c>
      <c r="L7857">
        <v>0</v>
      </c>
      <c r="M7857">
        <v>0.25131700000000001</v>
      </c>
    </row>
    <row r="7858" spans="1:13" x14ac:dyDescent="0.2">
      <c r="A7858" t="s">
        <v>9785</v>
      </c>
      <c r="B7858">
        <v>0.702457</v>
      </c>
      <c r="C7858">
        <v>0.76058599999999998</v>
      </c>
      <c r="D7858">
        <v>22.7454</v>
      </c>
      <c r="E7858">
        <v>14.33</v>
      </c>
      <c r="F7858">
        <v>0</v>
      </c>
      <c r="G7858">
        <v>0</v>
      </c>
      <c r="H7858">
        <v>0.132942</v>
      </c>
      <c r="I7858">
        <v>8.2535600000000002</v>
      </c>
      <c r="J7858">
        <v>2.9600599999999999</v>
      </c>
      <c r="K7858">
        <v>0.78858399999999995</v>
      </c>
      <c r="L7858">
        <v>0</v>
      </c>
      <c r="M7858">
        <v>0</v>
      </c>
    </row>
    <row r="7859" spans="1:13" x14ac:dyDescent="0.2">
      <c r="A7859" t="s">
        <v>9786</v>
      </c>
      <c r="B7859">
        <v>0</v>
      </c>
      <c r="C7859">
        <v>0.13827500000000001</v>
      </c>
      <c r="D7859">
        <v>0</v>
      </c>
      <c r="E7859">
        <v>25.570900000000002</v>
      </c>
      <c r="F7859">
        <v>0.31701099999999999</v>
      </c>
      <c r="G7859">
        <v>2.4617900000000001</v>
      </c>
      <c r="H7859">
        <v>0.52517199999999997</v>
      </c>
      <c r="I7859">
        <v>1.4655400000000001</v>
      </c>
      <c r="J7859">
        <v>1.58334</v>
      </c>
      <c r="K7859">
        <v>2.97464</v>
      </c>
      <c r="L7859">
        <v>1.09219</v>
      </c>
      <c r="M7859">
        <v>0.20241700000000001</v>
      </c>
    </row>
    <row r="7860" spans="1:13" x14ac:dyDescent="0.2">
      <c r="A7860" t="s">
        <v>9787</v>
      </c>
      <c r="B7860">
        <v>0</v>
      </c>
      <c r="C7860">
        <v>0</v>
      </c>
      <c r="D7860">
        <v>0</v>
      </c>
      <c r="E7860">
        <v>0</v>
      </c>
      <c r="F7860">
        <v>0.374139</v>
      </c>
      <c r="G7860">
        <v>0.12587699999999999</v>
      </c>
      <c r="H7860">
        <v>0.150862</v>
      </c>
      <c r="I7860">
        <v>1.72464</v>
      </c>
      <c r="J7860">
        <v>3.6227000000000002E-2</v>
      </c>
      <c r="K7860">
        <v>3.1308299999999997E-2</v>
      </c>
      <c r="L7860">
        <v>0</v>
      </c>
      <c r="M7860">
        <v>0</v>
      </c>
    </row>
    <row r="7861" spans="1:13" x14ac:dyDescent="0.2">
      <c r="A7861" t="s">
        <v>9788</v>
      </c>
      <c r="B7861">
        <v>6.6795300000000002E-2</v>
      </c>
      <c r="C7861">
        <v>3.0861099999999999E-2</v>
      </c>
      <c r="D7861">
        <v>0</v>
      </c>
      <c r="E7861">
        <v>4.2090299999999997E-2</v>
      </c>
      <c r="F7861">
        <v>0</v>
      </c>
      <c r="G7861">
        <v>0.45828999999999998</v>
      </c>
      <c r="H7861">
        <v>0</v>
      </c>
      <c r="I7861">
        <v>0.39920299999999997</v>
      </c>
      <c r="J7861">
        <v>2.24675</v>
      </c>
      <c r="K7861">
        <v>2.4759099999999998</v>
      </c>
      <c r="L7861">
        <v>0.78195499999999996</v>
      </c>
      <c r="M7861">
        <v>3.1987800000000002</v>
      </c>
    </row>
    <row r="7862" spans="1:13" x14ac:dyDescent="0.2">
      <c r="A7862" t="s">
        <v>9789</v>
      </c>
      <c r="B7862">
        <v>1.5783700000000001</v>
      </c>
      <c r="C7862">
        <v>1.7680899999999999</v>
      </c>
      <c r="D7862">
        <v>1.57412</v>
      </c>
      <c r="E7862">
        <v>1.2616000000000001</v>
      </c>
      <c r="F7862">
        <v>0.91463499999999998</v>
      </c>
      <c r="G7862">
        <v>0.26913399999999998</v>
      </c>
      <c r="H7862">
        <v>0.77530399999999999</v>
      </c>
      <c r="I7862">
        <v>0.97733700000000001</v>
      </c>
      <c r="J7862">
        <v>0</v>
      </c>
      <c r="K7862">
        <v>3.1308299999999997E-2</v>
      </c>
      <c r="L7862">
        <v>3.98062E-2</v>
      </c>
      <c r="M7862">
        <v>0</v>
      </c>
    </row>
    <row r="7863" spans="1:13" x14ac:dyDescent="0.2">
      <c r="A7863" t="s">
        <v>9790</v>
      </c>
      <c r="B7863">
        <v>0.53996</v>
      </c>
      <c r="C7863">
        <v>0.80441799999999997</v>
      </c>
      <c r="D7863">
        <v>2.2073</v>
      </c>
      <c r="E7863">
        <v>0.77772600000000003</v>
      </c>
      <c r="F7863">
        <v>1.0659700000000001</v>
      </c>
      <c r="G7863">
        <v>0.42972399999999999</v>
      </c>
      <c r="H7863">
        <v>0.80179199999999995</v>
      </c>
      <c r="I7863">
        <v>0.361819</v>
      </c>
      <c r="J7863">
        <v>0.47353899999999999</v>
      </c>
      <c r="K7863">
        <v>0.29875200000000002</v>
      </c>
      <c r="L7863">
        <v>0</v>
      </c>
      <c r="M7863">
        <v>0</v>
      </c>
    </row>
    <row r="7864" spans="1:13" x14ac:dyDescent="0.2">
      <c r="A7864" t="s">
        <v>9791</v>
      </c>
      <c r="B7864">
        <v>0.59397599999999995</v>
      </c>
      <c r="C7864">
        <v>0.36771100000000001</v>
      </c>
      <c r="D7864">
        <v>1.80602</v>
      </c>
      <c r="E7864">
        <v>0.90803</v>
      </c>
      <c r="F7864">
        <v>0</v>
      </c>
      <c r="G7864">
        <v>3.2101299999999999E-2</v>
      </c>
      <c r="H7864">
        <v>0</v>
      </c>
      <c r="I7864">
        <v>0</v>
      </c>
      <c r="J7864">
        <v>0.38563500000000001</v>
      </c>
      <c r="K7864">
        <v>3.17273E-2</v>
      </c>
      <c r="L7864">
        <v>0.52462900000000001</v>
      </c>
      <c r="M7864">
        <v>0.22017100000000001</v>
      </c>
    </row>
    <row r="7865" spans="1:13" x14ac:dyDescent="0.2">
      <c r="A7865" t="s">
        <v>9792</v>
      </c>
      <c r="B7865">
        <v>18.099865999999999</v>
      </c>
      <c r="C7865">
        <v>15.828403</v>
      </c>
      <c r="D7865">
        <v>5.9989850000000002</v>
      </c>
      <c r="E7865">
        <v>18.273866999999999</v>
      </c>
      <c r="F7865">
        <v>12.96921</v>
      </c>
      <c r="G7865">
        <v>17.436527999999999</v>
      </c>
      <c r="H7865">
        <v>12.995163</v>
      </c>
      <c r="I7865">
        <v>17.642949999999999</v>
      </c>
      <c r="J7865">
        <v>10.609772</v>
      </c>
      <c r="K7865">
        <v>14.040009</v>
      </c>
      <c r="L7865">
        <v>10.721263</v>
      </c>
      <c r="M7865">
        <v>10.07587</v>
      </c>
    </row>
    <row r="7866" spans="1:13" x14ac:dyDescent="0.2">
      <c r="A7866" t="s">
        <v>9793</v>
      </c>
      <c r="B7866">
        <v>0</v>
      </c>
      <c r="C7866">
        <v>0</v>
      </c>
      <c r="D7866">
        <v>0</v>
      </c>
      <c r="E7866">
        <v>0</v>
      </c>
      <c r="F7866">
        <v>0</v>
      </c>
      <c r="G7866">
        <v>0.26495400000000002</v>
      </c>
      <c r="H7866">
        <v>0.90162200000000003</v>
      </c>
      <c r="I7866">
        <v>1.2613099999999999</v>
      </c>
      <c r="J7866">
        <v>0</v>
      </c>
      <c r="K7866">
        <v>0</v>
      </c>
      <c r="L7866">
        <v>0</v>
      </c>
      <c r="M7866">
        <v>0</v>
      </c>
    </row>
    <row r="7867" spans="1:13" x14ac:dyDescent="0.2">
      <c r="A7867" t="s">
        <v>9794</v>
      </c>
      <c r="B7867">
        <v>0</v>
      </c>
      <c r="C7867">
        <v>0</v>
      </c>
      <c r="D7867">
        <v>0</v>
      </c>
      <c r="E7867">
        <v>0</v>
      </c>
      <c r="F7867">
        <v>0</v>
      </c>
      <c r="G7867">
        <v>0.26495400000000002</v>
      </c>
      <c r="H7867">
        <v>0.90162200000000003</v>
      </c>
      <c r="I7867">
        <v>1.2613099999999999</v>
      </c>
      <c r="J7867">
        <v>0</v>
      </c>
      <c r="K7867">
        <v>0</v>
      </c>
      <c r="L7867">
        <v>0</v>
      </c>
      <c r="M7867">
        <v>0</v>
      </c>
    </row>
    <row r="7868" spans="1:13" x14ac:dyDescent="0.2">
      <c r="A7868" t="s">
        <v>9795</v>
      </c>
      <c r="B7868">
        <v>7.4807699999999997</v>
      </c>
      <c r="C7868">
        <v>14.55753</v>
      </c>
      <c r="D7868">
        <v>4.2049200000000004</v>
      </c>
      <c r="E7868">
        <v>8.1577090000000005</v>
      </c>
      <c r="F7868">
        <v>16.576889999999999</v>
      </c>
      <c r="G7868">
        <v>25.731401999999999</v>
      </c>
      <c r="H7868">
        <v>11.953681</v>
      </c>
      <c r="I7868">
        <v>32.757783000000003</v>
      </c>
      <c r="J7868">
        <v>38.27722</v>
      </c>
      <c r="K7868">
        <v>10.430802</v>
      </c>
      <c r="L7868">
        <v>41.942790000000002</v>
      </c>
      <c r="M7868">
        <v>44.289171000000003</v>
      </c>
    </row>
    <row r="7869" spans="1:13" x14ac:dyDescent="0.2">
      <c r="A7869" t="s">
        <v>9796</v>
      </c>
      <c r="B7869">
        <v>0</v>
      </c>
      <c r="C7869">
        <v>0</v>
      </c>
      <c r="D7869">
        <v>0</v>
      </c>
      <c r="E7869">
        <v>0</v>
      </c>
      <c r="F7869">
        <v>0</v>
      </c>
      <c r="G7869">
        <v>0</v>
      </c>
      <c r="H7869">
        <v>0.38477600000000001</v>
      </c>
      <c r="I7869">
        <v>0</v>
      </c>
      <c r="J7869">
        <v>0</v>
      </c>
      <c r="K7869">
        <v>0</v>
      </c>
      <c r="L7869">
        <v>0</v>
      </c>
      <c r="M7869">
        <v>0</v>
      </c>
    </row>
    <row r="7870" spans="1:13" x14ac:dyDescent="0.2">
      <c r="A7870" t="s">
        <v>9797</v>
      </c>
      <c r="B7870">
        <v>1.3896200000000001</v>
      </c>
      <c r="C7870">
        <v>8.8780300000000008</v>
      </c>
      <c r="D7870">
        <v>3.0828799999999998</v>
      </c>
      <c r="E7870">
        <v>2.4335499999999999</v>
      </c>
      <c r="F7870">
        <v>0</v>
      </c>
      <c r="G7870">
        <v>0</v>
      </c>
      <c r="H7870">
        <v>0</v>
      </c>
      <c r="I7870">
        <v>0</v>
      </c>
      <c r="J7870">
        <v>0</v>
      </c>
      <c r="K7870">
        <v>3.8196099999999997E-2</v>
      </c>
      <c r="L7870">
        <v>0</v>
      </c>
      <c r="M7870">
        <v>0</v>
      </c>
    </row>
    <row r="7871" spans="1:13" x14ac:dyDescent="0.2">
      <c r="A7871" t="s">
        <v>9798</v>
      </c>
      <c r="B7871">
        <v>0</v>
      </c>
      <c r="C7871">
        <v>0</v>
      </c>
      <c r="D7871">
        <v>0</v>
      </c>
      <c r="E7871">
        <v>0</v>
      </c>
      <c r="F7871">
        <v>0</v>
      </c>
      <c r="G7871">
        <v>0</v>
      </c>
      <c r="H7871">
        <v>0</v>
      </c>
      <c r="I7871">
        <v>0</v>
      </c>
      <c r="J7871">
        <v>36.279989999999998</v>
      </c>
      <c r="K7871">
        <v>1.0257289999999999</v>
      </c>
      <c r="L7871">
        <v>36.770940000000003</v>
      </c>
      <c r="M7871">
        <v>40.948549999999997</v>
      </c>
    </row>
    <row r="7872" spans="1:13" x14ac:dyDescent="0.2">
      <c r="A7872" t="s">
        <v>9799</v>
      </c>
      <c r="B7872">
        <v>0</v>
      </c>
      <c r="C7872">
        <v>0</v>
      </c>
      <c r="D7872">
        <v>0</v>
      </c>
      <c r="E7872">
        <v>0</v>
      </c>
      <c r="F7872">
        <v>0</v>
      </c>
      <c r="G7872">
        <v>0</v>
      </c>
      <c r="H7872">
        <v>0</v>
      </c>
      <c r="I7872">
        <v>0</v>
      </c>
      <c r="J7872">
        <v>0</v>
      </c>
      <c r="K7872">
        <v>0</v>
      </c>
      <c r="L7872">
        <v>0.27488800000000002</v>
      </c>
      <c r="M7872">
        <v>0</v>
      </c>
    </row>
    <row r="7873" spans="1:13" x14ac:dyDescent="0.2">
      <c r="A7873" t="s">
        <v>9800</v>
      </c>
      <c r="B7873">
        <v>0</v>
      </c>
      <c r="C7873">
        <v>0.51797899999999997</v>
      </c>
      <c r="D7873">
        <v>0</v>
      </c>
      <c r="E7873">
        <v>0.40627099999999999</v>
      </c>
      <c r="F7873">
        <v>0.93440400000000001</v>
      </c>
      <c r="G7873">
        <v>0</v>
      </c>
      <c r="H7873">
        <v>0.23902699999999999</v>
      </c>
      <c r="I7873">
        <v>0.354352</v>
      </c>
      <c r="J7873">
        <v>0</v>
      </c>
      <c r="K7873">
        <v>0</v>
      </c>
      <c r="L7873">
        <v>0</v>
      </c>
      <c r="M7873">
        <v>0</v>
      </c>
    </row>
    <row r="7874" spans="1:13" x14ac:dyDescent="0.2">
      <c r="A7874" t="s">
        <v>9801</v>
      </c>
      <c r="B7874">
        <v>6.0911600000000004</v>
      </c>
      <c r="C7874">
        <v>5.1615159999999998</v>
      </c>
      <c r="D7874">
        <v>1.1220399999999999</v>
      </c>
      <c r="E7874">
        <v>5.3178879999999999</v>
      </c>
      <c r="F7874">
        <v>15.642486</v>
      </c>
      <c r="G7874">
        <v>25.731401999999999</v>
      </c>
      <c r="H7874">
        <v>11.329878000000001</v>
      </c>
      <c r="I7874">
        <v>32.403430999999998</v>
      </c>
      <c r="J7874">
        <v>1.9972300000000001</v>
      </c>
      <c r="K7874">
        <v>9.3668820000000004</v>
      </c>
      <c r="L7874">
        <v>4.8970019999999996</v>
      </c>
      <c r="M7874">
        <v>3.3406229999999999</v>
      </c>
    </row>
    <row r="7875" spans="1:13" x14ac:dyDescent="0.2">
      <c r="A7875" t="s">
        <v>9802</v>
      </c>
      <c r="B7875">
        <v>182.03120200000001</v>
      </c>
      <c r="C7875">
        <v>245.28555299999999</v>
      </c>
      <c r="D7875">
        <v>173.77794700000001</v>
      </c>
      <c r="E7875">
        <v>155.77306999999999</v>
      </c>
      <c r="F7875">
        <v>233.30808999999999</v>
      </c>
      <c r="G7875">
        <v>244.93897999999999</v>
      </c>
      <c r="H7875">
        <v>174.69359600000001</v>
      </c>
      <c r="I7875">
        <v>236.27812900000001</v>
      </c>
      <c r="J7875">
        <v>275.80818840000001</v>
      </c>
      <c r="K7875">
        <v>243.56597600000001</v>
      </c>
      <c r="L7875">
        <v>294.64463999999998</v>
      </c>
      <c r="M7875">
        <v>289.36311000000001</v>
      </c>
    </row>
    <row r="7876" spans="1:13" x14ac:dyDescent="0.2">
      <c r="A7876" t="s">
        <v>9803</v>
      </c>
      <c r="B7876">
        <v>0.71695699999999996</v>
      </c>
      <c r="C7876">
        <v>1.10859</v>
      </c>
      <c r="D7876">
        <v>0.46768799999999999</v>
      </c>
      <c r="E7876">
        <v>2.6902699999999999</v>
      </c>
      <c r="F7876">
        <v>0.63402199999999997</v>
      </c>
      <c r="G7876">
        <v>0.96571499999999999</v>
      </c>
      <c r="H7876">
        <v>0</v>
      </c>
      <c r="I7876">
        <v>1.16218</v>
      </c>
      <c r="J7876">
        <v>0</v>
      </c>
      <c r="K7876">
        <v>0.65432199999999996</v>
      </c>
      <c r="L7876">
        <v>0</v>
      </c>
      <c r="M7876">
        <v>0</v>
      </c>
    </row>
    <row r="7877" spans="1:13" x14ac:dyDescent="0.2">
      <c r="A7877" t="s">
        <v>9804</v>
      </c>
      <c r="B7877">
        <v>0</v>
      </c>
      <c r="C7877">
        <v>0.48153400000000002</v>
      </c>
      <c r="D7877">
        <v>0</v>
      </c>
      <c r="E7877">
        <v>0.348082</v>
      </c>
      <c r="F7877">
        <v>1.25501</v>
      </c>
      <c r="G7877">
        <v>1.9494400000000001</v>
      </c>
      <c r="H7877">
        <v>0.245729</v>
      </c>
      <c r="I7877">
        <v>0.70438699999999999</v>
      </c>
      <c r="J7877">
        <v>1.83761</v>
      </c>
      <c r="K7877">
        <v>0.40985899999999997</v>
      </c>
      <c r="L7877">
        <v>1.1119699999999999</v>
      </c>
      <c r="M7877">
        <v>0.185719</v>
      </c>
    </row>
    <row r="7878" spans="1:13" x14ac:dyDescent="0.2">
      <c r="A7878" t="s">
        <v>9805</v>
      </c>
      <c r="B7878">
        <v>23.263500000000001</v>
      </c>
      <c r="C7878">
        <v>15.560700000000001</v>
      </c>
      <c r="D7878">
        <v>20.037600000000001</v>
      </c>
      <c r="E7878">
        <v>0</v>
      </c>
      <c r="F7878">
        <v>6.3308999999999997</v>
      </c>
      <c r="G7878">
        <v>3.9578500000000001</v>
      </c>
      <c r="H7878">
        <v>7.1517099999999996</v>
      </c>
      <c r="I7878">
        <v>3.3934299999999999</v>
      </c>
      <c r="J7878">
        <v>0</v>
      </c>
      <c r="K7878">
        <v>0.80049499999999996</v>
      </c>
      <c r="L7878">
        <v>2.10392</v>
      </c>
      <c r="M7878">
        <v>0</v>
      </c>
    </row>
    <row r="7879" spans="1:13" x14ac:dyDescent="0.2">
      <c r="A7879" t="s">
        <v>9806</v>
      </c>
      <c r="B7879">
        <v>3.26681</v>
      </c>
      <c r="C7879">
        <v>1.1562600000000001</v>
      </c>
      <c r="D7879">
        <v>2.4580299999999999</v>
      </c>
      <c r="E7879">
        <v>0.51928700000000005</v>
      </c>
      <c r="F7879">
        <v>0</v>
      </c>
      <c r="G7879">
        <v>0</v>
      </c>
      <c r="H7879">
        <v>0</v>
      </c>
      <c r="I7879">
        <v>0.74224800000000002</v>
      </c>
      <c r="J7879">
        <v>10.2058</v>
      </c>
      <c r="K7879">
        <v>3.5238</v>
      </c>
      <c r="L7879">
        <v>2.51559</v>
      </c>
      <c r="M7879">
        <v>6.2209700000000003</v>
      </c>
    </row>
    <row r="7880" spans="1:13" x14ac:dyDescent="0.2">
      <c r="A7880" t="s">
        <v>9807</v>
      </c>
      <c r="B7880">
        <v>0</v>
      </c>
      <c r="C7880">
        <v>0</v>
      </c>
      <c r="D7880">
        <v>0</v>
      </c>
      <c r="E7880">
        <v>0</v>
      </c>
      <c r="F7880">
        <v>0</v>
      </c>
      <c r="G7880">
        <v>0</v>
      </c>
      <c r="H7880">
        <v>0</v>
      </c>
      <c r="I7880">
        <v>0</v>
      </c>
      <c r="J7880">
        <v>0.71439699999999995</v>
      </c>
      <c r="K7880">
        <v>0.67917099999999997</v>
      </c>
      <c r="L7880">
        <v>1.47261</v>
      </c>
      <c r="M7880">
        <v>1.2677</v>
      </c>
    </row>
    <row r="7881" spans="1:13" x14ac:dyDescent="0.2">
      <c r="A7881" t="s">
        <v>9808</v>
      </c>
      <c r="B7881">
        <v>0.187197</v>
      </c>
      <c r="C7881">
        <v>0.64738700000000005</v>
      </c>
      <c r="D7881">
        <v>0.45502900000000002</v>
      </c>
      <c r="E7881">
        <v>0.29769899999999999</v>
      </c>
      <c r="F7881">
        <v>0.15216499999999999</v>
      </c>
      <c r="G7881">
        <v>1.00861</v>
      </c>
      <c r="H7881">
        <v>0</v>
      </c>
      <c r="I7881">
        <v>0.72677700000000001</v>
      </c>
      <c r="J7881">
        <v>0.64401299999999995</v>
      </c>
      <c r="K7881">
        <v>0.34374900000000003</v>
      </c>
      <c r="L7881">
        <v>0.27000999999999997</v>
      </c>
      <c r="M7881">
        <v>0.47287499999999999</v>
      </c>
    </row>
    <row r="7882" spans="1:13" x14ac:dyDescent="0.2">
      <c r="A7882" t="s">
        <v>9809</v>
      </c>
      <c r="B7882">
        <v>0</v>
      </c>
      <c r="C7882">
        <v>0</v>
      </c>
      <c r="D7882">
        <v>0</v>
      </c>
      <c r="E7882">
        <v>0</v>
      </c>
      <c r="F7882">
        <v>1.350508</v>
      </c>
      <c r="G7882">
        <v>2.3118159999999999</v>
      </c>
      <c r="H7882">
        <v>4.3243999999999998</v>
      </c>
      <c r="I7882">
        <v>0</v>
      </c>
      <c r="J7882">
        <v>0</v>
      </c>
      <c r="K7882">
        <v>0</v>
      </c>
      <c r="L7882">
        <v>0</v>
      </c>
      <c r="M7882">
        <v>0</v>
      </c>
    </row>
    <row r="7883" spans="1:13" x14ac:dyDescent="0.2">
      <c r="A7883" t="s">
        <v>9810</v>
      </c>
      <c r="B7883">
        <v>0.47862199999999999</v>
      </c>
      <c r="C7883">
        <v>0.715198</v>
      </c>
      <c r="D7883">
        <v>0</v>
      </c>
      <c r="E7883">
        <v>1.0060899999999999</v>
      </c>
      <c r="F7883">
        <v>0.98380599999999996</v>
      </c>
      <c r="G7883">
        <v>1.58151</v>
      </c>
      <c r="H7883">
        <v>0</v>
      </c>
      <c r="I7883">
        <v>0.67680899999999999</v>
      </c>
      <c r="J7883">
        <v>2.5333600000000001</v>
      </c>
      <c r="K7883">
        <v>1.94272</v>
      </c>
      <c r="L7883">
        <v>1.29748</v>
      </c>
      <c r="M7883">
        <v>1.1605700000000001</v>
      </c>
    </row>
    <row r="7884" spans="1:13" x14ac:dyDescent="0.2">
      <c r="A7884" t="s">
        <v>9811</v>
      </c>
      <c r="B7884">
        <v>4.5486399999999998</v>
      </c>
      <c r="C7884">
        <v>23.918050000000001</v>
      </c>
      <c r="D7884">
        <v>11.918659999999999</v>
      </c>
      <c r="E7884">
        <v>9.3601500000000009</v>
      </c>
      <c r="F7884">
        <v>0</v>
      </c>
      <c r="G7884">
        <v>0</v>
      </c>
      <c r="H7884">
        <v>0</v>
      </c>
      <c r="I7884">
        <v>3.0980799999999999</v>
      </c>
      <c r="J7884">
        <v>0</v>
      </c>
      <c r="K7884">
        <v>0.37833899999999998</v>
      </c>
      <c r="L7884">
        <v>0</v>
      </c>
      <c r="M7884">
        <v>0</v>
      </c>
    </row>
    <row r="7885" spans="1:13" x14ac:dyDescent="0.2">
      <c r="A7885" t="s">
        <v>9812</v>
      </c>
      <c r="B7885">
        <v>0</v>
      </c>
      <c r="C7885">
        <v>0</v>
      </c>
      <c r="D7885">
        <v>0</v>
      </c>
      <c r="E7885">
        <v>0</v>
      </c>
      <c r="F7885">
        <v>0</v>
      </c>
      <c r="G7885">
        <v>0</v>
      </c>
      <c r="H7885">
        <v>0</v>
      </c>
      <c r="I7885">
        <v>0</v>
      </c>
      <c r="J7885">
        <v>87.281099999999995</v>
      </c>
      <c r="K7885">
        <v>2.8205089999999999</v>
      </c>
      <c r="L7885">
        <v>81.5381</v>
      </c>
      <c r="M7885">
        <v>97.153300000000002</v>
      </c>
    </row>
    <row r="7886" spans="1:13" x14ac:dyDescent="0.2">
      <c r="A7886" t="s">
        <v>9813</v>
      </c>
      <c r="B7886">
        <v>0</v>
      </c>
      <c r="C7886">
        <v>0</v>
      </c>
      <c r="D7886">
        <v>0.34391500000000003</v>
      </c>
      <c r="E7886">
        <v>0</v>
      </c>
      <c r="F7886">
        <v>0</v>
      </c>
      <c r="G7886">
        <v>8.1762600000000005E-2</v>
      </c>
      <c r="H7886">
        <v>0</v>
      </c>
      <c r="I7886">
        <v>2.1144099999999999</v>
      </c>
      <c r="J7886">
        <v>7.5353600000000007E-2</v>
      </c>
      <c r="K7886">
        <v>3.2507399999999999E-2</v>
      </c>
      <c r="L7886">
        <v>1.1589</v>
      </c>
      <c r="M7886">
        <v>0.39498699999999998</v>
      </c>
    </row>
    <row r="7887" spans="1:13" x14ac:dyDescent="0.2">
      <c r="A7887" t="s">
        <v>9814</v>
      </c>
      <c r="B7887">
        <v>6.2508520000000001</v>
      </c>
      <c r="C7887">
        <v>2.7893050000000001</v>
      </c>
      <c r="D7887">
        <v>52.21</v>
      </c>
      <c r="E7887">
        <v>17.270910000000001</v>
      </c>
      <c r="F7887">
        <v>0</v>
      </c>
      <c r="G7887">
        <v>0</v>
      </c>
      <c r="H7887">
        <v>0.82615899999999998</v>
      </c>
      <c r="I7887">
        <v>16.601479999999999</v>
      </c>
      <c r="J7887">
        <v>20.30564</v>
      </c>
      <c r="K7887">
        <v>14.055070000000001</v>
      </c>
      <c r="L7887">
        <v>0</v>
      </c>
      <c r="M7887">
        <v>0</v>
      </c>
    </row>
    <row r="7888" spans="1:13" x14ac:dyDescent="0.2">
      <c r="A7888" t="s">
        <v>9815</v>
      </c>
      <c r="B7888">
        <v>0</v>
      </c>
      <c r="C7888">
        <v>0.210704</v>
      </c>
      <c r="D7888">
        <v>0</v>
      </c>
      <c r="E7888">
        <v>27.424759999999999</v>
      </c>
      <c r="F7888">
        <v>12.3249</v>
      </c>
      <c r="G7888">
        <v>15.758561</v>
      </c>
      <c r="H7888">
        <v>4.5431270000000001</v>
      </c>
      <c r="I7888">
        <v>8.5942900000000009</v>
      </c>
      <c r="J7888">
        <v>11.150361999999999</v>
      </c>
      <c r="K7888">
        <v>30.644929999999999</v>
      </c>
      <c r="L7888">
        <v>18.704129999999999</v>
      </c>
      <c r="M7888">
        <v>11.685127</v>
      </c>
    </row>
    <row r="7889" spans="1:13" x14ac:dyDescent="0.2">
      <c r="A7889" t="s">
        <v>9816</v>
      </c>
      <c r="B7889">
        <v>0</v>
      </c>
      <c r="C7889">
        <v>0</v>
      </c>
      <c r="D7889">
        <v>0</v>
      </c>
      <c r="E7889">
        <v>0</v>
      </c>
      <c r="F7889">
        <v>1.897146</v>
      </c>
      <c r="G7889">
        <v>1.848527</v>
      </c>
      <c r="H7889">
        <v>1.6691149999999999</v>
      </c>
      <c r="I7889">
        <v>10.64695</v>
      </c>
      <c r="J7889">
        <v>0.52356400000000003</v>
      </c>
      <c r="K7889">
        <v>1.3616172</v>
      </c>
      <c r="L7889">
        <v>0.51727199999999995</v>
      </c>
      <c r="M7889">
        <v>0.4304482</v>
      </c>
    </row>
    <row r="7890" spans="1:13" x14ac:dyDescent="0.2">
      <c r="A7890" t="s">
        <v>9817</v>
      </c>
      <c r="B7890">
        <v>6.0985800000000001</v>
      </c>
      <c r="C7890">
        <v>8.6732200000000006</v>
      </c>
      <c r="D7890">
        <v>1.15256</v>
      </c>
      <c r="E7890">
        <v>0.92689299999999997</v>
      </c>
      <c r="F7890">
        <v>0</v>
      </c>
      <c r="G7890">
        <v>0.58118999999999998</v>
      </c>
      <c r="H7890">
        <v>0</v>
      </c>
      <c r="I7890">
        <v>0.71583699999999995</v>
      </c>
      <c r="J7890">
        <v>1.49038</v>
      </c>
      <c r="K7890">
        <v>3.4640300000000002</v>
      </c>
      <c r="L7890">
        <v>1.1952</v>
      </c>
      <c r="M7890">
        <v>1.9322999999999999</v>
      </c>
    </row>
    <row r="7891" spans="1:13" x14ac:dyDescent="0.2">
      <c r="A7891" t="s">
        <v>9818</v>
      </c>
      <c r="B7891">
        <v>2.3982700000000001</v>
      </c>
      <c r="C7891">
        <v>0.40501300000000001</v>
      </c>
      <c r="D7891">
        <v>0.76902300000000001</v>
      </c>
      <c r="E7891">
        <v>1.5311399999999999</v>
      </c>
      <c r="F7891">
        <v>17.290199999999999</v>
      </c>
      <c r="G7891">
        <v>11.1952</v>
      </c>
      <c r="H7891">
        <v>13.4838</v>
      </c>
      <c r="I7891">
        <v>12.7605</v>
      </c>
      <c r="J7891">
        <v>34.799300000000002</v>
      </c>
      <c r="K7891">
        <v>48.014200000000002</v>
      </c>
      <c r="L7891">
        <v>58.403100000000002</v>
      </c>
      <c r="M7891">
        <v>58.720999999999997</v>
      </c>
    </row>
    <row r="7892" spans="1:13" x14ac:dyDescent="0.2">
      <c r="A7892" t="s">
        <v>9819</v>
      </c>
      <c r="B7892">
        <v>0</v>
      </c>
      <c r="C7892">
        <v>0.70998000000000006</v>
      </c>
      <c r="D7892">
        <v>0</v>
      </c>
      <c r="E7892">
        <v>0</v>
      </c>
      <c r="F7892">
        <v>0</v>
      </c>
      <c r="G7892">
        <v>0.93368300000000004</v>
      </c>
      <c r="H7892">
        <v>0</v>
      </c>
      <c r="I7892">
        <v>0</v>
      </c>
      <c r="J7892">
        <v>3.40272</v>
      </c>
      <c r="K7892">
        <v>2.8555299999999999</v>
      </c>
      <c r="L7892">
        <v>1.3474900000000001</v>
      </c>
      <c r="M7892">
        <v>0</v>
      </c>
    </row>
    <row r="7893" spans="1:13" x14ac:dyDescent="0.2">
      <c r="A7893" t="s">
        <v>9820</v>
      </c>
      <c r="B7893">
        <v>134.82172</v>
      </c>
      <c r="C7893">
        <v>188.90956</v>
      </c>
      <c r="D7893">
        <v>83.965444000000005</v>
      </c>
      <c r="E7893">
        <v>94.397666999999998</v>
      </c>
      <c r="F7893">
        <v>191.08953</v>
      </c>
      <c r="G7893">
        <v>202.76513</v>
      </c>
      <c r="H7893">
        <v>142.449547</v>
      </c>
      <c r="I7893">
        <v>174.340799</v>
      </c>
      <c r="J7893">
        <v>100.8445754</v>
      </c>
      <c r="K7893">
        <v>131.58508399999999</v>
      </c>
      <c r="L7893">
        <v>123.00874</v>
      </c>
      <c r="M7893">
        <v>109.73821</v>
      </c>
    </row>
    <row r="7894" spans="1:13" x14ac:dyDescent="0.2">
      <c r="A7894" t="s">
        <v>9821</v>
      </c>
      <c r="B7894">
        <v>0.13248299999999999</v>
      </c>
      <c r="C7894">
        <v>0.27453100000000003</v>
      </c>
      <c r="D7894">
        <v>0.337451</v>
      </c>
      <c r="E7894">
        <v>0</v>
      </c>
      <c r="F7894">
        <v>0</v>
      </c>
      <c r="G7894">
        <v>0</v>
      </c>
      <c r="H7894">
        <v>0</v>
      </c>
      <c r="I7894">
        <v>0.41900199999999999</v>
      </c>
      <c r="J7894">
        <v>0.73743800000000004</v>
      </c>
      <c r="K7894">
        <v>0</v>
      </c>
      <c r="L7894">
        <v>0.72264899999999999</v>
      </c>
      <c r="M7894">
        <v>1.04549</v>
      </c>
    </row>
    <row r="7895" spans="1:13" x14ac:dyDescent="0.2">
      <c r="A7895" t="s">
        <v>9822</v>
      </c>
      <c r="B7895">
        <v>0.13248299999999999</v>
      </c>
      <c r="C7895">
        <v>0.27453100000000003</v>
      </c>
      <c r="D7895">
        <v>0.337451</v>
      </c>
      <c r="E7895">
        <v>0</v>
      </c>
      <c r="F7895">
        <v>0</v>
      </c>
      <c r="G7895">
        <v>0</v>
      </c>
      <c r="H7895">
        <v>0</v>
      </c>
      <c r="I7895">
        <v>0.41900199999999999</v>
      </c>
      <c r="J7895">
        <v>0.73743800000000004</v>
      </c>
      <c r="K7895">
        <v>0</v>
      </c>
      <c r="L7895">
        <v>0.72264899999999999</v>
      </c>
      <c r="M7895">
        <v>1.04549</v>
      </c>
    </row>
    <row r="7896" spans="1:13" x14ac:dyDescent="0.2">
      <c r="A7896" t="s">
        <v>9823</v>
      </c>
      <c r="B7896">
        <v>0</v>
      </c>
      <c r="C7896">
        <v>0</v>
      </c>
      <c r="D7896">
        <v>0</v>
      </c>
      <c r="E7896">
        <v>0.376251</v>
      </c>
      <c r="F7896">
        <v>0.52570899999999998</v>
      </c>
      <c r="G7896">
        <v>0.87191700000000005</v>
      </c>
      <c r="H7896">
        <v>0</v>
      </c>
      <c r="I7896">
        <v>1.2024600000000001</v>
      </c>
      <c r="J7896">
        <v>5.3334700000000002</v>
      </c>
      <c r="K7896">
        <v>3.097845</v>
      </c>
      <c r="L7896">
        <v>2.4238170000000001</v>
      </c>
      <c r="M7896">
        <v>4.8850870000000004</v>
      </c>
    </row>
    <row r="7897" spans="1:13" x14ac:dyDescent="0.2">
      <c r="A7897" t="s">
        <v>9824</v>
      </c>
      <c r="B7897">
        <v>0</v>
      </c>
      <c r="C7897">
        <v>0</v>
      </c>
      <c r="D7897">
        <v>0</v>
      </c>
      <c r="E7897">
        <v>0</v>
      </c>
      <c r="F7897">
        <v>0</v>
      </c>
      <c r="G7897">
        <v>0</v>
      </c>
      <c r="H7897">
        <v>0</v>
      </c>
      <c r="I7897">
        <v>0</v>
      </c>
      <c r="J7897">
        <v>1.47929</v>
      </c>
      <c r="K7897">
        <v>0.67799699999999996</v>
      </c>
      <c r="L7897">
        <v>2.1666799999999999</v>
      </c>
      <c r="M7897">
        <v>4.5252999999999997</v>
      </c>
    </row>
    <row r="7898" spans="1:13" x14ac:dyDescent="0.2">
      <c r="A7898" t="s">
        <v>9825</v>
      </c>
      <c r="B7898">
        <v>0</v>
      </c>
      <c r="C7898">
        <v>0</v>
      </c>
      <c r="D7898">
        <v>0</v>
      </c>
      <c r="E7898">
        <v>0</v>
      </c>
      <c r="F7898">
        <v>0</v>
      </c>
      <c r="G7898">
        <v>0.21099699999999999</v>
      </c>
      <c r="H7898">
        <v>0</v>
      </c>
      <c r="I7898">
        <v>0</v>
      </c>
      <c r="J7898">
        <v>3.7140300000000001E-2</v>
      </c>
      <c r="K7898">
        <v>3.2097599999999997E-2</v>
      </c>
      <c r="L7898">
        <v>0</v>
      </c>
      <c r="M7898">
        <v>0</v>
      </c>
    </row>
    <row r="7899" spans="1:13" x14ac:dyDescent="0.2">
      <c r="A7899" t="s">
        <v>9826</v>
      </c>
      <c r="B7899">
        <v>0</v>
      </c>
      <c r="C7899">
        <v>0</v>
      </c>
      <c r="D7899">
        <v>0</v>
      </c>
      <c r="E7899">
        <v>0.376251</v>
      </c>
      <c r="F7899">
        <v>0.52570899999999998</v>
      </c>
      <c r="G7899">
        <v>0.66091999999999995</v>
      </c>
      <c r="H7899">
        <v>0</v>
      </c>
      <c r="I7899">
        <v>1.2024600000000001</v>
      </c>
      <c r="J7899">
        <v>3.81704</v>
      </c>
      <c r="K7899">
        <v>2.3877510000000002</v>
      </c>
      <c r="L7899">
        <v>0.257137</v>
      </c>
      <c r="M7899">
        <v>0.35978700000000002</v>
      </c>
    </row>
    <row r="7900" spans="1:13" x14ac:dyDescent="0.2">
      <c r="A7900" t="s">
        <v>9827</v>
      </c>
      <c r="B7900">
        <v>0</v>
      </c>
      <c r="C7900">
        <v>0</v>
      </c>
      <c r="D7900">
        <v>0</v>
      </c>
      <c r="E7900">
        <v>0</v>
      </c>
      <c r="F7900">
        <v>0</v>
      </c>
      <c r="G7900">
        <v>0.36778899999999998</v>
      </c>
      <c r="H7900">
        <v>0.39533200000000002</v>
      </c>
      <c r="I7900">
        <v>0</v>
      </c>
      <c r="J7900">
        <v>0</v>
      </c>
      <c r="K7900">
        <v>0</v>
      </c>
      <c r="L7900">
        <v>0</v>
      </c>
      <c r="M7900">
        <v>0</v>
      </c>
    </row>
    <row r="7901" spans="1:13" x14ac:dyDescent="0.2">
      <c r="A7901" t="s">
        <v>9828</v>
      </c>
      <c r="B7901">
        <v>0</v>
      </c>
      <c r="C7901">
        <v>0</v>
      </c>
      <c r="D7901">
        <v>0</v>
      </c>
      <c r="E7901">
        <v>0</v>
      </c>
      <c r="F7901">
        <v>0</v>
      </c>
      <c r="G7901">
        <v>0.36778899999999998</v>
      </c>
      <c r="H7901">
        <v>0.39533200000000002</v>
      </c>
      <c r="I7901">
        <v>0</v>
      </c>
      <c r="J7901">
        <v>0</v>
      </c>
      <c r="K7901">
        <v>0</v>
      </c>
      <c r="L7901">
        <v>0</v>
      </c>
      <c r="M7901">
        <v>0</v>
      </c>
    </row>
    <row r="7902" spans="1:13" x14ac:dyDescent="0.2">
      <c r="A7902" t="s">
        <v>9829</v>
      </c>
      <c r="B7902">
        <v>254.42883430000001</v>
      </c>
      <c r="C7902">
        <v>40.394224000000001</v>
      </c>
      <c r="D7902">
        <v>59.537207000000002</v>
      </c>
      <c r="E7902">
        <v>40.162466000000002</v>
      </c>
      <c r="F7902">
        <v>62.036422999999999</v>
      </c>
      <c r="G7902">
        <v>60.309240000000003</v>
      </c>
      <c r="H7902">
        <v>60.453454999999998</v>
      </c>
      <c r="I7902">
        <v>86.992806000000002</v>
      </c>
      <c r="J7902">
        <v>25.215260000000001</v>
      </c>
      <c r="K7902">
        <v>22.902854999999999</v>
      </c>
      <c r="L7902">
        <v>34.517916999999997</v>
      </c>
      <c r="M7902">
        <v>32.418137000000002</v>
      </c>
    </row>
    <row r="7903" spans="1:13" x14ac:dyDescent="0.2">
      <c r="A7903" t="s">
        <v>9830</v>
      </c>
      <c r="B7903">
        <v>0</v>
      </c>
      <c r="C7903">
        <v>0</v>
      </c>
      <c r="D7903">
        <v>0</v>
      </c>
      <c r="E7903">
        <v>0</v>
      </c>
      <c r="F7903">
        <v>0</v>
      </c>
      <c r="G7903">
        <v>0</v>
      </c>
      <c r="H7903">
        <v>0.311365</v>
      </c>
      <c r="I7903">
        <v>0</v>
      </c>
      <c r="J7903">
        <v>0</v>
      </c>
      <c r="K7903">
        <v>0</v>
      </c>
      <c r="L7903">
        <v>0</v>
      </c>
      <c r="M7903">
        <v>0</v>
      </c>
    </row>
    <row r="7904" spans="1:13" x14ac:dyDescent="0.2">
      <c r="A7904" t="s">
        <v>9831</v>
      </c>
      <c r="B7904">
        <v>0</v>
      </c>
      <c r="C7904">
        <v>0.21832799999999999</v>
      </c>
      <c r="D7904">
        <v>0</v>
      </c>
      <c r="E7904">
        <v>0.196052</v>
      </c>
      <c r="F7904">
        <v>0</v>
      </c>
      <c r="G7904">
        <v>0</v>
      </c>
      <c r="H7904">
        <v>0</v>
      </c>
      <c r="I7904">
        <v>0</v>
      </c>
      <c r="J7904">
        <v>0.64550799999999997</v>
      </c>
      <c r="K7904">
        <v>0.226161</v>
      </c>
      <c r="L7904">
        <v>1.6570229999999999</v>
      </c>
      <c r="M7904">
        <v>0.65958099999999997</v>
      </c>
    </row>
    <row r="7905" spans="1:13" x14ac:dyDescent="0.2">
      <c r="A7905" t="s">
        <v>9832</v>
      </c>
      <c r="B7905">
        <v>0</v>
      </c>
      <c r="C7905">
        <v>0</v>
      </c>
      <c r="D7905">
        <v>0</v>
      </c>
      <c r="E7905">
        <v>3.4219599999999999</v>
      </c>
      <c r="F7905">
        <v>0</v>
      </c>
      <c r="G7905">
        <v>0</v>
      </c>
      <c r="H7905">
        <v>0</v>
      </c>
      <c r="I7905">
        <v>0</v>
      </c>
      <c r="J7905">
        <v>4.33725</v>
      </c>
      <c r="K7905">
        <v>2.6553200000000001</v>
      </c>
      <c r="L7905">
        <v>12.04959</v>
      </c>
      <c r="M7905">
        <v>14.609529999999999</v>
      </c>
    </row>
    <row r="7906" spans="1:13" x14ac:dyDescent="0.2">
      <c r="A7906" t="s">
        <v>9833</v>
      </c>
      <c r="B7906">
        <v>0</v>
      </c>
      <c r="C7906">
        <v>0</v>
      </c>
      <c r="D7906">
        <v>2.8846099999999999</v>
      </c>
      <c r="E7906">
        <v>3.1122299999999998</v>
      </c>
      <c r="F7906">
        <v>0.443469</v>
      </c>
      <c r="G7906">
        <v>8.3514400000000002</v>
      </c>
      <c r="H7906">
        <v>7.2369300000000001</v>
      </c>
      <c r="I7906">
        <v>3.5502250000000002</v>
      </c>
      <c r="J7906">
        <v>0</v>
      </c>
      <c r="K7906">
        <v>0.66216399999999997</v>
      </c>
      <c r="L7906">
        <v>0</v>
      </c>
      <c r="M7906">
        <v>0</v>
      </c>
    </row>
    <row r="7907" spans="1:13" x14ac:dyDescent="0.2">
      <c r="A7907" t="s">
        <v>9834</v>
      </c>
      <c r="B7907">
        <v>3.9260999999999999</v>
      </c>
      <c r="C7907">
        <v>15.7849</v>
      </c>
      <c r="D7907">
        <v>23.212599999999998</v>
      </c>
      <c r="E7907">
        <v>1.1652800000000001</v>
      </c>
      <c r="F7907">
        <v>2.33765</v>
      </c>
      <c r="G7907">
        <v>0.64740699999999995</v>
      </c>
      <c r="H7907">
        <v>2.8618999999999999</v>
      </c>
      <c r="I7907">
        <v>2.1052900000000001</v>
      </c>
      <c r="J7907">
        <v>0</v>
      </c>
      <c r="K7907">
        <v>0</v>
      </c>
      <c r="L7907">
        <v>0</v>
      </c>
      <c r="M7907">
        <v>0</v>
      </c>
    </row>
    <row r="7908" spans="1:13" x14ac:dyDescent="0.2">
      <c r="A7908" t="s">
        <v>9835</v>
      </c>
      <c r="B7908">
        <v>250.50273429999999</v>
      </c>
      <c r="C7908">
        <v>24.390955999999999</v>
      </c>
      <c r="D7908">
        <v>33.440036999999997</v>
      </c>
      <c r="E7908">
        <v>32.266945999999997</v>
      </c>
      <c r="F7908">
        <v>59.255304000000002</v>
      </c>
      <c r="G7908">
        <v>51.310389999999998</v>
      </c>
      <c r="H7908">
        <v>50.043259999999997</v>
      </c>
      <c r="I7908">
        <v>81.337254999999999</v>
      </c>
      <c r="J7908">
        <v>20.232506000000001</v>
      </c>
      <c r="K7908">
        <v>19.359211999999999</v>
      </c>
      <c r="L7908">
        <v>20.811306999999999</v>
      </c>
      <c r="M7908">
        <v>17.149021000000001</v>
      </c>
    </row>
    <row r="7909" spans="1:13" x14ac:dyDescent="0.2">
      <c r="A7909" t="s">
        <v>9836</v>
      </c>
      <c r="B7909">
        <v>0.45776099999999997</v>
      </c>
      <c r="C7909">
        <v>0</v>
      </c>
      <c r="D7909">
        <v>0</v>
      </c>
      <c r="E7909">
        <v>0</v>
      </c>
      <c r="F7909">
        <v>0</v>
      </c>
      <c r="G7909">
        <v>0</v>
      </c>
      <c r="H7909">
        <v>0</v>
      </c>
      <c r="I7909">
        <v>0</v>
      </c>
      <c r="J7909">
        <v>0.84314999999999996</v>
      </c>
      <c r="K7909">
        <v>1.273512</v>
      </c>
      <c r="L7909">
        <v>0.87464799999999998</v>
      </c>
      <c r="M7909">
        <v>1.22475</v>
      </c>
    </row>
    <row r="7910" spans="1:13" x14ac:dyDescent="0.2">
      <c r="A7910" t="s">
        <v>9837</v>
      </c>
      <c r="B7910">
        <v>0.45776099999999997</v>
      </c>
      <c r="C7910">
        <v>0</v>
      </c>
      <c r="D7910">
        <v>0</v>
      </c>
      <c r="E7910">
        <v>0</v>
      </c>
      <c r="F7910">
        <v>0</v>
      </c>
      <c r="G7910">
        <v>0</v>
      </c>
      <c r="H7910">
        <v>0</v>
      </c>
      <c r="I7910">
        <v>0</v>
      </c>
      <c r="J7910">
        <v>0.84314999999999996</v>
      </c>
      <c r="K7910">
        <v>1.273512</v>
      </c>
      <c r="L7910">
        <v>0.87464799999999998</v>
      </c>
      <c r="M7910">
        <v>1.22475</v>
      </c>
    </row>
    <row r="7911" spans="1:13" x14ac:dyDescent="0.2">
      <c r="A7911" t="s">
        <v>9838</v>
      </c>
      <c r="B7911">
        <v>1.17039</v>
      </c>
      <c r="C7911">
        <v>0.27169900000000002</v>
      </c>
      <c r="D7911">
        <v>0</v>
      </c>
      <c r="E7911">
        <v>0.59122600000000003</v>
      </c>
      <c r="F7911">
        <v>0</v>
      </c>
      <c r="G7911">
        <v>0</v>
      </c>
      <c r="H7911">
        <v>0</v>
      </c>
      <c r="I7911">
        <v>0</v>
      </c>
      <c r="J7911">
        <v>0</v>
      </c>
      <c r="K7911">
        <v>0</v>
      </c>
      <c r="L7911">
        <v>0</v>
      </c>
      <c r="M7911">
        <v>0.488008</v>
      </c>
    </row>
    <row r="7912" spans="1:13" x14ac:dyDescent="0.2">
      <c r="A7912" t="s">
        <v>9839</v>
      </c>
      <c r="B7912">
        <v>1.17039</v>
      </c>
      <c r="C7912">
        <v>0.27169900000000002</v>
      </c>
      <c r="D7912">
        <v>0</v>
      </c>
      <c r="E7912">
        <v>0.59122600000000003</v>
      </c>
      <c r="F7912">
        <v>0</v>
      </c>
      <c r="G7912">
        <v>0</v>
      </c>
      <c r="H7912">
        <v>0</v>
      </c>
      <c r="I7912">
        <v>0</v>
      </c>
      <c r="J7912">
        <v>0</v>
      </c>
      <c r="K7912">
        <v>0</v>
      </c>
      <c r="L7912">
        <v>0</v>
      </c>
      <c r="M7912">
        <v>0.488008</v>
      </c>
    </row>
    <row r="7913" spans="1:13" x14ac:dyDescent="0.2">
      <c r="A7913" t="s">
        <v>9840</v>
      </c>
      <c r="B7913">
        <v>4.35886</v>
      </c>
      <c r="C7913">
        <v>1.3575299999999999</v>
      </c>
      <c r="D7913">
        <v>6.8181799999999999</v>
      </c>
      <c r="E7913">
        <v>5.6780660000000003</v>
      </c>
      <c r="F7913">
        <v>3.4163610000000002</v>
      </c>
      <c r="G7913">
        <v>6.7410399999999999</v>
      </c>
      <c r="H7913">
        <v>13.10144</v>
      </c>
      <c r="I7913">
        <v>6.4861500000000003</v>
      </c>
      <c r="J7913">
        <v>8.1278869999999994</v>
      </c>
      <c r="K7913">
        <v>2.3972199999999999</v>
      </c>
      <c r="L7913">
        <v>0.99274799999999996</v>
      </c>
      <c r="M7913">
        <v>3.8524180000000001</v>
      </c>
    </row>
    <row r="7914" spans="1:13" x14ac:dyDescent="0.2">
      <c r="A7914" t="s">
        <v>9841</v>
      </c>
      <c r="B7914">
        <v>0.385768</v>
      </c>
      <c r="C7914">
        <v>0.28658</v>
      </c>
      <c r="D7914">
        <v>0.82506400000000002</v>
      </c>
      <c r="E7914">
        <v>0.98429</v>
      </c>
      <c r="F7914">
        <v>0</v>
      </c>
      <c r="G7914">
        <v>0.93056000000000005</v>
      </c>
      <c r="H7914">
        <v>0.65390199999999998</v>
      </c>
      <c r="I7914">
        <v>0.56136600000000003</v>
      </c>
      <c r="J7914">
        <v>0.20610000000000001</v>
      </c>
      <c r="K7914">
        <v>0</v>
      </c>
      <c r="L7914">
        <v>0</v>
      </c>
      <c r="M7914">
        <v>0.32605099999999998</v>
      </c>
    </row>
    <row r="7915" spans="1:13" x14ac:dyDescent="0.2">
      <c r="A7915" t="s">
        <v>9842</v>
      </c>
      <c r="B7915">
        <v>3.97309</v>
      </c>
      <c r="C7915">
        <v>1.0709500000000001</v>
      </c>
      <c r="D7915">
        <v>5.9931200000000002</v>
      </c>
      <c r="E7915">
        <v>4.6937759999999997</v>
      </c>
      <c r="F7915">
        <v>3.4163610000000002</v>
      </c>
      <c r="G7915">
        <v>5.8104800000000001</v>
      </c>
      <c r="H7915">
        <v>12.44753</v>
      </c>
      <c r="I7915">
        <v>5.9247800000000002</v>
      </c>
      <c r="J7915">
        <v>7.9217870000000001</v>
      </c>
      <c r="K7915">
        <v>2.3972199999999999</v>
      </c>
      <c r="L7915">
        <v>0.99274799999999996</v>
      </c>
      <c r="M7915">
        <v>3.5263680000000002</v>
      </c>
    </row>
    <row r="7916" spans="1:13" x14ac:dyDescent="0.2">
      <c r="A7916" t="s">
        <v>9843</v>
      </c>
      <c r="B7916">
        <v>48.601815999999999</v>
      </c>
      <c r="C7916">
        <v>52.693812999999999</v>
      </c>
      <c r="D7916">
        <v>74.625480999999994</v>
      </c>
      <c r="E7916">
        <v>62.176124000000002</v>
      </c>
      <c r="F7916">
        <v>47.005065999999999</v>
      </c>
      <c r="G7916">
        <v>44.723908999999999</v>
      </c>
      <c r="H7916">
        <v>47.308000999999997</v>
      </c>
      <c r="I7916">
        <v>48.291857999999998</v>
      </c>
      <c r="J7916">
        <v>65.679984000000005</v>
      </c>
      <c r="K7916">
        <v>49.01426</v>
      </c>
      <c r="L7916">
        <v>66.830670999999995</v>
      </c>
      <c r="M7916">
        <v>66.673548999999994</v>
      </c>
    </row>
    <row r="7917" spans="1:13" x14ac:dyDescent="0.2">
      <c r="A7917" t="s">
        <v>9844</v>
      </c>
      <c r="B7917">
        <v>1.2995300000000001</v>
      </c>
      <c r="C7917">
        <v>1.0093000000000001</v>
      </c>
      <c r="D7917">
        <v>0.38749400000000001</v>
      </c>
      <c r="E7917">
        <v>1.6312500000000001</v>
      </c>
      <c r="F7917">
        <v>0.38860800000000001</v>
      </c>
      <c r="G7917">
        <v>4.2294100000000001E-2</v>
      </c>
      <c r="H7917">
        <v>0</v>
      </c>
      <c r="I7917">
        <v>0.68767800000000001</v>
      </c>
      <c r="J7917">
        <v>0.67747199999999996</v>
      </c>
      <c r="K7917">
        <v>0.50184700000000004</v>
      </c>
      <c r="L7917">
        <v>0</v>
      </c>
      <c r="M7917">
        <v>0.77360399999999996</v>
      </c>
    </row>
    <row r="7918" spans="1:13" x14ac:dyDescent="0.2">
      <c r="A7918" t="s">
        <v>9845</v>
      </c>
      <c r="B7918">
        <v>0</v>
      </c>
      <c r="C7918">
        <v>0</v>
      </c>
      <c r="D7918">
        <v>1.0559700000000001</v>
      </c>
      <c r="E7918">
        <v>0</v>
      </c>
      <c r="F7918">
        <v>0.52968899999999997</v>
      </c>
      <c r="G7918">
        <v>0</v>
      </c>
      <c r="H7918">
        <v>0.84736599999999995</v>
      </c>
      <c r="I7918">
        <v>0</v>
      </c>
      <c r="J7918">
        <v>0</v>
      </c>
      <c r="K7918">
        <v>0</v>
      </c>
      <c r="L7918">
        <v>0</v>
      </c>
      <c r="M7918">
        <v>0</v>
      </c>
    </row>
    <row r="7919" spans="1:13" x14ac:dyDescent="0.2">
      <c r="A7919" t="s">
        <v>9846</v>
      </c>
      <c r="B7919">
        <v>9.0246300000000002E-2</v>
      </c>
      <c r="C7919">
        <v>0.54289659999999995</v>
      </c>
      <c r="D7919">
        <v>0</v>
      </c>
      <c r="E7919">
        <v>0.84311100000000005</v>
      </c>
      <c r="F7919">
        <v>0.92221299999999995</v>
      </c>
      <c r="G7919">
        <v>0.65844199999999997</v>
      </c>
      <c r="H7919">
        <v>5.9756799999999999E-2</v>
      </c>
      <c r="I7919">
        <v>0.89646999999999999</v>
      </c>
      <c r="J7919">
        <v>0.35156700000000002</v>
      </c>
      <c r="K7919">
        <v>0.26042799999999999</v>
      </c>
      <c r="L7919">
        <v>0.93815899999999997</v>
      </c>
      <c r="M7919">
        <v>0.20072699999999999</v>
      </c>
    </row>
    <row r="7920" spans="1:13" x14ac:dyDescent="0.2">
      <c r="A7920" t="s">
        <v>9847</v>
      </c>
      <c r="B7920">
        <v>0.26058599999999998</v>
      </c>
      <c r="C7920">
        <v>0.27647699999999997</v>
      </c>
      <c r="D7920">
        <v>0</v>
      </c>
      <c r="E7920">
        <v>9.3124700000000005E-2</v>
      </c>
      <c r="F7920">
        <v>0.28531000000000001</v>
      </c>
      <c r="G7920">
        <v>0.36214299999999999</v>
      </c>
      <c r="H7920">
        <v>0.19719800000000001</v>
      </c>
      <c r="I7920">
        <v>0</v>
      </c>
      <c r="J7920">
        <v>0.99443199999999998</v>
      </c>
      <c r="K7920">
        <v>0</v>
      </c>
      <c r="L7920">
        <v>0.91047199999999995</v>
      </c>
      <c r="M7920">
        <v>0</v>
      </c>
    </row>
    <row r="7921" spans="1:13" x14ac:dyDescent="0.2">
      <c r="A7921" t="s">
        <v>9848</v>
      </c>
      <c r="B7921">
        <v>0</v>
      </c>
      <c r="C7921">
        <v>0</v>
      </c>
      <c r="D7921">
        <v>0</v>
      </c>
      <c r="E7921">
        <v>0</v>
      </c>
      <c r="F7921">
        <v>0.52296900000000002</v>
      </c>
      <c r="G7921">
        <v>7.2428599999999996E-2</v>
      </c>
      <c r="H7921">
        <v>0.88718399999999997</v>
      </c>
      <c r="I7921">
        <v>0</v>
      </c>
      <c r="J7921">
        <v>0</v>
      </c>
      <c r="K7921">
        <v>0</v>
      </c>
      <c r="L7921">
        <v>0</v>
      </c>
      <c r="M7921">
        <v>0</v>
      </c>
    </row>
    <row r="7922" spans="1:13" x14ac:dyDescent="0.2">
      <c r="A7922" t="s">
        <v>9849</v>
      </c>
      <c r="B7922">
        <v>1.7757829999999999</v>
      </c>
      <c r="C7922">
        <v>0.68700799999999995</v>
      </c>
      <c r="D7922">
        <v>0.188418</v>
      </c>
      <c r="E7922">
        <v>0.73861900000000003</v>
      </c>
      <c r="F7922">
        <v>0.189025</v>
      </c>
      <c r="G7922">
        <v>7.1978799999999996E-2</v>
      </c>
      <c r="H7922">
        <v>0.14698</v>
      </c>
      <c r="I7922">
        <v>0</v>
      </c>
      <c r="J7922">
        <v>0.41177259999999999</v>
      </c>
      <c r="K7922">
        <v>0.28469100000000003</v>
      </c>
      <c r="L7922">
        <v>0.22622800000000001</v>
      </c>
      <c r="M7922">
        <v>0.61714199999999997</v>
      </c>
    </row>
    <row r="7923" spans="1:13" x14ac:dyDescent="0.2">
      <c r="A7923" t="s">
        <v>9850</v>
      </c>
      <c r="B7923">
        <v>4.2367140000000001</v>
      </c>
      <c r="C7923">
        <v>4.1422509999999999</v>
      </c>
      <c r="D7923">
        <v>1.03416</v>
      </c>
      <c r="E7923">
        <v>0</v>
      </c>
      <c r="F7923">
        <v>0.80679100000000004</v>
      </c>
      <c r="G7923">
        <v>0.48285699999999998</v>
      </c>
      <c r="H7923">
        <v>0.358541</v>
      </c>
      <c r="I7923">
        <v>0.42823600000000001</v>
      </c>
      <c r="J7923">
        <v>0</v>
      </c>
      <c r="K7923">
        <v>0.130214</v>
      </c>
      <c r="L7923">
        <v>0.27592899999999998</v>
      </c>
      <c r="M7923">
        <v>0</v>
      </c>
    </row>
    <row r="7924" spans="1:13" x14ac:dyDescent="0.2">
      <c r="A7924" t="s">
        <v>9851</v>
      </c>
      <c r="B7924">
        <v>2.2391899999999998</v>
      </c>
      <c r="C7924">
        <v>0.79014099999999998</v>
      </c>
      <c r="D7924">
        <v>2.6222699999999999</v>
      </c>
      <c r="E7924">
        <v>0.28007399999999999</v>
      </c>
      <c r="F7924">
        <v>0</v>
      </c>
      <c r="G7924">
        <v>0</v>
      </c>
      <c r="H7924">
        <v>0</v>
      </c>
      <c r="I7924">
        <v>0.49585200000000001</v>
      </c>
      <c r="J7924">
        <v>9.5155899999999995</v>
      </c>
      <c r="K7924">
        <v>1.6799500000000001</v>
      </c>
      <c r="L7924">
        <v>3.6147399999999998</v>
      </c>
      <c r="M7924">
        <v>4.7811000000000003</v>
      </c>
    </row>
    <row r="7925" spans="1:13" x14ac:dyDescent="0.2">
      <c r="A7925" t="s">
        <v>9852</v>
      </c>
      <c r="B7925">
        <v>0</v>
      </c>
      <c r="C7925">
        <v>0</v>
      </c>
      <c r="D7925">
        <v>0</v>
      </c>
      <c r="E7925">
        <v>0</v>
      </c>
      <c r="F7925">
        <v>0</v>
      </c>
      <c r="G7925">
        <v>0</v>
      </c>
      <c r="H7925">
        <v>0</v>
      </c>
      <c r="I7925">
        <v>0</v>
      </c>
      <c r="J7925">
        <v>0.82165100000000002</v>
      </c>
      <c r="K7925">
        <v>0.51057399999999997</v>
      </c>
      <c r="L7925">
        <v>1.2559499999999999</v>
      </c>
      <c r="M7925">
        <v>1.1877500000000001</v>
      </c>
    </row>
    <row r="7926" spans="1:13" x14ac:dyDescent="0.2">
      <c r="A7926" t="s">
        <v>9853</v>
      </c>
      <c r="B7926">
        <v>0</v>
      </c>
      <c r="C7926">
        <v>0</v>
      </c>
      <c r="D7926">
        <v>0.114042</v>
      </c>
      <c r="E7926">
        <v>0.11203</v>
      </c>
      <c r="F7926">
        <v>0</v>
      </c>
      <c r="G7926">
        <v>0.52279299999999995</v>
      </c>
      <c r="H7926">
        <v>0</v>
      </c>
      <c r="I7926">
        <v>0</v>
      </c>
      <c r="J7926">
        <v>0</v>
      </c>
      <c r="K7926">
        <v>0</v>
      </c>
      <c r="L7926">
        <v>0</v>
      </c>
      <c r="M7926">
        <v>0.59765299999999999</v>
      </c>
    </row>
    <row r="7927" spans="1:13" x14ac:dyDescent="0.2">
      <c r="A7927" t="s">
        <v>9854</v>
      </c>
      <c r="B7927">
        <v>0</v>
      </c>
      <c r="C7927">
        <v>0.31909500000000002</v>
      </c>
      <c r="D7927">
        <v>0</v>
      </c>
      <c r="E7927">
        <v>0.42980600000000002</v>
      </c>
      <c r="F7927">
        <v>0</v>
      </c>
      <c r="G7927">
        <v>0</v>
      </c>
      <c r="H7927">
        <v>0</v>
      </c>
      <c r="I7927">
        <v>0</v>
      </c>
      <c r="J7927">
        <v>0</v>
      </c>
      <c r="K7927">
        <v>0</v>
      </c>
      <c r="L7927">
        <v>0</v>
      </c>
      <c r="M7927">
        <v>0</v>
      </c>
    </row>
    <row r="7928" spans="1:13" x14ac:dyDescent="0.2">
      <c r="A7928" t="s">
        <v>9855</v>
      </c>
      <c r="B7928">
        <v>0</v>
      </c>
      <c r="C7928">
        <v>0</v>
      </c>
      <c r="D7928">
        <v>0</v>
      </c>
      <c r="E7928">
        <v>0</v>
      </c>
      <c r="F7928">
        <v>5.7638300000000003E-2</v>
      </c>
      <c r="G7928">
        <v>4.38961E-2</v>
      </c>
      <c r="H7928">
        <v>5.9756799999999999E-2</v>
      </c>
      <c r="I7928">
        <v>0</v>
      </c>
      <c r="J7928">
        <v>0</v>
      </c>
      <c r="K7928">
        <v>0</v>
      </c>
      <c r="L7928">
        <v>0</v>
      </c>
      <c r="M7928">
        <v>0</v>
      </c>
    </row>
    <row r="7929" spans="1:13" x14ac:dyDescent="0.2">
      <c r="A7929" t="s">
        <v>9856</v>
      </c>
      <c r="B7929">
        <v>0.57671499999999998</v>
      </c>
      <c r="C7929">
        <v>9.7034800000000004E-2</v>
      </c>
      <c r="D7929">
        <v>0</v>
      </c>
      <c r="E7929">
        <v>0.457455</v>
      </c>
      <c r="F7929">
        <v>0</v>
      </c>
      <c r="G7929">
        <v>1.2117690000000001</v>
      </c>
      <c r="H7929">
        <v>0</v>
      </c>
      <c r="I7929">
        <v>0.33056799999999997</v>
      </c>
      <c r="J7929">
        <v>0.78565549999999995</v>
      </c>
      <c r="K7929">
        <v>0.75230399999999997</v>
      </c>
      <c r="L7929">
        <v>0.27252500000000002</v>
      </c>
      <c r="M7929">
        <v>1.265952</v>
      </c>
    </row>
    <row r="7930" spans="1:13" x14ac:dyDescent="0.2">
      <c r="A7930" t="s">
        <v>9857</v>
      </c>
      <c r="B7930">
        <v>0.656833</v>
      </c>
      <c r="C7930">
        <v>5.0835299999999997</v>
      </c>
      <c r="D7930">
        <v>1.7286600000000001</v>
      </c>
      <c r="E7930">
        <v>1.3147</v>
      </c>
      <c r="F7930">
        <v>0</v>
      </c>
      <c r="G7930">
        <v>0</v>
      </c>
      <c r="H7930">
        <v>0</v>
      </c>
      <c r="I7930">
        <v>0.69273399999999996</v>
      </c>
      <c r="J7930">
        <v>0</v>
      </c>
      <c r="K7930">
        <v>8.1192299999999995E-2</v>
      </c>
      <c r="L7930">
        <v>0</v>
      </c>
      <c r="M7930">
        <v>0</v>
      </c>
    </row>
    <row r="7931" spans="1:13" x14ac:dyDescent="0.2">
      <c r="A7931" t="s">
        <v>9858</v>
      </c>
      <c r="B7931">
        <v>0</v>
      </c>
      <c r="C7931">
        <v>0</v>
      </c>
      <c r="D7931">
        <v>0</v>
      </c>
      <c r="E7931">
        <v>0</v>
      </c>
      <c r="F7931">
        <v>0</v>
      </c>
      <c r="G7931">
        <v>0</v>
      </c>
      <c r="H7931">
        <v>0</v>
      </c>
      <c r="I7931">
        <v>0</v>
      </c>
      <c r="J7931">
        <v>7.4851099999999997</v>
      </c>
      <c r="K7931">
        <v>0.16487499999999999</v>
      </c>
      <c r="L7931">
        <v>8.1158999999999999</v>
      </c>
      <c r="M7931">
        <v>8.4809599999999996</v>
      </c>
    </row>
    <row r="7932" spans="1:13" x14ac:dyDescent="0.2">
      <c r="A7932" t="s">
        <v>9859</v>
      </c>
      <c r="B7932">
        <v>0</v>
      </c>
      <c r="C7932">
        <v>0</v>
      </c>
      <c r="D7932">
        <v>2.8972850000000001</v>
      </c>
      <c r="E7932">
        <v>0</v>
      </c>
      <c r="F7932">
        <v>0</v>
      </c>
      <c r="G7932">
        <v>0.20693900000000001</v>
      </c>
      <c r="H7932">
        <v>0</v>
      </c>
      <c r="I7932">
        <v>1.4848049999999999</v>
      </c>
      <c r="J7932">
        <v>3.7256999999999998</v>
      </c>
      <c r="K7932">
        <v>3.7806500000000001</v>
      </c>
      <c r="L7932">
        <v>3.3811499999999999</v>
      </c>
      <c r="M7932">
        <v>6.8664189999999996</v>
      </c>
    </row>
    <row r="7933" spans="1:13" x14ac:dyDescent="0.2">
      <c r="A7933" t="s">
        <v>9860</v>
      </c>
      <c r="B7933">
        <v>0</v>
      </c>
      <c r="C7933">
        <v>8.1940499999999999E-2</v>
      </c>
      <c r="D7933">
        <v>2.6964700000000001</v>
      </c>
      <c r="E7933">
        <v>0.33111000000000002</v>
      </c>
      <c r="F7933">
        <v>0</v>
      </c>
      <c r="G7933">
        <v>0</v>
      </c>
      <c r="H7933">
        <v>0</v>
      </c>
      <c r="I7933">
        <v>0</v>
      </c>
      <c r="J7933">
        <v>1.8143800000000001</v>
      </c>
      <c r="K7933">
        <v>0.84436900000000004</v>
      </c>
      <c r="L7933">
        <v>0</v>
      </c>
      <c r="M7933">
        <v>0</v>
      </c>
    </row>
    <row r="7934" spans="1:13" x14ac:dyDescent="0.2">
      <c r="A7934" t="s">
        <v>9861</v>
      </c>
      <c r="B7934">
        <v>0</v>
      </c>
      <c r="C7934">
        <v>0.26376959999999999</v>
      </c>
      <c r="D7934">
        <v>0</v>
      </c>
      <c r="E7934">
        <v>2.718289</v>
      </c>
      <c r="F7934">
        <v>5.6778000000000002E-2</v>
      </c>
      <c r="G7934">
        <v>0.51812000000000002</v>
      </c>
      <c r="H7934">
        <v>0</v>
      </c>
      <c r="I7934">
        <v>0.168235</v>
      </c>
      <c r="J7934">
        <v>1.719106</v>
      </c>
      <c r="K7934">
        <v>6.1989799999999997</v>
      </c>
      <c r="L7934">
        <v>2.978272</v>
      </c>
      <c r="M7934">
        <v>1.0372049999999999</v>
      </c>
    </row>
    <row r="7935" spans="1:13" x14ac:dyDescent="0.2">
      <c r="A7935" t="s">
        <v>9862</v>
      </c>
      <c r="B7935">
        <v>0</v>
      </c>
      <c r="C7935">
        <v>0</v>
      </c>
      <c r="D7935">
        <v>0</v>
      </c>
      <c r="E7935">
        <v>0</v>
      </c>
      <c r="F7935">
        <v>0.34066800000000003</v>
      </c>
      <c r="G7935">
        <v>0</v>
      </c>
      <c r="H7935">
        <v>0</v>
      </c>
      <c r="I7935">
        <v>0</v>
      </c>
      <c r="J7935">
        <v>0</v>
      </c>
      <c r="K7935">
        <v>0</v>
      </c>
      <c r="L7935">
        <v>0</v>
      </c>
      <c r="M7935">
        <v>9.8865499999999995E-2</v>
      </c>
    </row>
    <row r="7936" spans="1:13" x14ac:dyDescent="0.2">
      <c r="A7936" t="s">
        <v>9863</v>
      </c>
      <c r="B7936">
        <v>3.2258300000000002</v>
      </c>
      <c r="C7936">
        <v>4.01579</v>
      </c>
      <c r="D7936">
        <v>0.38489299999999999</v>
      </c>
      <c r="E7936">
        <v>1.5086999999999999</v>
      </c>
      <c r="F7936">
        <v>0</v>
      </c>
      <c r="G7936">
        <v>0.1906012</v>
      </c>
      <c r="H7936">
        <v>0</v>
      </c>
      <c r="I7936">
        <v>0.46486100000000002</v>
      </c>
      <c r="J7936">
        <v>2.0466859999999998</v>
      </c>
      <c r="K7936">
        <v>2.5092110000000001</v>
      </c>
      <c r="L7936">
        <v>1.0876539999999999</v>
      </c>
      <c r="M7936">
        <v>3.0886550000000002</v>
      </c>
    </row>
    <row r="7937" spans="1:13" x14ac:dyDescent="0.2">
      <c r="A7937" t="s">
        <v>9864</v>
      </c>
      <c r="B7937">
        <v>0</v>
      </c>
      <c r="C7937">
        <v>0</v>
      </c>
      <c r="D7937">
        <v>0</v>
      </c>
      <c r="E7937">
        <v>0</v>
      </c>
      <c r="F7937">
        <v>0</v>
      </c>
      <c r="G7937">
        <v>0</v>
      </c>
      <c r="H7937">
        <v>0</v>
      </c>
      <c r="I7937">
        <v>0</v>
      </c>
      <c r="J7937">
        <v>0.61540499999999998</v>
      </c>
      <c r="K7937">
        <v>0.15346699999999999</v>
      </c>
      <c r="L7937">
        <v>2.4980500000000001</v>
      </c>
      <c r="M7937">
        <v>0.80183000000000004</v>
      </c>
    </row>
    <row r="7938" spans="1:13" x14ac:dyDescent="0.2">
      <c r="A7938" t="s">
        <v>9865</v>
      </c>
      <c r="B7938">
        <v>0</v>
      </c>
      <c r="C7938">
        <v>0</v>
      </c>
      <c r="D7938">
        <v>0</v>
      </c>
      <c r="E7938">
        <v>0</v>
      </c>
      <c r="F7938">
        <v>0</v>
      </c>
      <c r="G7938">
        <v>0.32592900000000002</v>
      </c>
      <c r="H7938">
        <v>0</v>
      </c>
      <c r="I7938">
        <v>0</v>
      </c>
      <c r="J7938">
        <v>0</v>
      </c>
      <c r="K7938">
        <v>0</v>
      </c>
      <c r="L7938">
        <v>0</v>
      </c>
      <c r="M7938">
        <v>0</v>
      </c>
    </row>
    <row r="7939" spans="1:13" x14ac:dyDescent="0.2">
      <c r="A7939" t="s">
        <v>9866</v>
      </c>
      <c r="B7939">
        <v>1.048637</v>
      </c>
      <c r="C7939">
        <v>0</v>
      </c>
      <c r="D7939">
        <v>0</v>
      </c>
      <c r="E7939">
        <v>0</v>
      </c>
      <c r="F7939">
        <v>1.659249</v>
      </c>
      <c r="G7939">
        <v>2.0399560000000001</v>
      </c>
      <c r="H7939">
        <v>1.942558</v>
      </c>
      <c r="I7939">
        <v>2.0564249999999999</v>
      </c>
      <c r="J7939">
        <v>3.0738799999999999</v>
      </c>
      <c r="K7939">
        <v>5.4833999999999996</v>
      </c>
      <c r="L7939">
        <v>5.0786499999999997</v>
      </c>
      <c r="M7939">
        <v>6.1453300000000004</v>
      </c>
    </row>
    <row r="7940" spans="1:13" x14ac:dyDescent="0.2">
      <c r="A7940" t="s">
        <v>9867</v>
      </c>
      <c r="B7940">
        <v>0</v>
      </c>
      <c r="C7940">
        <v>0</v>
      </c>
      <c r="D7940">
        <v>0</v>
      </c>
      <c r="E7940">
        <v>9.14108E-2</v>
      </c>
      <c r="F7940">
        <v>0.14002899999999999</v>
      </c>
      <c r="G7940">
        <v>0.49766899999999997</v>
      </c>
      <c r="H7940">
        <v>0.58060599999999996</v>
      </c>
      <c r="I7940">
        <v>4.3317399999999999</v>
      </c>
      <c r="J7940">
        <v>1.4641900000000001</v>
      </c>
      <c r="K7940">
        <v>0.210899</v>
      </c>
      <c r="L7940">
        <v>0</v>
      </c>
      <c r="M7940">
        <v>0</v>
      </c>
    </row>
    <row r="7941" spans="1:13" x14ac:dyDescent="0.2">
      <c r="A7941" t="s">
        <v>9868</v>
      </c>
      <c r="B7941">
        <v>3.64595</v>
      </c>
      <c r="C7941">
        <v>5.3633800000000003</v>
      </c>
      <c r="D7941">
        <v>9.4149899999999995</v>
      </c>
      <c r="E7941">
        <v>5.6888899999999998</v>
      </c>
      <c r="F7941">
        <v>3.7776700000000001</v>
      </c>
      <c r="G7941">
        <v>1.0534399999999999</v>
      </c>
      <c r="H7941">
        <v>1.8622799999999999</v>
      </c>
      <c r="I7941">
        <v>2.05227</v>
      </c>
      <c r="J7941">
        <v>0.60268600000000006</v>
      </c>
      <c r="K7941">
        <v>0</v>
      </c>
      <c r="L7941">
        <v>0</v>
      </c>
      <c r="M7941">
        <v>0</v>
      </c>
    </row>
    <row r="7942" spans="1:13" x14ac:dyDescent="0.2">
      <c r="A7942" t="s">
        <v>9869</v>
      </c>
      <c r="B7942">
        <v>0</v>
      </c>
      <c r="C7942">
        <v>0.34568700000000002</v>
      </c>
      <c r="D7942">
        <v>0</v>
      </c>
      <c r="E7942">
        <v>0</v>
      </c>
      <c r="F7942">
        <v>0</v>
      </c>
      <c r="G7942">
        <v>0.39318360000000002</v>
      </c>
      <c r="H7942">
        <v>0</v>
      </c>
      <c r="I7942">
        <v>0</v>
      </c>
      <c r="J7942">
        <v>0.94707699999999995</v>
      </c>
      <c r="K7942">
        <v>0.204622</v>
      </c>
      <c r="L7942">
        <v>0.63739599999999996</v>
      </c>
      <c r="M7942">
        <v>0</v>
      </c>
    </row>
    <row r="7943" spans="1:13" x14ac:dyDescent="0.2">
      <c r="A7943" t="s">
        <v>9870</v>
      </c>
      <c r="B7943">
        <v>0</v>
      </c>
      <c r="C7943">
        <v>0.48088399999999998</v>
      </c>
      <c r="D7943">
        <v>0.75367200000000001</v>
      </c>
      <c r="E7943">
        <v>0.41636299999999998</v>
      </c>
      <c r="F7943">
        <v>0.61356100000000002</v>
      </c>
      <c r="G7943">
        <v>0.143958</v>
      </c>
      <c r="H7943">
        <v>0.24496599999999999</v>
      </c>
      <c r="I7943">
        <v>0.58504599999999995</v>
      </c>
      <c r="J7943">
        <v>0.57355199999999995</v>
      </c>
      <c r="K7943">
        <v>0.24910499999999999</v>
      </c>
      <c r="L7943">
        <v>0</v>
      </c>
      <c r="M7943">
        <v>0</v>
      </c>
    </row>
    <row r="7944" spans="1:13" x14ac:dyDescent="0.2">
      <c r="A7944" t="s">
        <v>9871</v>
      </c>
      <c r="B7944">
        <v>0.33288200000000001</v>
      </c>
      <c r="C7944">
        <v>6.8707900000000002E-2</v>
      </c>
      <c r="D7944">
        <v>0.329731</v>
      </c>
      <c r="E7944">
        <v>0.74036999999999997</v>
      </c>
      <c r="F7944">
        <v>0</v>
      </c>
      <c r="G7944">
        <v>0</v>
      </c>
      <c r="H7944">
        <v>0</v>
      </c>
      <c r="I7944">
        <v>0</v>
      </c>
      <c r="J7944">
        <v>4.0179100000000002E-2</v>
      </c>
      <c r="K7944">
        <v>3.5586399999999997E-2</v>
      </c>
      <c r="L7944">
        <v>9.0491100000000005E-2</v>
      </c>
      <c r="M7944">
        <v>0.287999</v>
      </c>
    </row>
    <row r="7945" spans="1:13" x14ac:dyDescent="0.2">
      <c r="A7945" t="s">
        <v>9872</v>
      </c>
      <c r="B7945">
        <v>0</v>
      </c>
      <c r="C7945">
        <v>0</v>
      </c>
      <c r="D7945">
        <v>0</v>
      </c>
      <c r="E7945">
        <v>0</v>
      </c>
      <c r="F7945">
        <v>0</v>
      </c>
      <c r="G7945">
        <v>0</v>
      </c>
      <c r="H7945">
        <v>0</v>
      </c>
      <c r="I7945">
        <v>0</v>
      </c>
      <c r="J7945">
        <v>0</v>
      </c>
      <c r="K7945">
        <v>0.14978900000000001</v>
      </c>
      <c r="L7945">
        <v>0</v>
      </c>
      <c r="M7945">
        <v>0</v>
      </c>
    </row>
    <row r="7946" spans="1:13" x14ac:dyDescent="0.2">
      <c r="A7946" t="s">
        <v>9873</v>
      </c>
      <c r="B7946">
        <v>0</v>
      </c>
      <c r="C7946">
        <v>0.43406299999999998</v>
      </c>
      <c r="D7946">
        <v>0</v>
      </c>
      <c r="E7946">
        <v>0</v>
      </c>
      <c r="F7946">
        <v>0.20010800000000001</v>
      </c>
      <c r="G7946">
        <v>0</v>
      </c>
      <c r="H7946">
        <v>0.46704699999999999</v>
      </c>
      <c r="I7946">
        <v>0.37188900000000003</v>
      </c>
      <c r="J7946">
        <v>0</v>
      </c>
      <c r="K7946">
        <v>0</v>
      </c>
      <c r="L7946">
        <v>0</v>
      </c>
      <c r="M7946">
        <v>0</v>
      </c>
    </row>
    <row r="7947" spans="1:13" x14ac:dyDescent="0.2">
      <c r="A7947" t="s">
        <v>9874</v>
      </c>
      <c r="B7947">
        <v>29.212921000000001</v>
      </c>
      <c r="C7947">
        <v>28.691847500000002</v>
      </c>
      <c r="D7947">
        <v>51.017440000000001</v>
      </c>
      <c r="E7947">
        <v>44.780819999999999</v>
      </c>
      <c r="F7947">
        <v>36.514777000000002</v>
      </c>
      <c r="G7947">
        <v>35.885508000000002</v>
      </c>
      <c r="H7947">
        <v>39.653753000000002</v>
      </c>
      <c r="I7947">
        <v>33.245066000000001</v>
      </c>
      <c r="J7947">
        <v>28.013887</v>
      </c>
      <c r="K7947">
        <v>24.828095000000001</v>
      </c>
      <c r="L7947">
        <v>35.469110000000001</v>
      </c>
      <c r="M7947">
        <v>30.442356</v>
      </c>
    </row>
    <row r="7948" spans="1:13" x14ac:dyDescent="0.2">
      <c r="A7948" t="s">
        <v>9875</v>
      </c>
      <c r="B7948">
        <v>0</v>
      </c>
      <c r="C7948">
        <v>0</v>
      </c>
      <c r="D7948">
        <v>0</v>
      </c>
      <c r="E7948">
        <v>0</v>
      </c>
      <c r="F7948">
        <v>0.72583699999999995</v>
      </c>
      <c r="G7948">
        <v>0.316853</v>
      </c>
      <c r="H7948">
        <v>0.28521299999999999</v>
      </c>
      <c r="I7948">
        <v>0</v>
      </c>
      <c r="J7948">
        <v>0</v>
      </c>
      <c r="K7948">
        <v>0.62134100000000003</v>
      </c>
      <c r="L7948">
        <v>0</v>
      </c>
      <c r="M7948">
        <v>0</v>
      </c>
    </row>
    <row r="7949" spans="1:13" x14ac:dyDescent="0.2">
      <c r="A7949" t="s">
        <v>9876</v>
      </c>
      <c r="B7949">
        <v>0</v>
      </c>
      <c r="C7949">
        <v>0</v>
      </c>
      <c r="D7949">
        <v>0</v>
      </c>
      <c r="E7949">
        <v>0</v>
      </c>
      <c r="F7949">
        <v>0.72583699999999995</v>
      </c>
      <c r="G7949">
        <v>0.316853</v>
      </c>
      <c r="H7949">
        <v>0.28521299999999999</v>
      </c>
      <c r="I7949">
        <v>0</v>
      </c>
      <c r="J7949">
        <v>0</v>
      </c>
      <c r="K7949">
        <v>0.62134100000000003</v>
      </c>
      <c r="L7949">
        <v>0</v>
      </c>
      <c r="M7949">
        <v>0</v>
      </c>
    </row>
    <row r="7950" spans="1:13" x14ac:dyDescent="0.2">
      <c r="A7950" t="s">
        <v>9877</v>
      </c>
      <c r="B7950">
        <v>0</v>
      </c>
      <c r="C7950">
        <v>0.85743199999999997</v>
      </c>
      <c r="D7950">
        <v>0</v>
      </c>
      <c r="E7950">
        <v>2.5739399999999999</v>
      </c>
      <c r="F7950">
        <v>0.40327000000000002</v>
      </c>
      <c r="G7950">
        <v>0.95275900000000002</v>
      </c>
      <c r="H7950">
        <v>1.0240400000000001</v>
      </c>
      <c r="I7950">
        <v>1.8549119999999999</v>
      </c>
      <c r="J7950">
        <v>0.285825</v>
      </c>
      <c r="K7950">
        <v>0.62975800000000004</v>
      </c>
      <c r="L7950">
        <v>1.0970299999999999</v>
      </c>
      <c r="M7950">
        <v>1.0463800000000001</v>
      </c>
    </row>
    <row r="7951" spans="1:13" x14ac:dyDescent="0.2">
      <c r="A7951" t="s">
        <v>9878</v>
      </c>
      <c r="B7951">
        <v>0</v>
      </c>
      <c r="C7951">
        <v>0.69299699999999997</v>
      </c>
      <c r="D7951">
        <v>0</v>
      </c>
      <c r="E7951">
        <v>0.15893299999999999</v>
      </c>
      <c r="F7951">
        <v>0</v>
      </c>
      <c r="G7951">
        <v>0</v>
      </c>
      <c r="H7951">
        <v>0</v>
      </c>
      <c r="I7951">
        <v>0</v>
      </c>
      <c r="J7951">
        <v>0</v>
      </c>
      <c r="K7951">
        <v>0</v>
      </c>
      <c r="L7951">
        <v>0</v>
      </c>
      <c r="M7951">
        <v>0</v>
      </c>
    </row>
    <row r="7952" spans="1:13" x14ac:dyDescent="0.2">
      <c r="A7952" t="s">
        <v>9879</v>
      </c>
      <c r="B7952">
        <v>0</v>
      </c>
      <c r="C7952">
        <v>0</v>
      </c>
      <c r="D7952">
        <v>0</v>
      </c>
      <c r="E7952">
        <v>0</v>
      </c>
      <c r="F7952">
        <v>0</v>
      </c>
      <c r="G7952">
        <v>0</v>
      </c>
      <c r="H7952">
        <v>0</v>
      </c>
      <c r="I7952">
        <v>0</v>
      </c>
      <c r="J7952">
        <v>5.2895299999999999E-2</v>
      </c>
      <c r="K7952">
        <v>0</v>
      </c>
      <c r="L7952">
        <v>0.13561599999999999</v>
      </c>
      <c r="M7952">
        <v>0.52769600000000005</v>
      </c>
    </row>
    <row r="7953" spans="1:13" x14ac:dyDescent="0.2">
      <c r="A7953" t="s">
        <v>9880</v>
      </c>
      <c r="B7953">
        <v>0</v>
      </c>
      <c r="C7953">
        <v>0.164435</v>
      </c>
      <c r="D7953">
        <v>0</v>
      </c>
      <c r="E7953">
        <v>2.4150100000000001</v>
      </c>
      <c r="F7953">
        <v>0</v>
      </c>
      <c r="G7953">
        <v>0</v>
      </c>
      <c r="H7953">
        <v>0</v>
      </c>
      <c r="I7953">
        <v>2.5462700000000001E-2</v>
      </c>
      <c r="J7953">
        <v>0.23293</v>
      </c>
      <c r="K7953">
        <v>0</v>
      </c>
      <c r="L7953">
        <v>0.13781499999999999</v>
      </c>
      <c r="M7953">
        <v>1.7902700000000001E-2</v>
      </c>
    </row>
    <row r="7954" spans="1:13" x14ac:dyDescent="0.2">
      <c r="A7954" t="s">
        <v>9881</v>
      </c>
      <c r="B7954">
        <v>0</v>
      </c>
      <c r="C7954">
        <v>0</v>
      </c>
      <c r="D7954">
        <v>0</v>
      </c>
      <c r="E7954">
        <v>0</v>
      </c>
      <c r="F7954">
        <v>0</v>
      </c>
      <c r="G7954">
        <v>0</v>
      </c>
      <c r="H7954">
        <v>0</v>
      </c>
      <c r="I7954">
        <v>0.73072899999999996</v>
      </c>
      <c r="J7954">
        <v>0</v>
      </c>
      <c r="K7954">
        <v>0</v>
      </c>
      <c r="L7954">
        <v>0</v>
      </c>
      <c r="M7954">
        <v>0</v>
      </c>
    </row>
    <row r="7955" spans="1:13" x14ac:dyDescent="0.2">
      <c r="A7955" t="s">
        <v>9882</v>
      </c>
      <c r="B7955">
        <v>0</v>
      </c>
      <c r="C7955">
        <v>0</v>
      </c>
      <c r="D7955">
        <v>0</v>
      </c>
      <c r="E7955">
        <v>0</v>
      </c>
      <c r="F7955">
        <v>0.40327000000000002</v>
      </c>
      <c r="G7955">
        <v>0.95275900000000002</v>
      </c>
      <c r="H7955">
        <v>1.0240400000000001</v>
      </c>
      <c r="I7955">
        <v>1.0987199999999999</v>
      </c>
      <c r="J7955">
        <v>0</v>
      </c>
      <c r="K7955">
        <v>0.62975800000000004</v>
      </c>
      <c r="L7955">
        <v>0.82359300000000002</v>
      </c>
      <c r="M7955">
        <v>0.50077899999999997</v>
      </c>
    </row>
    <row r="7956" spans="1:13" x14ac:dyDescent="0.2">
      <c r="A7956" t="s">
        <v>9883</v>
      </c>
      <c r="B7956">
        <v>0</v>
      </c>
      <c r="C7956">
        <v>0</v>
      </c>
      <c r="D7956">
        <v>0</v>
      </c>
      <c r="E7956">
        <v>0</v>
      </c>
      <c r="F7956">
        <v>0.52170899999999998</v>
      </c>
      <c r="G7956">
        <v>0</v>
      </c>
      <c r="H7956">
        <v>0</v>
      </c>
      <c r="I7956">
        <v>0</v>
      </c>
      <c r="J7956">
        <v>0</v>
      </c>
      <c r="K7956">
        <v>0</v>
      </c>
      <c r="L7956">
        <v>0</v>
      </c>
      <c r="M7956">
        <v>0</v>
      </c>
    </row>
    <row r="7957" spans="1:13" x14ac:dyDescent="0.2">
      <c r="A7957" t="s">
        <v>9884</v>
      </c>
      <c r="B7957">
        <v>0</v>
      </c>
      <c r="C7957">
        <v>0</v>
      </c>
      <c r="D7957">
        <v>0</v>
      </c>
      <c r="E7957">
        <v>0</v>
      </c>
      <c r="F7957">
        <v>0.52170899999999998</v>
      </c>
      <c r="G7957">
        <v>0</v>
      </c>
      <c r="H7957">
        <v>0</v>
      </c>
      <c r="I7957">
        <v>0</v>
      </c>
      <c r="J7957">
        <v>0</v>
      </c>
      <c r="K7957">
        <v>0</v>
      </c>
      <c r="L7957">
        <v>0</v>
      </c>
      <c r="M7957">
        <v>0</v>
      </c>
    </row>
    <row r="7958" spans="1:13" x14ac:dyDescent="0.2">
      <c r="A7958" t="s">
        <v>9885</v>
      </c>
      <c r="B7958">
        <v>2.1116069999999998</v>
      </c>
      <c r="C7958">
        <v>1.920004</v>
      </c>
      <c r="D7958">
        <v>2.6742689999999998</v>
      </c>
      <c r="E7958">
        <v>2.4611100000000001</v>
      </c>
      <c r="F7958">
        <v>6.4035700000000002</v>
      </c>
      <c r="G7958">
        <v>10.145519</v>
      </c>
      <c r="H7958">
        <v>5.5558920000000001</v>
      </c>
      <c r="I7958">
        <v>9.0683600000000002</v>
      </c>
      <c r="J7958">
        <v>8.2005499999999998</v>
      </c>
      <c r="K7958">
        <v>15.682449999999999</v>
      </c>
      <c r="L7958">
        <v>11.32226</v>
      </c>
      <c r="M7958">
        <v>6.5716900000000003</v>
      </c>
    </row>
    <row r="7959" spans="1:13" x14ac:dyDescent="0.2">
      <c r="A7959" t="s">
        <v>9886</v>
      </c>
      <c r="B7959">
        <v>2.1116069999999998</v>
      </c>
      <c r="C7959">
        <v>1.920004</v>
      </c>
      <c r="D7959">
        <v>2.6742689999999998</v>
      </c>
      <c r="E7959">
        <v>2.4611100000000001</v>
      </c>
      <c r="F7959">
        <v>6.4035700000000002</v>
      </c>
      <c r="G7959">
        <v>10.145519</v>
      </c>
      <c r="H7959">
        <v>5.5558920000000001</v>
      </c>
      <c r="I7959">
        <v>9.0683600000000002</v>
      </c>
      <c r="J7959">
        <v>8.2005499999999998</v>
      </c>
      <c r="K7959">
        <v>15.682449999999999</v>
      </c>
      <c r="L7959">
        <v>11.32226</v>
      </c>
      <c r="M7959">
        <v>6.5716900000000003</v>
      </c>
    </row>
    <row r="7960" spans="1:13" x14ac:dyDescent="0.2">
      <c r="A7960" t="s">
        <v>9887</v>
      </c>
      <c r="B7960">
        <v>0</v>
      </c>
      <c r="C7960">
        <v>0</v>
      </c>
      <c r="D7960">
        <v>0</v>
      </c>
      <c r="E7960">
        <v>0</v>
      </c>
      <c r="F7960">
        <v>0.58341900000000002</v>
      </c>
      <c r="G7960">
        <v>0.47490900000000003</v>
      </c>
      <c r="H7960">
        <v>0</v>
      </c>
      <c r="I7960">
        <v>0</v>
      </c>
      <c r="J7960">
        <v>0.73606000000000005</v>
      </c>
      <c r="K7960">
        <v>0.31810100000000002</v>
      </c>
      <c r="L7960">
        <v>0</v>
      </c>
      <c r="M7960">
        <v>0</v>
      </c>
    </row>
    <row r="7961" spans="1:13" x14ac:dyDescent="0.2">
      <c r="A7961" t="s">
        <v>9888</v>
      </c>
      <c r="B7961">
        <v>0</v>
      </c>
      <c r="C7961">
        <v>0</v>
      </c>
      <c r="D7961">
        <v>0</v>
      </c>
      <c r="E7961">
        <v>0</v>
      </c>
      <c r="F7961">
        <v>0.58341900000000002</v>
      </c>
      <c r="G7961">
        <v>0.47490900000000003</v>
      </c>
      <c r="H7961">
        <v>0</v>
      </c>
      <c r="I7961">
        <v>0</v>
      </c>
      <c r="J7961">
        <v>0.73606000000000005</v>
      </c>
      <c r="K7961">
        <v>0.31810100000000002</v>
      </c>
      <c r="L7961">
        <v>0</v>
      </c>
      <c r="M7961">
        <v>0</v>
      </c>
    </row>
    <row r="7962" spans="1:13" x14ac:dyDescent="0.2">
      <c r="A7962" t="s">
        <v>9889</v>
      </c>
      <c r="B7962">
        <v>0</v>
      </c>
      <c r="C7962">
        <v>0</v>
      </c>
      <c r="D7962">
        <v>0</v>
      </c>
      <c r="E7962">
        <v>0</v>
      </c>
      <c r="F7962">
        <v>0</v>
      </c>
      <c r="G7962">
        <v>0</v>
      </c>
      <c r="H7962">
        <v>0</v>
      </c>
      <c r="I7962">
        <v>0</v>
      </c>
      <c r="J7962">
        <v>0</v>
      </c>
      <c r="K7962">
        <v>0.30363299999999999</v>
      </c>
      <c r="L7962">
        <v>0</v>
      </c>
      <c r="M7962">
        <v>0</v>
      </c>
    </row>
    <row r="7963" spans="1:13" x14ac:dyDescent="0.2">
      <c r="A7963" t="s">
        <v>9890</v>
      </c>
      <c r="B7963">
        <v>0</v>
      </c>
      <c r="C7963">
        <v>0</v>
      </c>
      <c r="D7963">
        <v>0</v>
      </c>
      <c r="E7963">
        <v>0</v>
      </c>
      <c r="F7963">
        <v>0</v>
      </c>
      <c r="G7963">
        <v>0</v>
      </c>
      <c r="H7963">
        <v>0</v>
      </c>
      <c r="I7963">
        <v>0</v>
      </c>
      <c r="J7963">
        <v>0</v>
      </c>
      <c r="K7963">
        <v>0.30363299999999999</v>
      </c>
      <c r="L7963">
        <v>0</v>
      </c>
      <c r="M7963">
        <v>0</v>
      </c>
    </row>
    <row r="7964" spans="1:13" x14ac:dyDescent="0.2">
      <c r="A7964" t="s">
        <v>9891</v>
      </c>
      <c r="B7964">
        <v>29.108006</v>
      </c>
      <c r="C7964">
        <v>24.863626</v>
      </c>
      <c r="D7964">
        <v>58.283130999999997</v>
      </c>
      <c r="E7964">
        <v>49.509937999999998</v>
      </c>
      <c r="F7964">
        <v>33.911208000000002</v>
      </c>
      <c r="G7964">
        <v>35.143613000000002</v>
      </c>
      <c r="H7964">
        <v>35.772238000000002</v>
      </c>
      <c r="I7964">
        <v>48.178100999999998</v>
      </c>
      <c r="J7964">
        <v>33.701577999999998</v>
      </c>
      <c r="K7964">
        <v>29.996020999999999</v>
      </c>
      <c r="L7964">
        <v>32.967379000000001</v>
      </c>
      <c r="M7964">
        <v>27.573208000000001</v>
      </c>
    </row>
    <row r="7965" spans="1:13" x14ac:dyDescent="0.2">
      <c r="A7965" t="s">
        <v>9892</v>
      </c>
      <c r="B7965">
        <v>0.444575</v>
      </c>
      <c r="C7965">
        <v>0.199514</v>
      </c>
      <c r="D7965">
        <v>0</v>
      </c>
      <c r="E7965">
        <v>0.44879400000000003</v>
      </c>
      <c r="F7965">
        <v>0</v>
      </c>
      <c r="G7965">
        <v>0</v>
      </c>
      <c r="H7965">
        <v>0</v>
      </c>
      <c r="I7965">
        <v>0.36322599999999999</v>
      </c>
      <c r="J7965">
        <v>0</v>
      </c>
      <c r="K7965">
        <v>0.124252</v>
      </c>
      <c r="L7965">
        <v>0</v>
      </c>
      <c r="M7965">
        <v>0</v>
      </c>
    </row>
    <row r="7966" spans="1:13" x14ac:dyDescent="0.2">
      <c r="A7966" t="s">
        <v>9893</v>
      </c>
      <c r="B7966">
        <v>0</v>
      </c>
      <c r="C7966">
        <v>0</v>
      </c>
      <c r="D7966">
        <v>0.36765399999999998</v>
      </c>
      <c r="E7966">
        <v>0</v>
      </c>
      <c r="F7966">
        <v>0.36930600000000002</v>
      </c>
      <c r="G7966">
        <v>0</v>
      </c>
      <c r="H7966">
        <v>0.97003300000000003</v>
      </c>
      <c r="I7966">
        <v>0</v>
      </c>
      <c r="J7966">
        <v>0</v>
      </c>
      <c r="K7966">
        <v>0</v>
      </c>
      <c r="L7966">
        <v>0</v>
      </c>
      <c r="M7966">
        <v>0</v>
      </c>
    </row>
    <row r="7967" spans="1:13" x14ac:dyDescent="0.2">
      <c r="A7967" t="s">
        <v>9894</v>
      </c>
      <c r="B7967">
        <v>0</v>
      </c>
      <c r="C7967">
        <v>2.7381099999999998E-2</v>
      </c>
      <c r="D7967">
        <v>0</v>
      </c>
      <c r="E7967">
        <v>9.2202699999999999E-2</v>
      </c>
      <c r="F7967">
        <v>0</v>
      </c>
      <c r="G7967">
        <v>0</v>
      </c>
      <c r="H7967">
        <v>0</v>
      </c>
      <c r="I7967">
        <v>0.11659899999999999</v>
      </c>
      <c r="J7967">
        <v>0.52463800000000005</v>
      </c>
      <c r="K7967">
        <v>0.25527100000000003</v>
      </c>
      <c r="L7967">
        <v>0.81136600000000003</v>
      </c>
      <c r="M7967">
        <v>0</v>
      </c>
    </row>
    <row r="7968" spans="1:13" x14ac:dyDescent="0.2">
      <c r="A7968" t="s">
        <v>9895</v>
      </c>
      <c r="B7968">
        <v>2.9852500000000002</v>
      </c>
      <c r="C7968">
        <v>2.0020739999999999</v>
      </c>
      <c r="D7968">
        <v>1.899599</v>
      </c>
      <c r="E7968">
        <v>0</v>
      </c>
      <c r="F7968">
        <v>0</v>
      </c>
      <c r="G7968">
        <v>2.8403399999999999E-2</v>
      </c>
      <c r="H7968">
        <v>0.36729699999999998</v>
      </c>
      <c r="I7968">
        <v>0.184729</v>
      </c>
      <c r="J7968">
        <v>0</v>
      </c>
      <c r="K7968">
        <v>0.26679999999999998</v>
      </c>
      <c r="L7968">
        <v>1.0098609999999999</v>
      </c>
      <c r="M7968">
        <v>0</v>
      </c>
    </row>
    <row r="7969" spans="1:13" x14ac:dyDescent="0.2">
      <c r="A7969" t="s">
        <v>9896</v>
      </c>
      <c r="B7969">
        <v>0.67006699999999997</v>
      </c>
      <c r="C7969">
        <v>9.6792199999999995E-2</v>
      </c>
      <c r="D7969">
        <v>0.966812</v>
      </c>
      <c r="E7969">
        <v>7.4499800000000005E-2</v>
      </c>
      <c r="F7969">
        <v>0</v>
      </c>
      <c r="G7969">
        <v>0</v>
      </c>
      <c r="H7969">
        <v>0</v>
      </c>
      <c r="I7969">
        <v>9.4211799999999998E-2</v>
      </c>
      <c r="J7969">
        <v>1.6408100000000001</v>
      </c>
      <c r="K7969">
        <v>0.34363500000000002</v>
      </c>
      <c r="L7969">
        <v>0.34601500000000002</v>
      </c>
      <c r="M7969">
        <v>0.38086500000000001</v>
      </c>
    </row>
    <row r="7970" spans="1:13" x14ac:dyDescent="0.2">
      <c r="A7970" t="s">
        <v>9897</v>
      </c>
      <c r="B7970">
        <v>0</v>
      </c>
      <c r="C7970">
        <v>0</v>
      </c>
      <c r="D7970">
        <v>0</v>
      </c>
      <c r="E7970">
        <v>0</v>
      </c>
      <c r="F7970">
        <v>0</v>
      </c>
      <c r="G7970">
        <v>0</v>
      </c>
      <c r="H7970">
        <v>0</v>
      </c>
      <c r="I7970">
        <v>0</v>
      </c>
      <c r="J7970">
        <v>0</v>
      </c>
      <c r="K7970">
        <v>0</v>
      </c>
      <c r="L7970">
        <v>0.47468100000000002</v>
      </c>
      <c r="M7970">
        <v>0.48141499999999998</v>
      </c>
    </row>
    <row r="7971" spans="1:13" x14ac:dyDescent="0.2">
      <c r="A7971" t="s">
        <v>9898</v>
      </c>
      <c r="B7971">
        <v>0.25125599999999998</v>
      </c>
      <c r="C7971">
        <v>0.232963</v>
      </c>
      <c r="D7971">
        <v>0.13172900000000001</v>
      </c>
      <c r="E7971">
        <v>0.33275300000000002</v>
      </c>
      <c r="F7971">
        <v>0</v>
      </c>
      <c r="G7971">
        <v>0.97768500000000003</v>
      </c>
      <c r="H7971">
        <v>0.17615700000000001</v>
      </c>
      <c r="I7971">
        <v>1.12138</v>
      </c>
      <c r="J7971">
        <v>0.31257299999999999</v>
      </c>
      <c r="K7971">
        <v>0.170627</v>
      </c>
      <c r="L7971">
        <v>0.234985</v>
      </c>
      <c r="M7971">
        <v>0.493087</v>
      </c>
    </row>
    <row r="7972" spans="1:13" x14ac:dyDescent="0.2">
      <c r="A7972" t="s">
        <v>9899</v>
      </c>
      <c r="B7972">
        <v>0</v>
      </c>
      <c r="C7972">
        <v>0</v>
      </c>
      <c r="D7972">
        <v>0</v>
      </c>
      <c r="E7972">
        <v>0</v>
      </c>
      <c r="F7972">
        <v>0</v>
      </c>
      <c r="G7972">
        <v>0</v>
      </c>
      <c r="H7972">
        <v>0</v>
      </c>
      <c r="I7972">
        <v>0</v>
      </c>
      <c r="J7972">
        <v>0.88142100000000001</v>
      </c>
      <c r="K7972">
        <v>0</v>
      </c>
      <c r="L7972">
        <v>0</v>
      </c>
      <c r="M7972">
        <v>0.40786800000000001</v>
      </c>
    </row>
    <row r="7973" spans="1:13" x14ac:dyDescent="0.2">
      <c r="A7973" t="s">
        <v>9900</v>
      </c>
      <c r="B7973">
        <v>0</v>
      </c>
      <c r="C7973">
        <v>0</v>
      </c>
      <c r="D7973">
        <v>0</v>
      </c>
      <c r="E7973">
        <v>0</v>
      </c>
      <c r="F7973">
        <v>0</v>
      </c>
      <c r="G7973">
        <v>0.21676799999999999</v>
      </c>
      <c r="H7973">
        <v>0.33439999999999998</v>
      </c>
      <c r="I7973">
        <v>0</v>
      </c>
      <c r="J7973">
        <v>0</v>
      </c>
      <c r="K7973">
        <v>0</v>
      </c>
      <c r="L7973">
        <v>0</v>
      </c>
      <c r="M7973">
        <v>0</v>
      </c>
    </row>
    <row r="7974" spans="1:13" x14ac:dyDescent="0.2">
      <c r="A7974" t="s">
        <v>9901</v>
      </c>
      <c r="B7974">
        <v>0</v>
      </c>
      <c r="C7974">
        <v>0.23388600000000001</v>
      </c>
      <c r="D7974">
        <v>0</v>
      </c>
      <c r="E7974">
        <v>0.66716200000000003</v>
      </c>
      <c r="F7974">
        <v>0</v>
      </c>
      <c r="G7974">
        <v>0</v>
      </c>
      <c r="H7974">
        <v>0</v>
      </c>
      <c r="I7974">
        <v>0</v>
      </c>
      <c r="J7974">
        <v>0.70913000000000004</v>
      </c>
      <c r="K7974">
        <v>0</v>
      </c>
      <c r="L7974">
        <v>0</v>
      </c>
      <c r="M7974">
        <v>0.34556399999999998</v>
      </c>
    </row>
    <row r="7975" spans="1:13" x14ac:dyDescent="0.2">
      <c r="A7975" t="s">
        <v>9902</v>
      </c>
      <c r="B7975">
        <v>0.39057399999999998</v>
      </c>
      <c r="C7975">
        <v>1.3469</v>
      </c>
      <c r="D7975">
        <v>1.1898599999999999</v>
      </c>
      <c r="E7975">
        <v>0.59320700000000004</v>
      </c>
      <c r="F7975">
        <v>0</v>
      </c>
      <c r="G7975">
        <v>0</v>
      </c>
      <c r="H7975">
        <v>0</v>
      </c>
      <c r="I7975">
        <v>4.4127300000000001E-2</v>
      </c>
      <c r="J7975">
        <v>0</v>
      </c>
      <c r="K7975">
        <v>1.3417800000000001E-2</v>
      </c>
      <c r="L7975">
        <v>0</v>
      </c>
      <c r="M7975">
        <v>0</v>
      </c>
    </row>
    <row r="7976" spans="1:13" x14ac:dyDescent="0.2">
      <c r="A7976" t="s">
        <v>9903</v>
      </c>
      <c r="B7976">
        <v>0</v>
      </c>
      <c r="C7976">
        <v>0</v>
      </c>
      <c r="D7976">
        <v>0</v>
      </c>
      <c r="E7976">
        <v>0</v>
      </c>
      <c r="F7976">
        <v>0</v>
      </c>
      <c r="G7976">
        <v>0</v>
      </c>
      <c r="H7976">
        <v>0</v>
      </c>
      <c r="I7976">
        <v>0</v>
      </c>
      <c r="J7976">
        <v>2.1153499999999998</v>
      </c>
      <c r="K7976">
        <v>2.70894E-2</v>
      </c>
      <c r="L7976">
        <v>1.99762</v>
      </c>
      <c r="M7976">
        <v>2.6299000000000001</v>
      </c>
    </row>
    <row r="7977" spans="1:13" x14ac:dyDescent="0.2">
      <c r="A7977" t="s">
        <v>9904</v>
      </c>
      <c r="B7977">
        <v>0</v>
      </c>
      <c r="C7977">
        <v>0</v>
      </c>
      <c r="D7977">
        <v>1.8818399999999999E-2</v>
      </c>
      <c r="E7977">
        <v>0</v>
      </c>
      <c r="F7977">
        <v>0</v>
      </c>
      <c r="G7977">
        <v>2.8755800000000001E-2</v>
      </c>
      <c r="H7977">
        <v>0</v>
      </c>
      <c r="I7977">
        <v>0.18702099999999999</v>
      </c>
      <c r="J7977">
        <v>0</v>
      </c>
      <c r="K7977">
        <v>0</v>
      </c>
      <c r="L7977">
        <v>0.37926799999999999</v>
      </c>
      <c r="M7977">
        <v>0.19691700000000001</v>
      </c>
    </row>
    <row r="7978" spans="1:13" x14ac:dyDescent="0.2">
      <c r="A7978" t="s">
        <v>9905</v>
      </c>
      <c r="B7978">
        <v>0.13203500000000001</v>
      </c>
      <c r="C7978">
        <v>0.28607399999999999</v>
      </c>
      <c r="D7978">
        <v>16.248699999999999</v>
      </c>
      <c r="E7978">
        <v>4.4763900000000003</v>
      </c>
      <c r="F7978">
        <v>0</v>
      </c>
      <c r="G7978">
        <v>0</v>
      </c>
      <c r="H7978">
        <v>0.194047</v>
      </c>
      <c r="I7978">
        <v>3.1086800000000001</v>
      </c>
      <c r="J7978">
        <v>2.2860200000000002</v>
      </c>
      <c r="K7978">
        <v>1.3821000000000001</v>
      </c>
      <c r="L7978">
        <v>0</v>
      </c>
      <c r="M7978">
        <v>0</v>
      </c>
    </row>
    <row r="7979" spans="1:13" x14ac:dyDescent="0.2">
      <c r="A7979" t="s">
        <v>9906</v>
      </c>
      <c r="B7979">
        <v>0</v>
      </c>
      <c r="C7979">
        <v>2.6591299999999998E-2</v>
      </c>
      <c r="D7979">
        <v>0</v>
      </c>
      <c r="E7979">
        <v>3.5270000000000001</v>
      </c>
      <c r="F7979">
        <v>0</v>
      </c>
      <c r="G7979">
        <v>0.25071399999999999</v>
      </c>
      <c r="H7979">
        <v>0.189613</v>
      </c>
      <c r="I7979">
        <v>0.181177</v>
      </c>
      <c r="J7979">
        <v>0.509965</v>
      </c>
      <c r="K7979">
        <v>1.0604800000000001</v>
      </c>
      <c r="L7979">
        <v>0.682392</v>
      </c>
      <c r="M7979">
        <v>0.33438400000000001</v>
      </c>
    </row>
    <row r="7980" spans="1:13" x14ac:dyDescent="0.2">
      <c r="A7980" t="s">
        <v>9907</v>
      </c>
      <c r="B7980">
        <v>0</v>
      </c>
      <c r="C7980">
        <v>0</v>
      </c>
      <c r="D7980">
        <v>0</v>
      </c>
      <c r="E7980">
        <v>0</v>
      </c>
      <c r="F7980">
        <v>0</v>
      </c>
      <c r="G7980">
        <v>0.14413699999999999</v>
      </c>
      <c r="H7980">
        <v>0.196216</v>
      </c>
      <c r="I7980">
        <v>2.7887599999999999</v>
      </c>
      <c r="J7980">
        <v>0</v>
      </c>
      <c r="K7980">
        <v>0</v>
      </c>
      <c r="L7980">
        <v>0</v>
      </c>
      <c r="M7980">
        <v>0</v>
      </c>
    </row>
    <row r="7981" spans="1:13" x14ac:dyDescent="0.2">
      <c r="A7981" t="s">
        <v>9908</v>
      </c>
      <c r="B7981">
        <v>0.55233500000000002</v>
      </c>
      <c r="C7981">
        <v>0.26338</v>
      </c>
      <c r="D7981">
        <v>5.7021200000000001E-2</v>
      </c>
      <c r="E7981">
        <v>7.4686500000000003E-2</v>
      </c>
      <c r="F7981">
        <v>0</v>
      </c>
      <c r="G7981">
        <v>0.116176</v>
      </c>
      <c r="H7981">
        <v>0</v>
      </c>
      <c r="I7981">
        <v>4.7224000000000002E-2</v>
      </c>
      <c r="J7981">
        <v>0</v>
      </c>
      <c r="K7981">
        <v>0.48822100000000002</v>
      </c>
      <c r="L7981">
        <v>0.109542</v>
      </c>
      <c r="M7981">
        <v>3.2705199999999997E-2</v>
      </c>
    </row>
    <row r="7982" spans="1:13" x14ac:dyDescent="0.2">
      <c r="A7982" t="s">
        <v>9909</v>
      </c>
      <c r="B7982">
        <v>0</v>
      </c>
      <c r="C7982">
        <v>0</v>
      </c>
      <c r="D7982">
        <v>0</v>
      </c>
      <c r="E7982">
        <v>0</v>
      </c>
      <c r="F7982">
        <v>0</v>
      </c>
      <c r="G7982">
        <v>0</v>
      </c>
      <c r="H7982">
        <v>0</v>
      </c>
      <c r="I7982">
        <v>0</v>
      </c>
      <c r="J7982">
        <v>0</v>
      </c>
      <c r="K7982">
        <v>0.25716899999999998</v>
      </c>
      <c r="L7982">
        <v>0.30881999999999998</v>
      </c>
      <c r="M7982">
        <v>0.54510199999999998</v>
      </c>
    </row>
    <row r="7983" spans="1:13" x14ac:dyDescent="0.2">
      <c r="A7983" t="s">
        <v>9910</v>
      </c>
      <c r="B7983">
        <v>0.72013899999999997</v>
      </c>
      <c r="C7983">
        <v>0</v>
      </c>
      <c r="D7983">
        <v>0</v>
      </c>
      <c r="E7983">
        <v>0</v>
      </c>
      <c r="F7983">
        <v>2.5672700000000002</v>
      </c>
      <c r="G7983">
        <v>1.6930400000000001</v>
      </c>
      <c r="H7983">
        <v>2.0858599999999998</v>
      </c>
      <c r="I7983">
        <v>2.75122</v>
      </c>
      <c r="J7983">
        <v>4.9906899999999998</v>
      </c>
      <c r="K7983">
        <v>8.36904</v>
      </c>
      <c r="L7983">
        <v>9.6325099999999999</v>
      </c>
      <c r="M7983">
        <v>10.8429</v>
      </c>
    </row>
    <row r="7984" spans="1:13" x14ac:dyDescent="0.2">
      <c r="A7984" t="s">
        <v>9911</v>
      </c>
      <c r="B7984">
        <v>0</v>
      </c>
      <c r="C7984">
        <v>0</v>
      </c>
      <c r="D7984">
        <v>0</v>
      </c>
      <c r="E7984">
        <v>0</v>
      </c>
      <c r="F7984">
        <v>1.1784699999999999</v>
      </c>
      <c r="G7984">
        <v>0.71255000000000002</v>
      </c>
      <c r="H7984">
        <v>0.50288500000000003</v>
      </c>
      <c r="I7984">
        <v>3.3906000000000001</v>
      </c>
      <c r="J7984">
        <v>0.52833600000000003</v>
      </c>
      <c r="K7984">
        <v>0</v>
      </c>
      <c r="L7984">
        <v>0</v>
      </c>
      <c r="M7984">
        <v>0</v>
      </c>
    </row>
    <row r="7985" spans="1:13" x14ac:dyDescent="0.2">
      <c r="A7985" t="s">
        <v>9912</v>
      </c>
      <c r="B7985">
        <v>3.80362</v>
      </c>
      <c r="C7985">
        <v>3.17089</v>
      </c>
      <c r="D7985">
        <v>6.6976000000000004</v>
      </c>
      <c r="E7985">
        <v>5.1213600000000001</v>
      </c>
      <c r="F7985">
        <v>3.2619799999999999</v>
      </c>
      <c r="G7985">
        <v>0.78335600000000005</v>
      </c>
      <c r="H7985">
        <v>3.56698</v>
      </c>
      <c r="I7985">
        <v>2.04128</v>
      </c>
      <c r="J7985">
        <v>0</v>
      </c>
      <c r="K7985">
        <v>0</v>
      </c>
      <c r="L7985">
        <v>0</v>
      </c>
      <c r="M7985">
        <v>0</v>
      </c>
    </row>
    <row r="7986" spans="1:13" x14ac:dyDescent="0.2">
      <c r="A7986" t="s">
        <v>9913</v>
      </c>
      <c r="B7986">
        <v>0</v>
      </c>
      <c r="C7986">
        <v>0</v>
      </c>
      <c r="D7986">
        <v>0</v>
      </c>
      <c r="E7986">
        <v>0</v>
      </c>
      <c r="F7986">
        <v>0</v>
      </c>
      <c r="G7986">
        <v>0</v>
      </c>
      <c r="H7986">
        <v>0</v>
      </c>
      <c r="I7986">
        <v>0</v>
      </c>
      <c r="J7986">
        <v>0</v>
      </c>
      <c r="K7986">
        <v>0</v>
      </c>
      <c r="L7986">
        <v>0.26913300000000001</v>
      </c>
      <c r="M7986">
        <v>0</v>
      </c>
    </row>
    <row r="7987" spans="1:13" x14ac:dyDescent="0.2">
      <c r="A7987" t="s">
        <v>9914</v>
      </c>
      <c r="B7987">
        <v>0.710669</v>
      </c>
      <c r="C7987">
        <v>0.48581999999999997</v>
      </c>
      <c r="D7987">
        <v>0.71738800000000003</v>
      </c>
      <c r="E7987">
        <v>0.50314099999999995</v>
      </c>
      <c r="F7987">
        <v>3.9573100000000001</v>
      </c>
      <c r="G7987">
        <v>0.50867799999999996</v>
      </c>
      <c r="H7987">
        <v>1.2608900000000001</v>
      </c>
      <c r="I7987">
        <v>0.86997400000000003</v>
      </c>
      <c r="J7987">
        <v>0</v>
      </c>
      <c r="K7987">
        <v>0</v>
      </c>
      <c r="L7987">
        <v>0</v>
      </c>
      <c r="M7987">
        <v>0</v>
      </c>
    </row>
    <row r="7988" spans="1:13" x14ac:dyDescent="0.2">
      <c r="A7988" t="s">
        <v>9915</v>
      </c>
      <c r="B7988">
        <v>18.447479999999999</v>
      </c>
      <c r="C7988">
        <v>16.491350000000001</v>
      </c>
      <c r="D7988">
        <v>29.987879</v>
      </c>
      <c r="E7988">
        <v>33.598728999999999</v>
      </c>
      <c r="F7988">
        <v>22.576872000000002</v>
      </c>
      <c r="G7988">
        <v>29.683342</v>
      </c>
      <c r="H7988">
        <v>25.927848999999998</v>
      </c>
      <c r="I7988">
        <v>30.887872000000002</v>
      </c>
      <c r="J7988">
        <v>19.202628000000001</v>
      </c>
      <c r="K7988">
        <v>17.237919000000002</v>
      </c>
      <c r="L7988">
        <v>16.711182999999998</v>
      </c>
      <c r="M7988">
        <v>10.882488</v>
      </c>
    </row>
    <row r="7989" spans="1:13" x14ac:dyDescent="0.2">
      <c r="A7989" t="s">
        <v>9916</v>
      </c>
      <c r="B7989">
        <v>2.4156870000000001</v>
      </c>
      <c r="C7989">
        <v>1.2243900000000001</v>
      </c>
      <c r="D7989">
        <v>0</v>
      </c>
      <c r="E7989">
        <v>0</v>
      </c>
      <c r="F7989">
        <v>1.68866</v>
      </c>
      <c r="G7989">
        <v>1.4868699999999999</v>
      </c>
      <c r="H7989">
        <v>0.88364799999999999</v>
      </c>
      <c r="I7989">
        <v>1.1327</v>
      </c>
      <c r="J7989">
        <v>2.7134800000000001</v>
      </c>
      <c r="K7989">
        <v>3.1293310000000001</v>
      </c>
      <c r="L7989">
        <v>3.08839</v>
      </c>
      <c r="M7989">
        <v>2.2633899999999998</v>
      </c>
    </row>
    <row r="7990" spans="1:13" x14ac:dyDescent="0.2">
      <c r="A7990" t="s">
        <v>9917</v>
      </c>
      <c r="B7990">
        <v>2.4156870000000001</v>
      </c>
      <c r="C7990">
        <v>1.2243900000000001</v>
      </c>
      <c r="D7990">
        <v>0</v>
      </c>
      <c r="E7990">
        <v>0</v>
      </c>
      <c r="F7990">
        <v>1.68866</v>
      </c>
      <c r="G7990">
        <v>1.4868699999999999</v>
      </c>
      <c r="H7990">
        <v>0.88364799999999999</v>
      </c>
      <c r="I7990">
        <v>1.1327</v>
      </c>
      <c r="J7990">
        <v>2.7134800000000001</v>
      </c>
      <c r="K7990">
        <v>3.1293310000000001</v>
      </c>
      <c r="L7990">
        <v>3.08839</v>
      </c>
      <c r="M7990">
        <v>2.2633899999999998</v>
      </c>
    </row>
    <row r="7991" spans="1:13" x14ac:dyDescent="0.2">
      <c r="A7991" t="s">
        <v>9918</v>
      </c>
      <c r="B7991">
        <v>4.0226259999999998</v>
      </c>
      <c r="C7991">
        <v>1.9277599999999999</v>
      </c>
      <c r="D7991">
        <v>1.196569</v>
      </c>
      <c r="E7991">
        <v>3.5403229999999999</v>
      </c>
      <c r="F7991">
        <v>3.0684870000000002</v>
      </c>
      <c r="G7991">
        <v>2.5119500000000001</v>
      </c>
      <c r="H7991">
        <v>1.5531889999999999</v>
      </c>
      <c r="I7991">
        <v>2.624736</v>
      </c>
      <c r="J7991">
        <v>2.734102</v>
      </c>
      <c r="K7991">
        <v>3.070462</v>
      </c>
      <c r="L7991">
        <v>1.526661</v>
      </c>
      <c r="M7991">
        <v>2.5428510000000002</v>
      </c>
    </row>
    <row r="7992" spans="1:13" x14ac:dyDescent="0.2">
      <c r="A7992" t="s">
        <v>9919</v>
      </c>
      <c r="B7992">
        <v>0.85489800000000005</v>
      </c>
      <c r="C7992">
        <v>0.97603600000000001</v>
      </c>
      <c r="D7992">
        <v>0.42824899999999999</v>
      </c>
      <c r="E7992">
        <v>1.3672599999999999</v>
      </c>
      <c r="F7992">
        <v>0</v>
      </c>
      <c r="G7992">
        <v>0.58624600000000004</v>
      </c>
      <c r="H7992">
        <v>0</v>
      </c>
      <c r="I7992">
        <v>1.17482</v>
      </c>
      <c r="J7992">
        <v>0.31197900000000001</v>
      </c>
      <c r="K7992">
        <v>0</v>
      </c>
      <c r="L7992">
        <v>0</v>
      </c>
      <c r="M7992">
        <v>0</v>
      </c>
    </row>
    <row r="7993" spans="1:13" x14ac:dyDescent="0.2">
      <c r="A7993" t="s">
        <v>9920</v>
      </c>
      <c r="B7993">
        <v>0</v>
      </c>
      <c r="C7993">
        <v>0</v>
      </c>
      <c r="D7993">
        <v>0</v>
      </c>
      <c r="E7993">
        <v>0</v>
      </c>
      <c r="F7993">
        <v>0</v>
      </c>
      <c r="G7993">
        <v>0</v>
      </c>
      <c r="H7993">
        <v>0.36088399999999998</v>
      </c>
      <c r="I7993">
        <v>0</v>
      </c>
      <c r="J7993">
        <v>0</v>
      </c>
      <c r="K7993">
        <v>0</v>
      </c>
      <c r="L7993">
        <v>0</v>
      </c>
      <c r="M7993">
        <v>0</v>
      </c>
    </row>
    <row r="7994" spans="1:13" x14ac:dyDescent="0.2">
      <c r="A7994" t="s">
        <v>9921</v>
      </c>
      <c r="B7994">
        <v>0</v>
      </c>
      <c r="C7994">
        <v>0</v>
      </c>
      <c r="D7994">
        <v>0</v>
      </c>
      <c r="E7994">
        <v>0</v>
      </c>
      <c r="F7994">
        <v>0.40308699999999997</v>
      </c>
      <c r="G7994">
        <v>0</v>
      </c>
      <c r="H7994">
        <v>0.36563600000000002</v>
      </c>
      <c r="I7994">
        <v>0</v>
      </c>
      <c r="J7994">
        <v>0</v>
      </c>
      <c r="K7994">
        <v>0</v>
      </c>
      <c r="L7994">
        <v>0</v>
      </c>
      <c r="M7994">
        <v>0</v>
      </c>
    </row>
    <row r="7995" spans="1:13" x14ac:dyDescent="0.2">
      <c r="A7995" t="s">
        <v>9922</v>
      </c>
      <c r="B7995">
        <v>1.862215</v>
      </c>
      <c r="C7995">
        <v>0</v>
      </c>
      <c r="D7995">
        <v>0.53376900000000005</v>
      </c>
      <c r="E7995">
        <v>2.173063</v>
      </c>
      <c r="F7995">
        <v>0.26732600000000001</v>
      </c>
      <c r="G7995">
        <v>0</v>
      </c>
      <c r="H7995">
        <v>0.31642799999999999</v>
      </c>
      <c r="I7995">
        <v>0.46998899999999999</v>
      </c>
      <c r="J7995">
        <v>0.59742099999999998</v>
      </c>
      <c r="K7995">
        <v>0.46870400000000001</v>
      </c>
      <c r="L7995">
        <v>0</v>
      </c>
      <c r="M7995">
        <v>0.98746699999999998</v>
      </c>
    </row>
    <row r="7996" spans="1:13" x14ac:dyDescent="0.2">
      <c r="A7996" t="s">
        <v>9923</v>
      </c>
      <c r="B7996">
        <v>0</v>
      </c>
      <c r="C7996">
        <v>0</v>
      </c>
      <c r="D7996">
        <v>0</v>
      </c>
      <c r="E7996">
        <v>0</v>
      </c>
      <c r="F7996">
        <v>0</v>
      </c>
      <c r="G7996">
        <v>0.28868300000000002</v>
      </c>
      <c r="H7996">
        <v>0</v>
      </c>
      <c r="I7996">
        <v>0</v>
      </c>
      <c r="J7996">
        <v>0</v>
      </c>
      <c r="K7996">
        <v>0</v>
      </c>
      <c r="L7996">
        <v>0</v>
      </c>
      <c r="M7996">
        <v>0</v>
      </c>
    </row>
    <row r="7997" spans="1:13" x14ac:dyDescent="0.2">
      <c r="A7997" t="s">
        <v>9924</v>
      </c>
      <c r="B7997">
        <v>1.3055129999999999</v>
      </c>
      <c r="C7997">
        <v>0.95172400000000001</v>
      </c>
      <c r="D7997">
        <v>0.23455100000000001</v>
      </c>
      <c r="E7997">
        <v>0</v>
      </c>
      <c r="F7997">
        <v>2.3980739999999998</v>
      </c>
      <c r="G7997">
        <v>1.637027</v>
      </c>
      <c r="H7997">
        <v>0.51024099999999994</v>
      </c>
      <c r="I7997">
        <v>0.97992699999999999</v>
      </c>
      <c r="J7997">
        <v>1.8247009999999999</v>
      </c>
      <c r="K7997">
        <v>2.6017579999999998</v>
      </c>
      <c r="L7997">
        <v>1.526661</v>
      </c>
      <c r="M7997">
        <v>1.5553840000000001</v>
      </c>
    </row>
    <row r="7998" spans="1:13" x14ac:dyDescent="0.2">
      <c r="A7998" t="s">
        <v>9925</v>
      </c>
      <c r="B7998">
        <v>4.1868340000000002</v>
      </c>
      <c r="C7998">
        <v>2.1809669999999999</v>
      </c>
      <c r="D7998">
        <v>2.7920389999999999</v>
      </c>
      <c r="E7998">
        <v>4.6303700000000001</v>
      </c>
      <c r="F7998">
        <v>6.2555129999999997</v>
      </c>
      <c r="G7998">
        <v>6.1863849999999996</v>
      </c>
      <c r="H7998">
        <v>3.52081</v>
      </c>
      <c r="I7998">
        <v>16.307200000000002</v>
      </c>
      <c r="J7998">
        <v>8.9808559999999993</v>
      </c>
      <c r="K7998">
        <v>5.62331</v>
      </c>
      <c r="L7998">
        <v>3.8685320000000001</v>
      </c>
      <c r="M7998">
        <v>4.0181319999999996</v>
      </c>
    </row>
    <row r="7999" spans="1:13" x14ac:dyDescent="0.2">
      <c r="A7999" t="s">
        <v>9926</v>
      </c>
      <c r="B7999">
        <v>0.43634299999999998</v>
      </c>
      <c r="C7999">
        <v>0.99907800000000002</v>
      </c>
      <c r="D7999">
        <v>0</v>
      </c>
      <c r="E7999">
        <v>1.7352099999999999</v>
      </c>
      <c r="F7999">
        <v>0.91614300000000004</v>
      </c>
      <c r="G7999">
        <v>1.3803000000000001</v>
      </c>
      <c r="H7999">
        <v>0</v>
      </c>
      <c r="I7999">
        <v>1.8250200000000001</v>
      </c>
      <c r="J7999">
        <v>2.9498799999999998</v>
      </c>
      <c r="K7999">
        <v>2.7144900000000001</v>
      </c>
      <c r="L7999">
        <v>2.1161699999999999</v>
      </c>
      <c r="M7999">
        <v>2.53152</v>
      </c>
    </row>
    <row r="8000" spans="1:13" x14ac:dyDescent="0.2">
      <c r="A8000" t="s">
        <v>9927</v>
      </c>
      <c r="B8000">
        <v>0.53729099999999996</v>
      </c>
      <c r="C8000">
        <v>0.17104900000000001</v>
      </c>
      <c r="D8000">
        <v>0.29318899999999998</v>
      </c>
      <c r="E8000">
        <v>0.40322000000000002</v>
      </c>
      <c r="F8000">
        <v>1.07847</v>
      </c>
      <c r="G8000">
        <v>0.79148799999999997</v>
      </c>
      <c r="H8000">
        <v>1.09744</v>
      </c>
      <c r="I8000">
        <v>4.5888499999999999</v>
      </c>
      <c r="J8000">
        <v>0.27335399999999999</v>
      </c>
      <c r="K8000">
        <v>0</v>
      </c>
      <c r="L8000">
        <v>0</v>
      </c>
      <c r="M8000">
        <v>0</v>
      </c>
    </row>
    <row r="8001" spans="1:13" x14ac:dyDescent="0.2">
      <c r="A8001" t="s">
        <v>9928</v>
      </c>
      <c r="B8001">
        <v>3.2132000000000001</v>
      </c>
      <c r="C8001">
        <v>1.01084</v>
      </c>
      <c r="D8001">
        <v>2.49885</v>
      </c>
      <c r="E8001">
        <v>2.49194</v>
      </c>
      <c r="F8001">
        <v>4.2609000000000004</v>
      </c>
      <c r="G8001">
        <v>4.0145970000000002</v>
      </c>
      <c r="H8001">
        <v>2.4233699999999998</v>
      </c>
      <c r="I8001">
        <v>9.8933300000000006</v>
      </c>
      <c r="J8001">
        <v>5.7576219999999996</v>
      </c>
      <c r="K8001">
        <v>2.90882</v>
      </c>
      <c r="L8001">
        <v>1.752362</v>
      </c>
      <c r="M8001">
        <v>1.486612</v>
      </c>
    </row>
    <row r="8002" spans="1:13" x14ac:dyDescent="0.2">
      <c r="A8002" t="s">
        <v>9929</v>
      </c>
      <c r="B8002">
        <v>0.52754000000000001</v>
      </c>
      <c r="C8002">
        <v>0</v>
      </c>
      <c r="D8002">
        <v>0.55491400000000002</v>
      </c>
      <c r="E8002">
        <v>0</v>
      </c>
      <c r="F8002">
        <v>1.0539099999999999</v>
      </c>
      <c r="G8002">
        <v>2.0376750000000001</v>
      </c>
      <c r="H8002">
        <v>0</v>
      </c>
      <c r="I8002">
        <v>1.2640800000000001</v>
      </c>
      <c r="J8002">
        <v>3.7708439999999999</v>
      </c>
      <c r="K8002">
        <v>1.8447260000000001</v>
      </c>
      <c r="L8002">
        <v>0.94935999999999998</v>
      </c>
      <c r="M8002">
        <v>2.4642710000000001</v>
      </c>
    </row>
    <row r="8003" spans="1:13" x14ac:dyDescent="0.2">
      <c r="A8003" t="s">
        <v>9930</v>
      </c>
      <c r="B8003">
        <v>0</v>
      </c>
      <c r="C8003">
        <v>0</v>
      </c>
      <c r="D8003">
        <v>0</v>
      </c>
      <c r="E8003">
        <v>0</v>
      </c>
      <c r="F8003">
        <v>1.0539099999999999</v>
      </c>
      <c r="G8003">
        <v>1.7808900000000001</v>
      </c>
      <c r="H8003">
        <v>0</v>
      </c>
      <c r="I8003">
        <v>1.2640800000000001</v>
      </c>
      <c r="J8003">
        <v>0.40179100000000001</v>
      </c>
      <c r="K8003">
        <v>0</v>
      </c>
      <c r="L8003">
        <v>0.53609099999999998</v>
      </c>
      <c r="M8003">
        <v>0</v>
      </c>
    </row>
    <row r="8004" spans="1:13" x14ac:dyDescent="0.2">
      <c r="A8004" t="s">
        <v>9931</v>
      </c>
      <c r="B8004">
        <v>0</v>
      </c>
      <c r="C8004">
        <v>0</v>
      </c>
      <c r="D8004">
        <v>0</v>
      </c>
      <c r="E8004">
        <v>0</v>
      </c>
      <c r="F8004">
        <v>0</v>
      </c>
      <c r="G8004">
        <v>0</v>
      </c>
      <c r="H8004">
        <v>0</v>
      </c>
      <c r="I8004">
        <v>0</v>
      </c>
      <c r="J8004">
        <v>0</v>
      </c>
      <c r="K8004">
        <v>0.55393599999999998</v>
      </c>
      <c r="L8004">
        <v>0</v>
      </c>
      <c r="M8004">
        <v>0.66960699999999995</v>
      </c>
    </row>
    <row r="8005" spans="1:13" x14ac:dyDescent="0.2">
      <c r="A8005" t="s">
        <v>9932</v>
      </c>
      <c r="B8005">
        <v>0.52754000000000001</v>
      </c>
      <c r="C8005">
        <v>0</v>
      </c>
      <c r="D8005">
        <v>0.55491400000000002</v>
      </c>
      <c r="E8005">
        <v>0</v>
      </c>
      <c r="F8005">
        <v>0</v>
      </c>
      <c r="G8005">
        <v>0.25678499999999999</v>
      </c>
      <c r="H8005">
        <v>0</v>
      </c>
      <c r="I8005">
        <v>0</v>
      </c>
      <c r="J8005">
        <v>3.3690530000000001</v>
      </c>
      <c r="K8005">
        <v>1.2907900000000001</v>
      </c>
      <c r="L8005">
        <v>0.413269</v>
      </c>
      <c r="M8005">
        <v>1.794664</v>
      </c>
    </row>
    <row r="8006" spans="1:13" x14ac:dyDescent="0.2">
      <c r="A8006" t="s">
        <v>9933</v>
      </c>
      <c r="B8006">
        <v>0.54829300000000003</v>
      </c>
      <c r="C8006">
        <v>0</v>
      </c>
      <c r="D8006">
        <v>0</v>
      </c>
      <c r="E8006">
        <v>0</v>
      </c>
      <c r="F8006">
        <v>0</v>
      </c>
      <c r="G8006">
        <v>0</v>
      </c>
      <c r="H8006">
        <v>0.59171499999999999</v>
      </c>
      <c r="I8006">
        <v>0</v>
      </c>
      <c r="J8006">
        <v>0</v>
      </c>
      <c r="K8006">
        <v>0.488369</v>
      </c>
      <c r="L8006">
        <v>0.28240999999999999</v>
      </c>
      <c r="M8006">
        <v>0.68662100000000004</v>
      </c>
    </row>
    <row r="8007" spans="1:13" x14ac:dyDescent="0.2">
      <c r="A8007" t="s">
        <v>9934</v>
      </c>
      <c r="B8007">
        <v>0.54829300000000003</v>
      </c>
      <c r="C8007">
        <v>0</v>
      </c>
      <c r="D8007">
        <v>0</v>
      </c>
      <c r="E8007">
        <v>0</v>
      </c>
      <c r="F8007">
        <v>0</v>
      </c>
      <c r="G8007">
        <v>0</v>
      </c>
      <c r="H8007">
        <v>0.59171499999999999</v>
      </c>
      <c r="I8007">
        <v>0</v>
      </c>
      <c r="J8007">
        <v>0</v>
      </c>
      <c r="K8007">
        <v>0.488369</v>
      </c>
      <c r="L8007">
        <v>0.28240999999999999</v>
      </c>
      <c r="M8007">
        <v>0.68662100000000004</v>
      </c>
    </row>
    <row r="8008" spans="1:13" x14ac:dyDescent="0.2">
      <c r="A8008" t="s">
        <v>9935</v>
      </c>
      <c r="B8008">
        <v>3.7191679999999998</v>
      </c>
      <c r="C8008">
        <v>9.6384399999999992</v>
      </c>
      <c r="D8008">
        <v>3.1691099999999999</v>
      </c>
      <c r="E8008">
        <v>0.261403</v>
      </c>
      <c r="F8008">
        <v>0.61240399999999995</v>
      </c>
      <c r="G8008">
        <v>0.89569100000000001</v>
      </c>
      <c r="H8008">
        <v>0.88145099999999998</v>
      </c>
      <c r="I8008">
        <v>1.141194</v>
      </c>
      <c r="J8008">
        <v>4.3325240000000003</v>
      </c>
      <c r="K8008">
        <v>2.2334830000000001</v>
      </c>
      <c r="L8008">
        <v>1.073096</v>
      </c>
      <c r="M8008">
        <v>1.2897130000000001</v>
      </c>
    </row>
    <row r="8009" spans="1:13" x14ac:dyDescent="0.2">
      <c r="A8009" t="s">
        <v>9936</v>
      </c>
      <c r="B8009">
        <v>2.99451</v>
      </c>
      <c r="C8009">
        <v>9.1193299999999997</v>
      </c>
      <c r="D8009">
        <v>3.1691099999999999</v>
      </c>
      <c r="E8009">
        <v>0.261403</v>
      </c>
      <c r="F8009">
        <v>0</v>
      </c>
      <c r="G8009">
        <v>0</v>
      </c>
      <c r="H8009">
        <v>0</v>
      </c>
      <c r="I8009">
        <v>0.85372700000000001</v>
      </c>
      <c r="J8009">
        <v>3.4442409999999999</v>
      </c>
      <c r="K8009">
        <v>0.46826299999999998</v>
      </c>
      <c r="L8009">
        <v>0.34073500000000001</v>
      </c>
      <c r="M8009">
        <v>1.0233719999999999</v>
      </c>
    </row>
    <row r="8010" spans="1:13" x14ac:dyDescent="0.2">
      <c r="A8010" t="s">
        <v>9937</v>
      </c>
      <c r="B8010">
        <v>0.724661</v>
      </c>
      <c r="C8010">
        <v>0.51910999999999996</v>
      </c>
      <c r="D8010">
        <v>0</v>
      </c>
      <c r="E8010">
        <v>0</v>
      </c>
      <c r="F8010">
        <v>0.61240399999999995</v>
      </c>
      <c r="G8010">
        <v>0.89569100000000001</v>
      </c>
      <c r="H8010">
        <v>0.88145099999999998</v>
      </c>
      <c r="I8010">
        <v>0.28746699999999997</v>
      </c>
      <c r="J8010">
        <v>0.88828300000000004</v>
      </c>
      <c r="K8010">
        <v>1.76522</v>
      </c>
      <c r="L8010">
        <v>0.73236100000000004</v>
      </c>
      <c r="M8010">
        <v>0.26634099999999999</v>
      </c>
    </row>
    <row r="8011" spans="1:13" x14ac:dyDescent="0.2">
      <c r="A8011" t="s">
        <v>9938</v>
      </c>
      <c r="B8011">
        <v>0</v>
      </c>
      <c r="C8011">
        <v>0</v>
      </c>
      <c r="D8011">
        <v>0.32400299999999999</v>
      </c>
      <c r="E8011">
        <v>0.85961299999999996</v>
      </c>
      <c r="F8011">
        <v>0</v>
      </c>
      <c r="G8011">
        <v>0</v>
      </c>
      <c r="H8011">
        <v>0</v>
      </c>
      <c r="I8011">
        <v>0.88575199999999998</v>
      </c>
      <c r="J8011">
        <v>0.99159799999999998</v>
      </c>
      <c r="K8011">
        <v>0</v>
      </c>
      <c r="L8011">
        <v>0</v>
      </c>
      <c r="M8011">
        <v>0.48122999999999999</v>
      </c>
    </row>
    <row r="8012" spans="1:13" x14ac:dyDescent="0.2">
      <c r="A8012" t="s">
        <v>9939</v>
      </c>
      <c r="B8012">
        <v>0</v>
      </c>
      <c r="C8012">
        <v>0</v>
      </c>
      <c r="D8012">
        <v>0</v>
      </c>
      <c r="E8012">
        <v>0</v>
      </c>
      <c r="F8012">
        <v>0</v>
      </c>
      <c r="G8012">
        <v>0</v>
      </c>
      <c r="H8012">
        <v>0</v>
      </c>
      <c r="I8012">
        <v>0</v>
      </c>
      <c r="J8012">
        <v>5.6662799999999999E-2</v>
      </c>
      <c r="K8012">
        <v>0</v>
      </c>
      <c r="L8012">
        <v>0</v>
      </c>
      <c r="M8012">
        <v>0</v>
      </c>
    </row>
    <row r="8013" spans="1:13" x14ac:dyDescent="0.2">
      <c r="A8013" t="s">
        <v>9940</v>
      </c>
      <c r="B8013">
        <v>0</v>
      </c>
      <c r="C8013">
        <v>0</v>
      </c>
      <c r="D8013">
        <v>0.16195499999999999</v>
      </c>
      <c r="E8013">
        <v>3.1837499999999998E-2</v>
      </c>
      <c r="F8013">
        <v>0</v>
      </c>
      <c r="G8013">
        <v>0</v>
      </c>
      <c r="H8013">
        <v>0</v>
      </c>
      <c r="I8013">
        <v>0</v>
      </c>
      <c r="J8013">
        <v>0.19832</v>
      </c>
      <c r="K8013">
        <v>0</v>
      </c>
      <c r="L8013">
        <v>0</v>
      </c>
      <c r="M8013">
        <v>8.4922899999999996E-2</v>
      </c>
    </row>
    <row r="8014" spans="1:13" x14ac:dyDescent="0.2">
      <c r="A8014" t="s">
        <v>9941</v>
      </c>
      <c r="B8014">
        <v>0</v>
      </c>
      <c r="C8014">
        <v>0</v>
      </c>
      <c r="D8014">
        <v>0.162047</v>
      </c>
      <c r="E8014">
        <v>0.82777500000000004</v>
      </c>
      <c r="F8014">
        <v>0</v>
      </c>
      <c r="G8014">
        <v>0</v>
      </c>
      <c r="H8014">
        <v>0</v>
      </c>
      <c r="I8014">
        <v>0.88575199999999998</v>
      </c>
      <c r="J8014">
        <v>0.73661600000000005</v>
      </c>
      <c r="K8014">
        <v>0</v>
      </c>
      <c r="L8014">
        <v>0</v>
      </c>
      <c r="M8014">
        <v>0.39630700000000002</v>
      </c>
    </row>
    <row r="8015" spans="1:13" x14ac:dyDescent="0.2">
      <c r="A8015" t="s">
        <v>9942</v>
      </c>
      <c r="B8015">
        <v>0</v>
      </c>
      <c r="C8015">
        <v>0</v>
      </c>
      <c r="D8015">
        <v>0</v>
      </c>
      <c r="E8015">
        <v>0</v>
      </c>
      <c r="F8015">
        <v>0</v>
      </c>
      <c r="G8015">
        <v>1.97146</v>
      </c>
      <c r="H8015">
        <v>0</v>
      </c>
      <c r="I8015">
        <v>0</v>
      </c>
      <c r="J8015">
        <v>0</v>
      </c>
      <c r="K8015">
        <v>0</v>
      </c>
      <c r="L8015">
        <v>0</v>
      </c>
      <c r="M8015">
        <v>0</v>
      </c>
    </row>
    <row r="8016" spans="1:13" x14ac:dyDescent="0.2">
      <c r="A8016" t="s">
        <v>9943</v>
      </c>
      <c r="B8016">
        <v>0</v>
      </c>
      <c r="C8016">
        <v>0</v>
      </c>
      <c r="D8016">
        <v>0</v>
      </c>
      <c r="E8016">
        <v>0</v>
      </c>
      <c r="F8016">
        <v>0</v>
      </c>
      <c r="G8016">
        <v>1.97146</v>
      </c>
      <c r="H8016">
        <v>0</v>
      </c>
      <c r="I8016">
        <v>0</v>
      </c>
      <c r="J8016">
        <v>0</v>
      </c>
      <c r="K8016">
        <v>0</v>
      </c>
      <c r="L8016">
        <v>0</v>
      </c>
      <c r="M8016">
        <v>0</v>
      </c>
    </row>
    <row r="8017" spans="1:13" x14ac:dyDescent="0.2">
      <c r="A8017" t="s">
        <v>9944</v>
      </c>
      <c r="B8017">
        <v>12.297355</v>
      </c>
      <c r="C8017">
        <v>24.044705</v>
      </c>
      <c r="D8017">
        <v>113.52088999999999</v>
      </c>
      <c r="E8017">
        <v>313.84949999999998</v>
      </c>
      <c r="F8017">
        <v>17.428816000000001</v>
      </c>
      <c r="G8017">
        <v>31.946753000000001</v>
      </c>
      <c r="H8017">
        <v>45.303035000000001</v>
      </c>
      <c r="I8017">
        <v>64.789090000000002</v>
      </c>
      <c r="J8017">
        <v>20.056296</v>
      </c>
      <c r="K8017">
        <v>15.358209</v>
      </c>
      <c r="L8017">
        <v>10.186802999999999</v>
      </c>
      <c r="M8017">
        <v>14.182667</v>
      </c>
    </row>
    <row r="8018" spans="1:13" x14ac:dyDescent="0.2">
      <c r="A8018" t="s">
        <v>9945</v>
      </c>
      <c r="B8018">
        <v>1.3063469999999999</v>
      </c>
      <c r="C8018">
        <v>0</v>
      </c>
      <c r="D8018">
        <v>9.9588699999999992</v>
      </c>
      <c r="E8018">
        <v>36.4651</v>
      </c>
      <c r="F8018">
        <v>0</v>
      </c>
      <c r="G8018">
        <v>1.633292</v>
      </c>
      <c r="H8018">
        <v>0</v>
      </c>
      <c r="I8018">
        <v>7.79664</v>
      </c>
      <c r="J8018">
        <v>0.95202399999999998</v>
      </c>
      <c r="K8018">
        <v>0</v>
      </c>
      <c r="L8018">
        <v>0</v>
      </c>
      <c r="M8018">
        <v>1.0031099999999999</v>
      </c>
    </row>
    <row r="8019" spans="1:13" x14ac:dyDescent="0.2">
      <c r="A8019" t="s">
        <v>9946</v>
      </c>
      <c r="B8019">
        <v>0.2021705</v>
      </c>
      <c r="C8019">
        <v>0.34657700000000002</v>
      </c>
      <c r="D8019">
        <v>0.95045299999999999</v>
      </c>
      <c r="E8019">
        <v>6.4961399999999996</v>
      </c>
      <c r="F8019">
        <v>0.23836099999999999</v>
      </c>
      <c r="G8019">
        <v>0.1966735</v>
      </c>
      <c r="H8019">
        <v>0</v>
      </c>
      <c r="I8019">
        <v>0.90844599999999998</v>
      </c>
      <c r="J8019">
        <v>0.97501000000000004</v>
      </c>
      <c r="K8019">
        <v>0.52165159999999999</v>
      </c>
      <c r="L8019">
        <v>0</v>
      </c>
      <c r="M8019">
        <v>0.44940200000000002</v>
      </c>
    </row>
    <row r="8020" spans="1:13" x14ac:dyDescent="0.2">
      <c r="A8020" t="s">
        <v>9947</v>
      </c>
      <c r="B8020">
        <v>0</v>
      </c>
      <c r="C8020">
        <v>0</v>
      </c>
      <c r="D8020">
        <v>15.342700000000001</v>
      </c>
      <c r="E8020">
        <v>20.491</v>
      </c>
      <c r="F8020">
        <v>0</v>
      </c>
      <c r="G8020">
        <v>0</v>
      </c>
      <c r="H8020">
        <v>0</v>
      </c>
      <c r="I8020">
        <v>0</v>
      </c>
      <c r="J8020">
        <v>0</v>
      </c>
      <c r="K8020">
        <v>0</v>
      </c>
      <c r="L8020">
        <v>0</v>
      </c>
      <c r="M8020">
        <v>0</v>
      </c>
    </row>
    <row r="8021" spans="1:13" x14ac:dyDescent="0.2">
      <c r="A8021" t="s">
        <v>9948</v>
      </c>
      <c r="B8021">
        <v>0</v>
      </c>
      <c r="C8021">
        <v>0</v>
      </c>
      <c r="D8021">
        <v>0.155334</v>
      </c>
      <c r="E8021">
        <v>0.36388100000000001</v>
      </c>
      <c r="F8021">
        <v>0</v>
      </c>
      <c r="G8021">
        <v>0</v>
      </c>
      <c r="H8021">
        <v>0</v>
      </c>
      <c r="I8021">
        <v>0</v>
      </c>
      <c r="J8021">
        <v>0</v>
      </c>
      <c r="K8021">
        <v>0</v>
      </c>
      <c r="L8021">
        <v>0</v>
      </c>
      <c r="M8021">
        <v>0</v>
      </c>
    </row>
    <row r="8022" spans="1:13" x14ac:dyDescent="0.2">
      <c r="A8022" t="s">
        <v>9949</v>
      </c>
      <c r="B8022">
        <v>0</v>
      </c>
      <c r="C8022">
        <v>0.18456500000000001</v>
      </c>
      <c r="D8022">
        <v>0.62369699999999995</v>
      </c>
      <c r="E8022">
        <v>0.72774499999999998</v>
      </c>
      <c r="F8022">
        <v>0</v>
      </c>
      <c r="G8022">
        <v>0</v>
      </c>
      <c r="H8022">
        <v>0</v>
      </c>
      <c r="I8022">
        <v>0</v>
      </c>
      <c r="J8022">
        <v>0</v>
      </c>
      <c r="K8022">
        <v>0</v>
      </c>
      <c r="L8022">
        <v>0</v>
      </c>
      <c r="M8022">
        <v>0</v>
      </c>
    </row>
    <row r="8023" spans="1:13" x14ac:dyDescent="0.2">
      <c r="A8023" t="s">
        <v>9950</v>
      </c>
      <c r="B8023">
        <v>0</v>
      </c>
      <c r="C8023">
        <v>0</v>
      </c>
      <c r="D8023">
        <v>3.2166999999999999</v>
      </c>
      <c r="E8023">
        <v>4.9968500000000002</v>
      </c>
      <c r="F8023">
        <v>0</v>
      </c>
      <c r="G8023">
        <v>0</v>
      </c>
      <c r="H8023">
        <v>0</v>
      </c>
      <c r="I8023">
        <v>0</v>
      </c>
      <c r="J8023">
        <v>0</v>
      </c>
      <c r="K8023">
        <v>0</v>
      </c>
      <c r="L8023">
        <v>0</v>
      </c>
      <c r="M8023">
        <v>0</v>
      </c>
    </row>
    <row r="8024" spans="1:13" x14ac:dyDescent="0.2">
      <c r="A8024" t="s">
        <v>9951</v>
      </c>
      <c r="B8024">
        <v>0</v>
      </c>
      <c r="C8024">
        <v>0</v>
      </c>
      <c r="D8024">
        <v>12.1059</v>
      </c>
      <c r="E8024">
        <v>15.6843</v>
      </c>
      <c r="F8024">
        <v>0</v>
      </c>
      <c r="G8024">
        <v>0</v>
      </c>
      <c r="H8024">
        <v>0</v>
      </c>
      <c r="I8024">
        <v>0</v>
      </c>
      <c r="J8024">
        <v>0</v>
      </c>
      <c r="K8024">
        <v>0</v>
      </c>
      <c r="L8024">
        <v>0</v>
      </c>
      <c r="M8024">
        <v>0</v>
      </c>
    </row>
    <row r="8025" spans="1:13" x14ac:dyDescent="0.2">
      <c r="A8025" t="s">
        <v>9952</v>
      </c>
      <c r="B8025">
        <v>3.461284</v>
      </c>
      <c r="C8025">
        <v>7.6711900000000002</v>
      </c>
      <c r="D8025">
        <v>18.891760000000001</v>
      </c>
      <c r="E8025">
        <v>122.20569999999999</v>
      </c>
      <c r="F8025">
        <v>3.5822029999999998</v>
      </c>
      <c r="G8025">
        <v>5.2471319999999997</v>
      </c>
      <c r="H8025">
        <v>4.3951399999999996</v>
      </c>
      <c r="I8025">
        <v>34.589260000000003</v>
      </c>
      <c r="J8025">
        <v>6.3601599999999996</v>
      </c>
      <c r="K8025">
        <v>1.7048810000000001</v>
      </c>
      <c r="L8025">
        <v>2.3141799999999999</v>
      </c>
      <c r="M8025">
        <v>5.7514599999999998</v>
      </c>
    </row>
    <row r="8026" spans="1:13" x14ac:dyDescent="0.2">
      <c r="A8026" t="s">
        <v>9953</v>
      </c>
      <c r="B8026">
        <v>0</v>
      </c>
      <c r="C8026">
        <v>0</v>
      </c>
      <c r="D8026">
        <v>9.7982200000000005E-2</v>
      </c>
      <c r="E8026">
        <v>0</v>
      </c>
      <c r="F8026">
        <v>0</v>
      </c>
      <c r="G8026">
        <v>0.13475100000000001</v>
      </c>
      <c r="H8026">
        <v>0</v>
      </c>
      <c r="I8026">
        <v>0.170409</v>
      </c>
      <c r="J8026">
        <v>5.1391800000000001E-2</v>
      </c>
      <c r="K8026">
        <v>0</v>
      </c>
      <c r="L8026">
        <v>3.7646199999999998E-2</v>
      </c>
      <c r="M8026">
        <v>3.4232499999999999E-2</v>
      </c>
    </row>
    <row r="8027" spans="1:13" x14ac:dyDescent="0.2">
      <c r="A8027" t="s">
        <v>9954</v>
      </c>
      <c r="B8027">
        <v>0</v>
      </c>
      <c r="C8027">
        <v>0.21493499999999999</v>
      </c>
      <c r="D8027">
        <v>2.35751</v>
      </c>
      <c r="E8027">
        <v>4.0910099999999998</v>
      </c>
      <c r="F8027">
        <v>2.4631799999999999</v>
      </c>
      <c r="G8027">
        <v>10.474600000000001</v>
      </c>
      <c r="H8027">
        <v>28.436</v>
      </c>
      <c r="I8027">
        <v>6.7590599999999998</v>
      </c>
      <c r="J8027">
        <v>1.70031</v>
      </c>
      <c r="K8027">
        <v>1.14266</v>
      </c>
      <c r="L8027">
        <v>0</v>
      </c>
      <c r="M8027">
        <v>0</v>
      </c>
    </row>
    <row r="8028" spans="1:13" x14ac:dyDescent="0.2">
      <c r="A8028" t="s">
        <v>9955</v>
      </c>
      <c r="B8028">
        <v>0</v>
      </c>
      <c r="C8028">
        <v>1.44412E-2</v>
      </c>
      <c r="D8028">
        <v>0</v>
      </c>
      <c r="E8028">
        <v>0</v>
      </c>
      <c r="F8028">
        <v>0</v>
      </c>
      <c r="G8028">
        <v>0</v>
      </c>
      <c r="H8028">
        <v>0</v>
      </c>
      <c r="I8028">
        <v>0</v>
      </c>
      <c r="J8028">
        <v>5.1928500000000002E-2</v>
      </c>
      <c r="K8028">
        <v>1.49593E-2</v>
      </c>
      <c r="L8028">
        <v>5.7058999999999999E-2</v>
      </c>
      <c r="M8028">
        <v>0</v>
      </c>
    </row>
    <row r="8029" spans="1:13" x14ac:dyDescent="0.2">
      <c r="A8029" t="s">
        <v>9956</v>
      </c>
      <c r="B8029">
        <v>7.3275550000000003</v>
      </c>
      <c r="C8029">
        <v>15.613</v>
      </c>
      <c r="D8029">
        <v>49.819980000000001</v>
      </c>
      <c r="E8029">
        <v>102.32778999999999</v>
      </c>
      <c r="F8029">
        <v>11.145064</v>
      </c>
      <c r="G8029">
        <v>14.260303</v>
      </c>
      <c r="H8029">
        <v>12.471895</v>
      </c>
      <c r="I8029">
        <v>14.565239999999999</v>
      </c>
      <c r="J8029">
        <v>9.9654779999999992</v>
      </c>
      <c r="K8029">
        <v>11.974054000000001</v>
      </c>
      <c r="L8029">
        <v>7.7779129999999999</v>
      </c>
      <c r="M8029">
        <v>6.9444569999999999</v>
      </c>
    </row>
    <row r="8030" spans="1:13" x14ac:dyDescent="0.2">
      <c r="A8030" t="s">
        <v>9957</v>
      </c>
      <c r="B8030">
        <v>7.9065399999999994E-2</v>
      </c>
      <c r="C8030">
        <v>0</v>
      </c>
      <c r="D8030">
        <v>0</v>
      </c>
      <c r="E8030">
        <v>0</v>
      </c>
      <c r="F8030">
        <v>0</v>
      </c>
      <c r="G8030">
        <v>0</v>
      </c>
      <c r="H8030">
        <v>0.18171799999999999</v>
      </c>
      <c r="I8030">
        <v>0</v>
      </c>
      <c r="J8030">
        <v>0.175618</v>
      </c>
      <c r="K8030">
        <v>0</v>
      </c>
      <c r="L8030">
        <v>0</v>
      </c>
      <c r="M8030">
        <v>0.17624899999999999</v>
      </c>
    </row>
    <row r="8031" spans="1:13" x14ac:dyDescent="0.2">
      <c r="A8031" t="s">
        <v>9958</v>
      </c>
      <c r="B8031">
        <v>7.9065399999999994E-2</v>
      </c>
      <c r="C8031">
        <v>0</v>
      </c>
      <c r="D8031">
        <v>0</v>
      </c>
      <c r="E8031">
        <v>0</v>
      </c>
      <c r="F8031">
        <v>0</v>
      </c>
      <c r="G8031">
        <v>0</v>
      </c>
      <c r="H8031">
        <v>0.18171799999999999</v>
      </c>
      <c r="I8031">
        <v>0</v>
      </c>
      <c r="J8031">
        <v>0.175618</v>
      </c>
      <c r="K8031">
        <v>0</v>
      </c>
      <c r="L8031">
        <v>0</v>
      </c>
      <c r="M8031">
        <v>0.17624899999999999</v>
      </c>
    </row>
    <row r="8032" spans="1:13" x14ac:dyDescent="0.2">
      <c r="A8032" t="s">
        <v>9959</v>
      </c>
      <c r="B8032">
        <v>45.583691000000002</v>
      </c>
      <c r="C8032">
        <v>33.576054999999997</v>
      </c>
      <c r="D8032">
        <v>69.980779999999996</v>
      </c>
      <c r="E8032">
        <v>46.564051999999997</v>
      </c>
      <c r="F8032">
        <v>56.547196999999997</v>
      </c>
      <c r="G8032">
        <v>36.820278999999999</v>
      </c>
      <c r="H8032">
        <v>50.637194999999998</v>
      </c>
      <c r="I8032">
        <v>54.007075999999998</v>
      </c>
      <c r="J8032">
        <v>29.485692</v>
      </c>
      <c r="K8032">
        <v>21.744416000000001</v>
      </c>
      <c r="L8032">
        <v>21.113205000000001</v>
      </c>
      <c r="M8032">
        <v>21.521236999999999</v>
      </c>
    </row>
    <row r="8033" spans="1:13" x14ac:dyDescent="0.2">
      <c r="A8033" t="s">
        <v>9960</v>
      </c>
      <c r="B8033">
        <v>0</v>
      </c>
      <c r="C8033">
        <v>0.46185399999999999</v>
      </c>
      <c r="D8033">
        <v>3.27373</v>
      </c>
      <c r="E8033">
        <v>0.44001899999999999</v>
      </c>
      <c r="F8033">
        <v>1.73525</v>
      </c>
      <c r="G8033">
        <v>0</v>
      </c>
      <c r="H8033">
        <v>4.1123799999999999</v>
      </c>
      <c r="I8033">
        <v>0</v>
      </c>
      <c r="J8033">
        <v>0</v>
      </c>
      <c r="K8033">
        <v>0</v>
      </c>
      <c r="L8033">
        <v>0</v>
      </c>
      <c r="M8033">
        <v>0.72808899999999999</v>
      </c>
    </row>
    <row r="8034" spans="1:13" x14ac:dyDescent="0.2">
      <c r="A8034" t="s">
        <v>9961</v>
      </c>
      <c r="B8034">
        <v>0.83840999999999999</v>
      </c>
      <c r="C8034">
        <v>0.87023700000000004</v>
      </c>
      <c r="D8034">
        <v>1.91523</v>
      </c>
      <c r="E8034">
        <v>0.27763900000000002</v>
      </c>
      <c r="F8034">
        <v>0.70856399999999997</v>
      </c>
      <c r="G8034">
        <v>1.0316700000000001</v>
      </c>
      <c r="H8034">
        <v>1.1591199999999999</v>
      </c>
      <c r="I8034">
        <v>0.46738099999999999</v>
      </c>
      <c r="J8034">
        <v>0.69969899999999996</v>
      </c>
      <c r="K8034">
        <v>0.24910499999999999</v>
      </c>
      <c r="L8034">
        <v>0.40721000000000002</v>
      </c>
      <c r="M8034">
        <v>0.54857</v>
      </c>
    </row>
    <row r="8035" spans="1:13" x14ac:dyDescent="0.2">
      <c r="A8035" t="s">
        <v>9962</v>
      </c>
      <c r="B8035">
        <v>0</v>
      </c>
      <c r="C8035">
        <v>0</v>
      </c>
      <c r="D8035">
        <v>0</v>
      </c>
      <c r="E8035">
        <v>0</v>
      </c>
      <c r="F8035">
        <v>1.14951</v>
      </c>
      <c r="G8035">
        <v>0.32389600000000002</v>
      </c>
      <c r="H8035">
        <v>1.4690799999999999</v>
      </c>
      <c r="I8035">
        <v>0</v>
      </c>
      <c r="J8035">
        <v>0</v>
      </c>
      <c r="K8035">
        <v>0</v>
      </c>
      <c r="L8035">
        <v>0</v>
      </c>
      <c r="M8035">
        <v>0</v>
      </c>
    </row>
    <row r="8036" spans="1:13" x14ac:dyDescent="0.2">
      <c r="A8036" t="s">
        <v>9963</v>
      </c>
      <c r="B8036">
        <v>4.2539100000000003</v>
      </c>
      <c r="C8036">
        <v>1.0189600000000001</v>
      </c>
      <c r="D8036">
        <v>0.94191800000000003</v>
      </c>
      <c r="E8036">
        <v>3.8550399999999998</v>
      </c>
      <c r="F8036">
        <v>1.68533</v>
      </c>
      <c r="G8036">
        <v>1.1754800000000001</v>
      </c>
      <c r="H8036">
        <v>0.70223599999999997</v>
      </c>
      <c r="I8036">
        <v>0.83869800000000005</v>
      </c>
      <c r="J8036">
        <v>1.27623</v>
      </c>
      <c r="K8036">
        <v>0.75918600000000003</v>
      </c>
      <c r="L8036">
        <v>0.37703599999999998</v>
      </c>
      <c r="M8036">
        <v>1.6316200000000001</v>
      </c>
    </row>
    <row r="8037" spans="1:13" x14ac:dyDescent="0.2">
      <c r="A8037" t="s">
        <v>9964</v>
      </c>
      <c r="B8037">
        <v>3.8216800000000002</v>
      </c>
      <c r="C8037">
        <v>4.9246100000000004</v>
      </c>
      <c r="D8037">
        <v>6.95275</v>
      </c>
      <c r="E8037">
        <v>0</v>
      </c>
      <c r="F8037">
        <v>0.93928500000000004</v>
      </c>
      <c r="G8037">
        <v>0.82088099999999997</v>
      </c>
      <c r="H8037">
        <v>1.22949</v>
      </c>
      <c r="I8037">
        <v>0.89577700000000005</v>
      </c>
      <c r="J8037">
        <v>0</v>
      </c>
      <c r="K8037">
        <v>0.17397000000000001</v>
      </c>
      <c r="L8037">
        <v>0.25067200000000001</v>
      </c>
      <c r="M8037">
        <v>0</v>
      </c>
    </row>
    <row r="8038" spans="1:13" x14ac:dyDescent="0.2">
      <c r="A8038" t="s">
        <v>9965</v>
      </c>
      <c r="B8038">
        <v>0.109849</v>
      </c>
      <c r="C8038">
        <v>1.1334E-2</v>
      </c>
      <c r="D8038">
        <v>0</v>
      </c>
      <c r="E8038">
        <v>0</v>
      </c>
      <c r="F8038">
        <v>0</v>
      </c>
      <c r="G8038">
        <v>0</v>
      </c>
      <c r="H8038">
        <v>0</v>
      </c>
      <c r="I8038">
        <v>0</v>
      </c>
      <c r="J8038">
        <v>0.85588200000000003</v>
      </c>
      <c r="K8038">
        <v>0.88054600000000005</v>
      </c>
      <c r="L8038">
        <v>2.43255</v>
      </c>
      <c r="M8038">
        <v>1.95455</v>
      </c>
    </row>
    <row r="8039" spans="1:13" x14ac:dyDescent="0.2">
      <c r="A8039" t="s">
        <v>9966</v>
      </c>
      <c r="B8039">
        <v>0</v>
      </c>
      <c r="C8039">
        <v>0</v>
      </c>
      <c r="D8039">
        <v>0</v>
      </c>
      <c r="E8039">
        <v>0</v>
      </c>
      <c r="F8039">
        <v>0</v>
      </c>
      <c r="G8039">
        <v>0</v>
      </c>
      <c r="H8039">
        <v>0</v>
      </c>
      <c r="I8039">
        <v>0</v>
      </c>
      <c r="J8039">
        <v>2.7170300000000001E-2</v>
      </c>
      <c r="K8039">
        <v>1.17406E-2</v>
      </c>
      <c r="L8039">
        <v>0</v>
      </c>
      <c r="M8039">
        <v>0</v>
      </c>
    </row>
    <row r="8040" spans="1:13" x14ac:dyDescent="0.2">
      <c r="A8040" t="s">
        <v>9967</v>
      </c>
      <c r="B8040">
        <v>0.21835599999999999</v>
      </c>
      <c r="C8040">
        <v>0.18013699999999999</v>
      </c>
      <c r="D8040">
        <v>0.27802199999999999</v>
      </c>
      <c r="E8040">
        <v>6.0692299999999998E-2</v>
      </c>
      <c r="F8040">
        <v>0.99133700000000002</v>
      </c>
      <c r="G8040">
        <v>1.55775</v>
      </c>
      <c r="H8040">
        <v>0.75485000000000002</v>
      </c>
      <c r="I8040">
        <v>4.9878799999999996</v>
      </c>
      <c r="J8040">
        <v>0.82362999999999997</v>
      </c>
      <c r="K8040">
        <v>0.19839499999999999</v>
      </c>
      <c r="L8040">
        <v>0</v>
      </c>
      <c r="M8040">
        <v>0</v>
      </c>
    </row>
    <row r="8041" spans="1:13" x14ac:dyDescent="0.2">
      <c r="A8041" t="s">
        <v>9968</v>
      </c>
      <c r="B8041">
        <v>8.4287399999999995</v>
      </c>
      <c r="C8041">
        <v>8.6948000000000008</v>
      </c>
      <c r="D8041">
        <v>16.151900000000001</v>
      </c>
      <c r="E8041">
        <v>10.4498</v>
      </c>
      <c r="F8041">
        <v>6.0980299999999996</v>
      </c>
      <c r="G8041">
        <v>1.31673</v>
      </c>
      <c r="H8041">
        <v>4.5628200000000003</v>
      </c>
      <c r="I8041">
        <v>3.7952599999999999</v>
      </c>
      <c r="J8041">
        <v>0.43831700000000001</v>
      </c>
      <c r="K8041">
        <v>8.2863500000000007E-2</v>
      </c>
      <c r="L8041">
        <v>0</v>
      </c>
      <c r="M8041">
        <v>0</v>
      </c>
    </row>
    <row r="8042" spans="1:13" x14ac:dyDescent="0.2">
      <c r="A8042" t="s">
        <v>9969</v>
      </c>
      <c r="B8042">
        <v>0.406941</v>
      </c>
      <c r="C8042">
        <v>0.36644199999999999</v>
      </c>
      <c r="D8042">
        <v>0.78507499999999997</v>
      </c>
      <c r="E8042">
        <v>0.86329400000000001</v>
      </c>
      <c r="F8042">
        <v>0.94511400000000001</v>
      </c>
      <c r="G8042">
        <v>0.28791499999999998</v>
      </c>
      <c r="H8042">
        <v>0.97984099999999996</v>
      </c>
      <c r="I8042">
        <v>0.38963799999999998</v>
      </c>
      <c r="J8042">
        <v>0.46662900000000002</v>
      </c>
      <c r="K8042">
        <v>0.32027800000000001</v>
      </c>
      <c r="L8042">
        <v>0</v>
      </c>
      <c r="M8042">
        <v>0</v>
      </c>
    </row>
    <row r="8043" spans="1:13" x14ac:dyDescent="0.2">
      <c r="A8043" t="s">
        <v>9970</v>
      </c>
      <c r="B8043">
        <v>27.505801000000002</v>
      </c>
      <c r="C8043">
        <v>17.047661000000002</v>
      </c>
      <c r="D8043">
        <v>39.682110000000002</v>
      </c>
      <c r="E8043">
        <v>30.617553000000001</v>
      </c>
      <c r="F8043">
        <v>42.294691999999998</v>
      </c>
      <c r="G8043">
        <v>30.305948000000001</v>
      </c>
      <c r="H8043">
        <v>35.667385000000003</v>
      </c>
      <c r="I8043">
        <v>42.632489</v>
      </c>
      <c r="J8043">
        <v>24.898140000000001</v>
      </c>
      <c r="K8043">
        <v>19.06833</v>
      </c>
      <c r="L8043">
        <v>17.645734999999998</v>
      </c>
      <c r="M8043">
        <v>16.658418000000001</v>
      </c>
    </row>
    <row r="8044" spans="1:13" x14ac:dyDescent="0.2">
      <c r="A8044" t="s">
        <v>9971</v>
      </c>
      <c r="B8044">
        <v>0</v>
      </c>
      <c r="C8044">
        <v>0</v>
      </c>
      <c r="D8044">
        <v>0</v>
      </c>
      <c r="E8044">
        <v>0</v>
      </c>
      <c r="F8044">
        <v>0</v>
      </c>
      <c r="G8044">
        <v>0</v>
      </c>
      <c r="H8044">
        <v>0</v>
      </c>
      <c r="I8044">
        <v>0</v>
      </c>
      <c r="J8044">
        <v>1.3552999999999999</v>
      </c>
      <c r="K8044">
        <v>0.83641100000000002</v>
      </c>
      <c r="L8044">
        <v>0.21268699999999999</v>
      </c>
      <c r="M8044">
        <v>0</v>
      </c>
    </row>
    <row r="8045" spans="1:13" x14ac:dyDescent="0.2">
      <c r="A8045" t="s">
        <v>9972</v>
      </c>
      <c r="B8045">
        <v>0</v>
      </c>
      <c r="C8045">
        <v>0</v>
      </c>
      <c r="D8045">
        <v>0</v>
      </c>
      <c r="E8045">
        <v>0</v>
      </c>
      <c r="F8045">
        <v>0</v>
      </c>
      <c r="G8045">
        <v>0</v>
      </c>
      <c r="H8045">
        <v>0</v>
      </c>
      <c r="I8045">
        <v>0</v>
      </c>
      <c r="J8045">
        <v>1.3552999999999999</v>
      </c>
      <c r="K8045">
        <v>0.83641100000000002</v>
      </c>
      <c r="L8045">
        <v>0.21268699999999999</v>
      </c>
      <c r="M8045">
        <v>0</v>
      </c>
    </row>
    <row r="8046" spans="1:13" x14ac:dyDescent="0.2">
      <c r="A8046" t="s">
        <v>9973</v>
      </c>
      <c r="B8046">
        <v>1.8903399999999999</v>
      </c>
      <c r="C8046">
        <v>3.9588000000000001</v>
      </c>
      <c r="D8046">
        <v>0.49741299999999999</v>
      </c>
      <c r="E8046">
        <v>2.0622500000000001</v>
      </c>
      <c r="F8046">
        <v>0</v>
      </c>
      <c r="G8046">
        <v>0.11695800000000001</v>
      </c>
      <c r="H8046">
        <v>0</v>
      </c>
      <c r="I8046">
        <v>0.90213699999999997</v>
      </c>
      <c r="J8046">
        <v>0</v>
      </c>
      <c r="K8046">
        <v>0</v>
      </c>
      <c r="L8046">
        <v>0.25691700000000001</v>
      </c>
      <c r="M8046">
        <v>0</v>
      </c>
    </row>
    <row r="8047" spans="1:13" x14ac:dyDescent="0.2">
      <c r="A8047" t="s">
        <v>9974</v>
      </c>
      <c r="B8047">
        <v>1.8903399999999999</v>
      </c>
      <c r="C8047">
        <v>3.9588000000000001</v>
      </c>
      <c r="D8047">
        <v>0.49741299999999999</v>
      </c>
      <c r="E8047">
        <v>2.0622500000000001</v>
      </c>
      <c r="F8047">
        <v>0</v>
      </c>
      <c r="G8047">
        <v>0.11695800000000001</v>
      </c>
      <c r="H8047">
        <v>0</v>
      </c>
      <c r="I8047">
        <v>0.90213699999999997</v>
      </c>
      <c r="J8047">
        <v>0</v>
      </c>
      <c r="K8047">
        <v>0</v>
      </c>
      <c r="L8047">
        <v>0.25691700000000001</v>
      </c>
      <c r="M8047">
        <v>0</v>
      </c>
    </row>
    <row r="8048" spans="1:13" x14ac:dyDescent="0.2">
      <c r="A8048" t="s">
        <v>9975</v>
      </c>
      <c r="B8048">
        <v>26.888209</v>
      </c>
      <c r="C8048">
        <v>19.014848000000001</v>
      </c>
      <c r="D8048">
        <v>18.348884000000002</v>
      </c>
      <c r="E8048">
        <v>19.779561000000001</v>
      </c>
      <c r="F8048">
        <v>42.661096999999998</v>
      </c>
      <c r="G8048">
        <v>28.189952999999999</v>
      </c>
      <c r="H8048">
        <v>31.212367</v>
      </c>
      <c r="I8048">
        <v>28.792390000000001</v>
      </c>
      <c r="J8048">
        <v>32.274144999999997</v>
      </c>
      <c r="K8048">
        <v>36.291518000000003</v>
      </c>
      <c r="L8048">
        <v>33.365340000000003</v>
      </c>
      <c r="M8048">
        <v>37.980832999999997</v>
      </c>
    </row>
    <row r="8049" spans="1:13" x14ac:dyDescent="0.2">
      <c r="A8049" t="s">
        <v>9976</v>
      </c>
      <c r="B8049">
        <v>0</v>
      </c>
      <c r="C8049">
        <v>0.30353000000000002</v>
      </c>
      <c r="D8049">
        <v>0</v>
      </c>
      <c r="E8049">
        <v>0.72664300000000004</v>
      </c>
      <c r="F8049">
        <v>0</v>
      </c>
      <c r="G8049">
        <v>0</v>
      </c>
      <c r="H8049">
        <v>0</v>
      </c>
      <c r="I8049">
        <v>0</v>
      </c>
      <c r="J8049">
        <v>0</v>
      </c>
      <c r="K8049">
        <v>0</v>
      </c>
      <c r="L8049">
        <v>0</v>
      </c>
      <c r="M8049">
        <v>0</v>
      </c>
    </row>
    <row r="8050" spans="1:13" x14ac:dyDescent="0.2">
      <c r="A8050" t="s">
        <v>9977</v>
      </c>
      <c r="B8050">
        <v>0</v>
      </c>
      <c r="C8050">
        <v>0</v>
      </c>
      <c r="D8050">
        <v>0</v>
      </c>
      <c r="E8050">
        <v>0</v>
      </c>
      <c r="F8050">
        <v>0.34740300000000002</v>
      </c>
      <c r="G8050">
        <v>0</v>
      </c>
      <c r="H8050">
        <v>1.18309</v>
      </c>
      <c r="I8050">
        <v>0</v>
      </c>
      <c r="J8050">
        <v>0</v>
      </c>
      <c r="K8050">
        <v>0</v>
      </c>
      <c r="L8050">
        <v>0</v>
      </c>
      <c r="M8050">
        <v>0.33119900000000002</v>
      </c>
    </row>
    <row r="8051" spans="1:13" x14ac:dyDescent="0.2">
      <c r="A8051" t="s">
        <v>9978</v>
      </c>
      <c r="B8051">
        <v>6.71181E-2</v>
      </c>
      <c r="C8051">
        <v>6.4313800000000004E-2</v>
      </c>
      <c r="D8051">
        <v>0.176283</v>
      </c>
      <c r="E8051">
        <v>0.130026</v>
      </c>
      <c r="F8051">
        <v>0</v>
      </c>
      <c r="G8051">
        <v>0</v>
      </c>
      <c r="H8051">
        <v>4.5859900000000002E-2</v>
      </c>
      <c r="I8051">
        <v>0.16442899999999999</v>
      </c>
      <c r="J8051">
        <v>7.7087699999999995E-2</v>
      </c>
      <c r="K8051">
        <v>3.3310600000000003E-2</v>
      </c>
      <c r="L8051">
        <v>0.127056</v>
      </c>
      <c r="M8051">
        <v>0.30809199999999998</v>
      </c>
    </row>
    <row r="8052" spans="1:13" x14ac:dyDescent="0.2">
      <c r="A8052" t="s">
        <v>9979</v>
      </c>
      <c r="B8052">
        <v>0</v>
      </c>
      <c r="C8052">
        <v>0</v>
      </c>
      <c r="D8052">
        <v>0</v>
      </c>
      <c r="E8052">
        <v>0</v>
      </c>
      <c r="F8052">
        <v>0.61455199999999999</v>
      </c>
      <c r="G8052">
        <v>0.33493000000000001</v>
      </c>
      <c r="H8052">
        <v>0.77511200000000002</v>
      </c>
      <c r="I8052">
        <v>0</v>
      </c>
      <c r="J8052">
        <v>0</v>
      </c>
      <c r="K8052">
        <v>0</v>
      </c>
      <c r="L8052">
        <v>0</v>
      </c>
      <c r="M8052">
        <v>0</v>
      </c>
    </row>
    <row r="8053" spans="1:13" x14ac:dyDescent="0.2">
      <c r="A8053" t="s">
        <v>9980</v>
      </c>
      <c r="B8053">
        <v>2.3336700000000001</v>
      </c>
      <c r="C8053">
        <v>0.48517399999999999</v>
      </c>
      <c r="D8053">
        <v>0.443498</v>
      </c>
      <c r="E8053">
        <v>2.8301500000000002</v>
      </c>
      <c r="F8053">
        <v>1.3347800000000001</v>
      </c>
      <c r="G8053">
        <v>1.7620100000000001</v>
      </c>
      <c r="H8053">
        <v>0.68874000000000002</v>
      </c>
      <c r="I8053">
        <v>0</v>
      </c>
      <c r="J8053">
        <v>1.0855399999999999</v>
      </c>
      <c r="K8053">
        <v>0.67010700000000001</v>
      </c>
      <c r="L8053">
        <v>0.51119499999999995</v>
      </c>
      <c r="M8053">
        <v>2.7889699999999999</v>
      </c>
    </row>
    <row r="8054" spans="1:13" x14ac:dyDescent="0.2">
      <c r="A8054" t="s">
        <v>9981</v>
      </c>
      <c r="B8054">
        <v>0.109624</v>
      </c>
      <c r="C8054">
        <v>0.101797</v>
      </c>
      <c r="D8054">
        <v>0</v>
      </c>
      <c r="E8054">
        <v>0</v>
      </c>
      <c r="F8054">
        <v>0</v>
      </c>
      <c r="G8054">
        <v>0</v>
      </c>
      <c r="H8054">
        <v>0</v>
      </c>
      <c r="I8054">
        <v>0</v>
      </c>
      <c r="J8054">
        <v>1.5455399999999999</v>
      </c>
      <c r="K8054">
        <v>1.0192699999999999</v>
      </c>
      <c r="L8054">
        <v>0.62566500000000003</v>
      </c>
      <c r="M8054">
        <v>1.58145</v>
      </c>
    </row>
    <row r="8055" spans="1:13" x14ac:dyDescent="0.2">
      <c r="A8055" t="s">
        <v>9982</v>
      </c>
      <c r="B8055">
        <v>0</v>
      </c>
      <c r="C8055">
        <v>0</v>
      </c>
      <c r="D8055">
        <v>0</v>
      </c>
      <c r="E8055">
        <v>0.51218600000000003</v>
      </c>
      <c r="F8055">
        <v>0.71327399999999996</v>
      </c>
      <c r="G8055">
        <v>0.39835700000000002</v>
      </c>
      <c r="H8055">
        <v>0</v>
      </c>
      <c r="I8055">
        <v>0.70658900000000002</v>
      </c>
      <c r="J8055">
        <v>0</v>
      </c>
      <c r="K8055">
        <v>0</v>
      </c>
      <c r="L8055">
        <v>0</v>
      </c>
      <c r="M8055">
        <v>0.66239899999999996</v>
      </c>
    </row>
    <row r="8056" spans="1:13" x14ac:dyDescent="0.2">
      <c r="A8056" t="s">
        <v>9983</v>
      </c>
      <c r="B8056">
        <v>0</v>
      </c>
      <c r="C8056">
        <v>0</v>
      </c>
      <c r="D8056">
        <v>0</v>
      </c>
      <c r="E8056">
        <v>0</v>
      </c>
      <c r="F8056">
        <v>0</v>
      </c>
      <c r="G8056">
        <v>0</v>
      </c>
      <c r="H8056">
        <v>0</v>
      </c>
      <c r="I8056">
        <v>0</v>
      </c>
      <c r="J8056">
        <v>0.49107699999999999</v>
      </c>
      <c r="K8056">
        <v>0</v>
      </c>
      <c r="L8056">
        <v>0</v>
      </c>
      <c r="M8056">
        <v>0</v>
      </c>
    </row>
    <row r="8057" spans="1:13" x14ac:dyDescent="0.2">
      <c r="A8057" t="s">
        <v>9984</v>
      </c>
      <c r="B8057">
        <v>0</v>
      </c>
      <c r="C8057">
        <v>0</v>
      </c>
      <c r="D8057">
        <v>1.69509</v>
      </c>
      <c r="E8057">
        <v>0</v>
      </c>
      <c r="F8057">
        <v>0</v>
      </c>
      <c r="G8057">
        <v>0</v>
      </c>
      <c r="H8057">
        <v>0</v>
      </c>
      <c r="I8057">
        <v>0.58516699999999999</v>
      </c>
      <c r="J8057">
        <v>0.49404199999999998</v>
      </c>
      <c r="K8057">
        <v>0</v>
      </c>
      <c r="L8057">
        <v>0</v>
      </c>
      <c r="M8057">
        <v>0</v>
      </c>
    </row>
    <row r="8058" spans="1:13" x14ac:dyDescent="0.2">
      <c r="A8058" t="s">
        <v>9985</v>
      </c>
      <c r="B8058">
        <v>1.24241</v>
      </c>
      <c r="C8058">
        <v>0.84616499999999994</v>
      </c>
      <c r="D8058">
        <v>0</v>
      </c>
      <c r="E8058">
        <v>0</v>
      </c>
      <c r="F8058">
        <v>0</v>
      </c>
      <c r="G8058">
        <v>0</v>
      </c>
      <c r="H8058">
        <v>0</v>
      </c>
      <c r="I8058">
        <v>0</v>
      </c>
      <c r="J8058">
        <v>0.61008099999999998</v>
      </c>
      <c r="K8058">
        <v>1.4737499999999999</v>
      </c>
      <c r="L8058">
        <v>0.26814199999999999</v>
      </c>
      <c r="M8058">
        <v>0.89403500000000002</v>
      </c>
    </row>
    <row r="8059" spans="1:13" x14ac:dyDescent="0.2">
      <c r="A8059" t="s">
        <v>9986</v>
      </c>
      <c r="B8059">
        <v>0</v>
      </c>
      <c r="C8059">
        <v>0</v>
      </c>
      <c r="D8059">
        <v>0</v>
      </c>
      <c r="E8059">
        <v>0</v>
      </c>
      <c r="F8059">
        <v>1.4691700000000001</v>
      </c>
      <c r="G8059">
        <v>1.6641900000000001</v>
      </c>
      <c r="H8059">
        <v>0.47390300000000002</v>
      </c>
      <c r="I8059">
        <v>0</v>
      </c>
      <c r="J8059">
        <v>1.7071799999999999</v>
      </c>
      <c r="K8059">
        <v>4.5243399999999996</v>
      </c>
      <c r="L8059">
        <v>3.2490600000000001</v>
      </c>
      <c r="M8059">
        <v>2.7006899999999998</v>
      </c>
    </row>
    <row r="8060" spans="1:13" x14ac:dyDescent="0.2">
      <c r="A8060" t="s">
        <v>9987</v>
      </c>
      <c r="B8060">
        <v>0</v>
      </c>
      <c r="C8060">
        <v>0</v>
      </c>
      <c r="D8060">
        <v>4.5141800000000003E-2</v>
      </c>
      <c r="E8060">
        <v>0</v>
      </c>
      <c r="F8060">
        <v>0.45139499999999999</v>
      </c>
      <c r="G8060">
        <v>0.517347</v>
      </c>
      <c r="H8060">
        <v>0.70427700000000004</v>
      </c>
      <c r="I8060">
        <v>1.0094099999999999</v>
      </c>
      <c r="J8060">
        <v>0</v>
      </c>
      <c r="K8060">
        <v>0</v>
      </c>
      <c r="L8060">
        <v>0</v>
      </c>
      <c r="M8060">
        <v>0</v>
      </c>
    </row>
    <row r="8061" spans="1:13" x14ac:dyDescent="0.2">
      <c r="A8061" t="s">
        <v>9988</v>
      </c>
      <c r="B8061">
        <v>2.3067600000000001</v>
      </c>
      <c r="C8061">
        <v>2.0460799999999999</v>
      </c>
      <c r="D8061">
        <v>4.2072099999999999</v>
      </c>
      <c r="E8061">
        <v>1.7656000000000001</v>
      </c>
      <c r="F8061">
        <v>2.4557199999999999</v>
      </c>
      <c r="G8061">
        <v>0.26781500000000003</v>
      </c>
      <c r="H8061">
        <v>1.3223400000000001</v>
      </c>
      <c r="I8061">
        <v>0.65338799999999997</v>
      </c>
      <c r="J8061">
        <v>0</v>
      </c>
      <c r="K8061">
        <v>0</v>
      </c>
      <c r="L8061">
        <v>0</v>
      </c>
      <c r="M8061">
        <v>0</v>
      </c>
    </row>
    <row r="8062" spans="1:13" x14ac:dyDescent="0.2">
      <c r="A8062" t="s">
        <v>9989</v>
      </c>
      <c r="B8062">
        <v>0</v>
      </c>
      <c r="C8062">
        <v>0</v>
      </c>
      <c r="D8062">
        <v>0.35479899999999998</v>
      </c>
      <c r="E8062">
        <v>8.7134199999999995E-2</v>
      </c>
      <c r="F8062">
        <v>0</v>
      </c>
      <c r="G8062">
        <v>0</v>
      </c>
      <c r="H8062">
        <v>0</v>
      </c>
      <c r="I8062">
        <v>0</v>
      </c>
      <c r="J8062">
        <v>0</v>
      </c>
      <c r="K8062">
        <v>0</v>
      </c>
      <c r="L8062">
        <v>0</v>
      </c>
      <c r="M8062">
        <v>0</v>
      </c>
    </row>
    <row r="8063" spans="1:13" x14ac:dyDescent="0.2">
      <c r="A8063" t="s">
        <v>9990</v>
      </c>
      <c r="B8063">
        <v>0.24093800000000001</v>
      </c>
      <c r="C8063">
        <v>0.22373599999999999</v>
      </c>
      <c r="D8063">
        <v>0.394534</v>
      </c>
      <c r="E8063">
        <v>0.47369800000000001</v>
      </c>
      <c r="F8063">
        <v>0.65967600000000004</v>
      </c>
      <c r="G8063">
        <v>0.53582399999999997</v>
      </c>
      <c r="H8063">
        <v>0.319164</v>
      </c>
      <c r="I8063">
        <v>0.217831</v>
      </c>
      <c r="J8063">
        <v>0.61313700000000004</v>
      </c>
      <c r="K8063">
        <v>0.26494400000000001</v>
      </c>
      <c r="L8063">
        <v>0</v>
      </c>
      <c r="M8063">
        <v>0</v>
      </c>
    </row>
    <row r="8064" spans="1:13" x14ac:dyDescent="0.2">
      <c r="A8064" t="s">
        <v>9991</v>
      </c>
      <c r="B8064">
        <v>0.42616399999999999</v>
      </c>
      <c r="C8064">
        <v>0.23014399999999999</v>
      </c>
      <c r="D8064">
        <v>0.36311599999999999</v>
      </c>
      <c r="E8064">
        <v>0.223053</v>
      </c>
      <c r="F8064">
        <v>0</v>
      </c>
      <c r="G8064">
        <v>0</v>
      </c>
      <c r="H8064">
        <v>0</v>
      </c>
      <c r="I8064">
        <v>0</v>
      </c>
      <c r="J8064">
        <v>0.11909400000000001</v>
      </c>
      <c r="K8064">
        <v>3.4307900000000002E-2</v>
      </c>
      <c r="L8064">
        <v>0.305427</v>
      </c>
      <c r="M8064">
        <v>0.27765200000000001</v>
      </c>
    </row>
    <row r="8065" spans="1:13" x14ac:dyDescent="0.2">
      <c r="A8065" t="s">
        <v>9992</v>
      </c>
      <c r="B8065">
        <v>0</v>
      </c>
      <c r="C8065">
        <v>0</v>
      </c>
      <c r="D8065">
        <v>0.124325</v>
      </c>
      <c r="E8065">
        <v>0</v>
      </c>
      <c r="F8065">
        <v>0</v>
      </c>
      <c r="G8065">
        <v>0</v>
      </c>
      <c r="H8065">
        <v>0</v>
      </c>
      <c r="I8065">
        <v>0</v>
      </c>
      <c r="J8065">
        <v>0</v>
      </c>
      <c r="K8065">
        <v>0</v>
      </c>
      <c r="L8065">
        <v>0</v>
      </c>
      <c r="M8065">
        <v>0</v>
      </c>
    </row>
    <row r="8066" spans="1:13" x14ac:dyDescent="0.2">
      <c r="A8066" t="s">
        <v>9993</v>
      </c>
      <c r="B8066">
        <v>0.39218199999999998</v>
      </c>
      <c r="C8066">
        <v>1.4108000000000001</v>
      </c>
      <c r="D8066">
        <v>0.93627400000000005</v>
      </c>
      <c r="E8066">
        <v>1.8686700000000001</v>
      </c>
      <c r="F8066">
        <v>2.69082</v>
      </c>
      <c r="G8066">
        <v>0.61996499999999999</v>
      </c>
      <c r="H8066">
        <v>1.20099</v>
      </c>
      <c r="I8066">
        <v>0.54278400000000004</v>
      </c>
      <c r="J8066">
        <v>0</v>
      </c>
      <c r="K8066">
        <v>0</v>
      </c>
      <c r="L8066">
        <v>0</v>
      </c>
      <c r="M8066">
        <v>0.381629</v>
      </c>
    </row>
    <row r="8067" spans="1:13" x14ac:dyDescent="0.2">
      <c r="A8067" t="s">
        <v>9994</v>
      </c>
      <c r="B8067">
        <v>19.769342999999999</v>
      </c>
      <c r="C8067">
        <v>13.303113</v>
      </c>
      <c r="D8067">
        <v>9.6086130000000001</v>
      </c>
      <c r="E8067">
        <v>11.162402</v>
      </c>
      <c r="F8067">
        <v>31.924308</v>
      </c>
      <c r="G8067">
        <v>22.089527</v>
      </c>
      <c r="H8067">
        <v>24.498902000000001</v>
      </c>
      <c r="I8067">
        <v>24.912790000000001</v>
      </c>
      <c r="J8067">
        <v>25.531365999999998</v>
      </c>
      <c r="K8067">
        <v>28.271498000000001</v>
      </c>
      <c r="L8067">
        <v>28.278793</v>
      </c>
      <c r="M8067">
        <v>28.054715999999999</v>
      </c>
    </row>
    <row r="8068" spans="1:13" x14ac:dyDescent="0.2">
      <c r="A8068" t="s">
        <v>9995</v>
      </c>
      <c r="B8068">
        <v>48.395245000000003</v>
      </c>
      <c r="C8068">
        <v>46.005758999999998</v>
      </c>
      <c r="D8068">
        <v>35.633772999999998</v>
      </c>
      <c r="E8068">
        <v>32.073596000000002</v>
      </c>
      <c r="F8068">
        <v>40.227404999999997</v>
      </c>
      <c r="G8068">
        <v>43.836663999999999</v>
      </c>
      <c r="H8068">
        <v>30.462892</v>
      </c>
      <c r="I8068">
        <v>55.109442000000001</v>
      </c>
      <c r="J8068">
        <v>73.574866999999998</v>
      </c>
      <c r="K8068">
        <v>56.564652000000002</v>
      </c>
      <c r="L8068">
        <v>63.679803999999997</v>
      </c>
      <c r="M8068">
        <v>62.571263000000002</v>
      </c>
    </row>
    <row r="8069" spans="1:13" x14ac:dyDescent="0.2">
      <c r="A8069" t="s">
        <v>9996</v>
      </c>
      <c r="B8069">
        <v>0.63231700000000002</v>
      </c>
      <c r="C8069">
        <v>0.42418899999999998</v>
      </c>
      <c r="D8069">
        <v>0</v>
      </c>
      <c r="E8069">
        <v>0.54938699999999996</v>
      </c>
      <c r="F8069">
        <v>0</v>
      </c>
      <c r="G8069">
        <v>0</v>
      </c>
      <c r="H8069">
        <v>0</v>
      </c>
      <c r="I8069">
        <v>0</v>
      </c>
      <c r="J8069">
        <v>0</v>
      </c>
      <c r="K8069">
        <v>0</v>
      </c>
      <c r="L8069">
        <v>0</v>
      </c>
      <c r="M8069">
        <v>0</v>
      </c>
    </row>
    <row r="8070" spans="1:13" x14ac:dyDescent="0.2">
      <c r="A8070" t="s">
        <v>9997</v>
      </c>
      <c r="B8070">
        <v>1.0980799999999999</v>
      </c>
      <c r="C8070">
        <v>0.52455600000000002</v>
      </c>
      <c r="D8070">
        <v>0.97445700000000002</v>
      </c>
      <c r="E8070">
        <v>0.33295999999999998</v>
      </c>
      <c r="F8070">
        <v>1.23254</v>
      </c>
      <c r="G8070">
        <v>1.0358499999999999</v>
      </c>
      <c r="H8070">
        <v>1.6712899999999999</v>
      </c>
      <c r="I8070">
        <v>0.84221500000000005</v>
      </c>
      <c r="J8070">
        <v>1.74065</v>
      </c>
      <c r="K8070">
        <v>0.38409500000000002</v>
      </c>
      <c r="L8070">
        <v>0.97662099999999996</v>
      </c>
      <c r="M8070">
        <v>0.55508299999999999</v>
      </c>
    </row>
    <row r="8071" spans="1:13" x14ac:dyDescent="0.2">
      <c r="A8071" t="s">
        <v>9998</v>
      </c>
      <c r="B8071">
        <v>0</v>
      </c>
      <c r="C8071">
        <v>0</v>
      </c>
      <c r="D8071">
        <v>0</v>
      </c>
      <c r="E8071">
        <v>0</v>
      </c>
      <c r="F8071">
        <v>0.255025</v>
      </c>
      <c r="G8071">
        <v>0.12948100000000001</v>
      </c>
      <c r="H8071">
        <v>0.74904899999999996</v>
      </c>
      <c r="I8071">
        <v>0</v>
      </c>
      <c r="J8071">
        <v>0</v>
      </c>
      <c r="K8071">
        <v>0</v>
      </c>
      <c r="L8071">
        <v>0</v>
      </c>
      <c r="M8071">
        <v>0</v>
      </c>
    </row>
    <row r="8072" spans="1:13" x14ac:dyDescent="0.2">
      <c r="A8072" t="s">
        <v>9999</v>
      </c>
      <c r="B8072">
        <v>1.11049</v>
      </c>
      <c r="C8072">
        <v>0.18749099999999999</v>
      </c>
      <c r="D8072">
        <v>8.5692900000000002E-2</v>
      </c>
      <c r="E8072">
        <v>1.1785300000000001</v>
      </c>
      <c r="F8072">
        <v>0.64476800000000001</v>
      </c>
      <c r="G8072">
        <v>0.32736100000000001</v>
      </c>
      <c r="H8072">
        <v>0.26738699999999999</v>
      </c>
      <c r="I8072">
        <v>0.26613500000000001</v>
      </c>
      <c r="J8072">
        <v>0.37455100000000002</v>
      </c>
      <c r="K8072">
        <v>0.16184799999999999</v>
      </c>
      <c r="L8072">
        <v>0.24693300000000001</v>
      </c>
      <c r="M8072">
        <v>0.71097900000000003</v>
      </c>
    </row>
    <row r="8073" spans="1:13" x14ac:dyDescent="0.2">
      <c r="A8073" t="s">
        <v>10000</v>
      </c>
      <c r="B8073">
        <v>0.95018000000000002</v>
      </c>
      <c r="C8073">
        <v>0.44502199999999997</v>
      </c>
      <c r="D8073">
        <v>0.52302199999999999</v>
      </c>
      <c r="E8073">
        <v>0</v>
      </c>
      <c r="F8073">
        <v>0</v>
      </c>
      <c r="G8073">
        <v>0</v>
      </c>
      <c r="H8073">
        <v>0</v>
      </c>
      <c r="I8073">
        <v>0</v>
      </c>
      <c r="J8073">
        <v>0</v>
      </c>
      <c r="K8073">
        <v>0</v>
      </c>
      <c r="L8073">
        <v>0</v>
      </c>
      <c r="M8073">
        <v>0</v>
      </c>
    </row>
    <row r="8074" spans="1:13" x14ac:dyDescent="0.2">
      <c r="A8074" t="s">
        <v>10001</v>
      </c>
      <c r="B8074">
        <v>3.8130899999999999</v>
      </c>
      <c r="C8074">
        <v>5.1454000000000004</v>
      </c>
      <c r="D8074">
        <v>1.57961</v>
      </c>
      <c r="E8074">
        <v>0.29578100000000002</v>
      </c>
      <c r="F8074">
        <v>0</v>
      </c>
      <c r="G8074">
        <v>0</v>
      </c>
      <c r="H8074">
        <v>0</v>
      </c>
      <c r="I8074">
        <v>0.93481899999999996</v>
      </c>
      <c r="J8074">
        <v>7.0723399999999996</v>
      </c>
      <c r="K8074">
        <v>3.97967</v>
      </c>
      <c r="L8074">
        <v>2.8734700000000002</v>
      </c>
      <c r="M8074">
        <v>6.9676099999999996</v>
      </c>
    </row>
    <row r="8075" spans="1:13" x14ac:dyDescent="0.2">
      <c r="A8075" t="s">
        <v>10002</v>
      </c>
      <c r="B8075">
        <v>0</v>
      </c>
      <c r="C8075">
        <v>0</v>
      </c>
      <c r="D8075">
        <v>0</v>
      </c>
      <c r="E8075">
        <v>0</v>
      </c>
      <c r="F8075">
        <v>0</v>
      </c>
      <c r="G8075">
        <v>0</v>
      </c>
      <c r="H8075">
        <v>0</v>
      </c>
      <c r="I8075">
        <v>0</v>
      </c>
      <c r="J8075">
        <v>0</v>
      </c>
      <c r="K8075">
        <v>0.79187099999999999</v>
      </c>
      <c r="L8075">
        <v>0.23689499999999999</v>
      </c>
      <c r="M8075">
        <v>0</v>
      </c>
    </row>
    <row r="8076" spans="1:13" x14ac:dyDescent="0.2">
      <c r="A8076" t="s">
        <v>10003</v>
      </c>
      <c r="B8076">
        <v>0.44343100000000002</v>
      </c>
      <c r="C8076">
        <v>0.78228699999999995</v>
      </c>
      <c r="D8076">
        <v>0.20653299999999999</v>
      </c>
      <c r="E8076">
        <v>0.35124</v>
      </c>
      <c r="F8076">
        <v>7.5516200000000006E-2</v>
      </c>
      <c r="G8076">
        <v>0.61824900000000005</v>
      </c>
      <c r="H8076">
        <v>0.21530299999999999</v>
      </c>
      <c r="I8076">
        <v>0.55994999999999995</v>
      </c>
      <c r="J8076">
        <v>0.50970899999999997</v>
      </c>
      <c r="K8076">
        <v>7.1084599999999998E-2</v>
      </c>
      <c r="L8076">
        <v>0.79533299999999996</v>
      </c>
      <c r="M8076">
        <v>1.2156899999999999</v>
      </c>
    </row>
    <row r="8077" spans="1:13" x14ac:dyDescent="0.2">
      <c r="A8077" t="s">
        <v>10004</v>
      </c>
      <c r="B8077">
        <v>0</v>
      </c>
      <c r="C8077">
        <v>0</v>
      </c>
      <c r="D8077">
        <v>0</v>
      </c>
      <c r="E8077">
        <v>0</v>
      </c>
      <c r="F8077">
        <v>0</v>
      </c>
      <c r="G8077">
        <v>0</v>
      </c>
      <c r="H8077">
        <v>0</v>
      </c>
      <c r="I8077">
        <v>0.56754099999999996</v>
      </c>
      <c r="J8077">
        <v>0</v>
      </c>
      <c r="K8077">
        <v>0</v>
      </c>
      <c r="L8077">
        <v>0</v>
      </c>
      <c r="M8077">
        <v>0</v>
      </c>
    </row>
    <row r="8078" spans="1:13" x14ac:dyDescent="0.2">
      <c r="A8078" t="s">
        <v>10005</v>
      </c>
      <c r="B8078">
        <v>0</v>
      </c>
      <c r="C8078">
        <v>0</v>
      </c>
      <c r="D8078">
        <v>0</v>
      </c>
      <c r="E8078">
        <v>0</v>
      </c>
      <c r="F8078">
        <v>0.22711200000000001</v>
      </c>
      <c r="G8078">
        <v>2.88273E-2</v>
      </c>
      <c r="H8078">
        <v>0.23546</v>
      </c>
      <c r="I8078">
        <v>0</v>
      </c>
      <c r="J8078">
        <v>0</v>
      </c>
      <c r="K8078">
        <v>0</v>
      </c>
      <c r="L8078">
        <v>0</v>
      </c>
      <c r="M8078">
        <v>0</v>
      </c>
    </row>
    <row r="8079" spans="1:13" x14ac:dyDescent="0.2">
      <c r="A8079" t="s">
        <v>10006</v>
      </c>
      <c r="B8079">
        <v>0.51601200000000003</v>
      </c>
      <c r="C8079">
        <v>2.50475</v>
      </c>
      <c r="D8079">
        <v>0.93857599999999997</v>
      </c>
      <c r="E8079">
        <v>0.95843400000000001</v>
      </c>
      <c r="F8079">
        <v>0</v>
      </c>
      <c r="G8079">
        <v>0</v>
      </c>
      <c r="H8079">
        <v>0</v>
      </c>
      <c r="I8079">
        <v>0.395403</v>
      </c>
      <c r="J8079">
        <v>0</v>
      </c>
      <c r="K8079">
        <v>4.2545199999999998E-2</v>
      </c>
      <c r="L8079">
        <v>0</v>
      </c>
      <c r="M8079">
        <v>0</v>
      </c>
    </row>
    <row r="8080" spans="1:13" x14ac:dyDescent="0.2">
      <c r="A8080" t="s">
        <v>10007</v>
      </c>
      <c r="B8080">
        <v>0</v>
      </c>
      <c r="C8080">
        <v>0</v>
      </c>
      <c r="D8080">
        <v>0</v>
      </c>
      <c r="E8080">
        <v>0</v>
      </c>
      <c r="F8080">
        <v>0</v>
      </c>
      <c r="G8080">
        <v>0</v>
      </c>
      <c r="H8080">
        <v>0</v>
      </c>
      <c r="I8080">
        <v>0</v>
      </c>
      <c r="J8080">
        <v>15.243499999999999</v>
      </c>
      <c r="K8080">
        <v>0.71718499999999996</v>
      </c>
      <c r="L8080">
        <v>14.155099999999999</v>
      </c>
      <c r="M8080">
        <v>12.838699999999999</v>
      </c>
    </row>
    <row r="8081" spans="1:13" x14ac:dyDescent="0.2">
      <c r="A8081" t="s">
        <v>10008</v>
      </c>
      <c r="B8081">
        <v>0</v>
      </c>
      <c r="C8081">
        <v>0</v>
      </c>
      <c r="D8081">
        <v>0.16936599999999999</v>
      </c>
      <c r="E8081">
        <v>0</v>
      </c>
      <c r="F8081">
        <v>0</v>
      </c>
      <c r="G8081">
        <v>0</v>
      </c>
      <c r="H8081">
        <v>0</v>
      </c>
      <c r="I8081">
        <v>0.65455399999999997</v>
      </c>
      <c r="J8081">
        <v>0</v>
      </c>
      <c r="K8081">
        <v>1.4216899999999999E-2</v>
      </c>
      <c r="L8081">
        <v>1.0109399999999999</v>
      </c>
      <c r="M8081">
        <v>0.26298700000000003</v>
      </c>
    </row>
    <row r="8082" spans="1:13" x14ac:dyDescent="0.2">
      <c r="A8082" t="s">
        <v>10009</v>
      </c>
      <c r="B8082">
        <v>0.57783399999999996</v>
      </c>
      <c r="C8082">
        <v>0</v>
      </c>
      <c r="D8082">
        <v>3.7524799999999998</v>
      </c>
      <c r="E8082">
        <v>0.64863000000000004</v>
      </c>
      <c r="F8082">
        <v>0</v>
      </c>
      <c r="G8082">
        <v>0</v>
      </c>
      <c r="H8082">
        <v>0</v>
      </c>
      <c r="I8082">
        <v>0.890405</v>
      </c>
      <c r="J8082">
        <v>2.2424200000000001</v>
      </c>
      <c r="K8082">
        <v>1.6383300000000001</v>
      </c>
      <c r="L8082">
        <v>0</v>
      </c>
      <c r="M8082">
        <v>0</v>
      </c>
    </row>
    <row r="8083" spans="1:13" x14ac:dyDescent="0.2">
      <c r="A8083" t="s">
        <v>10010</v>
      </c>
      <c r="B8083">
        <v>0</v>
      </c>
      <c r="C8083">
        <v>0</v>
      </c>
      <c r="D8083">
        <v>0</v>
      </c>
      <c r="E8083">
        <v>1.0016799999999999</v>
      </c>
      <c r="F8083">
        <v>0</v>
      </c>
      <c r="G8083">
        <v>0</v>
      </c>
      <c r="H8083">
        <v>0</v>
      </c>
      <c r="I8083">
        <v>0</v>
      </c>
      <c r="J8083">
        <v>0.27855200000000002</v>
      </c>
      <c r="K8083">
        <v>1.58883</v>
      </c>
      <c r="L8083">
        <v>0.36728699999999997</v>
      </c>
      <c r="M8083">
        <v>0.27831899999999998</v>
      </c>
    </row>
    <row r="8084" spans="1:13" x14ac:dyDescent="0.2">
      <c r="A8084" t="s">
        <v>10011</v>
      </c>
      <c r="B8084">
        <v>0</v>
      </c>
      <c r="C8084">
        <v>0</v>
      </c>
      <c r="D8084">
        <v>0</v>
      </c>
      <c r="E8084">
        <v>0</v>
      </c>
      <c r="F8084">
        <v>0</v>
      </c>
      <c r="G8084">
        <v>0</v>
      </c>
      <c r="H8084">
        <v>0</v>
      </c>
      <c r="I8084">
        <v>0</v>
      </c>
      <c r="J8084">
        <v>0</v>
      </c>
      <c r="K8084">
        <v>0</v>
      </c>
      <c r="L8084">
        <v>0</v>
      </c>
      <c r="M8084">
        <v>0.120436</v>
      </c>
    </row>
    <row r="8085" spans="1:13" x14ac:dyDescent="0.2">
      <c r="A8085" t="s">
        <v>10012</v>
      </c>
      <c r="B8085">
        <v>1.5222800000000001</v>
      </c>
      <c r="C8085">
        <v>0.288215</v>
      </c>
      <c r="D8085">
        <v>0.26344200000000001</v>
      </c>
      <c r="E8085">
        <v>0.369726</v>
      </c>
      <c r="F8085">
        <v>0</v>
      </c>
      <c r="G8085">
        <v>0</v>
      </c>
      <c r="H8085">
        <v>0</v>
      </c>
      <c r="I8085">
        <v>0.44413599999999998</v>
      </c>
      <c r="J8085">
        <v>2.0885699999999998</v>
      </c>
      <c r="K8085">
        <v>4.3916399999999998</v>
      </c>
      <c r="L8085">
        <v>1.1206799999999999</v>
      </c>
      <c r="M8085">
        <v>2.8587699999999998</v>
      </c>
    </row>
    <row r="8086" spans="1:13" x14ac:dyDescent="0.2">
      <c r="A8086" t="s">
        <v>10013</v>
      </c>
      <c r="B8086">
        <v>0</v>
      </c>
      <c r="C8086">
        <v>0</v>
      </c>
      <c r="D8086">
        <v>0</v>
      </c>
      <c r="E8086">
        <v>4.2571299999999999E-2</v>
      </c>
      <c r="F8086">
        <v>0.173903</v>
      </c>
      <c r="G8086">
        <v>0.36421300000000001</v>
      </c>
      <c r="H8086">
        <v>0</v>
      </c>
      <c r="I8086">
        <v>0.80742800000000003</v>
      </c>
      <c r="J8086">
        <v>0.37883099999999997</v>
      </c>
      <c r="K8086">
        <v>0</v>
      </c>
      <c r="L8086">
        <v>0</v>
      </c>
      <c r="M8086">
        <v>0</v>
      </c>
    </row>
    <row r="8087" spans="1:13" x14ac:dyDescent="0.2">
      <c r="A8087" t="s">
        <v>10014</v>
      </c>
      <c r="B8087">
        <v>2.6528900000000002</v>
      </c>
      <c r="C8087">
        <v>3.3488099999999998</v>
      </c>
      <c r="D8087">
        <v>5.5884499999999999</v>
      </c>
      <c r="E8087">
        <v>3.7034600000000002</v>
      </c>
      <c r="F8087">
        <v>2.4722400000000002</v>
      </c>
      <c r="G8087">
        <v>0.46354299999999998</v>
      </c>
      <c r="H8087">
        <v>2.4339</v>
      </c>
      <c r="I8087">
        <v>1.77084</v>
      </c>
      <c r="J8087">
        <v>0</v>
      </c>
      <c r="K8087">
        <v>0</v>
      </c>
      <c r="L8087">
        <v>0</v>
      </c>
      <c r="M8087">
        <v>0</v>
      </c>
    </row>
    <row r="8088" spans="1:13" x14ac:dyDescent="0.2">
      <c r="A8088" t="s">
        <v>10015</v>
      </c>
      <c r="B8088">
        <v>0</v>
      </c>
      <c r="C8088">
        <v>0.32021500000000003</v>
      </c>
      <c r="D8088">
        <v>0</v>
      </c>
      <c r="E8088">
        <v>0</v>
      </c>
      <c r="F8088">
        <v>0</v>
      </c>
      <c r="G8088">
        <v>0.48793999999999998</v>
      </c>
      <c r="H8088">
        <v>0</v>
      </c>
      <c r="I8088">
        <v>0</v>
      </c>
      <c r="J8088">
        <v>0.45299899999999999</v>
      </c>
      <c r="K8088">
        <v>0.33170300000000003</v>
      </c>
      <c r="L8088">
        <v>0</v>
      </c>
      <c r="M8088">
        <v>0</v>
      </c>
    </row>
    <row r="8089" spans="1:13" x14ac:dyDescent="0.2">
      <c r="A8089" t="s">
        <v>10016</v>
      </c>
      <c r="B8089">
        <v>0.13692499999999999</v>
      </c>
      <c r="C8089">
        <v>0.44502199999999997</v>
      </c>
      <c r="D8089">
        <v>0.43585200000000002</v>
      </c>
      <c r="E8089">
        <v>0.51346599999999998</v>
      </c>
      <c r="F8089">
        <v>0.61215900000000001</v>
      </c>
      <c r="G8089">
        <v>0.39960600000000002</v>
      </c>
      <c r="H8089">
        <v>0.58923899999999996</v>
      </c>
      <c r="I8089">
        <v>0.108289</v>
      </c>
      <c r="J8089">
        <v>0.91434700000000002</v>
      </c>
      <c r="K8089">
        <v>0.39513199999999998</v>
      </c>
      <c r="L8089">
        <v>0</v>
      </c>
      <c r="M8089">
        <v>0</v>
      </c>
    </row>
    <row r="8090" spans="1:13" x14ac:dyDescent="0.2">
      <c r="A8090" t="s">
        <v>10017</v>
      </c>
      <c r="B8090">
        <v>6.8071499999999993E-2</v>
      </c>
      <c r="C8090">
        <v>6.3211299999999998E-2</v>
      </c>
      <c r="D8090">
        <v>0.39002500000000001</v>
      </c>
      <c r="E8090">
        <v>0.51085599999999998</v>
      </c>
      <c r="F8090">
        <v>0</v>
      </c>
      <c r="G8090">
        <v>0</v>
      </c>
      <c r="H8090">
        <v>0</v>
      </c>
      <c r="I8090">
        <v>0</v>
      </c>
      <c r="J8090">
        <v>7.5766200000000006E-2</v>
      </c>
      <c r="K8090">
        <v>0</v>
      </c>
      <c r="L8090">
        <v>4.16259E-2</v>
      </c>
      <c r="M8090">
        <v>0</v>
      </c>
    </row>
    <row r="8091" spans="1:13" x14ac:dyDescent="0.2">
      <c r="A8091" t="s">
        <v>10018</v>
      </c>
      <c r="B8091">
        <v>34.873648000000003</v>
      </c>
      <c r="C8091">
        <v>31.526624999999999</v>
      </c>
      <c r="D8091">
        <v>20.726271000000001</v>
      </c>
      <c r="E8091">
        <v>21.616879000000001</v>
      </c>
      <c r="F8091">
        <v>34.534126999999998</v>
      </c>
      <c r="G8091">
        <v>39.981603999999997</v>
      </c>
      <c r="H8091">
        <v>24.301310000000001</v>
      </c>
      <c r="I8091">
        <v>46.867721000000003</v>
      </c>
      <c r="J8091">
        <v>42.202516000000003</v>
      </c>
      <c r="K8091">
        <v>42.056527000000003</v>
      </c>
      <c r="L8091">
        <v>41.854998000000002</v>
      </c>
      <c r="M8091">
        <v>36.762737999999999</v>
      </c>
    </row>
    <row r="8092" spans="1:13" x14ac:dyDescent="0.2">
      <c r="A8092" t="s">
        <v>10019</v>
      </c>
      <c r="B8092">
        <v>9.0683100000000003</v>
      </c>
      <c r="C8092">
        <v>8.975975</v>
      </c>
      <c r="D8092">
        <v>9.2469859999999997</v>
      </c>
      <c r="E8092">
        <v>5.0698040000000004</v>
      </c>
      <c r="F8092">
        <v>1.1717580000000001</v>
      </c>
      <c r="G8092">
        <v>3.2028310000000002</v>
      </c>
      <c r="H8092">
        <v>0</v>
      </c>
      <c r="I8092">
        <v>2.555749</v>
      </c>
      <c r="J8092">
        <v>10.820551</v>
      </c>
      <c r="K8092">
        <v>5.9258490000000004</v>
      </c>
      <c r="L8092">
        <v>6.3496980000000001</v>
      </c>
      <c r="M8092">
        <v>9.1478769999999994</v>
      </c>
    </row>
    <row r="8093" spans="1:13" x14ac:dyDescent="0.2">
      <c r="A8093" t="s">
        <v>10020</v>
      </c>
      <c r="B8093">
        <v>0</v>
      </c>
      <c r="C8093">
        <v>0</v>
      </c>
      <c r="D8093">
        <v>0</v>
      </c>
      <c r="E8093">
        <v>2.5645399999999999E-2</v>
      </c>
      <c r="F8093">
        <v>0</v>
      </c>
      <c r="G8093">
        <v>0</v>
      </c>
      <c r="H8093">
        <v>0</v>
      </c>
      <c r="I8093">
        <v>0</v>
      </c>
      <c r="J8093">
        <v>0</v>
      </c>
      <c r="K8093">
        <v>0</v>
      </c>
      <c r="L8093">
        <v>0</v>
      </c>
      <c r="M8093">
        <v>0</v>
      </c>
    </row>
    <row r="8094" spans="1:13" x14ac:dyDescent="0.2">
      <c r="A8094" t="s">
        <v>10021</v>
      </c>
      <c r="B8094">
        <v>0</v>
      </c>
      <c r="C8094">
        <v>0</v>
      </c>
      <c r="D8094">
        <v>0</v>
      </c>
      <c r="E8094">
        <v>0.24878500000000001</v>
      </c>
      <c r="F8094">
        <v>0</v>
      </c>
      <c r="G8094">
        <v>0.63425399999999998</v>
      </c>
      <c r="H8094">
        <v>0</v>
      </c>
      <c r="I8094">
        <v>0</v>
      </c>
      <c r="J8094">
        <v>0.43048999999999998</v>
      </c>
      <c r="K8094">
        <v>0</v>
      </c>
      <c r="L8094">
        <v>0</v>
      </c>
      <c r="M8094">
        <v>0</v>
      </c>
    </row>
    <row r="8095" spans="1:13" x14ac:dyDescent="0.2">
      <c r="A8095" t="s">
        <v>10022</v>
      </c>
      <c r="B8095">
        <v>3.9274200000000001</v>
      </c>
      <c r="C8095">
        <v>1.442458</v>
      </c>
      <c r="D8095">
        <v>6.780659</v>
      </c>
      <c r="E8095">
        <v>1.5193179999999999</v>
      </c>
      <c r="F8095">
        <v>0</v>
      </c>
      <c r="G8095">
        <v>0</v>
      </c>
      <c r="H8095">
        <v>0</v>
      </c>
      <c r="I8095">
        <v>1.8730279999999999</v>
      </c>
      <c r="J8095">
        <v>9.4533009999999997</v>
      </c>
      <c r="K8095">
        <v>3.374768</v>
      </c>
      <c r="L8095">
        <v>4.1503870000000003</v>
      </c>
      <c r="M8095">
        <v>7.4089309999999999</v>
      </c>
    </row>
    <row r="8096" spans="1:13" x14ac:dyDescent="0.2">
      <c r="A8096" t="s">
        <v>10023</v>
      </c>
      <c r="B8096">
        <v>0</v>
      </c>
      <c r="C8096">
        <v>0</v>
      </c>
      <c r="D8096">
        <v>0</v>
      </c>
      <c r="E8096">
        <v>0</v>
      </c>
      <c r="F8096">
        <v>0</v>
      </c>
      <c r="G8096">
        <v>0</v>
      </c>
      <c r="H8096">
        <v>0</v>
      </c>
      <c r="I8096">
        <v>0</v>
      </c>
      <c r="J8096">
        <v>0</v>
      </c>
      <c r="K8096">
        <v>0</v>
      </c>
      <c r="L8096">
        <v>0.37084899999999998</v>
      </c>
      <c r="M8096">
        <v>0</v>
      </c>
    </row>
    <row r="8097" spans="1:13" x14ac:dyDescent="0.2">
      <c r="A8097" t="s">
        <v>10024</v>
      </c>
      <c r="B8097">
        <v>0</v>
      </c>
      <c r="C8097">
        <v>0</v>
      </c>
      <c r="D8097">
        <v>0.109316</v>
      </c>
      <c r="E8097">
        <v>0</v>
      </c>
      <c r="F8097">
        <v>0</v>
      </c>
      <c r="G8097">
        <v>0</v>
      </c>
      <c r="H8097">
        <v>0</v>
      </c>
      <c r="I8097">
        <v>0.28857699999999997</v>
      </c>
      <c r="J8097">
        <v>0.262793</v>
      </c>
      <c r="K8097">
        <v>3.0969799999999999E-2</v>
      </c>
      <c r="L8097">
        <v>0.13104399999999999</v>
      </c>
      <c r="M8097">
        <v>0.226767</v>
      </c>
    </row>
    <row r="8098" spans="1:13" x14ac:dyDescent="0.2">
      <c r="A8098" t="s">
        <v>10025</v>
      </c>
      <c r="B8098">
        <v>0</v>
      </c>
      <c r="C8098">
        <v>0</v>
      </c>
      <c r="D8098">
        <v>0</v>
      </c>
      <c r="E8098">
        <v>0.61337699999999995</v>
      </c>
      <c r="F8098">
        <v>0</v>
      </c>
      <c r="G8098">
        <v>0</v>
      </c>
      <c r="H8098">
        <v>0</v>
      </c>
      <c r="I8098">
        <v>0</v>
      </c>
      <c r="J8098">
        <v>0</v>
      </c>
      <c r="K8098">
        <v>0</v>
      </c>
      <c r="L8098">
        <v>0</v>
      </c>
      <c r="M8098">
        <v>0</v>
      </c>
    </row>
    <row r="8099" spans="1:13" x14ac:dyDescent="0.2">
      <c r="A8099" t="s">
        <v>10026</v>
      </c>
      <c r="B8099">
        <v>4.2557999999999998</v>
      </c>
      <c r="C8099">
        <v>5.14201</v>
      </c>
      <c r="D8099">
        <v>0.91605999999999999</v>
      </c>
      <c r="E8099">
        <v>0.95862199999999997</v>
      </c>
      <c r="F8099">
        <v>0</v>
      </c>
      <c r="G8099">
        <v>0.364145</v>
      </c>
      <c r="H8099">
        <v>0</v>
      </c>
      <c r="I8099">
        <v>0.39413900000000002</v>
      </c>
      <c r="J8099">
        <v>0.67396800000000001</v>
      </c>
      <c r="K8099">
        <v>1.6793168999999999</v>
      </c>
      <c r="L8099">
        <v>0.107695</v>
      </c>
      <c r="M8099">
        <v>0.76937259999999996</v>
      </c>
    </row>
    <row r="8100" spans="1:13" x14ac:dyDescent="0.2">
      <c r="A8100" t="s">
        <v>10027</v>
      </c>
      <c r="B8100">
        <v>0</v>
      </c>
      <c r="C8100">
        <v>0</v>
      </c>
      <c r="D8100">
        <v>0.31988</v>
      </c>
      <c r="E8100">
        <v>0</v>
      </c>
      <c r="F8100">
        <v>0</v>
      </c>
      <c r="G8100">
        <v>0</v>
      </c>
      <c r="H8100">
        <v>0</v>
      </c>
      <c r="I8100">
        <v>0</v>
      </c>
      <c r="J8100">
        <v>0</v>
      </c>
      <c r="K8100">
        <v>0</v>
      </c>
      <c r="L8100">
        <v>0</v>
      </c>
      <c r="M8100">
        <v>0</v>
      </c>
    </row>
    <row r="8101" spans="1:13" x14ac:dyDescent="0.2">
      <c r="A8101" t="s">
        <v>10028</v>
      </c>
      <c r="B8101">
        <v>0</v>
      </c>
      <c r="C8101">
        <v>0.17605399999999999</v>
      </c>
      <c r="D8101">
        <v>0</v>
      </c>
      <c r="E8101">
        <v>0</v>
      </c>
      <c r="F8101">
        <v>0</v>
      </c>
      <c r="G8101">
        <v>0</v>
      </c>
      <c r="H8101">
        <v>0</v>
      </c>
      <c r="I8101">
        <v>0</v>
      </c>
      <c r="J8101">
        <v>0</v>
      </c>
      <c r="K8101">
        <v>0</v>
      </c>
      <c r="L8101">
        <v>0</v>
      </c>
      <c r="M8101">
        <v>0</v>
      </c>
    </row>
    <row r="8102" spans="1:13" x14ac:dyDescent="0.2">
      <c r="A8102" t="s">
        <v>10029</v>
      </c>
      <c r="B8102">
        <v>0.88508399999999998</v>
      </c>
      <c r="C8102">
        <v>2.2154410000000002</v>
      </c>
      <c r="D8102">
        <v>1.12107</v>
      </c>
      <c r="E8102">
        <v>1.7040649999999999</v>
      </c>
      <c r="F8102">
        <v>1.1717580000000001</v>
      </c>
      <c r="G8102">
        <v>2.2044320000000002</v>
      </c>
      <c r="H8102">
        <v>0</v>
      </c>
      <c r="I8102">
        <v>0</v>
      </c>
      <c r="J8102">
        <v>0</v>
      </c>
      <c r="K8102">
        <v>0.84080100000000002</v>
      </c>
      <c r="L8102">
        <v>1.5897220000000001</v>
      </c>
      <c r="M8102">
        <v>0.74279600000000001</v>
      </c>
    </row>
    <row r="8103" spans="1:13" x14ac:dyDescent="0.2">
      <c r="A8103" t="s">
        <v>10030</v>
      </c>
      <c r="B8103">
        <v>0</v>
      </c>
      <c r="C8103">
        <v>0</v>
      </c>
      <c r="D8103">
        <v>0</v>
      </c>
      <c r="E8103">
        <v>0</v>
      </c>
      <c r="F8103">
        <v>0</v>
      </c>
      <c r="G8103">
        <v>0.38568400000000003</v>
      </c>
      <c r="H8103">
        <v>0</v>
      </c>
      <c r="I8103">
        <v>0</v>
      </c>
      <c r="J8103">
        <v>0</v>
      </c>
      <c r="K8103">
        <v>0.34695700000000002</v>
      </c>
      <c r="L8103">
        <v>0</v>
      </c>
      <c r="M8103">
        <v>0</v>
      </c>
    </row>
    <row r="8104" spans="1:13" x14ac:dyDescent="0.2">
      <c r="A8104" t="s">
        <v>10031</v>
      </c>
      <c r="B8104">
        <v>0</v>
      </c>
      <c r="C8104">
        <v>0</v>
      </c>
      <c r="D8104">
        <v>0</v>
      </c>
      <c r="E8104">
        <v>0</v>
      </c>
      <c r="F8104">
        <v>0</v>
      </c>
      <c r="G8104">
        <v>0.38568400000000003</v>
      </c>
      <c r="H8104">
        <v>0</v>
      </c>
      <c r="I8104">
        <v>0</v>
      </c>
      <c r="J8104">
        <v>0</v>
      </c>
      <c r="K8104">
        <v>0.34695700000000002</v>
      </c>
      <c r="L8104">
        <v>0</v>
      </c>
      <c r="M8104">
        <v>0</v>
      </c>
    </row>
    <row r="8105" spans="1:13" x14ac:dyDescent="0.2">
      <c r="A8105" t="s">
        <v>10032</v>
      </c>
      <c r="B8105">
        <v>15.252980000000001</v>
      </c>
      <c r="C8105">
        <v>19.106808000000001</v>
      </c>
      <c r="D8105">
        <v>23.13663</v>
      </c>
      <c r="E8105">
        <v>17.942063000000001</v>
      </c>
      <c r="F8105">
        <v>32.128189999999996</v>
      </c>
      <c r="G8105">
        <v>22.750644999999999</v>
      </c>
      <c r="H8105">
        <v>19.544720000000002</v>
      </c>
      <c r="I8105">
        <v>26.750558999999999</v>
      </c>
      <c r="J8105">
        <v>26.588111999999999</v>
      </c>
      <c r="K8105">
        <v>29.231517</v>
      </c>
      <c r="L8105">
        <v>30.252469999999999</v>
      </c>
      <c r="M8105">
        <v>24.686987999999999</v>
      </c>
    </row>
    <row r="8106" spans="1:13" x14ac:dyDescent="0.2">
      <c r="A8106" t="s">
        <v>10033</v>
      </c>
      <c r="B8106">
        <v>0</v>
      </c>
      <c r="C8106">
        <v>0</v>
      </c>
      <c r="D8106">
        <v>0</v>
      </c>
      <c r="E8106">
        <v>0</v>
      </c>
      <c r="F8106">
        <v>0</v>
      </c>
      <c r="G8106">
        <v>1.50501E-2</v>
      </c>
      <c r="H8106">
        <v>0</v>
      </c>
      <c r="I8106">
        <v>0</v>
      </c>
      <c r="J8106">
        <v>0</v>
      </c>
      <c r="K8106">
        <v>0</v>
      </c>
      <c r="L8106">
        <v>0</v>
      </c>
      <c r="M8106">
        <v>0</v>
      </c>
    </row>
    <row r="8107" spans="1:13" x14ac:dyDescent="0.2">
      <c r="A8107" t="s">
        <v>10034</v>
      </c>
      <c r="B8107">
        <v>0</v>
      </c>
      <c r="C8107">
        <v>0.235181</v>
      </c>
      <c r="D8107">
        <v>1.5127299999999999</v>
      </c>
      <c r="E8107">
        <v>0.15851000000000001</v>
      </c>
      <c r="F8107">
        <v>0.46539900000000001</v>
      </c>
      <c r="G8107">
        <v>0</v>
      </c>
      <c r="H8107">
        <v>1.5314300000000001</v>
      </c>
      <c r="I8107">
        <v>0</v>
      </c>
      <c r="J8107">
        <v>0</v>
      </c>
      <c r="K8107">
        <v>0</v>
      </c>
      <c r="L8107">
        <v>0</v>
      </c>
      <c r="M8107">
        <v>0.54611100000000001</v>
      </c>
    </row>
    <row r="8108" spans="1:13" x14ac:dyDescent="0.2">
      <c r="A8108" t="s">
        <v>10035</v>
      </c>
      <c r="B8108">
        <v>0</v>
      </c>
      <c r="C8108">
        <v>0</v>
      </c>
      <c r="D8108">
        <v>0</v>
      </c>
      <c r="E8108">
        <v>0.13475400000000001</v>
      </c>
      <c r="F8108">
        <v>5.8978700000000002E-2</v>
      </c>
      <c r="G8108">
        <v>0</v>
      </c>
      <c r="H8108">
        <v>0</v>
      </c>
      <c r="I8108">
        <v>0</v>
      </c>
      <c r="J8108">
        <v>0</v>
      </c>
      <c r="K8108">
        <v>1.48047E-2</v>
      </c>
      <c r="L8108">
        <v>0</v>
      </c>
      <c r="M8108">
        <v>1.7116200000000002E-2</v>
      </c>
    </row>
    <row r="8109" spans="1:13" x14ac:dyDescent="0.2">
      <c r="A8109" t="s">
        <v>10036</v>
      </c>
      <c r="B8109">
        <v>0.48463000000000001</v>
      </c>
      <c r="C8109">
        <v>0.49357899999999999</v>
      </c>
      <c r="D8109">
        <v>0.95542499999999997</v>
      </c>
      <c r="E8109">
        <v>0</v>
      </c>
      <c r="F8109">
        <v>0.71887299999999998</v>
      </c>
      <c r="G8109">
        <v>0.86696899999999999</v>
      </c>
      <c r="H8109">
        <v>1.2214700000000001</v>
      </c>
      <c r="I8109">
        <v>0.56873300000000004</v>
      </c>
      <c r="J8109">
        <v>0.53936600000000001</v>
      </c>
      <c r="K8109">
        <v>0.55638699999999996</v>
      </c>
      <c r="L8109">
        <v>0.42062899999999998</v>
      </c>
      <c r="M8109">
        <v>0.38248700000000002</v>
      </c>
    </row>
    <row r="8110" spans="1:13" x14ac:dyDescent="0.2">
      <c r="A8110" t="s">
        <v>10037</v>
      </c>
      <c r="B8110">
        <v>0</v>
      </c>
      <c r="C8110">
        <v>0</v>
      </c>
      <c r="D8110">
        <v>0</v>
      </c>
      <c r="E8110">
        <v>0</v>
      </c>
      <c r="F8110">
        <v>0.76046000000000002</v>
      </c>
      <c r="G8110">
        <v>0.28972799999999999</v>
      </c>
      <c r="H8110">
        <v>0.76746300000000001</v>
      </c>
      <c r="I8110">
        <v>0</v>
      </c>
      <c r="J8110">
        <v>0</v>
      </c>
      <c r="K8110">
        <v>0</v>
      </c>
      <c r="L8110">
        <v>0</v>
      </c>
      <c r="M8110">
        <v>0</v>
      </c>
    </row>
    <row r="8111" spans="1:13" x14ac:dyDescent="0.2">
      <c r="A8111" t="s">
        <v>10038</v>
      </c>
      <c r="B8111">
        <v>1.7081299999999999</v>
      </c>
      <c r="C8111">
        <v>0.71319299999999997</v>
      </c>
      <c r="D8111">
        <v>0.25942900000000002</v>
      </c>
      <c r="E8111">
        <v>0.97993799999999998</v>
      </c>
      <c r="F8111">
        <v>0.36026900000000001</v>
      </c>
      <c r="G8111">
        <v>0.13723299999999999</v>
      </c>
      <c r="H8111">
        <v>0.26954400000000001</v>
      </c>
      <c r="I8111">
        <v>0.32228200000000001</v>
      </c>
      <c r="J8111">
        <v>0.34892299999999998</v>
      </c>
      <c r="K8111">
        <v>0.33170300000000003</v>
      </c>
      <c r="L8111">
        <v>0.36422700000000002</v>
      </c>
      <c r="M8111">
        <v>0.52293100000000003</v>
      </c>
    </row>
    <row r="8112" spans="1:13" x14ac:dyDescent="0.2">
      <c r="A8112" t="s">
        <v>10039</v>
      </c>
      <c r="B8112">
        <v>2.29074</v>
      </c>
      <c r="C8112">
        <v>2.2736900000000002</v>
      </c>
      <c r="D8112">
        <v>1.548</v>
      </c>
      <c r="E8112">
        <v>0</v>
      </c>
      <c r="F8112">
        <v>2.24004</v>
      </c>
      <c r="G8112">
        <v>0.16903699999999999</v>
      </c>
      <c r="H8112">
        <v>0.58529799999999998</v>
      </c>
      <c r="I8112">
        <v>4.9979700000000002E-2</v>
      </c>
      <c r="J8112">
        <v>0</v>
      </c>
      <c r="K8112">
        <v>4.5592199999999999E-2</v>
      </c>
      <c r="L8112">
        <v>0.19320699999999999</v>
      </c>
      <c r="M8112">
        <v>0</v>
      </c>
    </row>
    <row r="8113" spans="1:13" x14ac:dyDescent="0.2">
      <c r="A8113" t="s">
        <v>10040</v>
      </c>
      <c r="B8113">
        <v>7.6967499999999994E-2</v>
      </c>
      <c r="C8113">
        <v>0.542049</v>
      </c>
      <c r="D8113">
        <v>5.8789300000000003E-2</v>
      </c>
      <c r="E8113">
        <v>5.77352E-2</v>
      </c>
      <c r="F8113">
        <v>0</v>
      </c>
      <c r="G8113">
        <v>0</v>
      </c>
      <c r="H8113">
        <v>0</v>
      </c>
      <c r="I8113">
        <v>0</v>
      </c>
      <c r="J8113">
        <v>0.46251199999999998</v>
      </c>
      <c r="K8113">
        <v>0.266484</v>
      </c>
      <c r="L8113">
        <v>0.28234599999999999</v>
      </c>
      <c r="M8113">
        <v>0.35944100000000001</v>
      </c>
    </row>
    <row r="8114" spans="1:13" x14ac:dyDescent="0.2">
      <c r="A8114" t="s">
        <v>10041</v>
      </c>
      <c r="B8114">
        <v>0</v>
      </c>
      <c r="C8114">
        <v>0</v>
      </c>
      <c r="D8114">
        <v>0</v>
      </c>
      <c r="E8114">
        <v>0</v>
      </c>
      <c r="F8114">
        <v>0</v>
      </c>
      <c r="G8114">
        <v>0</v>
      </c>
      <c r="H8114">
        <v>0</v>
      </c>
      <c r="I8114">
        <v>0</v>
      </c>
      <c r="J8114">
        <v>0.38180599999999998</v>
      </c>
      <c r="K8114">
        <v>0.80991800000000003</v>
      </c>
      <c r="L8114">
        <v>2.5934300000000001</v>
      </c>
      <c r="M8114">
        <v>1.4376800000000001</v>
      </c>
    </row>
    <row r="8115" spans="1:13" x14ac:dyDescent="0.2">
      <c r="A8115" t="s">
        <v>10042</v>
      </c>
      <c r="B8115">
        <v>0.156332</v>
      </c>
      <c r="C8115">
        <v>0.23227200000000001</v>
      </c>
      <c r="D8115">
        <v>0.21885099999999999</v>
      </c>
      <c r="E8115">
        <v>0.15643000000000001</v>
      </c>
      <c r="F8115">
        <v>0.13978399999999999</v>
      </c>
      <c r="G8115">
        <v>0.30416199999999999</v>
      </c>
      <c r="H8115">
        <v>0</v>
      </c>
      <c r="I8115">
        <v>0.123444</v>
      </c>
      <c r="J8115">
        <v>0.156588</v>
      </c>
      <c r="K8115">
        <v>0.12030299999999999</v>
      </c>
      <c r="L8115">
        <v>0.26767299999999999</v>
      </c>
      <c r="M8115">
        <v>0.60802599999999996</v>
      </c>
    </row>
    <row r="8116" spans="1:13" x14ac:dyDescent="0.2">
      <c r="A8116" t="s">
        <v>10043</v>
      </c>
      <c r="B8116">
        <v>0</v>
      </c>
      <c r="C8116">
        <v>0</v>
      </c>
      <c r="D8116">
        <v>0</v>
      </c>
      <c r="E8116">
        <v>0</v>
      </c>
      <c r="F8116">
        <v>8.0938899999999994E-2</v>
      </c>
      <c r="G8116">
        <v>3.0820699999999999E-2</v>
      </c>
      <c r="H8116">
        <v>0.31467699999999998</v>
      </c>
      <c r="I8116">
        <v>0</v>
      </c>
      <c r="J8116">
        <v>0</v>
      </c>
      <c r="K8116">
        <v>0</v>
      </c>
      <c r="L8116">
        <v>0</v>
      </c>
      <c r="M8116">
        <v>0</v>
      </c>
    </row>
    <row r="8117" spans="1:13" x14ac:dyDescent="0.2">
      <c r="A8117" t="s">
        <v>10044</v>
      </c>
      <c r="B8117">
        <v>0.58456600000000003</v>
      </c>
      <c r="C8117">
        <v>1.232</v>
      </c>
      <c r="D8117">
        <v>6.2526299999999999</v>
      </c>
      <c r="E8117">
        <v>2.9830899999999998</v>
      </c>
      <c r="F8117">
        <v>0</v>
      </c>
      <c r="G8117">
        <v>0</v>
      </c>
      <c r="H8117">
        <v>0.29291899999999998</v>
      </c>
      <c r="I8117">
        <v>1.69929</v>
      </c>
      <c r="J8117">
        <v>1.5474000000000001</v>
      </c>
      <c r="K8117">
        <v>1.2613799999999999</v>
      </c>
      <c r="L8117">
        <v>0</v>
      </c>
      <c r="M8117">
        <v>0</v>
      </c>
    </row>
    <row r="8118" spans="1:13" x14ac:dyDescent="0.2">
      <c r="A8118" t="s">
        <v>10045</v>
      </c>
      <c r="B8118">
        <v>0</v>
      </c>
      <c r="C8118">
        <v>4.42479E-2</v>
      </c>
      <c r="D8118">
        <v>0</v>
      </c>
      <c r="E8118">
        <v>1.1715800000000001</v>
      </c>
      <c r="F8118">
        <v>4.05774E-2</v>
      </c>
      <c r="G8118">
        <v>0.123145</v>
      </c>
      <c r="H8118">
        <v>8.4137600000000007E-2</v>
      </c>
      <c r="I8118">
        <v>0.200985</v>
      </c>
      <c r="J8118">
        <v>1.69716</v>
      </c>
      <c r="K8118">
        <v>7.0432699999999997</v>
      </c>
      <c r="L8118">
        <v>3.1269999999999998</v>
      </c>
      <c r="M8118">
        <v>1.0240199999999999</v>
      </c>
    </row>
    <row r="8119" spans="1:13" x14ac:dyDescent="0.2">
      <c r="A8119" t="s">
        <v>10046</v>
      </c>
      <c r="B8119">
        <v>7.8166100000000002E-2</v>
      </c>
      <c r="C8119">
        <v>0.79753200000000002</v>
      </c>
      <c r="D8119">
        <v>0</v>
      </c>
      <c r="E8119">
        <v>0</v>
      </c>
      <c r="F8119">
        <v>0</v>
      </c>
      <c r="G8119">
        <v>1.52081E-2</v>
      </c>
      <c r="H8119">
        <v>0</v>
      </c>
      <c r="I8119">
        <v>0</v>
      </c>
      <c r="J8119">
        <v>0</v>
      </c>
      <c r="K8119">
        <v>0</v>
      </c>
      <c r="L8119">
        <v>0</v>
      </c>
      <c r="M8119">
        <v>0</v>
      </c>
    </row>
    <row r="8120" spans="1:13" x14ac:dyDescent="0.2">
      <c r="A8120" t="s">
        <v>10047</v>
      </c>
      <c r="B8120">
        <v>0</v>
      </c>
      <c r="C8120">
        <v>0</v>
      </c>
      <c r="D8120">
        <v>0.10276200000000001</v>
      </c>
      <c r="E8120">
        <v>0.64501900000000001</v>
      </c>
      <c r="F8120">
        <v>0.123712</v>
      </c>
      <c r="G8120">
        <v>0.20413500000000001</v>
      </c>
      <c r="H8120">
        <v>0.23514099999999999</v>
      </c>
      <c r="I8120">
        <v>0.15318999999999999</v>
      </c>
      <c r="J8120">
        <v>0</v>
      </c>
      <c r="K8120">
        <v>6.1671299999999998E-2</v>
      </c>
      <c r="L8120">
        <v>0</v>
      </c>
      <c r="M8120">
        <v>0</v>
      </c>
    </row>
    <row r="8121" spans="1:13" x14ac:dyDescent="0.2">
      <c r="A8121" t="s">
        <v>10048</v>
      </c>
      <c r="B8121">
        <v>7.8786499999999995E-2</v>
      </c>
      <c r="C8121">
        <v>1.46322E-2</v>
      </c>
      <c r="D8121">
        <v>4.0126000000000002E-2</v>
      </c>
      <c r="E8121">
        <v>0</v>
      </c>
      <c r="F8121">
        <v>0.82465599999999994</v>
      </c>
      <c r="G8121">
        <v>0.42905900000000002</v>
      </c>
      <c r="H8121">
        <v>0.60511999999999999</v>
      </c>
      <c r="I8121">
        <v>0.39878000000000002</v>
      </c>
      <c r="J8121">
        <v>1.1041300000000001</v>
      </c>
      <c r="K8121">
        <v>1.6059300000000001</v>
      </c>
      <c r="L8121">
        <v>2.9090099999999999</v>
      </c>
      <c r="M8121">
        <v>2.1368900000000002</v>
      </c>
    </row>
    <row r="8122" spans="1:13" x14ac:dyDescent="0.2">
      <c r="A8122" t="s">
        <v>10049</v>
      </c>
      <c r="B8122">
        <v>0.138518</v>
      </c>
      <c r="C8122">
        <v>5.7167799999999998E-2</v>
      </c>
      <c r="D8122">
        <v>7.8385700000000003E-2</v>
      </c>
      <c r="E8122">
        <v>0.32726</v>
      </c>
      <c r="F8122">
        <v>0.923983</v>
      </c>
      <c r="G8122">
        <v>0.98790699999999998</v>
      </c>
      <c r="H8122">
        <v>0.50955399999999995</v>
      </c>
      <c r="I8122">
        <v>1.8501099999999999</v>
      </c>
      <c r="J8122">
        <v>0.34258300000000003</v>
      </c>
      <c r="K8122">
        <v>2.9609400000000001E-2</v>
      </c>
      <c r="L8122">
        <v>1.8823099999999999E-2</v>
      </c>
      <c r="M8122">
        <v>0</v>
      </c>
    </row>
    <row r="8123" spans="1:13" x14ac:dyDescent="0.2">
      <c r="A8123" t="s">
        <v>10050</v>
      </c>
      <c r="B8123">
        <v>2.30409</v>
      </c>
      <c r="C8123">
        <v>2.6046800000000001</v>
      </c>
      <c r="D8123">
        <v>4.6095600000000001</v>
      </c>
      <c r="E8123">
        <v>3.0774599999999999</v>
      </c>
      <c r="F8123">
        <v>2.76206</v>
      </c>
      <c r="G8123">
        <v>0.56418100000000004</v>
      </c>
      <c r="H8123">
        <v>1.3492500000000001</v>
      </c>
      <c r="I8123">
        <v>1.3883799999999999</v>
      </c>
      <c r="J8123">
        <v>5.2338500000000003E-2</v>
      </c>
      <c r="K8123">
        <v>0</v>
      </c>
      <c r="L8123">
        <v>0</v>
      </c>
      <c r="M8123">
        <v>0</v>
      </c>
    </row>
    <row r="8124" spans="1:13" x14ac:dyDescent="0.2">
      <c r="A8124" t="s">
        <v>10051</v>
      </c>
      <c r="B8124">
        <v>0.12506600000000001</v>
      </c>
      <c r="C8124">
        <v>0.42099399999999998</v>
      </c>
      <c r="D8124">
        <v>0.43751800000000002</v>
      </c>
      <c r="E8124">
        <v>0.25401200000000002</v>
      </c>
      <c r="F8124">
        <v>0.77845399999999998</v>
      </c>
      <c r="G8124">
        <v>0.106457</v>
      </c>
      <c r="H8124">
        <v>0.43476599999999999</v>
      </c>
      <c r="I8124">
        <v>4.9454999999999999E-2</v>
      </c>
      <c r="J8124">
        <v>0.34799200000000002</v>
      </c>
      <c r="K8124">
        <v>0.24060500000000001</v>
      </c>
      <c r="L8124">
        <v>0</v>
      </c>
      <c r="M8124">
        <v>0</v>
      </c>
    </row>
    <row r="8125" spans="1:13" x14ac:dyDescent="0.2">
      <c r="A8125" t="s">
        <v>10052</v>
      </c>
      <c r="B8125">
        <v>0.20430400000000001</v>
      </c>
      <c r="C8125">
        <v>0.116398</v>
      </c>
      <c r="D8125">
        <v>0.66033299999999995</v>
      </c>
      <c r="E8125">
        <v>0.982406</v>
      </c>
      <c r="F8125">
        <v>0</v>
      </c>
      <c r="G8125">
        <v>6.11535E-2</v>
      </c>
      <c r="H8125">
        <v>0</v>
      </c>
      <c r="I8125">
        <v>0</v>
      </c>
      <c r="J8125">
        <v>0.20989099999999999</v>
      </c>
      <c r="K8125">
        <v>2.9770399999999999E-2</v>
      </c>
      <c r="L8125">
        <v>0.15374599999999999</v>
      </c>
      <c r="M8125">
        <v>0.22719300000000001</v>
      </c>
    </row>
    <row r="8126" spans="1:13" x14ac:dyDescent="0.2">
      <c r="A8126" t="s">
        <v>10053</v>
      </c>
      <c r="B8126">
        <v>7.0226800000000003</v>
      </c>
      <c r="C8126">
        <v>9.3291979999999999</v>
      </c>
      <c r="D8126">
        <v>6.4020900000000003</v>
      </c>
      <c r="E8126">
        <v>7.0138629999999997</v>
      </c>
      <c r="F8126">
        <v>21.85</v>
      </c>
      <c r="G8126">
        <v>18.446401999999999</v>
      </c>
      <c r="H8126">
        <v>11.34395</v>
      </c>
      <c r="I8126">
        <v>19.945919</v>
      </c>
      <c r="J8126">
        <v>19.397421999999999</v>
      </c>
      <c r="K8126">
        <v>16.814088000000002</v>
      </c>
      <c r="L8126">
        <v>19.922370999999998</v>
      </c>
      <c r="M8126">
        <v>17.425090000000001</v>
      </c>
    </row>
    <row r="8127" spans="1:13" x14ac:dyDescent="0.2">
      <c r="A8127" t="s">
        <v>10054</v>
      </c>
      <c r="B8127">
        <v>6.9064019999999999</v>
      </c>
      <c r="C8127">
        <v>7.002631</v>
      </c>
      <c r="D8127">
        <v>8.7642159999999993</v>
      </c>
      <c r="E8127">
        <v>8.6367150000000006</v>
      </c>
      <c r="F8127">
        <v>7.5045979999999997</v>
      </c>
      <c r="G8127">
        <v>3.9056160000000002</v>
      </c>
      <c r="H8127">
        <v>3.4462959999999998</v>
      </c>
      <c r="I8127">
        <v>4.3495910000000002</v>
      </c>
      <c r="J8127">
        <v>10.34234</v>
      </c>
      <c r="K8127">
        <v>16.789863</v>
      </c>
      <c r="L8127">
        <v>16.763469000000001</v>
      </c>
      <c r="M8127">
        <v>7.2809879999999998</v>
      </c>
    </row>
    <row r="8128" spans="1:13" x14ac:dyDescent="0.2">
      <c r="A8128" t="s">
        <v>10055</v>
      </c>
      <c r="B8128">
        <v>5.4644600000000002E-2</v>
      </c>
      <c r="C8128">
        <v>0</v>
      </c>
      <c r="D8128">
        <v>9.2768400000000001E-2</v>
      </c>
      <c r="E8128">
        <v>0</v>
      </c>
      <c r="F8128">
        <v>0</v>
      </c>
      <c r="G8128">
        <v>0</v>
      </c>
      <c r="H8128">
        <v>0</v>
      </c>
      <c r="I8128">
        <v>0</v>
      </c>
      <c r="J8128">
        <v>8.1095299999999995E-2</v>
      </c>
      <c r="K8128">
        <v>0</v>
      </c>
      <c r="L8128">
        <v>0</v>
      </c>
      <c r="M8128">
        <v>0.101284</v>
      </c>
    </row>
    <row r="8129" spans="1:13" x14ac:dyDescent="0.2">
      <c r="A8129" t="s">
        <v>10056</v>
      </c>
      <c r="B8129">
        <v>0</v>
      </c>
      <c r="C8129">
        <v>0</v>
      </c>
      <c r="D8129">
        <v>0</v>
      </c>
      <c r="E8129">
        <v>0</v>
      </c>
      <c r="F8129">
        <v>9.1942700000000002E-2</v>
      </c>
      <c r="G8129">
        <v>0.12253799999999999</v>
      </c>
      <c r="H8129">
        <v>0</v>
      </c>
      <c r="I8129">
        <v>0</v>
      </c>
      <c r="J8129">
        <v>0</v>
      </c>
      <c r="K8129">
        <v>0</v>
      </c>
      <c r="L8129">
        <v>0</v>
      </c>
      <c r="M8129">
        <v>0</v>
      </c>
    </row>
    <row r="8130" spans="1:13" x14ac:dyDescent="0.2">
      <c r="A8130" t="s">
        <v>10057</v>
      </c>
      <c r="B8130">
        <v>0.32786700000000002</v>
      </c>
      <c r="C8130">
        <v>0.42285800000000001</v>
      </c>
      <c r="D8130">
        <v>0.208729</v>
      </c>
      <c r="E8130">
        <v>0.56954700000000003</v>
      </c>
      <c r="F8130">
        <v>0.18613499999999999</v>
      </c>
      <c r="G8130">
        <v>5.31586E-2</v>
      </c>
      <c r="H8130">
        <v>0</v>
      </c>
      <c r="I8130">
        <v>0</v>
      </c>
      <c r="J8130">
        <v>0.32393699999999997</v>
      </c>
      <c r="K8130">
        <v>0</v>
      </c>
      <c r="L8130">
        <v>0</v>
      </c>
      <c r="M8130">
        <v>0.121541</v>
      </c>
    </row>
    <row r="8131" spans="1:13" x14ac:dyDescent="0.2">
      <c r="A8131" t="s">
        <v>10058</v>
      </c>
      <c r="B8131">
        <v>0.95491800000000004</v>
      </c>
      <c r="C8131">
        <v>0.85451699999999997</v>
      </c>
      <c r="D8131">
        <v>0.64117599999999997</v>
      </c>
      <c r="E8131">
        <v>0</v>
      </c>
      <c r="F8131">
        <v>0.75383199999999995</v>
      </c>
      <c r="G8131">
        <v>0</v>
      </c>
      <c r="H8131">
        <v>0</v>
      </c>
      <c r="I8131">
        <v>0</v>
      </c>
      <c r="J8131">
        <v>0</v>
      </c>
      <c r="K8131">
        <v>1.6703800000000001E-2</v>
      </c>
      <c r="L8131">
        <v>0</v>
      </c>
      <c r="M8131">
        <v>0</v>
      </c>
    </row>
    <row r="8132" spans="1:13" x14ac:dyDescent="0.2">
      <c r="A8132" t="s">
        <v>10059</v>
      </c>
      <c r="B8132">
        <v>6.6758100000000001E-2</v>
      </c>
      <c r="C8132">
        <v>0.15574399999999999</v>
      </c>
      <c r="D8132">
        <v>0.170903</v>
      </c>
      <c r="E8132">
        <v>0</v>
      </c>
      <c r="F8132">
        <v>0</v>
      </c>
      <c r="G8132">
        <v>0</v>
      </c>
      <c r="H8132">
        <v>0</v>
      </c>
      <c r="I8132">
        <v>0</v>
      </c>
      <c r="J8132">
        <v>0.29879600000000001</v>
      </c>
      <c r="K8132">
        <v>0.16116800000000001</v>
      </c>
      <c r="L8132">
        <v>8.2079200000000005E-2</v>
      </c>
      <c r="M8132">
        <v>0.410501</v>
      </c>
    </row>
    <row r="8133" spans="1:13" x14ac:dyDescent="0.2">
      <c r="A8133" t="s">
        <v>10060</v>
      </c>
      <c r="B8133">
        <v>0</v>
      </c>
      <c r="C8133">
        <v>0</v>
      </c>
      <c r="D8133">
        <v>0</v>
      </c>
      <c r="E8133">
        <v>0</v>
      </c>
      <c r="F8133">
        <v>0</v>
      </c>
      <c r="G8133">
        <v>0</v>
      </c>
      <c r="H8133">
        <v>0</v>
      </c>
      <c r="I8133">
        <v>0</v>
      </c>
      <c r="J8133">
        <v>0.662937</v>
      </c>
      <c r="K8133">
        <v>0.52519700000000002</v>
      </c>
      <c r="L8133">
        <v>1.3934899999999999</v>
      </c>
      <c r="M8133">
        <v>0.82798099999999997</v>
      </c>
    </row>
    <row r="8134" spans="1:13" x14ac:dyDescent="0.2">
      <c r="A8134" t="s">
        <v>10061</v>
      </c>
      <c r="B8134">
        <v>0</v>
      </c>
      <c r="C8134">
        <v>0</v>
      </c>
      <c r="D8134">
        <v>0</v>
      </c>
      <c r="E8134">
        <v>0</v>
      </c>
      <c r="F8134">
        <v>4.3978400000000001E-2</v>
      </c>
      <c r="G8134">
        <v>0</v>
      </c>
      <c r="H8134">
        <v>0</v>
      </c>
      <c r="I8134">
        <v>0</v>
      </c>
      <c r="J8134">
        <v>0</v>
      </c>
      <c r="K8134">
        <v>0</v>
      </c>
      <c r="L8134">
        <v>0</v>
      </c>
      <c r="M8134">
        <v>0</v>
      </c>
    </row>
    <row r="8135" spans="1:13" x14ac:dyDescent="0.2">
      <c r="A8135" t="s">
        <v>10062</v>
      </c>
      <c r="B8135">
        <v>0.262322</v>
      </c>
      <c r="C8135">
        <v>0.65912099999999996</v>
      </c>
      <c r="D8135">
        <v>4.6748900000000004</v>
      </c>
      <c r="E8135">
        <v>2.9140600000000001</v>
      </c>
      <c r="F8135">
        <v>0</v>
      </c>
      <c r="G8135">
        <v>0</v>
      </c>
      <c r="H8135">
        <v>0.46996900000000003</v>
      </c>
      <c r="I8135">
        <v>0.95188099999999998</v>
      </c>
      <c r="J8135">
        <v>0.80679100000000004</v>
      </c>
      <c r="K8135">
        <v>0.60857799999999995</v>
      </c>
      <c r="L8135">
        <v>0</v>
      </c>
      <c r="M8135">
        <v>0</v>
      </c>
    </row>
    <row r="8136" spans="1:13" x14ac:dyDescent="0.2">
      <c r="A8136" t="s">
        <v>10063</v>
      </c>
      <c r="B8136">
        <v>0</v>
      </c>
      <c r="C8136">
        <v>6.4313800000000004E-2</v>
      </c>
      <c r="D8136">
        <v>0</v>
      </c>
      <c r="E8136">
        <v>1.3852199999999999</v>
      </c>
      <c r="F8136">
        <v>0.17693600000000001</v>
      </c>
      <c r="G8136">
        <v>0</v>
      </c>
      <c r="H8136">
        <v>0</v>
      </c>
      <c r="I8136">
        <v>0</v>
      </c>
      <c r="J8136">
        <v>1.6378200000000001</v>
      </c>
      <c r="K8136">
        <v>5.87798</v>
      </c>
      <c r="L8136">
        <v>3.3035100000000002</v>
      </c>
      <c r="M8136">
        <v>0.770231</v>
      </c>
    </row>
    <row r="8137" spans="1:13" x14ac:dyDescent="0.2">
      <c r="A8137" t="s">
        <v>10064</v>
      </c>
      <c r="B8137">
        <v>0.27385100000000001</v>
      </c>
      <c r="C8137">
        <v>0</v>
      </c>
      <c r="D8137">
        <v>0</v>
      </c>
      <c r="E8137">
        <v>0</v>
      </c>
      <c r="F8137">
        <v>2.0321699999999998</v>
      </c>
      <c r="G8137">
        <v>1.4147400000000001</v>
      </c>
      <c r="H8137">
        <v>1.65462</v>
      </c>
      <c r="I8137">
        <v>1.1910799999999999</v>
      </c>
      <c r="J8137">
        <v>2.1903800000000002</v>
      </c>
      <c r="K8137">
        <v>5.2840400000000001</v>
      </c>
      <c r="L8137">
        <v>7.1375500000000001</v>
      </c>
      <c r="M8137">
        <v>4.0909800000000001</v>
      </c>
    </row>
    <row r="8138" spans="1:13" x14ac:dyDescent="0.2">
      <c r="A8138" t="s">
        <v>10065</v>
      </c>
      <c r="B8138">
        <v>4.0109499999999999E-2</v>
      </c>
      <c r="C8138">
        <v>7.4491399999999999E-2</v>
      </c>
      <c r="D8138">
        <v>0</v>
      </c>
      <c r="E8138">
        <v>0</v>
      </c>
      <c r="F8138">
        <v>0.46065400000000001</v>
      </c>
      <c r="G8138">
        <v>0.50629000000000002</v>
      </c>
      <c r="H8138">
        <v>0.21246899999999999</v>
      </c>
      <c r="I8138">
        <v>1.52258</v>
      </c>
      <c r="J8138">
        <v>0.379444</v>
      </c>
      <c r="K8138">
        <v>0.27007399999999998</v>
      </c>
      <c r="L8138">
        <v>0</v>
      </c>
      <c r="M8138">
        <v>0</v>
      </c>
    </row>
    <row r="8139" spans="1:13" x14ac:dyDescent="0.2">
      <c r="A8139" t="s">
        <v>10066</v>
      </c>
      <c r="B8139">
        <v>0.70765199999999995</v>
      </c>
      <c r="C8139">
        <v>0.83968799999999999</v>
      </c>
      <c r="D8139">
        <v>1.07595</v>
      </c>
      <c r="E8139">
        <v>1.2532700000000001</v>
      </c>
      <c r="F8139">
        <v>0.95414299999999996</v>
      </c>
      <c r="G8139">
        <v>0.11473800000000001</v>
      </c>
      <c r="H8139">
        <v>0.442527</v>
      </c>
      <c r="I8139">
        <v>0.68404600000000004</v>
      </c>
      <c r="J8139">
        <v>0</v>
      </c>
      <c r="K8139">
        <v>5.6726899999999997E-2</v>
      </c>
      <c r="L8139">
        <v>0</v>
      </c>
      <c r="M8139">
        <v>0</v>
      </c>
    </row>
    <row r="8140" spans="1:13" x14ac:dyDescent="0.2">
      <c r="A8140" t="s">
        <v>10067</v>
      </c>
      <c r="B8140">
        <v>0</v>
      </c>
      <c r="C8140">
        <v>0.33622999999999997</v>
      </c>
      <c r="D8140">
        <v>0.39186900000000002</v>
      </c>
      <c r="E8140">
        <v>0.249087</v>
      </c>
      <c r="F8140">
        <v>0.23123099999999999</v>
      </c>
      <c r="G8140">
        <v>0.19373000000000001</v>
      </c>
      <c r="H8140">
        <v>0</v>
      </c>
      <c r="I8140">
        <v>0</v>
      </c>
      <c r="J8140">
        <v>8.0602400000000005E-2</v>
      </c>
      <c r="K8140">
        <v>0</v>
      </c>
      <c r="L8140">
        <v>0</v>
      </c>
      <c r="M8140">
        <v>0</v>
      </c>
    </row>
    <row r="8141" spans="1:13" x14ac:dyDescent="0.2">
      <c r="A8141" t="s">
        <v>10068</v>
      </c>
      <c r="B8141">
        <v>4.2182769999999996</v>
      </c>
      <c r="C8141">
        <v>3.5956640000000002</v>
      </c>
      <c r="D8141">
        <v>1.50793</v>
      </c>
      <c r="E8141">
        <v>2.2655370000000001</v>
      </c>
      <c r="F8141">
        <v>2.5735739999999998</v>
      </c>
      <c r="G8141">
        <v>1.500421</v>
      </c>
      <c r="H8141">
        <v>0.66671400000000003</v>
      </c>
      <c r="I8141">
        <v>0</v>
      </c>
      <c r="J8141">
        <v>3.8805350000000001</v>
      </c>
      <c r="K8141">
        <v>3.9893960000000002</v>
      </c>
      <c r="L8141">
        <v>4.8468390000000001</v>
      </c>
      <c r="M8141">
        <v>0.95847199999999999</v>
      </c>
    </row>
    <row r="8142" spans="1:13" x14ac:dyDescent="0.2">
      <c r="A8142" t="s">
        <v>10069</v>
      </c>
      <c r="B8142">
        <v>2.34883</v>
      </c>
      <c r="C8142">
        <v>5.2366739999999998</v>
      </c>
      <c r="D8142">
        <v>4.5266659999999996</v>
      </c>
      <c r="E8142">
        <v>3.7757520000000002</v>
      </c>
      <c r="F8142">
        <v>7.3607230000000001</v>
      </c>
      <c r="G8142">
        <v>6.4370000000000003</v>
      </c>
      <c r="H8142">
        <v>5.1368109999999998</v>
      </c>
      <c r="I8142">
        <v>5.1492190000000004</v>
      </c>
      <c r="J8142">
        <v>22.752421999999999</v>
      </c>
      <c r="K8142">
        <v>6.9785539999999999</v>
      </c>
      <c r="L8142">
        <v>25.034659999999999</v>
      </c>
      <c r="M8142">
        <v>18.729780000000002</v>
      </c>
    </row>
    <row r="8143" spans="1:13" x14ac:dyDescent="0.2">
      <c r="A8143" t="s">
        <v>10070</v>
      </c>
      <c r="B8143">
        <v>0.66839599999999999</v>
      </c>
      <c r="C8143">
        <v>0.77224800000000005</v>
      </c>
      <c r="D8143">
        <v>0</v>
      </c>
      <c r="E8143">
        <v>0</v>
      </c>
      <c r="F8143">
        <v>0.417379</v>
      </c>
      <c r="G8143">
        <v>0</v>
      </c>
      <c r="H8143">
        <v>0</v>
      </c>
      <c r="I8143">
        <v>0</v>
      </c>
      <c r="J8143">
        <v>0</v>
      </c>
      <c r="K8143">
        <v>0</v>
      </c>
      <c r="L8143">
        <v>0</v>
      </c>
      <c r="M8143">
        <v>0</v>
      </c>
    </row>
    <row r="8144" spans="1:13" x14ac:dyDescent="0.2">
      <c r="A8144" t="s">
        <v>10071</v>
      </c>
      <c r="B8144">
        <v>1.23777</v>
      </c>
      <c r="C8144">
        <v>3.2851599999999999</v>
      </c>
      <c r="D8144">
        <v>3.1707299999999998</v>
      </c>
      <c r="E8144">
        <v>3.0236499999999999</v>
      </c>
      <c r="F8144">
        <v>0</v>
      </c>
      <c r="G8144">
        <v>0</v>
      </c>
      <c r="H8144">
        <v>0</v>
      </c>
      <c r="I8144">
        <v>1.15055</v>
      </c>
      <c r="J8144">
        <v>0</v>
      </c>
      <c r="K8144">
        <v>0.70017099999999999</v>
      </c>
      <c r="L8144">
        <v>0</v>
      </c>
      <c r="M8144">
        <v>0</v>
      </c>
    </row>
    <row r="8145" spans="1:13" x14ac:dyDescent="0.2">
      <c r="A8145" t="s">
        <v>10072</v>
      </c>
      <c r="B8145">
        <v>0</v>
      </c>
      <c r="C8145">
        <v>0</v>
      </c>
      <c r="D8145">
        <v>0</v>
      </c>
      <c r="E8145">
        <v>0</v>
      </c>
      <c r="F8145">
        <v>0</v>
      </c>
      <c r="G8145">
        <v>0</v>
      </c>
      <c r="H8145">
        <v>0</v>
      </c>
      <c r="I8145">
        <v>0</v>
      </c>
      <c r="J8145">
        <v>17.668600000000001</v>
      </c>
      <c r="K8145">
        <v>0.53101900000000002</v>
      </c>
      <c r="L8145">
        <v>20.393599999999999</v>
      </c>
      <c r="M8145">
        <v>15.213200000000001</v>
      </c>
    </row>
    <row r="8146" spans="1:13" x14ac:dyDescent="0.2">
      <c r="A8146" t="s">
        <v>10073</v>
      </c>
      <c r="B8146">
        <v>0.442666</v>
      </c>
      <c r="C8146">
        <v>1.17927</v>
      </c>
      <c r="D8146">
        <v>1.355936</v>
      </c>
      <c r="E8146">
        <v>0.75210200000000005</v>
      </c>
      <c r="F8146">
        <v>6.9433470000000002</v>
      </c>
      <c r="G8146">
        <v>6.4370000000000003</v>
      </c>
      <c r="H8146">
        <v>5.1368109999999998</v>
      </c>
      <c r="I8146">
        <v>3.998669</v>
      </c>
      <c r="J8146">
        <v>5.0838219999999996</v>
      </c>
      <c r="K8146">
        <v>5.7473640000000001</v>
      </c>
      <c r="L8146">
        <v>4.6410600000000004</v>
      </c>
      <c r="M8146">
        <v>3.5165799999999998</v>
      </c>
    </row>
    <row r="8147" spans="1:13" x14ac:dyDescent="0.2">
      <c r="A8147" t="s">
        <v>10074</v>
      </c>
      <c r="B8147">
        <v>2.9991500000000002</v>
      </c>
      <c r="C8147">
        <v>7.622312</v>
      </c>
      <c r="D8147">
        <v>2.3091499999999998</v>
      </c>
      <c r="E8147">
        <v>2.153219</v>
      </c>
      <c r="F8147">
        <v>0</v>
      </c>
      <c r="G8147">
        <v>0.57733999999999996</v>
      </c>
      <c r="H8147">
        <v>0</v>
      </c>
      <c r="I8147">
        <v>1.8520099999999999</v>
      </c>
      <c r="J8147">
        <v>4.6105999999999998</v>
      </c>
      <c r="K8147">
        <v>1.1915800000000001</v>
      </c>
      <c r="L8147">
        <v>0.79335</v>
      </c>
      <c r="M8147">
        <v>1.8201099999999999</v>
      </c>
    </row>
    <row r="8148" spans="1:13" x14ac:dyDescent="0.2">
      <c r="A8148" t="s">
        <v>10075</v>
      </c>
      <c r="B8148">
        <v>1.2376199999999999</v>
      </c>
      <c r="C8148">
        <v>5.9676799999999997</v>
      </c>
      <c r="D8148">
        <v>2.1581299999999999</v>
      </c>
      <c r="E8148">
        <v>0.68230000000000002</v>
      </c>
      <c r="F8148">
        <v>0</v>
      </c>
      <c r="G8148">
        <v>0</v>
      </c>
      <c r="H8148">
        <v>0</v>
      </c>
      <c r="I8148">
        <v>0.72274099999999997</v>
      </c>
      <c r="J8148">
        <v>4.4295999999999998</v>
      </c>
      <c r="K8148">
        <v>0.89344900000000005</v>
      </c>
      <c r="L8148">
        <v>0.72124100000000002</v>
      </c>
      <c r="M8148">
        <v>1.6556599999999999</v>
      </c>
    </row>
    <row r="8149" spans="1:13" x14ac:dyDescent="0.2">
      <c r="A8149" t="s">
        <v>10076</v>
      </c>
      <c r="B8149">
        <v>0.29707</v>
      </c>
      <c r="C8149">
        <v>0.28965299999999999</v>
      </c>
      <c r="D8149">
        <v>0.11347400000000001</v>
      </c>
      <c r="E8149">
        <v>0.20436299999999999</v>
      </c>
      <c r="F8149">
        <v>0</v>
      </c>
      <c r="G8149">
        <v>0.491286</v>
      </c>
      <c r="H8149">
        <v>0</v>
      </c>
      <c r="I8149">
        <v>0.23494200000000001</v>
      </c>
      <c r="J8149">
        <v>6.6130099999999997E-2</v>
      </c>
      <c r="K8149">
        <v>4.2863499999999999E-2</v>
      </c>
      <c r="L8149">
        <v>0</v>
      </c>
      <c r="M8149">
        <v>6.60747E-2</v>
      </c>
    </row>
    <row r="8150" spans="1:13" x14ac:dyDescent="0.2">
      <c r="A8150" t="s">
        <v>10077</v>
      </c>
      <c r="B8150">
        <v>5.8972799999999999E-2</v>
      </c>
      <c r="C8150">
        <v>0</v>
      </c>
      <c r="D8150">
        <v>3.7543699999999999E-2</v>
      </c>
      <c r="E8150">
        <v>0</v>
      </c>
      <c r="F8150">
        <v>0</v>
      </c>
      <c r="G8150">
        <v>8.60538E-2</v>
      </c>
      <c r="H8150">
        <v>0</v>
      </c>
      <c r="I8150">
        <v>0.27979900000000002</v>
      </c>
      <c r="J8150">
        <v>0.114868</v>
      </c>
      <c r="K8150">
        <v>0.25527100000000003</v>
      </c>
      <c r="L8150">
        <v>7.2109199999999998E-2</v>
      </c>
      <c r="M8150">
        <v>9.8376000000000005E-2</v>
      </c>
    </row>
    <row r="8151" spans="1:13" x14ac:dyDescent="0.2">
      <c r="A8151" t="s">
        <v>10078</v>
      </c>
      <c r="B8151">
        <v>1.405484</v>
      </c>
      <c r="C8151">
        <v>1.3649830000000001</v>
      </c>
      <c r="D8151">
        <v>0</v>
      </c>
      <c r="E8151">
        <v>1.266551</v>
      </c>
      <c r="F8151">
        <v>0</v>
      </c>
      <c r="G8151">
        <v>0</v>
      </c>
      <c r="H8151">
        <v>0</v>
      </c>
      <c r="I8151">
        <v>0.61452700000000005</v>
      </c>
      <c r="J8151">
        <v>0</v>
      </c>
      <c r="K8151">
        <v>0</v>
      </c>
      <c r="L8151">
        <v>0</v>
      </c>
      <c r="M8151">
        <v>0</v>
      </c>
    </row>
    <row r="8152" spans="1:13" x14ac:dyDescent="0.2">
      <c r="A8152" t="s">
        <v>10079</v>
      </c>
      <c r="B8152">
        <v>0</v>
      </c>
      <c r="C8152">
        <v>0</v>
      </c>
      <c r="D8152">
        <v>0</v>
      </c>
      <c r="E8152">
        <v>0</v>
      </c>
      <c r="F8152">
        <v>0.48733900000000002</v>
      </c>
      <c r="G8152">
        <v>0.38536700000000002</v>
      </c>
      <c r="H8152">
        <v>0</v>
      </c>
      <c r="I8152">
        <v>0</v>
      </c>
      <c r="J8152">
        <v>0.200347</v>
      </c>
      <c r="K8152">
        <v>0.31195400000000001</v>
      </c>
      <c r="L8152">
        <v>0</v>
      </c>
      <c r="M8152">
        <v>0</v>
      </c>
    </row>
    <row r="8153" spans="1:13" x14ac:dyDescent="0.2">
      <c r="A8153" t="s">
        <v>10080</v>
      </c>
      <c r="B8153">
        <v>0</v>
      </c>
      <c r="C8153">
        <v>0</v>
      </c>
      <c r="D8153">
        <v>0</v>
      </c>
      <c r="E8153">
        <v>0</v>
      </c>
      <c r="F8153">
        <v>0.48733900000000002</v>
      </c>
      <c r="G8153">
        <v>0.38536700000000002</v>
      </c>
      <c r="H8153">
        <v>0</v>
      </c>
      <c r="I8153">
        <v>0</v>
      </c>
      <c r="J8153">
        <v>0.200347</v>
      </c>
      <c r="K8153">
        <v>0.31195400000000001</v>
      </c>
      <c r="L8153">
        <v>0</v>
      </c>
      <c r="M8153">
        <v>0</v>
      </c>
    </row>
    <row r="8154" spans="1:13" x14ac:dyDescent="0.2">
      <c r="A8154" t="s">
        <v>10081</v>
      </c>
      <c r="B8154">
        <v>2.34883</v>
      </c>
      <c r="C8154">
        <v>5.2366739999999998</v>
      </c>
      <c r="D8154">
        <v>4.5266659999999996</v>
      </c>
      <c r="E8154">
        <v>3.7757520000000002</v>
      </c>
      <c r="F8154">
        <v>7.3607230000000001</v>
      </c>
      <c r="G8154">
        <v>6.4370000000000003</v>
      </c>
      <c r="H8154">
        <v>5.1368109999999998</v>
      </c>
      <c r="I8154">
        <v>5.1492190000000004</v>
      </c>
      <c r="J8154">
        <v>22.752421999999999</v>
      </c>
      <c r="K8154">
        <v>6.9785539999999999</v>
      </c>
      <c r="L8154">
        <v>25.034659999999999</v>
      </c>
      <c r="M8154">
        <v>18.729780000000002</v>
      </c>
    </row>
    <row r="8155" spans="1:13" x14ac:dyDescent="0.2">
      <c r="A8155" t="s">
        <v>10082</v>
      </c>
      <c r="B8155">
        <v>0.66839599999999999</v>
      </c>
      <c r="C8155">
        <v>0.77224800000000005</v>
      </c>
      <c r="D8155">
        <v>0</v>
      </c>
      <c r="E8155">
        <v>0</v>
      </c>
      <c r="F8155">
        <v>0.417379</v>
      </c>
      <c r="G8155">
        <v>0</v>
      </c>
      <c r="H8155">
        <v>0</v>
      </c>
      <c r="I8155">
        <v>0</v>
      </c>
      <c r="J8155">
        <v>0</v>
      </c>
      <c r="K8155">
        <v>0</v>
      </c>
      <c r="L8155">
        <v>0</v>
      </c>
      <c r="M8155">
        <v>0</v>
      </c>
    </row>
    <row r="8156" spans="1:13" x14ac:dyDescent="0.2">
      <c r="A8156" t="s">
        <v>10083</v>
      </c>
      <c r="B8156">
        <v>1.23777</v>
      </c>
      <c r="C8156">
        <v>3.2851599999999999</v>
      </c>
      <c r="D8156">
        <v>3.1707299999999998</v>
      </c>
      <c r="E8156">
        <v>3.0236499999999999</v>
      </c>
      <c r="F8156">
        <v>0</v>
      </c>
      <c r="G8156">
        <v>0</v>
      </c>
      <c r="H8156">
        <v>0</v>
      </c>
      <c r="I8156">
        <v>1.15055</v>
      </c>
      <c r="J8156">
        <v>0</v>
      </c>
      <c r="K8156">
        <v>0.70017099999999999</v>
      </c>
      <c r="L8156">
        <v>0</v>
      </c>
      <c r="M8156">
        <v>0</v>
      </c>
    </row>
    <row r="8157" spans="1:13" x14ac:dyDescent="0.2">
      <c r="A8157" t="s">
        <v>10084</v>
      </c>
      <c r="B8157">
        <v>0</v>
      </c>
      <c r="C8157">
        <v>0</v>
      </c>
      <c r="D8157">
        <v>0</v>
      </c>
      <c r="E8157">
        <v>0</v>
      </c>
      <c r="F8157">
        <v>0</v>
      </c>
      <c r="G8157">
        <v>0</v>
      </c>
      <c r="H8157">
        <v>0</v>
      </c>
      <c r="I8157">
        <v>0</v>
      </c>
      <c r="J8157">
        <v>17.668600000000001</v>
      </c>
      <c r="K8157">
        <v>0.53101900000000002</v>
      </c>
      <c r="L8157">
        <v>20.393599999999999</v>
      </c>
      <c r="M8157">
        <v>15.213200000000001</v>
      </c>
    </row>
    <row r="8158" spans="1:13" x14ac:dyDescent="0.2">
      <c r="A8158" t="s">
        <v>10085</v>
      </c>
      <c r="B8158">
        <v>0.442666</v>
      </c>
      <c r="C8158">
        <v>1.17927</v>
      </c>
      <c r="D8158">
        <v>1.355936</v>
      </c>
      <c r="E8158">
        <v>0.75210200000000005</v>
      </c>
      <c r="F8158">
        <v>6.9433470000000002</v>
      </c>
      <c r="G8158">
        <v>6.4370000000000003</v>
      </c>
      <c r="H8158">
        <v>5.1368109999999998</v>
      </c>
      <c r="I8158">
        <v>3.998669</v>
      </c>
      <c r="J8158">
        <v>5.0838219999999996</v>
      </c>
      <c r="K8158">
        <v>5.7473640000000001</v>
      </c>
      <c r="L8158">
        <v>4.6410600000000004</v>
      </c>
      <c r="M8158">
        <v>3.5165799999999998</v>
      </c>
    </row>
    <row r="8159" spans="1:13" x14ac:dyDescent="0.2">
      <c r="A8159" t="s">
        <v>10086</v>
      </c>
      <c r="B8159">
        <v>13.229493</v>
      </c>
      <c r="C8159">
        <v>20.261030000000002</v>
      </c>
      <c r="D8159">
        <v>14.334633999999999</v>
      </c>
      <c r="E8159">
        <v>13.851144</v>
      </c>
      <c r="F8159">
        <v>16.236961999999998</v>
      </c>
      <c r="G8159">
        <v>12.94988</v>
      </c>
      <c r="H8159">
        <v>18.333653000000002</v>
      </c>
      <c r="I8159">
        <v>13.231433000000001</v>
      </c>
      <c r="J8159">
        <v>28.110061999999999</v>
      </c>
      <c r="K8159">
        <v>18.100404999999999</v>
      </c>
      <c r="L8159">
        <v>24.69275</v>
      </c>
      <c r="M8159">
        <v>23.972567000000002</v>
      </c>
    </row>
    <row r="8160" spans="1:13" x14ac:dyDescent="0.2">
      <c r="A8160" t="s">
        <v>10087</v>
      </c>
      <c r="B8160">
        <v>0.214254</v>
      </c>
      <c r="C8160">
        <v>0</v>
      </c>
      <c r="D8160">
        <v>0</v>
      </c>
      <c r="E8160">
        <v>0.53571299999999999</v>
      </c>
      <c r="F8160">
        <v>0</v>
      </c>
      <c r="G8160">
        <v>0</v>
      </c>
      <c r="H8160">
        <v>0</v>
      </c>
      <c r="I8160">
        <v>0</v>
      </c>
      <c r="J8160">
        <v>0.47296199999999999</v>
      </c>
      <c r="K8160">
        <v>0.49462600000000001</v>
      </c>
      <c r="L8160">
        <v>0</v>
      </c>
      <c r="M8160">
        <v>0</v>
      </c>
    </row>
    <row r="8161" spans="1:13" x14ac:dyDescent="0.2">
      <c r="A8161" t="s">
        <v>10088</v>
      </c>
      <c r="B8161">
        <v>0.295352</v>
      </c>
      <c r="C8161">
        <v>4.5710599999999997E-2</v>
      </c>
      <c r="D8161">
        <v>0.62676200000000004</v>
      </c>
      <c r="E8161">
        <v>0</v>
      </c>
      <c r="F8161">
        <v>0.188634</v>
      </c>
      <c r="G8161">
        <v>0</v>
      </c>
      <c r="H8161">
        <v>0</v>
      </c>
      <c r="I8161">
        <v>0.54502700000000004</v>
      </c>
      <c r="J8161">
        <v>0</v>
      </c>
      <c r="K8161">
        <v>0</v>
      </c>
      <c r="L8161">
        <v>0.48162199999999999</v>
      </c>
      <c r="M8161">
        <v>0.60218099999999997</v>
      </c>
    </row>
    <row r="8162" spans="1:13" x14ac:dyDescent="0.2">
      <c r="A8162" t="s">
        <v>10089</v>
      </c>
      <c r="B8162">
        <v>0</v>
      </c>
      <c r="C8162">
        <v>0</v>
      </c>
      <c r="D8162">
        <v>0</v>
      </c>
      <c r="E8162">
        <v>0</v>
      </c>
      <c r="F8162">
        <v>0.63349800000000001</v>
      </c>
      <c r="G8162">
        <v>0</v>
      </c>
      <c r="H8162">
        <v>0.26293</v>
      </c>
      <c r="I8162">
        <v>0</v>
      </c>
      <c r="J8162">
        <v>0</v>
      </c>
      <c r="K8162">
        <v>0</v>
      </c>
      <c r="L8162">
        <v>0</v>
      </c>
      <c r="M8162">
        <v>0</v>
      </c>
    </row>
    <row r="8163" spans="1:13" x14ac:dyDescent="0.2">
      <c r="A8163" t="s">
        <v>10090</v>
      </c>
      <c r="B8163">
        <v>1.1334789999999999</v>
      </c>
      <c r="C8163">
        <v>9.2183100000000004E-2</v>
      </c>
      <c r="D8163">
        <v>0.18942000000000001</v>
      </c>
      <c r="E8163">
        <v>0.68291500000000005</v>
      </c>
      <c r="F8163">
        <v>0.126804</v>
      </c>
      <c r="G8163">
        <v>0.241429</v>
      </c>
      <c r="H8163">
        <v>0.394395</v>
      </c>
      <c r="I8163">
        <v>0</v>
      </c>
      <c r="J8163">
        <v>0</v>
      </c>
      <c r="K8163">
        <v>0</v>
      </c>
      <c r="L8163">
        <v>0</v>
      </c>
      <c r="M8163">
        <v>0.33119900000000002</v>
      </c>
    </row>
    <row r="8164" spans="1:13" x14ac:dyDescent="0.2">
      <c r="A8164" t="s">
        <v>10091</v>
      </c>
      <c r="B8164">
        <v>0.52117199999999997</v>
      </c>
      <c r="C8164">
        <v>0</v>
      </c>
      <c r="D8164">
        <v>1.23237</v>
      </c>
      <c r="E8164">
        <v>0</v>
      </c>
      <c r="F8164">
        <v>0</v>
      </c>
      <c r="G8164">
        <v>0</v>
      </c>
      <c r="H8164">
        <v>0</v>
      </c>
      <c r="I8164">
        <v>0</v>
      </c>
      <c r="J8164">
        <v>5.0964600000000004</v>
      </c>
      <c r="K8164">
        <v>1.6113200000000001</v>
      </c>
      <c r="L8164">
        <v>1.68049</v>
      </c>
      <c r="M8164">
        <v>3.51891</v>
      </c>
    </row>
    <row r="8165" spans="1:13" x14ac:dyDescent="0.2">
      <c r="A8165" t="s">
        <v>10092</v>
      </c>
      <c r="B8165">
        <v>0.24817700000000001</v>
      </c>
      <c r="C8165">
        <v>0.34568700000000002</v>
      </c>
      <c r="D8165">
        <v>0.52665399999999996</v>
      </c>
      <c r="E8165">
        <v>0.25868000000000002</v>
      </c>
      <c r="F8165">
        <v>0</v>
      </c>
      <c r="G8165">
        <v>0.563334</v>
      </c>
      <c r="H8165">
        <v>0</v>
      </c>
      <c r="I8165">
        <v>0.32712400000000003</v>
      </c>
      <c r="J8165">
        <v>0</v>
      </c>
      <c r="K8165">
        <v>0.15915000000000001</v>
      </c>
      <c r="L8165">
        <v>0.202348</v>
      </c>
      <c r="M8165">
        <v>0.32199899999999998</v>
      </c>
    </row>
    <row r="8166" spans="1:13" x14ac:dyDescent="0.2">
      <c r="A8166" t="s">
        <v>10093</v>
      </c>
      <c r="B8166">
        <v>0.18468999999999999</v>
      </c>
      <c r="C8166">
        <v>1.6292800000000001</v>
      </c>
      <c r="D8166">
        <v>0</v>
      </c>
      <c r="E8166">
        <v>0</v>
      </c>
      <c r="F8166">
        <v>0</v>
      </c>
      <c r="G8166">
        <v>0</v>
      </c>
      <c r="H8166">
        <v>0</v>
      </c>
      <c r="I8166">
        <v>0</v>
      </c>
      <c r="J8166">
        <v>0</v>
      </c>
      <c r="K8166">
        <v>0</v>
      </c>
      <c r="L8166">
        <v>0</v>
      </c>
      <c r="M8166">
        <v>0</v>
      </c>
    </row>
    <row r="8167" spans="1:13" x14ac:dyDescent="0.2">
      <c r="A8167" t="s">
        <v>10094</v>
      </c>
      <c r="B8167">
        <v>0</v>
      </c>
      <c r="C8167">
        <v>0</v>
      </c>
      <c r="D8167">
        <v>0</v>
      </c>
      <c r="E8167">
        <v>0</v>
      </c>
      <c r="F8167">
        <v>0</v>
      </c>
      <c r="G8167">
        <v>0</v>
      </c>
      <c r="H8167">
        <v>0</v>
      </c>
      <c r="I8167">
        <v>0</v>
      </c>
      <c r="J8167">
        <v>10.2392</v>
      </c>
      <c r="K8167">
        <v>0.452322</v>
      </c>
      <c r="L8167">
        <v>7.2311800000000002</v>
      </c>
      <c r="M8167">
        <v>8.4975000000000005</v>
      </c>
    </row>
    <row r="8168" spans="1:13" x14ac:dyDescent="0.2">
      <c r="A8168" t="s">
        <v>10095</v>
      </c>
      <c r="B8168">
        <v>0</v>
      </c>
      <c r="C8168">
        <v>0</v>
      </c>
      <c r="D8168">
        <v>0</v>
      </c>
      <c r="E8168">
        <v>0</v>
      </c>
      <c r="F8168">
        <v>0</v>
      </c>
      <c r="G8168">
        <v>0</v>
      </c>
      <c r="H8168">
        <v>0</v>
      </c>
      <c r="I8168">
        <v>0</v>
      </c>
      <c r="J8168">
        <v>0</v>
      </c>
      <c r="K8168">
        <v>0</v>
      </c>
      <c r="L8168">
        <v>0.51622699999999999</v>
      </c>
      <c r="M8168">
        <v>0.41725899999999999</v>
      </c>
    </row>
    <row r="8169" spans="1:13" x14ac:dyDescent="0.2">
      <c r="A8169" t="s">
        <v>10096</v>
      </c>
      <c r="B8169">
        <v>0.25167299999999998</v>
      </c>
      <c r="C8169">
        <v>0.116852</v>
      </c>
      <c r="D8169">
        <v>0.48066500000000001</v>
      </c>
      <c r="E8169">
        <v>0</v>
      </c>
      <c r="F8169">
        <v>0</v>
      </c>
      <c r="G8169">
        <v>0</v>
      </c>
      <c r="H8169">
        <v>0</v>
      </c>
      <c r="I8169">
        <v>0.26538499999999998</v>
      </c>
      <c r="J8169">
        <v>0.56024300000000005</v>
      </c>
      <c r="K8169">
        <v>0.28243600000000002</v>
      </c>
      <c r="L8169">
        <v>0</v>
      </c>
      <c r="M8169">
        <v>0</v>
      </c>
    </row>
    <row r="8170" spans="1:13" x14ac:dyDescent="0.2">
      <c r="A8170" t="s">
        <v>10097</v>
      </c>
      <c r="B8170">
        <v>0</v>
      </c>
      <c r="C8170">
        <v>0</v>
      </c>
      <c r="D8170">
        <v>0</v>
      </c>
      <c r="E8170">
        <v>2.3120599999999998</v>
      </c>
      <c r="F8170">
        <v>0</v>
      </c>
      <c r="G8170">
        <v>1.03898</v>
      </c>
      <c r="H8170">
        <v>0</v>
      </c>
      <c r="I8170">
        <v>0.25989499999999999</v>
      </c>
      <c r="J8170">
        <v>1.2775300000000001</v>
      </c>
      <c r="K8170">
        <v>3.3929399999999998</v>
      </c>
      <c r="L8170">
        <v>1.7582199999999999</v>
      </c>
      <c r="M8170">
        <v>0.59387500000000004</v>
      </c>
    </row>
    <row r="8171" spans="1:13" x14ac:dyDescent="0.2">
      <c r="A8171" t="s">
        <v>10098</v>
      </c>
      <c r="B8171">
        <v>0.35453899999999999</v>
      </c>
      <c r="C8171">
        <v>0</v>
      </c>
      <c r="D8171">
        <v>4.5141800000000003E-2</v>
      </c>
      <c r="E8171">
        <v>0</v>
      </c>
      <c r="F8171">
        <v>0</v>
      </c>
      <c r="G8171">
        <v>0</v>
      </c>
      <c r="H8171">
        <v>0</v>
      </c>
      <c r="I8171">
        <v>0</v>
      </c>
      <c r="J8171">
        <v>0.23676900000000001</v>
      </c>
      <c r="K8171">
        <v>1.4310499999999999</v>
      </c>
      <c r="L8171">
        <v>0.21680199999999999</v>
      </c>
      <c r="M8171">
        <v>0.70971300000000004</v>
      </c>
    </row>
    <row r="8172" spans="1:13" x14ac:dyDescent="0.2">
      <c r="A8172" t="s">
        <v>10099</v>
      </c>
      <c r="B8172">
        <v>0</v>
      </c>
      <c r="C8172">
        <v>0</v>
      </c>
      <c r="D8172">
        <v>0</v>
      </c>
      <c r="E8172">
        <v>0</v>
      </c>
      <c r="F8172">
        <v>0</v>
      </c>
      <c r="G8172">
        <v>0.62883800000000001</v>
      </c>
      <c r="H8172">
        <v>0.73375800000000002</v>
      </c>
      <c r="I8172">
        <v>0</v>
      </c>
      <c r="J8172">
        <v>0.82226900000000003</v>
      </c>
      <c r="K8172">
        <v>1.24359</v>
      </c>
      <c r="L8172">
        <v>1.6907799999999999</v>
      </c>
      <c r="M8172">
        <v>1.38628</v>
      </c>
    </row>
    <row r="8173" spans="1:13" x14ac:dyDescent="0.2">
      <c r="A8173" t="s">
        <v>10100</v>
      </c>
      <c r="B8173">
        <v>4.7650100000000001E-2</v>
      </c>
      <c r="C8173">
        <v>0</v>
      </c>
      <c r="D8173">
        <v>6.0670599999999998E-2</v>
      </c>
      <c r="E8173">
        <v>0.17879900000000001</v>
      </c>
      <c r="F8173">
        <v>6.0866099999999999E-2</v>
      </c>
      <c r="G8173">
        <v>0.60260599999999998</v>
      </c>
      <c r="H8173">
        <v>0</v>
      </c>
      <c r="I8173">
        <v>1.28128</v>
      </c>
      <c r="J8173">
        <v>5.3036399999999997E-2</v>
      </c>
      <c r="K8173">
        <v>0</v>
      </c>
      <c r="L8173">
        <v>0</v>
      </c>
      <c r="M8173">
        <v>0</v>
      </c>
    </row>
    <row r="8174" spans="1:13" x14ac:dyDescent="0.2">
      <c r="A8174" t="s">
        <v>10101</v>
      </c>
      <c r="B8174">
        <v>0.412356</v>
      </c>
      <c r="C8174">
        <v>0.68073700000000004</v>
      </c>
      <c r="D8174">
        <v>1.3997900000000001</v>
      </c>
      <c r="E8174">
        <v>0.68769000000000002</v>
      </c>
      <c r="F8174">
        <v>0.93640100000000004</v>
      </c>
      <c r="G8174">
        <v>0</v>
      </c>
      <c r="H8174">
        <v>0.91014300000000004</v>
      </c>
      <c r="I8174">
        <v>0.50729400000000002</v>
      </c>
      <c r="J8174">
        <v>0</v>
      </c>
      <c r="K8174">
        <v>0</v>
      </c>
      <c r="L8174">
        <v>0</v>
      </c>
      <c r="M8174">
        <v>0</v>
      </c>
    </row>
    <row r="8175" spans="1:13" x14ac:dyDescent="0.2">
      <c r="A8175" t="s">
        <v>10102</v>
      </c>
      <c r="B8175">
        <v>0.10542</v>
      </c>
      <c r="C8175">
        <v>4.8946799999999999E-2</v>
      </c>
      <c r="D8175">
        <v>0.40268100000000001</v>
      </c>
      <c r="E8175">
        <v>0.65929000000000004</v>
      </c>
      <c r="F8175">
        <v>6.7329700000000006E-2</v>
      </c>
      <c r="G8175">
        <v>0.100381</v>
      </c>
      <c r="H8175">
        <v>0.13960900000000001</v>
      </c>
      <c r="I8175">
        <v>0.25012000000000001</v>
      </c>
      <c r="J8175">
        <v>0.41067999999999999</v>
      </c>
      <c r="K8175">
        <v>0</v>
      </c>
      <c r="L8175">
        <v>0</v>
      </c>
      <c r="M8175">
        <v>0</v>
      </c>
    </row>
    <row r="8176" spans="1:13" x14ac:dyDescent="0.2">
      <c r="A8176" t="s">
        <v>10103</v>
      </c>
      <c r="B8176">
        <v>9.5300099999999999E-2</v>
      </c>
      <c r="C8176">
        <v>0.398231</v>
      </c>
      <c r="D8176">
        <v>0.18201200000000001</v>
      </c>
      <c r="E8176">
        <v>0.41704000000000002</v>
      </c>
      <c r="F8176">
        <v>0</v>
      </c>
      <c r="G8176">
        <v>0</v>
      </c>
      <c r="H8176">
        <v>0</v>
      </c>
      <c r="I8176">
        <v>0</v>
      </c>
      <c r="J8176">
        <v>0</v>
      </c>
      <c r="K8176">
        <v>0</v>
      </c>
      <c r="L8176">
        <v>0</v>
      </c>
      <c r="M8176">
        <v>0</v>
      </c>
    </row>
    <row r="8177" spans="1:13" x14ac:dyDescent="0.2">
      <c r="A8177" t="s">
        <v>10104</v>
      </c>
      <c r="B8177">
        <v>0.47650100000000001</v>
      </c>
      <c r="C8177">
        <v>0.84070999999999996</v>
      </c>
      <c r="D8177">
        <v>2.0021300000000002</v>
      </c>
      <c r="E8177">
        <v>0.53639800000000004</v>
      </c>
      <c r="F8177">
        <v>4.8681700000000001</v>
      </c>
      <c r="G8177">
        <v>0</v>
      </c>
      <c r="H8177">
        <v>4.1366399999999999</v>
      </c>
      <c r="I8177">
        <v>0.67832499999999996</v>
      </c>
      <c r="J8177">
        <v>0</v>
      </c>
      <c r="K8177">
        <v>0</v>
      </c>
      <c r="L8177">
        <v>0</v>
      </c>
      <c r="M8177">
        <v>0</v>
      </c>
    </row>
    <row r="8178" spans="1:13" x14ac:dyDescent="0.2">
      <c r="A8178" t="s">
        <v>10105</v>
      </c>
      <c r="B8178">
        <v>8.8889300000000002</v>
      </c>
      <c r="C8178">
        <v>16.062691999999998</v>
      </c>
      <c r="D8178">
        <v>7.1863409999999996</v>
      </c>
      <c r="E8178">
        <v>7.5825529999999999</v>
      </c>
      <c r="F8178">
        <v>9.3552540000000004</v>
      </c>
      <c r="G8178">
        <v>9.7743160000000007</v>
      </c>
      <c r="H8178">
        <v>11.756178</v>
      </c>
      <c r="I8178">
        <v>9.1169879999999992</v>
      </c>
      <c r="J8178">
        <v>8.9409349999999996</v>
      </c>
      <c r="K8178">
        <v>9.032959</v>
      </c>
      <c r="L8178">
        <v>10.915081000000001</v>
      </c>
      <c r="M8178">
        <v>7.5936870000000001</v>
      </c>
    </row>
    <row r="8179" spans="1:13" x14ac:dyDescent="0.2">
      <c r="A8179" t="s">
        <v>10106</v>
      </c>
      <c r="B8179">
        <v>0</v>
      </c>
      <c r="C8179">
        <v>0.36388100000000001</v>
      </c>
      <c r="D8179">
        <v>5.6115500000000003</v>
      </c>
      <c r="E8179">
        <v>2.8426999999999998</v>
      </c>
      <c r="F8179">
        <v>0</v>
      </c>
      <c r="G8179">
        <v>0</v>
      </c>
      <c r="H8179">
        <v>0</v>
      </c>
      <c r="I8179">
        <v>1.1156699999999999</v>
      </c>
      <c r="J8179">
        <v>2.1371099999999998</v>
      </c>
      <c r="K8179">
        <v>0.84810399999999997</v>
      </c>
      <c r="L8179">
        <v>0</v>
      </c>
      <c r="M8179">
        <v>0</v>
      </c>
    </row>
    <row r="8180" spans="1:13" x14ac:dyDescent="0.2">
      <c r="A8180" t="s">
        <v>10107</v>
      </c>
      <c r="B8180">
        <v>0</v>
      </c>
      <c r="C8180">
        <v>0.36388100000000001</v>
      </c>
      <c r="D8180">
        <v>5.6115500000000003</v>
      </c>
      <c r="E8180">
        <v>2.8426999999999998</v>
      </c>
      <c r="F8180">
        <v>0</v>
      </c>
      <c r="G8180">
        <v>0</v>
      </c>
      <c r="H8180">
        <v>0</v>
      </c>
      <c r="I8180">
        <v>1.1156699999999999</v>
      </c>
      <c r="J8180">
        <v>2.1371099999999998</v>
      </c>
      <c r="K8180">
        <v>0.84810399999999997</v>
      </c>
      <c r="L8180">
        <v>0</v>
      </c>
      <c r="M8180">
        <v>0</v>
      </c>
    </row>
    <row r="8181" spans="1:13" x14ac:dyDescent="0.2">
      <c r="A8181" t="s">
        <v>10108</v>
      </c>
      <c r="B8181">
        <v>0.29256799999999999</v>
      </c>
      <c r="C8181">
        <v>0.15257999999999999</v>
      </c>
      <c r="D8181">
        <v>0</v>
      </c>
      <c r="E8181">
        <v>0</v>
      </c>
      <c r="F8181">
        <v>0</v>
      </c>
      <c r="G8181">
        <v>0</v>
      </c>
      <c r="H8181">
        <v>0.76385499999999995</v>
      </c>
      <c r="I8181">
        <v>0</v>
      </c>
      <c r="J8181">
        <v>0</v>
      </c>
      <c r="K8181">
        <v>0.46937299999999998</v>
      </c>
      <c r="L8181">
        <v>0.20141600000000001</v>
      </c>
      <c r="M8181">
        <v>0.36771700000000002</v>
      </c>
    </row>
    <row r="8182" spans="1:13" x14ac:dyDescent="0.2">
      <c r="A8182" t="s">
        <v>10109</v>
      </c>
      <c r="B8182">
        <v>0.29256799999999999</v>
      </c>
      <c r="C8182">
        <v>0.15257999999999999</v>
      </c>
      <c r="D8182">
        <v>0</v>
      </c>
      <c r="E8182">
        <v>0</v>
      </c>
      <c r="F8182">
        <v>0</v>
      </c>
      <c r="G8182">
        <v>0</v>
      </c>
      <c r="H8182">
        <v>0.76385499999999995</v>
      </c>
      <c r="I8182">
        <v>0</v>
      </c>
      <c r="J8182">
        <v>0</v>
      </c>
      <c r="K8182">
        <v>0.46937299999999998</v>
      </c>
      <c r="L8182">
        <v>0.20141600000000001</v>
      </c>
      <c r="M8182">
        <v>0.36771700000000002</v>
      </c>
    </row>
    <row r="8183" spans="1:13" x14ac:dyDescent="0.2">
      <c r="A8183" t="s">
        <v>10110</v>
      </c>
      <c r="B8183">
        <v>18.819334000000001</v>
      </c>
      <c r="C8183">
        <v>23.172702000000001</v>
      </c>
      <c r="D8183">
        <v>41.062750999999999</v>
      </c>
      <c r="E8183">
        <v>30.425021999999998</v>
      </c>
      <c r="F8183">
        <v>6.6709740000000002</v>
      </c>
      <c r="G8183">
        <v>12.567272000000001</v>
      </c>
      <c r="H8183">
        <v>18.113392000000001</v>
      </c>
      <c r="I8183">
        <v>13.516551</v>
      </c>
      <c r="J8183">
        <v>25.160193</v>
      </c>
      <c r="K8183">
        <v>11.426767</v>
      </c>
      <c r="L8183">
        <v>17.612793</v>
      </c>
      <c r="M8183">
        <v>25.743044000000001</v>
      </c>
    </row>
    <row r="8184" spans="1:13" x14ac:dyDescent="0.2">
      <c r="A8184" t="s">
        <v>10111</v>
      </c>
      <c r="B8184">
        <v>0.36255500000000002</v>
      </c>
      <c r="C8184">
        <v>0.336669</v>
      </c>
      <c r="D8184">
        <v>0</v>
      </c>
      <c r="E8184">
        <v>0.38869399999999998</v>
      </c>
      <c r="F8184">
        <v>0</v>
      </c>
      <c r="G8184">
        <v>0</v>
      </c>
      <c r="H8184">
        <v>0</v>
      </c>
      <c r="I8184">
        <v>0.16384699999999999</v>
      </c>
      <c r="J8184">
        <v>0</v>
      </c>
      <c r="K8184">
        <v>0.19928399999999999</v>
      </c>
      <c r="L8184">
        <v>0</v>
      </c>
      <c r="M8184">
        <v>0</v>
      </c>
    </row>
    <row r="8185" spans="1:13" x14ac:dyDescent="0.2">
      <c r="A8185" t="s">
        <v>10112</v>
      </c>
      <c r="B8185">
        <v>0</v>
      </c>
      <c r="C8185">
        <v>0</v>
      </c>
      <c r="D8185">
        <v>0</v>
      </c>
      <c r="E8185">
        <v>0</v>
      </c>
      <c r="F8185">
        <v>0.13586200000000001</v>
      </c>
      <c r="G8185">
        <v>0.31040800000000002</v>
      </c>
      <c r="H8185">
        <v>0</v>
      </c>
      <c r="I8185">
        <v>0</v>
      </c>
      <c r="J8185">
        <v>0</v>
      </c>
      <c r="K8185">
        <v>0</v>
      </c>
      <c r="L8185">
        <v>0</v>
      </c>
      <c r="M8185">
        <v>0</v>
      </c>
    </row>
    <row r="8186" spans="1:13" x14ac:dyDescent="0.2">
      <c r="A8186" t="s">
        <v>10113</v>
      </c>
      <c r="B8186">
        <v>8.7592000000000003E-2</v>
      </c>
      <c r="C8186">
        <v>8.1337999999999994E-2</v>
      </c>
      <c r="D8186">
        <v>0</v>
      </c>
      <c r="E8186">
        <v>0</v>
      </c>
      <c r="F8186">
        <v>0</v>
      </c>
      <c r="G8186">
        <v>4.12895E-2</v>
      </c>
      <c r="H8186">
        <v>0.23199700000000001</v>
      </c>
      <c r="I8186">
        <v>0</v>
      </c>
      <c r="J8186">
        <v>9.7493300000000005E-2</v>
      </c>
      <c r="K8186">
        <v>8.42561E-2</v>
      </c>
      <c r="L8186">
        <v>0.21412</v>
      </c>
      <c r="M8186">
        <v>0</v>
      </c>
    </row>
    <row r="8187" spans="1:13" x14ac:dyDescent="0.2">
      <c r="A8187" t="s">
        <v>10114</v>
      </c>
      <c r="B8187">
        <v>0</v>
      </c>
      <c r="C8187">
        <v>0</v>
      </c>
      <c r="D8187">
        <v>0</v>
      </c>
      <c r="E8187">
        <v>0</v>
      </c>
      <c r="F8187">
        <v>0.33814499999999997</v>
      </c>
      <c r="G8187">
        <v>0.34336499999999998</v>
      </c>
      <c r="H8187">
        <v>1.16858</v>
      </c>
      <c r="I8187">
        <v>0</v>
      </c>
      <c r="J8187">
        <v>0</v>
      </c>
      <c r="K8187">
        <v>0</v>
      </c>
      <c r="L8187">
        <v>0</v>
      </c>
      <c r="M8187">
        <v>0</v>
      </c>
    </row>
    <row r="8188" spans="1:13" x14ac:dyDescent="0.2">
      <c r="A8188" t="s">
        <v>10115</v>
      </c>
      <c r="B8188">
        <v>4.2043100000000004</v>
      </c>
      <c r="C8188">
        <v>1.38076</v>
      </c>
      <c r="D8188">
        <v>1.5613699999999999</v>
      </c>
      <c r="E8188">
        <v>4.3822099999999997</v>
      </c>
      <c r="F8188">
        <v>1.5664100000000001</v>
      </c>
      <c r="G8188">
        <v>0.59647099999999997</v>
      </c>
      <c r="H8188">
        <v>0.81198999999999999</v>
      </c>
      <c r="I8188">
        <v>0.89856599999999998</v>
      </c>
      <c r="J8188">
        <v>1.6571499999999999</v>
      </c>
      <c r="K8188">
        <v>0.67404900000000001</v>
      </c>
      <c r="L8188">
        <v>0.160688</v>
      </c>
      <c r="M8188">
        <v>0.58446900000000002</v>
      </c>
    </row>
    <row r="8189" spans="1:13" x14ac:dyDescent="0.2">
      <c r="A8189" t="s">
        <v>10116</v>
      </c>
      <c r="B8189">
        <v>1.1678900000000001</v>
      </c>
      <c r="C8189">
        <v>0</v>
      </c>
      <c r="D8189">
        <v>0.59480900000000003</v>
      </c>
      <c r="E8189">
        <v>0</v>
      </c>
      <c r="F8189">
        <v>0</v>
      </c>
      <c r="G8189">
        <v>0.56806800000000002</v>
      </c>
      <c r="H8189">
        <v>0</v>
      </c>
      <c r="I8189">
        <v>0</v>
      </c>
      <c r="J8189">
        <v>0</v>
      </c>
      <c r="K8189">
        <v>0</v>
      </c>
      <c r="L8189">
        <v>0</v>
      </c>
      <c r="M8189">
        <v>0</v>
      </c>
    </row>
    <row r="8190" spans="1:13" x14ac:dyDescent="0.2">
      <c r="A8190" t="s">
        <v>10117</v>
      </c>
      <c r="B8190">
        <v>1.1379900000000001</v>
      </c>
      <c r="C8190">
        <v>1.00987</v>
      </c>
      <c r="D8190">
        <v>0.52737999999999996</v>
      </c>
      <c r="E8190">
        <v>0.12956500000000001</v>
      </c>
      <c r="F8190">
        <v>0</v>
      </c>
      <c r="G8190">
        <v>0</v>
      </c>
      <c r="H8190">
        <v>0</v>
      </c>
      <c r="I8190">
        <v>0.16384699999999999</v>
      </c>
      <c r="J8190">
        <v>1.2685999999999999</v>
      </c>
      <c r="K8190">
        <v>0.24910499999999999</v>
      </c>
      <c r="L8190">
        <v>0.25337500000000002</v>
      </c>
      <c r="M8190">
        <v>0.80590200000000001</v>
      </c>
    </row>
    <row r="8191" spans="1:13" x14ac:dyDescent="0.2">
      <c r="A8191" t="s">
        <v>10118</v>
      </c>
      <c r="B8191">
        <v>0.25896799999999998</v>
      </c>
      <c r="C8191">
        <v>0.192382</v>
      </c>
      <c r="D8191">
        <v>0.19783899999999999</v>
      </c>
      <c r="E8191">
        <v>0.38869399999999998</v>
      </c>
      <c r="F8191">
        <v>0</v>
      </c>
      <c r="G8191">
        <v>1.31257</v>
      </c>
      <c r="H8191">
        <v>0</v>
      </c>
      <c r="I8191">
        <v>0</v>
      </c>
      <c r="J8191">
        <v>0.115296</v>
      </c>
      <c r="K8191">
        <v>9.9641999999999994E-2</v>
      </c>
      <c r="L8191">
        <v>0</v>
      </c>
      <c r="M8191">
        <v>0.80639799999999995</v>
      </c>
    </row>
    <row r="8192" spans="1:13" x14ac:dyDescent="0.2">
      <c r="A8192" t="s">
        <v>10119</v>
      </c>
      <c r="B8192">
        <v>0</v>
      </c>
      <c r="C8192">
        <v>0</v>
      </c>
      <c r="D8192">
        <v>0</v>
      </c>
      <c r="E8192">
        <v>0</v>
      </c>
      <c r="F8192">
        <v>6.6158800000000004E-2</v>
      </c>
      <c r="G8192">
        <v>5.0385100000000002E-2</v>
      </c>
      <c r="H8192">
        <v>1.57758</v>
      </c>
      <c r="I8192">
        <v>0</v>
      </c>
      <c r="J8192">
        <v>0</v>
      </c>
      <c r="K8192">
        <v>0</v>
      </c>
      <c r="L8192">
        <v>0</v>
      </c>
      <c r="M8192">
        <v>0</v>
      </c>
    </row>
    <row r="8193" spans="1:13" x14ac:dyDescent="0.2">
      <c r="A8193" t="s">
        <v>10120</v>
      </c>
      <c r="B8193">
        <v>0</v>
      </c>
      <c r="C8193">
        <v>0.40802300000000002</v>
      </c>
      <c r="D8193">
        <v>0</v>
      </c>
      <c r="E8193">
        <v>0.48835699999999999</v>
      </c>
      <c r="F8193">
        <v>0</v>
      </c>
      <c r="G8193">
        <v>0.99737799999999999</v>
      </c>
      <c r="H8193">
        <v>0</v>
      </c>
      <c r="I8193">
        <v>0</v>
      </c>
      <c r="J8193">
        <v>0.70642700000000003</v>
      </c>
      <c r="K8193">
        <v>0</v>
      </c>
      <c r="L8193">
        <v>0</v>
      </c>
      <c r="M8193">
        <v>0</v>
      </c>
    </row>
    <row r="8194" spans="1:13" x14ac:dyDescent="0.2">
      <c r="A8194" t="s">
        <v>10121</v>
      </c>
      <c r="B8194">
        <v>1.8779300000000001</v>
      </c>
      <c r="C8194">
        <v>8.0067059999999994</v>
      </c>
      <c r="D8194">
        <v>4.4252700000000003</v>
      </c>
      <c r="E8194">
        <v>5.2098690000000003</v>
      </c>
      <c r="F8194">
        <v>0</v>
      </c>
      <c r="G8194">
        <v>0</v>
      </c>
      <c r="H8194">
        <v>0</v>
      </c>
      <c r="I8194">
        <v>1.51735</v>
      </c>
      <c r="J8194">
        <v>0</v>
      </c>
      <c r="K8194">
        <v>0.195877</v>
      </c>
      <c r="L8194">
        <v>0</v>
      </c>
      <c r="M8194">
        <v>0</v>
      </c>
    </row>
    <row r="8195" spans="1:13" x14ac:dyDescent="0.2">
      <c r="A8195" t="s">
        <v>10122</v>
      </c>
      <c r="B8195">
        <v>0</v>
      </c>
      <c r="C8195">
        <v>0</v>
      </c>
      <c r="D8195">
        <v>0</v>
      </c>
      <c r="E8195">
        <v>0</v>
      </c>
      <c r="F8195">
        <v>0</v>
      </c>
      <c r="G8195">
        <v>0</v>
      </c>
      <c r="H8195">
        <v>0</v>
      </c>
      <c r="I8195">
        <v>0</v>
      </c>
      <c r="J8195">
        <v>11.406000000000001</v>
      </c>
      <c r="K8195">
        <v>0</v>
      </c>
      <c r="L8195">
        <v>10.824299999999999</v>
      </c>
      <c r="M8195">
        <v>12.947699999999999</v>
      </c>
    </row>
    <row r="8196" spans="1:13" x14ac:dyDescent="0.2">
      <c r="A8196" t="s">
        <v>10123</v>
      </c>
      <c r="B8196">
        <v>0</v>
      </c>
      <c r="C8196">
        <v>0</v>
      </c>
      <c r="D8196">
        <v>6.7113500000000006E-2</v>
      </c>
      <c r="E8196">
        <v>0</v>
      </c>
      <c r="F8196">
        <v>0</v>
      </c>
      <c r="G8196">
        <v>0.10255400000000001</v>
      </c>
      <c r="H8196">
        <v>0</v>
      </c>
      <c r="I8196">
        <v>0.16674700000000001</v>
      </c>
      <c r="J8196">
        <v>0.70402200000000004</v>
      </c>
      <c r="K8196">
        <v>0.35476999999999997</v>
      </c>
      <c r="L8196">
        <v>0</v>
      </c>
      <c r="M8196">
        <v>1.6999599999999999</v>
      </c>
    </row>
    <row r="8197" spans="1:13" x14ac:dyDescent="0.2">
      <c r="A8197" t="s">
        <v>10124</v>
      </c>
      <c r="B8197">
        <v>0.26355099999999998</v>
      </c>
      <c r="C8197">
        <v>9.7893499999999994E-2</v>
      </c>
      <c r="D8197">
        <v>2.1466599999999998</v>
      </c>
      <c r="E8197">
        <v>0.79114799999999996</v>
      </c>
      <c r="F8197">
        <v>0</v>
      </c>
      <c r="G8197">
        <v>0</v>
      </c>
      <c r="H8197">
        <v>0</v>
      </c>
      <c r="I8197">
        <v>1.50047</v>
      </c>
      <c r="J8197">
        <v>0.46934799999999999</v>
      </c>
      <c r="K8197">
        <v>0.35492000000000001</v>
      </c>
      <c r="L8197">
        <v>0</v>
      </c>
      <c r="M8197">
        <v>0</v>
      </c>
    </row>
    <row r="8198" spans="1:13" x14ac:dyDescent="0.2">
      <c r="A8198" t="s">
        <v>10125</v>
      </c>
      <c r="B8198">
        <v>0</v>
      </c>
      <c r="C8198">
        <v>0</v>
      </c>
      <c r="D8198">
        <v>0</v>
      </c>
      <c r="E8198">
        <v>0.32675300000000002</v>
      </c>
      <c r="F8198">
        <v>0</v>
      </c>
      <c r="G8198">
        <v>0</v>
      </c>
      <c r="H8198">
        <v>0</v>
      </c>
      <c r="I8198">
        <v>0</v>
      </c>
      <c r="J8198">
        <v>0.40707700000000002</v>
      </c>
      <c r="K8198">
        <v>1.35697</v>
      </c>
      <c r="L8198">
        <v>1.0223899999999999</v>
      </c>
      <c r="M8198">
        <v>0.75536700000000001</v>
      </c>
    </row>
    <row r="8199" spans="1:13" x14ac:dyDescent="0.2">
      <c r="A8199" t="s">
        <v>10126</v>
      </c>
      <c r="B8199">
        <v>0</v>
      </c>
      <c r="C8199">
        <v>0</v>
      </c>
      <c r="D8199">
        <v>0</v>
      </c>
      <c r="E8199">
        <v>0</v>
      </c>
      <c r="F8199">
        <v>0</v>
      </c>
      <c r="G8199">
        <v>0</v>
      </c>
      <c r="H8199">
        <v>0</v>
      </c>
      <c r="I8199">
        <v>8.4875500000000006E-2</v>
      </c>
      <c r="J8199">
        <v>0.119451</v>
      </c>
      <c r="K8199">
        <v>0</v>
      </c>
      <c r="L8199">
        <v>0</v>
      </c>
      <c r="M8199">
        <v>0</v>
      </c>
    </row>
    <row r="8200" spans="1:13" x14ac:dyDescent="0.2">
      <c r="A8200" t="s">
        <v>10127</v>
      </c>
      <c r="B8200">
        <v>3.5735999999999999</v>
      </c>
      <c r="C8200">
        <v>4.9537000000000004</v>
      </c>
      <c r="D8200">
        <v>0.92324799999999996</v>
      </c>
      <c r="E8200">
        <v>0.25913000000000003</v>
      </c>
      <c r="F8200">
        <v>0</v>
      </c>
      <c r="G8200">
        <v>0.50385100000000005</v>
      </c>
      <c r="H8200">
        <v>0</v>
      </c>
      <c r="I8200">
        <v>0.81923299999999999</v>
      </c>
      <c r="J8200">
        <v>1.55504</v>
      </c>
      <c r="K8200">
        <v>1.34155</v>
      </c>
      <c r="L8200">
        <v>0.19003100000000001</v>
      </c>
      <c r="M8200">
        <v>1.99333</v>
      </c>
    </row>
    <row r="8201" spans="1:13" x14ac:dyDescent="0.2">
      <c r="A8201" t="s">
        <v>10128</v>
      </c>
      <c r="B8201">
        <v>0.22380700000000001</v>
      </c>
      <c r="C8201">
        <v>0</v>
      </c>
      <c r="D8201">
        <v>0</v>
      </c>
      <c r="E8201">
        <v>0.33608900000000003</v>
      </c>
      <c r="F8201">
        <v>0.91513599999999995</v>
      </c>
      <c r="G8201">
        <v>0.82775600000000005</v>
      </c>
      <c r="H8201">
        <v>0.59307500000000002</v>
      </c>
      <c r="I8201">
        <v>3.6831200000000002</v>
      </c>
      <c r="J8201">
        <v>0.19938500000000001</v>
      </c>
      <c r="K8201">
        <v>0</v>
      </c>
      <c r="L8201">
        <v>0</v>
      </c>
      <c r="M8201">
        <v>0</v>
      </c>
    </row>
    <row r="8202" spans="1:13" x14ac:dyDescent="0.2">
      <c r="A8202" t="s">
        <v>10129</v>
      </c>
      <c r="B8202">
        <v>0</v>
      </c>
      <c r="C8202">
        <v>0</v>
      </c>
      <c r="D8202">
        <v>0</v>
      </c>
      <c r="E8202">
        <v>0</v>
      </c>
      <c r="F8202">
        <v>0</v>
      </c>
      <c r="G8202">
        <v>0</v>
      </c>
      <c r="H8202">
        <v>0</v>
      </c>
      <c r="I8202">
        <v>0</v>
      </c>
      <c r="J8202">
        <v>0.43780000000000002</v>
      </c>
      <c r="K8202">
        <v>0</v>
      </c>
      <c r="L8202">
        <v>0</v>
      </c>
      <c r="M8202">
        <v>0</v>
      </c>
    </row>
    <row r="8203" spans="1:13" x14ac:dyDescent="0.2">
      <c r="A8203" t="s">
        <v>10130</v>
      </c>
      <c r="B8203">
        <v>0.17518400000000001</v>
      </c>
      <c r="C8203">
        <v>0.122007</v>
      </c>
      <c r="D8203">
        <v>0.223054</v>
      </c>
      <c r="E8203">
        <v>0.109558</v>
      </c>
      <c r="F8203">
        <v>0</v>
      </c>
      <c r="G8203">
        <v>0</v>
      </c>
      <c r="H8203">
        <v>0.40599499999999999</v>
      </c>
      <c r="I8203">
        <v>0</v>
      </c>
      <c r="J8203">
        <v>0.19348099999999999</v>
      </c>
      <c r="K8203">
        <v>0</v>
      </c>
      <c r="L8203">
        <v>0</v>
      </c>
      <c r="M8203">
        <v>0</v>
      </c>
    </row>
    <row r="8204" spans="1:13" x14ac:dyDescent="0.2">
      <c r="A8204" t="s">
        <v>10131</v>
      </c>
      <c r="B8204">
        <v>5.4859470000000004</v>
      </c>
      <c r="C8204">
        <v>6.583342</v>
      </c>
      <c r="D8204">
        <v>30.396001999999999</v>
      </c>
      <c r="E8204">
        <v>17.614967</v>
      </c>
      <c r="F8204">
        <v>3.649267</v>
      </c>
      <c r="G8204">
        <v>6.9131850000000004</v>
      </c>
      <c r="H8204">
        <v>13.324177000000001</v>
      </c>
      <c r="I8204">
        <v>4.5184879999999996</v>
      </c>
      <c r="J8204">
        <v>5.8236309999999998</v>
      </c>
      <c r="K8204">
        <v>6.5163500000000001</v>
      </c>
      <c r="L8204">
        <v>4.947889</v>
      </c>
      <c r="M8204">
        <v>6.149915</v>
      </c>
    </row>
    <row r="8205" spans="1:13" x14ac:dyDescent="0.2">
      <c r="A8205" t="s">
        <v>10132</v>
      </c>
      <c r="B8205">
        <v>218.43287000000001</v>
      </c>
      <c r="C8205">
        <v>150.317217</v>
      </c>
      <c r="D8205">
        <v>227.06069500000001</v>
      </c>
      <c r="E8205">
        <v>191.72316499999999</v>
      </c>
      <c r="F8205">
        <v>180.62077600000001</v>
      </c>
      <c r="G8205">
        <v>184.14635200000001</v>
      </c>
      <c r="H8205">
        <v>203.19376800000001</v>
      </c>
      <c r="I8205">
        <v>242.44675000000001</v>
      </c>
      <c r="J8205">
        <v>98.308245999999997</v>
      </c>
      <c r="K8205">
        <v>89.245857000000001</v>
      </c>
      <c r="L8205">
        <v>78.546907000000004</v>
      </c>
      <c r="M8205">
        <v>72.362482999999997</v>
      </c>
    </row>
    <row r="8206" spans="1:13" x14ac:dyDescent="0.2">
      <c r="A8206" t="s">
        <v>10133</v>
      </c>
      <c r="B8206">
        <v>0.70474800000000004</v>
      </c>
      <c r="C8206">
        <v>0.421682</v>
      </c>
      <c r="D8206">
        <v>0.40520600000000001</v>
      </c>
      <c r="E8206">
        <v>0.76617500000000005</v>
      </c>
      <c r="F8206">
        <v>0.23227600000000001</v>
      </c>
      <c r="G8206">
        <v>0</v>
      </c>
      <c r="H8206">
        <v>0</v>
      </c>
      <c r="I8206">
        <v>0.32362800000000003</v>
      </c>
      <c r="J8206">
        <v>0</v>
      </c>
      <c r="K8206">
        <v>0</v>
      </c>
      <c r="L8206">
        <v>0</v>
      </c>
      <c r="M8206">
        <v>0</v>
      </c>
    </row>
    <row r="8207" spans="1:13" x14ac:dyDescent="0.2">
      <c r="A8207" t="s">
        <v>10134</v>
      </c>
      <c r="B8207">
        <v>0</v>
      </c>
      <c r="C8207">
        <v>0.16572200000000001</v>
      </c>
      <c r="D8207">
        <v>1.5045599999999999</v>
      </c>
      <c r="E8207">
        <v>0.19531799999999999</v>
      </c>
      <c r="F8207">
        <v>0.68388800000000005</v>
      </c>
      <c r="G8207">
        <v>0</v>
      </c>
      <c r="H8207">
        <v>1.80189</v>
      </c>
      <c r="I8207">
        <v>0</v>
      </c>
      <c r="J8207">
        <v>0</v>
      </c>
      <c r="K8207">
        <v>0</v>
      </c>
      <c r="L8207">
        <v>0</v>
      </c>
      <c r="M8207">
        <v>0.17366300000000001</v>
      </c>
    </row>
    <row r="8208" spans="1:13" x14ac:dyDescent="0.2">
      <c r="A8208" t="s">
        <v>10135</v>
      </c>
      <c r="B8208">
        <v>0</v>
      </c>
      <c r="C8208">
        <v>0</v>
      </c>
      <c r="D8208">
        <v>0</v>
      </c>
      <c r="E8208">
        <v>0.37831900000000002</v>
      </c>
      <c r="F8208">
        <v>0.65293400000000001</v>
      </c>
      <c r="G8208">
        <v>0.99586399999999997</v>
      </c>
      <c r="H8208">
        <v>0</v>
      </c>
      <c r="I8208">
        <v>0</v>
      </c>
      <c r="J8208">
        <v>0.62151999999999996</v>
      </c>
      <c r="K8208">
        <v>4.4761099999999998E-2</v>
      </c>
      <c r="L8208">
        <v>0.76694899999999999</v>
      </c>
      <c r="M8208">
        <v>0</v>
      </c>
    </row>
    <row r="8209" spans="1:13" x14ac:dyDescent="0.2">
      <c r="A8209" t="s">
        <v>10136</v>
      </c>
      <c r="B8209">
        <v>0.42070200000000002</v>
      </c>
      <c r="C8209">
        <v>0.20561299999999999</v>
      </c>
      <c r="D8209">
        <v>0.28192600000000001</v>
      </c>
      <c r="E8209">
        <v>0.276951</v>
      </c>
      <c r="F8209">
        <v>0.282835</v>
      </c>
      <c r="G8209">
        <v>0.172321</v>
      </c>
      <c r="H8209">
        <v>0.82100899999999999</v>
      </c>
      <c r="I8209">
        <v>0.35022999999999999</v>
      </c>
      <c r="J8209">
        <v>0.59145300000000001</v>
      </c>
      <c r="K8209">
        <v>0</v>
      </c>
      <c r="L8209">
        <v>5.4160100000000003E-2</v>
      </c>
      <c r="M8209">
        <v>0.34474300000000002</v>
      </c>
    </row>
    <row r="8210" spans="1:13" x14ac:dyDescent="0.2">
      <c r="A8210" t="s">
        <v>10137</v>
      </c>
      <c r="B8210">
        <v>0</v>
      </c>
      <c r="C8210">
        <v>0</v>
      </c>
      <c r="D8210">
        <v>0</v>
      </c>
      <c r="E8210">
        <v>0</v>
      </c>
      <c r="F8210">
        <v>1.1281000000000001</v>
      </c>
      <c r="G8210">
        <v>0.36618200000000001</v>
      </c>
      <c r="H8210">
        <v>0.99698399999999998</v>
      </c>
      <c r="I8210">
        <v>0</v>
      </c>
      <c r="J8210">
        <v>0</v>
      </c>
      <c r="K8210">
        <v>0</v>
      </c>
      <c r="L8210">
        <v>0</v>
      </c>
      <c r="M8210">
        <v>0</v>
      </c>
    </row>
    <row r="8211" spans="1:13" x14ac:dyDescent="0.2">
      <c r="A8211" t="s">
        <v>10138</v>
      </c>
      <c r="B8211">
        <v>1.6825399999999999</v>
      </c>
      <c r="C8211">
        <v>0.67852199999999996</v>
      </c>
      <c r="D8211">
        <v>0.33827699999999999</v>
      </c>
      <c r="E8211">
        <v>1.0523800000000001</v>
      </c>
      <c r="F8211">
        <v>0.819635</v>
      </c>
      <c r="G8211">
        <v>0.47390900000000002</v>
      </c>
      <c r="H8211">
        <v>0.351877</v>
      </c>
      <c r="I8211">
        <v>0.35022999999999999</v>
      </c>
      <c r="J8211">
        <v>0.73935399999999996</v>
      </c>
      <c r="K8211">
        <v>0.29821199999999998</v>
      </c>
      <c r="L8211">
        <v>0.135434</v>
      </c>
      <c r="M8211">
        <v>0.64023699999999995</v>
      </c>
    </row>
    <row r="8212" spans="1:13" x14ac:dyDescent="0.2">
      <c r="A8212" t="s">
        <v>10139</v>
      </c>
      <c r="B8212">
        <v>0.64641499999999996</v>
      </c>
      <c r="C8212">
        <v>0.36436200000000002</v>
      </c>
      <c r="D8212">
        <v>0.646644</v>
      </c>
      <c r="E8212">
        <v>0</v>
      </c>
      <c r="F8212">
        <v>0</v>
      </c>
      <c r="G8212">
        <v>0</v>
      </c>
      <c r="H8212">
        <v>0</v>
      </c>
      <c r="I8212">
        <v>0</v>
      </c>
      <c r="J8212">
        <v>0</v>
      </c>
      <c r="K8212">
        <v>0</v>
      </c>
      <c r="L8212">
        <v>0</v>
      </c>
      <c r="M8212">
        <v>0</v>
      </c>
    </row>
    <row r="8213" spans="1:13" x14ac:dyDescent="0.2">
      <c r="A8213" t="s">
        <v>10140</v>
      </c>
      <c r="B8213">
        <v>3.5610300000000001</v>
      </c>
      <c r="C8213">
        <v>1.02284</v>
      </c>
      <c r="D8213">
        <v>4.29291</v>
      </c>
      <c r="E8213">
        <v>0.41062900000000002</v>
      </c>
      <c r="F8213">
        <v>0</v>
      </c>
      <c r="G8213">
        <v>0</v>
      </c>
      <c r="H8213">
        <v>0</v>
      </c>
      <c r="I8213">
        <v>1.52074</v>
      </c>
      <c r="J8213">
        <v>10.6972</v>
      </c>
      <c r="K8213">
        <v>3.3363900000000002</v>
      </c>
      <c r="L8213">
        <v>4.5884600000000004</v>
      </c>
      <c r="M8213">
        <v>10.6112</v>
      </c>
    </row>
    <row r="8214" spans="1:13" x14ac:dyDescent="0.2">
      <c r="A8214" t="s">
        <v>10141</v>
      </c>
      <c r="B8214">
        <v>0</v>
      </c>
      <c r="C8214">
        <v>0</v>
      </c>
      <c r="D8214">
        <v>0</v>
      </c>
      <c r="E8214">
        <v>0</v>
      </c>
      <c r="F8214">
        <v>0</v>
      </c>
      <c r="G8214">
        <v>0</v>
      </c>
      <c r="H8214">
        <v>0</v>
      </c>
      <c r="I8214">
        <v>0</v>
      </c>
      <c r="J8214">
        <v>0</v>
      </c>
      <c r="K8214">
        <v>0</v>
      </c>
      <c r="L8214">
        <v>0</v>
      </c>
      <c r="M8214">
        <v>0.34474300000000002</v>
      </c>
    </row>
    <row r="8215" spans="1:13" x14ac:dyDescent="0.2">
      <c r="A8215" t="s">
        <v>10142</v>
      </c>
      <c r="B8215">
        <v>0</v>
      </c>
      <c r="C8215">
        <v>0.12698799999999999</v>
      </c>
      <c r="D8215">
        <v>0</v>
      </c>
      <c r="E8215">
        <v>0</v>
      </c>
      <c r="F8215">
        <v>0</v>
      </c>
      <c r="G8215">
        <v>0.44400699999999999</v>
      </c>
      <c r="H8215">
        <v>0</v>
      </c>
      <c r="I8215">
        <v>0.397061</v>
      </c>
      <c r="J8215">
        <v>0</v>
      </c>
      <c r="K8215">
        <v>0</v>
      </c>
      <c r="L8215">
        <v>0</v>
      </c>
      <c r="M8215">
        <v>0.58337099999999997</v>
      </c>
    </row>
    <row r="8216" spans="1:13" x14ac:dyDescent="0.2">
      <c r="A8216" t="s">
        <v>10143</v>
      </c>
      <c r="B8216">
        <v>0</v>
      </c>
      <c r="C8216">
        <v>0</v>
      </c>
      <c r="D8216">
        <v>0</v>
      </c>
      <c r="E8216">
        <v>0</v>
      </c>
      <c r="F8216">
        <v>5.9672599999999999E-2</v>
      </c>
      <c r="G8216">
        <v>4.5445399999999997E-2</v>
      </c>
      <c r="H8216">
        <v>0.12373199999999999</v>
      </c>
      <c r="I8216">
        <v>0</v>
      </c>
      <c r="J8216">
        <v>0</v>
      </c>
      <c r="K8216">
        <v>0</v>
      </c>
      <c r="L8216">
        <v>0</v>
      </c>
      <c r="M8216">
        <v>0</v>
      </c>
    </row>
    <row r="8217" spans="1:13" x14ac:dyDescent="0.2">
      <c r="A8217" t="s">
        <v>10144</v>
      </c>
      <c r="B8217">
        <v>0</v>
      </c>
      <c r="C8217">
        <v>0</v>
      </c>
      <c r="D8217">
        <v>0</v>
      </c>
      <c r="E8217">
        <v>0.32007799999999997</v>
      </c>
      <c r="F8217">
        <v>0</v>
      </c>
      <c r="G8217">
        <v>0</v>
      </c>
      <c r="H8217">
        <v>0</v>
      </c>
      <c r="I8217">
        <v>0</v>
      </c>
      <c r="J8217">
        <v>0.95761499999999999</v>
      </c>
      <c r="K8217">
        <v>0.51475199999999999</v>
      </c>
      <c r="L8217">
        <v>0.39837299999999998</v>
      </c>
      <c r="M8217">
        <v>0</v>
      </c>
    </row>
    <row r="8218" spans="1:13" x14ac:dyDescent="0.2">
      <c r="A8218" t="s">
        <v>10145</v>
      </c>
      <c r="B8218">
        <v>0.37052099999999999</v>
      </c>
      <c r="C8218">
        <v>2.0657700000000001</v>
      </c>
      <c r="D8218">
        <v>1.03278</v>
      </c>
      <c r="E8218">
        <v>1.04358</v>
      </c>
      <c r="F8218">
        <v>0</v>
      </c>
      <c r="G8218">
        <v>0</v>
      </c>
      <c r="H8218">
        <v>0</v>
      </c>
      <c r="I8218">
        <v>0.58596800000000004</v>
      </c>
      <c r="J8218">
        <v>0</v>
      </c>
      <c r="K8218">
        <v>6.6851499999999994E-2</v>
      </c>
      <c r="L8218">
        <v>0</v>
      </c>
      <c r="M8218">
        <v>0</v>
      </c>
    </row>
    <row r="8219" spans="1:13" x14ac:dyDescent="0.2">
      <c r="A8219" t="s">
        <v>10146</v>
      </c>
      <c r="B8219">
        <v>0</v>
      </c>
      <c r="C8219">
        <v>0</v>
      </c>
      <c r="D8219">
        <v>0</v>
      </c>
      <c r="E8219">
        <v>0</v>
      </c>
      <c r="F8219">
        <v>0</v>
      </c>
      <c r="G8219">
        <v>0</v>
      </c>
      <c r="H8219">
        <v>0</v>
      </c>
      <c r="I8219">
        <v>1.10833</v>
      </c>
      <c r="J8219">
        <v>0</v>
      </c>
      <c r="K8219">
        <v>0</v>
      </c>
      <c r="L8219">
        <v>1.1426700000000001</v>
      </c>
      <c r="M8219">
        <v>0.36269000000000001</v>
      </c>
    </row>
    <row r="8220" spans="1:13" x14ac:dyDescent="0.2">
      <c r="A8220" t="s">
        <v>10147</v>
      </c>
      <c r="B8220">
        <v>0</v>
      </c>
      <c r="C8220">
        <v>0</v>
      </c>
      <c r="D8220">
        <v>14.169</v>
      </c>
      <c r="E8220">
        <v>3.2215400000000001</v>
      </c>
      <c r="F8220">
        <v>0</v>
      </c>
      <c r="G8220">
        <v>0</v>
      </c>
      <c r="H8220">
        <v>0</v>
      </c>
      <c r="I8220">
        <v>3.0542099999999999</v>
      </c>
      <c r="J8220">
        <v>3.4030999999999998</v>
      </c>
      <c r="K8220">
        <v>2.7861500000000001</v>
      </c>
      <c r="L8220">
        <v>0</v>
      </c>
      <c r="M8220">
        <v>0</v>
      </c>
    </row>
    <row r="8221" spans="1:13" x14ac:dyDescent="0.2">
      <c r="A8221" t="s">
        <v>10148</v>
      </c>
      <c r="B8221">
        <v>0</v>
      </c>
      <c r="C8221">
        <v>0.304006</v>
      </c>
      <c r="D8221">
        <v>0</v>
      </c>
      <c r="E8221">
        <v>15.336399999999999</v>
      </c>
      <c r="F8221">
        <v>0.50921400000000006</v>
      </c>
      <c r="G8221">
        <v>1.32308</v>
      </c>
      <c r="H8221">
        <v>0</v>
      </c>
      <c r="I8221">
        <v>1.63025</v>
      </c>
      <c r="J8221">
        <v>3.47051</v>
      </c>
      <c r="K8221">
        <v>6.2234499999999997</v>
      </c>
      <c r="L8221">
        <v>2.8952800000000001</v>
      </c>
      <c r="M8221">
        <v>1.6422099999999999</v>
      </c>
    </row>
    <row r="8222" spans="1:13" x14ac:dyDescent="0.2">
      <c r="A8222" t="s">
        <v>10149</v>
      </c>
      <c r="B8222">
        <v>0</v>
      </c>
      <c r="C8222">
        <v>0</v>
      </c>
      <c r="D8222">
        <v>0</v>
      </c>
      <c r="E8222">
        <v>0</v>
      </c>
      <c r="F8222">
        <v>0.119815</v>
      </c>
      <c r="G8222">
        <v>0.29655799999999999</v>
      </c>
      <c r="H8222">
        <v>3.1054700000000001E-2</v>
      </c>
      <c r="I8222">
        <v>0.815527</v>
      </c>
      <c r="J8222">
        <v>0.18270400000000001</v>
      </c>
      <c r="K8222">
        <v>0.270681</v>
      </c>
      <c r="L8222">
        <v>5.73585E-2</v>
      </c>
      <c r="M8222">
        <v>0</v>
      </c>
    </row>
    <row r="8223" spans="1:13" x14ac:dyDescent="0.2">
      <c r="A8223" t="s">
        <v>10150</v>
      </c>
      <c r="B8223">
        <v>3.3290999999999999</v>
      </c>
      <c r="C8223">
        <v>4.7905300000000004</v>
      </c>
      <c r="D8223">
        <v>0.59715099999999999</v>
      </c>
      <c r="E8223">
        <v>0.17552899999999999</v>
      </c>
      <c r="F8223">
        <v>0</v>
      </c>
      <c r="G8223">
        <v>0.50186799999999998</v>
      </c>
      <c r="H8223">
        <v>0</v>
      </c>
      <c r="I8223">
        <v>0.70406500000000005</v>
      </c>
      <c r="J8223">
        <v>1.9049</v>
      </c>
      <c r="K8223">
        <v>2.6615199999999999</v>
      </c>
      <c r="L8223">
        <v>1.11849</v>
      </c>
      <c r="M8223">
        <v>1.2517799999999999</v>
      </c>
    </row>
    <row r="8224" spans="1:13" x14ac:dyDescent="0.2">
      <c r="A8224" t="s">
        <v>10151</v>
      </c>
      <c r="B8224">
        <v>0</v>
      </c>
      <c r="C8224">
        <v>0.32121499999999997</v>
      </c>
      <c r="D8224">
        <v>0.55845999999999996</v>
      </c>
      <c r="E8224">
        <v>1.266429</v>
      </c>
      <c r="F8224">
        <v>0</v>
      </c>
      <c r="G8224">
        <v>0</v>
      </c>
      <c r="H8224">
        <v>0</v>
      </c>
      <c r="I8224">
        <v>0</v>
      </c>
      <c r="J8224">
        <v>0</v>
      </c>
      <c r="K8224">
        <v>0</v>
      </c>
      <c r="L8224">
        <v>0</v>
      </c>
      <c r="M8224">
        <v>0</v>
      </c>
    </row>
    <row r="8225" spans="1:13" x14ac:dyDescent="0.2">
      <c r="A8225" t="s">
        <v>10152</v>
      </c>
      <c r="B8225">
        <v>0</v>
      </c>
      <c r="C8225">
        <v>0</v>
      </c>
      <c r="D8225">
        <v>0</v>
      </c>
      <c r="E8225">
        <v>5.7714500000000002E-2</v>
      </c>
      <c r="F8225">
        <v>0</v>
      </c>
      <c r="G8225">
        <v>0</v>
      </c>
      <c r="H8225">
        <v>0</v>
      </c>
      <c r="I8225">
        <v>0</v>
      </c>
      <c r="J8225">
        <v>0.28265499999999999</v>
      </c>
      <c r="K8225">
        <v>0.17765600000000001</v>
      </c>
      <c r="L8225">
        <v>1.3824399999999999</v>
      </c>
      <c r="M8225">
        <v>1.2579400000000001</v>
      </c>
    </row>
    <row r="8226" spans="1:13" x14ac:dyDescent="0.2">
      <c r="A8226" t="s">
        <v>10153</v>
      </c>
      <c r="B8226">
        <v>0</v>
      </c>
      <c r="C8226">
        <v>0</v>
      </c>
      <c r="D8226">
        <v>0</v>
      </c>
      <c r="E8226">
        <v>0</v>
      </c>
      <c r="F8226">
        <v>0</v>
      </c>
      <c r="G8226">
        <v>0.38179400000000002</v>
      </c>
      <c r="H8226">
        <v>0</v>
      </c>
      <c r="I8226">
        <v>0</v>
      </c>
      <c r="J8226">
        <v>0</v>
      </c>
      <c r="K8226">
        <v>0</v>
      </c>
      <c r="L8226">
        <v>0</v>
      </c>
      <c r="M8226">
        <v>0</v>
      </c>
    </row>
    <row r="8227" spans="1:13" x14ac:dyDescent="0.2">
      <c r="A8227" t="s">
        <v>10154</v>
      </c>
      <c r="B8227">
        <v>0.94282299999999997</v>
      </c>
      <c r="C8227">
        <v>0.34068700000000002</v>
      </c>
      <c r="D8227">
        <v>0.35137400000000002</v>
      </c>
      <c r="E8227">
        <v>0.83413000000000004</v>
      </c>
      <c r="F8227">
        <v>8.0167800000000007</v>
      </c>
      <c r="G8227">
        <v>5.3236100000000004</v>
      </c>
      <c r="H8227">
        <v>5.5404400000000003</v>
      </c>
      <c r="I8227">
        <v>5.0904699999999998</v>
      </c>
      <c r="J8227">
        <v>10.083299999999999</v>
      </c>
      <c r="K8227">
        <v>17.159099999999999</v>
      </c>
      <c r="L8227">
        <v>24.8522</v>
      </c>
      <c r="M8227">
        <v>17.770099999999999</v>
      </c>
    </row>
    <row r="8228" spans="1:13" x14ac:dyDescent="0.2">
      <c r="A8228" t="s">
        <v>10155</v>
      </c>
      <c r="B8228">
        <v>0.17713799999999999</v>
      </c>
      <c r="C8228">
        <v>0.18505199999999999</v>
      </c>
      <c r="D8228">
        <v>0</v>
      </c>
      <c r="E8228">
        <v>0</v>
      </c>
      <c r="F8228">
        <v>1.01762</v>
      </c>
      <c r="G8228">
        <v>1.0554699999999999</v>
      </c>
      <c r="H8228">
        <v>0.52781500000000003</v>
      </c>
      <c r="I8228">
        <v>2.1349499999999999</v>
      </c>
      <c r="J8228">
        <v>0.68934899999999999</v>
      </c>
      <c r="K8228">
        <v>0.44727800000000001</v>
      </c>
      <c r="L8228">
        <v>0</v>
      </c>
      <c r="M8228">
        <v>0</v>
      </c>
    </row>
    <row r="8229" spans="1:13" x14ac:dyDescent="0.2">
      <c r="A8229" t="s">
        <v>10156</v>
      </c>
      <c r="B8229">
        <v>3.5158200000000002</v>
      </c>
      <c r="C8229">
        <v>4.2644000000000002</v>
      </c>
      <c r="D8229">
        <v>9.2857000000000003</v>
      </c>
      <c r="E8229">
        <v>5.1646099999999997</v>
      </c>
      <c r="F8229">
        <v>4.4628500000000004</v>
      </c>
      <c r="G8229">
        <v>1.0904400000000001</v>
      </c>
      <c r="H8229">
        <v>3.37425</v>
      </c>
      <c r="I8229">
        <v>2.32918</v>
      </c>
      <c r="J8229">
        <v>4.8926499999999998E-2</v>
      </c>
      <c r="K8229">
        <v>4.2283500000000002E-2</v>
      </c>
      <c r="L8229">
        <v>0</v>
      </c>
      <c r="M8229">
        <v>0</v>
      </c>
    </row>
    <row r="8230" spans="1:13" x14ac:dyDescent="0.2">
      <c r="A8230" t="s">
        <v>10157</v>
      </c>
      <c r="B8230">
        <v>0</v>
      </c>
      <c r="C8230">
        <v>0</v>
      </c>
      <c r="D8230">
        <v>0</v>
      </c>
      <c r="E8230">
        <v>0</v>
      </c>
      <c r="F8230">
        <v>0</v>
      </c>
      <c r="G8230">
        <v>0</v>
      </c>
      <c r="H8230">
        <v>0</v>
      </c>
      <c r="I8230">
        <v>0</v>
      </c>
      <c r="J8230">
        <v>0.25994800000000001</v>
      </c>
      <c r="K8230">
        <v>0.24715100000000001</v>
      </c>
      <c r="L8230">
        <v>0.25710100000000002</v>
      </c>
      <c r="M8230">
        <v>0</v>
      </c>
    </row>
    <row r="8231" spans="1:13" x14ac:dyDescent="0.2">
      <c r="A8231" t="s">
        <v>10158</v>
      </c>
      <c r="B8231">
        <v>4.3476300000000002E-2</v>
      </c>
      <c r="C8231">
        <v>0.66611600000000004</v>
      </c>
      <c r="D8231">
        <v>0.60888600000000004</v>
      </c>
      <c r="E8231">
        <v>0.87003699999999995</v>
      </c>
      <c r="F8231">
        <v>1.5255399999999999</v>
      </c>
      <c r="G8231">
        <v>0.31690400000000002</v>
      </c>
      <c r="H8231">
        <v>0.71962899999999996</v>
      </c>
      <c r="I8231">
        <v>0.41256500000000002</v>
      </c>
      <c r="J8231">
        <v>0.992012</v>
      </c>
      <c r="K8231">
        <v>8.3641099999999996E-2</v>
      </c>
      <c r="L8231">
        <v>0</v>
      </c>
      <c r="M8231">
        <v>0</v>
      </c>
    </row>
    <row r="8232" spans="1:13" x14ac:dyDescent="0.2">
      <c r="A8232" t="s">
        <v>10159</v>
      </c>
      <c r="B8232">
        <v>0.17846500000000001</v>
      </c>
      <c r="C8232">
        <v>4.1430599999999998E-2</v>
      </c>
      <c r="D8232">
        <v>0.76624499999999995</v>
      </c>
      <c r="E8232">
        <v>0.22322</v>
      </c>
      <c r="F8232">
        <v>0</v>
      </c>
      <c r="G8232">
        <v>0</v>
      </c>
      <c r="H8232">
        <v>0</v>
      </c>
      <c r="I8232">
        <v>0</v>
      </c>
      <c r="J8232">
        <v>4.9659500000000002E-2</v>
      </c>
      <c r="K8232">
        <v>0</v>
      </c>
      <c r="L8232">
        <v>0.13641400000000001</v>
      </c>
      <c r="M8232">
        <v>0</v>
      </c>
    </row>
    <row r="8233" spans="1:13" x14ac:dyDescent="0.2">
      <c r="A8233" t="s">
        <v>10160</v>
      </c>
      <c r="B8233">
        <v>8.9905799999999994E-2</v>
      </c>
      <c r="C8233">
        <v>0</v>
      </c>
      <c r="D8233">
        <v>5.5222E-2</v>
      </c>
      <c r="E8233">
        <v>0</v>
      </c>
      <c r="F8233">
        <v>5.8750999999999998E-2</v>
      </c>
      <c r="G8233">
        <v>0</v>
      </c>
      <c r="H8233">
        <v>0</v>
      </c>
      <c r="I8233">
        <v>0</v>
      </c>
      <c r="J8233">
        <v>0</v>
      </c>
      <c r="K8233">
        <v>0</v>
      </c>
      <c r="L8233">
        <v>0</v>
      </c>
      <c r="M8233">
        <v>0</v>
      </c>
    </row>
    <row r="8234" spans="1:13" x14ac:dyDescent="0.2">
      <c r="A8234" t="s">
        <v>10161</v>
      </c>
      <c r="B8234">
        <v>4.5123200000000002E-2</v>
      </c>
      <c r="C8234">
        <v>0.52355799999999997</v>
      </c>
      <c r="D8234">
        <v>0.40217199999999997</v>
      </c>
      <c r="E8234">
        <v>0.25397599999999998</v>
      </c>
      <c r="F8234">
        <v>0.46110699999999999</v>
      </c>
      <c r="G8234">
        <v>0</v>
      </c>
      <c r="H8234">
        <v>0</v>
      </c>
      <c r="I8234">
        <v>0.14274500000000001</v>
      </c>
      <c r="J8234">
        <v>0</v>
      </c>
      <c r="K8234">
        <v>0</v>
      </c>
      <c r="L8234">
        <v>0</v>
      </c>
      <c r="M8234">
        <v>0</v>
      </c>
    </row>
    <row r="8235" spans="1:13" x14ac:dyDescent="0.2">
      <c r="A8235" t="s">
        <v>10162</v>
      </c>
      <c r="B8235">
        <v>202.725098</v>
      </c>
      <c r="C8235">
        <v>133.82871599999999</v>
      </c>
      <c r="D8235">
        <v>191.76413099999999</v>
      </c>
      <c r="E8235">
        <v>159.876194</v>
      </c>
      <c r="F8235">
        <v>160.58972399999999</v>
      </c>
      <c r="G8235">
        <v>171.35891699999999</v>
      </c>
      <c r="H8235">
        <v>188.90503799999999</v>
      </c>
      <c r="I8235">
        <v>221.496655</v>
      </c>
      <c r="J8235">
        <v>63.333938000000003</v>
      </c>
      <c r="K8235">
        <v>54.885916999999999</v>
      </c>
      <c r="L8235">
        <v>40.761553999999997</v>
      </c>
      <c r="M8235">
        <v>37.379778999999999</v>
      </c>
    </row>
    <row r="8236" spans="1:13" x14ac:dyDescent="0.2">
      <c r="A8236" t="s">
        <v>10163</v>
      </c>
      <c r="B8236">
        <v>1.6086499999999999</v>
      </c>
      <c r="C8236">
        <v>0.51634100000000005</v>
      </c>
      <c r="D8236">
        <v>0.78861599999999998</v>
      </c>
      <c r="E8236">
        <v>1.00644</v>
      </c>
      <c r="F8236">
        <v>0</v>
      </c>
      <c r="G8236">
        <v>0</v>
      </c>
      <c r="H8236">
        <v>0</v>
      </c>
      <c r="I8236">
        <v>0</v>
      </c>
      <c r="J8236">
        <v>0</v>
      </c>
      <c r="K8236">
        <v>0.79720100000000005</v>
      </c>
      <c r="L8236">
        <v>0</v>
      </c>
      <c r="M8236">
        <v>0</v>
      </c>
    </row>
    <row r="8237" spans="1:13" x14ac:dyDescent="0.2">
      <c r="A8237" t="s">
        <v>10164</v>
      </c>
      <c r="B8237">
        <v>1.6086499999999999</v>
      </c>
      <c r="C8237">
        <v>0.51634100000000005</v>
      </c>
      <c r="D8237">
        <v>0.78861599999999998</v>
      </c>
      <c r="E8237">
        <v>1.00644</v>
      </c>
      <c r="F8237">
        <v>0</v>
      </c>
      <c r="G8237">
        <v>0</v>
      </c>
      <c r="H8237">
        <v>0</v>
      </c>
      <c r="I8237">
        <v>0</v>
      </c>
      <c r="J8237">
        <v>0</v>
      </c>
      <c r="K8237">
        <v>0.79720100000000005</v>
      </c>
      <c r="L8237">
        <v>0</v>
      </c>
      <c r="M8237">
        <v>0</v>
      </c>
    </row>
    <row r="8238" spans="1:13" x14ac:dyDescent="0.2">
      <c r="A8238" t="s">
        <v>10165</v>
      </c>
      <c r="B8238">
        <v>0.76088100000000003</v>
      </c>
      <c r="C8238">
        <v>0.57416400000000001</v>
      </c>
      <c r="D8238">
        <v>0</v>
      </c>
      <c r="E8238">
        <v>0</v>
      </c>
      <c r="F8238">
        <v>1.4664820000000001</v>
      </c>
      <c r="G8238">
        <v>1.060659</v>
      </c>
      <c r="H8238">
        <v>0.693465</v>
      </c>
      <c r="I8238">
        <v>1.3532500000000001</v>
      </c>
      <c r="J8238">
        <v>1.1102399999999999</v>
      </c>
      <c r="K8238">
        <v>0</v>
      </c>
      <c r="L8238">
        <v>0</v>
      </c>
      <c r="M8238">
        <v>0.52822999999999998</v>
      </c>
    </row>
    <row r="8239" spans="1:13" x14ac:dyDescent="0.2">
      <c r="A8239" t="s">
        <v>10166</v>
      </c>
      <c r="B8239">
        <v>0.76088100000000003</v>
      </c>
      <c r="C8239">
        <v>0.57416400000000001</v>
      </c>
      <c r="D8239">
        <v>0</v>
      </c>
      <c r="E8239">
        <v>0</v>
      </c>
      <c r="F8239">
        <v>1.4664820000000001</v>
      </c>
      <c r="G8239">
        <v>1.060659</v>
      </c>
      <c r="H8239">
        <v>0.693465</v>
      </c>
      <c r="I8239">
        <v>1.3532500000000001</v>
      </c>
      <c r="J8239">
        <v>1.1102399999999999</v>
      </c>
      <c r="K8239">
        <v>0</v>
      </c>
      <c r="L8239">
        <v>0</v>
      </c>
      <c r="M8239">
        <v>0.52822999999999998</v>
      </c>
    </row>
    <row r="8240" spans="1:13" x14ac:dyDescent="0.2">
      <c r="A8240" t="s">
        <v>10167</v>
      </c>
      <c r="B8240">
        <v>24.360436</v>
      </c>
      <c r="C8240">
        <v>135.51079100000001</v>
      </c>
      <c r="D8240">
        <v>30.396640999999999</v>
      </c>
      <c r="E8240">
        <v>214.15107499999999</v>
      </c>
      <c r="F8240">
        <v>0</v>
      </c>
      <c r="G8240">
        <v>0.74373500000000003</v>
      </c>
      <c r="H8240">
        <v>0</v>
      </c>
      <c r="I8240">
        <v>1.1852830000000001</v>
      </c>
      <c r="J8240">
        <v>2.386082</v>
      </c>
      <c r="K8240">
        <v>2.2744059999999999</v>
      </c>
      <c r="L8240">
        <v>0.291381</v>
      </c>
      <c r="M8240">
        <v>0.72858900000000004</v>
      </c>
    </row>
    <row r="8241" spans="1:13" x14ac:dyDescent="0.2">
      <c r="A8241" t="s">
        <v>10168</v>
      </c>
      <c r="B8241">
        <v>0.27350200000000002</v>
      </c>
      <c r="C8241">
        <v>5.6438599999999998E-2</v>
      </c>
      <c r="D8241">
        <v>0.193465</v>
      </c>
      <c r="E8241">
        <v>7.6020199999999996E-2</v>
      </c>
      <c r="F8241">
        <v>0</v>
      </c>
      <c r="G8241">
        <v>2.9562700000000001E-2</v>
      </c>
      <c r="H8241">
        <v>0</v>
      </c>
      <c r="I8241">
        <v>0</v>
      </c>
      <c r="J8241">
        <v>6.7648399999999997E-2</v>
      </c>
      <c r="K8241">
        <v>0</v>
      </c>
      <c r="L8241">
        <v>0</v>
      </c>
      <c r="M8241">
        <v>0.20277500000000001</v>
      </c>
    </row>
    <row r="8242" spans="1:13" x14ac:dyDescent="0.2">
      <c r="A8242" t="s">
        <v>10169</v>
      </c>
      <c r="B8242">
        <v>0.69183799999999995</v>
      </c>
      <c r="C8242">
        <v>0.72471799999999997</v>
      </c>
      <c r="D8242">
        <v>0.76476999999999995</v>
      </c>
      <c r="E8242">
        <v>0</v>
      </c>
      <c r="F8242">
        <v>0</v>
      </c>
      <c r="G8242">
        <v>0</v>
      </c>
      <c r="H8242">
        <v>0</v>
      </c>
      <c r="I8242">
        <v>0</v>
      </c>
      <c r="J8242">
        <v>0</v>
      </c>
      <c r="K8242">
        <v>0</v>
      </c>
      <c r="L8242">
        <v>0</v>
      </c>
      <c r="M8242">
        <v>0</v>
      </c>
    </row>
    <row r="8243" spans="1:13" x14ac:dyDescent="0.2">
      <c r="A8243" t="s">
        <v>10170</v>
      </c>
      <c r="B8243">
        <v>20.659400000000002</v>
      </c>
      <c r="C8243">
        <v>132.57400000000001</v>
      </c>
      <c r="D8243">
        <v>28.316500000000001</v>
      </c>
      <c r="E8243">
        <v>205.922</v>
      </c>
      <c r="F8243">
        <v>0</v>
      </c>
      <c r="G8243">
        <v>0.28971400000000003</v>
      </c>
      <c r="H8243">
        <v>0</v>
      </c>
      <c r="I8243">
        <v>0</v>
      </c>
      <c r="J8243">
        <v>0.72924999999999995</v>
      </c>
      <c r="K8243">
        <v>2.0325700000000002</v>
      </c>
      <c r="L8243">
        <v>0.291381</v>
      </c>
      <c r="M8243">
        <v>6.6239900000000004E-2</v>
      </c>
    </row>
    <row r="8244" spans="1:13" x14ac:dyDescent="0.2">
      <c r="A8244" t="s">
        <v>10171</v>
      </c>
      <c r="B8244">
        <v>0.48871900000000001</v>
      </c>
      <c r="C8244">
        <v>0.28265699999999999</v>
      </c>
      <c r="D8244">
        <v>0</v>
      </c>
      <c r="E8244">
        <v>0.573075</v>
      </c>
      <c r="F8244">
        <v>0</v>
      </c>
      <c r="G8244">
        <v>0</v>
      </c>
      <c r="H8244">
        <v>0</v>
      </c>
      <c r="I8244">
        <v>0.53136899999999998</v>
      </c>
      <c r="J8244">
        <v>0</v>
      </c>
      <c r="K8244">
        <v>0</v>
      </c>
      <c r="L8244">
        <v>0</v>
      </c>
      <c r="M8244">
        <v>0</v>
      </c>
    </row>
    <row r="8245" spans="1:13" x14ac:dyDescent="0.2">
      <c r="A8245" t="s">
        <v>10172</v>
      </c>
      <c r="B8245">
        <v>0</v>
      </c>
      <c r="C8245">
        <v>0.70548299999999997</v>
      </c>
      <c r="D8245">
        <v>0</v>
      </c>
      <c r="E8245">
        <v>0</v>
      </c>
      <c r="F8245">
        <v>0</v>
      </c>
      <c r="G8245">
        <v>0</v>
      </c>
      <c r="H8245">
        <v>0</v>
      </c>
      <c r="I8245">
        <v>0</v>
      </c>
      <c r="J8245">
        <v>1.2163200000000001</v>
      </c>
      <c r="K8245">
        <v>0</v>
      </c>
      <c r="L8245">
        <v>0</v>
      </c>
      <c r="M8245">
        <v>0</v>
      </c>
    </row>
    <row r="8246" spans="1:13" x14ac:dyDescent="0.2">
      <c r="A8246" t="s">
        <v>10173</v>
      </c>
      <c r="B8246">
        <v>2.2469100000000002</v>
      </c>
      <c r="C8246">
        <v>1.1671370000000001</v>
      </c>
      <c r="D8246">
        <v>1.1219170000000001</v>
      </c>
      <c r="E8246">
        <v>7.5800900000000002</v>
      </c>
      <c r="F8246">
        <v>0</v>
      </c>
      <c r="G8246">
        <v>0.424458</v>
      </c>
      <c r="H8246">
        <v>0</v>
      </c>
      <c r="I8246">
        <v>0.653914</v>
      </c>
      <c r="J8246">
        <v>0.37286399999999997</v>
      </c>
      <c r="K8246">
        <v>0.241836</v>
      </c>
      <c r="L8246">
        <v>0</v>
      </c>
      <c r="M8246">
        <v>0.45957399999999998</v>
      </c>
    </row>
    <row r="8247" spans="1:13" x14ac:dyDescent="0.2">
      <c r="A8247" t="s">
        <v>10174</v>
      </c>
      <c r="B8247">
        <v>0.29256799999999999</v>
      </c>
      <c r="C8247">
        <v>0</v>
      </c>
      <c r="D8247">
        <v>0</v>
      </c>
      <c r="E8247">
        <v>0</v>
      </c>
      <c r="F8247">
        <v>0</v>
      </c>
      <c r="G8247">
        <v>0</v>
      </c>
      <c r="H8247">
        <v>0</v>
      </c>
      <c r="I8247">
        <v>0.275783</v>
      </c>
      <c r="J8247">
        <v>0</v>
      </c>
      <c r="K8247">
        <v>0.23247399999999999</v>
      </c>
      <c r="L8247">
        <v>0</v>
      </c>
      <c r="M8247">
        <v>0.36771700000000002</v>
      </c>
    </row>
    <row r="8248" spans="1:13" x14ac:dyDescent="0.2">
      <c r="A8248" t="s">
        <v>10175</v>
      </c>
      <c r="B8248">
        <v>0.29256799999999999</v>
      </c>
      <c r="C8248">
        <v>0</v>
      </c>
      <c r="D8248">
        <v>0</v>
      </c>
      <c r="E8248">
        <v>0</v>
      </c>
      <c r="F8248">
        <v>0</v>
      </c>
      <c r="G8248">
        <v>0</v>
      </c>
      <c r="H8248">
        <v>0</v>
      </c>
      <c r="I8248">
        <v>0.275783</v>
      </c>
      <c r="J8248">
        <v>0</v>
      </c>
      <c r="K8248">
        <v>0.23247399999999999</v>
      </c>
      <c r="L8248">
        <v>0</v>
      </c>
      <c r="M8248">
        <v>0.36771700000000002</v>
      </c>
    </row>
    <row r="8249" spans="1:13" x14ac:dyDescent="0.2">
      <c r="A8249" t="s">
        <v>10176</v>
      </c>
      <c r="B8249">
        <v>164.62897090000001</v>
      </c>
      <c r="C8249">
        <v>139.657567</v>
      </c>
      <c r="D8249">
        <v>209.054215</v>
      </c>
      <c r="E8249">
        <v>230.81590299999999</v>
      </c>
      <c r="F8249">
        <v>137.5667152</v>
      </c>
      <c r="G8249">
        <v>124.1054316</v>
      </c>
      <c r="H8249">
        <v>120.00896</v>
      </c>
      <c r="I8249">
        <v>144.02423160000001</v>
      </c>
      <c r="J8249">
        <v>331.257969</v>
      </c>
      <c r="K8249">
        <v>122.307571</v>
      </c>
      <c r="L8249">
        <v>185.78713200000001</v>
      </c>
      <c r="M8249">
        <v>300.46609699999999</v>
      </c>
    </row>
    <row r="8250" spans="1:13" x14ac:dyDescent="0.2">
      <c r="A8250" t="s">
        <v>10177</v>
      </c>
      <c r="B8250">
        <v>1.1009199999999999</v>
      </c>
      <c r="C8250">
        <v>0.49805100000000002</v>
      </c>
      <c r="D8250">
        <v>0.14376900000000001</v>
      </c>
      <c r="E8250">
        <v>1.6577200000000001</v>
      </c>
      <c r="F8250">
        <v>7.2116200000000005E-2</v>
      </c>
      <c r="G8250">
        <v>0.164767</v>
      </c>
      <c r="H8250">
        <v>0</v>
      </c>
      <c r="I8250">
        <v>0.58045199999999997</v>
      </c>
      <c r="J8250">
        <v>0.12567900000000001</v>
      </c>
      <c r="K8250">
        <v>0</v>
      </c>
      <c r="L8250">
        <v>0</v>
      </c>
      <c r="M8250">
        <v>3.1393299999999999E-2</v>
      </c>
    </row>
    <row r="8251" spans="1:13" x14ac:dyDescent="0.2">
      <c r="A8251" t="s">
        <v>10178</v>
      </c>
      <c r="B8251">
        <v>0.80489999999999995</v>
      </c>
      <c r="C8251">
        <v>1.1201399999999999</v>
      </c>
      <c r="D8251">
        <v>0.37577500000000003</v>
      </c>
      <c r="E8251">
        <v>4.6615500000000001</v>
      </c>
      <c r="F8251">
        <v>6.6141800000000002</v>
      </c>
      <c r="G8251">
        <v>12.9389</v>
      </c>
      <c r="H8251">
        <v>3.2332800000000002</v>
      </c>
      <c r="I8251">
        <v>3.9003700000000001</v>
      </c>
      <c r="J8251">
        <v>1.61259</v>
      </c>
      <c r="K8251">
        <v>0.80005400000000004</v>
      </c>
      <c r="L8251">
        <v>0.85314299999999998</v>
      </c>
      <c r="M8251">
        <v>5.9675600000000002E-2</v>
      </c>
    </row>
    <row r="8252" spans="1:13" x14ac:dyDescent="0.2">
      <c r="A8252" t="s">
        <v>10179</v>
      </c>
      <c r="B8252">
        <v>0.87164699999999995</v>
      </c>
      <c r="C8252">
        <v>0.76444500000000004</v>
      </c>
      <c r="D8252">
        <v>2.4345599999999998</v>
      </c>
      <c r="E8252">
        <v>0.18170700000000001</v>
      </c>
      <c r="F8252">
        <v>0.89686699999999997</v>
      </c>
      <c r="G8252">
        <v>0.80077299999999996</v>
      </c>
      <c r="H8252">
        <v>1.95451</v>
      </c>
      <c r="I8252">
        <v>0.763243</v>
      </c>
      <c r="J8252">
        <v>0.67344499999999996</v>
      </c>
      <c r="K8252">
        <v>0.11642</v>
      </c>
      <c r="L8252">
        <v>0.207283</v>
      </c>
      <c r="M8252">
        <v>0.53853499999999999</v>
      </c>
    </row>
    <row r="8253" spans="1:13" x14ac:dyDescent="0.2">
      <c r="A8253" t="s">
        <v>10180</v>
      </c>
      <c r="B8253">
        <v>0</v>
      </c>
      <c r="C8253">
        <v>0</v>
      </c>
      <c r="D8253">
        <v>0</v>
      </c>
      <c r="E8253">
        <v>0</v>
      </c>
      <c r="F8253">
        <v>1.8767</v>
      </c>
      <c r="G8253">
        <v>0.94544399999999995</v>
      </c>
      <c r="H8253">
        <v>2.14439</v>
      </c>
      <c r="I8253">
        <v>0</v>
      </c>
      <c r="J8253">
        <v>0</v>
      </c>
      <c r="K8253">
        <v>0</v>
      </c>
      <c r="L8253">
        <v>0</v>
      </c>
      <c r="M8253">
        <v>0</v>
      </c>
    </row>
    <row r="8254" spans="1:13" x14ac:dyDescent="0.2">
      <c r="A8254" t="s">
        <v>10181</v>
      </c>
      <c r="B8254">
        <v>9.9493500000000008</v>
      </c>
      <c r="C8254">
        <v>3.2143999999999999</v>
      </c>
      <c r="D8254">
        <v>4.2850799999999998</v>
      </c>
      <c r="E8254">
        <v>10.5374</v>
      </c>
      <c r="F8254">
        <v>4.57395</v>
      </c>
      <c r="G8254">
        <v>2.40245</v>
      </c>
      <c r="H8254">
        <v>2.3406799999999999</v>
      </c>
      <c r="I8254">
        <v>2.5642800000000001</v>
      </c>
      <c r="J8254">
        <v>3.34056</v>
      </c>
      <c r="K8254">
        <v>2.4451999999999998</v>
      </c>
      <c r="L8254">
        <v>0.88827699999999998</v>
      </c>
      <c r="M8254">
        <v>3.3119900000000002</v>
      </c>
    </row>
    <row r="8255" spans="1:13" x14ac:dyDescent="0.2">
      <c r="A8255" t="s">
        <v>10182</v>
      </c>
      <c r="B8255">
        <v>10.1478</v>
      </c>
      <c r="C8255">
        <v>3.0923600000000002</v>
      </c>
      <c r="D8255">
        <v>7.1658099999999996</v>
      </c>
      <c r="E8255">
        <v>1.0836300000000001</v>
      </c>
      <c r="F8255">
        <v>0</v>
      </c>
      <c r="G8255">
        <v>0</v>
      </c>
      <c r="H8255">
        <v>0</v>
      </c>
      <c r="I8255">
        <v>1.7130700000000001</v>
      </c>
      <c r="J8255">
        <v>17.921900000000001</v>
      </c>
      <c r="K8255">
        <v>3.66995</v>
      </c>
      <c r="L8255">
        <v>6.4866000000000001</v>
      </c>
      <c r="M8255">
        <v>12.697100000000001</v>
      </c>
    </row>
    <row r="8256" spans="1:13" x14ac:dyDescent="0.2">
      <c r="A8256" t="s">
        <v>10183</v>
      </c>
      <c r="B8256">
        <v>0</v>
      </c>
      <c r="C8256">
        <v>0</v>
      </c>
      <c r="D8256">
        <v>0</v>
      </c>
      <c r="E8256">
        <v>6.8348400000000004E-2</v>
      </c>
      <c r="F8256">
        <v>0</v>
      </c>
      <c r="G8256">
        <v>0</v>
      </c>
      <c r="H8256">
        <v>0</v>
      </c>
      <c r="I8256">
        <v>0</v>
      </c>
      <c r="J8256">
        <v>0</v>
      </c>
      <c r="K8256">
        <v>0</v>
      </c>
      <c r="L8256">
        <v>0</v>
      </c>
      <c r="M8256">
        <v>0</v>
      </c>
    </row>
    <row r="8257" spans="1:13" x14ac:dyDescent="0.2">
      <c r="A8257" t="s">
        <v>10184</v>
      </c>
      <c r="B8257">
        <v>0.69437199999999999</v>
      </c>
      <c r="C8257">
        <v>1.85951</v>
      </c>
      <c r="D8257">
        <v>2.7528600000000001</v>
      </c>
      <c r="E8257">
        <v>2.67259</v>
      </c>
      <c r="F8257">
        <v>2.4207100000000001</v>
      </c>
      <c r="G8257">
        <v>5.71584</v>
      </c>
      <c r="H8257">
        <v>1.73322</v>
      </c>
      <c r="I8257">
        <v>3.3374899999999998</v>
      </c>
      <c r="J8257">
        <v>1.15506</v>
      </c>
      <c r="K8257">
        <v>1.1531199999999999</v>
      </c>
      <c r="L8257">
        <v>1.04373</v>
      </c>
      <c r="M8257">
        <v>3.6217899999999998</v>
      </c>
    </row>
    <row r="8258" spans="1:13" x14ac:dyDescent="0.2">
      <c r="A8258" t="s">
        <v>10185</v>
      </c>
      <c r="B8258">
        <v>0</v>
      </c>
      <c r="C8258">
        <v>7.5766899999999998E-2</v>
      </c>
      <c r="D8258">
        <v>0.38005800000000001</v>
      </c>
      <c r="E8258">
        <v>0.81679999999999997</v>
      </c>
      <c r="F8258">
        <v>0</v>
      </c>
      <c r="G8258">
        <v>0</v>
      </c>
      <c r="H8258">
        <v>0</v>
      </c>
      <c r="I8258">
        <v>0</v>
      </c>
      <c r="J8258">
        <v>0</v>
      </c>
      <c r="K8258">
        <v>0</v>
      </c>
      <c r="L8258">
        <v>0</v>
      </c>
      <c r="M8258">
        <v>0</v>
      </c>
    </row>
    <row r="8259" spans="1:13" x14ac:dyDescent="0.2">
      <c r="A8259" t="s">
        <v>10186</v>
      </c>
      <c r="B8259">
        <v>0</v>
      </c>
      <c r="C8259">
        <v>0</v>
      </c>
      <c r="D8259">
        <v>0</v>
      </c>
      <c r="E8259">
        <v>0</v>
      </c>
      <c r="F8259">
        <v>0.35061100000000001</v>
      </c>
      <c r="G8259">
        <v>5.3403600000000002E-2</v>
      </c>
      <c r="H8259">
        <v>1.0541400000000001</v>
      </c>
      <c r="I8259">
        <v>0</v>
      </c>
      <c r="J8259">
        <v>0</v>
      </c>
      <c r="K8259">
        <v>0</v>
      </c>
      <c r="L8259">
        <v>0</v>
      </c>
      <c r="M8259">
        <v>0</v>
      </c>
    </row>
    <row r="8260" spans="1:13" x14ac:dyDescent="0.2">
      <c r="A8260" t="s">
        <v>10187</v>
      </c>
      <c r="B8260">
        <v>0.84992599999999996</v>
      </c>
      <c r="C8260">
        <v>2.3949699999999998</v>
      </c>
      <c r="D8260">
        <v>0</v>
      </c>
      <c r="E8260">
        <v>3.39201</v>
      </c>
      <c r="F8260">
        <v>3.32674</v>
      </c>
      <c r="G8260">
        <v>4.2650300000000003</v>
      </c>
      <c r="H8260">
        <v>0</v>
      </c>
      <c r="I8260">
        <v>3.53024</v>
      </c>
      <c r="J8260">
        <v>2.3676900000000001</v>
      </c>
      <c r="K8260">
        <v>1.2966899999999999</v>
      </c>
      <c r="L8260">
        <v>1.10287</v>
      </c>
      <c r="M8260">
        <v>1.1236699999999999</v>
      </c>
    </row>
    <row r="8261" spans="1:13" x14ac:dyDescent="0.2">
      <c r="A8261" t="s">
        <v>10188</v>
      </c>
      <c r="B8261">
        <v>4.8334700000000002</v>
      </c>
      <c r="C8261">
        <v>19.3202</v>
      </c>
      <c r="D8261">
        <v>11.583500000000001</v>
      </c>
      <c r="E8261">
        <v>13.1869</v>
      </c>
      <c r="F8261">
        <v>0</v>
      </c>
      <c r="G8261">
        <v>0</v>
      </c>
      <c r="H8261">
        <v>0</v>
      </c>
      <c r="I8261">
        <v>4.66547</v>
      </c>
      <c r="J8261">
        <v>0</v>
      </c>
      <c r="K8261">
        <v>0.44619799999999998</v>
      </c>
      <c r="L8261">
        <v>0</v>
      </c>
      <c r="M8261">
        <v>0</v>
      </c>
    </row>
    <row r="8262" spans="1:13" x14ac:dyDescent="0.2">
      <c r="A8262" t="s">
        <v>10189</v>
      </c>
      <c r="B8262">
        <v>0</v>
      </c>
      <c r="C8262">
        <v>0</v>
      </c>
      <c r="D8262">
        <v>0</v>
      </c>
      <c r="E8262">
        <v>0</v>
      </c>
      <c r="F8262">
        <v>0</v>
      </c>
      <c r="G8262">
        <v>0</v>
      </c>
      <c r="H8262">
        <v>0</v>
      </c>
      <c r="I8262">
        <v>0</v>
      </c>
      <c r="J8262">
        <v>185.10900000000001</v>
      </c>
      <c r="K8262">
        <v>7.0607100000000003</v>
      </c>
      <c r="L8262">
        <v>108.47</v>
      </c>
      <c r="M8262">
        <v>189.94200000000001</v>
      </c>
    </row>
    <row r="8263" spans="1:13" x14ac:dyDescent="0.2">
      <c r="A8263" t="s">
        <v>10190</v>
      </c>
      <c r="B8263">
        <v>0</v>
      </c>
      <c r="C8263">
        <v>0</v>
      </c>
      <c r="D8263">
        <v>1.74753</v>
      </c>
      <c r="E8263">
        <v>0</v>
      </c>
      <c r="F8263">
        <v>0</v>
      </c>
      <c r="G8263">
        <v>1.4137599999999999</v>
      </c>
      <c r="H8263">
        <v>0</v>
      </c>
      <c r="I8263">
        <v>5.1637599999999999</v>
      </c>
      <c r="J8263">
        <v>5.7104299999999997</v>
      </c>
      <c r="K8263">
        <v>6.33284</v>
      </c>
      <c r="L8263">
        <v>0.83923199999999998</v>
      </c>
      <c r="M8263">
        <v>3.1135799999999998</v>
      </c>
    </row>
    <row r="8264" spans="1:13" x14ac:dyDescent="0.2">
      <c r="A8264" t="s">
        <v>10191</v>
      </c>
      <c r="B8264">
        <v>3.0723799999999999</v>
      </c>
      <c r="C8264">
        <v>0.62567700000000004</v>
      </c>
      <c r="D8264">
        <v>31.910799999999998</v>
      </c>
      <c r="E8264">
        <v>18.233899999999998</v>
      </c>
      <c r="F8264">
        <v>0</v>
      </c>
      <c r="G8264">
        <v>0</v>
      </c>
      <c r="H8264">
        <v>0.32122699999999998</v>
      </c>
      <c r="I8264">
        <v>13.5968</v>
      </c>
      <c r="J8264">
        <v>3.3586</v>
      </c>
      <c r="K8264">
        <v>0.69993499999999997</v>
      </c>
      <c r="L8264">
        <v>0</v>
      </c>
      <c r="M8264">
        <v>0</v>
      </c>
    </row>
    <row r="8265" spans="1:13" x14ac:dyDescent="0.2">
      <c r="A8265" t="s">
        <v>10192</v>
      </c>
      <c r="B8265">
        <v>0</v>
      </c>
      <c r="C8265">
        <v>0.254884</v>
      </c>
      <c r="D8265">
        <v>0</v>
      </c>
      <c r="E8265">
        <v>31.677700000000002</v>
      </c>
      <c r="F8265">
        <v>0.55988199999999999</v>
      </c>
      <c r="G8265">
        <v>2.8294800000000002</v>
      </c>
      <c r="H8265">
        <v>0.98144399999999998</v>
      </c>
      <c r="I8265">
        <v>2.04047</v>
      </c>
      <c r="J8265">
        <v>2.44251</v>
      </c>
      <c r="K8265">
        <v>4.4600200000000001</v>
      </c>
      <c r="L8265">
        <v>2.2136100000000001</v>
      </c>
      <c r="M8265">
        <v>0.73260700000000001</v>
      </c>
    </row>
    <row r="8266" spans="1:13" x14ac:dyDescent="0.2">
      <c r="A8266" t="s">
        <v>10193</v>
      </c>
      <c r="B8266">
        <v>0</v>
      </c>
      <c r="C8266">
        <v>0</v>
      </c>
      <c r="D8266">
        <v>0</v>
      </c>
      <c r="E8266">
        <v>0</v>
      </c>
      <c r="F8266">
        <v>0.45579399999999998</v>
      </c>
      <c r="G8266">
        <v>2.6701800000000001E-2</v>
      </c>
      <c r="H8266">
        <v>0</v>
      </c>
      <c r="I8266">
        <v>1.8668</v>
      </c>
      <c r="J8266">
        <v>0</v>
      </c>
      <c r="K8266">
        <v>5.2805699999999997E-2</v>
      </c>
      <c r="L8266">
        <v>0</v>
      </c>
      <c r="M8266">
        <v>0</v>
      </c>
    </row>
    <row r="8267" spans="1:13" x14ac:dyDescent="0.2">
      <c r="A8267" t="s">
        <v>10194</v>
      </c>
      <c r="B8267">
        <v>22.564900000000002</v>
      </c>
      <c r="C8267">
        <v>23.633099999999999</v>
      </c>
      <c r="D8267">
        <v>3.2885900000000001</v>
      </c>
      <c r="E8267">
        <v>2.17597</v>
      </c>
      <c r="F8267">
        <v>0</v>
      </c>
      <c r="G8267">
        <v>1.08474</v>
      </c>
      <c r="H8267">
        <v>0</v>
      </c>
      <c r="I8267">
        <v>1.6343399999999999</v>
      </c>
      <c r="J8267">
        <v>1.24115</v>
      </c>
      <c r="K8267">
        <v>2.4578799999999998</v>
      </c>
      <c r="L8267">
        <v>0.864429</v>
      </c>
      <c r="M8267">
        <v>1.2384500000000001</v>
      </c>
    </row>
    <row r="8268" spans="1:13" x14ac:dyDescent="0.2">
      <c r="A8268" t="s">
        <v>10195</v>
      </c>
      <c r="B8268">
        <v>0</v>
      </c>
      <c r="C8268">
        <v>0</v>
      </c>
      <c r="D8268">
        <v>0</v>
      </c>
      <c r="E8268">
        <v>0.38655499999999998</v>
      </c>
      <c r="F8268">
        <v>0</v>
      </c>
      <c r="G8268">
        <v>0</v>
      </c>
      <c r="H8268">
        <v>0</v>
      </c>
      <c r="I8268">
        <v>0</v>
      </c>
      <c r="J8268">
        <v>0.62533099999999997</v>
      </c>
      <c r="K8268">
        <v>0</v>
      </c>
      <c r="L8268">
        <v>0.96090500000000001</v>
      </c>
      <c r="M8268">
        <v>2.2793999999999999</v>
      </c>
    </row>
    <row r="8269" spans="1:13" x14ac:dyDescent="0.2">
      <c r="A8269" t="s">
        <v>10196</v>
      </c>
      <c r="B8269">
        <v>20.0444</v>
      </c>
      <c r="C8269">
        <v>13.2525</v>
      </c>
      <c r="D8269">
        <v>40.394100000000002</v>
      </c>
      <c r="E8269">
        <v>19.326899999999998</v>
      </c>
      <c r="F8269">
        <v>10.974299999999999</v>
      </c>
      <c r="G8269">
        <v>1.92964</v>
      </c>
      <c r="H8269">
        <v>8.1154799999999998</v>
      </c>
      <c r="I8269">
        <v>9.5800800000000006</v>
      </c>
      <c r="J8269">
        <v>0</v>
      </c>
      <c r="K8269">
        <v>0</v>
      </c>
      <c r="L8269">
        <v>0</v>
      </c>
      <c r="M8269">
        <v>0</v>
      </c>
    </row>
    <row r="8270" spans="1:13" x14ac:dyDescent="0.2">
      <c r="A8270" t="s">
        <v>10197</v>
      </c>
      <c r="B8270">
        <v>0</v>
      </c>
      <c r="C8270">
        <v>0</v>
      </c>
      <c r="D8270">
        <v>0</v>
      </c>
      <c r="E8270">
        <v>0</v>
      </c>
      <c r="F8270">
        <v>0</v>
      </c>
      <c r="G8270">
        <v>0.640961</v>
      </c>
      <c r="H8270">
        <v>0</v>
      </c>
      <c r="I8270">
        <v>0</v>
      </c>
      <c r="J8270">
        <v>0.96698799999999996</v>
      </c>
      <c r="K8270">
        <v>0.58211100000000005</v>
      </c>
      <c r="L8270">
        <v>0</v>
      </c>
      <c r="M8270">
        <v>0</v>
      </c>
    </row>
    <row r="8271" spans="1:13" x14ac:dyDescent="0.2">
      <c r="A8271" t="s">
        <v>10198</v>
      </c>
      <c r="B8271">
        <v>0.26630399999999999</v>
      </c>
      <c r="C8271">
        <v>0.33654699999999999</v>
      </c>
      <c r="D8271">
        <v>1.3859600000000001</v>
      </c>
      <c r="E8271">
        <v>0.75711099999999998</v>
      </c>
      <c r="F8271">
        <v>0.71129900000000001</v>
      </c>
      <c r="G8271">
        <v>0.18843199999999999</v>
      </c>
      <c r="H8271">
        <v>0.41683999999999999</v>
      </c>
      <c r="I8271">
        <v>7.6594999999999996E-2</v>
      </c>
      <c r="J8271">
        <v>0.43119000000000002</v>
      </c>
      <c r="K8271">
        <v>9.31612E-2</v>
      </c>
      <c r="L8271">
        <v>0</v>
      </c>
      <c r="M8271">
        <v>0</v>
      </c>
    </row>
    <row r="8272" spans="1:13" x14ac:dyDescent="0.2">
      <c r="A8272" t="s">
        <v>10199</v>
      </c>
      <c r="B8272">
        <v>1.39533</v>
      </c>
      <c r="C8272">
        <v>1.4572400000000001</v>
      </c>
      <c r="D8272">
        <v>6.2796399999999997</v>
      </c>
      <c r="E8272">
        <v>2.83575</v>
      </c>
      <c r="F8272">
        <v>0</v>
      </c>
      <c r="G8272">
        <v>0.19289300000000001</v>
      </c>
      <c r="H8272">
        <v>0</v>
      </c>
      <c r="I8272">
        <v>0</v>
      </c>
      <c r="J8272">
        <v>1.1359600000000001</v>
      </c>
      <c r="K8272">
        <v>0.215752</v>
      </c>
      <c r="L8272">
        <v>0.30412699999999998</v>
      </c>
      <c r="M8272">
        <v>1.16405</v>
      </c>
    </row>
    <row r="8273" spans="1:13" x14ac:dyDescent="0.2">
      <c r="A8273" t="s">
        <v>10200</v>
      </c>
      <c r="B8273">
        <v>88.033208900000005</v>
      </c>
      <c r="C8273">
        <v>67.757746999999995</v>
      </c>
      <c r="D8273">
        <v>94.926254999999998</v>
      </c>
      <c r="E8273">
        <v>117.163408</v>
      </c>
      <c r="F8273">
        <v>104.7335582</v>
      </c>
      <c r="G8273">
        <v>88.512120600000003</v>
      </c>
      <c r="H8273">
        <v>97.713750000000005</v>
      </c>
      <c r="I8273">
        <v>89.010841600000006</v>
      </c>
      <c r="J8273">
        <v>103.0399</v>
      </c>
      <c r="K8273">
        <v>90.42474</v>
      </c>
      <c r="L8273">
        <v>61.552934999999998</v>
      </c>
      <c r="M8273">
        <v>80.611787000000007</v>
      </c>
    </row>
    <row r="8274" spans="1:13" x14ac:dyDescent="0.2">
      <c r="A8274" t="s">
        <v>10201</v>
      </c>
      <c r="B8274">
        <v>33.812488999999999</v>
      </c>
      <c r="C8274">
        <v>31.274925</v>
      </c>
      <c r="D8274">
        <v>76.349727999999999</v>
      </c>
      <c r="E8274">
        <v>76.182711999999995</v>
      </c>
      <c r="F8274">
        <v>26.622133000000002</v>
      </c>
      <c r="G8274">
        <v>27.397893</v>
      </c>
      <c r="H8274">
        <v>24.360862000000001</v>
      </c>
      <c r="I8274">
        <v>34.103541999999997</v>
      </c>
      <c r="J8274">
        <v>23.950044299999998</v>
      </c>
      <c r="K8274">
        <v>18.635497999999998</v>
      </c>
      <c r="L8274">
        <v>18.904675000000001</v>
      </c>
      <c r="M8274">
        <v>15.619894800000001</v>
      </c>
    </row>
    <row r="8275" spans="1:13" x14ac:dyDescent="0.2">
      <c r="A8275" t="s">
        <v>10202</v>
      </c>
      <c r="B8275">
        <v>0.81221699999999997</v>
      </c>
      <c r="C8275">
        <v>0.82605600000000001</v>
      </c>
      <c r="D8275">
        <v>0.837175</v>
      </c>
      <c r="E8275">
        <v>0.72554300000000005</v>
      </c>
      <c r="F8275">
        <v>0.54334000000000005</v>
      </c>
      <c r="G8275">
        <v>1.0158799999999999</v>
      </c>
      <c r="H8275">
        <v>0</v>
      </c>
      <c r="I8275">
        <v>0.79529499999999997</v>
      </c>
      <c r="J8275">
        <v>0.427539</v>
      </c>
      <c r="K8275">
        <v>0.26042799999999999</v>
      </c>
      <c r="L8275">
        <v>0</v>
      </c>
      <c r="M8275">
        <v>0.68525800000000003</v>
      </c>
    </row>
    <row r="8276" spans="1:13" x14ac:dyDescent="0.2">
      <c r="A8276" t="s">
        <v>10203</v>
      </c>
      <c r="B8276">
        <v>0.155719</v>
      </c>
      <c r="C8276">
        <v>0.32535199999999997</v>
      </c>
      <c r="D8276">
        <v>0</v>
      </c>
      <c r="E8276">
        <v>0.43823400000000001</v>
      </c>
      <c r="F8276">
        <v>0.79552699999999998</v>
      </c>
      <c r="G8276">
        <v>1.93143</v>
      </c>
      <c r="H8276">
        <v>0</v>
      </c>
      <c r="I8276">
        <v>0.98522200000000004</v>
      </c>
      <c r="J8276">
        <v>0.77506699999999995</v>
      </c>
      <c r="K8276">
        <v>0.33702399999999999</v>
      </c>
      <c r="L8276">
        <v>2.3306800000000001</v>
      </c>
      <c r="M8276">
        <v>8.6029400000000006E-2</v>
      </c>
    </row>
    <row r="8277" spans="1:13" x14ac:dyDescent="0.2">
      <c r="A8277" t="s">
        <v>10204</v>
      </c>
      <c r="B8277">
        <v>0</v>
      </c>
      <c r="C8277">
        <v>0</v>
      </c>
      <c r="D8277">
        <v>0</v>
      </c>
      <c r="E8277">
        <v>0</v>
      </c>
      <c r="F8277">
        <v>0</v>
      </c>
      <c r="G8277">
        <v>0</v>
      </c>
      <c r="H8277">
        <v>0</v>
      </c>
      <c r="I8277">
        <v>0</v>
      </c>
      <c r="J8277">
        <v>0.52329000000000003</v>
      </c>
      <c r="K8277">
        <v>0.33924199999999999</v>
      </c>
      <c r="L8277">
        <v>0.33547199999999999</v>
      </c>
      <c r="M8277">
        <v>0.30505199999999999</v>
      </c>
    </row>
    <row r="8278" spans="1:13" x14ac:dyDescent="0.2">
      <c r="A8278" t="s">
        <v>10205</v>
      </c>
      <c r="B8278">
        <v>0.40148299999999998</v>
      </c>
      <c r="C8278">
        <v>0.55925499999999995</v>
      </c>
      <c r="D8278">
        <v>20.359100000000002</v>
      </c>
      <c r="E8278">
        <v>5.0590799999999998</v>
      </c>
      <c r="F8278">
        <v>0</v>
      </c>
      <c r="G8278">
        <v>0</v>
      </c>
      <c r="H8278">
        <v>0.394034</v>
      </c>
      <c r="I8278">
        <v>12.2242</v>
      </c>
      <c r="J8278">
        <v>4.0967700000000002</v>
      </c>
      <c r="K8278">
        <v>2.2518500000000001</v>
      </c>
      <c r="L8278">
        <v>0</v>
      </c>
      <c r="M8278">
        <v>0</v>
      </c>
    </row>
    <row r="8279" spans="1:13" x14ac:dyDescent="0.2">
      <c r="A8279" t="s">
        <v>10206</v>
      </c>
      <c r="B8279">
        <v>0</v>
      </c>
      <c r="C8279">
        <v>0</v>
      </c>
      <c r="D8279">
        <v>0</v>
      </c>
      <c r="E8279">
        <v>3.7875899999999998</v>
      </c>
      <c r="F8279">
        <v>0</v>
      </c>
      <c r="G8279">
        <v>0.87295599999999995</v>
      </c>
      <c r="H8279">
        <v>0</v>
      </c>
      <c r="I8279">
        <v>0.39033099999999998</v>
      </c>
      <c r="J8279">
        <v>0.96134600000000003</v>
      </c>
      <c r="K8279">
        <v>2.6217899999999998</v>
      </c>
      <c r="L8279">
        <v>1.0560499999999999</v>
      </c>
      <c r="M8279">
        <v>0.53639800000000004</v>
      </c>
    </row>
    <row r="8280" spans="1:13" x14ac:dyDescent="0.2">
      <c r="A8280" t="s">
        <v>10207</v>
      </c>
      <c r="B8280">
        <v>0</v>
      </c>
      <c r="C8280">
        <v>0</v>
      </c>
      <c r="D8280">
        <v>0</v>
      </c>
      <c r="E8280">
        <v>0</v>
      </c>
      <c r="F8280">
        <v>0</v>
      </c>
      <c r="G8280">
        <v>9.8201499999999997E-2</v>
      </c>
      <c r="H8280">
        <v>0</v>
      </c>
      <c r="I8280">
        <v>0.47896499999999997</v>
      </c>
      <c r="J8280">
        <v>0</v>
      </c>
      <c r="K8280">
        <v>4.3159400000000001E-2</v>
      </c>
      <c r="L8280">
        <v>0</v>
      </c>
      <c r="M8280">
        <v>8.7321899999999994E-2</v>
      </c>
    </row>
    <row r="8281" spans="1:13" x14ac:dyDescent="0.2">
      <c r="A8281" t="s">
        <v>10208</v>
      </c>
      <c r="B8281">
        <v>0</v>
      </c>
      <c r="C8281">
        <v>0.11563</v>
      </c>
      <c r="D8281">
        <v>0.52848899999999999</v>
      </c>
      <c r="E8281">
        <v>0.93446200000000001</v>
      </c>
      <c r="F8281">
        <v>0</v>
      </c>
      <c r="G8281">
        <v>0</v>
      </c>
      <c r="H8281">
        <v>0</v>
      </c>
      <c r="I8281">
        <v>0</v>
      </c>
      <c r="J8281">
        <v>0</v>
      </c>
      <c r="K8281">
        <v>0</v>
      </c>
      <c r="L8281">
        <v>0</v>
      </c>
      <c r="M8281">
        <v>0</v>
      </c>
    </row>
    <row r="8282" spans="1:13" x14ac:dyDescent="0.2">
      <c r="A8282" t="s">
        <v>10209</v>
      </c>
      <c r="B8282">
        <v>0</v>
      </c>
      <c r="C8282">
        <v>0.116829</v>
      </c>
      <c r="D8282">
        <v>0</v>
      </c>
      <c r="E8282">
        <v>0.10492899999999999</v>
      </c>
      <c r="F8282">
        <v>0</v>
      </c>
      <c r="G8282">
        <v>0</v>
      </c>
      <c r="H8282">
        <v>0</v>
      </c>
      <c r="I8282">
        <v>0</v>
      </c>
      <c r="J8282">
        <v>0.72364700000000004</v>
      </c>
      <c r="K8282">
        <v>0.241808</v>
      </c>
      <c r="L8282">
        <v>3.2062200000000001</v>
      </c>
      <c r="M8282">
        <v>2.0987200000000001</v>
      </c>
    </row>
    <row r="8283" spans="1:13" x14ac:dyDescent="0.2">
      <c r="A8283" t="s">
        <v>10210</v>
      </c>
      <c r="B8283">
        <v>0</v>
      </c>
      <c r="C8283">
        <v>7.70869E-2</v>
      </c>
      <c r="D8283">
        <v>0.211396</v>
      </c>
      <c r="E8283">
        <v>0.62293399999999999</v>
      </c>
      <c r="F8283">
        <v>0.18553700000000001</v>
      </c>
      <c r="G8283">
        <v>0.444162</v>
      </c>
      <c r="H8283">
        <v>0.85197199999999995</v>
      </c>
      <c r="I8283">
        <v>0</v>
      </c>
      <c r="J8283">
        <v>0</v>
      </c>
      <c r="K8283">
        <v>0.119779</v>
      </c>
      <c r="L8283">
        <v>0</v>
      </c>
      <c r="M8283">
        <v>0</v>
      </c>
    </row>
    <row r="8284" spans="1:13" x14ac:dyDescent="0.2">
      <c r="A8284" t="s">
        <v>10211</v>
      </c>
      <c r="B8284">
        <v>0</v>
      </c>
      <c r="C8284">
        <v>0</v>
      </c>
      <c r="D8284">
        <v>0</v>
      </c>
      <c r="E8284">
        <v>0</v>
      </c>
      <c r="F8284">
        <v>0</v>
      </c>
      <c r="G8284">
        <v>0.68571800000000005</v>
      </c>
      <c r="H8284">
        <v>0.16405500000000001</v>
      </c>
      <c r="I8284">
        <v>0</v>
      </c>
      <c r="J8284">
        <v>0</v>
      </c>
      <c r="K8284">
        <v>0</v>
      </c>
      <c r="L8284">
        <v>0.20305300000000001</v>
      </c>
      <c r="M8284">
        <v>4.6160199999999998E-2</v>
      </c>
    </row>
    <row r="8285" spans="1:13" x14ac:dyDescent="0.2">
      <c r="A8285" t="s">
        <v>10212</v>
      </c>
      <c r="B8285">
        <v>32.443069999999999</v>
      </c>
      <c r="C8285">
        <v>29.254716999999999</v>
      </c>
      <c r="D8285">
        <v>54.413542999999997</v>
      </c>
      <c r="E8285">
        <v>64.509957999999997</v>
      </c>
      <c r="F8285">
        <v>25.097729000000001</v>
      </c>
      <c r="G8285">
        <v>22.349546</v>
      </c>
      <c r="H8285">
        <v>22.950801999999999</v>
      </c>
      <c r="I8285">
        <v>19.229462999999999</v>
      </c>
      <c r="J8285">
        <v>16.442381300000001</v>
      </c>
      <c r="K8285">
        <v>12.420415</v>
      </c>
      <c r="L8285">
        <v>11.773205000000001</v>
      </c>
      <c r="M8285">
        <v>11.7749538</v>
      </c>
    </row>
    <row r="8286" spans="1:13" x14ac:dyDescent="0.2">
      <c r="A8286" t="s">
        <v>10213</v>
      </c>
      <c r="B8286">
        <v>11.392848000000001</v>
      </c>
      <c r="C8286">
        <v>10.213603000000001</v>
      </c>
      <c r="D8286">
        <v>9.1515199999999997</v>
      </c>
      <c r="E8286">
        <v>9.4864300000000004</v>
      </c>
      <c r="F8286">
        <v>1.7236100000000001</v>
      </c>
      <c r="G8286">
        <v>5.0149140000000001</v>
      </c>
      <c r="H8286">
        <v>2.9091130000000001</v>
      </c>
      <c r="I8286">
        <v>5.0893610000000002</v>
      </c>
      <c r="J8286">
        <v>12.941916000000001</v>
      </c>
      <c r="K8286">
        <v>15.533467099999999</v>
      </c>
      <c r="L8286">
        <v>12.586320000000001</v>
      </c>
      <c r="M8286">
        <v>11.684284</v>
      </c>
    </row>
    <row r="8287" spans="1:13" x14ac:dyDescent="0.2">
      <c r="A8287" t="s">
        <v>10214</v>
      </c>
      <c r="B8287">
        <v>1.3714200000000001</v>
      </c>
      <c r="C8287">
        <v>0.83460900000000005</v>
      </c>
      <c r="D8287">
        <v>0</v>
      </c>
      <c r="E8287">
        <v>0</v>
      </c>
      <c r="F8287">
        <v>0</v>
      </c>
      <c r="G8287">
        <v>0</v>
      </c>
      <c r="H8287">
        <v>0</v>
      </c>
      <c r="I8287">
        <v>0</v>
      </c>
      <c r="J8287">
        <v>0</v>
      </c>
      <c r="K8287">
        <v>0</v>
      </c>
      <c r="L8287">
        <v>0</v>
      </c>
      <c r="M8287">
        <v>0</v>
      </c>
    </row>
    <row r="8288" spans="1:13" x14ac:dyDescent="0.2">
      <c r="A8288" t="s">
        <v>10215</v>
      </c>
      <c r="B8288">
        <v>1.19323</v>
      </c>
      <c r="C8288">
        <v>0.14119000000000001</v>
      </c>
      <c r="D8288">
        <v>0.344613</v>
      </c>
      <c r="E8288">
        <v>0</v>
      </c>
      <c r="F8288">
        <v>0</v>
      </c>
      <c r="G8288">
        <v>0</v>
      </c>
      <c r="H8288">
        <v>0</v>
      </c>
      <c r="I8288">
        <v>0.42823600000000001</v>
      </c>
      <c r="J8288">
        <v>4.4315800000000003</v>
      </c>
      <c r="K8288">
        <v>1.11612</v>
      </c>
      <c r="L8288">
        <v>2.1276899999999999</v>
      </c>
      <c r="M8288">
        <v>2.66479</v>
      </c>
    </row>
    <row r="8289" spans="1:13" x14ac:dyDescent="0.2">
      <c r="A8289" t="s">
        <v>10216</v>
      </c>
      <c r="B8289">
        <v>0.38427499999999998</v>
      </c>
      <c r="C8289">
        <v>0.39252199999999998</v>
      </c>
      <c r="D8289">
        <v>0.195711</v>
      </c>
      <c r="E8289">
        <v>0.384515</v>
      </c>
      <c r="F8289">
        <v>0</v>
      </c>
      <c r="G8289">
        <v>0.56073799999999996</v>
      </c>
      <c r="H8289">
        <v>0</v>
      </c>
      <c r="I8289">
        <v>0.30390899999999998</v>
      </c>
      <c r="J8289">
        <v>0.34216999999999997</v>
      </c>
      <c r="K8289">
        <v>7.3927999999999994E-2</v>
      </c>
      <c r="L8289">
        <v>0.28198200000000001</v>
      </c>
      <c r="M8289">
        <v>0.64103100000000002</v>
      </c>
    </row>
    <row r="8290" spans="1:13" x14ac:dyDescent="0.2">
      <c r="A8290" t="s">
        <v>10217</v>
      </c>
      <c r="B8290">
        <v>2.4585499999999998</v>
      </c>
      <c r="C8290">
        <v>2.7831800000000002</v>
      </c>
      <c r="D8290">
        <v>0.58713400000000004</v>
      </c>
      <c r="E8290">
        <v>0.14419299999999999</v>
      </c>
      <c r="F8290">
        <v>0</v>
      </c>
      <c r="G8290">
        <v>0.112148</v>
      </c>
      <c r="H8290">
        <v>0</v>
      </c>
      <c r="I8290">
        <v>0.24312700000000001</v>
      </c>
      <c r="J8290">
        <v>1.1119600000000001</v>
      </c>
      <c r="K8290">
        <v>1.8112299999999999</v>
      </c>
      <c r="L8290">
        <v>0.32897900000000002</v>
      </c>
      <c r="M8290">
        <v>0.51282499999999998</v>
      </c>
    </row>
    <row r="8291" spans="1:13" x14ac:dyDescent="0.2">
      <c r="A8291" t="s">
        <v>10218</v>
      </c>
      <c r="B8291">
        <v>0</v>
      </c>
      <c r="C8291">
        <v>0.305392</v>
      </c>
      <c r="D8291">
        <v>1.48875</v>
      </c>
      <c r="E8291">
        <v>2.7412200000000002</v>
      </c>
      <c r="F8291">
        <v>0</v>
      </c>
      <c r="G8291">
        <v>0</v>
      </c>
      <c r="H8291">
        <v>0</v>
      </c>
      <c r="I8291">
        <v>0</v>
      </c>
      <c r="J8291">
        <v>0</v>
      </c>
      <c r="K8291">
        <v>0</v>
      </c>
      <c r="L8291">
        <v>0</v>
      </c>
      <c r="M8291">
        <v>0</v>
      </c>
    </row>
    <row r="8292" spans="1:13" x14ac:dyDescent="0.2">
      <c r="A8292" t="s">
        <v>10219</v>
      </c>
      <c r="B8292">
        <v>0</v>
      </c>
      <c r="C8292">
        <v>0</v>
      </c>
      <c r="D8292">
        <v>0</v>
      </c>
      <c r="E8292">
        <v>0</v>
      </c>
      <c r="F8292">
        <v>0</v>
      </c>
      <c r="G8292">
        <v>1.4930099999999999</v>
      </c>
      <c r="H8292">
        <v>1.0646199999999999</v>
      </c>
      <c r="I8292">
        <v>0.288993</v>
      </c>
      <c r="J8292">
        <v>0</v>
      </c>
      <c r="K8292">
        <v>0</v>
      </c>
      <c r="L8292">
        <v>1.2066399999999999</v>
      </c>
      <c r="M8292">
        <v>0</v>
      </c>
    </row>
    <row r="8293" spans="1:13" x14ac:dyDescent="0.2">
      <c r="A8293" t="s">
        <v>10220</v>
      </c>
      <c r="B8293">
        <v>5.9853779999999999</v>
      </c>
      <c r="C8293">
        <v>5.7567089999999999</v>
      </c>
      <c r="D8293">
        <v>6.53531</v>
      </c>
      <c r="E8293">
        <v>6.2164999999999999</v>
      </c>
      <c r="F8293">
        <v>1.7236100000000001</v>
      </c>
      <c r="G8293">
        <v>2.8490139999999999</v>
      </c>
      <c r="H8293">
        <v>1.8444929999999999</v>
      </c>
      <c r="I8293">
        <v>3.8250959999999998</v>
      </c>
      <c r="J8293">
        <v>7.0562060000000004</v>
      </c>
      <c r="K8293">
        <v>12.5321871</v>
      </c>
      <c r="L8293">
        <v>8.6410199999999993</v>
      </c>
      <c r="M8293">
        <v>7.865634</v>
      </c>
    </row>
    <row r="8294" spans="1:13" x14ac:dyDescent="0.2">
      <c r="A8294" t="s">
        <v>10221</v>
      </c>
      <c r="B8294">
        <v>0</v>
      </c>
      <c r="C8294">
        <v>0</v>
      </c>
      <c r="D8294">
        <v>0</v>
      </c>
      <c r="E8294">
        <v>0.43143500000000001</v>
      </c>
      <c r="F8294">
        <v>1.6988350000000001</v>
      </c>
      <c r="G8294">
        <v>1.4314629999999999</v>
      </c>
      <c r="H8294">
        <v>1.927327</v>
      </c>
      <c r="I8294">
        <v>0.81975299999999995</v>
      </c>
      <c r="J8294">
        <v>2.4287740000000002</v>
      </c>
      <c r="K8294">
        <v>0.95490299999999995</v>
      </c>
      <c r="L8294">
        <v>1.6121380000000001</v>
      </c>
      <c r="M8294">
        <v>0.28614299999999998</v>
      </c>
    </row>
    <row r="8295" spans="1:13" x14ac:dyDescent="0.2">
      <c r="A8295" t="s">
        <v>10222</v>
      </c>
      <c r="B8295">
        <v>0</v>
      </c>
      <c r="C8295">
        <v>0</v>
      </c>
      <c r="D8295">
        <v>0</v>
      </c>
      <c r="E8295">
        <v>0</v>
      </c>
      <c r="F8295">
        <v>0.36229800000000001</v>
      </c>
      <c r="G8295">
        <v>0.68979599999999996</v>
      </c>
      <c r="H8295">
        <v>0</v>
      </c>
      <c r="I8295">
        <v>0</v>
      </c>
      <c r="J8295">
        <v>1.76773</v>
      </c>
      <c r="K8295">
        <v>0.95490299999999995</v>
      </c>
      <c r="L8295">
        <v>1.35284</v>
      </c>
      <c r="M8295">
        <v>0</v>
      </c>
    </row>
    <row r="8296" spans="1:13" x14ac:dyDescent="0.2">
      <c r="A8296" t="s">
        <v>10223</v>
      </c>
      <c r="B8296">
        <v>0</v>
      </c>
      <c r="C8296">
        <v>0</v>
      </c>
      <c r="D8296">
        <v>0</v>
      </c>
      <c r="E8296">
        <v>0.43143500000000001</v>
      </c>
      <c r="F8296">
        <v>1.3365370000000001</v>
      </c>
      <c r="G8296">
        <v>0.74166699999999997</v>
      </c>
      <c r="H8296">
        <v>1.927327</v>
      </c>
      <c r="I8296">
        <v>0.81975299999999995</v>
      </c>
      <c r="J8296">
        <v>0.66104399999999996</v>
      </c>
      <c r="K8296">
        <v>0</v>
      </c>
      <c r="L8296">
        <v>0.25929799999999997</v>
      </c>
      <c r="M8296">
        <v>0.28614299999999998</v>
      </c>
    </row>
    <row r="8297" spans="1:13" x14ac:dyDescent="0.2">
      <c r="A8297" t="s">
        <v>10224</v>
      </c>
      <c r="B8297">
        <v>16.37959</v>
      </c>
      <c r="C8297">
        <v>10.447599</v>
      </c>
      <c r="D8297">
        <v>3.1664289999999999</v>
      </c>
      <c r="E8297">
        <v>2.338775</v>
      </c>
      <c r="F8297">
        <v>0.96406899999999995</v>
      </c>
      <c r="G8297">
        <v>1.5219389999999999</v>
      </c>
      <c r="H8297">
        <v>2.2421489999999999</v>
      </c>
      <c r="I8297">
        <v>1.9541379999999999</v>
      </c>
      <c r="J8297">
        <v>2.1645880000000002</v>
      </c>
      <c r="K8297">
        <v>1.8152790000000001</v>
      </c>
      <c r="L8297">
        <v>2.6857229999999999</v>
      </c>
      <c r="M8297">
        <v>1.17584</v>
      </c>
    </row>
    <row r="8298" spans="1:13" x14ac:dyDescent="0.2">
      <c r="A8298" t="s">
        <v>10225</v>
      </c>
      <c r="B8298">
        <v>16.37959</v>
      </c>
      <c r="C8298">
        <v>10.447599</v>
      </c>
      <c r="D8298">
        <v>3.1664289999999999</v>
      </c>
      <c r="E8298">
        <v>2.338775</v>
      </c>
      <c r="F8298">
        <v>0.96406899999999995</v>
      </c>
      <c r="G8298">
        <v>1.5219389999999999</v>
      </c>
      <c r="H8298">
        <v>2.2421489999999999</v>
      </c>
      <c r="I8298">
        <v>1.9541379999999999</v>
      </c>
      <c r="J8298">
        <v>2.1645880000000002</v>
      </c>
      <c r="K8298">
        <v>1.8152790000000001</v>
      </c>
      <c r="L8298">
        <v>2.6857229999999999</v>
      </c>
      <c r="M8298">
        <v>1.17584</v>
      </c>
    </row>
    <row r="8299" spans="1:13" x14ac:dyDescent="0.2">
      <c r="A8299" t="s">
        <v>10226</v>
      </c>
      <c r="B8299">
        <v>0.25969799999999998</v>
      </c>
      <c r="C8299">
        <v>0.66497099999999998</v>
      </c>
      <c r="D8299">
        <v>0.575986</v>
      </c>
      <c r="E8299">
        <v>0.70377699999999999</v>
      </c>
      <c r="F8299">
        <v>0.94238100000000002</v>
      </c>
      <c r="G8299">
        <v>0</v>
      </c>
      <c r="H8299">
        <v>0.44719300000000001</v>
      </c>
      <c r="I8299">
        <v>0</v>
      </c>
      <c r="J8299">
        <v>0</v>
      </c>
      <c r="K8299">
        <v>0</v>
      </c>
      <c r="L8299">
        <v>0.68084</v>
      </c>
      <c r="M8299">
        <v>0</v>
      </c>
    </row>
    <row r="8300" spans="1:13" x14ac:dyDescent="0.2">
      <c r="A8300" t="s">
        <v>10227</v>
      </c>
      <c r="B8300">
        <v>0.25969799999999998</v>
      </c>
      <c r="C8300">
        <v>0.66497099999999998</v>
      </c>
      <c r="D8300">
        <v>0.575986</v>
      </c>
      <c r="E8300">
        <v>0.70377699999999999</v>
      </c>
      <c r="F8300">
        <v>0.62228499999999998</v>
      </c>
      <c r="G8300">
        <v>0</v>
      </c>
      <c r="H8300">
        <v>0.44719300000000001</v>
      </c>
      <c r="I8300">
        <v>0</v>
      </c>
      <c r="J8300">
        <v>0</v>
      </c>
      <c r="K8300">
        <v>0</v>
      </c>
      <c r="L8300">
        <v>0</v>
      </c>
      <c r="M8300">
        <v>0</v>
      </c>
    </row>
    <row r="8301" spans="1:13" x14ac:dyDescent="0.2">
      <c r="A8301" t="s">
        <v>10228</v>
      </c>
      <c r="B8301">
        <v>0</v>
      </c>
      <c r="C8301">
        <v>0</v>
      </c>
      <c r="D8301">
        <v>0</v>
      </c>
      <c r="E8301">
        <v>0</v>
      </c>
      <c r="F8301">
        <v>0.32009599999999999</v>
      </c>
      <c r="G8301">
        <v>0</v>
      </c>
      <c r="H8301">
        <v>0</v>
      </c>
      <c r="I8301">
        <v>0</v>
      </c>
      <c r="J8301">
        <v>0</v>
      </c>
      <c r="K8301">
        <v>0</v>
      </c>
      <c r="L8301">
        <v>0.68084</v>
      </c>
      <c r="M8301">
        <v>0</v>
      </c>
    </row>
    <row r="8302" spans="1:13" x14ac:dyDescent="0.2">
      <c r="A8302" t="s">
        <v>10229</v>
      </c>
      <c r="B8302">
        <v>69.903807</v>
      </c>
      <c r="C8302">
        <v>69.854049000000003</v>
      </c>
      <c r="D8302">
        <v>55.479022000000001</v>
      </c>
      <c r="E8302">
        <v>42.255986100000001</v>
      </c>
      <c r="F8302">
        <v>55.630865</v>
      </c>
      <c r="G8302">
        <v>54.429398999999997</v>
      </c>
      <c r="H8302">
        <v>44.064205999999999</v>
      </c>
      <c r="I8302">
        <v>70.414777000000001</v>
      </c>
      <c r="J8302">
        <v>86.313569000000001</v>
      </c>
      <c r="K8302">
        <v>78.613996999999998</v>
      </c>
      <c r="L8302">
        <v>90.750257000000005</v>
      </c>
      <c r="M8302">
        <v>93.433741999999995</v>
      </c>
    </row>
    <row r="8303" spans="1:13" x14ac:dyDescent="0.2">
      <c r="A8303" t="s">
        <v>10230</v>
      </c>
      <c r="B8303">
        <v>0.198542</v>
      </c>
      <c r="C8303">
        <v>0</v>
      </c>
      <c r="D8303">
        <v>0</v>
      </c>
      <c r="E8303">
        <v>0</v>
      </c>
      <c r="F8303">
        <v>0.380413</v>
      </c>
      <c r="G8303">
        <v>0</v>
      </c>
      <c r="H8303">
        <v>0</v>
      </c>
      <c r="I8303">
        <v>0</v>
      </c>
      <c r="J8303">
        <v>0</v>
      </c>
      <c r="K8303">
        <v>0</v>
      </c>
      <c r="L8303">
        <v>0</v>
      </c>
      <c r="M8303">
        <v>0</v>
      </c>
    </row>
    <row r="8304" spans="1:13" x14ac:dyDescent="0.2">
      <c r="A8304" t="s">
        <v>10231</v>
      </c>
      <c r="B8304">
        <v>0</v>
      </c>
      <c r="C8304">
        <v>0</v>
      </c>
      <c r="D8304">
        <v>0</v>
      </c>
      <c r="E8304">
        <v>0</v>
      </c>
      <c r="F8304">
        <v>0</v>
      </c>
      <c r="G8304">
        <v>0.93456300000000003</v>
      </c>
      <c r="H8304">
        <v>0</v>
      </c>
      <c r="I8304">
        <v>0.45586399999999999</v>
      </c>
      <c r="J8304">
        <v>0</v>
      </c>
      <c r="K8304">
        <v>0.46205000000000002</v>
      </c>
      <c r="L8304">
        <v>0.35247699999999998</v>
      </c>
      <c r="M8304">
        <v>0</v>
      </c>
    </row>
    <row r="8305" spans="1:13" x14ac:dyDescent="0.2">
      <c r="A8305" t="s">
        <v>10232</v>
      </c>
      <c r="B8305">
        <v>0.65068400000000004</v>
      </c>
      <c r="C8305">
        <v>0</v>
      </c>
      <c r="D8305">
        <v>0.38202199999999997</v>
      </c>
      <c r="E8305">
        <v>0</v>
      </c>
      <c r="F8305">
        <v>0</v>
      </c>
      <c r="G8305">
        <v>0</v>
      </c>
      <c r="H8305">
        <v>0</v>
      </c>
      <c r="I8305">
        <v>0</v>
      </c>
      <c r="J8305">
        <v>0.612815</v>
      </c>
      <c r="K8305">
        <v>0</v>
      </c>
      <c r="L8305">
        <v>0</v>
      </c>
      <c r="M8305">
        <v>0.33398299999999997</v>
      </c>
    </row>
    <row r="8306" spans="1:13" x14ac:dyDescent="0.2">
      <c r="A8306" t="s">
        <v>10233</v>
      </c>
      <c r="B8306">
        <v>0</v>
      </c>
      <c r="C8306">
        <v>0</v>
      </c>
      <c r="D8306">
        <v>0</v>
      </c>
      <c r="E8306">
        <v>0</v>
      </c>
      <c r="F8306">
        <v>0.88763000000000003</v>
      </c>
      <c r="G8306">
        <v>0.28971400000000003</v>
      </c>
      <c r="H8306">
        <v>0.98016300000000001</v>
      </c>
      <c r="I8306">
        <v>0</v>
      </c>
      <c r="J8306">
        <v>0</v>
      </c>
      <c r="K8306">
        <v>0</v>
      </c>
      <c r="L8306">
        <v>0</v>
      </c>
      <c r="M8306">
        <v>0</v>
      </c>
    </row>
    <row r="8307" spans="1:13" x14ac:dyDescent="0.2">
      <c r="A8307" t="s">
        <v>10234</v>
      </c>
      <c r="B8307">
        <v>0.39380199999999999</v>
      </c>
      <c r="C8307">
        <v>0</v>
      </c>
      <c r="D8307">
        <v>0.25070500000000001</v>
      </c>
      <c r="E8307">
        <v>0</v>
      </c>
      <c r="F8307">
        <v>0</v>
      </c>
      <c r="G8307">
        <v>0</v>
      </c>
      <c r="H8307">
        <v>0</v>
      </c>
      <c r="I8307">
        <v>0</v>
      </c>
      <c r="J8307">
        <v>0.21915799999999999</v>
      </c>
      <c r="K8307">
        <v>0</v>
      </c>
      <c r="L8307">
        <v>0</v>
      </c>
      <c r="M8307">
        <v>0.32846199999999998</v>
      </c>
    </row>
    <row r="8308" spans="1:13" x14ac:dyDescent="0.2">
      <c r="A8308" t="s">
        <v>10235</v>
      </c>
      <c r="B8308">
        <v>0.75952299999999995</v>
      </c>
      <c r="C8308">
        <v>0.74241400000000002</v>
      </c>
      <c r="D8308">
        <v>0.61066399999999998</v>
      </c>
      <c r="E8308">
        <v>0</v>
      </c>
      <c r="F8308">
        <v>0</v>
      </c>
      <c r="G8308">
        <v>0.27221499999999998</v>
      </c>
      <c r="H8308">
        <v>0</v>
      </c>
      <c r="I8308">
        <v>0.189688</v>
      </c>
      <c r="J8308">
        <v>0</v>
      </c>
      <c r="K8308">
        <v>0.19226199999999999</v>
      </c>
      <c r="L8308">
        <v>0.14666799999999999</v>
      </c>
      <c r="M8308">
        <v>0</v>
      </c>
    </row>
    <row r="8309" spans="1:13" x14ac:dyDescent="0.2">
      <c r="A8309" t="s">
        <v>10236</v>
      </c>
      <c r="B8309">
        <v>5.0990700000000002</v>
      </c>
      <c r="C8309">
        <v>1.17439</v>
      </c>
      <c r="D8309">
        <v>2.1297000000000001</v>
      </c>
      <c r="E8309">
        <v>0.71449799999999997</v>
      </c>
      <c r="F8309">
        <v>0</v>
      </c>
      <c r="G8309">
        <v>0</v>
      </c>
      <c r="H8309">
        <v>0</v>
      </c>
      <c r="I8309">
        <v>0.45170100000000002</v>
      </c>
      <c r="J8309">
        <v>17.411217000000001</v>
      </c>
      <c r="K8309">
        <v>5.8816179999999996</v>
      </c>
      <c r="L8309">
        <v>8.7367849</v>
      </c>
      <c r="M8309">
        <v>18.673857999999999</v>
      </c>
    </row>
    <row r="8310" spans="1:13" x14ac:dyDescent="0.2">
      <c r="A8310" t="s">
        <v>10237</v>
      </c>
      <c r="B8310">
        <v>0</v>
      </c>
      <c r="C8310">
        <v>0</v>
      </c>
      <c r="D8310">
        <v>0</v>
      </c>
      <c r="E8310">
        <v>0</v>
      </c>
      <c r="F8310">
        <v>0</v>
      </c>
      <c r="G8310">
        <v>0</v>
      </c>
      <c r="H8310">
        <v>0</v>
      </c>
      <c r="I8310">
        <v>0</v>
      </c>
      <c r="J8310">
        <v>0.32339200000000001</v>
      </c>
      <c r="K8310">
        <v>0.51238700000000004</v>
      </c>
      <c r="L8310">
        <v>0.35534300000000002</v>
      </c>
      <c r="M8310">
        <v>0.43082799999999999</v>
      </c>
    </row>
    <row r="8311" spans="1:13" x14ac:dyDescent="0.2">
      <c r="A8311" t="s">
        <v>10238</v>
      </c>
      <c r="B8311">
        <v>4.0245000000000003E-2</v>
      </c>
      <c r="C8311">
        <v>0.78266000000000002</v>
      </c>
      <c r="D8311">
        <v>0.356485</v>
      </c>
      <c r="E8311">
        <v>0.75506499999999999</v>
      </c>
      <c r="F8311">
        <v>0.94261600000000001</v>
      </c>
      <c r="G8311">
        <v>0.46426299999999998</v>
      </c>
      <c r="H8311">
        <v>1.6751</v>
      </c>
      <c r="I8311">
        <v>0.12731300000000001</v>
      </c>
      <c r="J8311">
        <v>1.587826</v>
      </c>
      <c r="K8311">
        <v>0.88896949999999997</v>
      </c>
      <c r="L8311">
        <v>0.95869700000000002</v>
      </c>
      <c r="M8311">
        <v>1.382638</v>
      </c>
    </row>
    <row r="8312" spans="1:13" x14ac:dyDescent="0.2">
      <c r="A8312" t="s">
        <v>10239</v>
      </c>
      <c r="B8312">
        <v>0</v>
      </c>
      <c r="C8312">
        <v>0</v>
      </c>
      <c r="D8312">
        <v>0</v>
      </c>
      <c r="E8312">
        <v>0</v>
      </c>
      <c r="F8312">
        <v>0.67329700000000003</v>
      </c>
      <c r="G8312">
        <v>0.51261800000000002</v>
      </c>
      <c r="H8312">
        <v>0.82735499999999995</v>
      </c>
      <c r="I8312">
        <v>0</v>
      </c>
      <c r="J8312">
        <v>0</v>
      </c>
      <c r="K8312">
        <v>0</v>
      </c>
      <c r="L8312">
        <v>0</v>
      </c>
      <c r="M8312">
        <v>0</v>
      </c>
    </row>
    <row r="8313" spans="1:13" x14ac:dyDescent="0.2">
      <c r="A8313" t="s">
        <v>10240</v>
      </c>
      <c r="B8313">
        <v>0.47650100000000001</v>
      </c>
      <c r="C8313">
        <v>0.132744</v>
      </c>
      <c r="D8313">
        <v>0</v>
      </c>
      <c r="E8313">
        <v>0</v>
      </c>
      <c r="F8313">
        <v>0</v>
      </c>
      <c r="G8313">
        <v>0.32339400000000001</v>
      </c>
      <c r="H8313">
        <v>0</v>
      </c>
      <c r="I8313">
        <v>0.90443399999999996</v>
      </c>
      <c r="J8313">
        <v>0.74236800000000003</v>
      </c>
      <c r="K8313">
        <v>1.0999300000000001</v>
      </c>
      <c r="L8313">
        <v>0</v>
      </c>
      <c r="M8313">
        <v>0.37094300000000002</v>
      </c>
    </row>
    <row r="8314" spans="1:13" x14ac:dyDescent="0.2">
      <c r="A8314" t="s">
        <v>10241</v>
      </c>
      <c r="B8314">
        <v>1.2905199999999999</v>
      </c>
      <c r="C8314">
        <v>3.5029599999999999</v>
      </c>
      <c r="D8314">
        <v>2.4015399999999998</v>
      </c>
      <c r="E8314">
        <v>2.73183</v>
      </c>
      <c r="F8314">
        <v>0</v>
      </c>
      <c r="G8314">
        <v>0</v>
      </c>
      <c r="H8314">
        <v>0</v>
      </c>
      <c r="I8314">
        <v>0.70658900000000002</v>
      </c>
      <c r="J8314">
        <v>0</v>
      </c>
      <c r="K8314">
        <v>0.28647099999999998</v>
      </c>
      <c r="L8314">
        <v>0</v>
      </c>
      <c r="M8314">
        <v>0</v>
      </c>
    </row>
    <row r="8315" spans="1:13" x14ac:dyDescent="0.2">
      <c r="A8315" t="s">
        <v>10242</v>
      </c>
      <c r="B8315">
        <v>0</v>
      </c>
      <c r="C8315">
        <v>0</v>
      </c>
      <c r="D8315">
        <v>0</v>
      </c>
      <c r="E8315">
        <v>0</v>
      </c>
      <c r="F8315">
        <v>0</v>
      </c>
      <c r="G8315">
        <v>0</v>
      </c>
      <c r="H8315">
        <v>0</v>
      </c>
      <c r="I8315">
        <v>0</v>
      </c>
      <c r="J8315">
        <v>23.796199999999999</v>
      </c>
      <c r="K8315">
        <v>2.1485300000000001</v>
      </c>
      <c r="L8315">
        <v>28.192900000000002</v>
      </c>
      <c r="M8315">
        <v>24.313700000000001</v>
      </c>
    </row>
    <row r="8316" spans="1:13" x14ac:dyDescent="0.2">
      <c r="A8316" t="s">
        <v>10243</v>
      </c>
      <c r="B8316">
        <v>0</v>
      </c>
      <c r="C8316">
        <v>0</v>
      </c>
      <c r="D8316">
        <v>0.98033899999999996</v>
      </c>
      <c r="E8316">
        <v>0</v>
      </c>
      <c r="F8316">
        <v>0</v>
      </c>
      <c r="G8316">
        <v>0</v>
      </c>
      <c r="H8316">
        <v>0</v>
      </c>
      <c r="I8316">
        <v>0.38453799999999999</v>
      </c>
      <c r="J8316">
        <v>0</v>
      </c>
      <c r="K8316">
        <v>3.8975599999999999E-2</v>
      </c>
      <c r="L8316">
        <v>0.39566299999999999</v>
      </c>
      <c r="M8316">
        <v>0.18024499999999999</v>
      </c>
    </row>
    <row r="8317" spans="1:13" x14ac:dyDescent="0.2">
      <c r="A8317" t="s">
        <v>10244</v>
      </c>
      <c r="B8317">
        <v>0.492282</v>
      </c>
      <c r="C8317">
        <v>9.2183100000000004E-2</v>
      </c>
      <c r="D8317">
        <v>16.486499999999999</v>
      </c>
      <c r="E8317">
        <v>6.6374599999999999</v>
      </c>
      <c r="F8317">
        <v>0</v>
      </c>
      <c r="G8317">
        <v>0</v>
      </c>
      <c r="H8317">
        <v>0.26293</v>
      </c>
      <c r="I8317">
        <v>7.7716099999999999</v>
      </c>
      <c r="J8317">
        <v>4.3074199999999996</v>
      </c>
      <c r="K8317">
        <v>2.4348700000000001</v>
      </c>
      <c r="L8317">
        <v>0</v>
      </c>
      <c r="M8317">
        <v>0</v>
      </c>
    </row>
    <row r="8318" spans="1:13" x14ac:dyDescent="0.2">
      <c r="A8318" t="s">
        <v>10245</v>
      </c>
      <c r="B8318">
        <v>0</v>
      </c>
      <c r="C8318">
        <v>0.480346</v>
      </c>
      <c r="D8318">
        <v>0</v>
      </c>
      <c r="E8318">
        <v>6.0196100000000001</v>
      </c>
      <c r="F8318">
        <v>4.58249</v>
      </c>
      <c r="G8318">
        <v>6.7983900000000004</v>
      </c>
      <c r="H8318">
        <v>0.56342199999999998</v>
      </c>
      <c r="I8318">
        <v>3.8069199999999999</v>
      </c>
      <c r="J8318">
        <v>2.46902</v>
      </c>
      <c r="K8318">
        <v>5.2661800000000003</v>
      </c>
      <c r="L8318">
        <v>2.9485000000000001</v>
      </c>
      <c r="M8318">
        <v>1.57714</v>
      </c>
    </row>
    <row r="8319" spans="1:13" x14ac:dyDescent="0.2">
      <c r="A8319" t="s">
        <v>10246</v>
      </c>
      <c r="B8319">
        <v>0</v>
      </c>
      <c r="C8319">
        <v>0</v>
      </c>
      <c r="D8319">
        <v>0</v>
      </c>
      <c r="E8319">
        <v>0</v>
      </c>
      <c r="F8319">
        <v>0</v>
      </c>
      <c r="G8319">
        <v>8.5210099999999997E-2</v>
      </c>
      <c r="H8319">
        <v>0.115999</v>
      </c>
      <c r="I8319">
        <v>1.03095</v>
      </c>
      <c r="J8319">
        <v>9.7493300000000005E-2</v>
      </c>
      <c r="K8319">
        <v>4.2128100000000002E-2</v>
      </c>
      <c r="L8319">
        <v>0.64275300000000002</v>
      </c>
      <c r="M8319">
        <v>0.72953599999999996</v>
      </c>
    </row>
    <row r="8320" spans="1:13" x14ac:dyDescent="0.2">
      <c r="A8320" t="s">
        <v>10247</v>
      </c>
      <c r="B8320">
        <v>3.6690399999999999</v>
      </c>
      <c r="C8320">
        <v>6.6673999999999998</v>
      </c>
      <c r="D8320">
        <v>0.77915999999999996</v>
      </c>
      <c r="E8320">
        <v>0.20410900000000001</v>
      </c>
      <c r="F8320">
        <v>0</v>
      </c>
      <c r="G8320">
        <v>0.39686900000000003</v>
      </c>
      <c r="H8320">
        <v>0</v>
      </c>
      <c r="I8320">
        <v>0.83887199999999995</v>
      </c>
      <c r="J8320">
        <v>2.6336499999999998</v>
      </c>
      <c r="K8320">
        <v>4.0025599999999999</v>
      </c>
      <c r="L8320">
        <v>1.44693</v>
      </c>
      <c r="M8320">
        <v>3.03322</v>
      </c>
    </row>
    <row r="8321" spans="1:13" x14ac:dyDescent="0.2">
      <c r="A8321" t="s">
        <v>10248</v>
      </c>
      <c r="B8321">
        <v>0</v>
      </c>
      <c r="C8321">
        <v>0</v>
      </c>
      <c r="D8321">
        <v>0</v>
      </c>
      <c r="E8321">
        <v>0.60911800000000005</v>
      </c>
      <c r="F8321">
        <v>0</v>
      </c>
      <c r="G8321">
        <v>0</v>
      </c>
      <c r="H8321">
        <v>0</v>
      </c>
      <c r="I8321">
        <v>0</v>
      </c>
      <c r="J8321">
        <v>0</v>
      </c>
      <c r="K8321">
        <v>0</v>
      </c>
      <c r="L8321">
        <v>0</v>
      </c>
      <c r="M8321">
        <v>0</v>
      </c>
    </row>
    <row r="8322" spans="1:13" x14ac:dyDescent="0.2">
      <c r="A8322" t="s">
        <v>10249</v>
      </c>
      <c r="B8322">
        <v>0</v>
      </c>
      <c r="C8322">
        <v>0</v>
      </c>
      <c r="D8322">
        <v>0</v>
      </c>
      <c r="E8322">
        <v>4.8376500000000003E-2</v>
      </c>
      <c r="F8322">
        <v>0</v>
      </c>
      <c r="G8322">
        <v>0</v>
      </c>
      <c r="H8322">
        <v>0</v>
      </c>
      <c r="I8322">
        <v>0</v>
      </c>
      <c r="J8322">
        <v>0</v>
      </c>
      <c r="K8322">
        <v>0</v>
      </c>
      <c r="L8322">
        <v>1.22637</v>
      </c>
      <c r="M8322">
        <v>0.90317800000000004</v>
      </c>
    </row>
    <row r="8323" spans="1:13" x14ac:dyDescent="0.2">
      <c r="A8323" t="s">
        <v>10250</v>
      </c>
      <c r="B8323">
        <v>0</v>
      </c>
      <c r="C8323">
        <v>0</v>
      </c>
      <c r="D8323">
        <v>0</v>
      </c>
      <c r="E8323">
        <v>0.14512900000000001</v>
      </c>
      <c r="F8323">
        <v>0</v>
      </c>
      <c r="G8323">
        <v>0</v>
      </c>
      <c r="H8323">
        <v>0</v>
      </c>
      <c r="I8323">
        <v>0</v>
      </c>
      <c r="J8323">
        <v>0</v>
      </c>
      <c r="K8323">
        <v>0</v>
      </c>
      <c r="L8323">
        <v>0</v>
      </c>
      <c r="M8323">
        <v>0</v>
      </c>
    </row>
    <row r="8324" spans="1:13" x14ac:dyDescent="0.2">
      <c r="A8324" t="s">
        <v>10251</v>
      </c>
      <c r="B8324">
        <v>0.64526099999999997</v>
      </c>
      <c r="C8324">
        <v>0</v>
      </c>
      <c r="D8324">
        <v>0</v>
      </c>
      <c r="E8324">
        <v>0.186249</v>
      </c>
      <c r="F8324">
        <v>2.0271300000000001</v>
      </c>
      <c r="G8324">
        <v>1.88096</v>
      </c>
      <c r="H8324">
        <v>2.8863799999999999</v>
      </c>
      <c r="I8324">
        <v>2.8261400000000001</v>
      </c>
      <c r="J8324">
        <v>5.9111900000000004</v>
      </c>
      <c r="K8324">
        <v>11.4969</v>
      </c>
      <c r="L8324">
        <v>14.8698</v>
      </c>
      <c r="M8324">
        <v>9.3810300000000009</v>
      </c>
    </row>
    <row r="8325" spans="1:13" x14ac:dyDescent="0.2">
      <c r="A8325" t="s">
        <v>10252</v>
      </c>
      <c r="B8325">
        <v>0.24817700000000001</v>
      </c>
      <c r="C8325">
        <v>0.50700699999999999</v>
      </c>
      <c r="D8325">
        <v>0</v>
      </c>
      <c r="E8325">
        <v>0.248333</v>
      </c>
      <c r="F8325">
        <v>0.76047600000000004</v>
      </c>
      <c r="G8325">
        <v>2.17259</v>
      </c>
      <c r="H8325">
        <v>0.72305799999999998</v>
      </c>
      <c r="I8325">
        <v>4.8682699999999999</v>
      </c>
      <c r="J8325">
        <v>1.1049199999999999</v>
      </c>
      <c r="K8325">
        <v>0.76378999999999997</v>
      </c>
      <c r="L8325">
        <v>0</v>
      </c>
      <c r="M8325">
        <v>0</v>
      </c>
    </row>
    <row r="8326" spans="1:13" x14ac:dyDescent="0.2">
      <c r="A8326" t="s">
        <v>10253</v>
      </c>
      <c r="B8326">
        <v>3.5241199999999999</v>
      </c>
      <c r="C8326">
        <v>3.3141500000000002</v>
      </c>
      <c r="D8326">
        <v>4.1711</v>
      </c>
      <c r="E8326">
        <v>2.5452400000000002</v>
      </c>
      <c r="F8326">
        <v>2.6568200000000002</v>
      </c>
      <c r="G8326">
        <v>1.20251</v>
      </c>
      <c r="H8326">
        <v>1.37676</v>
      </c>
      <c r="I8326">
        <v>0.62807900000000005</v>
      </c>
      <c r="J8326">
        <v>0</v>
      </c>
      <c r="K8326">
        <v>0</v>
      </c>
      <c r="L8326">
        <v>0</v>
      </c>
      <c r="M8326">
        <v>0</v>
      </c>
    </row>
    <row r="8327" spans="1:13" x14ac:dyDescent="0.2">
      <c r="A8327" t="s">
        <v>10254</v>
      </c>
      <c r="B8327">
        <v>0</v>
      </c>
      <c r="C8327">
        <v>0</v>
      </c>
      <c r="D8327">
        <v>0</v>
      </c>
      <c r="E8327">
        <v>0</v>
      </c>
      <c r="F8327">
        <v>0</v>
      </c>
      <c r="G8327">
        <v>0</v>
      </c>
      <c r="H8327">
        <v>0</v>
      </c>
      <c r="I8327">
        <v>0</v>
      </c>
      <c r="J8327">
        <v>0</v>
      </c>
      <c r="K8327">
        <v>0.431006</v>
      </c>
      <c r="L8327">
        <v>0</v>
      </c>
      <c r="M8327">
        <v>0</v>
      </c>
    </row>
    <row r="8328" spans="1:13" x14ac:dyDescent="0.2">
      <c r="A8328" t="s">
        <v>10255</v>
      </c>
      <c r="B8328">
        <v>0.14890600000000001</v>
      </c>
      <c r="C8328">
        <v>4.6091500000000001E-2</v>
      </c>
      <c r="D8328">
        <v>0</v>
      </c>
      <c r="E8328">
        <v>0.248333</v>
      </c>
      <c r="F8328">
        <v>0</v>
      </c>
      <c r="G8328">
        <v>0.48285699999999998</v>
      </c>
      <c r="H8328">
        <v>0.32866299999999998</v>
      </c>
      <c r="I8328">
        <v>0</v>
      </c>
      <c r="J8328">
        <v>0.33147700000000002</v>
      </c>
      <c r="K8328">
        <v>0</v>
      </c>
      <c r="L8328">
        <v>0</v>
      </c>
      <c r="M8328">
        <v>0</v>
      </c>
    </row>
    <row r="8329" spans="1:13" x14ac:dyDescent="0.2">
      <c r="A8329" t="s">
        <v>10256</v>
      </c>
      <c r="B8329">
        <v>0</v>
      </c>
      <c r="C8329">
        <v>0</v>
      </c>
      <c r="D8329">
        <v>0</v>
      </c>
      <c r="E8329">
        <v>0</v>
      </c>
      <c r="F8329">
        <v>0</v>
      </c>
      <c r="G8329">
        <v>0</v>
      </c>
      <c r="H8329">
        <v>0</v>
      </c>
      <c r="I8329">
        <v>0</v>
      </c>
      <c r="J8329">
        <v>0</v>
      </c>
      <c r="K8329">
        <v>0</v>
      </c>
      <c r="L8329">
        <v>0.37220199999999998</v>
      </c>
      <c r="M8329">
        <v>0</v>
      </c>
    </row>
    <row r="8330" spans="1:13" x14ac:dyDescent="0.2">
      <c r="A8330" t="s">
        <v>10257</v>
      </c>
      <c r="B8330">
        <v>0</v>
      </c>
      <c r="C8330">
        <v>0</v>
      </c>
      <c r="D8330">
        <v>0</v>
      </c>
      <c r="E8330">
        <v>0</v>
      </c>
      <c r="F8330">
        <v>0</v>
      </c>
      <c r="G8330">
        <v>0.230573</v>
      </c>
      <c r="H8330">
        <v>0</v>
      </c>
      <c r="I8330">
        <v>0</v>
      </c>
      <c r="J8330">
        <v>0</v>
      </c>
      <c r="K8330">
        <v>0</v>
      </c>
      <c r="L8330">
        <v>0</v>
      </c>
      <c r="M8330">
        <v>0</v>
      </c>
    </row>
    <row r="8331" spans="1:13" x14ac:dyDescent="0.2">
      <c r="A8331" t="s">
        <v>10258</v>
      </c>
      <c r="B8331">
        <v>52.267161999999999</v>
      </c>
      <c r="C8331">
        <v>52.411706000000002</v>
      </c>
      <c r="D8331">
        <v>26.930848999999998</v>
      </c>
      <c r="E8331">
        <v>21.162607099999999</v>
      </c>
      <c r="F8331">
        <v>42.720001000000003</v>
      </c>
      <c r="G8331">
        <v>38.382657999999999</v>
      </c>
      <c r="H8331">
        <v>34.324373000000001</v>
      </c>
      <c r="I8331">
        <v>45.423831999999997</v>
      </c>
      <c r="J8331">
        <v>24.765415000000001</v>
      </c>
      <c r="K8331">
        <v>42.665399000000001</v>
      </c>
      <c r="L8331">
        <v>30.105177999999999</v>
      </c>
      <c r="M8331">
        <v>31.795005</v>
      </c>
    </row>
    <row r="8332" spans="1:13" x14ac:dyDescent="0.2">
      <c r="A8332" t="s">
        <v>10259</v>
      </c>
      <c r="B8332">
        <v>2.2732700000000001</v>
      </c>
      <c r="C8332">
        <v>1.0057499999999999</v>
      </c>
      <c r="D8332">
        <v>1.43957</v>
      </c>
      <c r="E8332">
        <v>2.3291300000000001</v>
      </c>
      <c r="F8332">
        <v>1.0362899999999999</v>
      </c>
      <c r="G8332">
        <v>0.53066199999999997</v>
      </c>
      <c r="H8332">
        <v>0.96097399999999999</v>
      </c>
      <c r="I8332">
        <v>0.64725699999999997</v>
      </c>
      <c r="J8332">
        <v>2.27393</v>
      </c>
      <c r="K8332">
        <v>0.48109600000000002</v>
      </c>
      <c r="L8332">
        <v>0</v>
      </c>
      <c r="M8332">
        <v>0.70790699999999995</v>
      </c>
    </row>
    <row r="8333" spans="1:13" x14ac:dyDescent="0.2">
      <c r="A8333" t="s">
        <v>10260</v>
      </c>
      <c r="B8333">
        <v>0.40909299999999998</v>
      </c>
      <c r="C8333">
        <v>0.21110599999999999</v>
      </c>
      <c r="D8333">
        <v>0.34481499999999998</v>
      </c>
      <c r="E8333">
        <v>0</v>
      </c>
      <c r="F8333">
        <v>0</v>
      </c>
      <c r="G8333">
        <v>0.13269400000000001</v>
      </c>
      <c r="H8333">
        <v>0.240699</v>
      </c>
      <c r="I8333">
        <v>0</v>
      </c>
      <c r="J8333">
        <v>1.1133599999999999</v>
      </c>
      <c r="K8333">
        <v>0</v>
      </c>
      <c r="L8333">
        <v>0</v>
      </c>
      <c r="M8333">
        <v>0.151694</v>
      </c>
    </row>
    <row r="8334" spans="1:13" x14ac:dyDescent="0.2">
      <c r="A8334" t="s">
        <v>10261</v>
      </c>
      <c r="B8334">
        <v>0</v>
      </c>
      <c r="C8334">
        <v>0</v>
      </c>
      <c r="D8334">
        <v>0</v>
      </c>
      <c r="E8334">
        <v>0</v>
      </c>
      <c r="F8334">
        <v>0.17291500000000001</v>
      </c>
      <c r="G8334">
        <v>0</v>
      </c>
      <c r="H8334">
        <v>0.29878399999999999</v>
      </c>
      <c r="I8334">
        <v>0</v>
      </c>
      <c r="J8334">
        <v>0</v>
      </c>
      <c r="K8334">
        <v>0</v>
      </c>
      <c r="L8334">
        <v>0</v>
      </c>
      <c r="M8334">
        <v>0</v>
      </c>
    </row>
    <row r="8335" spans="1:13" x14ac:dyDescent="0.2">
      <c r="A8335" t="s">
        <v>10262</v>
      </c>
      <c r="B8335">
        <v>1.8641700000000001</v>
      </c>
      <c r="C8335">
        <v>0.46443400000000001</v>
      </c>
      <c r="D8335">
        <v>0.86837600000000004</v>
      </c>
      <c r="E8335">
        <v>2.21793</v>
      </c>
      <c r="F8335">
        <v>0.52270499999999998</v>
      </c>
      <c r="G8335">
        <v>0.39796900000000002</v>
      </c>
      <c r="H8335">
        <v>0.421491</v>
      </c>
      <c r="I8335">
        <v>0.64725699999999997</v>
      </c>
      <c r="J8335">
        <v>1.01214</v>
      </c>
      <c r="K8335">
        <v>0.48109600000000002</v>
      </c>
      <c r="L8335">
        <v>0</v>
      </c>
      <c r="M8335">
        <v>0.55621299999999996</v>
      </c>
    </row>
    <row r="8336" spans="1:13" x14ac:dyDescent="0.2">
      <c r="A8336" t="s">
        <v>10263</v>
      </c>
      <c r="B8336">
        <v>0</v>
      </c>
      <c r="C8336">
        <v>0.330208</v>
      </c>
      <c r="D8336">
        <v>0.226383</v>
      </c>
      <c r="E8336">
        <v>0.111194</v>
      </c>
      <c r="F8336">
        <v>0.34066800000000003</v>
      </c>
      <c r="G8336">
        <v>0</v>
      </c>
      <c r="H8336">
        <v>0</v>
      </c>
      <c r="I8336">
        <v>0</v>
      </c>
      <c r="J8336">
        <v>0.148423</v>
      </c>
      <c r="K8336">
        <v>0</v>
      </c>
      <c r="L8336">
        <v>0</v>
      </c>
      <c r="M8336">
        <v>0</v>
      </c>
    </row>
    <row r="8337" spans="1:13" x14ac:dyDescent="0.2">
      <c r="A8337" t="s">
        <v>10264</v>
      </c>
      <c r="B8337">
        <v>29.600097000000002</v>
      </c>
      <c r="C8337">
        <v>19.447423000000001</v>
      </c>
      <c r="D8337">
        <v>14.852574000000001</v>
      </c>
      <c r="E8337">
        <v>23.764888899999999</v>
      </c>
      <c r="F8337">
        <v>38.515920999999999</v>
      </c>
      <c r="G8337">
        <v>32.460880199999998</v>
      </c>
      <c r="H8337">
        <v>29.66075</v>
      </c>
      <c r="I8337">
        <v>34.533470000000001</v>
      </c>
      <c r="J8337">
        <v>33.412368999999998</v>
      </c>
      <c r="K8337">
        <v>41.407224999999997</v>
      </c>
      <c r="L8337">
        <v>37.742134499999999</v>
      </c>
      <c r="M8337">
        <v>32.005949999999999</v>
      </c>
    </row>
    <row r="8338" spans="1:13" x14ac:dyDescent="0.2">
      <c r="A8338" t="s">
        <v>10265</v>
      </c>
      <c r="B8338">
        <v>0.30914799999999998</v>
      </c>
      <c r="C8338">
        <v>0</v>
      </c>
      <c r="D8338">
        <v>0</v>
      </c>
      <c r="E8338">
        <v>0.56614699999999996</v>
      </c>
      <c r="F8338">
        <v>0</v>
      </c>
      <c r="G8338">
        <v>0</v>
      </c>
      <c r="H8338">
        <v>0</v>
      </c>
      <c r="I8338">
        <v>0</v>
      </c>
      <c r="J8338">
        <v>0</v>
      </c>
      <c r="K8338">
        <v>0.41632400000000003</v>
      </c>
      <c r="L8338">
        <v>0</v>
      </c>
      <c r="M8338">
        <v>0</v>
      </c>
    </row>
    <row r="8339" spans="1:13" x14ac:dyDescent="0.2">
      <c r="A8339" t="s">
        <v>10266</v>
      </c>
      <c r="B8339">
        <v>0</v>
      </c>
      <c r="C8339">
        <v>0</v>
      </c>
      <c r="D8339">
        <v>0</v>
      </c>
      <c r="E8339">
        <v>0</v>
      </c>
      <c r="F8339">
        <v>0</v>
      </c>
      <c r="G8339">
        <v>0</v>
      </c>
      <c r="H8339">
        <v>0.807423</v>
      </c>
      <c r="I8339">
        <v>0</v>
      </c>
      <c r="J8339">
        <v>0</v>
      </c>
      <c r="K8339">
        <v>0</v>
      </c>
      <c r="L8339">
        <v>0</v>
      </c>
      <c r="M8339">
        <v>0</v>
      </c>
    </row>
    <row r="8340" spans="1:13" x14ac:dyDescent="0.2">
      <c r="A8340" t="s">
        <v>10267</v>
      </c>
      <c r="B8340">
        <v>0.59692900000000004</v>
      </c>
      <c r="C8340">
        <v>0.48598599999999997</v>
      </c>
      <c r="D8340">
        <v>0.72870999999999997</v>
      </c>
      <c r="E8340">
        <v>9.3514399999999998E-2</v>
      </c>
      <c r="F8340">
        <v>0.47750599999999999</v>
      </c>
      <c r="G8340">
        <v>0.82429200000000002</v>
      </c>
      <c r="H8340">
        <v>0.92320999999999998</v>
      </c>
      <c r="I8340">
        <v>0.63070700000000002</v>
      </c>
      <c r="J8340">
        <v>0.305087</v>
      </c>
      <c r="K8340">
        <v>0.38355899999999998</v>
      </c>
      <c r="L8340">
        <v>0</v>
      </c>
      <c r="M8340">
        <v>0</v>
      </c>
    </row>
    <row r="8341" spans="1:13" x14ac:dyDescent="0.2">
      <c r="A8341" t="s">
        <v>10268</v>
      </c>
      <c r="B8341">
        <v>0</v>
      </c>
      <c r="C8341">
        <v>0</v>
      </c>
      <c r="D8341">
        <v>0</v>
      </c>
      <c r="E8341">
        <v>0</v>
      </c>
      <c r="F8341">
        <v>0.973522</v>
      </c>
      <c r="G8341">
        <v>0</v>
      </c>
      <c r="H8341">
        <v>0.84737099999999999</v>
      </c>
      <c r="I8341">
        <v>0</v>
      </c>
      <c r="J8341">
        <v>0</v>
      </c>
      <c r="K8341">
        <v>0</v>
      </c>
      <c r="L8341">
        <v>0</v>
      </c>
      <c r="M8341">
        <v>0</v>
      </c>
    </row>
    <row r="8342" spans="1:13" x14ac:dyDescent="0.2">
      <c r="A8342" t="s">
        <v>10269</v>
      </c>
      <c r="B8342">
        <v>2.367</v>
      </c>
      <c r="C8342">
        <v>0.92565600000000003</v>
      </c>
      <c r="D8342">
        <v>0.31731500000000001</v>
      </c>
      <c r="E8342">
        <v>1.93259</v>
      </c>
      <c r="F8342">
        <v>0.413794</v>
      </c>
      <c r="G8342">
        <v>0.70307299999999995</v>
      </c>
      <c r="H8342">
        <v>0.65685000000000004</v>
      </c>
      <c r="I8342">
        <v>0.670126</v>
      </c>
      <c r="J8342">
        <v>0.97085399999999999</v>
      </c>
      <c r="K8342">
        <v>0.31164199999999997</v>
      </c>
      <c r="L8342">
        <v>0.45718799999999998</v>
      </c>
      <c r="M8342">
        <v>1.1902200000000001</v>
      </c>
    </row>
    <row r="8343" spans="1:13" x14ac:dyDescent="0.2">
      <c r="A8343" t="s">
        <v>10270</v>
      </c>
      <c r="B8343">
        <v>0.161604</v>
      </c>
      <c r="C8343">
        <v>0</v>
      </c>
      <c r="D8343">
        <v>0.14697299999999999</v>
      </c>
      <c r="E8343">
        <v>0</v>
      </c>
      <c r="F8343">
        <v>0</v>
      </c>
      <c r="G8343">
        <v>0</v>
      </c>
      <c r="H8343">
        <v>0</v>
      </c>
      <c r="I8343">
        <v>0</v>
      </c>
      <c r="J8343">
        <v>0</v>
      </c>
      <c r="K8343">
        <v>0</v>
      </c>
      <c r="L8343">
        <v>8.4703799999999996E-2</v>
      </c>
      <c r="M8343">
        <v>0</v>
      </c>
    </row>
    <row r="8344" spans="1:13" x14ac:dyDescent="0.2">
      <c r="A8344" t="s">
        <v>10271</v>
      </c>
      <c r="B8344">
        <v>0</v>
      </c>
      <c r="C8344">
        <v>0</v>
      </c>
      <c r="D8344">
        <v>0</v>
      </c>
      <c r="E8344">
        <v>0</v>
      </c>
      <c r="F8344">
        <v>0</v>
      </c>
      <c r="G8344">
        <v>0</v>
      </c>
      <c r="H8344">
        <v>0</v>
      </c>
      <c r="I8344">
        <v>0</v>
      </c>
      <c r="J8344">
        <v>0</v>
      </c>
      <c r="K8344">
        <v>0.30033199999999999</v>
      </c>
      <c r="L8344">
        <v>0</v>
      </c>
      <c r="M8344">
        <v>0</v>
      </c>
    </row>
    <row r="8345" spans="1:13" x14ac:dyDescent="0.2">
      <c r="A8345" t="s">
        <v>10272</v>
      </c>
      <c r="B8345">
        <v>0.16880100000000001</v>
      </c>
      <c r="C8345">
        <v>0.49263800000000002</v>
      </c>
      <c r="D8345">
        <v>0.36698500000000001</v>
      </c>
      <c r="E8345">
        <v>0.48238700000000001</v>
      </c>
      <c r="F8345">
        <v>0</v>
      </c>
      <c r="G8345">
        <v>0.58646699999999996</v>
      </c>
      <c r="H8345">
        <v>0</v>
      </c>
      <c r="I8345">
        <v>0.114427</v>
      </c>
      <c r="J8345">
        <v>0.61732600000000004</v>
      </c>
      <c r="K8345">
        <v>0.23196</v>
      </c>
      <c r="L8345">
        <v>0.265428</v>
      </c>
      <c r="M8345">
        <v>0.32063399999999997</v>
      </c>
    </row>
    <row r="8346" spans="1:13" x14ac:dyDescent="0.2">
      <c r="A8346" t="s">
        <v>10273</v>
      </c>
      <c r="B8346">
        <v>0</v>
      </c>
      <c r="C8346">
        <v>0</v>
      </c>
      <c r="D8346">
        <v>0</v>
      </c>
      <c r="E8346">
        <v>0</v>
      </c>
      <c r="F8346">
        <v>0</v>
      </c>
      <c r="G8346">
        <v>0</v>
      </c>
      <c r="H8346">
        <v>0</v>
      </c>
      <c r="I8346">
        <v>0</v>
      </c>
      <c r="J8346">
        <v>0.30588100000000001</v>
      </c>
      <c r="K8346">
        <v>0.352551</v>
      </c>
      <c r="L8346">
        <v>0</v>
      </c>
      <c r="M8346">
        <v>0</v>
      </c>
    </row>
    <row r="8347" spans="1:13" x14ac:dyDescent="0.2">
      <c r="A8347" t="s">
        <v>10274</v>
      </c>
      <c r="B8347">
        <v>0</v>
      </c>
      <c r="C8347">
        <v>2.2752500000000002</v>
      </c>
      <c r="D8347">
        <v>0.84300799999999998</v>
      </c>
      <c r="E8347">
        <v>0.94557400000000003</v>
      </c>
      <c r="F8347">
        <v>0</v>
      </c>
      <c r="G8347">
        <v>0</v>
      </c>
      <c r="H8347">
        <v>0</v>
      </c>
      <c r="I8347">
        <v>0</v>
      </c>
      <c r="J8347">
        <v>0</v>
      </c>
      <c r="K8347">
        <v>0</v>
      </c>
      <c r="L8347">
        <v>0</v>
      </c>
      <c r="M8347">
        <v>0</v>
      </c>
    </row>
    <row r="8348" spans="1:13" x14ac:dyDescent="0.2">
      <c r="A8348" t="s">
        <v>10275</v>
      </c>
      <c r="B8348">
        <v>0</v>
      </c>
      <c r="C8348">
        <v>0</v>
      </c>
      <c r="D8348">
        <v>0.36257299999999998</v>
      </c>
      <c r="E8348">
        <v>0</v>
      </c>
      <c r="F8348">
        <v>0</v>
      </c>
      <c r="G8348">
        <v>0</v>
      </c>
      <c r="H8348">
        <v>0</v>
      </c>
      <c r="I8348">
        <v>0.26274199999999998</v>
      </c>
      <c r="J8348">
        <v>0</v>
      </c>
      <c r="K8348">
        <v>0</v>
      </c>
      <c r="L8348">
        <v>0.17413200000000001</v>
      </c>
      <c r="M8348">
        <v>2.6390400000000001E-2</v>
      </c>
    </row>
    <row r="8349" spans="1:13" x14ac:dyDescent="0.2">
      <c r="A8349" t="s">
        <v>10276</v>
      </c>
      <c r="B8349">
        <v>0.28136699999999998</v>
      </c>
      <c r="C8349">
        <v>0.108878</v>
      </c>
      <c r="D8349">
        <v>2.5377399999999999</v>
      </c>
      <c r="E8349">
        <v>0.52795099999999995</v>
      </c>
      <c r="F8349">
        <v>0</v>
      </c>
      <c r="G8349">
        <v>0</v>
      </c>
      <c r="H8349">
        <v>0</v>
      </c>
      <c r="I8349">
        <v>0.70468600000000003</v>
      </c>
      <c r="J8349">
        <v>0.88741899999999996</v>
      </c>
      <c r="K8349">
        <v>0.63158899999999996</v>
      </c>
      <c r="L8349">
        <v>0</v>
      </c>
      <c r="M8349">
        <v>0</v>
      </c>
    </row>
    <row r="8350" spans="1:13" x14ac:dyDescent="0.2">
      <c r="A8350" t="s">
        <v>10277</v>
      </c>
      <c r="B8350">
        <v>0</v>
      </c>
      <c r="C8350">
        <v>4.3551100000000002E-2</v>
      </c>
      <c r="D8350">
        <v>0</v>
      </c>
      <c r="E8350">
        <v>3.2263700000000002</v>
      </c>
      <c r="F8350">
        <v>0</v>
      </c>
      <c r="G8350">
        <v>0.61592800000000003</v>
      </c>
      <c r="H8350">
        <v>0</v>
      </c>
      <c r="I8350">
        <v>0.40800399999999998</v>
      </c>
      <c r="J8350">
        <v>1.6433800000000001</v>
      </c>
      <c r="K8350">
        <v>4.7346199999999996</v>
      </c>
      <c r="L8350">
        <v>3.1533199999999999</v>
      </c>
      <c r="M8350">
        <v>1.3805799999999999</v>
      </c>
    </row>
    <row r="8351" spans="1:13" x14ac:dyDescent="0.2">
      <c r="A8351" t="s">
        <v>10278</v>
      </c>
      <c r="B8351">
        <v>0</v>
      </c>
      <c r="C8351">
        <v>0</v>
      </c>
      <c r="D8351">
        <v>0</v>
      </c>
      <c r="E8351">
        <v>0</v>
      </c>
      <c r="F8351">
        <v>0</v>
      </c>
      <c r="G8351">
        <v>9.1248700000000002E-2</v>
      </c>
      <c r="H8351">
        <v>0</v>
      </c>
      <c r="I8351">
        <v>1.07376</v>
      </c>
      <c r="J8351">
        <v>7.7996999999999997E-2</v>
      </c>
      <c r="K8351">
        <v>0</v>
      </c>
      <c r="L8351">
        <v>0.143396</v>
      </c>
      <c r="M8351">
        <v>0</v>
      </c>
    </row>
    <row r="8352" spans="1:13" x14ac:dyDescent="0.2">
      <c r="A8352" t="s">
        <v>10279</v>
      </c>
      <c r="B8352">
        <v>0</v>
      </c>
      <c r="C8352">
        <v>0</v>
      </c>
      <c r="D8352">
        <v>0</v>
      </c>
      <c r="E8352">
        <v>0</v>
      </c>
      <c r="F8352">
        <v>0</v>
      </c>
      <c r="G8352">
        <v>0</v>
      </c>
      <c r="H8352">
        <v>0</v>
      </c>
      <c r="I8352">
        <v>0</v>
      </c>
      <c r="J8352">
        <v>0.358321</v>
      </c>
      <c r="K8352">
        <v>0</v>
      </c>
      <c r="L8352">
        <v>0.78681100000000004</v>
      </c>
      <c r="M8352">
        <v>0.99743400000000004</v>
      </c>
    </row>
    <row r="8353" spans="1:13" x14ac:dyDescent="0.2">
      <c r="A8353" t="s">
        <v>10280</v>
      </c>
      <c r="B8353">
        <v>0.72275900000000004</v>
      </c>
      <c r="C8353">
        <v>0.34859099999999998</v>
      </c>
      <c r="D8353">
        <v>0</v>
      </c>
      <c r="E8353">
        <v>0.46953600000000001</v>
      </c>
      <c r="F8353">
        <v>2.7487599999999999</v>
      </c>
      <c r="G8353">
        <v>2.5267300000000001</v>
      </c>
      <c r="H8353">
        <v>1.95536</v>
      </c>
      <c r="I8353">
        <v>1.1459999999999999</v>
      </c>
      <c r="J8353">
        <v>5.0632099999999998</v>
      </c>
      <c r="K8353">
        <v>7.4341100000000004</v>
      </c>
      <c r="L8353">
        <v>9.2396899999999995</v>
      </c>
      <c r="M8353">
        <v>6.8422000000000001</v>
      </c>
    </row>
    <row r="8354" spans="1:13" x14ac:dyDescent="0.2">
      <c r="A8354" t="s">
        <v>10281</v>
      </c>
      <c r="B8354">
        <v>4.8034300000000002E-2</v>
      </c>
      <c r="C8354">
        <v>0</v>
      </c>
      <c r="D8354">
        <v>9.1739799999999996E-2</v>
      </c>
      <c r="E8354">
        <v>5.8804599999999999E-2</v>
      </c>
      <c r="F8354">
        <v>0.15307000000000001</v>
      </c>
      <c r="G8354">
        <v>0.467281</v>
      </c>
      <c r="H8354">
        <v>0.31806099999999998</v>
      </c>
      <c r="I8354">
        <v>1.06368</v>
      </c>
      <c r="J8354">
        <v>0.18712400000000001</v>
      </c>
      <c r="K8354">
        <v>0.27722999999999998</v>
      </c>
      <c r="L8354">
        <v>0</v>
      </c>
      <c r="M8354">
        <v>0</v>
      </c>
    </row>
    <row r="8355" spans="1:13" x14ac:dyDescent="0.2">
      <c r="A8355" t="s">
        <v>10282</v>
      </c>
      <c r="B8355">
        <v>2.0166200000000001</v>
      </c>
      <c r="C8355">
        <v>1.7191000000000001</v>
      </c>
      <c r="D8355">
        <v>2.1789800000000001</v>
      </c>
      <c r="E8355">
        <v>1.6984900000000001</v>
      </c>
      <c r="F8355">
        <v>1.5565199999999999</v>
      </c>
      <c r="G8355">
        <v>0.54713800000000001</v>
      </c>
      <c r="H8355">
        <v>0.74531400000000003</v>
      </c>
      <c r="I8355">
        <v>0.40800399999999998</v>
      </c>
      <c r="J8355">
        <v>0</v>
      </c>
      <c r="K8355">
        <v>4.5113500000000001E-2</v>
      </c>
      <c r="L8355">
        <v>0</v>
      </c>
      <c r="M8355">
        <v>0</v>
      </c>
    </row>
    <row r="8356" spans="1:13" x14ac:dyDescent="0.2">
      <c r="A8356" t="s">
        <v>10283</v>
      </c>
      <c r="B8356">
        <v>0</v>
      </c>
      <c r="C8356">
        <v>0</v>
      </c>
      <c r="D8356">
        <v>0</v>
      </c>
      <c r="E8356">
        <v>0</v>
      </c>
      <c r="F8356">
        <v>0</v>
      </c>
      <c r="G8356">
        <v>0</v>
      </c>
      <c r="H8356">
        <v>0</v>
      </c>
      <c r="I8356">
        <v>0</v>
      </c>
      <c r="J8356">
        <v>0.54807799999999995</v>
      </c>
      <c r="K8356">
        <v>9.0227000000000002E-2</v>
      </c>
      <c r="L8356">
        <v>0</v>
      </c>
      <c r="M8356">
        <v>0</v>
      </c>
    </row>
    <row r="8357" spans="1:13" x14ac:dyDescent="0.2">
      <c r="A8357" t="s">
        <v>10284</v>
      </c>
      <c r="B8357">
        <v>0.12306300000000001</v>
      </c>
      <c r="C8357">
        <v>0.31997399999999998</v>
      </c>
      <c r="D8357">
        <v>0.34429300000000002</v>
      </c>
      <c r="E8357">
        <v>0.27583999999999997</v>
      </c>
      <c r="F8357">
        <v>0.28295199999999998</v>
      </c>
      <c r="G8357">
        <v>0.14366000000000001</v>
      </c>
      <c r="H8357">
        <v>3.2594600000000001E-2</v>
      </c>
      <c r="I8357">
        <v>0</v>
      </c>
      <c r="J8357">
        <v>0.32873799999999997</v>
      </c>
      <c r="K8357">
        <v>0.18940199999999999</v>
      </c>
      <c r="L8357">
        <v>0</v>
      </c>
      <c r="M8357">
        <v>0</v>
      </c>
    </row>
    <row r="8358" spans="1:13" x14ac:dyDescent="0.2">
      <c r="A8358" t="s">
        <v>10285</v>
      </c>
      <c r="B8358">
        <v>0.19059999999999999</v>
      </c>
      <c r="C8358">
        <v>0.19911499999999999</v>
      </c>
      <c r="D8358">
        <v>0.81865200000000005</v>
      </c>
      <c r="E8358">
        <v>0.446959</v>
      </c>
      <c r="F8358">
        <v>0</v>
      </c>
      <c r="G8358">
        <v>2.3177199999999998E-2</v>
      </c>
      <c r="H8358">
        <v>0</v>
      </c>
      <c r="I8358">
        <v>0</v>
      </c>
      <c r="J8358">
        <v>0.212145</v>
      </c>
      <c r="K8358">
        <v>4.5835300000000002E-2</v>
      </c>
      <c r="L8358">
        <v>0</v>
      </c>
      <c r="M8358">
        <v>0.21196799999999999</v>
      </c>
    </row>
    <row r="8359" spans="1:13" x14ac:dyDescent="0.2">
      <c r="A8359" t="s">
        <v>10286</v>
      </c>
      <c r="B8359">
        <v>22.614156000000001</v>
      </c>
      <c r="C8359">
        <v>12.528681000000001</v>
      </c>
      <c r="D8359">
        <v>6.1155949999999999</v>
      </c>
      <c r="E8359">
        <v>13.0407279</v>
      </c>
      <c r="F8359">
        <v>31.909797000000001</v>
      </c>
      <c r="G8359">
        <v>25.931884199999999</v>
      </c>
      <c r="H8359">
        <v>23.374566000000002</v>
      </c>
      <c r="I8359">
        <v>28.05132</v>
      </c>
      <c r="J8359">
        <v>21.906808999999999</v>
      </c>
      <c r="K8359">
        <v>25.962727999999998</v>
      </c>
      <c r="L8359">
        <v>23.437465499999998</v>
      </c>
      <c r="M8359">
        <v>21.036525000000001</v>
      </c>
    </row>
    <row r="8360" spans="1:13" x14ac:dyDescent="0.2">
      <c r="A8360" t="s">
        <v>10287</v>
      </c>
      <c r="B8360">
        <v>64.225356000000005</v>
      </c>
      <c r="C8360">
        <v>80.747529999999998</v>
      </c>
      <c r="D8360">
        <v>94.869550000000004</v>
      </c>
      <c r="E8360">
        <v>21.580195</v>
      </c>
      <c r="F8360">
        <v>61.856408999999999</v>
      </c>
      <c r="G8360">
        <v>40.405189</v>
      </c>
      <c r="H8360">
        <v>64.928220999999994</v>
      </c>
      <c r="I8360">
        <v>42.260570000000001</v>
      </c>
      <c r="J8360">
        <v>33.19153</v>
      </c>
      <c r="K8360">
        <v>20.547896000000001</v>
      </c>
      <c r="L8360">
        <v>42.174140000000001</v>
      </c>
      <c r="M8360">
        <v>24.534407000000002</v>
      </c>
    </row>
    <row r="8361" spans="1:13" x14ac:dyDescent="0.2">
      <c r="A8361" t="s">
        <v>10288</v>
      </c>
      <c r="B8361">
        <v>0.30234800000000001</v>
      </c>
      <c r="C8361">
        <v>2.1195300000000001</v>
      </c>
      <c r="D8361">
        <v>0.73143400000000003</v>
      </c>
      <c r="E8361">
        <v>0.88869900000000002</v>
      </c>
      <c r="F8361">
        <v>0.231715</v>
      </c>
      <c r="G8361">
        <v>0.25736100000000001</v>
      </c>
      <c r="H8361">
        <v>0</v>
      </c>
      <c r="I8361">
        <v>0.49006300000000003</v>
      </c>
      <c r="J8361">
        <v>0.22709799999999999</v>
      </c>
      <c r="K8361">
        <v>0.38529000000000002</v>
      </c>
      <c r="L8361">
        <v>0</v>
      </c>
      <c r="M8361">
        <v>3.3624300000000003E-2</v>
      </c>
    </row>
    <row r="8362" spans="1:13" x14ac:dyDescent="0.2">
      <c r="A8362" t="s">
        <v>10289</v>
      </c>
      <c r="B8362">
        <v>0</v>
      </c>
      <c r="C8362">
        <v>0</v>
      </c>
      <c r="D8362">
        <v>0.117782</v>
      </c>
      <c r="E8362">
        <v>0.13351199999999999</v>
      </c>
      <c r="F8362">
        <v>0</v>
      </c>
      <c r="G8362">
        <v>6.9226899999999996E-3</v>
      </c>
      <c r="H8362">
        <v>0</v>
      </c>
      <c r="I8362">
        <v>6.7535399999999995E-2</v>
      </c>
      <c r="J8362">
        <v>7.9205999999999999E-2</v>
      </c>
      <c r="K8362">
        <v>0</v>
      </c>
      <c r="L8362">
        <v>0</v>
      </c>
      <c r="M8362">
        <v>1.5827899999999999E-2</v>
      </c>
    </row>
    <row r="8363" spans="1:13" x14ac:dyDescent="0.2">
      <c r="A8363" t="s">
        <v>10290</v>
      </c>
      <c r="B8363">
        <v>0</v>
      </c>
      <c r="C8363">
        <v>0</v>
      </c>
      <c r="D8363">
        <v>0</v>
      </c>
      <c r="E8363">
        <v>9.3946700000000008E-3</v>
      </c>
      <c r="F8363">
        <v>1.9188500000000001E-2</v>
      </c>
      <c r="G8363">
        <v>5.8454399999999997E-2</v>
      </c>
      <c r="H8363">
        <v>0</v>
      </c>
      <c r="I8363">
        <v>0</v>
      </c>
      <c r="J8363">
        <v>6.6880599999999998E-2</v>
      </c>
      <c r="K8363">
        <v>1.4449999999999999E-2</v>
      </c>
      <c r="L8363">
        <v>5.5116199999999997E-2</v>
      </c>
      <c r="M8363">
        <v>0</v>
      </c>
    </row>
    <row r="8364" spans="1:13" x14ac:dyDescent="0.2">
      <c r="A8364" t="s">
        <v>10291</v>
      </c>
      <c r="B8364">
        <v>7.1161999999999996E-3</v>
      </c>
      <c r="C8364">
        <v>5.2864899999999999E-2</v>
      </c>
      <c r="D8364">
        <v>2.71822E-2</v>
      </c>
      <c r="E8364">
        <v>6.2305699999999999E-2</v>
      </c>
      <c r="F8364">
        <v>2.7269700000000001E-2</v>
      </c>
      <c r="G8364">
        <v>2.7690800000000002E-2</v>
      </c>
      <c r="H8364">
        <v>0</v>
      </c>
      <c r="I8364">
        <v>1.1255899999999999E-2</v>
      </c>
      <c r="J8364">
        <v>3.1682399999999999E-2</v>
      </c>
      <c r="K8364">
        <v>4.1068399999999998E-2</v>
      </c>
      <c r="L8364">
        <v>0</v>
      </c>
      <c r="M8364">
        <v>8.7053599999999995E-2</v>
      </c>
    </row>
    <row r="8365" spans="1:13" x14ac:dyDescent="0.2">
      <c r="A8365" t="s">
        <v>10292</v>
      </c>
      <c r="B8365">
        <v>0.40909299999999998</v>
      </c>
      <c r="C8365">
        <v>0.21110599999999999</v>
      </c>
      <c r="D8365">
        <v>0.34481499999999998</v>
      </c>
      <c r="E8365">
        <v>0</v>
      </c>
      <c r="F8365">
        <v>0</v>
      </c>
      <c r="G8365">
        <v>0.13269400000000001</v>
      </c>
      <c r="H8365">
        <v>0.240699</v>
      </c>
      <c r="I8365">
        <v>0</v>
      </c>
      <c r="J8365">
        <v>1.1133599999999999</v>
      </c>
      <c r="K8365">
        <v>0</v>
      </c>
      <c r="L8365">
        <v>0</v>
      </c>
      <c r="M8365">
        <v>0.151694</v>
      </c>
    </row>
    <row r="8366" spans="1:13" x14ac:dyDescent="0.2">
      <c r="A8366" t="s">
        <v>10293</v>
      </c>
      <c r="B8366">
        <v>0</v>
      </c>
      <c r="C8366">
        <v>0</v>
      </c>
      <c r="D8366">
        <v>0</v>
      </c>
      <c r="E8366">
        <v>0</v>
      </c>
      <c r="F8366">
        <v>0.17291500000000001</v>
      </c>
      <c r="G8366">
        <v>0</v>
      </c>
      <c r="H8366">
        <v>0.29878399999999999</v>
      </c>
      <c r="I8366">
        <v>0</v>
      </c>
      <c r="J8366">
        <v>0</v>
      </c>
      <c r="K8366">
        <v>0</v>
      </c>
      <c r="L8366">
        <v>0</v>
      </c>
      <c r="M8366">
        <v>0</v>
      </c>
    </row>
    <row r="8367" spans="1:13" x14ac:dyDescent="0.2">
      <c r="A8367" t="s">
        <v>10294</v>
      </c>
      <c r="B8367">
        <v>1.8641700000000001</v>
      </c>
      <c r="C8367">
        <v>0.46443400000000001</v>
      </c>
      <c r="D8367">
        <v>0.86837600000000004</v>
      </c>
      <c r="E8367">
        <v>2.21793</v>
      </c>
      <c r="F8367">
        <v>0.52270499999999998</v>
      </c>
      <c r="G8367">
        <v>0.39796900000000002</v>
      </c>
      <c r="H8367">
        <v>0.421491</v>
      </c>
      <c r="I8367">
        <v>0.64725699999999997</v>
      </c>
      <c r="J8367">
        <v>1.01214</v>
      </c>
      <c r="K8367">
        <v>0.48109600000000002</v>
      </c>
      <c r="L8367">
        <v>0</v>
      </c>
      <c r="M8367">
        <v>0.55621299999999996</v>
      </c>
    </row>
    <row r="8368" spans="1:13" x14ac:dyDescent="0.2">
      <c r="A8368" t="s">
        <v>10295</v>
      </c>
      <c r="B8368">
        <v>55.654356</v>
      </c>
      <c r="C8368">
        <v>66.358400000000003</v>
      </c>
      <c r="D8368">
        <v>80.710192000000006</v>
      </c>
      <c r="E8368">
        <v>0</v>
      </c>
      <c r="F8368">
        <v>40.212783999999999</v>
      </c>
      <c r="G8368">
        <v>24.405289</v>
      </c>
      <c r="H8368">
        <v>52.055863000000002</v>
      </c>
      <c r="I8368">
        <v>25.222624</v>
      </c>
      <c r="J8368">
        <v>0</v>
      </c>
      <c r="K8368">
        <v>7.0011799000000003</v>
      </c>
      <c r="L8368">
        <v>10.863531999999999</v>
      </c>
      <c r="M8368">
        <v>0</v>
      </c>
    </row>
    <row r="8369" spans="1:13" x14ac:dyDescent="0.2">
      <c r="A8369" t="s">
        <v>10296</v>
      </c>
      <c r="B8369">
        <v>0.128245</v>
      </c>
      <c r="C8369">
        <v>0.27787000000000001</v>
      </c>
      <c r="D8369">
        <v>0.68032300000000001</v>
      </c>
      <c r="E8369">
        <v>0.69496000000000002</v>
      </c>
      <c r="F8369">
        <v>0.15471299999999999</v>
      </c>
      <c r="G8369">
        <v>0.38120100000000001</v>
      </c>
      <c r="H8369">
        <v>0.113223</v>
      </c>
      <c r="I8369">
        <v>0.405692</v>
      </c>
      <c r="J8369">
        <v>0.35684700000000003</v>
      </c>
      <c r="K8369">
        <v>0.28098800000000002</v>
      </c>
      <c r="L8369">
        <v>0.22654199999999999</v>
      </c>
      <c r="M8369">
        <v>0.38024000000000002</v>
      </c>
    </row>
    <row r="8370" spans="1:13" x14ac:dyDescent="0.2">
      <c r="A8370" t="s">
        <v>10297</v>
      </c>
      <c r="B8370">
        <v>0</v>
      </c>
      <c r="C8370">
        <v>0</v>
      </c>
      <c r="D8370">
        <v>0</v>
      </c>
      <c r="E8370">
        <v>0</v>
      </c>
      <c r="F8370">
        <v>0.207924</v>
      </c>
      <c r="G8370">
        <v>0.18704999999999999</v>
      </c>
      <c r="H8370">
        <v>0.450737</v>
      </c>
      <c r="I8370">
        <v>0</v>
      </c>
      <c r="J8370">
        <v>0</v>
      </c>
      <c r="K8370">
        <v>0</v>
      </c>
      <c r="L8370">
        <v>0</v>
      </c>
      <c r="M8370">
        <v>0</v>
      </c>
    </row>
    <row r="8371" spans="1:13" x14ac:dyDescent="0.2">
      <c r="A8371" t="s">
        <v>10298</v>
      </c>
      <c r="B8371">
        <v>2.06846</v>
      </c>
      <c r="C8371">
        <v>2.3594599999999999</v>
      </c>
      <c r="D8371">
        <v>0</v>
      </c>
      <c r="E8371">
        <v>5.7666300000000001</v>
      </c>
      <c r="F8371">
        <v>10.1205</v>
      </c>
      <c r="G8371">
        <v>4.9941700000000004</v>
      </c>
      <c r="H8371">
        <v>0</v>
      </c>
      <c r="I8371">
        <v>6.3046699999999998</v>
      </c>
      <c r="J8371">
        <v>7.9589299999999996</v>
      </c>
      <c r="K8371">
        <v>6.2562499999999996</v>
      </c>
      <c r="L8371">
        <v>4.38652</v>
      </c>
      <c r="M8371">
        <v>3.9077999999999999</v>
      </c>
    </row>
    <row r="8372" spans="1:13" x14ac:dyDescent="0.2">
      <c r="A8372" t="s">
        <v>10299</v>
      </c>
      <c r="B8372">
        <v>0</v>
      </c>
      <c r="C8372">
        <v>0</v>
      </c>
      <c r="D8372">
        <v>0</v>
      </c>
      <c r="E8372">
        <v>0</v>
      </c>
      <c r="F8372">
        <v>0</v>
      </c>
      <c r="G8372">
        <v>0</v>
      </c>
      <c r="H8372">
        <v>0</v>
      </c>
      <c r="I8372">
        <v>0</v>
      </c>
      <c r="J8372">
        <v>15.587</v>
      </c>
      <c r="K8372">
        <v>0.59891899999999998</v>
      </c>
      <c r="L8372">
        <v>18.8415</v>
      </c>
      <c r="M8372">
        <v>17.166499999999999</v>
      </c>
    </row>
    <row r="8373" spans="1:13" x14ac:dyDescent="0.2">
      <c r="A8373" t="s">
        <v>10300</v>
      </c>
      <c r="B8373">
        <v>0.256021</v>
      </c>
      <c r="C8373">
        <v>0.31465799999999999</v>
      </c>
      <c r="D8373">
        <v>6.4991700000000003</v>
      </c>
      <c r="E8373">
        <v>2.1943600000000001</v>
      </c>
      <c r="F8373">
        <v>0</v>
      </c>
      <c r="G8373">
        <v>0</v>
      </c>
      <c r="H8373">
        <v>0.17949699999999999</v>
      </c>
      <c r="I8373">
        <v>2.2031900000000002</v>
      </c>
      <c r="J8373">
        <v>2.1957599999999999</v>
      </c>
      <c r="K8373">
        <v>1.3398300000000001</v>
      </c>
      <c r="L8373">
        <v>0</v>
      </c>
      <c r="M8373">
        <v>0</v>
      </c>
    </row>
    <row r="8374" spans="1:13" x14ac:dyDescent="0.2">
      <c r="A8374" t="s">
        <v>10301</v>
      </c>
      <c r="B8374">
        <v>0</v>
      </c>
      <c r="C8374">
        <v>3.0165700000000002</v>
      </c>
      <c r="D8374">
        <v>0</v>
      </c>
      <c r="E8374">
        <v>0</v>
      </c>
      <c r="F8374">
        <v>0</v>
      </c>
      <c r="G8374">
        <v>0.44619199999999998</v>
      </c>
      <c r="H8374">
        <v>0</v>
      </c>
      <c r="I8374">
        <v>0</v>
      </c>
      <c r="J8374">
        <v>0.81187200000000004</v>
      </c>
      <c r="K8374">
        <v>1.1283099999999999</v>
      </c>
      <c r="L8374">
        <v>0.45988200000000001</v>
      </c>
      <c r="M8374">
        <v>0</v>
      </c>
    </row>
    <row r="8375" spans="1:13" x14ac:dyDescent="0.2">
      <c r="A8375" t="s">
        <v>10302</v>
      </c>
      <c r="B8375">
        <v>0</v>
      </c>
      <c r="C8375">
        <v>0.330208</v>
      </c>
      <c r="D8375">
        <v>0.226383</v>
      </c>
      <c r="E8375">
        <v>0.111194</v>
      </c>
      <c r="F8375">
        <v>0.34066800000000003</v>
      </c>
      <c r="G8375">
        <v>0</v>
      </c>
      <c r="H8375">
        <v>0</v>
      </c>
      <c r="I8375">
        <v>0</v>
      </c>
      <c r="J8375">
        <v>0.148423</v>
      </c>
      <c r="K8375">
        <v>0</v>
      </c>
      <c r="L8375">
        <v>0</v>
      </c>
      <c r="M8375">
        <v>0</v>
      </c>
    </row>
    <row r="8376" spans="1:13" x14ac:dyDescent="0.2">
      <c r="A8376" t="s">
        <v>10303</v>
      </c>
      <c r="B8376">
        <v>3.5354960000000002</v>
      </c>
      <c r="C8376">
        <v>5.2424299999999997</v>
      </c>
      <c r="D8376">
        <v>4.6638999999999999</v>
      </c>
      <c r="E8376">
        <v>9.5011650000000003</v>
      </c>
      <c r="F8376">
        <v>9.8461339999999993</v>
      </c>
      <c r="G8376">
        <v>9.1101569999999992</v>
      </c>
      <c r="H8376">
        <v>11.167927000000001</v>
      </c>
      <c r="I8376">
        <v>6.9082730000000003</v>
      </c>
      <c r="J8376">
        <v>3.6022799999999999</v>
      </c>
      <c r="K8376">
        <v>3.0205600000000001</v>
      </c>
      <c r="L8376">
        <v>7.3411200000000001</v>
      </c>
      <c r="M8376">
        <v>2.2355100000000001</v>
      </c>
    </row>
    <row r="8377" spans="1:13" x14ac:dyDescent="0.2">
      <c r="A8377" t="s">
        <v>10304</v>
      </c>
      <c r="B8377">
        <v>57.195965000000001</v>
      </c>
      <c r="C8377">
        <v>40.253846000000003</v>
      </c>
      <c r="D8377">
        <v>36.772665000000003</v>
      </c>
      <c r="E8377">
        <v>35.442281999999999</v>
      </c>
      <c r="F8377">
        <v>37.209975999999997</v>
      </c>
      <c r="G8377">
        <v>30.833542999999999</v>
      </c>
      <c r="H8377">
        <v>29.158771000000002</v>
      </c>
      <c r="I8377">
        <v>49.042087000000002</v>
      </c>
      <c r="J8377">
        <v>74.598571000000007</v>
      </c>
      <c r="K8377">
        <v>60.205818999999998</v>
      </c>
      <c r="L8377">
        <v>71.718964</v>
      </c>
      <c r="M8377">
        <v>65.913026000000002</v>
      </c>
    </row>
    <row r="8378" spans="1:13" x14ac:dyDescent="0.2">
      <c r="A8378" t="s">
        <v>10305</v>
      </c>
      <c r="B8378">
        <v>0.71733400000000003</v>
      </c>
      <c r="C8378">
        <v>1.1994899999999999</v>
      </c>
      <c r="D8378">
        <v>0.54822800000000005</v>
      </c>
      <c r="E8378">
        <v>1.16686</v>
      </c>
      <c r="F8378">
        <v>0.45832899999999999</v>
      </c>
      <c r="G8378">
        <v>0</v>
      </c>
      <c r="H8378">
        <v>0</v>
      </c>
      <c r="I8378">
        <v>0.56754099999999996</v>
      </c>
      <c r="J8378">
        <v>0.559118</v>
      </c>
      <c r="K8378">
        <v>0.27611599999999997</v>
      </c>
      <c r="L8378">
        <v>0</v>
      </c>
      <c r="M8378">
        <v>0</v>
      </c>
    </row>
    <row r="8379" spans="1:13" x14ac:dyDescent="0.2">
      <c r="A8379" t="s">
        <v>10306</v>
      </c>
      <c r="B8379">
        <v>7.0907799999999993E-2</v>
      </c>
      <c r="C8379">
        <v>0</v>
      </c>
      <c r="D8379">
        <v>0</v>
      </c>
      <c r="E8379">
        <v>0</v>
      </c>
      <c r="F8379">
        <v>0</v>
      </c>
      <c r="G8379">
        <v>0</v>
      </c>
      <c r="H8379">
        <v>0</v>
      </c>
      <c r="I8379">
        <v>0</v>
      </c>
      <c r="J8379">
        <v>0</v>
      </c>
      <c r="K8379">
        <v>0</v>
      </c>
      <c r="L8379">
        <v>0</v>
      </c>
      <c r="M8379">
        <v>0</v>
      </c>
    </row>
    <row r="8380" spans="1:13" x14ac:dyDescent="0.2">
      <c r="A8380" t="s">
        <v>10307</v>
      </c>
      <c r="B8380">
        <v>1.0980799999999999</v>
      </c>
      <c r="C8380">
        <v>0.52455600000000002</v>
      </c>
      <c r="D8380">
        <v>0.97445700000000002</v>
      </c>
      <c r="E8380">
        <v>0.33295999999999998</v>
      </c>
      <c r="F8380">
        <v>1.23254</v>
      </c>
      <c r="G8380">
        <v>1.0358499999999999</v>
      </c>
      <c r="H8380">
        <v>1.6712899999999999</v>
      </c>
      <c r="I8380">
        <v>0.84221500000000005</v>
      </c>
      <c r="J8380">
        <v>1.74065</v>
      </c>
      <c r="K8380">
        <v>0.38409500000000002</v>
      </c>
      <c r="L8380">
        <v>0.97662099999999996</v>
      </c>
      <c r="M8380">
        <v>0.55508299999999999</v>
      </c>
    </row>
    <row r="8381" spans="1:13" x14ac:dyDescent="0.2">
      <c r="A8381" t="s">
        <v>10308</v>
      </c>
      <c r="B8381">
        <v>0</v>
      </c>
      <c r="C8381">
        <v>0</v>
      </c>
      <c r="D8381">
        <v>0</v>
      </c>
      <c r="E8381">
        <v>0</v>
      </c>
      <c r="F8381">
        <v>0.255025</v>
      </c>
      <c r="G8381">
        <v>0.12948100000000001</v>
      </c>
      <c r="H8381">
        <v>0.74904899999999996</v>
      </c>
      <c r="I8381">
        <v>0</v>
      </c>
      <c r="J8381">
        <v>0</v>
      </c>
      <c r="K8381">
        <v>0</v>
      </c>
      <c r="L8381">
        <v>0</v>
      </c>
      <c r="M8381">
        <v>0</v>
      </c>
    </row>
    <row r="8382" spans="1:13" x14ac:dyDescent="0.2">
      <c r="A8382" t="s">
        <v>10309</v>
      </c>
      <c r="B8382">
        <v>1.11049</v>
      </c>
      <c r="C8382">
        <v>0.18749099999999999</v>
      </c>
      <c r="D8382">
        <v>8.5692900000000002E-2</v>
      </c>
      <c r="E8382">
        <v>1.1785300000000001</v>
      </c>
      <c r="F8382">
        <v>0.64476800000000001</v>
      </c>
      <c r="G8382">
        <v>0.32736100000000001</v>
      </c>
      <c r="H8382">
        <v>0.26738699999999999</v>
      </c>
      <c r="I8382">
        <v>0.26613500000000001</v>
      </c>
      <c r="J8382">
        <v>0.37455100000000002</v>
      </c>
      <c r="K8382">
        <v>0.16184799999999999</v>
      </c>
      <c r="L8382">
        <v>0.24693300000000001</v>
      </c>
      <c r="M8382">
        <v>0.71097900000000003</v>
      </c>
    </row>
    <row r="8383" spans="1:13" x14ac:dyDescent="0.2">
      <c r="A8383" t="s">
        <v>10310</v>
      </c>
      <c r="B8383">
        <v>2.3819599999999999</v>
      </c>
      <c r="C8383">
        <v>0.71552000000000004</v>
      </c>
      <c r="D8383">
        <v>0.80299299999999996</v>
      </c>
      <c r="E8383">
        <v>0</v>
      </c>
      <c r="F8383">
        <v>0</v>
      </c>
      <c r="G8383">
        <v>0</v>
      </c>
      <c r="H8383">
        <v>0</v>
      </c>
      <c r="I8383">
        <v>0</v>
      </c>
      <c r="J8383">
        <v>0</v>
      </c>
      <c r="K8383">
        <v>0</v>
      </c>
      <c r="L8383">
        <v>0</v>
      </c>
      <c r="M8383">
        <v>0</v>
      </c>
    </row>
    <row r="8384" spans="1:13" x14ac:dyDescent="0.2">
      <c r="A8384" t="s">
        <v>10311</v>
      </c>
      <c r="B8384">
        <v>3.8130899999999999</v>
      </c>
      <c r="C8384">
        <v>5.1454000000000004</v>
      </c>
      <c r="D8384">
        <v>1.57961</v>
      </c>
      <c r="E8384">
        <v>0.29578100000000002</v>
      </c>
      <c r="F8384">
        <v>0</v>
      </c>
      <c r="G8384">
        <v>0</v>
      </c>
      <c r="H8384">
        <v>0</v>
      </c>
      <c r="I8384">
        <v>0.93481899999999996</v>
      </c>
      <c r="J8384">
        <v>7.0723399999999996</v>
      </c>
      <c r="K8384">
        <v>3.97967</v>
      </c>
      <c r="L8384">
        <v>2.8734700000000002</v>
      </c>
      <c r="M8384">
        <v>6.9676099999999996</v>
      </c>
    </row>
    <row r="8385" spans="1:13" x14ac:dyDescent="0.2">
      <c r="A8385" t="s">
        <v>10312</v>
      </c>
      <c r="B8385">
        <v>0.44343100000000002</v>
      </c>
      <c r="C8385">
        <v>0.78228699999999995</v>
      </c>
      <c r="D8385">
        <v>0.20653299999999999</v>
      </c>
      <c r="E8385">
        <v>0.35124</v>
      </c>
      <c r="F8385">
        <v>7.5516200000000006E-2</v>
      </c>
      <c r="G8385">
        <v>0.61824900000000005</v>
      </c>
      <c r="H8385">
        <v>0.21530299999999999</v>
      </c>
      <c r="I8385">
        <v>0.55994999999999995</v>
      </c>
      <c r="J8385">
        <v>0.50970899999999997</v>
      </c>
      <c r="K8385">
        <v>7.1084599999999998E-2</v>
      </c>
      <c r="L8385">
        <v>0.79533299999999996</v>
      </c>
      <c r="M8385">
        <v>1.2156899999999999</v>
      </c>
    </row>
    <row r="8386" spans="1:13" x14ac:dyDescent="0.2">
      <c r="A8386" t="s">
        <v>10313</v>
      </c>
      <c r="B8386">
        <v>0</v>
      </c>
      <c r="C8386">
        <v>0</v>
      </c>
      <c r="D8386">
        <v>0</v>
      </c>
      <c r="E8386">
        <v>0</v>
      </c>
      <c r="F8386">
        <v>0.22711200000000001</v>
      </c>
      <c r="G8386">
        <v>2.88273E-2</v>
      </c>
      <c r="H8386">
        <v>0.23546</v>
      </c>
      <c r="I8386">
        <v>0</v>
      </c>
      <c r="J8386">
        <v>0</v>
      </c>
      <c r="K8386">
        <v>0</v>
      </c>
      <c r="L8386">
        <v>0</v>
      </c>
      <c r="M8386">
        <v>0</v>
      </c>
    </row>
    <row r="8387" spans="1:13" x14ac:dyDescent="0.2">
      <c r="A8387" t="s">
        <v>10314</v>
      </c>
      <c r="B8387">
        <v>0.51601200000000003</v>
      </c>
      <c r="C8387">
        <v>2.50475</v>
      </c>
      <c r="D8387">
        <v>0.93857599999999997</v>
      </c>
      <c r="E8387">
        <v>0.95843400000000001</v>
      </c>
      <c r="F8387">
        <v>0</v>
      </c>
      <c r="G8387">
        <v>0</v>
      </c>
      <c r="H8387">
        <v>0</v>
      </c>
      <c r="I8387">
        <v>0.395403</v>
      </c>
      <c r="J8387">
        <v>0</v>
      </c>
      <c r="K8387">
        <v>4.2545199999999998E-2</v>
      </c>
      <c r="L8387">
        <v>0</v>
      </c>
      <c r="M8387">
        <v>0</v>
      </c>
    </row>
    <row r="8388" spans="1:13" x14ac:dyDescent="0.2">
      <c r="A8388" t="s">
        <v>10315</v>
      </c>
      <c r="B8388">
        <v>0</v>
      </c>
      <c r="C8388">
        <v>0</v>
      </c>
      <c r="D8388">
        <v>0</v>
      </c>
      <c r="E8388">
        <v>0</v>
      </c>
      <c r="F8388">
        <v>0</v>
      </c>
      <c r="G8388">
        <v>0</v>
      </c>
      <c r="H8388">
        <v>0</v>
      </c>
      <c r="I8388">
        <v>0</v>
      </c>
      <c r="J8388">
        <v>15.243499999999999</v>
      </c>
      <c r="K8388">
        <v>0.71718499999999996</v>
      </c>
      <c r="L8388">
        <v>14.155099999999999</v>
      </c>
      <c r="M8388">
        <v>12.838699999999999</v>
      </c>
    </row>
    <row r="8389" spans="1:13" x14ac:dyDescent="0.2">
      <c r="A8389" t="s">
        <v>10316</v>
      </c>
      <c r="B8389">
        <v>0</v>
      </c>
      <c r="C8389">
        <v>0</v>
      </c>
      <c r="D8389">
        <v>0.16936599999999999</v>
      </c>
      <c r="E8389">
        <v>0</v>
      </c>
      <c r="F8389">
        <v>0</v>
      </c>
      <c r="G8389">
        <v>0</v>
      </c>
      <c r="H8389">
        <v>0</v>
      </c>
      <c r="I8389">
        <v>0.65455399999999997</v>
      </c>
      <c r="J8389">
        <v>0</v>
      </c>
      <c r="K8389">
        <v>1.4216899999999999E-2</v>
      </c>
      <c r="L8389">
        <v>1.0109399999999999</v>
      </c>
      <c r="M8389">
        <v>0.26298700000000003</v>
      </c>
    </row>
    <row r="8390" spans="1:13" x14ac:dyDescent="0.2">
      <c r="A8390" t="s">
        <v>10317</v>
      </c>
      <c r="B8390">
        <v>0.57783399999999996</v>
      </c>
      <c r="C8390">
        <v>0</v>
      </c>
      <c r="D8390">
        <v>3.7524799999999998</v>
      </c>
      <c r="E8390">
        <v>0.64863000000000004</v>
      </c>
      <c r="F8390">
        <v>0</v>
      </c>
      <c r="G8390">
        <v>0</v>
      </c>
      <c r="H8390">
        <v>0</v>
      </c>
      <c r="I8390">
        <v>0.890405</v>
      </c>
      <c r="J8390">
        <v>2.2424200000000001</v>
      </c>
      <c r="K8390">
        <v>1.6383300000000001</v>
      </c>
      <c r="L8390">
        <v>0</v>
      </c>
      <c r="M8390">
        <v>0</v>
      </c>
    </row>
    <row r="8391" spans="1:13" x14ac:dyDescent="0.2">
      <c r="A8391" t="s">
        <v>10318</v>
      </c>
      <c r="B8391">
        <v>1.5222800000000001</v>
      </c>
      <c r="C8391">
        <v>0.288215</v>
      </c>
      <c r="D8391">
        <v>0.26344200000000001</v>
      </c>
      <c r="E8391">
        <v>0.369726</v>
      </c>
      <c r="F8391">
        <v>0</v>
      </c>
      <c r="G8391">
        <v>0</v>
      </c>
      <c r="H8391">
        <v>0</v>
      </c>
      <c r="I8391">
        <v>0.44413599999999998</v>
      </c>
      <c r="J8391">
        <v>2.0885699999999998</v>
      </c>
      <c r="K8391">
        <v>4.3916399999999998</v>
      </c>
      <c r="L8391">
        <v>1.1206799999999999</v>
      </c>
      <c r="M8391">
        <v>2.8587699999999998</v>
      </c>
    </row>
    <row r="8392" spans="1:13" x14ac:dyDescent="0.2">
      <c r="A8392" t="s">
        <v>10319</v>
      </c>
      <c r="B8392">
        <v>0</v>
      </c>
      <c r="C8392">
        <v>0</v>
      </c>
      <c r="D8392">
        <v>0</v>
      </c>
      <c r="E8392">
        <v>0</v>
      </c>
      <c r="F8392">
        <v>0.51407099999999994</v>
      </c>
      <c r="G8392">
        <v>0.93961499999999998</v>
      </c>
      <c r="H8392">
        <v>0</v>
      </c>
      <c r="I8392">
        <v>0.50925299999999996</v>
      </c>
      <c r="J8392">
        <v>1.16465</v>
      </c>
      <c r="K8392">
        <v>2.32239</v>
      </c>
      <c r="L8392">
        <v>1.2792699999999999</v>
      </c>
      <c r="M8392">
        <v>2.85737</v>
      </c>
    </row>
    <row r="8393" spans="1:13" x14ac:dyDescent="0.2">
      <c r="A8393" t="s">
        <v>10320</v>
      </c>
      <c r="B8393">
        <v>0</v>
      </c>
      <c r="C8393">
        <v>0</v>
      </c>
      <c r="D8393">
        <v>0</v>
      </c>
      <c r="E8393">
        <v>4.2571299999999999E-2</v>
      </c>
      <c r="F8393">
        <v>0.173903</v>
      </c>
      <c r="G8393">
        <v>0.36421300000000001</v>
      </c>
      <c r="H8393">
        <v>0</v>
      </c>
      <c r="I8393">
        <v>0.80742800000000003</v>
      </c>
      <c r="J8393">
        <v>0.37883099999999997</v>
      </c>
      <c r="K8393">
        <v>0</v>
      </c>
      <c r="L8393">
        <v>0</v>
      </c>
      <c r="M8393">
        <v>0</v>
      </c>
    </row>
    <row r="8394" spans="1:13" x14ac:dyDescent="0.2">
      <c r="A8394" t="s">
        <v>10321</v>
      </c>
      <c r="B8394">
        <v>2.6528900000000002</v>
      </c>
      <c r="C8394">
        <v>3.3488099999999998</v>
      </c>
      <c r="D8394">
        <v>5.5884499999999999</v>
      </c>
      <c r="E8394">
        <v>3.7034600000000002</v>
      </c>
      <c r="F8394">
        <v>2.4722400000000002</v>
      </c>
      <c r="G8394">
        <v>0.46354299999999998</v>
      </c>
      <c r="H8394">
        <v>2.4339</v>
      </c>
      <c r="I8394">
        <v>1.77084</v>
      </c>
      <c r="J8394">
        <v>0</v>
      </c>
      <c r="K8394">
        <v>0</v>
      </c>
      <c r="L8394">
        <v>0</v>
      </c>
      <c r="M8394">
        <v>0</v>
      </c>
    </row>
    <row r="8395" spans="1:13" x14ac:dyDescent="0.2">
      <c r="A8395" t="s">
        <v>10322</v>
      </c>
      <c r="B8395">
        <v>0</v>
      </c>
      <c r="C8395">
        <v>0.32021500000000003</v>
      </c>
      <c r="D8395">
        <v>0</v>
      </c>
      <c r="E8395">
        <v>0</v>
      </c>
      <c r="F8395">
        <v>0</v>
      </c>
      <c r="G8395">
        <v>0.48793999999999998</v>
      </c>
      <c r="H8395">
        <v>0</v>
      </c>
      <c r="I8395">
        <v>0</v>
      </c>
      <c r="J8395">
        <v>0.45299899999999999</v>
      </c>
      <c r="K8395">
        <v>0.33170300000000003</v>
      </c>
      <c r="L8395">
        <v>0</v>
      </c>
      <c r="M8395">
        <v>0</v>
      </c>
    </row>
    <row r="8396" spans="1:13" x14ac:dyDescent="0.2">
      <c r="A8396" t="s">
        <v>10323</v>
      </c>
      <c r="B8396">
        <v>0.13692499999999999</v>
      </c>
      <c r="C8396">
        <v>0.44502199999999997</v>
      </c>
      <c r="D8396">
        <v>0.43585200000000002</v>
      </c>
      <c r="E8396">
        <v>0.51346599999999998</v>
      </c>
      <c r="F8396">
        <v>0.61215900000000001</v>
      </c>
      <c r="G8396">
        <v>0.39960600000000002</v>
      </c>
      <c r="H8396">
        <v>0.58923899999999996</v>
      </c>
      <c r="I8396">
        <v>0.108289</v>
      </c>
      <c r="J8396">
        <v>0.91434700000000002</v>
      </c>
      <c r="K8396">
        <v>0.39513199999999998</v>
      </c>
      <c r="L8396">
        <v>0</v>
      </c>
      <c r="M8396">
        <v>0</v>
      </c>
    </row>
    <row r="8397" spans="1:13" x14ac:dyDescent="0.2">
      <c r="A8397" t="s">
        <v>10324</v>
      </c>
      <c r="B8397">
        <v>6.8071499999999993E-2</v>
      </c>
      <c r="C8397">
        <v>6.3211299999999998E-2</v>
      </c>
      <c r="D8397">
        <v>0.39002500000000001</v>
      </c>
      <c r="E8397">
        <v>0.51085599999999998</v>
      </c>
      <c r="F8397">
        <v>0</v>
      </c>
      <c r="G8397">
        <v>0</v>
      </c>
      <c r="H8397">
        <v>0</v>
      </c>
      <c r="I8397">
        <v>0</v>
      </c>
      <c r="J8397">
        <v>7.5766200000000006E-2</v>
      </c>
      <c r="K8397">
        <v>0</v>
      </c>
      <c r="L8397">
        <v>4.16259E-2</v>
      </c>
      <c r="M8397">
        <v>0</v>
      </c>
    </row>
    <row r="8398" spans="1:13" x14ac:dyDescent="0.2">
      <c r="A8398" t="s">
        <v>10325</v>
      </c>
      <c r="B8398">
        <v>0.64585899999999996</v>
      </c>
      <c r="C8398">
        <v>1.1328499999999999</v>
      </c>
      <c r="D8398">
        <v>0.913713</v>
      </c>
      <c r="E8398">
        <v>1.2566200000000001</v>
      </c>
      <c r="F8398">
        <v>3.0206599999999999</v>
      </c>
      <c r="G8398">
        <v>0.90332400000000002</v>
      </c>
      <c r="H8398">
        <v>1.6155900000000001</v>
      </c>
      <c r="I8398">
        <v>1.1258699999999999</v>
      </c>
      <c r="J8398">
        <v>0</v>
      </c>
      <c r="K8398">
        <v>0</v>
      </c>
      <c r="L8398">
        <v>0</v>
      </c>
      <c r="M8398">
        <v>0</v>
      </c>
    </row>
    <row r="8399" spans="1:13" x14ac:dyDescent="0.2">
      <c r="A8399" t="s">
        <v>10326</v>
      </c>
      <c r="B8399">
        <v>41.440812000000001</v>
      </c>
      <c r="C8399">
        <v>23.596063000000001</v>
      </c>
      <c r="D8399">
        <v>20.123251</v>
      </c>
      <c r="E8399">
        <v>24.113151999999999</v>
      </c>
      <c r="F8399">
        <v>27.523637999999998</v>
      </c>
      <c r="G8399">
        <v>25.135543999999999</v>
      </c>
      <c r="H8399">
        <v>21.381599000000001</v>
      </c>
      <c r="I8399">
        <v>39.165242999999997</v>
      </c>
      <c r="J8399">
        <v>41.781004000000003</v>
      </c>
      <c r="K8399">
        <v>45.479891000000002</v>
      </c>
      <c r="L8399">
        <v>49.219065999999998</v>
      </c>
      <c r="M8399">
        <v>37.645885999999997</v>
      </c>
    </row>
    <row r="8400" spans="1:13" x14ac:dyDescent="0.2">
      <c r="A8400" t="s">
        <v>10327</v>
      </c>
      <c r="B8400">
        <v>0</v>
      </c>
      <c r="C8400">
        <v>5.2422500000000003</v>
      </c>
      <c r="D8400">
        <v>0</v>
      </c>
      <c r="E8400">
        <v>0</v>
      </c>
      <c r="F8400">
        <v>0.49686900000000001</v>
      </c>
      <c r="G8400">
        <v>0</v>
      </c>
      <c r="H8400">
        <v>0.64305100000000004</v>
      </c>
      <c r="I8400">
        <v>0.92081599999999997</v>
      </c>
      <c r="J8400">
        <v>0</v>
      </c>
      <c r="K8400">
        <v>0.37569900000000001</v>
      </c>
      <c r="L8400">
        <v>0.59385500000000002</v>
      </c>
      <c r="M8400">
        <v>0</v>
      </c>
    </row>
    <row r="8401" spans="1:13" x14ac:dyDescent="0.2">
      <c r="A8401" t="s">
        <v>10328</v>
      </c>
      <c r="B8401">
        <v>0</v>
      </c>
      <c r="C8401">
        <v>5.2422500000000003</v>
      </c>
      <c r="D8401">
        <v>0</v>
      </c>
      <c r="E8401">
        <v>0</v>
      </c>
      <c r="F8401">
        <v>0.49686900000000001</v>
      </c>
      <c r="G8401">
        <v>0</v>
      </c>
      <c r="H8401">
        <v>0.64305100000000004</v>
      </c>
      <c r="I8401">
        <v>0.92081599999999997</v>
      </c>
      <c r="J8401">
        <v>0</v>
      </c>
      <c r="K8401">
        <v>0.37569900000000001</v>
      </c>
      <c r="L8401">
        <v>0.59385500000000002</v>
      </c>
      <c r="M8401">
        <v>0</v>
      </c>
    </row>
    <row r="8402" spans="1:13" x14ac:dyDescent="0.2">
      <c r="A8402" t="s">
        <v>10329</v>
      </c>
      <c r="B8402">
        <v>1.8834599999999999</v>
      </c>
      <c r="C8402">
        <v>2.1158109999999999</v>
      </c>
      <c r="D8402">
        <v>1.3668070000000001</v>
      </c>
      <c r="E8402">
        <v>2.3092510000000002</v>
      </c>
      <c r="F8402">
        <v>2.3271030000000001</v>
      </c>
      <c r="G8402">
        <v>0.51855799999999996</v>
      </c>
      <c r="H8402">
        <v>0.51266199999999995</v>
      </c>
      <c r="I8402">
        <v>0.63341199999999998</v>
      </c>
      <c r="J8402">
        <v>0.804477</v>
      </c>
      <c r="K8402">
        <v>0.4733</v>
      </c>
      <c r="L8402">
        <v>0</v>
      </c>
      <c r="M8402">
        <v>0.76855300000000004</v>
      </c>
    </row>
    <row r="8403" spans="1:13" x14ac:dyDescent="0.2">
      <c r="A8403" t="s">
        <v>10330</v>
      </c>
      <c r="B8403">
        <v>1.6832499999999999</v>
      </c>
      <c r="C8403">
        <v>0.57711100000000004</v>
      </c>
      <c r="D8403">
        <v>0.72540899999999997</v>
      </c>
      <c r="E8403">
        <v>1.6518999999999999</v>
      </c>
      <c r="F8403">
        <v>0.69461899999999999</v>
      </c>
      <c r="G8403">
        <v>0.201541</v>
      </c>
      <c r="H8403">
        <v>0.37724800000000003</v>
      </c>
      <c r="I8403">
        <v>0</v>
      </c>
      <c r="J8403">
        <v>0.63375899999999996</v>
      </c>
      <c r="K8403">
        <v>0.4733</v>
      </c>
      <c r="L8403">
        <v>0</v>
      </c>
      <c r="M8403">
        <v>0.54719899999999999</v>
      </c>
    </row>
    <row r="8404" spans="1:13" x14ac:dyDescent="0.2">
      <c r="A8404" t="s">
        <v>10331</v>
      </c>
      <c r="B8404">
        <v>0</v>
      </c>
      <c r="C8404">
        <v>0.28478999999999999</v>
      </c>
      <c r="D8404">
        <v>0.19529199999999999</v>
      </c>
      <c r="E8404">
        <v>0</v>
      </c>
      <c r="F8404">
        <v>0.19587399999999999</v>
      </c>
      <c r="G8404">
        <v>2.48682E-2</v>
      </c>
      <c r="H8404">
        <v>0.13541500000000001</v>
      </c>
      <c r="I8404">
        <v>0</v>
      </c>
      <c r="J8404">
        <v>0.17071800000000001</v>
      </c>
      <c r="K8404">
        <v>0</v>
      </c>
      <c r="L8404">
        <v>0</v>
      </c>
      <c r="M8404">
        <v>0</v>
      </c>
    </row>
    <row r="8405" spans="1:13" x14ac:dyDescent="0.2">
      <c r="A8405" t="s">
        <v>10332</v>
      </c>
      <c r="B8405">
        <v>0.20021</v>
      </c>
      <c r="C8405">
        <v>1.2539100000000001</v>
      </c>
      <c r="D8405">
        <v>0.44610699999999998</v>
      </c>
      <c r="E8405">
        <v>0.65735100000000002</v>
      </c>
      <c r="F8405">
        <v>1.4366099999999999</v>
      </c>
      <c r="G8405">
        <v>0.29214899999999999</v>
      </c>
      <c r="H8405">
        <v>0</v>
      </c>
      <c r="I8405">
        <v>0.63341199999999998</v>
      </c>
      <c r="J8405">
        <v>0</v>
      </c>
      <c r="K8405">
        <v>0</v>
      </c>
      <c r="L8405">
        <v>0</v>
      </c>
      <c r="M8405">
        <v>0.221354</v>
      </c>
    </row>
    <row r="8406" spans="1:13" x14ac:dyDescent="0.2">
      <c r="A8406" t="s">
        <v>10333</v>
      </c>
      <c r="B8406">
        <v>1.19428</v>
      </c>
      <c r="C8406">
        <v>0.251888</v>
      </c>
      <c r="D8406">
        <v>0</v>
      </c>
      <c r="E8406">
        <v>1.03714</v>
      </c>
      <c r="F8406">
        <v>0</v>
      </c>
      <c r="G8406">
        <v>0.80651300000000004</v>
      </c>
      <c r="H8406">
        <v>0</v>
      </c>
      <c r="I8406">
        <v>0</v>
      </c>
      <c r="J8406">
        <v>2.7559</v>
      </c>
      <c r="K8406">
        <v>2.8801640000000002</v>
      </c>
      <c r="L8406">
        <v>1.41188</v>
      </c>
      <c r="M8406">
        <v>1.1018520000000001</v>
      </c>
    </row>
    <row r="8407" spans="1:13" x14ac:dyDescent="0.2">
      <c r="A8407" t="s">
        <v>10334</v>
      </c>
      <c r="B8407">
        <v>1.19428</v>
      </c>
      <c r="C8407">
        <v>0.251888</v>
      </c>
      <c r="D8407">
        <v>0</v>
      </c>
      <c r="E8407">
        <v>1.03714</v>
      </c>
      <c r="F8407">
        <v>0</v>
      </c>
      <c r="G8407">
        <v>0.80651300000000004</v>
      </c>
      <c r="H8407">
        <v>0</v>
      </c>
      <c r="I8407">
        <v>0</v>
      </c>
      <c r="J8407">
        <v>2.7559</v>
      </c>
      <c r="K8407">
        <v>2.8801640000000002</v>
      </c>
      <c r="L8407">
        <v>1.41188</v>
      </c>
      <c r="M8407">
        <v>1.1018520000000001</v>
      </c>
    </row>
    <row r="8408" spans="1:13" x14ac:dyDescent="0.2">
      <c r="A8408" t="s">
        <v>10335</v>
      </c>
      <c r="B8408">
        <v>0</v>
      </c>
      <c r="C8408">
        <v>0</v>
      </c>
      <c r="D8408">
        <v>0</v>
      </c>
      <c r="E8408">
        <v>0</v>
      </c>
      <c r="F8408">
        <v>0</v>
      </c>
      <c r="G8408">
        <v>0</v>
      </c>
      <c r="H8408">
        <v>0</v>
      </c>
      <c r="I8408">
        <v>0</v>
      </c>
      <c r="J8408">
        <v>0</v>
      </c>
      <c r="K8408">
        <v>0</v>
      </c>
      <c r="L8408">
        <v>0.87769799999999998</v>
      </c>
      <c r="M8408">
        <v>0.453482</v>
      </c>
    </row>
    <row r="8409" spans="1:13" x14ac:dyDescent="0.2">
      <c r="A8409" t="s">
        <v>10336</v>
      </c>
      <c r="B8409">
        <v>0</v>
      </c>
      <c r="C8409">
        <v>0</v>
      </c>
      <c r="D8409">
        <v>0</v>
      </c>
      <c r="E8409">
        <v>0</v>
      </c>
      <c r="F8409">
        <v>0</v>
      </c>
      <c r="G8409">
        <v>0</v>
      </c>
      <c r="H8409">
        <v>0</v>
      </c>
      <c r="I8409">
        <v>0</v>
      </c>
      <c r="J8409">
        <v>0</v>
      </c>
      <c r="K8409">
        <v>0</v>
      </c>
      <c r="L8409">
        <v>0.87769799999999998</v>
      </c>
      <c r="M8409">
        <v>0.453482</v>
      </c>
    </row>
    <row r="8410" spans="1:13" x14ac:dyDescent="0.2">
      <c r="A8410" t="s">
        <v>10337</v>
      </c>
      <c r="B8410">
        <v>0.417076</v>
      </c>
      <c r="C8410">
        <v>0</v>
      </c>
      <c r="D8410">
        <v>0</v>
      </c>
      <c r="E8410">
        <v>0.18950700000000001</v>
      </c>
      <c r="F8410">
        <v>1.0156099999999999</v>
      </c>
      <c r="G8410">
        <v>0.42275200000000002</v>
      </c>
      <c r="H8410">
        <v>0.301236</v>
      </c>
      <c r="I8410">
        <v>0</v>
      </c>
      <c r="J8410">
        <v>0.63241199999999997</v>
      </c>
      <c r="K8410">
        <v>0.54414200000000001</v>
      </c>
      <c r="L8410">
        <v>0.370695</v>
      </c>
      <c r="M8410">
        <v>1.0108900000000001</v>
      </c>
    </row>
    <row r="8411" spans="1:13" x14ac:dyDescent="0.2">
      <c r="A8411" t="s">
        <v>10338</v>
      </c>
      <c r="B8411">
        <v>0.417076</v>
      </c>
      <c r="C8411">
        <v>0</v>
      </c>
      <c r="D8411">
        <v>0</v>
      </c>
      <c r="E8411">
        <v>0.18950700000000001</v>
      </c>
      <c r="F8411">
        <v>1.0156099999999999</v>
      </c>
      <c r="G8411">
        <v>0.42275200000000002</v>
      </c>
      <c r="H8411">
        <v>0.301236</v>
      </c>
      <c r="I8411">
        <v>0</v>
      </c>
      <c r="J8411">
        <v>0.63241199999999997</v>
      </c>
      <c r="K8411">
        <v>0.54414200000000001</v>
      </c>
      <c r="L8411">
        <v>0.370695</v>
      </c>
      <c r="M8411">
        <v>1.0108900000000001</v>
      </c>
    </row>
    <row r="8412" spans="1:13" x14ac:dyDescent="0.2">
      <c r="A8412" t="s">
        <v>10339</v>
      </c>
      <c r="B8412">
        <v>0</v>
      </c>
      <c r="C8412">
        <v>0</v>
      </c>
      <c r="D8412">
        <v>0</v>
      </c>
      <c r="E8412">
        <v>0</v>
      </c>
      <c r="F8412">
        <v>0</v>
      </c>
      <c r="G8412">
        <v>0</v>
      </c>
      <c r="H8412">
        <v>0.61597500000000005</v>
      </c>
      <c r="I8412">
        <v>0</v>
      </c>
      <c r="J8412">
        <v>0</v>
      </c>
      <c r="K8412">
        <v>0</v>
      </c>
      <c r="L8412">
        <v>0</v>
      </c>
      <c r="M8412">
        <v>0</v>
      </c>
    </row>
    <row r="8413" spans="1:13" x14ac:dyDescent="0.2">
      <c r="A8413" t="s">
        <v>10340</v>
      </c>
      <c r="B8413">
        <v>0</v>
      </c>
      <c r="C8413">
        <v>0</v>
      </c>
      <c r="D8413">
        <v>0</v>
      </c>
      <c r="E8413">
        <v>0</v>
      </c>
      <c r="F8413">
        <v>0</v>
      </c>
      <c r="G8413">
        <v>0</v>
      </c>
      <c r="H8413">
        <v>0.61597500000000005</v>
      </c>
      <c r="I8413">
        <v>0</v>
      </c>
      <c r="J8413">
        <v>0</v>
      </c>
      <c r="K8413">
        <v>0</v>
      </c>
      <c r="L8413">
        <v>0</v>
      </c>
      <c r="M8413">
        <v>0</v>
      </c>
    </row>
    <row r="8414" spans="1:13" x14ac:dyDescent="0.2">
      <c r="A8414" t="s">
        <v>10341</v>
      </c>
      <c r="B8414">
        <v>28.229293999999999</v>
      </c>
      <c r="C8414">
        <v>26.235454000000001</v>
      </c>
      <c r="D8414">
        <v>20.941545000000001</v>
      </c>
      <c r="E8414">
        <v>18.387160000000002</v>
      </c>
      <c r="F8414">
        <v>14.551601</v>
      </c>
      <c r="G8414">
        <v>18.628544000000002</v>
      </c>
      <c r="H8414">
        <v>16.154781</v>
      </c>
      <c r="I8414">
        <v>17.873519999999999</v>
      </c>
      <c r="J8414">
        <v>53.800086</v>
      </c>
      <c r="K8414">
        <v>30.830938</v>
      </c>
      <c r="L8414">
        <v>50.657024</v>
      </c>
      <c r="M8414">
        <v>53.708778000000002</v>
      </c>
    </row>
    <row r="8415" spans="1:13" x14ac:dyDescent="0.2">
      <c r="A8415" t="s">
        <v>10342</v>
      </c>
      <c r="B8415">
        <v>0.21399699999999999</v>
      </c>
      <c r="C8415">
        <v>6.6239300000000001E-2</v>
      </c>
      <c r="D8415">
        <v>0</v>
      </c>
      <c r="E8415">
        <v>0.66907099999999997</v>
      </c>
      <c r="F8415">
        <v>0.13667499999999999</v>
      </c>
      <c r="G8415">
        <v>6.9392700000000002E-2</v>
      </c>
      <c r="H8415">
        <v>0</v>
      </c>
      <c r="I8415">
        <v>0</v>
      </c>
      <c r="J8415">
        <v>0</v>
      </c>
      <c r="K8415">
        <v>0.13723199999999999</v>
      </c>
      <c r="L8415">
        <v>0</v>
      </c>
      <c r="M8415">
        <v>0</v>
      </c>
    </row>
    <row r="8416" spans="1:13" x14ac:dyDescent="0.2">
      <c r="A8416" t="s">
        <v>10343</v>
      </c>
      <c r="B8416">
        <v>0</v>
      </c>
      <c r="C8416">
        <v>0.48523699999999997</v>
      </c>
      <c r="D8416">
        <v>0</v>
      </c>
      <c r="E8416">
        <v>1.21777</v>
      </c>
      <c r="F8416">
        <v>0</v>
      </c>
      <c r="G8416">
        <v>0.40661700000000001</v>
      </c>
      <c r="H8416">
        <v>0</v>
      </c>
      <c r="I8416">
        <v>0.33056799999999997</v>
      </c>
      <c r="J8416">
        <v>0.34892299999999998</v>
      </c>
      <c r="K8416">
        <v>0.26797799999999999</v>
      </c>
      <c r="L8416">
        <v>0.25559799999999999</v>
      </c>
      <c r="M8416">
        <v>0</v>
      </c>
    </row>
    <row r="8417" spans="1:13" x14ac:dyDescent="0.2">
      <c r="A8417" t="s">
        <v>10344</v>
      </c>
      <c r="B8417">
        <v>0.352441</v>
      </c>
      <c r="C8417">
        <v>0.16363900000000001</v>
      </c>
      <c r="D8417">
        <v>0.26924799999999999</v>
      </c>
      <c r="E8417">
        <v>8.8165400000000005E-2</v>
      </c>
      <c r="F8417">
        <v>0.18007699999999999</v>
      </c>
      <c r="G8417">
        <v>6.8571499999999994E-2</v>
      </c>
      <c r="H8417">
        <v>0.28004400000000002</v>
      </c>
      <c r="I8417">
        <v>5.57466E-2</v>
      </c>
      <c r="J8417">
        <v>0.54792600000000002</v>
      </c>
      <c r="K8417">
        <v>0.20341100000000001</v>
      </c>
      <c r="L8417">
        <v>0</v>
      </c>
      <c r="M8417">
        <v>0.117586</v>
      </c>
    </row>
    <row r="8418" spans="1:13" x14ac:dyDescent="0.2">
      <c r="A8418" t="s">
        <v>10345</v>
      </c>
      <c r="B8418">
        <v>1.7017899999999999</v>
      </c>
      <c r="C8418">
        <v>0.72429600000000005</v>
      </c>
      <c r="D8418">
        <v>0.90283599999999997</v>
      </c>
      <c r="E8418">
        <v>1.77389</v>
      </c>
      <c r="F8418">
        <v>1.1754100000000001</v>
      </c>
      <c r="G8418">
        <v>0.86217699999999997</v>
      </c>
      <c r="H8418">
        <v>0.89208399999999999</v>
      </c>
      <c r="I8418">
        <v>0.33647100000000002</v>
      </c>
      <c r="J8418">
        <v>0.47353899999999999</v>
      </c>
      <c r="K8418">
        <v>0.170518</v>
      </c>
      <c r="L8418">
        <v>8.6720599999999995E-2</v>
      </c>
      <c r="M8418">
        <v>1.41889</v>
      </c>
    </row>
    <row r="8419" spans="1:13" x14ac:dyDescent="0.2">
      <c r="A8419" t="s">
        <v>10346</v>
      </c>
      <c r="B8419">
        <v>1.43022</v>
      </c>
      <c r="C8419">
        <v>0.89613900000000002</v>
      </c>
      <c r="D8419">
        <v>0.67788300000000001</v>
      </c>
      <c r="E8419">
        <v>0</v>
      </c>
      <c r="F8419">
        <v>0</v>
      </c>
      <c r="G8419">
        <v>0.19422200000000001</v>
      </c>
      <c r="H8419">
        <v>0.17626600000000001</v>
      </c>
      <c r="I8419">
        <v>0</v>
      </c>
      <c r="J8419">
        <v>0</v>
      </c>
      <c r="K8419">
        <v>0</v>
      </c>
      <c r="L8419">
        <v>0</v>
      </c>
      <c r="M8419">
        <v>0</v>
      </c>
    </row>
    <row r="8420" spans="1:13" x14ac:dyDescent="0.2">
      <c r="A8420" t="s">
        <v>10347</v>
      </c>
      <c r="B8420">
        <v>4.2669100000000002</v>
      </c>
      <c r="C8420">
        <v>0.79891999999999996</v>
      </c>
      <c r="D8420">
        <v>3.6204499999999999</v>
      </c>
      <c r="E8420">
        <v>0.20694399999999999</v>
      </c>
      <c r="F8420">
        <v>0</v>
      </c>
      <c r="G8420">
        <v>0</v>
      </c>
      <c r="H8420">
        <v>0</v>
      </c>
      <c r="I8420">
        <v>0.83448999999999995</v>
      </c>
      <c r="J8420">
        <v>14.097200000000001</v>
      </c>
      <c r="K8420">
        <v>4.26091</v>
      </c>
      <c r="L8420">
        <v>4.2493100000000004</v>
      </c>
      <c r="M8420">
        <v>10.080399999999999</v>
      </c>
    </row>
    <row r="8421" spans="1:13" x14ac:dyDescent="0.2">
      <c r="A8421" t="s">
        <v>10348</v>
      </c>
      <c r="B8421">
        <v>6.7302299999999995E-2</v>
      </c>
      <c r="C8421">
        <v>0.43747900000000001</v>
      </c>
      <c r="D8421">
        <v>0.34277200000000002</v>
      </c>
      <c r="E8421">
        <v>8.4180500000000005E-2</v>
      </c>
      <c r="F8421">
        <v>0.515733</v>
      </c>
      <c r="G8421">
        <v>0.39283299999999999</v>
      </c>
      <c r="H8421">
        <v>0.26738699999999999</v>
      </c>
      <c r="I8421">
        <v>0</v>
      </c>
      <c r="J8421">
        <v>7.4910099999999993E-2</v>
      </c>
      <c r="K8421">
        <v>0</v>
      </c>
      <c r="L8421">
        <v>0.37040000000000001</v>
      </c>
      <c r="M8421">
        <v>0.40958899999999998</v>
      </c>
    </row>
    <row r="8422" spans="1:13" x14ac:dyDescent="0.2">
      <c r="A8422" t="s">
        <v>10349</v>
      </c>
      <c r="B8422">
        <v>0</v>
      </c>
      <c r="C8422">
        <v>0</v>
      </c>
      <c r="D8422">
        <v>0</v>
      </c>
      <c r="E8422">
        <v>0</v>
      </c>
      <c r="F8422">
        <v>0</v>
      </c>
      <c r="G8422">
        <v>6.4380999999999994E-2</v>
      </c>
      <c r="H8422">
        <v>8.7643399999999996E-2</v>
      </c>
      <c r="I8422">
        <v>0</v>
      </c>
      <c r="J8422">
        <v>0</v>
      </c>
      <c r="K8422">
        <v>0</v>
      </c>
      <c r="L8422">
        <v>0</v>
      </c>
      <c r="M8422">
        <v>0</v>
      </c>
    </row>
    <row r="8423" spans="1:13" x14ac:dyDescent="0.2">
      <c r="A8423" t="s">
        <v>10350</v>
      </c>
      <c r="B8423">
        <v>0.41798299999999999</v>
      </c>
      <c r="C8423">
        <v>0.45282899999999998</v>
      </c>
      <c r="D8423">
        <v>0</v>
      </c>
      <c r="E8423">
        <v>0.82777500000000004</v>
      </c>
      <c r="F8423">
        <v>0.53391299999999997</v>
      </c>
      <c r="G8423">
        <v>0.84711800000000004</v>
      </c>
      <c r="H8423">
        <v>0</v>
      </c>
      <c r="I8423">
        <v>0</v>
      </c>
      <c r="J8423">
        <v>1.5873200000000001</v>
      </c>
      <c r="K8423">
        <v>1.2061299999999999</v>
      </c>
      <c r="L8423">
        <v>0.76679299999999995</v>
      </c>
      <c r="M8423">
        <v>0.38736799999999999</v>
      </c>
    </row>
    <row r="8424" spans="1:13" x14ac:dyDescent="0.2">
      <c r="A8424" t="s">
        <v>10351</v>
      </c>
      <c r="B8424">
        <v>0.77502499999999996</v>
      </c>
      <c r="C8424">
        <v>3.3651200000000001</v>
      </c>
      <c r="D8424">
        <v>2.3079700000000001</v>
      </c>
      <c r="E8424">
        <v>1.4980199999999999</v>
      </c>
      <c r="F8424">
        <v>0</v>
      </c>
      <c r="G8424">
        <v>0</v>
      </c>
      <c r="H8424">
        <v>0</v>
      </c>
      <c r="I8424">
        <v>0.51202099999999995</v>
      </c>
      <c r="J8424">
        <v>0</v>
      </c>
      <c r="K8424">
        <v>0</v>
      </c>
      <c r="L8424">
        <v>0</v>
      </c>
      <c r="M8424">
        <v>0</v>
      </c>
    </row>
    <row r="8425" spans="1:13" x14ac:dyDescent="0.2">
      <c r="A8425" t="s">
        <v>10352</v>
      </c>
      <c r="B8425">
        <v>0</v>
      </c>
      <c r="C8425">
        <v>0</v>
      </c>
      <c r="D8425">
        <v>0</v>
      </c>
      <c r="E8425">
        <v>0</v>
      </c>
      <c r="F8425">
        <v>0</v>
      </c>
      <c r="G8425">
        <v>0</v>
      </c>
      <c r="H8425">
        <v>0</v>
      </c>
      <c r="I8425">
        <v>0</v>
      </c>
      <c r="J8425">
        <v>15.539099999999999</v>
      </c>
      <c r="K8425">
        <v>1.0863</v>
      </c>
      <c r="L8425">
        <v>24.017099999999999</v>
      </c>
      <c r="M8425">
        <v>19.9785</v>
      </c>
    </row>
    <row r="8426" spans="1:13" x14ac:dyDescent="0.2">
      <c r="A8426" t="s">
        <v>10353</v>
      </c>
      <c r="B8426">
        <v>0</v>
      </c>
      <c r="C8426">
        <v>0</v>
      </c>
      <c r="D8426">
        <v>0</v>
      </c>
      <c r="E8426">
        <v>0</v>
      </c>
      <c r="F8426">
        <v>0</v>
      </c>
      <c r="G8426">
        <v>0</v>
      </c>
      <c r="H8426">
        <v>0</v>
      </c>
      <c r="I8426">
        <v>0.102404</v>
      </c>
      <c r="J8426">
        <v>0</v>
      </c>
      <c r="K8426">
        <v>0</v>
      </c>
      <c r="L8426">
        <v>0</v>
      </c>
      <c r="M8426">
        <v>0</v>
      </c>
    </row>
    <row r="8427" spans="1:13" x14ac:dyDescent="0.2">
      <c r="A8427" t="s">
        <v>10354</v>
      </c>
      <c r="B8427">
        <v>0</v>
      </c>
      <c r="C8427">
        <v>0.25284499999999999</v>
      </c>
      <c r="D8427">
        <v>2.2534000000000001</v>
      </c>
      <c r="E8427">
        <v>0.29791800000000002</v>
      </c>
      <c r="F8427">
        <v>0</v>
      </c>
      <c r="G8427">
        <v>0</v>
      </c>
      <c r="H8427">
        <v>0</v>
      </c>
      <c r="I8427">
        <v>0</v>
      </c>
      <c r="J8427">
        <v>1.5910899999999999</v>
      </c>
      <c r="K8427">
        <v>0.85116499999999995</v>
      </c>
      <c r="L8427">
        <v>0</v>
      </c>
      <c r="M8427">
        <v>0</v>
      </c>
    </row>
    <row r="8428" spans="1:13" x14ac:dyDescent="0.2">
      <c r="A8428" t="s">
        <v>10355</v>
      </c>
      <c r="B8428">
        <v>0</v>
      </c>
      <c r="C8428">
        <v>6.14554E-2</v>
      </c>
      <c r="D8428">
        <v>0</v>
      </c>
      <c r="E8428">
        <v>1.2001999999999999</v>
      </c>
      <c r="F8428">
        <v>4.2268100000000003E-2</v>
      </c>
      <c r="G8428">
        <v>0.28971400000000003</v>
      </c>
      <c r="H8428">
        <v>0.175287</v>
      </c>
      <c r="I8428">
        <v>0</v>
      </c>
      <c r="J8428">
        <v>0.95760100000000004</v>
      </c>
      <c r="K8428">
        <v>5.02834</v>
      </c>
      <c r="L8428">
        <v>2.0176500000000002</v>
      </c>
      <c r="M8428">
        <v>0.77273099999999995</v>
      </c>
    </row>
    <row r="8429" spans="1:13" x14ac:dyDescent="0.2">
      <c r="A8429" t="s">
        <v>10356</v>
      </c>
      <c r="B8429">
        <v>0</v>
      </c>
      <c r="C8429">
        <v>0</v>
      </c>
      <c r="D8429">
        <v>0</v>
      </c>
      <c r="E8429">
        <v>0</v>
      </c>
      <c r="F8429">
        <v>0</v>
      </c>
      <c r="G8429">
        <v>0</v>
      </c>
      <c r="H8429">
        <v>4.3340099999999999E-2</v>
      </c>
      <c r="I8429">
        <v>0</v>
      </c>
      <c r="J8429">
        <v>0</v>
      </c>
      <c r="K8429">
        <v>0</v>
      </c>
      <c r="L8429">
        <v>0</v>
      </c>
      <c r="M8429">
        <v>0</v>
      </c>
    </row>
    <row r="8430" spans="1:13" x14ac:dyDescent="0.2">
      <c r="A8430" t="s">
        <v>10357</v>
      </c>
      <c r="B8430">
        <v>9.1317799999999991</v>
      </c>
      <c r="C8430">
        <v>9.8594399999999993</v>
      </c>
      <c r="D8430">
        <v>0.58985299999999996</v>
      </c>
      <c r="E8430">
        <v>0.86916400000000005</v>
      </c>
      <c r="F8430">
        <v>0</v>
      </c>
      <c r="G8430">
        <v>0.28971400000000003</v>
      </c>
      <c r="H8430">
        <v>0</v>
      </c>
      <c r="I8430">
        <v>0.52339899999999995</v>
      </c>
      <c r="J8430">
        <v>2.5760399999999999</v>
      </c>
      <c r="K8430">
        <v>3.8513199999999999</v>
      </c>
      <c r="L8430">
        <v>1.53711</v>
      </c>
      <c r="M8430">
        <v>2.8698600000000001</v>
      </c>
    </row>
    <row r="8431" spans="1:13" x14ac:dyDescent="0.2">
      <c r="A8431" t="s">
        <v>10358</v>
      </c>
      <c r="B8431">
        <v>0</v>
      </c>
      <c r="C8431">
        <v>0</v>
      </c>
      <c r="D8431">
        <v>0.53874100000000003</v>
      </c>
      <c r="E8431">
        <v>1.8299000000000001</v>
      </c>
      <c r="F8431">
        <v>0</v>
      </c>
      <c r="G8431">
        <v>0</v>
      </c>
      <c r="H8431">
        <v>0</v>
      </c>
      <c r="I8431">
        <v>0</v>
      </c>
      <c r="J8431">
        <v>0</v>
      </c>
      <c r="K8431">
        <v>0</v>
      </c>
      <c r="L8431">
        <v>0</v>
      </c>
      <c r="M8431">
        <v>0</v>
      </c>
    </row>
    <row r="8432" spans="1:13" x14ac:dyDescent="0.2">
      <c r="A8432" t="s">
        <v>10359</v>
      </c>
      <c r="B8432">
        <v>0</v>
      </c>
      <c r="C8432">
        <v>0</v>
      </c>
      <c r="D8432">
        <v>0</v>
      </c>
      <c r="E8432">
        <v>0</v>
      </c>
      <c r="F8432">
        <v>0</v>
      </c>
      <c r="G8432">
        <v>0</v>
      </c>
      <c r="H8432">
        <v>0</v>
      </c>
      <c r="I8432">
        <v>0</v>
      </c>
      <c r="J8432">
        <v>1.7877400000000001</v>
      </c>
      <c r="K8432">
        <v>0.51500400000000002</v>
      </c>
      <c r="L8432">
        <v>3.4335800000000001</v>
      </c>
      <c r="M8432">
        <v>4.6087600000000002</v>
      </c>
    </row>
    <row r="8433" spans="1:13" x14ac:dyDescent="0.2">
      <c r="A8433" t="s">
        <v>10360</v>
      </c>
      <c r="B8433">
        <v>0</v>
      </c>
      <c r="C8433">
        <v>0</v>
      </c>
      <c r="D8433">
        <v>0</v>
      </c>
      <c r="E8433">
        <v>0</v>
      </c>
      <c r="F8433">
        <v>0</v>
      </c>
      <c r="G8433">
        <v>0.47494199999999998</v>
      </c>
      <c r="H8433">
        <v>0</v>
      </c>
      <c r="I8433">
        <v>0</v>
      </c>
      <c r="J8433">
        <v>0</v>
      </c>
      <c r="K8433">
        <v>0</v>
      </c>
      <c r="L8433">
        <v>0</v>
      </c>
      <c r="M8433">
        <v>0</v>
      </c>
    </row>
    <row r="8434" spans="1:13" x14ac:dyDescent="0.2">
      <c r="A8434" t="s">
        <v>10361</v>
      </c>
      <c r="B8434">
        <v>0</v>
      </c>
      <c r="C8434">
        <v>0</v>
      </c>
      <c r="D8434">
        <v>0</v>
      </c>
      <c r="E8434">
        <v>0</v>
      </c>
      <c r="F8434">
        <v>0</v>
      </c>
      <c r="G8434">
        <v>0.62453400000000003</v>
      </c>
      <c r="H8434">
        <v>0.56660699999999997</v>
      </c>
      <c r="I8434">
        <v>0</v>
      </c>
      <c r="J8434">
        <v>0.95274899999999996</v>
      </c>
      <c r="K8434">
        <v>1.88462</v>
      </c>
      <c r="L8434">
        <v>1.6137600000000001</v>
      </c>
      <c r="M8434">
        <v>2.0624799999999999</v>
      </c>
    </row>
    <row r="8435" spans="1:13" x14ac:dyDescent="0.2">
      <c r="A8435" t="s">
        <v>10362</v>
      </c>
      <c r="B8435">
        <v>0.24817700000000001</v>
      </c>
      <c r="C8435">
        <v>0.49313499999999999</v>
      </c>
      <c r="D8435">
        <v>0</v>
      </c>
      <c r="E8435">
        <v>0</v>
      </c>
      <c r="F8435">
        <v>0.76988299999999998</v>
      </c>
      <c r="G8435">
        <v>1.2071400000000001</v>
      </c>
      <c r="H8435">
        <v>0.84513199999999999</v>
      </c>
      <c r="I8435">
        <v>3.47675</v>
      </c>
      <c r="J8435">
        <v>0.35328199999999998</v>
      </c>
      <c r="K8435">
        <v>0</v>
      </c>
      <c r="L8435">
        <v>0</v>
      </c>
      <c r="M8435">
        <v>0</v>
      </c>
    </row>
    <row r="8436" spans="1:13" x14ac:dyDescent="0.2">
      <c r="A8436" t="s">
        <v>10363</v>
      </c>
      <c r="B8436">
        <v>1.15621</v>
      </c>
      <c r="C8436">
        <v>0.813253</v>
      </c>
      <c r="D8436">
        <v>2.6759499999999998</v>
      </c>
      <c r="E8436">
        <v>1.27088</v>
      </c>
      <c r="F8436">
        <v>1.11869</v>
      </c>
      <c r="G8436">
        <v>6.8168099999999995E-2</v>
      </c>
      <c r="H8436">
        <v>0.83509900000000004</v>
      </c>
      <c r="I8436">
        <v>1.3287800000000001</v>
      </c>
      <c r="J8436">
        <v>0</v>
      </c>
      <c r="K8436">
        <v>0</v>
      </c>
      <c r="L8436">
        <v>8.5700399999999996E-2</v>
      </c>
      <c r="M8436">
        <v>3.8964600000000002E-2</v>
      </c>
    </row>
    <row r="8437" spans="1:13" x14ac:dyDescent="0.2">
      <c r="A8437" t="s">
        <v>10364</v>
      </c>
      <c r="B8437">
        <v>0</v>
      </c>
      <c r="C8437">
        <v>0</v>
      </c>
      <c r="D8437">
        <v>0</v>
      </c>
      <c r="E8437">
        <v>0</v>
      </c>
      <c r="F8437">
        <v>0</v>
      </c>
      <c r="G8437">
        <v>0</v>
      </c>
      <c r="H8437">
        <v>0</v>
      </c>
      <c r="I8437">
        <v>0</v>
      </c>
      <c r="J8437">
        <v>0.68581499999999995</v>
      </c>
      <c r="K8437">
        <v>0</v>
      </c>
      <c r="L8437">
        <v>0.418651</v>
      </c>
      <c r="M8437">
        <v>0</v>
      </c>
    </row>
    <row r="8438" spans="1:13" x14ac:dyDescent="0.2">
      <c r="A8438" t="s">
        <v>10365</v>
      </c>
      <c r="B8438">
        <v>0.14097599999999999</v>
      </c>
      <c r="C8438">
        <v>0</v>
      </c>
      <c r="D8438">
        <v>4.4874699999999997E-2</v>
      </c>
      <c r="E8438">
        <v>8.8165400000000005E-2</v>
      </c>
      <c r="F8438">
        <v>0</v>
      </c>
      <c r="G8438">
        <v>0.13714299999999999</v>
      </c>
      <c r="H8438">
        <v>9.3348E-2</v>
      </c>
      <c r="I8438">
        <v>0.22298699999999999</v>
      </c>
      <c r="J8438">
        <v>0</v>
      </c>
      <c r="K8438">
        <v>3.3901899999999999E-2</v>
      </c>
      <c r="L8438">
        <v>0</v>
      </c>
      <c r="M8438">
        <v>0</v>
      </c>
    </row>
    <row r="8439" spans="1:13" x14ac:dyDescent="0.2">
      <c r="A8439" t="s">
        <v>10366</v>
      </c>
      <c r="B8439">
        <v>0</v>
      </c>
      <c r="C8439">
        <v>0.24173700000000001</v>
      </c>
      <c r="D8439">
        <v>0.372975</v>
      </c>
      <c r="E8439">
        <v>0.32568200000000003</v>
      </c>
      <c r="F8439">
        <v>0</v>
      </c>
      <c r="G8439">
        <v>6.3325599999999996E-2</v>
      </c>
      <c r="H8439">
        <v>0</v>
      </c>
      <c r="I8439">
        <v>0</v>
      </c>
      <c r="J8439">
        <v>7.2454000000000005E-2</v>
      </c>
      <c r="K8439">
        <v>6.2616599999999994E-2</v>
      </c>
      <c r="L8439">
        <v>0.23883699999999999</v>
      </c>
      <c r="M8439">
        <v>0.21718000000000001</v>
      </c>
    </row>
    <row r="8440" spans="1:13" x14ac:dyDescent="0.2">
      <c r="A8440" t="s">
        <v>10367</v>
      </c>
      <c r="B8440">
        <v>0</v>
      </c>
      <c r="C8440">
        <v>0</v>
      </c>
      <c r="D8440">
        <v>0</v>
      </c>
      <c r="E8440">
        <v>0</v>
      </c>
      <c r="F8440">
        <v>0.48040300000000002</v>
      </c>
      <c r="G8440">
        <v>0</v>
      </c>
      <c r="H8440">
        <v>0.49866100000000002</v>
      </c>
      <c r="I8440">
        <v>0</v>
      </c>
      <c r="J8440">
        <v>0</v>
      </c>
      <c r="K8440">
        <v>0</v>
      </c>
      <c r="L8440">
        <v>0</v>
      </c>
      <c r="M8440">
        <v>0</v>
      </c>
    </row>
    <row r="8441" spans="1:13" x14ac:dyDescent="0.2">
      <c r="A8441" t="s">
        <v>10368</v>
      </c>
      <c r="B8441">
        <v>8.3264940000000003</v>
      </c>
      <c r="C8441">
        <v>7.1236480000000002</v>
      </c>
      <c r="D8441">
        <v>6.3446040000000004</v>
      </c>
      <c r="E8441">
        <v>6.1394359999999999</v>
      </c>
      <c r="F8441">
        <v>9.5985490000000002</v>
      </c>
      <c r="G8441">
        <v>12.56855</v>
      </c>
      <c r="H8441">
        <v>11.393883000000001</v>
      </c>
      <c r="I8441">
        <v>10.149907000000001</v>
      </c>
      <c r="J8441">
        <v>12.154379</v>
      </c>
      <c r="K8441">
        <v>11.271462</v>
      </c>
      <c r="L8441">
        <v>11.565913999999999</v>
      </c>
      <c r="M8441">
        <v>10.74644</v>
      </c>
    </row>
    <row r="8442" spans="1:13" x14ac:dyDescent="0.2">
      <c r="A8442" t="s">
        <v>10369</v>
      </c>
      <c r="B8442">
        <v>27.389309000000001</v>
      </c>
      <c r="C8442">
        <v>39.296416000000001</v>
      </c>
      <c r="D8442">
        <v>9.3424390000000006</v>
      </c>
      <c r="E8442">
        <v>17.856552000000001</v>
      </c>
      <c r="F8442">
        <v>1.862868</v>
      </c>
      <c r="G8442">
        <v>4.5369219999999997</v>
      </c>
      <c r="H8442">
        <v>2.9495879999999999</v>
      </c>
      <c r="I8442">
        <v>10.404382999999999</v>
      </c>
      <c r="J8442">
        <v>9.9269219999999994</v>
      </c>
      <c r="K8442">
        <v>13.665291</v>
      </c>
      <c r="L8442">
        <v>12.624871000000001</v>
      </c>
      <c r="M8442">
        <v>12.813886999999999</v>
      </c>
    </row>
    <row r="8443" spans="1:13" x14ac:dyDescent="0.2">
      <c r="A8443" t="s">
        <v>10370</v>
      </c>
      <c r="B8443">
        <v>12.221299999999999</v>
      </c>
      <c r="C8443">
        <v>6.8918100000000004</v>
      </c>
      <c r="D8443">
        <v>4.6290899999999997</v>
      </c>
      <c r="E8443">
        <v>1.1610400000000001</v>
      </c>
      <c r="F8443">
        <v>0</v>
      </c>
      <c r="G8443">
        <v>0</v>
      </c>
      <c r="H8443">
        <v>0</v>
      </c>
      <c r="I8443">
        <v>1.4677100000000001</v>
      </c>
      <c r="J8443">
        <v>4.0351900000000001</v>
      </c>
      <c r="K8443">
        <v>1.48882</v>
      </c>
      <c r="L8443">
        <v>0.66222999999999999</v>
      </c>
      <c r="M8443">
        <v>4.0432100000000002</v>
      </c>
    </row>
    <row r="8444" spans="1:13" x14ac:dyDescent="0.2">
      <c r="A8444" t="s">
        <v>10371</v>
      </c>
      <c r="B8444">
        <v>0.51346999999999998</v>
      </c>
      <c r="C8444">
        <v>0.190724</v>
      </c>
      <c r="D8444">
        <v>1.0460400000000001</v>
      </c>
      <c r="E8444">
        <v>0.12844800000000001</v>
      </c>
      <c r="F8444">
        <v>0</v>
      </c>
      <c r="G8444">
        <v>0.299705</v>
      </c>
      <c r="H8444">
        <v>0</v>
      </c>
      <c r="I8444">
        <v>0</v>
      </c>
      <c r="J8444">
        <v>0.228605</v>
      </c>
      <c r="K8444">
        <v>9.8782999999999996E-2</v>
      </c>
      <c r="L8444">
        <v>0.12559500000000001</v>
      </c>
      <c r="M8444">
        <v>0</v>
      </c>
    </row>
    <row r="8445" spans="1:13" x14ac:dyDescent="0.2">
      <c r="A8445" t="s">
        <v>10372</v>
      </c>
      <c r="B8445">
        <v>0</v>
      </c>
      <c r="C8445">
        <v>0</v>
      </c>
      <c r="D8445">
        <v>0.58337099999999997</v>
      </c>
      <c r="E8445">
        <v>0</v>
      </c>
      <c r="F8445">
        <v>0</v>
      </c>
      <c r="G8445">
        <v>0.356572</v>
      </c>
      <c r="H8445">
        <v>0</v>
      </c>
      <c r="I8445">
        <v>4.6352099999999998</v>
      </c>
      <c r="J8445">
        <v>1.1178999999999999</v>
      </c>
      <c r="K8445">
        <v>2.0268799999999998</v>
      </c>
      <c r="L8445">
        <v>0.78448799999999996</v>
      </c>
      <c r="M8445">
        <v>1.4267000000000001</v>
      </c>
    </row>
    <row r="8446" spans="1:13" x14ac:dyDescent="0.2">
      <c r="A8446" t="s">
        <v>10373</v>
      </c>
      <c r="B8446">
        <v>0</v>
      </c>
      <c r="C8446">
        <v>0</v>
      </c>
      <c r="D8446">
        <v>2.4992100000000002</v>
      </c>
      <c r="E8446">
        <v>0</v>
      </c>
      <c r="F8446">
        <v>0</v>
      </c>
      <c r="G8446">
        <v>0</v>
      </c>
      <c r="H8446">
        <v>0</v>
      </c>
      <c r="I8446">
        <v>0</v>
      </c>
      <c r="J8446">
        <v>0</v>
      </c>
      <c r="K8446">
        <v>0</v>
      </c>
      <c r="L8446">
        <v>0</v>
      </c>
      <c r="M8446">
        <v>0</v>
      </c>
    </row>
    <row r="8447" spans="1:13" x14ac:dyDescent="0.2">
      <c r="A8447" t="s">
        <v>10374</v>
      </c>
      <c r="B8447">
        <v>0</v>
      </c>
      <c r="C8447">
        <v>0</v>
      </c>
      <c r="D8447">
        <v>0</v>
      </c>
      <c r="E8447">
        <v>1.2607699999999999</v>
      </c>
      <c r="F8447">
        <v>0</v>
      </c>
      <c r="G8447">
        <v>0</v>
      </c>
      <c r="H8447">
        <v>0</v>
      </c>
      <c r="I8447">
        <v>0.57976499999999997</v>
      </c>
      <c r="J8447">
        <v>0.713951</v>
      </c>
      <c r="K8447">
        <v>2.8131200000000001</v>
      </c>
      <c r="L8447">
        <v>2.0172500000000002</v>
      </c>
      <c r="M8447">
        <v>0.91716699999999995</v>
      </c>
    </row>
    <row r="8448" spans="1:13" x14ac:dyDescent="0.2">
      <c r="A8448" t="s">
        <v>10375</v>
      </c>
      <c r="B8448">
        <v>0.27490399999999998</v>
      </c>
      <c r="C8448">
        <v>0</v>
      </c>
      <c r="D8448">
        <v>0.233348</v>
      </c>
      <c r="E8448">
        <v>0</v>
      </c>
      <c r="F8448">
        <v>0</v>
      </c>
      <c r="G8448">
        <v>8.9142899999999997E-2</v>
      </c>
      <c r="H8448">
        <v>0</v>
      </c>
      <c r="I8448">
        <v>0.289883</v>
      </c>
      <c r="J8448">
        <v>0.305979</v>
      </c>
      <c r="K8448">
        <v>1.0577399999999999</v>
      </c>
      <c r="L8448">
        <v>0.33620899999999998</v>
      </c>
      <c r="M8448">
        <v>1.0190699999999999</v>
      </c>
    </row>
    <row r="8449" spans="1:13" x14ac:dyDescent="0.2">
      <c r="A8449" t="s">
        <v>10376</v>
      </c>
      <c r="B8449">
        <v>0</v>
      </c>
      <c r="C8449">
        <v>0</v>
      </c>
      <c r="D8449">
        <v>0</v>
      </c>
      <c r="E8449">
        <v>0.88899899999999998</v>
      </c>
      <c r="F8449">
        <v>0</v>
      </c>
      <c r="G8449">
        <v>0</v>
      </c>
      <c r="H8449">
        <v>0</v>
      </c>
      <c r="I8449">
        <v>0</v>
      </c>
      <c r="J8449">
        <v>0</v>
      </c>
      <c r="K8449">
        <v>0</v>
      </c>
      <c r="L8449">
        <v>0</v>
      </c>
      <c r="M8449">
        <v>0</v>
      </c>
    </row>
    <row r="8450" spans="1:13" x14ac:dyDescent="0.2">
      <c r="A8450" t="s">
        <v>10377</v>
      </c>
      <c r="B8450">
        <v>0</v>
      </c>
      <c r="C8450">
        <v>0.165104</v>
      </c>
      <c r="D8450">
        <v>0</v>
      </c>
      <c r="E8450">
        <v>0.222387</v>
      </c>
      <c r="F8450">
        <v>0</v>
      </c>
      <c r="G8450">
        <v>0</v>
      </c>
      <c r="H8450">
        <v>0</v>
      </c>
      <c r="I8450">
        <v>0</v>
      </c>
      <c r="J8450">
        <v>0</v>
      </c>
      <c r="K8450">
        <v>0.17102700000000001</v>
      </c>
      <c r="L8450">
        <v>1.0783100000000001</v>
      </c>
      <c r="M8450">
        <v>1.1854100000000001</v>
      </c>
    </row>
    <row r="8451" spans="1:13" x14ac:dyDescent="0.2">
      <c r="A8451" t="s">
        <v>10378</v>
      </c>
      <c r="B8451">
        <v>0</v>
      </c>
      <c r="C8451">
        <v>0</v>
      </c>
      <c r="D8451">
        <v>0</v>
      </c>
      <c r="E8451">
        <v>0</v>
      </c>
      <c r="F8451">
        <v>0.61398799999999998</v>
      </c>
      <c r="G8451">
        <v>0.63411099999999998</v>
      </c>
      <c r="H8451">
        <v>0.50712199999999996</v>
      </c>
      <c r="I8451">
        <v>0.45105899999999999</v>
      </c>
      <c r="J8451">
        <v>1.20583</v>
      </c>
      <c r="K8451">
        <v>2.1001099999999999</v>
      </c>
      <c r="L8451">
        <v>2.0226799999999998</v>
      </c>
      <c r="M8451">
        <v>1.55843</v>
      </c>
    </row>
    <row r="8452" spans="1:13" x14ac:dyDescent="0.2">
      <c r="A8452" t="s">
        <v>10379</v>
      </c>
      <c r="B8452">
        <v>14.379609</v>
      </c>
      <c r="C8452">
        <v>32.048712000000002</v>
      </c>
      <c r="D8452">
        <v>0.351379</v>
      </c>
      <c r="E8452">
        <v>14.194896</v>
      </c>
      <c r="F8452">
        <v>1.24888</v>
      </c>
      <c r="G8452">
        <v>3.1573920000000002</v>
      </c>
      <c r="H8452">
        <v>2.442466</v>
      </c>
      <c r="I8452">
        <v>2.9807610000000002</v>
      </c>
      <c r="J8452">
        <v>2.3194710000000001</v>
      </c>
      <c r="K8452">
        <v>3.908814</v>
      </c>
      <c r="L8452">
        <v>5.5981110000000003</v>
      </c>
      <c r="M8452">
        <v>2.6638899999999999</v>
      </c>
    </row>
    <row r="8453" spans="1:13" x14ac:dyDescent="0.2">
      <c r="A8453" t="s">
        <v>10380</v>
      </c>
      <c r="B8453">
        <v>1.77146</v>
      </c>
      <c r="C8453">
        <v>0</v>
      </c>
      <c r="D8453">
        <v>0</v>
      </c>
      <c r="E8453">
        <v>0.20599000000000001</v>
      </c>
      <c r="F8453">
        <v>3.0849500000000001</v>
      </c>
      <c r="G8453">
        <v>1.1437999999999999</v>
      </c>
      <c r="H8453">
        <v>2.8534999999999999</v>
      </c>
      <c r="I8453">
        <v>2.5829499999999999</v>
      </c>
      <c r="J8453">
        <v>0</v>
      </c>
      <c r="K8453">
        <v>0</v>
      </c>
      <c r="L8453">
        <v>0</v>
      </c>
      <c r="M8453">
        <v>0</v>
      </c>
    </row>
    <row r="8454" spans="1:13" x14ac:dyDescent="0.2">
      <c r="A8454" t="s">
        <v>10381</v>
      </c>
      <c r="B8454">
        <v>1.77146</v>
      </c>
      <c r="C8454">
        <v>0</v>
      </c>
      <c r="D8454">
        <v>0</v>
      </c>
      <c r="E8454">
        <v>0.20599000000000001</v>
      </c>
      <c r="F8454">
        <v>3.0849500000000001</v>
      </c>
      <c r="G8454">
        <v>1.1437999999999999</v>
      </c>
      <c r="H8454">
        <v>2.8534999999999999</v>
      </c>
      <c r="I8454">
        <v>2.5829499999999999</v>
      </c>
      <c r="J8454">
        <v>0</v>
      </c>
      <c r="K8454">
        <v>0</v>
      </c>
      <c r="L8454">
        <v>0</v>
      </c>
      <c r="M8454">
        <v>0</v>
      </c>
    </row>
    <row r="8455" spans="1:13" x14ac:dyDescent="0.2">
      <c r="A8455" t="s">
        <v>10382</v>
      </c>
      <c r="B8455">
        <v>0</v>
      </c>
      <c r="C8455">
        <v>0</v>
      </c>
      <c r="D8455">
        <v>0</v>
      </c>
      <c r="E8455">
        <v>0</v>
      </c>
      <c r="F8455">
        <v>0</v>
      </c>
      <c r="G8455">
        <v>0</v>
      </c>
      <c r="H8455">
        <v>0</v>
      </c>
      <c r="I8455">
        <v>0</v>
      </c>
      <c r="J8455">
        <v>0</v>
      </c>
      <c r="K8455">
        <v>0.73638499999999996</v>
      </c>
      <c r="L8455">
        <v>0</v>
      </c>
      <c r="M8455">
        <v>0</v>
      </c>
    </row>
    <row r="8456" spans="1:13" x14ac:dyDescent="0.2">
      <c r="A8456" t="s">
        <v>10383</v>
      </c>
      <c r="B8456">
        <v>0</v>
      </c>
      <c r="C8456">
        <v>0</v>
      </c>
      <c r="D8456">
        <v>0</v>
      </c>
      <c r="E8456">
        <v>0</v>
      </c>
      <c r="F8456">
        <v>0</v>
      </c>
      <c r="G8456">
        <v>0</v>
      </c>
      <c r="H8456">
        <v>0</v>
      </c>
      <c r="I8456">
        <v>0</v>
      </c>
      <c r="J8456">
        <v>0</v>
      </c>
      <c r="K8456">
        <v>0.73638499999999996</v>
      </c>
      <c r="L8456">
        <v>0</v>
      </c>
      <c r="M8456">
        <v>0</v>
      </c>
    </row>
    <row r="8457" spans="1:13" x14ac:dyDescent="0.2">
      <c r="A8457" t="s">
        <v>10384</v>
      </c>
      <c r="B8457">
        <v>0</v>
      </c>
      <c r="C8457">
        <v>0</v>
      </c>
      <c r="D8457">
        <v>0.21726000000000001</v>
      </c>
      <c r="E8457">
        <v>0</v>
      </c>
      <c r="F8457">
        <v>0</v>
      </c>
      <c r="G8457">
        <v>0</v>
      </c>
      <c r="H8457">
        <v>0</v>
      </c>
      <c r="I8457">
        <v>0</v>
      </c>
      <c r="J8457">
        <v>0</v>
      </c>
      <c r="K8457">
        <v>0</v>
      </c>
      <c r="L8457">
        <v>0</v>
      </c>
      <c r="M8457">
        <v>0</v>
      </c>
    </row>
    <row r="8458" spans="1:13" x14ac:dyDescent="0.2">
      <c r="A8458" t="s">
        <v>10385</v>
      </c>
      <c r="B8458">
        <v>0</v>
      </c>
      <c r="C8458">
        <v>0</v>
      </c>
      <c r="D8458">
        <v>0.21726000000000001</v>
      </c>
      <c r="E8458">
        <v>0</v>
      </c>
      <c r="F8458">
        <v>0</v>
      </c>
      <c r="G8458">
        <v>0</v>
      </c>
      <c r="H8458">
        <v>0</v>
      </c>
      <c r="I8458">
        <v>0</v>
      </c>
      <c r="J8458">
        <v>0</v>
      </c>
      <c r="K8458">
        <v>0</v>
      </c>
      <c r="L8458">
        <v>0</v>
      </c>
      <c r="M8458">
        <v>0</v>
      </c>
    </row>
    <row r="8459" spans="1:13" x14ac:dyDescent="0.2">
      <c r="A8459" t="s">
        <v>10386</v>
      </c>
      <c r="B8459">
        <v>666.70290079999995</v>
      </c>
      <c r="C8459">
        <v>474.36819600000001</v>
      </c>
      <c r="D8459">
        <v>631.06988899999999</v>
      </c>
      <c r="E8459">
        <v>545.53207499999996</v>
      </c>
      <c r="F8459">
        <v>483.37351699999999</v>
      </c>
      <c r="G8459">
        <v>531.14590390000001</v>
      </c>
      <c r="H8459">
        <v>598.28887799999995</v>
      </c>
      <c r="I8459">
        <v>565.86164799999995</v>
      </c>
      <c r="J8459">
        <v>533.4479073</v>
      </c>
      <c r="K8459">
        <v>455.403999</v>
      </c>
      <c r="L8459">
        <v>431.05519099999998</v>
      </c>
      <c r="M8459">
        <v>439.10412480000002</v>
      </c>
    </row>
    <row r="8460" spans="1:13" x14ac:dyDescent="0.2">
      <c r="A8460" t="s">
        <v>10387</v>
      </c>
      <c r="B8460">
        <v>2.2662499999999999</v>
      </c>
      <c r="C8460">
        <v>1.6322700000000001</v>
      </c>
      <c r="D8460">
        <v>1.0728500000000001</v>
      </c>
      <c r="E8460">
        <v>2.6341899999999998</v>
      </c>
      <c r="F8460">
        <v>1.4285099999999999</v>
      </c>
      <c r="G8460">
        <v>1.08809</v>
      </c>
      <c r="H8460">
        <v>0</v>
      </c>
      <c r="I8460">
        <v>2.3893399999999998</v>
      </c>
      <c r="J8460">
        <v>1.2121</v>
      </c>
      <c r="K8460">
        <v>0.99197599999999997</v>
      </c>
      <c r="L8460">
        <v>0</v>
      </c>
      <c r="M8460">
        <v>1.6313200000000001</v>
      </c>
    </row>
    <row r="8461" spans="1:13" x14ac:dyDescent="0.2">
      <c r="A8461" t="s">
        <v>10388</v>
      </c>
      <c r="B8461">
        <v>22.714200000000002</v>
      </c>
      <c r="C8461">
        <v>17.2744</v>
      </c>
      <c r="D8461">
        <v>12.9175</v>
      </c>
      <c r="E8461">
        <v>0</v>
      </c>
      <c r="F8461">
        <v>9.7412500000000009</v>
      </c>
      <c r="G8461">
        <v>14.5016</v>
      </c>
      <c r="H8461">
        <v>16.261099999999999</v>
      </c>
      <c r="I8461">
        <v>4.7619300000000004</v>
      </c>
      <c r="J8461">
        <v>0</v>
      </c>
      <c r="K8461">
        <v>4.94529</v>
      </c>
      <c r="L8461">
        <v>11.3186</v>
      </c>
      <c r="M8461">
        <v>0</v>
      </c>
    </row>
    <row r="8462" spans="1:13" x14ac:dyDescent="0.2">
      <c r="A8462" t="s">
        <v>10389</v>
      </c>
      <c r="B8462">
        <v>5.6356099999999998</v>
      </c>
      <c r="C8462">
        <v>0.52670600000000001</v>
      </c>
      <c r="D8462">
        <v>0</v>
      </c>
      <c r="E8462">
        <v>2.4023599999999998</v>
      </c>
      <c r="F8462">
        <v>0</v>
      </c>
      <c r="G8462">
        <v>0.38344600000000001</v>
      </c>
      <c r="H8462">
        <v>0.52185199999999998</v>
      </c>
      <c r="I8462">
        <v>0</v>
      </c>
      <c r="J8462">
        <v>3.3582299999999998</v>
      </c>
      <c r="K8462">
        <v>7.5621799999999997</v>
      </c>
      <c r="L8462">
        <v>2.1395300000000002</v>
      </c>
      <c r="M8462">
        <v>6.2632899999999996</v>
      </c>
    </row>
    <row r="8463" spans="1:13" x14ac:dyDescent="0.2">
      <c r="A8463" t="s">
        <v>10390</v>
      </c>
      <c r="B8463">
        <v>1.06149</v>
      </c>
      <c r="C8463">
        <v>0.87603600000000004</v>
      </c>
      <c r="D8463">
        <v>0</v>
      </c>
      <c r="E8463">
        <v>1.30308</v>
      </c>
      <c r="F8463">
        <v>1.7324900000000001</v>
      </c>
      <c r="G8463">
        <v>2.3326199999999999</v>
      </c>
      <c r="H8463">
        <v>0</v>
      </c>
      <c r="I8463">
        <v>1.4924599999999999</v>
      </c>
      <c r="J8463">
        <v>5.0310699999999997</v>
      </c>
      <c r="K8463">
        <v>3.66811</v>
      </c>
      <c r="L8463">
        <v>1.1299399999999999</v>
      </c>
      <c r="M8463">
        <v>1.15863</v>
      </c>
    </row>
    <row r="8464" spans="1:13" x14ac:dyDescent="0.2">
      <c r="A8464" t="s">
        <v>10391</v>
      </c>
      <c r="B8464">
        <v>635.02537080000002</v>
      </c>
      <c r="C8464">
        <v>454.05880999999999</v>
      </c>
      <c r="D8464">
        <v>617.07947899999999</v>
      </c>
      <c r="E8464">
        <v>539.19244900000001</v>
      </c>
      <c r="F8464">
        <v>470.471317</v>
      </c>
      <c r="G8464">
        <v>512.84018390000006</v>
      </c>
      <c r="H8464">
        <v>581.50594799999999</v>
      </c>
      <c r="I8464">
        <v>557.21790199999998</v>
      </c>
      <c r="J8464">
        <v>523.84653730000002</v>
      </c>
      <c r="K8464">
        <v>438.23641300000003</v>
      </c>
      <c r="L8464">
        <v>416.46714400000002</v>
      </c>
      <c r="M8464">
        <v>430.05087479999997</v>
      </c>
    </row>
    <row r="8465" spans="1:13" x14ac:dyDescent="0.2">
      <c r="A8465" t="s">
        <v>10392</v>
      </c>
      <c r="B8465">
        <v>18.879764000000002</v>
      </c>
      <c r="C8465">
        <v>23.463640000000002</v>
      </c>
      <c r="D8465">
        <v>14.576309999999999</v>
      </c>
      <c r="E8465">
        <v>14.78553</v>
      </c>
      <c r="F8465">
        <v>3.4035129999999998</v>
      </c>
      <c r="G8465">
        <v>5.6299640000000002</v>
      </c>
      <c r="H8465">
        <v>13.007110000000001</v>
      </c>
      <c r="I8465">
        <v>6.2770000000000001</v>
      </c>
      <c r="J8465">
        <v>11.874948</v>
      </c>
      <c r="K8465">
        <v>8.1928169999999998</v>
      </c>
      <c r="L8465">
        <v>9.1974999999999998</v>
      </c>
      <c r="M8465">
        <v>9.5105599999999999</v>
      </c>
    </row>
    <row r="8466" spans="1:13" x14ac:dyDescent="0.2">
      <c r="A8466" t="s">
        <v>10393</v>
      </c>
      <c r="B8466">
        <v>18.879764000000002</v>
      </c>
      <c r="C8466">
        <v>23.463640000000002</v>
      </c>
      <c r="D8466">
        <v>14.576309999999999</v>
      </c>
      <c r="E8466">
        <v>14.78553</v>
      </c>
      <c r="F8466">
        <v>3.4035129999999998</v>
      </c>
      <c r="G8466">
        <v>5.6299640000000002</v>
      </c>
      <c r="H8466">
        <v>13.007110000000001</v>
      </c>
      <c r="I8466">
        <v>6.2770000000000001</v>
      </c>
      <c r="J8466">
        <v>11.874948</v>
      </c>
      <c r="K8466">
        <v>8.1928169999999998</v>
      </c>
      <c r="L8466">
        <v>9.1974999999999998</v>
      </c>
      <c r="M8466">
        <v>9.5105599999999999</v>
      </c>
    </row>
    <row r="8467" spans="1:13" x14ac:dyDescent="0.2">
      <c r="A8467" t="s">
        <v>10394</v>
      </c>
      <c r="B8467">
        <v>148.10757899999999</v>
      </c>
      <c r="C8467">
        <v>209.27123599999999</v>
      </c>
      <c r="D8467">
        <v>147.80759</v>
      </c>
      <c r="E8467">
        <v>208.87595999999999</v>
      </c>
      <c r="F8467">
        <v>92.805092000000002</v>
      </c>
      <c r="G8467">
        <v>115.78662300000001</v>
      </c>
      <c r="H8467">
        <v>90.253073999999998</v>
      </c>
      <c r="I8467">
        <v>155.953102</v>
      </c>
      <c r="J8467">
        <v>153.26757799999999</v>
      </c>
      <c r="K8467">
        <v>98.039079000000001</v>
      </c>
      <c r="L8467">
        <v>69.120908999999997</v>
      </c>
      <c r="M8467">
        <v>70.519842800000006</v>
      </c>
    </row>
    <row r="8468" spans="1:13" x14ac:dyDescent="0.2">
      <c r="A8468" t="s">
        <v>10395</v>
      </c>
      <c r="B8468">
        <v>0.73092100000000004</v>
      </c>
      <c r="C8468">
        <v>0.21563299999999999</v>
      </c>
      <c r="D8468">
        <v>0</v>
      </c>
      <c r="E8468">
        <v>1.7241329999999999</v>
      </c>
      <c r="F8468">
        <v>2.184126</v>
      </c>
      <c r="G8468">
        <v>3.51247</v>
      </c>
      <c r="H8468">
        <v>0.62748999999999999</v>
      </c>
      <c r="I8468">
        <v>3.8757450000000002</v>
      </c>
      <c r="J8468">
        <v>3.3841260000000002</v>
      </c>
      <c r="K8468">
        <v>1.069747</v>
      </c>
      <c r="L8468">
        <v>1.615496</v>
      </c>
      <c r="M8468">
        <v>2.8067700000000001E-2</v>
      </c>
    </row>
    <row r="8469" spans="1:13" x14ac:dyDescent="0.2">
      <c r="A8469" t="s">
        <v>10396</v>
      </c>
      <c r="B8469">
        <v>1.00854</v>
      </c>
      <c r="C8469">
        <v>0.60952200000000001</v>
      </c>
      <c r="D8469">
        <v>0.83575699999999997</v>
      </c>
      <c r="E8469">
        <v>0</v>
      </c>
      <c r="F8469">
        <v>0.372471</v>
      </c>
      <c r="G8469">
        <v>0</v>
      </c>
      <c r="H8469">
        <v>0</v>
      </c>
      <c r="I8469">
        <v>0.36529800000000001</v>
      </c>
      <c r="J8469">
        <v>0</v>
      </c>
      <c r="K8469">
        <v>0</v>
      </c>
      <c r="L8469">
        <v>0</v>
      </c>
      <c r="M8469">
        <v>0</v>
      </c>
    </row>
    <row r="8470" spans="1:13" x14ac:dyDescent="0.2">
      <c r="A8470" t="s">
        <v>10397</v>
      </c>
      <c r="B8470">
        <v>39.270710000000001</v>
      </c>
      <c r="C8470">
        <v>45.288868000000001</v>
      </c>
      <c r="D8470">
        <v>26.276947</v>
      </c>
      <c r="E8470">
        <v>8.7995315000000005</v>
      </c>
      <c r="F8470">
        <v>0</v>
      </c>
      <c r="G8470">
        <v>0</v>
      </c>
      <c r="H8470">
        <v>0</v>
      </c>
      <c r="I8470">
        <v>11.923674699999999</v>
      </c>
      <c r="J8470">
        <v>14.5709</v>
      </c>
      <c r="K8470">
        <v>2.2935099999999999</v>
      </c>
      <c r="L8470">
        <v>0.577762</v>
      </c>
      <c r="M8470">
        <v>1.4782804</v>
      </c>
    </row>
    <row r="8471" spans="1:13" x14ac:dyDescent="0.2">
      <c r="A8471" t="s">
        <v>10398</v>
      </c>
      <c r="B8471">
        <v>0</v>
      </c>
      <c r="C8471">
        <v>5.7871600000000002E-2</v>
      </c>
      <c r="D8471">
        <v>0</v>
      </c>
      <c r="E8471">
        <v>4.6757199999999999E-2</v>
      </c>
      <c r="F8471">
        <v>0</v>
      </c>
      <c r="G8471">
        <v>0</v>
      </c>
      <c r="H8471">
        <v>0</v>
      </c>
      <c r="I8471">
        <v>0</v>
      </c>
      <c r="J8471">
        <v>0</v>
      </c>
      <c r="K8471">
        <v>0</v>
      </c>
      <c r="L8471">
        <v>0</v>
      </c>
      <c r="M8471">
        <v>0</v>
      </c>
    </row>
    <row r="8472" spans="1:13" x14ac:dyDescent="0.2">
      <c r="A8472" t="s">
        <v>10399</v>
      </c>
      <c r="B8472">
        <v>0</v>
      </c>
      <c r="C8472">
        <v>0</v>
      </c>
      <c r="D8472">
        <v>0</v>
      </c>
      <c r="E8472">
        <v>0</v>
      </c>
      <c r="F8472">
        <v>0</v>
      </c>
      <c r="G8472">
        <v>0</v>
      </c>
      <c r="H8472">
        <v>0</v>
      </c>
      <c r="I8472">
        <v>0</v>
      </c>
      <c r="J8472">
        <v>0.64878100000000005</v>
      </c>
      <c r="K8472">
        <v>0.74774399999999996</v>
      </c>
      <c r="L8472">
        <v>1.14621</v>
      </c>
      <c r="M8472">
        <v>1.1061000000000001</v>
      </c>
    </row>
    <row r="8473" spans="1:13" x14ac:dyDescent="0.2">
      <c r="A8473" t="s">
        <v>10400</v>
      </c>
      <c r="B8473">
        <v>0.73826700000000001</v>
      </c>
      <c r="C8473">
        <v>1.181789</v>
      </c>
      <c r="D8473">
        <v>0.92391199999999996</v>
      </c>
      <c r="E8473">
        <v>1.185891</v>
      </c>
      <c r="F8473">
        <v>0.20691899999999999</v>
      </c>
      <c r="G8473">
        <v>3.4315920000000002</v>
      </c>
      <c r="H8473">
        <v>0.56106400000000001</v>
      </c>
      <c r="I8473">
        <v>5.2824470000000003</v>
      </c>
      <c r="J8473">
        <v>0.13927600000000001</v>
      </c>
      <c r="K8473">
        <v>0.13240199999999999</v>
      </c>
      <c r="L8473">
        <v>0.16833999999999999</v>
      </c>
      <c r="M8473">
        <v>2.856843</v>
      </c>
    </row>
    <row r="8474" spans="1:13" x14ac:dyDescent="0.2">
      <c r="A8474" t="s">
        <v>10401</v>
      </c>
      <c r="B8474">
        <v>0</v>
      </c>
      <c r="C8474">
        <v>0</v>
      </c>
      <c r="D8474">
        <v>0</v>
      </c>
      <c r="E8474">
        <v>0</v>
      </c>
      <c r="F8474">
        <v>1.5224610000000001</v>
      </c>
      <c r="G8474">
        <v>1.8765499000000001</v>
      </c>
      <c r="H8474">
        <v>5.1887499999999998</v>
      </c>
      <c r="I8474">
        <v>0</v>
      </c>
      <c r="J8474">
        <v>0</v>
      </c>
      <c r="K8474">
        <v>0</v>
      </c>
      <c r="L8474">
        <v>0</v>
      </c>
      <c r="M8474">
        <v>0</v>
      </c>
    </row>
    <row r="8475" spans="1:13" x14ac:dyDescent="0.2">
      <c r="A8475" t="s">
        <v>10402</v>
      </c>
      <c r="B8475">
        <v>0</v>
      </c>
      <c r="C8475">
        <v>8.0492499999999995E-2</v>
      </c>
      <c r="D8475">
        <v>0</v>
      </c>
      <c r="E8475">
        <v>0.216839</v>
      </c>
      <c r="F8475">
        <v>0.69595200000000002</v>
      </c>
      <c r="G8475">
        <v>1.08413</v>
      </c>
      <c r="H8475">
        <v>0</v>
      </c>
      <c r="I8475">
        <v>1.05772</v>
      </c>
      <c r="J8475">
        <v>8.1578800000000005</v>
      </c>
      <c r="K8475">
        <v>8.3492599999999992</v>
      </c>
      <c r="L8475">
        <v>4.13408</v>
      </c>
      <c r="M8475">
        <v>3.9380799999999998</v>
      </c>
    </row>
    <row r="8476" spans="1:13" x14ac:dyDescent="0.2">
      <c r="A8476" t="s">
        <v>10403</v>
      </c>
      <c r="B8476">
        <v>5.0908200000000001E-2</v>
      </c>
      <c r="C8476">
        <v>0.14182</v>
      </c>
      <c r="D8476">
        <v>0.52924099999999996</v>
      </c>
      <c r="E8476">
        <v>0</v>
      </c>
      <c r="F8476">
        <v>0</v>
      </c>
      <c r="G8476">
        <v>0</v>
      </c>
      <c r="H8476">
        <v>0</v>
      </c>
      <c r="I8476">
        <v>0</v>
      </c>
      <c r="J8476">
        <v>0</v>
      </c>
      <c r="K8476">
        <v>0</v>
      </c>
      <c r="L8476">
        <v>0</v>
      </c>
      <c r="M8476">
        <v>0</v>
      </c>
    </row>
    <row r="8477" spans="1:13" x14ac:dyDescent="0.2">
      <c r="A8477" t="s">
        <v>10404</v>
      </c>
      <c r="B8477">
        <v>0</v>
      </c>
      <c r="C8477">
        <v>0</v>
      </c>
      <c r="D8477">
        <v>0</v>
      </c>
      <c r="E8477">
        <v>0</v>
      </c>
      <c r="F8477">
        <v>0</v>
      </c>
      <c r="G8477">
        <v>0</v>
      </c>
      <c r="H8477">
        <v>0</v>
      </c>
      <c r="I8477">
        <v>0</v>
      </c>
      <c r="J8477">
        <v>4.9756099999999996</v>
      </c>
      <c r="K8477">
        <v>8.4433499999999995E-2</v>
      </c>
      <c r="L8477">
        <v>6.05898</v>
      </c>
      <c r="M8477">
        <v>4.9758399999999998</v>
      </c>
    </row>
    <row r="8478" spans="1:13" x14ac:dyDescent="0.2">
      <c r="A8478" t="s">
        <v>10405</v>
      </c>
      <c r="B8478">
        <v>0</v>
      </c>
      <c r="C8478">
        <v>0</v>
      </c>
      <c r="D8478">
        <v>5.0241319999999998</v>
      </c>
      <c r="E8478">
        <v>0</v>
      </c>
      <c r="F8478">
        <v>0</v>
      </c>
      <c r="G8478">
        <v>4.5591410000000003</v>
      </c>
      <c r="H8478">
        <v>0</v>
      </c>
      <c r="I8478">
        <v>30.466118000000002</v>
      </c>
      <c r="J8478">
        <v>17.270403000000002</v>
      </c>
      <c r="K8478">
        <v>13.137159</v>
      </c>
      <c r="L8478">
        <v>2.3900096</v>
      </c>
      <c r="M8478">
        <v>11.613065300000001</v>
      </c>
    </row>
    <row r="8479" spans="1:13" x14ac:dyDescent="0.2">
      <c r="A8479" t="s">
        <v>10406</v>
      </c>
      <c r="B8479">
        <v>7.2489899999999996E-2</v>
      </c>
      <c r="C8479">
        <v>0</v>
      </c>
      <c r="D8479">
        <v>2.5180416999999999</v>
      </c>
      <c r="E8479">
        <v>2.5826718</v>
      </c>
      <c r="F8479">
        <v>0</v>
      </c>
      <c r="G8479">
        <v>0</v>
      </c>
      <c r="H8479">
        <v>9.8189700000000005E-2</v>
      </c>
      <c r="I8479">
        <v>5.9422519999999999</v>
      </c>
      <c r="J8479">
        <v>3.58914</v>
      </c>
      <c r="K8479">
        <v>5.7990570000000004</v>
      </c>
      <c r="L8479">
        <v>0</v>
      </c>
      <c r="M8479">
        <v>0</v>
      </c>
    </row>
    <row r="8480" spans="1:13" x14ac:dyDescent="0.2">
      <c r="A8480" t="s">
        <v>10407</v>
      </c>
      <c r="B8480">
        <v>0</v>
      </c>
      <c r="C8480">
        <v>0.71285399999999999</v>
      </c>
      <c r="D8480">
        <v>0</v>
      </c>
      <c r="E8480">
        <v>1.3164499999999999</v>
      </c>
      <c r="F8480">
        <v>4.9507300000000001</v>
      </c>
      <c r="G8480">
        <v>3.4452799999999999</v>
      </c>
      <c r="H8480">
        <v>0.147591</v>
      </c>
      <c r="I8480">
        <v>5.6601499999999998</v>
      </c>
      <c r="J8480">
        <v>0.31700499999999998</v>
      </c>
      <c r="K8480">
        <v>5.5611899999999999</v>
      </c>
      <c r="L8480">
        <v>6.0578199999999999E-2</v>
      </c>
      <c r="M8480">
        <v>0.206569</v>
      </c>
    </row>
    <row r="8481" spans="1:13" x14ac:dyDescent="0.2">
      <c r="A8481" t="s">
        <v>10408</v>
      </c>
      <c r="B8481">
        <v>0</v>
      </c>
      <c r="C8481">
        <v>0</v>
      </c>
      <c r="D8481">
        <v>0</v>
      </c>
      <c r="E8481">
        <v>0</v>
      </c>
      <c r="F8481">
        <v>1.58152</v>
      </c>
      <c r="G8481">
        <v>0.99960099999999996</v>
      </c>
      <c r="H8481">
        <v>0.70494199999999996</v>
      </c>
      <c r="I8481">
        <v>10.0654</v>
      </c>
      <c r="J8481">
        <v>0.261874</v>
      </c>
      <c r="K8481">
        <v>0.66702600000000001</v>
      </c>
      <c r="L8481">
        <v>0.151446</v>
      </c>
      <c r="M8481">
        <v>0.19278799999999999</v>
      </c>
    </row>
    <row r="8482" spans="1:13" x14ac:dyDescent="0.2">
      <c r="A8482" t="s">
        <v>10409</v>
      </c>
      <c r="B8482">
        <v>28.617637999999999</v>
      </c>
      <c r="C8482">
        <v>42.215420000000002</v>
      </c>
      <c r="D8482">
        <v>5.5635345999999997</v>
      </c>
      <c r="E8482">
        <v>5.6415199999999999</v>
      </c>
      <c r="F8482">
        <v>0</v>
      </c>
      <c r="G8482">
        <v>4.3017620000000001</v>
      </c>
      <c r="H8482">
        <v>0</v>
      </c>
      <c r="I8482">
        <v>6.2578224999999996</v>
      </c>
      <c r="J8482">
        <v>2.8521999999999998</v>
      </c>
      <c r="K8482">
        <v>2.5454469999999998</v>
      </c>
      <c r="L8482">
        <v>0.27425870000000002</v>
      </c>
      <c r="M8482">
        <v>0.60036210000000001</v>
      </c>
    </row>
    <row r="8483" spans="1:13" x14ac:dyDescent="0.2">
      <c r="A8483" t="s">
        <v>10410</v>
      </c>
      <c r="B8483">
        <v>0</v>
      </c>
      <c r="C8483">
        <v>1.1498899999999999E-2</v>
      </c>
      <c r="D8483">
        <v>0</v>
      </c>
      <c r="E8483">
        <v>0</v>
      </c>
      <c r="F8483">
        <v>0</v>
      </c>
      <c r="G8483">
        <v>0.46933999999999998</v>
      </c>
      <c r="H8483">
        <v>0</v>
      </c>
      <c r="I8483">
        <v>0</v>
      </c>
      <c r="J8483">
        <v>2.9685800000000002</v>
      </c>
      <c r="K8483">
        <v>2.6634180000000001</v>
      </c>
      <c r="L8483">
        <v>1.535739</v>
      </c>
      <c r="M8483">
        <v>0</v>
      </c>
    </row>
    <row r="8484" spans="1:13" x14ac:dyDescent="0.2">
      <c r="A8484" t="s">
        <v>10411</v>
      </c>
      <c r="B8484">
        <v>77.618105</v>
      </c>
      <c r="C8484">
        <v>118.755456</v>
      </c>
      <c r="D8484">
        <v>106.136056</v>
      </c>
      <c r="E8484">
        <v>187.36220900000001</v>
      </c>
      <c r="F8484">
        <v>81.290914999999998</v>
      </c>
      <c r="G8484">
        <v>92.106746000000001</v>
      </c>
      <c r="H8484">
        <v>82.925054000000003</v>
      </c>
      <c r="I8484">
        <v>75.056387000000001</v>
      </c>
      <c r="J8484">
        <v>94.131881000000007</v>
      </c>
      <c r="K8484">
        <v>54.988664999999997</v>
      </c>
      <c r="L8484">
        <v>51.008057999999998</v>
      </c>
      <c r="M8484">
        <v>43.523842799999997</v>
      </c>
    </row>
    <row r="8485" spans="1:13" x14ac:dyDescent="0.2">
      <c r="A8485" t="s">
        <v>10412</v>
      </c>
      <c r="B8485">
        <v>14.840408999999999</v>
      </c>
      <c r="C8485">
        <v>23.141829999999999</v>
      </c>
      <c r="D8485">
        <v>17.793209999999998</v>
      </c>
      <c r="E8485">
        <v>28.578258000000002</v>
      </c>
      <c r="F8485">
        <v>21.313057000000001</v>
      </c>
      <c r="G8485">
        <v>18.128146000000001</v>
      </c>
      <c r="H8485">
        <v>28.517589999999998</v>
      </c>
      <c r="I8485">
        <v>15.91066</v>
      </c>
      <c r="J8485">
        <v>15.171314000000001</v>
      </c>
      <c r="K8485">
        <v>18.196635000000001</v>
      </c>
      <c r="L8485">
        <v>16.450679999999998</v>
      </c>
      <c r="M8485">
        <v>19.365476000000001</v>
      </c>
    </row>
    <row r="8486" spans="1:13" x14ac:dyDescent="0.2">
      <c r="A8486" t="s">
        <v>10413</v>
      </c>
      <c r="B8486">
        <v>14.840408999999999</v>
      </c>
      <c r="C8486">
        <v>23.141829999999999</v>
      </c>
      <c r="D8486">
        <v>17.793209999999998</v>
      </c>
      <c r="E8486">
        <v>28.578258000000002</v>
      </c>
      <c r="F8486">
        <v>21.313057000000001</v>
      </c>
      <c r="G8486">
        <v>18.128146000000001</v>
      </c>
      <c r="H8486">
        <v>28.517589999999998</v>
      </c>
      <c r="I8486">
        <v>15.91066</v>
      </c>
      <c r="J8486">
        <v>15.171314000000001</v>
      </c>
      <c r="K8486">
        <v>18.196635000000001</v>
      </c>
      <c r="L8486">
        <v>16.450679999999998</v>
      </c>
      <c r="M8486">
        <v>19.365476000000001</v>
      </c>
    </row>
    <row r="8487" spans="1:13" x14ac:dyDescent="0.2">
      <c r="A8487" t="s">
        <v>10414</v>
      </c>
      <c r="B8487">
        <v>0</v>
      </c>
      <c r="C8487">
        <v>0</v>
      </c>
      <c r="D8487">
        <v>0</v>
      </c>
      <c r="E8487">
        <v>0</v>
      </c>
      <c r="F8487">
        <v>0</v>
      </c>
      <c r="G8487">
        <v>0</v>
      </c>
      <c r="H8487">
        <v>0.19719800000000001</v>
      </c>
      <c r="I8487">
        <v>0</v>
      </c>
      <c r="J8487">
        <v>0</v>
      </c>
      <c r="K8487">
        <v>0</v>
      </c>
      <c r="L8487">
        <v>0</v>
      </c>
      <c r="M8487">
        <v>0</v>
      </c>
    </row>
    <row r="8488" spans="1:13" x14ac:dyDescent="0.2">
      <c r="A8488" t="s">
        <v>10415</v>
      </c>
      <c r="B8488">
        <v>0</v>
      </c>
      <c r="C8488">
        <v>0</v>
      </c>
      <c r="D8488">
        <v>0</v>
      </c>
      <c r="E8488">
        <v>0</v>
      </c>
      <c r="F8488">
        <v>0</v>
      </c>
      <c r="G8488">
        <v>0</v>
      </c>
      <c r="H8488">
        <v>0.19719800000000001</v>
      </c>
      <c r="I8488">
        <v>0</v>
      </c>
      <c r="J8488">
        <v>0</v>
      </c>
      <c r="K8488">
        <v>0</v>
      </c>
      <c r="L8488">
        <v>0</v>
      </c>
      <c r="M8488">
        <v>0</v>
      </c>
    </row>
    <row r="8489" spans="1:13" x14ac:dyDescent="0.2">
      <c r="A8489" t="s">
        <v>10416</v>
      </c>
      <c r="B8489">
        <v>28.158586</v>
      </c>
      <c r="C8489">
        <v>34.246613000000004</v>
      </c>
      <c r="D8489">
        <v>31.892220999999999</v>
      </c>
      <c r="E8489">
        <v>58.411903000000002</v>
      </c>
      <c r="F8489">
        <v>53.323309999999999</v>
      </c>
      <c r="G8489">
        <v>52.813564999999997</v>
      </c>
      <c r="H8489">
        <v>26.486910000000002</v>
      </c>
      <c r="I8489">
        <v>54.534239999999997</v>
      </c>
      <c r="J8489">
        <v>36.684508999999998</v>
      </c>
      <c r="K8489">
        <v>28.365907</v>
      </c>
      <c r="L8489">
        <v>11.810689999999999</v>
      </c>
      <c r="M8489">
        <v>32.121960000000001</v>
      </c>
    </row>
    <row r="8490" spans="1:13" x14ac:dyDescent="0.2">
      <c r="A8490" t="s">
        <v>10417</v>
      </c>
      <c r="B8490">
        <v>11.1013</v>
      </c>
      <c r="C8490">
        <v>12.211399999999999</v>
      </c>
      <c r="D8490">
        <v>17.117799999999999</v>
      </c>
      <c r="E8490">
        <v>32.036000000000001</v>
      </c>
      <c r="F8490">
        <v>30.601500000000001</v>
      </c>
      <c r="G8490">
        <v>30.895499999999998</v>
      </c>
      <c r="H8490">
        <v>0</v>
      </c>
      <c r="I8490">
        <v>36.203499999999998</v>
      </c>
      <c r="J8490">
        <v>20.784500000000001</v>
      </c>
      <c r="K8490">
        <v>10.5139</v>
      </c>
      <c r="L8490">
        <v>0</v>
      </c>
      <c r="M8490">
        <v>14.164300000000001</v>
      </c>
    </row>
    <row r="8491" spans="1:13" x14ac:dyDescent="0.2">
      <c r="A8491" t="s">
        <v>10418</v>
      </c>
      <c r="B8491">
        <v>0.532115</v>
      </c>
      <c r="C8491">
        <v>0.70130499999999996</v>
      </c>
      <c r="D8491">
        <v>2.4696400000000001</v>
      </c>
      <c r="E8491">
        <v>0</v>
      </c>
      <c r="F8491">
        <v>0.87633799999999995</v>
      </c>
      <c r="G8491">
        <v>3.0214300000000001</v>
      </c>
      <c r="H8491">
        <v>2.3640500000000002</v>
      </c>
      <c r="I8491">
        <v>5.4557000000000002</v>
      </c>
      <c r="J8491">
        <v>0.85972099999999996</v>
      </c>
      <c r="K8491">
        <v>0</v>
      </c>
      <c r="L8491">
        <v>0</v>
      </c>
      <c r="M8491">
        <v>3.4169800000000001</v>
      </c>
    </row>
    <row r="8492" spans="1:13" x14ac:dyDescent="0.2">
      <c r="A8492" t="s">
        <v>10419</v>
      </c>
      <c r="B8492">
        <v>0</v>
      </c>
      <c r="C8492">
        <v>0.158028</v>
      </c>
      <c r="D8492">
        <v>0.48753099999999999</v>
      </c>
      <c r="E8492">
        <v>3.8817200000000001</v>
      </c>
      <c r="F8492">
        <v>0</v>
      </c>
      <c r="G8492">
        <v>0</v>
      </c>
      <c r="H8492">
        <v>0</v>
      </c>
      <c r="I8492">
        <v>0</v>
      </c>
      <c r="J8492">
        <v>0</v>
      </c>
      <c r="K8492">
        <v>0</v>
      </c>
      <c r="L8492">
        <v>0</v>
      </c>
      <c r="M8492">
        <v>0</v>
      </c>
    </row>
    <row r="8493" spans="1:13" x14ac:dyDescent="0.2">
      <c r="A8493" t="s">
        <v>10420</v>
      </c>
      <c r="B8493">
        <v>16.525171</v>
      </c>
      <c r="C8493">
        <v>21.175879999999999</v>
      </c>
      <c r="D8493">
        <v>11.81725</v>
      </c>
      <c r="E8493">
        <v>22.494183</v>
      </c>
      <c r="F8493">
        <v>21.845472000000001</v>
      </c>
      <c r="G8493">
        <v>18.896635</v>
      </c>
      <c r="H8493">
        <v>24.122859999999999</v>
      </c>
      <c r="I8493">
        <v>12.87504</v>
      </c>
      <c r="J8493">
        <v>15.040288</v>
      </c>
      <c r="K8493">
        <v>17.852007</v>
      </c>
      <c r="L8493">
        <v>11.810689999999999</v>
      </c>
      <c r="M8493">
        <v>14.54068</v>
      </c>
    </row>
    <row r="8494" spans="1:13" x14ac:dyDescent="0.2">
      <c r="A8494" t="s">
        <v>10421</v>
      </c>
      <c r="B8494">
        <v>0</v>
      </c>
      <c r="C8494">
        <v>0</v>
      </c>
      <c r="D8494">
        <v>0</v>
      </c>
      <c r="E8494">
        <v>0</v>
      </c>
      <c r="F8494">
        <v>0</v>
      </c>
      <c r="G8494">
        <v>0</v>
      </c>
      <c r="H8494">
        <v>0</v>
      </c>
      <c r="I8494">
        <v>0</v>
      </c>
      <c r="J8494">
        <v>0</v>
      </c>
      <c r="K8494">
        <v>7.8500200000000006E-2</v>
      </c>
      <c r="L8494">
        <v>0</v>
      </c>
      <c r="M8494">
        <v>0</v>
      </c>
    </row>
    <row r="8495" spans="1:13" x14ac:dyDescent="0.2">
      <c r="A8495" t="s">
        <v>10422</v>
      </c>
      <c r="B8495">
        <v>0</v>
      </c>
      <c r="C8495">
        <v>0</v>
      </c>
      <c r="D8495">
        <v>0</v>
      </c>
      <c r="E8495">
        <v>0</v>
      </c>
      <c r="F8495">
        <v>0</v>
      </c>
      <c r="G8495">
        <v>0</v>
      </c>
      <c r="H8495">
        <v>0</v>
      </c>
      <c r="I8495">
        <v>0</v>
      </c>
      <c r="J8495">
        <v>0</v>
      </c>
      <c r="K8495">
        <v>7.8500200000000006E-2</v>
      </c>
      <c r="L8495">
        <v>0</v>
      </c>
      <c r="M8495">
        <v>0</v>
      </c>
    </row>
    <row r="8496" spans="1:13" x14ac:dyDescent="0.2">
      <c r="A8496" t="s">
        <v>10423</v>
      </c>
      <c r="B8496">
        <v>0</v>
      </c>
      <c r="C8496">
        <v>0</v>
      </c>
      <c r="D8496">
        <v>0</v>
      </c>
      <c r="E8496">
        <v>0</v>
      </c>
      <c r="F8496">
        <v>1.8304819999999999</v>
      </c>
      <c r="G8496">
        <v>0.65241499999999997</v>
      </c>
      <c r="H8496">
        <v>0.32866299999999998</v>
      </c>
      <c r="I8496">
        <v>0.83446100000000001</v>
      </c>
      <c r="J8496">
        <v>2.0189710000000001</v>
      </c>
      <c r="K8496">
        <v>4.6124599999999996</v>
      </c>
      <c r="L8496">
        <v>4.21244</v>
      </c>
      <c r="M8496">
        <v>3.4719709999999999</v>
      </c>
    </row>
    <row r="8497" spans="1:13" x14ac:dyDescent="0.2">
      <c r="A8497" t="s">
        <v>10424</v>
      </c>
      <c r="B8497">
        <v>0</v>
      </c>
      <c r="C8497">
        <v>0</v>
      </c>
      <c r="D8497">
        <v>0</v>
      </c>
      <c r="E8497">
        <v>0</v>
      </c>
      <c r="F8497">
        <v>1.8304819999999999</v>
      </c>
      <c r="G8497">
        <v>0.65241499999999997</v>
      </c>
      <c r="H8497">
        <v>0.32866299999999998</v>
      </c>
      <c r="I8497">
        <v>0.83446100000000001</v>
      </c>
      <c r="J8497">
        <v>2.0189710000000001</v>
      </c>
      <c r="K8497">
        <v>4.6124599999999996</v>
      </c>
      <c r="L8497">
        <v>4.21244</v>
      </c>
      <c r="M8497">
        <v>3.4719709999999999</v>
      </c>
    </row>
    <row r="8498" spans="1:13" x14ac:dyDescent="0.2">
      <c r="A8498" t="s">
        <v>10425</v>
      </c>
      <c r="B8498">
        <v>0</v>
      </c>
      <c r="C8498">
        <v>0</v>
      </c>
      <c r="D8498">
        <v>0.35539599999999999</v>
      </c>
      <c r="E8498">
        <v>0</v>
      </c>
      <c r="F8498">
        <v>0</v>
      </c>
      <c r="G8498">
        <v>0.76545600000000003</v>
      </c>
      <c r="H8498">
        <v>0</v>
      </c>
      <c r="I8498">
        <v>0</v>
      </c>
      <c r="J8498">
        <v>0</v>
      </c>
      <c r="K8498">
        <v>0.401059</v>
      </c>
      <c r="L8498">
        <v>0.43707200000000002</v>
      </c>
      <c r="M8498">
        <v>0.67990200000000001</v>
      </c>
    </row>
    <row r="8499" spans="1:13" x14ac:dyDescent="0.2">
      <c r="A8499" t="s">
        <v>10426</v>
      </c>
      <c r="B8499">
        <v>0</v>
      </c>
      <c r="C8499">
        <v>0</v>
      </c>
      <c r="D8499">
        <v>0.35539599999999999</v>
      </c>
      <c r="E8499">
        <v>0</v>
      </c>
      <c r="F8499">
        <v>0</v>
      </c>
      <c r="G8499">
        <v>0.76545600000000003</v>
      </c>
      <c r="H8499">
        <v>0</v>
      </c>
      <c r="I8499">
        <v>0</v>
      </c>
      <c r="J8499">
        <v>0</v>
      </c>
      <c r="K8499">
        <v>0</v>
      </c>
      <c r="L8499">
        <v>0</v>
      </c>
      <c r="M8499">
        <v>0.28246300000000002</v>
      </c>
    </row>
    <row r="8500" spans="1:13" x14ac:dyDescent="0.2">
      <c r="A8500" t="s">
        <v>10427</v>
      </c>
      <c r="B8500">
        <v>0</v>
      </c>
      <c r="C8500">
        <v>0</v>
      </c>
      <c r="D8500">
        <v>0</v>
      </c>
      <c r="E8500">
        <v>0</v>
      </c>
      <c r="F8500">
        <v>0</v>
      </c>
      <c r="G8500">
        <v>0</v>
      </c>
      <c r="H8500">
        <v>0</v>
      </c>
      <c r="I8500">
        <v>0</v>
      </c>
      <c r="J8500">
        <v>0</v>
      </c>
      <c r="K8500">
        <v>0.401059</v>
      </c>
      <c r="L8500">
        <v>0.43707200000000002</v>
      </c>
      <c r="M8500">
        <v>0.39743899999999999</v>
      </c>
    </row>
    <row r="8501" spans="1:13" x14ac:dyDescent="0.2">
      <c r="A8501" t="s">
        <v>10428</v>
      </c>
      <c r="B8501">
        <v>0</v>
      </c>
      <c r="C8501">
        <v>0</v>
      </c>
      <c r="D8501">
        <v>0</v>
      </c>
      <c r="E8501">
        <v>0</v>
      </c>
      <c r="F8501">
        <v>0</v>
      </c>
      <c r="G8501">
        <v>0</v>
      </c>
      <c r="H8501">
        <v>0</v>
      </c>
      <c r="I8501">
        <v>0.62117699999999998</v>
      </c>
      <c r="J8501">
        <v>0</v>
      </c>
      <c r="K8501">
        <v>0.22242400000000001</v>
      </c>
      <c r="L8501">
        <v>0</v>
      </c>
      <c r="M8501">
        <v>0.61337200000000003</v>
      </c>
    </row>
    <row r="8502" spans="1:13" x14ac:dyDescent="0.2">
      <c r="A8502" t="s">
        <v>10429</v>
      </c>
      <c r="B8502">
        <v>0</v>
      </c>
      <c r="C8502">
        <v>0</v>
      </c>
      <c r="D8502">
        <v>0</v>
      </c>
      <c r="E8502">
        <v>0</v>
      </c>
      <c r="F8502">
        <v>0</v>
      </c>
      <c r="G8502">
        <v>0</v>
      </c>
      <c r="H8502">
        <v>0</v>
      </c>
      <c r="I8502">
        <v>0.62117699999999998</v>
      </c>
      <c r="J8502">
        <v>0</v>
      </c>
      <c r="K8502">
        <v>0.22242400000000001</v>
      </c>
      <c r="L8502">
        <v>0</v>
      </c>
      <c r="M8502">
        <v>0.61337200000000003</v>
      </c>
    </row>
    <row r="8503" spans="1:13" x14ac:dyDescent="0.2">
      <c r="A8503" t="s">
        <v>10430</v>
      </c>
      <c r="B8503">
        <v>9.2677029999999991</v>
      </c>
      <c r="C8503">
        <v>4.6491249999999997</v>
      </c>
      <c r="D8503">
        <v>2.4950359999999998</v>
      </c>
      <c r="E8503">
        <v>10.928232</v>
      </c>
      <c r="F8503">
        <v>18.079899999999999</v>
      </c>
      <c r="G8503">
        <v>20.424116000000001</v>
      </c>
      <c r="H8503">
        <v>9.8322330000000004</v>
      </c>
      <c r="I8503">
        <v>17.243276000000002</v>
      </c>
      <c r="J8503">
        <v>10.602231</v>
      </c>
      <c r="K8503">
        <v>10.759444999999999</v>
      </c>
      <c r="L8503">
        <v>4.4604429999999997</v>
      </c>
      <c r="M8503">
        <v>2.7104970000000002</v>
      </c>
    </row>
    <row r="8504" spans="1:13" x14ac:dyDescent="0.2">
      <c r="A8504" t="s">
        <v>10431</v>
      </c>
      <c r="B8504">
        <v>0</v>
      </c>
      <c r="C8504">
        <v>0</v>
      </c>
      <c r="D8504">
        <v>0</v>
      </c>
      <c r="E8504">
        <v>0.47408899999999998</v>
      </c>
      <c r="F8504">
        <v>0</v>
      </c>
      <c r="G8504">
        <v>0.65711600000000003</v>
      </c>
      <c r="H8504">
        <v>0</v>
      </c>
      <c r="I8504">
        <v>0</v>
      </c>
      <c r="J8504">
        <v>1.140171</v>
      </c>
      <c r="K8504">
        <v>0.30967</v>
      </c>
      <c r="L8504">
        <v>0.45001000000000002</v>
      </c>
      <c r="M8504">
        <v>0</v>
      </c>
    </row>
    <row r="8505" spans="1:13" x14ac:dyDescent="0.2">
      <c r="A8505" t="s">
        <v>10432</v>
      </c>
      <c r="B8505">
        <v>0</v>
      </c>
      <c r="C8505">
        <v>0</v>
      </c>
      <c r="D8505">
        <v>0</v>
      </c>
      <c r="E8505">
        <v>2.5867999999999999E-2</v>
      </c>
      <c r="F8505">
        <v>0</v>
      </c>
      <c r="G8505">
        <v>0</v>
      </c>
      <c r="H8505">
        <v>0</v>
      </c>
      <c r="I8505">
        <v>0</v>
      </c>
      <c r="J8505">
        <v>0</v>
      </c>
      <c r="K8505">
        <v>0</v>
      </c>
      <c r="L8505">
        <v>0</v>
      </c>
      <c r="M8505">
        <v>0</v>
      </c>
    </row>
    <row r="8506" spans="1:13" x14ac:dyDescent="0.2">
      <c r="A8506" t="s">
        <v>10433</v>
      </c>
      <c r="B8506">
        <v>0</v>
      </c>
      <c r="C8506">
        <v>0</v>
      </c>
      <c r="D8506">
        <v>0</v>
      </c>
      <c r="E8506">
        <v>0</v>
      </c>
      <c r="F8506">
        <v>3.1262699999999999</v>
      </c>
      <c r="G8506">
        <v>1.0294399999999999</v>
      </c>
      <c r="H8506">
        <v>6.4422899999999998</v>
      </c>
      <c r="I8506">
        <v>0</v>
      </c>
      <c r="J8506">
        <v>0</v>
      </c>
      <c r="K8506">
        <v>0</v>
      </c>
      <c r="L8506">
        <v>0</v>
      </c>
      <c r="M8506">
        <v>0</v>
      </c>
    </row>
    <row r="8507" spans="1:13" x14ac:dyDescent="0.2">
      <c r="A8507" t="s">
        <v>10434</v>
      </c>
      <c r="B8507">
        <v>6.2829199999999998</v>
      </c>
      <c r="C8507">
        <v>1.17919</v>
      </c>
      <c r="D8507">
        <v>0.73143400000000003</v>
      </c>
      <c r="E8507">
        <v>5.8973500000000003</v>
      </c>
      <c r="F8507">
        <v>2.085</v>
      </c>
      <c r="G8507">
        <v>1.5881799999999999</v>
      </c>
      <c r="H8507">
        <v>1.76183</v>
      </c>
      <c r="I8507">
        <v>9.7027699999999992</v>
      </c>
      <c r="J8507">
        <v>2.4902299999999999</v>
      </c>
      <c r="K8507">
        <v>0.20358299999999999</v>
      </c>
      <c r="L8507">
        <v>0</v>
      </c>
      <c r="M8507">
        <v>0.40349200000000002</v>
      </c>
    </row>
    <row r="8508" spans="1:13" x14ac:dyDescent="0.2">
      <c r="A8508" t="s">
        <v>10435</v>
      </c>
      <c r="B8508">
        <v>0</v>
      </c>
      <c r="C8508">
        <v>0</v>
      </c>
      <c r="D8508">
        <v>0</v>
      </c>
      <c r="E8508">
        <v>0.49666500000000002</v>
      </c>
      <c r="F8508">
        <v>0</v>
      </c>
      <c r="G8508">
        <v>0</v>
      </c>
      <c r="H8508">
        <v>0</v>
      </c>
      <c r="I8508">
        <v>0</v>
      </c>
      <c r="J8508">
        <v>0</v>
      </c>
      <c r="K8508">
        <v>0</v>
      </c>
      <c r="L8508">
        <v>0</v>
      </c>
      <c r="M8508">
        <v>0</v>
      </c>
    </row>
    <row r="8509" spans="1:13" x14ac:dyDescent="0.2">
      <c r="A8509" t="s">
        <v>10436</v>
      </c>
      <c r="B8509">
        <v>0</v>
      </c>
      <c r="C8509">
        <v>0</v>
      </c>
      <c r="D8509">
        <v>0</v>
      </c>
      <c r="E8509">
        <v>1.05515</v>
      </c>
      <c r="F8509">
        <v>0</v>
      </c>
      <c r="G8509">
        <v>0</v>
      </c>
      <c r="H8509">
        <v>0</v>
      </c>
      <c r="I8509">
        <v>0</v>
      </c>
      <c r="J8509">
        <v>1.3366100000000001</v>
      </c>
      <c r="K8509">
        <v>2.90029</v>
      </c>
      <c r="L8509">
        <v>1.12551</v>
      </c>
      <c r="M8509">
        <v>0</v>
      </c>
    </row>
    <row r="8510" spans="1:13" x14ac:dyDescent="0.2">
      <c r="A8510" t="s">
        <v>10437</v>
      </c>
      <c r="B8510">
        <v>8.9742799999999998E-2</v>
      </c>
      <c r="C8510">
        <v>8.3381700000000003E-2</v>
      </c>
      <c r="D8510">
        <v>3.81096E-2</v>
      </c>
      <c r="E8510">
        <v>7.4874099999999999E-2</v>
      </c>
      <c r="F8510">
        <v>0.49657699999999999</v>
      </c>
      <c r="G8510">
        <v>0.64057500000000001</v>
      </c>
      <c r="H8510">
        <v>0.59463200000000005</v>
      </c>
      <c r="I8510">
        <v>1.0888800000000001</v>
      </c>
      <c r="J8510">
        <v>0.26651399999999997</v>
      </c>
      <c r="K8510">
        <v>5.7582099999999997E-2</v>
      </c>
      <c r="L8510">
        <v>0</v>
      </c>
      <c r="M8510">
        <v>0</v>
      </c>
    </row>
    <row r="8511" spans="1:13" x14ac:dyDescent="0.2">
      <c r="A8511" t="s">
        <v>10438</v>
      </c>
      <c r="B8511">
        <v>2.8950330000000002</v>
      </c>
      <c r="C8511">
        <v>3.3865449999999999</v>
      </c>
      <c r="D8511">
        <v>1.725492</v>
      </c>
      <c r="E8511">
        <v>2.9042300000000001</v>
      </c>
      <c r="F8511">
        <v>12.372059999999999</v>
      </c>
      <c r="G8511">
        <v>16.508800000000001</v>
      </c>
      <c r="H8511">
        <v>1.0334730000000001</v>
      </c>
      <c r="I8511">
        <v>6.4515760000000002</v>
      </c>
      <c r="J8511">
        <v>5.3687100000000001</v>
      </c>
      <c r="K8511">
        <v>7.2883199999999997</v>
      </c>
      <c r="L8511">
        <v>2.8849230000000001</v>
      </c>
      <c r="M8511">
        <v>2.3070050000000002</v>
      </c>
    </row>
    <row r="8512" spans="1:13" x14ac:dyDescent="0.2">
      <c r="A8512" t="s">
        <v>10439</v>
      </c>
      <c r="B8512">
        <v>2.6090900000000001</v>
      </c>
      <c r="C8512">
        <v>2.1334200000000001</v>
      </c>
      <c r="D8512">
        <v>2.2736000000000001</v>
      </c>
      <c r="E8512">
        <v>0.42482599999999998</v>
      </c>
      <c r="F8512">
        <v>0.54344700000000001</v>
      </c>
      <c r="G8512">
        <v>0.35869400000000001</v>
      </c>
      <c r="H8512">
        <v>0</v>
      </c>
      <c r="I8512">
        <v>1.34581</v>
      </c>
      <c r="J8512">
        <v>2.20845</v>
      </c>
      <c r="K8512">
        <v>1.5278</v>
      </c>
      <c r="L8512">
        <v>1.24813</v>
      </c>
      <c r="M8512">
        <v>1.8605799999999999</v>
      </c>
    </row>
    <row r="8513" spans="1:13" x14ac:dyDescent="0.2">
      <c r="A8513" t="s">
        <v>10440</v>
      </c>
      <c r="B8513">
        <v>0.96403300000000003</v>
      </c>
      <c r="C8513">
        <v>0.34239399999999998</v>
      </c>
      <c r="D8513">
        <v>1.2267999999999999</v>
      </c>
      <c r="E8513">
        <v>3.5476100000000003E-2</v>
      </c>
      <c r="F8513">
        <v>0</v>
      </c>
      <c r="G8513">
        <v>0</v>
      </c>
      <c r="H8513">
        <v>0</v>
      </c>
      <c r="I8513">
        <v>0.358902</v>
      </c>
      <c r="J8513">
        <v>1.7034400000000001</v>
      </c>
      <c r="K8513">
        <v>0.68203000000000003</v>
      </c>
      <c r="L8513">
        <v>0.65907700000000002</v>
      </c>
      <c r="M8513">
        <v>1.45052</v>
      </c>
    </row>
    <row r="8514" spans="1:13" x14ac:dyDescent="0.2">
      <c r="A8514" t="s">
        <v>10441</v>
      </c>
      <c r="B8514">
        <v>8.5089399999999996E-2</v>
      </c>
      <c r="C8514">
        <v>0.26338</v>
      </c>
      <c r="D8514">
        <v>0.25089299999999998</v>
      </c>
      <c r="E8514">
        <v>0.14039499999999999</v>
      </c>
      <c r="F8514">
        <v>0.54344700000000001</v>
      </c>
      <c r="G8514">
        <v>0.24832699999999999</v>
      </c>
      <c r="H8514">
        <v>0</v>
      </c>
      <c r="I8514">
        <v>0.22431400000000001</v>
      </c>
      <c r="J8514">
        <v>0.37873099999999998</v>
      </c>
      <c r="K8514">
        <v>0.24554599999999999</v>
      </c>
      <c r="L8514">
        <v>0.242169</v>
      </c>
      <c r="M8514">
        <v>0.283885</v>
      </c>
    </row>
    <row r="8515" spans="1:13" x14ac:dyDescent="0.2">
      <c r="A8515" t="s">
        <v>10442</v>
      </c>
      <c r="B8515">
        <v>0</v>
      </c>
      <c r="C8515">
        <v>2.6464000000000001E-2</v>
      </c>
      <c r="D8515">
        <v>0.54412000000000005</v>
      </c>
      <c r="E8515">
        <v>0.14258299999999999</v>
      </c>
      <c r="F8515">
        <v>0</v>
      </c>
      <c r="G8515">
        <v>0</v>
      </c>
      <c r="H8515">
        <v>0</v>
      </c>
      <c r="I8515">
        <v>0</v>
      </c>
      <c r="J8515">
        <v>0</v>
      </c>
      <c r="K8515">
        <v>0</v>
      </c>
      <c r="L8515">
        <v>0</v>
      </c>
      <c r="M8515">
        <v>0</v>
      </c>
    </row>
    <row r="8516" spans="1:13" x14ac:dyDescent="0.2">
      <c r="A8516" t="s">
        <v>10443</v>
      </c>
      <c r="B8516">
        <v>0</v>
      </c>
      <c r="C8516">
        <v>0</v>
      </c>
      <c r="D8516">
        <v>0</v>
      </c>
      <c r="E8516">
        <v>0</v>
      </c>
      <c r="F8516">
        <v>0</v>
      </c>
      <c r="G8516">
        <v>0</v>
      </c>
      <c r="H8516">
        <v>0</v>
      </c>
      <c r="I8516">
        <v>0.44855699999999998</v>
      </c>
      <c r="J8516">
        <v>0</v>
      </c>
      <c r="K8516">
        <v>0</v>
      </c>
      <c r="L8516">
        <v>0.24281800000000001</v>
      </c>
      <c r="M8516">
        <v>0</v>
      </c>
    </row>
    <row r="8517" spans="1:13" x14ac:dyDescent="0.2">
      <c r="A8517" t="s">
        <v>10444</v>
      </c>
      <c r="B8517">
        <v>1.5599700000000001</v>
      </c>
      <c r="C8517">
        <v>1.50118</v>
      </c>
      <c r="D8517">
        <v>0.107337</v>
      </c>
      <c r="E8517">
        <v>0.10637199999999999</v>
      </c>
      <c r="F8517">
        <v>0</v>
      </c>
      <c r="G8517">
        <v>0.11036700000000001</v>
      </c>
      <c r="H8517">
        <v>0</v>
      </c>
      <c r="I8517">
        <v>0.22431400000000001</v>
      </c>
      <c r="J8517">
        <v>0.126277</v>
      </c>
      <c r="K8517">
        <v>0.51837599999999995</v>
      </c>
      <c r="L8517">
        <v>0.104065</v>
      </c>
      <c r="M8517">
        <v>0.12617100000000001</v>
      </c>
    </row>
    <row r="8518" spans="1:13" x14ac:dyDescent="0.2">
      <c r="A8518" t="s">
        <v>10445</v>
      </c>
      <c r="B8518">
        <v>0</v>
      </c>
      <c r="C8518">
        <v>0</v>
      </c>
      <c r="D8518">
        <v>0.144454</v>
      </c>
      <c r="E8518">
        <v>0</v>
      </c>
      <c r="F8518">
        <v>0</v>
      </c>
      <c r="G8518">
        <v>0</v>
      </c>
      <c r="H8518">
        <v>0</v>
      </c>
      <c r="I8518">
        <v>8.97255E-2</v>
      </c>
      <c r="J8518">
        <v>0</v>
      </c>
      <c r="K8518">
        <v>8.1848799999999999E-2</v>
      </c>
      <c r="L8518">
        <v>0</v>
      </c>
      <c r="M8518">
        <v>0</v>
      </c>
    </row>
    <row r="8519" spans="1:13" x14ac:dyDescent="0.2">
      <c r="A8519" t="s">
        <v>10446</v>
      </c>
      <c r="B8519">
        <v>1.9059459999999999</v>
      </c>
      <c r="C8519">
        <v>1.8012809999999999</v>
      </c>
      <c r="D8519">
        <v>3.3448060000000002</v>
      </c>
      <c r="E8519">
        <v>15.510002</v>
      </c>
      <c r="F8519">
        <v>1.276176</v>
      </c>
      <c r="G8519">
        <v>1.0942369999999999</v>
      </c>
      <c r="H8519">
        <v>1.007733</v>
      </c>
      <c r="I8519">
        <v>1.4143140000000001</v>
      </c>
      <c r="J8519">
        <v>4.8359740000000002</v>
      </c>
      <c r="K8519">
        <v>2.7724639999999998</v>
      </c>
      <c r="L8519">
        <v>4.945837</v>
      </c>
      <c r="M8519">
        <v>11.0589</v>
      </c>
    </row>
    <row r="8520" spans="1:13" x14ac:dyDescent="0.2">
      <c r="A8520" t="s">
        <v>10447</v>
      </c>
      <c r="B8520">
        <v>0.110472</v>
      </c>
      <c r="C8520">
        <v>4.2743299999999998E-2</v>
      </c>
      <c r="D8520">
        <v>0</v>
      </c>
      <c r="E8520">
        <v>8.0602499999999994E-2</v>
      </c>
      <c r="F8520">
        <v>0.15265500000000001</v>
      </c>
      <c r="G8520">
        <v>0.12537899999999999</v>
      </c>
      <c r="H8520">
        <v>0</v>
      </c>
      <c r="I8520">
        <v>0.10192900000000001</v>
      </c>
      <c r="J8520">
        <v>0.16394500000000001</v>
      </c>
      <c r="K8520">
        <v>9.7408900000000007E-2</v>
      </c>
      <c r="L8520">
        <v>0</v>
      </c>
      <c r="M8520">
        <v>0</v>
      </c>
    </row>
    <row r="8521" spans="1:13" x14ac:dyDescent="0.2">
      <c r="A8521" t="s">
        <v>10448</v>
      </c>
      <c r="B8521">
        <v>9.2059600000000005E-2</v>
      </c>
      <c r="C8521">
        <v>0.15387200000000001</v>
      </c>
      <c r="D8521">
        <v>0</v>
      </c>
      <c r="E8521">
        <v>2.3029299999999999E-2</v>
      </c>
      <c r="F8521">
        <v>0</v>
      </c>
      <c r="G8521">
        <v>0</v>
      </c>
      <c r="H8521">
        <v>0</v>
      </c>
      <c r="I8521">
        <v>4.3684000000000001E-2</v>
      </c>
      <c r="J8521">
        <v>0</v>
      </c>
      <c r="K8521">
        <v>0.11512</v>
      </c>
      <c r="L8521">
        <v>0</v>
      </c>
      <c r="M8521">
        <v>0</v>
      </c>
    </row>
    <row r="8522" spans="1:13" x14ac:dyDescent="0.2">
      <c r="A8522" t="s">
        <v>10449</v>
      </c>
      <c r="B8522">
        <v>0</v>
      </c>
      <c r="C8522">
        <v>0</v>
      </c>
      <c r="D8522">
        <v>9.7520200000000001E-3</v>
      </c>
      <c r="E8522">
        <v>0</v>
      </c>
      <c r="F8522">
        <v>0</v>
      </c>
      <c r="G8522">
        <v>0</v>
      </c>
      <c r="H8522">
        <v>0</v>
      </c>
      <c r="I8522">
        <v>0.17174</v>
      </c>
      <c r="J8522">
        <v>0</v>
      </c>
      <c r="K8522">
        <v>7.4601800000000003E-3</v>
      </c>
      <c r="L8522">
        <v>0</v>
      </c>
      <c r="M8522">
        <v>0</v>
      </c>
    </row>
    <row r="8523" spans="1:13" x14ac:dyDescent="0.2">
      <c r="A8523" t="s">
        <v>10450</v>
      </c>
      <c r="B8523">
        <v>9.2059600000000005E-2</v>
      </c>
      <c r="C8523">
        <v>5.1291999999999997E-2</v>
      </c>
      <c r="D8523">
        <v>0.95909299999999997</v>
      </c>
      <c r="E8523">
        <v>0.3878202</v>
      </c>
      <c r="F8523">
        <v>0</v>
      </c>
      <c r="G8523">
        <v>0</v>
      </c>
      <c r="H8523">
        <v>0</v>
      </c>
      <c r="I8523">
        <v>0.63099769999999999</v>
      </c>
      <c r="J8523">
        <v>7.1726100000000001E-2</v>
      </c>
      <c r="K8523">
        <v>0.30987989999999999</v>
      </c>
      <c r="L8523">
        <v>0</v>
      </c>
      <c r="M8523">
        <v>0</v>
      </c>
    </row>
    <row r="8524" spans="1:13" x14ac:dyDescent="0.2">
      <c r="A8524" t="s">
        <v>10451</v>
      </c>
      <c r="B8524">
        <v>0</v>
      </c>
      <c r="C8524">
        <v>1.7097299999999999E-2</v>
      </c>
      <c r="D8524">
        <v>0</v>
      </c>
      <c r="E8524">
        <v>0.14954999999999999</v>
      </c>
      <c r="F8524">
        <v>0.61138599999999999</v>
      </c>
      <c r="G8524">
        <v>0.322403</v>
      </c>
      <c r="H8524">
        <v>0</v>
      </c>
      <c r="I8524">
        <v>0.46596300000000002</v>
      </c>
      <c r="J8524">
        <v>0.11271200000000001</v>
      </c>
      <c r="K8524">
        <v>0.23909900000000001</v>
      </c>
      <c r="L8524">
        <v>0</v>
      </c>
      <c r="M8524">
        <v>0</v>
      </c>
    </row>
    <row r="8525" spans="1:13" x14ac:dyDescent="0.2">
      <c r="A8525" t="s">
        <v>10452</v>
      </c>
      <c r="B8525">
        <v>0</v>
      </c>
      <c r="C8525">
        <v>0</v>
      </c>
      <c r="D8525">
        <v>3.0161E-2</v>
      </c>
      <c r="E8525">
        <v>0</v>
      </c>
      <c r="F8525">
        <v>0</v>
      </c>
      <c r="G8525">
        <v>0</v>
      </c>
      <c r="H8525">
        <v>0</v>
      </c>
      <c r="I8525">
        <v>0</v>
      </c>
      <c r="J8525">
        <v>0</v>
      </c>
      <c r="K8525">
        <v>0.227853</v>
      </c>
      <c r="L8525">
        <v>0</v>
      </c>
      <c r="M8525">
        <v>0</v>
      </c>
    </row>
    <row r="8526" spans="1:13" x14ac:dyDescent="0.2">
      <c r="A8526" t="s">
        <v>10453</v>
      </c>
      <c r="B8526">
        <v>0</v>
      </c>
      <c r="C8526">
        <v>0.211317</v>
      </c>
      <c r="D8526">
        <v>0</v>
      </c>
      <c r="E8526">
        <v>4.2068000000000003</v>
      </c>
      <c r="F8526">
        <v>0</v>
      </c>
      <c r="G8526">
        <v>0</v>
      </c>
      <c r="H8526">
        <v>0</v>
      </c>
      <c r="I8526">
        <v>0</v>
      </c>
      <c r="J8526">
        <v>0</v>
      </c>
      <c r="K8526">
        <v>0</v>
      </c>
      <c r="L8526">
        <v>0</v>
      </c>
      <c r="M8526">
        <v>0</v>
      </c>
    </row>
    <row r="8527" spans="1:13" x14ac:dyDescent="0.2">
      <c r="A8527" t="s">
        <v>10454</v>
      </c>
      <c r="B8527">
        <v>0.35158499999999998</v>
      </c>
      <c r="C8527">
        <v>0.28807199999999999</v>
      </c>
      <c r="D8527">
        <v>0</v>
      </c>
      <c r="E8527">
        <v>2.13367</v>
      </c>
      <c r="F8527">
        <v>0</v>
      </c>
      <c r="G8527">
        <v>0</v>
      </c>
      <c r="H8527">
        <v>0</v>
      </c>
      <c r="I8527">
        <v>0</v>
      </c>
      <c r="J8527">
        <v>4.48759</v>
      </c>
      <c r="K8527">
        <v>1.2825200000000001</v>
      </c>
      <c r="L8527">
        <v>4.2360600000000002</v>
      </c>
      <c r="M8527">
        <v>11.014900000000001</v>
      </c>
    </row>
    <row r="8528" spans="1:13" x14ac:dyDescent="0.2">
      <c r="A8528" t="s">
        <v>10455</v>
      </c>
      <c r="B8528">
        <v>0</v>
      </c>
      <c r="C8528">
        <v>0</v>
      </c>
      <c r="D8528">
        <v>0</v>
      </c>
      <c r="E8528">
        <v>0</v>
      </c>
      <c r="F8528">
        <v>0</v>
      </c>
      <c r="G8528">
        <v>5.0117799999999997E-2</v>
      </c>
      <c r="H8528">
        <v>5.45876E-2</v>
      </c>
      <c r="I8528">
        <v>0</v>
      </c>
      <c r="J8528">
        <v>0</v>
      </c>
      <c r="K8528">
        <v>0</v>
      </c>
      <c r="L8528">
        <v>0</v>
      </c>
      <c r="M8528">
        <v>0</v>
      </c>
    </row>
    <row r="8529" spans="1:13" x14ac:dyDescent="0.2">
      <c r="A8529" t="s">
        <v>10456</v>
      </c>
      <c r="B8529">
        <v>0</v>
      </c>
      <c r="C8529">
        <v>0</v>
      </c>
      <c r="D8529">
        <v>0</v>
      </c>
      <c r="E8529">
        <v>0</v>
      </c>
      <c r="F8529">
        <v>0</v>
      </c>
      <c r="G8529">
        <v>0.59633800000000003</v>
      </c>
      <c r="H8529">
        <v>0.60272300000000001</v>
      </c>
      <c r="I8529">
        <v>0</v>
      </c>
      <c r="J8529">
        <v>0</v>
      </c>
      <c r="K8529">
        <v>0</v>
      </c>
      <c r="L8529">
        <v>0.38721100000000003</v>
      </c>
      <c r="M8529">
        <v>4.4013200000000002E-2</v>
      </c>
    </row>
    <row r="8530" spans="1:13" x14ac:dyDescent="0.2">
      <c r="A8530" t="s">
        <v>10457</v>
      </c>
      <c r="B8530">
        <v>1.2597700000000001</v>
      </c>
      <c r="C8530">
        <v>1.036888</v>
      </c>
      <c r="D8530">
        <v>2.3458000000000001</v>
      </c>
      <c r="E8530">
        <v>8.5284999999999993</v>
      </c>
      <c r="F8530">
        <v>0.51213500000000001</v>
      </c>
      <c r="G8530">
        <v>0</v>
      </c>
      <c r="H8530">
        <v>0.35042299999999998</v>
      </c>
      <c r="I8530">
        <v>0</v>
      </c>
      <c r="J8530">
        <v>0</v>
      </c>
      <c r="K8530">
        <v>0.49312299999999998</v>
      </c>
      <c r="L8530">
        <v>0.32256699999999999</v>
      </c>
      <c r="M8530">
        <v>0</v>
      </c>
    </row>
    <row r="8531" spans="1:13" x14ac:dyDescent="0.2">
      <c r="A8531" t="s">
        <v>10458</v>
      </c>
      <c r="B8531">
        <v>0.70729600000000004</v>
      </c>
      <c r="C8531">
        <v>1.994861</v>
      </c>
      <c r="D8531">
        <v>0.79233900000000002</v>
      </c>
      <c r="E8531">
        <v>8.5679619999999996</v>
      </c>
      <c r="F8531">
        <v>0.87053400000000003</v>
      </c>
      <c r="G8531">
        <v>0</v>
      </c>
      <c r="H8531">
        <v>0.35319</v>
      </c>
      <c r="I8531">
        <v>0.28122900000000001</v>
      </c>
      <c r="J8531">
        <v>0.39573900000000001</v>
      </c>
      <c r="K8531">
        <v>0.227989</v>
      </c>
      <c r="L8531">
        <v>0.51680099999999995</v>
      </c>
      <c r="M8531">
        <v>0</v>
      </c>
    </row>
    <row r="8532" spans="1:13" x14ac:dyDescent="0.2">
      <c r="A8532" t="s">
        <v>10459</v>
      </c>
      <c r="B8532">
        <v>0.47023100000000001</v>
      </c>
      <c r="C8532">
        <v>1.2794099999999999</v>
      </c>
      <c r="D8532">
        <v>0</v>
      </c>
      <c r="E8532">
        <v>0.66657699999999998</v>
      </c>
      <c r="F8532">
        <v>0</v>
      </c>
      <c r="G8532">
        <v>0</v>
      </c>
      <c r="H8532">
        <v>0</v>
      </c>
      <c r="I8532">
        <v>0</v>
      </c>
      <c r="J8532">
        <v>0</v>
      </c>
      <c r="K8532">
        <v>0</v>
      </c>
      <c r="L8532">
        <v>0</v>
      </c>
      <c r="M8532">
        <v>0</v>
      </c>
    </row>
    <row r="8533" spans="1:13" x14ac:dyDescent="0.2">
      <c r="A8533" t="s">
        <v>10460</v>
      </c>
      <c r="B8533">
        <v>0.237065</v>
      </c>
      <c r="C8533">
        <v>0.71545099999999995</v>
      </c>
      <c r="D8533">
        <v>0.79233900000000002</v>
      </c>
      <c r="E8533">
        <v>0.29645500000000002</v>
      </c>
      <c r="F8533">
        <v>0.87053400000000003</v>
      </c>
      <c r="G8533">
        <v>0</v>
      </c>
      <c r="H8533">
        <v>0.35319</v>
      </c>
      <c r="I8533">
        <v>0.28122900000000001</v>
      </c>
      <c r="J8533">
        <v>0.39573900000000001</v>
      </c>
      <c r="K8533">
        <v>0.227989</v>
      </c>
      <c r="L8533">
        <v>0</v>
      </c>
      <c r="M8533">
        <v>0</v>
      </c>
    </row>
    <row r="8534" spans="1:13" x14ac:dyDescent="0.2">
      <c r="A8534" t="s">
        <v>10461</v>
      </c>
      <c r="B8534">
        <v>0</v>
      </c>
      <c r="C8534">
        <v>0</v>
      </c>
      <c r="D8534">
        <v>0</v>
      </c>
      <c r="E8534">
        <v>7.6049300000000004</v>
      </c>
      <c r="F8534">
        <v>0</v>
      </c>
      <c r="G8534">
        <v>0</v>
      </c>
      <c r="H8534">
        <v>0</v>
      </c>
      <c r="I8534">
        <v>0</v>
      </c>
      <c r="J8534">
        <v>0</v>
      </c>
      <c r="K8534">
        <v>0</v>
      </c>
      <c r="L8534">
        <v>0.51680099999999995</v>
      </c>
      <c r="M8534">
        <v>0</v>
      </c>
    </row>
    <row r="8535" spans="1:13" x14ac:dyDescent="0.2">
      <c r="A8535" t="s">
        <v>10462</v>
      </c>
      <c r="B8535">
        <v>30.027028000000001</v>
      </c>
      <c r="C8535">
        <v>25.918388</v>
      </c>
      <c r="D8535">
        <v>23.45411</v>
      </c>
      <c r="E8535">
        <v>21.977988</v>
      </c>
      <c r="F8535">
        <v>13.985753000000001</v>
      </c>
      <c r="G8535">
        <v>14.751683</v>
      </c>
      <c r="H8535">
        <v>12.427603</v>
      </c>
      <c r="I8535">
        <v>8.4395489999999995</v>
      </c>
      <c r="J8535">
        <v>23.371561</v>
      </c>
      <c r="K8535">
        <v>33.306356999999998</v>
      </c>
      <c r="L8535">
        <v>32.195976999999999</v>
      </c>
      <c r="M8535">
        <v>31.719370999999999</v>
      </c>
    </row>
    <row r="8536" spans="1:13" x14ac:dyDescent="0.2">
      <c r="A8536" t="s">
        <v>10463</v>
      </c>
      <c r="B8536">
        <v>0.58393099999999998</v>
      </c>
      <c r="C8536">
        <v>0.66557299999999997</v>
      </c>
      <c r="D8536">
        <v>1.0409200000000001</v>
      </c>
      <c r="E8536">
        <v>0.72996899999999998</v>
      </c>
      <c r="F8536">
        <v>8.5266499999999995E-2</v>
      </c>
      <c r="G8536">
        <v>0.19464600000000001</v>
      </c>
      <c r="H8536">
        <v>0</v>
      </c>
      <c r="I8536">
        <v>0.52779699999999996</v>
      </c>
      <c r="J8536">
        <v>0.11142100000000001</v>
      </c>
      <c r="K8536">
        <v>0.16051799999999999</v>
      </c>
      <c r="L8536">
        <v>0</v>
      </c>
      <c r="M8536">
        <v>0.129882</v>
      </c>
    </row>
    <row r="8537" spans="1:13" x14ac:dyDescent="0.2">
      <c r="A8537" t="s">
        <v>10464</v>
      </c>
      <c r="B8537">
        <v>0</v>
      </c>
      <c r="C8537">
        <v>0</v>
      </c>
      <c r="D8537">
        <v>0</v>
      </c>
      <c r="E8537">
        <v>0.27507599999999999</v>
      </c>
      <c r="F8537">
        <v>0</v>
      </c>
      <c r="G8537">
        <v>0.60857000000000006</v>
      </c>
      <c r="H8537">
        <v>0</v>
      </c>
      <c r="I8537">
        <v>0</v>
      </c>
      <c r="J8537">
        <v>0.41497299999999998</v>
      </c>
      <c r="K8537">
        <v>0</v>
      </c>
      <c r="L8537">
        <v>1.2854410000000001</v>
      </c>
      <c r="M8537">
        <v>0</v>
      </c>
    </row>
    <row r="8538" spans="1:13" x14ac:dyDescent="0.2">
      <c r="A8538" t="s">
        <v>10465</v>
      </c>
      <c r="B8538">
        <v>0.24520400000000001</v>
      </c>
      <c r="C8538">
        <v>0.17712700000000001</v>
      </c>
      <c r="D8538">
        <v>5.2062799999999999E-2</v>
      </c>
      <c r="E8538">
        <v>3.4096000000000001E-2</v>
      </c>
      <c r="F8538">
        <v>0.17408899999999999</v>
      </c>
      <c r="G8538">
        <v>0.27844400000000002</v>
      </c>
      <c r="H8538">
        <v>7.2200500000000001E-2</v>
      </c>
      <c r="I8538">
        <v>0</v>
      </c>
      <c r="J8538">
        <v>0.13653499999999999</v>
      </c>
      <c r="K8538">
        <v>6.5554000000000001E-2</v>
      </c>
      <c r="L8538">
        <v>0</v>
      </c>
      <c r="M8538">
        <v>9.0947200000000006E-2</v>
      </c>
    </row>
    <row r="8539" spans="1:13" x14ac:dyDescent="0.2">
      <c r="A8539" t="s">
        <v>10466</v>
      </c>
      <c r="B8539">
        <v>0</v>
      </c>
      <c r="C8539">
        <v>0</v>
      </c>
      <c r="D8539">
        <v>0</v>
      </c>
      <c r="E8539">
        <v>0</v>
      </c>
      <c r="F8539">
        <v>0.31265500000000002</v>
      </c>
      <c r="G8539">
        <v>0</v>
      </c>
      <c r="H8539">
        <v>0</v>
      </c>
      <c r="I8539">
        <v>0</v>
      </c>
      <c r="J8539">
        <v>0</v>
      </c>
      <c r="K8539">
        <v>0</v>
      </c>
      <c r="L8539">
        <v>0</v>
      </c>
      <c r="M8539">
        <v>0</v>
      </c>
    </row>
    <row r="8540" spans="1:13" x14ac:dyDescent="0.2">
      <c r="A8540" t="s">
        <v>10467</v>
      </c>
      <c r="B8540">
        <v>0.362205</v>
      </c>
      <c r="C8540">
        <v>0.11211500000000001</v>
      </c>
      <c r="D8540">
        <v>6.83227E-2</v>
      </c>
      <c r="E8540">
        <v>0.167792</v>
      </c>
      <c r="F8540">
        <v>0.49692199999999997</v>
      </c>
      <c r="G8540">
        <v>0.10409499999999999</v>
      </c>
      <c r="H8540">
        <v>0.10659299999999999</v>
      </c>
      <c r="I8540">
        <v>0</v>
      </c>
      <c r="J8540">
        <v>0.10452</v>
      </c>
      <c r="K8540">
        <v>9.0328599999999995E-2</v>
      </c>
      <c r="L8540">
        <v>0</v>
      </c>
      <c r="M8540">
        <v>0.22378300000000001</v>
      </c>
    </row>
    <row r="8541" spans="1:13" x14ac:dyDescent="0.2">
      <c r="A8541" t="s">
        <v>10468</v>
      </c>
      <c r="B8541">
        <v>0.68311200000000005</v>
      </c>
      <c r="C8541">
        <v>0.45627800000000002</v>
      </c>
      <c r="D8541">
        <v>0</v>
      </c>
      <c r="E8541">
        <v>0</v>
      </c>
      <c r="F8541">
        <v>0</v>
      </c>
      <c r="G8541">
        <v>0</v>
      </c>
      <c r="H8541">
        <v>0</v>
      </c>
      <c r="I8541">
        <v>0</v>
      </c>
      <c r="J8541">
        <v>0</v>
      </c>
      <c r="K8541">
        <v>0</v>
      </c>
      <c r="L8541">
        <v>0</v>
      </c>
      <c r="M8541">
        <v>0</v>
      </c>
    </row>
    <row r="8542" spans="1:13" x14ac:dyDescent="0.2">
      <c r="A8542" t="s">
        <v>10469</v>
      </c>
      <c r="B8542">
        <v>2.5755400000000002</v>
      </c>
      <c r="C8542">
        <v>1.46065</v>
      </c>
      <c r="D8542">
        <v>1.7075800000000001</v>
      </c>
      <c r="E8542">
        <v>0.156584</v>
      </c>
      <c r="F8542">
        <v>0</v>
      </c>
      <c r="G8542">
        <v>0</v>
      </c>
      <c r="H8542">
        <v>0</v>
      </c>
      <c r="I8542">
        <v>0.42437799999999998</v>
      </c>
      <c r="J8542">
        <v>0.63649199999999995</v>
      </c>
      <c r="K8542">
        <v>4.4732799999999999</v>
      </c>
      <c r="L8542">
        <v>1.33419</v>
      </c>
      <c r="M8542">
        <v>6.2648400000000004</v>
      </c>
    </row>
    <row r="8543" spans="1:13" x14ac:dyDescent="0.2">
      <c r="A8543" t="s">
        <v>10470</v>
      </c>
      <c r="B8543">
        <v>0.59168100000000001</v>
      </c>
      <c r="C8543">
        <v>0.67116100000000001</v>
      </c>
      <c r="D8543">
        <v>0.48548599999999997</v>
      </c>
      <c r="E8543">
        <v>0.21379600000000001</v>
      </c>
      <c r="F8543">
        <v>0</v>
      </c>
      <c r="G8543">
        <v>0.44769199999999998</v>
      </c>
      <c r="H8543">
        <v>0</v>
      </c>
      <c r="I8543">
        <v>0.35355399999999998</v>
      </c>
      <c r="J8543">
        <v>0.24879100000000001</v>
      </c>
      <c r="K8543">
        <v>0.417356</v>
      </c>
      <c r="L8543">
        <v>0.45024599999999998</v>
      </c>
      <c r="M8543">
        <v>0.51146100000000005</v>
      </c>
    </row>
    <row r="8544" spans="1:13" x14ac:dyDescent="0.2">
      <c r="A8544" t="s">
        <v>10471</v>
      </c>
      <c r="B8544">
        <v>0.88076500000000002</v>
      </c>
      <c r="C8544">
        <v>0.54550799999999999</v>
      </c>
      <c r="D8544">
        <v>0</v>
      </c>
      <c r="E8544">
        <v>0.61214199999999996</v>
      </c>
      <c r="F8544">
        <v>0.47942400000000002</v>
      </c>
      <c r="G8544">
        <v>0.412744</v>
      </c>
      <c r="H8544">
        <v>0</v>
      </c>
      <c r="I8544">
        <v>0.28390300000000002</v>
      </c>
      <c r="J8544">
        <v>1.59795</v>
      </c>
      <c r="K8544">
        <v>2.1659199999999998</v>
      </c>
      <c r="L8544">
        <v>1.1974400000000001</v>
      </c>
      <c r="M8544">
        <v>0.92557699999999998</v>
      </c>
    </row>
    <row r="8545" spans="1:13" x14ac:dyDescent="0.2">
      <c r="A8545" t="s">
        <v>10472</v>
      </c>
      <c r="B8545">
        <v>0.124889</v>
      </c>
      <c r="C8545">
        <v>0.38202000000000003</v>
      </c>
      <c r="D8545">
        <v>6.83227E-2</v>
      </c>
      <c r="E8545">
        <v>4.4744600000000002E-2</v>
      </c>
      <c r="F8545">
        <v>0</v>
      </c>
      <c r="G8545">
        <v>0</v>
      </c>
      <c r="H8545">
        <v>0</v>
      </c>
      <c r="I8545">
        <v>0</v>
      </c>
      <c r="J8545">
        <v>0</v>
      </c>
      <c r="K8545">
        <v>0.30968099999999998</v>
      </c>
      <c r="L8545">
        <v>0</v>
      </c>
      <c r="M8545">
        <v>0</v>
      </c>
    </row>
    <row r="8546" spans="1:13" x14ac:dyDescent="0.2">
      <c r="A8546" t="s">
        <v>10473</v>
      </c>
      <c r="B8546">
        <v>0</v>
      </c>
      <c r="C8546">
        <v>0</v>
      </c>
      <c r="D8546">
        <v>0</v>
      </c>
      <c r="E8546">
        <v>0</v>
      </c>
      <c r="F8546">
        <v>0</v>
      </c>
      <c r="G8546">
        <v>0</v>
      </c>
      <c r="H8546">
        <v>0</v>
      </c>
      <c r="I8546">
        <v>0</v>
      </c>
      <c r="J8546">
        <v>3.76261</v>
      </c>
      <c r="K8546">
        <v>0.29247600000000001</v>
      </c>
      <c r="L8546">
        <v>10.979799999999999</v>
      </c>
      <c r="M8546">
        <v>9.1884099999999993</v>
      </c>
    </row>
    <row r="8547" spans="1:13" x14ac:dyDescent="0.2">
      <c r="A8547" t="s">
        <v>10474</v>
      </c>
      <c r="B8547">
        <v>0</v>
      </c>
      <c r="C8547">
        <v>0</v>
      </c>
      <c r="D8547">
        <v>0.45546199999999998</v>
      </c>
      <c r="E8547">
        <v>0</v>
      </c>
      <c r="F8547">
        <v>0</v>
      </c>
      <c r="G8547">
        <v>0</v>
      </c>
      <c r="H8547">
        <v>0</v>
      </c>
      <c r="I8547">
        <v>8.4875500000000006E-2</v>
      </c>
      <c r="J8547">
        <v>0</v>
      </c>
      <c r="K8547">
        <v>1.7205499999999999E-2</v>
      </c>
      <c r="L8547">
        <v>0</v>
      </c>
      <c r="M8547">
        <v>0</v>
      </c>
    </row>
    <row r="8548" spans="1:13" x14ac:dyDescent="0.2">
      <c r="A8548" t="s">
        <v>10475</v>
      </c>
      <c r="B8548">
        <v>0.57237300000000002</v>
      </c>
      <c r="C8548">
        <v>3.3219100000000001E-2</v>
      </c>
      <c r="D8548">
        <v>0.18219399999999999</v>
      </c>
      <c r="E8548">
        <v>4.4744600000000002E-2</v>
      </c>
      <c r="F8548">
        <v>0</v>
      </c>
      <c r="G8548">
        <v>0</v>
      </c>
      <c r="H8548">
        <v>0</v>
      </c>
      <c r="I8548">
        <v>5.6583700000000001E-2</v>
      </c>
      <c r="J8548">
        <v>0.2787</v>
      </c>
      <c r="K8548">
        <v>0.41293099999999999</v>
      </c>
      <c r="L8548">
        <v>0</v>
      </c>
      <c r="M8548">
        <v>0</v>
      </c>
    </row>
    <row r="8549" spans="1:13" x14ac:dyDescent="0.2">
      <c r="A8549" t="s">
        <v>10476</v>
      </c>
      <c r="B8549">
        <v>0</v>
      </c>
      <c r="C8549">
        <v>0.27775699999999998</v>
      </c>
      <c r="D8549">
        <v>0</v>
      </c>
      <c r="E8549">
        <v>0.55305499999999996</v>
      </c>
      <c r="F8549">
        <v>0</v>
      </c>
      <c r="G8549">
        <v>0.39212599999999997</v>
      </c>
      <c r="H8549">
        <v>0</v>
      </c>
      <c r="I8549">
        <v>8.2281099999999996E-2</v>
      </c>
      <c r="J8549">
        <v>1.5775699999999999</v>
      </c>
      <c r="K8549">
        <v>5.09002</v>
      </c>
      <c r="L8549">
        <v>2.9739399999999998</v>
      </c>
      <c r="M8549">
        <v>1.27275</v>
      </c>
    </row>
    <row r="8550" spans="1:13" x14ac:dyDescent="0.2">
      <c r="A8550" t="s">
        <v>10477</v>
      </c>
      <c r="B8550">
        <v>0</v>
      </c>
      <c r="C8550">
        <v>0</v>
      </c>
      <c r="D8550">
        <v>0</v>
      </c>
      <c r="E8550">
        <v>0</v>
      </c>
      <c r="F8550">
        <v>0</v>
      </c>
      <c r="G8550">
        <v>0.32870700000000003</v>
      </c>
      <c r="H8550">
        <v>0</v>
      </c>
      <c r="I8550">
        <v>0.84299800000000003</v>
      </c>
      <c r="J8550">
        <v>8.6849899999999994E-2</v>
      </c>
      <c r="K8550">
        <v>0.18764500000000001</v>
      </c>
      <c r="L8550">
        <v>0.143146</v>
      </c>
      <c r="M8550">
        <v>0.130166</v>
      </c>
    </row>
    <row r="8551" spans="1:13" x14ac:dyDescent="0.2">
      <c r="A8551" t="s">
        <v>10478</v>
      </c>
      <c r="B8551">
        <v>3.7378100000000001</v>
      </c>
      <c r="C8551">
        <v>4.2512299999999996</v>
      </c>
      <c r="D8551">
        <v>0.40993600000000002</v>
      </c>
      <c r="E8551">
        <v>0.13399</v>
      </c>
      <c r="F8551">
        <v>0</v>
      </c>
      <c r="G8551">
        <v>0</v>
      </c>
      <c r="H8551">
        <v>0</v>
      </c>
      <c r="I8551">
        <v>8.4875500000000006E-2</v>
      </c>
      <c r="J8551">
        <v>9.9094699999999994E-2</v>
      </c>
      <c r="K8551">
        <v>0.75666900000000004</v>
      </c>
      <c r="L8551">
        <v>0.35000700000000001</v>
      </c>
      <c r="M8551">
        <v>0.73472700000000002</v>
      </c>
    </row>
    <row r="8552" spans="1:13" x14ac:dyDescent="0.2">
      <c r="A8552" t="s">
        <v>10479</v>
      </c>
      <c r="B8552">
        <v>0</v>
      </c>
      <c r="C8552">
        <v>0</v>
      </c>
      <c r="D8552">
        <v>0</v>
      </c>
      <c r="E8552">
        <v>4.3952699999999997E-2</v>
      </c>
      <c r="F8552">
        <v>0</v>
      </c>
      <c r="G8552">
        <v>0</v>
      </c>
      <c r="H8552">
        <v>0</v>
      </c>
      <c r="I8552">
        <v>0</v>
      </c>
      <c r="J8552">
        <v>0</v>
      </c>
      <c r="K8552">
        <v>0</v>
      </c>
      <c r="L8552">
        <v>0</v>
      </c>
      <c r="M8552">
        <v>0</v>
      </c>
    </row>
    <row r="8553" spans="1:13" x14ac:dyDescent="0.2">
      <c r="A8553" t="s">
        <v>10480</v>
      </c>
      <c r="B8553">
        <v>0</v>
      </c>
      <c r="C8553">
        <v>3.2727699999999998E-2</v>
      </c>
      <c r="D8553">
        <v>0</v>
      </c>
      <c r="E8553">
        <v>0.242455</v>
      </c>
      <c r="F8553">
        <v>0</v>
      </c>
      <c r="G8553">
        <v>0</v>
      </c>
      <c r="H8553">
        <v>0</v>
      </c>
      <c r="I8553">
        <v>0</v>
      </c>
      <c r="J8553">
        <v>0.57838500000000004</v>
      </c>
      <c r="K8553">
        <v>6.7803699999999995E-2</v>
      </c>
      <c r="L8553">
        <v>0.77584600000000004</v>
      </c>
      <c r="M8553">
        <v>1.8139050000000001</v>
      </c>
    </row>
    <row r="8554" spans="1:13" x14ac:dyDescent="0.2">
      <c r="A8554" t="s">
        <v>10481</v>
      </c>
      <c r="B8554">
        <v>0</v>
      </c>
      <c r="C8554">
        <v>0</v>
      </c>
      <c r="D8554">
        <v>0</v>
      </c>
      <c r="E8554">
        <v>4.3952699999999997E-2</v>
      </c>
      <c r="F8554">
        <v>0</v>
      </c>
      <c r="G8554">
        <v>6.8369200000000005E-2</v>
      </c>
      <c r="H8554">
        <v>0</v>
      </c>
      <c r="I8554">
        <v>0</v>
      </c>
      <c r="J8554">
        <v>0</v>
      </c>
      <c r="K8554">
        <v>0</v>
      </c>
      <c r="L8554">
        <v>0</v>
      </c>
      <c r="M8554">
        <v>0</v>
      </c>
    </row>
    <row r="8555" spans="1:13" x14ac:dyDescent="0.2">
      <c r="A8555" t="s">
        <v>10482</v>
      </c>
      <c r="B8555">
        <v>0</v>
      </c>
      <c r="C8555">
        <v>0</v>
      </c>
      <c r="D8555">
        <v>0</v>
      </c>
      <c r="E8555">
        <v>0</v>
      </c>
      <c r="F8555">
        <v>0</v>
      </c>
      <c r="G8555">
        <v>3.4184600000000002E-2</v>
      </c>
      <c r="H8555">
        <v>0</v>
      </c>
      <c r="I8555">
        <v>0</v>
      </c>
      <c r="J8555">
        <v>0</v>
      </c>
      <c r="K8555">
        <v>0</v>
      </c>
      <c r="L8555">
        <v>0</v>
      </c>
      <c r="M8555">
        <v>0</v>
      </c>
    </row>
    <row r="8556" spans="1:13" x14ac:dyDescent="0.2">
      <c r="A8556" t="s">
        <v>10483</v>
      </c>
      <c r="B8556">
        <v>0</v>
      </c>
      <c r="C8556">
        <v>0</v>
      </c>
      <c r="D8556">
        <v>0</v>
      </c>
      <c r="E8556">
        <v>0</v>
      </c>
      <c r="F8556">
        <v>0.354904</v>
      </c>
      <c r="G8556">
        <v>0</v>
      </c>
      <c r="H8556">
        <v>0</v>
      </c>
      <c r="I8556">
        <v>0</v>
      </c>
      <c r="J8556">
        <v>0</v>
      </c>
      <c r="K8556">
        <v>0</v>
      </c>
      <c r="L8556">
        <v>0</v>
      </c>
      <c r="M8556">
        <v>0</v>
      </c>
    </row>
    <row r="8557" spans="1:13" x14ac:dyDescent="0.2">
      <c r="A8557" t="s">
        <v>10484</v>
      </c>
      <c r="B8557">
        <v>0</v>
      </c>
      <c r="C8557">
        <v>0.57113400000000003</v>
      </c>
      <c r="D8557">
        <v>0</v>
      </c>
      <c r="E8557">
        <v>0</v>
      </c>
      <c r="F8557">
        <v>0</v>
      </c>
      <c r="G8557">
        <v>0.48807699999999998</v>
      </c>
      <c r="H8557">
        <v>0</v>
      </c>
      <c r="I8557">
        <v>0</v>
      </c>
      <c r="J8557">
        <v>1.4772000000000001</v>
      </c>
      <c r="K8557">
        <v>1.78996</v>
      </c>
      <c r="L8557">
        <v>1.20749</v>
      </c>
      <c r="M8557">
        <v>0</v>
      </c>
    </row>
    <row r="8558" spans="1:13" x14ac:dyDescent="0.2">
      <c r="A8558" t="s">
        <v>10485</v>
      </c>
      <c r="B8558">
        <v>0</v>
      </c>
      <c r="C8558">
        <v>5.0743000000000003E-2</v>
      </c>
      <c r="D8558">
        <v>0.27829199999999998</v>
      </c>
      <c r="E8558">
        <v>0.170652</v>
      </c>
      <c r="F8558">
        <v>6.9800500000000001E-2</v>
      </c>
      <c r="G8558">
        <v>0.186055</v>
      </c>
      <c r="H8558">
        <v>0.144732</v>
      </c>
      <c r="I8558">
        <v>0</v>
      </c>
      <c r="J8558">
        <v>4.56161E-2</v>
      </c>
      <c r="K8558">
        <v>7.8845200000000004E-2</v>
      </c>
      <c r="L8558">
        <v>0</v>
      </c>
      <c r="M8558">
        <v>0</v>
      </c>
    </row>
    <row r="8559" spans="1:13" x14ac:dyDescent="0.2">
      <c r="A8559" t="s">
        <v>10486</v>
      </c>
      <c r="B8559">
        <v>19.669525</v>
      </c>
      <c r="C8559">
        <v>16.231151000000001</v>
      </c>
      <c r="D8559">
        <v>18.705535999999999</v>
      </c>
      <c r="E8559">
        <v>18.510988000000001</v>
      </c>
      <c r="F8559">
        <v>12.012693000000001</v>
      </c>
      <c r="G8559">
        <v>11.207972</v>
      </c>
      <c r="H8559">
        <v>12.104077</v>
      </c>
      <c r="I8559">
        <v>5.6983069999999998</v>
      </c>
      <c r="J8559">
        <v>12.214847000000001</v>
      </c>
      <c r="K8559">
        <v>16.930157000000001</v>
      </c>
      <c r="L8559">
        <v>11.498476</v>
      </c>
      <c r="M8559">
        <v>10.432944000000001</v>
      </c>
    </row>
    <row r="8560" spans="1:13" x14ac:dyDescent="0.2">
      <c r="A8560" t="s">
        <v>10487</v>
      </c>
      <c r="B8560">
        <v>0</v>
      </c>
      <c r="C8560">
        <v>0.35502899999999998</v>
      </c>
      <c r="D8560">
        <v>0.307452</v>
      </c>
      <c r="E8560">
        <v>1.08152</v>
      </c>
      <c r="F8560">
        <v>0</v>
      </c>
      <c r="G8560">
        <v>0</v>
      </c>
      <c r="H8560">
        <v>0</v>
      </c>
      <c r="I8560">
        <v>0</v>
      </c>
      <c r="J8560">
        <v>0</v>
      </c>
      <c r="K8560">
        <v>0</v>
      </c>
      <c r="L8560">
        <v>0</v>
      </c>
      <c r="M8560">
        <v>0.17758699999999999</v>
      </c>
    </row>
    <row r="8561" spans="1:13" x14ac:dyDescent="0.2">
      <c r="A8561" t="s">
        <v>10488</v>
      </c>
      <c r="B8561">
        <v>0</v>
      </c>
      <c r="C8561">
        <v>0.35502899999999998</v>
      </c>
      <c r="D8561">
        <v>0.307452</v>
      </c>
      <c r="E8561">
        <v>1.08152</v>
      </c>
      <c r="F8561">
        <v>0</v>
      </c>
      <c r="G8561">
        <v>0</v>
      </c>
      <c r="H8561">
        <v>0</v>
      </c>
      <c r="I8561">
        <v>0</v>
      </c>
      <c r="J8561">
        <v>0</v>
      </c>
      <c r="K8561">
        <v>0</v>
      </c>
      <c r="L8561">
        <v>0</v>
      </c>
      <c r="M8561">
        <v>0</v>
      </c>
    </row>
    <row r="8562" spans="1:13" x14ac:dyDescent="0.2">
      <c r="A8562" t="s">
        <v>10489</v>
      </c>
      <c r="B8562">
        <v>0</v>
      </c>
      <c r="C8562">
        <v>0</v>
      </c>
      <c r="D8562">
        <v>0</v>
      </c>
      <c r="E8562">
        <v>0</v>
      </c>
      <c r="F8562">
        <v>0</v>
      </c>
      <c r="G8562">
        <v>0</v>
      </c>
      <c r="H8562">
        <v>0</v>
      </c>
      <c r="I8562">
        <v>0</v>
      </c>
      <c r="J8562">
        <v>0</v>
      </c>
      <c r="K8562">
        <v>0</v>
      </c>
      <c r="L8562">
        <v>0</v>
      </c>
      <c r="M8562">
        <v>0.17758699999999999</v>
      </c>
    </row>
    <row r="8563" spans="1:13" x14ac:dyDescent="0.2">
      <c r="A8563" t="s">
        <v>10490</v>
      </c>
      <c r="B8563">
        <v>10.234299999999999</v>
      </c>
      <c r="C8563">
        <v>10.6267</v>
      </c>
      <c r="D8563">
        <v>9.0287699999999997</v>
      </c>
      <c r="E8563">
        <v>6.8932099999999998</v>
      </c>
      <c r="F8563">
        <v>0.878969</v>
      </c>
      <c r="G8563">
        <v>1.1660299999999999</v>
      </c>
      <c r="H8563">
        <v>0</v>
      </c>
      <c r="I8563">
        <v>0</v>
      </c>
      <c r="J8563">
        <v>1.3191029999999999</v>
      </c>
      <c r="K8563">
        <v>3.2607919999999999</v>
      </c>
      <c r="L8563">
        <v>1.3466279999999999</v>
      </c>
      <c r="M8563">
        <v>0.97087999999999997</v>
      </c>
    </row>
    <row r="8564" spans="1:13" x14ac:dyDescent="0.2">
      <c r="A8564" t="s">
        <v>10491</v>
      </c>
      <c r="B8564">
        <v>10.234299999999999</v>
      </c>
      <c r="C8564">
        <v>10.6267</v>
      </c>
      <c r="D8564">
        <v>9.0287699999999997</v>
      </c>
      <c r="E8564">
        <v>6.8932099999999998</v>
      </c>
      <c r="F8564">
        <v>0.878969</v>
      </c>
      <c r="G8564">
        <v>1.1660299999999999</v>
      </c>
      <c r="H8564">
        <v>0</v>
      </c>
      <c r="I8564">
        <v>0</v>
      </c>
      <c r="J8564">
        <v>1.3191029999999999</v>
      </c>
      <c r="K8564">
        <v>3.2607919999999999</v>
      </c>
      <c r="L8564">
        <v>1.3466279999999999</v>
      </c>
      <c r="M8564">
        <v>0.97087999999999997</v>
      </c>
    </row>
    <row r="8565" spans="1:13" x14ac:dyDescent="0.2">
      <c r="A8565" t="s">
        <v>10492</v>
      </c>
      <c r="B8565">
        <v>1.5880799999999999</v>
      </c>
      <c r="C8565">
        <v>0.27965699999999999</v>
      </c>
      <c r="D8565">
        <v>0</v>
      </c>
      <c r="E8565">
        <v>0</v>
      </c>
      <c r="F8565">
        <v>4.8139799999999999</v>
      </c>
      <c r="G8565">
        <v>4.1253000000000002</v>
      </c>
      <c r="H8565">
        <v>4.3427899999999999</v>
      </c>
      <c r="I8565">
        <v>2.2285599999999999</v>
      </c>
      <c r="J8565">
        <v>0</v>
      </c>
      <c r="K8565">
        <v>1.27121</v>
      </c>
      <c r="L8565">
        <v>0</v>
      </c>
      <c r="M8565">
        <v>0</v>
      </c>
    </row>
    <row r="8566" spans="1:13" x14ac:dyDescent="0.2">
      <c r="A8566" t="s">
        <v>10493</v>
      </c>
      <c r="B8566">
        <v>1.5880799999999999</v>
      </c>
      <c r="C8566">
        <v>0.27965699999999999</v>
      </c>
      <c r="D8566">
        <v>0</v>
      </c>
      <c r="E8566">
        <v>0</v>
      </c>
      <c r="F8566">
        <v>4.8139799999999999</v>
      </c>
      <c r="G8566">
        <v>4.1253000000000002</v>
      </c>
      <c r="H8566">
        <v>4.3427899999999999</v>
      </c>
      <c r="I8566">
        <v>2.2285599999999999</v>
      </c>
      <c r="J8566">
        <v>0</v>
      </c>
      <c r="K8566">
        <v>1.27121</v>
      </c>
      <c r="L8566">
        <v>0</v>
      </c>
      <c r="M8566">
        <v>0</v>
      </c>
    </row>
    <row r="8567" spans="1:13" x14ac:dyDescent="0.2">
      <c r="A8567" t="s">
        <v>10494</v>
      </c>
      <c r="B8567">
        <v>2.3342900000000002</v>
      </c>
      <c r="C8567">
        <v>1.3452</v>
      </c>
      <c r="D8567">
        <v>1.36222</v>
      </c>
      <c r="E8567">
        <v>1.1200300000000001</v>
      </c>
      <c r="F8567">
        <v>0</v>
      </c>
      <c r="G8567">
        <v>0.33617200000000003</v>
      </c>
      <c r="H8567">
        <v>0.39049</v>
      </c>
      <c r="I8567">
        <v>0.50272700000000003</v>
      </c>
      <c r="J8567">
        <v>0.88114499999999996</v>
      </c>
      <c r="K8567">
        <v>0.28733300000000001</v>
      </c>
      <c r="L8567">
        <v>2.0146600000000001</v>
      </c>
      <c r="M8567">
        <v>5.508718</v>
      </c>
    </row>
    <row r="8568" spans="1:13" x14ac:dyDescent="0.2">
      <c r="A8568" t="s">
        <v>10495</v>
      </c>
      <c r="B8568">
        <v>0</v>
      </c>
      <c r="C8568">
        <v>0</v>
      </c>
      <c r="D8568">
        <v>0</v>
      </c>
      <c r="E8568">
        <v>0.55519499999999999</v>
      </c>
      <c r="F8568">
        <v>0</v>
      </c>
      <c r="G8568">
        <v>0</v>
      </c>
      <c r="H8568">
        <v>0</v>
      </c>
      <c r="I8568">
        <v>0</v>
      </c>
      <c r="J8568">
        <v>0</v>
      </c>
      <c r="K8568">
        <v>0</v>
      </c>
      <c r="L8568">
        <v>0</v>
      </c>
      <c r="M8568">
        <v>0</v>
      </c>
    </row>
    <row r="8569" spans="1:13" x14ac:dyDescent="0.2">
      <c r="A8569" t="s">
        <v>10496</v>
      </c>
      <c r="B8569">
        <v>0</v>
      </c>
      <c r="C8569">
        <v>0</v>
      </c>
      <c r="D8569">
        <v>0</v>
      </c>
      <c r="E8569">
        <v>0.14607800000000001</v>
      </c>
      <c r="F8569">
        <v>0</v>
      </c>
      <c r="G8569">
        <v>0</v>
      </c>
      <c r="H8569">
        <v>0</v>
      </c>
      <c r="I8569">
        <v>0</v>
      </c>
      <c r="J8569">
        <v>0.67504500000000001</v>
      </c>
      <c r="K8569">
        <v>0.28733300000000001</v>
      </c>
      <c r="L8569">
        <v>2.0146600000000001</v>
      </c>
      <c r="M8569">
        <v>5.3143700000000003</v>
      </c>
    </row>
    <row r="8570" spans="1:13" x14ac:dyDescent="0.2">
      <c r="A8570" t="s">
        <v>10497</v>
      </c>
      <c r="B8570">
        <v>0</v>
      </c>
      <c r="C8570">
        <v>0</v>
      </c>
      <c r="D8570">
        <v>0</v>
      </c>
      <c r="E8570">
        <v>0.41875299999999999</v>
      </c>
      <c r="F8570">
        <v>0</v>
      </c>
      <c r="G8570">
        <v>0.16794999999999999</v>
      </c>
      <c r="H8570">
        <v>0</v>
      </c>
      <c r="I8570">
        <v>0</v>
      </c>
      <c r="J8570">
        <v>0.20610000000000001</v>
      </c>
      <c r="K8570">
        <v>0</v>
      </c>
      <c r="L8570">
        <v>0</v>
      </c>
      <c r="M8570">
        <v>0</v>
      </c>
    </row>
    <row r="8571" spans="1:13" x14ac:dyDescent="0.2">
      <c r="A8571" t="s">
        <v>10498</v>
      </c>
      <c r="B8571">
        <v>0</v>
      </c>
      <c r="C8571">
        <v>0</v>
      </c>
      <c r="D8571">
        <v>0</v>
      </c>
      <c r="E8571">
        <v>0</v>
      </c>
      <c r="F8571">
        <v>0</v>
      </c>
      <c r="G8571">
        <v>0.16822100000000001</v>
      </c>
      <c r="H8571">
        <v>0.39049</v>
      </c>
      <c r="I8571">
        <v>0</v>
      </c>
      <c r="J8571">
        <v>0</v>
      </c>
      <c r="K8571">
        <v>0</v>
      </c>
      <c r="L8571">
        <v>0</v>
      </c>
      <c r="M8571">
        <v>0</v>
      </c>
    </row>
    <row r="8572" spans="1:13" x14ac:dyDescent="0.2">
      <c r="A8572" t="s">
        <v>10499</v>
      </c>
      <c r="B8572">
        <v>2.3342900000000002</v>
      </c>
      <c r="C8572">
        <v>1.3452</v>
      </c>
      <c r="D8572">
        <v>1.36222</v>
      </c>
      <c r="E8572">
        <v>0</v>
      </c>
      <c r="F8572">
        <v>0</v>
      </c>
      <c r="G8572">
        <v>0</v>
      </c>
      <c r="H8572">
        <v>0</v>
      </c>
      <c r="I8572">
        <v>0.50272700000000003</v>
      </c>
      <c r="J8572">
        <v>0</v>
      </c>
      <c r="K8572">
        <v>0</v>
      </c>
      <c r="L8572">
        <v>0</v>
      </c>
      <c r="M8572">
        <v>0.19434799999999999</v>
      </c>
    </row>
    <row r="8573" spans="1:13" x14ac:dyDescent="0.2">
      <c r="A8573" t="s">
        <v>10500</v>
      </c>
      <c r="B8573">
        <v>3.4422999999999999</v>
      </c>
      <c r="C8573">
        <v>4.9718479999999996</v>
      </c>
      <c r="D8573">
        <v>5.0814870000000001</v>
      </c>
      <c r="E8573">
        <v>4.3217639999999999</v>
      </c>
      <c r="F8573">
        <v>3.2425299999999999</v>
      </c>
      <c r="G8573">
        <v>3.3117200000000002</v>
      </c>
      <c r="H8573">
        <v>2.7564500000000001</v>
      </c>
      <c r="I8573">
        <v>5.0007489999999999</v>
      </c>
      <c r="J8573">
        <v>17.227699999999999</v>
      </c>
      <c r="K8573">
        <v>14.182790000000001</v>
      </c>
      <c r="L8573">
        <v>21.832180000000001</v>
      </c>
      <c r="M8573">
        <v>17.23387</v>
      </c>
    </row>
    <row r="8574" spans="1:13" x14ac:dyDescent="0.2">
      <c r="A8574" t="s">
        <v>10501</v>
      </c>
      <c r="B8574">
        <v>0</v>
      </c>
      <c r="C8574">
        <v>0</v>
      </c>
      <c r="D8574">
        <v>0</v>
      </c>
      <c r="E8574">
        <v>0</v>
      </c>
      <c r="F8574">
        <v>0</v>
      </c>
      <c r="G8574">
        <v>0</v>
      </c>
      <c r="H8574">
        <v>3.7998700000000003E-2</v>
      </c>
      <c r="I8574">
        <v>0</v>
      </c>
      <c r="J8574">
        <v>0</v>
      </c>
      <c r="K8574">
        <v>0</v>
      </c>
      <c r="L8574">
        <v>0</v>
      </c>
      <c r="M8574">
        <v>0</v>
      </c>
    </row>
    <row r="8575" spans="1:13" x14ac:dyDescent="0.2">
      <c r="A8575" t="s">
        <v>10502</v>
      </c>
      <c r="B8575">
        <v>0.40875099999999998</v>
      </c>
      <c r="C8575">
        <v>2.3584700000000001</v>
      </c>
      <c r="D8575">
        <v>1.1524099999999999</v>
      </c>
      <c r="E8575">
        <v>1.38768</v>
      </c>
      <c r="F8575">
        <v>0</v>
      </c>
      <c r="G8575">
        <v>0</v>
      </c>
      <c r="H8575">
        <v>0</v>
      </c>
      <c r="I8575">
        <v>0.60036900000000004</v>
      </c>
      <c r="J8575">
        <v>0</v>
      </c>
      <c r="K8575">
        <v>0.112341</v>
      </c>
      <c r="L8575">
        <v>0</v>
      </c>
      <c r="M8575">
        <v>0</v>
      </c>
    </row>
    <row r="8576" spans="1:13" x14ac:dyDescent="0.2">
      <c r="A8576" t="s">
        <v>10503</v>
      </c>
      <c r="B8576">
        <v>0</v>
      </c>
      <c r="C8576">
        <v>0</v>
      </c>
      <c r="D8576">
        <v>0</v>
      </c>
      <c r="E8576">
        <v>0</v>
      </c>
      <c r="F8576">
        <v>0</v>
      </c>
      <c r="G8576">
        <v>0</v>
      </c>
      <c r="H8576">
        <v>0</v>
      </c>
      <c r="I8576">
        <v>0</v>
      </c>
      <c r="J8576">
        <v>11.395799999999999</v>
      </c>
      <c r="K8576">
        <v>0.25845800000000002</v>
      </c>
      <c r="L8576">
        <v>12.065099999999999</v>
      </c>
      <c r="M8576">
        <v>10.3385</v>
      </c>
    </row>
    <row r="8577" spans="1:13" x14ac:dyDescent="0.2">
      <c r="A8577" t="s">
        <v>10504</v>
      </c>
      <c r="B8577">
        <v>0.29855900000000002</v>
      </c>
      <c r="C8577">
        <v>8.2576999999999998E-2</v>
      </c>
      <c r="D8577">
        <v>1.9957100000000001</v>
      </c>
      <c r="E8577">
        <v>0.33605800000000002</v>
      </c>
      <c r="F8577">
        <v>0</v>
      </c>
      <c r="G8577">
        <v>0</v>
      </c>
      <c r="H8577">
        <v>3.9538400000000001E-2</v>
      </c>
      <c r="I8577">
        <v>0.51946400000000004</v>
      </c>
      <c r="J8577">
        <v>1.64445</v>
      </c>
      <c r="K8577">
        <v>1.0195099999999999</v>
      </c>
      <c r="L8577">
        <v>0</v>
      </c>
      <c r="M8577">
        <v>0</v>
      </c>
    </row>
    <row r="8578" spans="1:13" x14ac:dyDescent="0.2">
      <c r="A8578" t="s">
        <v>10505</v>
      </c>
      <c r="B8578">
        <v>0</v>
      </c>
      <c r="C8578">
        <v>2.5488400000000001E-2</v>
      </c>
      <c r="D8578">
        <v>0</v>
      </c>
      <c r="E8578">
        <v>1.9739800000000001</v>
      </c>
      <c r="F8578">
        <v>0</v>
      </c>
      <c r="G8578">
        <v>0.49398300000000001</v>
      </c>
      <c r="H8578">
        <v>0.41800900000000002</v>
      </c>
      <c r="I8578">
        <v>0.97685100000000002</v>
      </c>
      <c r="J8578">
        <v>2.41337</v>
      </c>
      <c r="K8578">
        <v>6.7840800000000003</v>
      </c>
      <c r="L8578">
        <v>4.3633899999999999</v>
      </c>
      <c r="M8578">
        <v>2.6247799999999999</v>
      </c>
    </row>
    <row r="8579" spans="1:13" x14ac:dyDescent="0.2">
      <c r="A8579" t="s">
        <v>10506</v>
      </c>
      <c r="B8579">
        <v>0</v>
      </c>
      <c r="C8579">
        <v>0</v>
      </c>
      <c r="D8579">
        <v>0</v>
      </c>
      <c r="E8579">
        <v>0</v>
      </c>
      <c r="F8579">
        <v>0</v>
      </c>
      <c r="G8579">
        <v>8.5210099999999997E-2</v>
      </c>
      <c r="H8579">
        <v>0.115999</v>
      </c>
      <c r="I8579">
        <v>0.62344200000000005</v>
      </c>
      <c r="J8579">
        <v>3.24978E-2</v>
      </c>
      <c r="K8579">
        <v>0.15447</v>
      </c>
      <c r="L8579">
        <v>8.9271199999999995E-2</v>
      </c>
      <c r="M8579">
        <v>0.19481000000000001</v>
      </c>
    </row>
    <row r="8580" spans="1:13" x14ac:dyDescent="0.2">
      <c r="A8580" t="s">
        <v>10507</v>
      </c>
      <c r="B8580">
        <v>2.7349899999999998</v>
      </c>
      <c r="C8580">
        <v>2.5053079999999999</v>
      </c>
      <c r="D8580">
        <v>1.9333670000000001</v>
      </c>
      <c r="E8580">
        <v>0.62404400000000004</v>
      </c>
      <c r="F8580">
        <v>3.2425299999999999</v>
      </c>
      <c r="G8580">
        <v>2.7325300000000001</v>
      </c>
      <c r="H8580">
        <v>2.1449099999999999</v>
      </c>
      <c r="I8580">
        <v>2.2806190000000002</v>
      </c>
      <c r="J8580">
        <v>1.7416199999999999</v>
      </c>
      <c r="K8580">
        <v>5.8539099999999999</v>
      </c>
      <c r="L8580">
        <v>5.3144299999999998</v>
      </c>
      <c r="M8580">
        <v>4.0757700000000003</v>
      </c>
    </row>
    <row r="8581" spans="1:13" x14ac:dyDescent="0.2">
      <c r="A8581" t="s">
        <v>10508</v>
      </c>
      <c r="B8581">
        <v>0</v>
      </c>
      <c r="C8581">
        <v>0</v>
      </c>
      <c r="D8581">
        <v>0.29887000000000002</v>
      </c>
      <c r="E8581">
        <v>0</v>
      </c>
      <c r="F8581">
        <v>0.337312</v>
      </c>
      <c r="G8581">
        <v>0</v>
      </c>
      <c r="H8581">
        <v>0</v>
      </c>
      <c r="I8581">
        <v>0</v>
      </c>
      <c r="J8581">
        <v>0</v>
      </c>
      <c r="K8581">
        <v>0</v>
      </c>
      <c r="L8581">
        <v>0</v>
      </c>
      <c r="M8581">
        <v>0</v>
      </c>
    </row>
    <row r="8582" spans="1:13" x14ac:dyDescent="0.2">
      <c r="A8582" t="s">
        <v>10509</v>
      </c>
      <c r="B8582">
        <v>0</v>
      </c>
      <c r="C8582">
        <v>0</v>
      </c>
      <c r="D8582">
        <v>0.29887000000000002</v>
      </c>
      <c r="E8582">
        <v>0</v>
      </c>
      <c r="F8582">
        <v>0.337312</v>
      </c>
      <c r="G8582">
        <v>0</v>
      </c>
      <c r="H8582">
        <v>0</v>
      </c>
      <c r="I8582">
        <v>0</v>
      </c>
      <c r="J8582">
        <v>0</v>
      </c>
      <c r="K8582">
        <v>0</v>
      </c>
      <c r="L8582">
        <v>0</v>
      </c>
      <c r="M8582">
        <v>0</v>
      </c>
    </row>
    <row r="8583" spans="1:13" x14ac:dyDescent="0.2">
      <c r="A8583" t="s">
        <v>10510</v>
      </c>
      <c r="B8583">
        <v>0</v>
      </c>
      <c r="C8583">
        <v>0</v>
      </c>
      <c r="D8583">
        <v>0</v>
      </c>
      <c r="E8583">
        <v>1.64682</v>
      </c>
      <c r="F8583">
        <v>0</v>
      </c>
      <c r="G8583">
        <v>0</v>
      </c>
      <c r="H8583">
        <v>0</v>
      </c>
      <c r="I8583">
        <v>0</v>
      </c>
      <c r="J8583">
        <v>9.29054</v>
      </c>
      <c r="K8583">
        <v>19.296500000000002</v>
      </c>
      <c r="L8583">
        <v>1.09894</v>
      </c>
      <c r="M8583">
        <v>1.33636</v>
      </c>
    </row>
    <row r="8584" spans="1:13" x14ac:dyDescent="0.2">
      <c r="A8584" t="s">
        <v>10511</v>
      </c>
      <c r="B8584">
        <v>0</v>
      </c>
      <c r="C8584">
        <v>0</v>
      </c>
      <c r="D8584">
        <v>0</v>
      </c>
      <c r="E8584">
        <v>1.64682</v>
      </c>
      <c r="F8584">
        <v>0</v>
      </c>
      <c r="G8584">
        <v>0</v>
      </c>
      <c r="H8584">
        <v>0</v>
      </c>
      <c r="I8584">
        <v>0</v>
      </c>
      <c r="J8584">
        <v>9.29054</v>
      </c>
      <c r="K8584">
        <v>19.296500000000002</v>
      </c>
      <c r="L8584">
        <v>1.09894</v>
      </c>
      <c r="M8584">
        <v>1.33636</v>
      </c>
    </row>
    <row r="8585" spans="1:13" x14ac:dyDescent="0.2">
      <c r="A8585" t="s">
        <v>10512</v>
      </c>
      <c r="B8585">
        <v>1.8545879999999999</v>
      </c>
      <c r="C8585">
        <v>4.1531399999999996</v>
      </c>
      <c r="D8585">
        <v>2.9442810000000001</v>
      </c>
      <c r="E8585">
        <v>1.1744650000000001</v>
      </c>
      <c r="F8585">
        <v>0</v>
      </c>
      <c r="G8585">
        <v>1.11937</v>
      </c>
      <c r="H8585">
        <v>0.53805599999999998</v>
      </c>
      <c r="I8585">
        <v>0.98664700000000005</v>
      </c>
      <c r="J8585">
        <v>3.5204499999999999</v>
      </c>
      <c r="K8585">
        <v>6.5288199999999996</v>
      </c>
      <c r="L8585">
        <v>1.54562</v>
      </c>
      <c r="M8585">
        <v>3.707363</v>
      </c>
    </row>
    <row r="8586" spans="1:13" x14ac:dyDescent="0.2">
      <c r="A8586" t="s">
        <v>10513</v>
      </c>
      <c r="B8586">
        <v>0.52905800000000003</v>
      </c>
      <c r="C8586">
        <v>0</v>
      </c>
      <c r="D8586">
        <v>0</v>
      </c>
      <c r="E8586">
        <v>0.39485199999999998</v>
      </c>
      <c r="F8586">
        <v>0</v>
      </c>
      <c r="G8586">
        <v>0</v>
      </c>
      <c r="H8586">
        <v>0</v>
      </c>
      <c r="I8586">
        <v>0</v>
      </c>
      <c r="J8586">
        <v>0</v>
      </c>
      <c r="K8586">
        <v>0</v>
      </c>
      <c r="L8586">
        <v>0</v>
      </c>
      <c r="M8586">
        <v>0</v>
      </c>
    </row>
    <row r="8587" spans="1:13" x14ac:dyDescent="0.2">
      <c r="A8587" t="s">
        <v>10514</v>
      </c>
      <c r="B8587">
        <v>0.68217000000000005</v>
      </c>
      <c r="C8587">
        <v>3.84667</v>
      </c>
      <c r="D8587">
        <v>0.66114600000000001</v>
      </c>
      <c r="E8587">
        <v>6.3674999999999995E-2</v>
      </c>
      <c r="F8587">
        <v>0</v>
      </c>
      <c r="G8587">
        <v>0</v>
      </c>
      <c r="H8587">
        <v>0</v>
      </c>
      <c r="I8587">
        <v>0</v>
      </c>
      <c r="J8587">
        <v>1.50702</v>
      </c>
      <c r="K8587">
        <v>1.3319700000000001</v>
      </c>
      <c r="L8587">
        <v>0.78424199999999999</v>
      </c>
      <c r="M8587">
        <v>1.9361699999999999</v>
      </c>
    </row>
    <row r="8588" spans="1:13" x14ac:dyDescent="0.2">
      <c r="A8588" t="s">
        <v>10515</v>
      </c>
      <c r="B8588">
        <v>0</v>
      </c>
      <c r="C8588">
        <v>4.6872799999999999E-2</v>
      </c>
      <c r="D8588">
        <v>2.5707899999999999E-2</v>
      </c>
      <c r="E8588">
        <v>1.26271E-2</v>
      </c>
      <c r="F8588">
        <v>0</v>
      </c>
      <c r="G8588">
        <v>0</v>
      </c>
      <c r="H8588">
        <v>0</v>
      </c>
      <c r="I8588">
        <v>0</v>
      </c>
      <c r="J8588">
        <v>0</v>
      </c>
      <c r="K8588">
        <v>0</v>
      </c>
      <c r="L8588">
        <v>0</v>
      </c>
      <c r="M8588">
        <v>0</v>
      </c>
    </row>
    <row r="8589" spans="1:13" x14ac:dyDescent="0.2">
      <c r="A8589" t="s">
        <v>10516</v>
      </c>
      <c r="B8589">
        <v>0</v>
      </c>
      <c r="C8589">
        <v>9.1572600000000004E-3</v>
      </c>
      <c r="D8589">
        <v>0</v>
      </c>
      <c r="E8589">
        <v>3.70032E-2</v>
      </c>
      <c r="F8589">
        <v>0</v>
      </c>
      <c r="G8589">
        <v>0</v>
      </c>
      <c r="H8589">
        <v>0</v>
      </c>
      <c r="I8589">
        <v>0</v>
      </c>
      <c r="J8589">
        <v>0</v>
      </c>
      <c r="K8589">
        <v>0</v>
      </c>
      <c r="L8589">
        <v>0</v>
      </c>
      <c r="M8589">
        <v>0</v>
      </c>
    </row>
    <row r="8590" spans="1:13" x14ac:dyDescent="0.2">
      <c r="A8590" t="s">
        <v>10517</v>
      </c>
      <c r="B8590">
        <v>0</v>
      </c>
      <c r="C8590">
        <v>0</v>
      </c>
      <c r="D8590">
        <v>0</v>
      </c>
      <c r="E8590">
        <v>1.2396000000000001E-2</v>
      </c>
      <c r="F8590">
        <v>0</v>
      </c>
      <c r="G8590">
        <v>0</v>
      </c>
      <c r="H8590">
        <v>0</v>
      </c>
      <c r="I8590">
        <v>0</v>
      </c>
      <c r="J8590">
        <v>0</v>
      </c>
      <c r="K8590">
        <v>0</v>
      </c>
      <c r="L8590">
        <v>0</v>
      </c>
      <c r="M8590">
        <v>0</v>
      </c>
    </row>
    <row r="8591" spans="1:13" x14ac:dyDescent="0.2">
      <c r="A8591" t="s">
        <v>10518</v>
      </c>
      <c r="B8591">
        <v>0</v>
      </c>
      <c r="C8591">
        <v>0</v>
      </c>
      <c r="D8591">
        <v>0</v>
      </c>
      <c r="E8591">
        <v>0</v>
      </c>
      <c r="F8591">
        <v>0</v>
      </c>
      <c r="G8591">
        <v>0.364039</v>
      </c>
      <c r="H8591">
        <v>0.48171399999999998</v>
      </c>
      <c r="I8591">
        <v>0</v>
      </c>
      <c r="J8591">
        <v>0</v>
      </c>
      <c r="K8591">
        <v>0</v>
      </c>
      <c r="L8591">
        <v>0</v>
      </c>
      <c r="M8591">
        <v>0</v>
      </c>
    </row>
    <row r="8592" spans="1:13" x14ac:dyDescent="0.2">
      <c r="A8592" t="s">
        <v>10519</v>
      </c>
      <c r="B8592">
        <v>0</v>
      </c>
      <c r="C8592">
        <v>0</v>
      </c>
      <c r="D8592">
        <v>2.1120999999999999</v>
      </c>
      <c r="E8592">
        <v>0.40731000000000001</v>
      </c>
      <c r="F8592">
        <v>0</v>
      </c>
      <c r="G8592">
        <v>0</v>
      </c>
      <c r="H8592">
        <v>0</v>
      </c>
      <c r="I8592">
        <v>0.46511799999999998</v>
      </c>
      <c r="J8592">
        <v>1.1224499999999999</v>
      </c>
      <c r="K8592">
        <v>1.2832300000000001</v>
      </c>
      <c r="L8592">
        <v>0</v>
      </c>
      <c r="M8592">
        <v>0</v>
      </c>
    </row>
    <row r="8593" spans="1:13" x14ac:dyDescent="0.2">
      <c r="A8593" t="s">
        <v>10520</v>
      </c>
      <c r="B8593">
        <v>0</v>
      </c>
      <c r="C8593">
        <v>0</v>
      </c>
      <c r="D8593">
        <v>0</v>
      </c>
      <c r="E8593">
        <v>0</v>
      </c>
      <c r="F8593">
        <v>0</v>
      </c>
      <c r="G8593">
        <v>0</v>
      </c>
      <c r="H8593">
        <v>0</v>
      </c>
      <c r="I8593">
        <v>0</v>
      </c>
      <c r="J8593">
        <v>0</v>
      </c>
      <c r="K8593">
        <v>1.1054999999999999</v>
      </c>
      <c r="L8593">
        <v>0</v>
      </c>
      <c r="M8593">
        <v>0</v>
      </c>
    </row>
    <row r="8594" spans="1:13" x14ac:dyDescent="0.2">
      <c r="A8594" t="s">
        <v>10521</v>
      </c>
      <c r="B8594">
        <v>0</v>
      </c>
      <c r="C8594">
        <v>0</v>
      </c>
      <c r="D8594">
        <v>0</v>
      </c>
      <c r="E8594">
        <v>0</v>
      </c>
      <c r="F8594">
        <v>0</v>
      </c>
      <c r="G8594">
        <v>0.75532699999999997</v>
      </c>
      <c r="H8594">
        <v>5.6342200000000002E-2</v>
      </c>
      <c r="I8594">
        <v>0.52153000000000005</v>
      </c>
      <c r="J8594">
        <v>7.1030800000000005E-2</v>
      </c>
      <c r="K8594">
        <v>0.16362499999999999</v>
      </c>
      <c r="L8594">
        <v>0</v>
      </c>
      <c r="M8594">
        <v>0</v>
      </c>
    </row>
    <row r="8595" spans="1:13" x14ac:dyDescent="0.2">
      <c r="A8595" t="s">
        <v>10522</v>
      </c>
      <c r="B8595">
        <v>0.64335900000000001</v>
      </c>
      <c r="C8595">
        <v>0.25043799999999999</v>
      </c>
      <c r="D8595">
        <v>0.14532700000000001</v>
      </c>
      <c r="E8595">
        <v>0.20766499999999999</v>
      </c>
      <c r="F8595">
        <v>0</v>
      </c>
      <c r="G8595">
        <v>0</v>
      </c>
      <c r="H8595">
        <v>0</v>
      </c>
      <c r="I8595">
        <v>0</v>
      </c>
      <c r="J8595">
        <v>0.81994999999999996</v>
      </c>
      <c r="K8595">
        <v>2.6444999999999999</v>
      </c>
      <c r="L8595">
        <v>0.76137600000000005</v>
      </c>
      <c r="M8595">
        <v>1.2111000000000001</v>
      </c>
    </row>
    <row r="8596" spans="1:13" x14ac:dyDescent="0.2">
      <c r="A8596" t="s">
        <v>10523</v>
      </c>
      <c r="B8596">
        <v>0</v>
      </c>
      <c r="C8596">
        <v>0</v>
      </c>
      <c r="D8596">
        <v>0</v>
      </c>
      <c r="E8596">
        <v>3.8937199999999998E-2</v>
      </c>
      <c r="F8596">
        <v>0</v>
      </c>
      <c r="G8596">
        <v>0</v>
      </c>
      <c r="H8596">
        <v>0</v>
      </c>
      <c r="I8596">
        <v>0</v>
      </c>
      <c r="J8596">
        <v>0</v>
      </c>
      <c r="K8596">
        <v>0</v>
      </c>
      <c r="L8596">
        <v>0</v>
      </c>
      <c r="M8596">
        <v>0</v>
      </c>
    </row>
    <row r="8597" spans="1:13" x14ac:dyDescent="0.2">
      <c r="A8597" t="s">
        <v>10524</v>
      </c>
      <c r="B8597">
        <v>0</v>
      </c>
      <c r="C8597">
        <v>0</v>
      </c>
      <c r="D8597">
        <v>0</v>
      </c>
      <c r="E8597">
        <v>0</v>
      </c>
      <c r="F8597">
        <v>0</v>
      </c>
      <c r="G8597">
        <v>0</v>
      </c>
      <c r="H8597">
        <v>0</v>
      </c>
      <c r="I8597">
        <v>0</v>
      </c>
      <c r="J8597">
        <v>0</v>
      </c>
      <c r="K8597">
        <v>0</v>
      </c>
      <c r="L8597">
        <v>0</v>
      </c>
      <c r="M8597">
        <v>0.56009299999999995</v>
      </c>
    </row>
    <row r="8598" spans="1:13" x14ac:dyDescent="0.2">
      <c r="A8598" t="s">
        <v>10525</v>
      </c>
      <c r="B8598">
        <v>0.29459099999999999</v>
      </c>
      <c r="C8598">
        <v>0.26500400000000002</v>
      </c>
      <c r="D8598">
        <v>0</v>
      </c>
      <c r="E8598">
        <v>0.310755</v>
      </c>
      <c r="F8598">
        <v>0.76404099999999997</v>
      </c>
      <c r="G8598">
        <v>0.44778099999999998</v>
      </c>
      <c r="H8598">
        <v>0</v>
      </c>
      <c r="I8598">
        <v>0.64069900000000002</v>
      </c>
      <c r="J8598">
        <v>0.34838400000000003</v>
      </c>
      <c r="K8598">
        <v>0.52247100000000002</v>
      </c>
      <c r="L8598">
        <v>0.32256699999999999</v>
      </c>
      <c r="M8598">
        <v>0</v>
      </c>
    </row>
    <row r="8599" spans="1:13" x14ac:dyDescent="0.2">
      <c r="A8599" t="s">
        <v>10526</v>
      </c>
      <c r="B8599">
        <v>0.110472</v>
      </c>
      <c r="C8599">
        <v>4.2743299999999998E-2</v>
      </c>
      <c r="D8599">
        <v>0</v>
      </c>
      <c r="E8599">
        <v>8.0602499999999994E-2</v>
      </c>
      <c r="F8599">
        <v>0.15265500000000001</v>
      </c>
      <c r="G8599">
        <v>0.12537899999999999</v>
      </c>
      <c r="H8599">
        <v>0</v>
      </c>
      <c r="I8599">
        <v>0.10192900000000001</v>
      </c>
      <c r="J8599">
        <v>0.16394500000000001</v>
      </c>
      <c r="K8599">
        <v>9.7408900000000007E-2</v>
      </c>
      <c r="L8599">
        <v>0</v>
      </c>
      <c r="M8599">
        <v>0</v>
      </c>
    </row>
    <row r="8600" spans="1:13" x14ac:dyDescent="0.2">
      <c r="A8600" t="s">
        <v>10527</v>
      </c>
      <c r="B8600">
        <v>9.2059600000000005E-2</v>
      </c>
      <c r="C8600">
        <v>0.15387200000000001</v>
      </c>
      <c r="D8600">
        <v>0</v>
      </c>
      <c r="E8600">
        <v>2.3029299999999999E-2</v>
      </c>
      <c r="F8600">
        <v>0</v>
      </c>
      <c r="G8600">
        <v>0</v>
      </c>
      <c r="H8600">
        <v>0</v>
      </c>
      <c r="I8600">
        <v>4.3684000000000001E-2</v>
      </c>
      <c r="J8600">
        <v>0</v>
      </c>
      <c r="K8600">
        <v>0.11512</v>
      </c>
      <c r="L8600">
        <v>0</v>
      </c>
      <c r="M8600">
        <v>0</v>
      </c>
    </row>
    <row r="8601" spans="1:13" x14ac:dyDescent="0.2">
      <c r="A8601" t="s">
        <v>10528</v>
      </c>
      <c r="B8601">
        <v>9.2059600000000005E-2</v>
      </c>
      <c r="C8601">
        <v>5.1291999999999997E-2</v>
      </c>
      <c r="D8601">
        <v>0</v>
      </c>
      <c r="E8601">
        <v>5.7573199999999998E-2</v>
      </c>
      <c r="F8601">
        <v>0</v>
      </c>
      <c r="G8601">
        <v>0</v>
      </c>
      <c r="H8601">
        <v>0</v>
      </c>
      <c r="I8601">
        <v>2.9122700000000001E-2</v>
      </c>
      <c r="J8601">
        <v>7.1726100000000001E-2</v>
      </c>
      <c r="K8601">
        <v>7.08429E-2</v>
      </c>
      <c r="L8601">
        <v>0</v>
      </c>
      <c r="M8601">
        <v>0</v>
      </c>
    </row>
    <row r="8602" spans="1:13" x14ac:dyDescent="0.2">
      <c r="A8602" t="s">
        <v>10529</v>
      </c>
      <c r="B8602">
        <v>0</v>
      </c>
      <c r="C8602">
        <v>1.7097299999999999E-2</v>
      </c>
      <c r="D8602">
        <v>0</v>
      </c>
      <c r="E8602">
        <v>0.14954999999999999</v>
      </c>
      <c r="F8602">
        <v>0.61138599999999999</v>
      </c>
      <c r="G8602">
        <v>0.322403</v>
      </c>
      <c r="H8602">
        <v>0</v>
      </c>
      <c r="I8602">
        <v>0.46596300000000002</v>
      </c>
      <c r="J8602">
        <v>0.11271200000000001</v>
      </c>
      <c r="K8602">
        <v>0.23909900000000001</v>
      </c>
      <c r="L8602">
        <v>0</v>
      </c>
      <c r="M8602">
        <v>0</v>
      </c>
    </row>
    <row r="8603" spans="1:13" x14ac:dyDescent="0.2">
      <c r="A8603" t="s">
        <v>10530</v>
      </c>
      <c r="B8603">
        <v>0</v>
      </c>
      <c r="C8603">
        <v>0</v>
      </c>
      <c r="D8603">
        <v>0</v>
      </c>
      <c r="E8603">
        <v>0</v>
      </c>
      <c r="F8603">
        <v>0</v>
      </c>
      <c r="G8603">
        <v>0</v>
      </c>
      <c r="H8603">
        <v>0</v>
      </c>
      <c r="I8603">
        <v>0</v>
      </c>
      <c r="J8603">
        <v>0</v>
      </c>
      <c r="K8603">
        <v>0</v>
      </c>
      <c r="L8603">
        <v>0.32256699999999999</v>
      </c>
      <c r="M8603">
        <v>0</v>
      </c>
    </row>
    <row r="8604" spans="1:13" x14ac:dyDescent="0.2">
      <c r="A8604" t="s">
        <v>10531</v>
      </c>
      <c r="B8604">
        <v>17.939131</v>
      </c>
      <c r="C8604">
        <v>31.243162999999999</v>
      </c>
      <c r="D8604">
        <v>19.593063000000001</v>
      </c>
      <c r="E8604">
        <v>42.116160000000001</v>
      </c>
      <c r="F8604">
        <v>16.006793999999999</v>
      </c>
      <c r="G8604">
        <v>26.095113000000001</v>
      </c>
      <c r="H8604">
        <v>14.474591999999999</v>
      </c>
      <c r="I8604">
        <v>23.325859999999999</v>
      </c>
      <c r="J8604">
        <v>40.062497</v>
      </c>
      <c r="K8604">
        <v>47.668948999999998</v>
      </c>
      <c r="L8604">
        <v>29.223789</v>
      </c>
      <c r="M8604">
        <v>24.32029</v>
      </c>
    </row>
    <row r="8605" spans="1:13" x14ac:dyDescent="0.2">
      <c r="A8605" t="s">
        <v>10532</v>
      </c>
      <c r="B8605">
        <v>0.21271499999999999</v>
      </c>
      <c r="C8605">
        <v>0.15801999999999999</v>
      </c>
      <c r="D8605">
        <v>3.6117000000000003E-2</v>
      </c>
      <c r="E8605">
        <v>0</v>
      </c>
      <c r="F8605">
        <v>0</v>
      </c>
      <c r="G8605">
        <v>5.5183700000000002E-2</v>
      </c>
      <c r="H8605">
        <v>0.140852</v>
      </c>
      <c r="I8605">
        <v>5.6078500000000003E-2</v>
      </c>
      <c r="J8605">
        <v>0</v>
      </c>
      <c r="K8605">
        <v>1.36388E-2</v>
      </c>
      <c r="L8605">
        <v>0</v>
      </c>
      <c r="M8605">
        <v>0</v>
      </c>
    </row>
    <row r="8606" spans="1:13" x14ac:dyDescent="0.2">
      <c r="A8606" t="s">
        <v>10533</v>
      </c>
      <c r="B8606">
        <v>1.8638699999999999</v>
      </c>
      <c r="C8606">
        <v>0.44897100000000001</v>
      </c>
      <c r="D8606">
        <v>1.94468</v>
      </c>
      <c r="E8606">
        <v>0.359348</v>
      </c>
      <c r="F8606">
        <v>0</v>
      </c>
      <c r="G8606">
        <v>0</v>
      </c>
      <c r="H8606">
        <v>0</v>
      </c>
      <c r="I8606">
        <v>0.59835899999999997</v>
      </c>
      <c r="J8606">
        <v>8.2580100000000005</v>
      </c>
      <c r="K8606">
        <v>3.3293300000000001</v>
      </c>
      <c r="L8606">
        <v>2.56216</v>
      </c>
      <c r="M8606">
        <v>6.26471</v>
      </c>
    </row>
    <row r="8607" spans="1:13" x14ac:dyDescent="0.2">
      <c r="A8607" t="s">
        <v>10534</v>
      </c>
      <c r="B8607">
        <v>0</v>
      </c>
      <c r="C8607">
        <v>0</v>
      </c>
      <c r="D8607">
        <v>0</v>
      </c>
      <c r="E8607">
        <v>0</v>
      </c>
      <c r="F8607">
        <v>1.1108</v>
      </c>
      <c r="G8607">
        <v>1.25543</v>
      </c>
      <c r="H8607">
        <v>1.5169699999999999</v>
      </c>
      <c r="I8607">
        <v>0</v>
      </c>
      <c r="J8607">
        <v>0</v>
      </c>
      <c r="K8607">
        <v>0</v>
      </c>
      <c r="L8607">
        <v>0</v>
      </c>
      <c r="M8607">
        <v>0</v>
      </c>
    </row>
    <row r="8608" spans="1:13" x14ac:dyDescent="0.2">
      <c r="A8608" t="s">
        <v>10535</v>
      </c>
      <c r="B8608">
        <v>2.97112</v>
      </c>
      <c r="C8608">
        <v>1.1381699999999999</v>
      </c>
      <c r="D8608">
        <v>10.2903</v>
      </c>
      <c r="E8608">
        <v>3.5597300000000001</v>
      </c>
      <c r="F8608">
        <v>0</v>
      </c>
      <c r="G8608">
        <v>0</v>
      </c>
      <c r="H8608">
        <v>0.25676900000000002</v>
      </c>
      <c r="I8608">
        <v>4.2277899999999997</v>
      </c>
      <c r="J8608">
        <v>3.4454899999999999</v>
      </c>
      <c r="K8608">
        <v>2.1381600000000001</v>
      </c>
      <c r="L8608">
        <v>0</v>
      </c>
      <c r="M8608">
        <v>0</v>
      </c>
    </row>
    <row r="8609" spans="1:13" x14ac:dyDescent="0.2">
      <c r="A8609" t="s">
        <v>10536</v>
      </c>
      <c r="B8609">
        <v>0</v>
      </c>
      <c r="C8609">
        <v>10.0664</v>
      </c>
      <c r="D8609">
        <v>0</v>
      </c>
      <c r="E8609">
        <v>20.014299999999999</v>
      </c>
      <c r="F8609">
        <v>4.3241100000000001</v>
      </c>
      <c r="G8609">
        <v>8.0656300000000005</v>
      </c>
      <c r="H8609">
        <v>2.1685400000000001</v>
      </c>
      <c r="I8609">
        <v>5.6720499999999996</v>
      </c>
      <c r="J8609">
        <v>7.90543</v>
      </c>
      <c r="K8609">
        <v>26.424800000000001</v>
      </c>
      <c r="L8609">
        <v>12.3034</v>
      </c>
      <c r="M8609">
        <v>5.3480299999999996</v>
      </c>
    </row>
    <row r="8610" spans="1:13" x14ac:dyDescent="0.2">
      <c r="A8610" t="s">
        <v>10537</v>
      </c>
      <c r="B8610">
        <v>2.0793900000000001</v>
      </c>
      <c r="C8610">
        <v>2.0419100000000001</v>
      </c>
      <c r="D8610">
        <v>0.34994500000000001</v>
      </c>
      <c r="E8610">
        <v>0.26448899999999997</v>
      </c>
      <c r="F8610">
        <v>0</v>
      </c>
      <c r="G8610">
        <v>0.13714299999999999</v>
      </c>
      <c r="H8610">
        <v>0</v>
      </c>
      <c r="I8610">
        <v>0.18953400000000001</v>
      </c>
      <c r="J8610">
        <v>0.67472600000000005</v>
      </c>
      <c r="K8610">
        <v>1.9659800000000001</v>
      </c>
      <c r="L8610">
        <v>0.52585499999999996</v>
      </c>
      <c r="M8610">
        <v>1.06596</v>
      </c>
    </row>
    <row r="8611" spans="1:13" x14ac:dyDescent="0.2">
      <c r="A8611" t="s">
        <v>10538</v>
      </c>
      <c r="B8611">
        <v>0</v>
      </c>
      <c r="C8611">
        <v>0.45857599999999998</v>
      </c>
      <c r="D8611">
        <v>2.73319</v>
      </c>
      <c r="E8611">
        <v>12.0014</v>
      </c>
      <c r="F8611">
        <v>0</v>
      </c>
      <c r="G8611">
        <v>0</v>
      </c>
      <c r="H8611">
        <v>0</v>
      </c>
      <c r="I8611">
        <v>0</v>
      </c>
      <c r="J8611">
        <v>0</v>
      </c>
      <c r="K8611">
        <v>0</v>
      </c>
      <c r="L8611">
        <v>0</v>
      </c>
      <c r="M8611">
        <v>0</v>
      </c>
    </row>
    <row r="8612" spans="1:13" x14ac:dyDescent="0.2">
      <c r="A8612" t="s">
        <v>10539</v>
      </c>
      <c r="B8612">
        <v>0</v>
      </c>
      <c r="C8612">
        <v>0.122196</v>
      </c>
      <c r="D8612">
        <v>0</v>
      </c>
      <c r="E8612">
        <v>0.87480199999999997</v>
      </c>
      <c r="F8612">
        <v>0</v>
      </c>
      <c r="G8612">
        <v>0</v>
      </c>
      <c r="H8612">
        <v>0</v>
      </c>
      <c r="I8612">
        <v>0</v>
      </c>
      <c r="J8612">
        <v>0.94032800000000005</v>
      </c>
      <c r="K8612">
        <v>0.366365</v>
      </c>
      <c r="L8612">
        <v>1.69391</v>
      </c>
      <c r="M8612">
        <v>2.5955499999999998</v>
      </c>
    </row>
    <row r="8613" spans="1:13" x14ac:dyDescent="0.2">
      <c r="A8613" t="s">
        <v>10540</v>
      </c>
      <c r="B8613">
        <v>0</v>
      </c>
      <c r="C8613">
        <v>0</v>
      </c>
      <c r="D8613">
        <v>0</v>
      </c>
      <c r="E8613">
        <v>0</v>
      </c>
      <c r="F8613">
        <v>0</v>
      </c>
      <c r="G8613">
        <v>2.5483389999999999</v>
      </c>
      <c r="H8613">
        <v>3.13266</v>
      </c>
      <c r="I8613">
        <v>0.38745800000000002</v>
      </c>
      <c r="J8613">
        <v>0</v>
      </c>
      <c r="K8613">
        <v>0</v>
      </c>
      <c r="L8613">
        <v>0.86713399999999996</v>
      </c>
      <c r="M8613">
        <v>0.31622600000000001</v>
      </c>
    </row>
    <row r="8614" spans="1:13" x14ac:dyDescent="0.2">
      <c r="A8614" t="s">
        <v>10541</v>
      </c>
      <c r="B8614">
        <v>10.812021</v>
      </c>
      <c r="C8614">
        <v>16.808892</v>
      </c>
      <c r="D8614">
        <v>4.2388830000000004</v>
      </c>
      <c r="E8614">
        <v>5.0420999999999996</v>
      </c>
      <c r="F8614">
        <v>10.571854</v>
      </c>
      <c r="G8614">
        <v>14.033443999999999</v>
      </c>
      <c r="H8614">
        <v>7.2588020000000002</v>
      </c>
      <c r="I8614">
        <v>12.19453</v>
      </c>
      <c r="J8614">
        <v>18.838488999999999</v>
      </c>
      <c r="K8614">
        <v>13.430614</v>
      </c>
      <c r="L8614">
        <v>11.271259000000001</v>
      </c>
      <c r="M8614">
        <v>8.7298600000000004</v>
      </c>
    </row>
    <row r="8615" spans="1:13" x14ac:dyDescent="0.2">
      <c r="A8615" t="s">
        <v>10542</v>
      </c>
      <c r="B8615">
        <v>315.18152600000002</v>
      </c>
      <c r="C8615">
        <v>356.04924599999998</v>
      </c>
      <c r="D8615">
        <v>276.25872600000002</v>
      </c>
      <c r="E8615">
        <v>320.67030199999999</v>
      </c>
      <c r="F8615">
        <v>250.91485700000001</v>
      </c>
      <c r="G8615">
        <v>257.13305600000001</v>
      </c>
      <c r="H8615">
        <v>208.267584</v>
      </c>
      <c r="I8615">
        <v>258.33166399999999</v>
      </c>
      <c r="J8615">
        <v>378.80298399999998</v>
      </c>
      <c r="K8615">
        <v>334.60724900000002</v>
      </c>
      <c r="L8615">
        <v>357.167284</v>
      </c>
      <c r="M8615">
        <v>330.33438799999999</v>
      </c>
    </row>
    <row r="8616" spans="1:13" x14ac:dyDescent="0.2">
      <c r="A8616" t="s">
        <v>10543</v>
      </c>
      <c r="B8616">
        <v>1.3073079999999999</v>
      </c>
      <c r="C8616">
        <v>0.49086099999999999</v>
      </c>
      <c r="D8616">
        <v>0</v>
      </c>
      <c r="E8616">
        <v>3.6534420000000001</v>
      </c>
      <c r="F8616">
        <v>0</v>
      </c>
      <c r="G8616">
        <v>0.83846200000000004</v>
      </c>
      <c r="H8616">
        <v>0</v>
      </c>
      <c r="I8616">
        <v>0</v>
      </c>
      <c r="J8616">
        <v>0</v>
      </c>
      <c r="K8616">
        <v>0</v>
      </c>
      <c r="L8616">
        <v>0</v>
      </c>
      <c r="M8616">
        <v>0</v>
      </c>
    </row>
    <row r="8617" spans="1:13" x14ac:dyDescent="0.2">
      <c r="A8617" t="s">
        <v>10544</v>
      </c>
      <c r="B8617">
        <v>0</v>
      </c>
      <c r="C8617">
        <v>0</v>
      </c>
      <c r="D8617">
        <v>0</v>
      </c>
      <c r="E8617">
        <v>2.2041399999999999E-2</v>
      </c>
      <c r="F8617">
        <v>0</v>
      </c>
      <c r="G8617">
        <v>1.7142899999999999E-2</v>
      </c>
      <c r="H8617">
        <v>0</v>
      </c>
      <c r="I8617">
        <v>0</v>
      </c>
      <c r="J8617">
        <v>0</v>
      </c>
      <c r="K8617">
        <v>0</v>
      </c>
      <c r="L8617">
        <v>0</v>
      </c>
      <c r="M8617">
        <v>0</v>
      </c>
    </row>
    <row r="8618" spans="1:13" x14ac:dyDescent="0.2">
      <c r="A8618" t="s">
        <v>10545</v>
      </c>
      <c r="B8618">
        <v>0</v>
      </c>
      <c r="C8618">
        <v>0.210704</v>
      </c>
      <c r="D8618">
        <v>1.9654739999999999</v>
      </c>
      <c r="E8618">
        <v>0</v>
      </c>
      <c r="F8618">
        <v>0.88132999999999995</v>
      </c>
      <c r="G8618">
        <v>0</v>
      </c>
      <c r="H8618">
        <v>3.6560440000000001</v>
      </c>
      <c r="I8618">
        <v>0</v>
      </c>
      <c r="J8618">
        <v>0</v>
      </c>
      <c r="K8618">
        <v>0</v>
      </c>
      <c r="L8618">
        <v>0</v>
      </c>
      <c r="M8618">
        <v>0.31540600000000002</v>
      </c>
    </row>
    <row r="8619" spans="1:13" x14ac:dyDescent="0.2">
      <c r="A8619" t="s">
        <v>10546</v>
      </c>
      <c r="B8619">
        <v>0.21206900000000001</v>
      </c>
      <c r="C8619">
        <v>0.41228419999999999</v>
      </c>
      <c r="D8619">
        <v>0</v>
      </c>
      <c r="E8619">
        <v>1.14425</v>
      </c>
      <c r="F8619">
        <v>0.35115000000000002</v>
      </c>
      <c r="G8619">
        <v>3.563008</v>
      </c>
      <c r="H8619">
        <v>0.194164</v>
      </c>
      <c r="I8619">
        <v>1.3749690000000001</v>
      </c>
      <c r="J8619">
        <v>1.134118</v>
      </c>
      <c r="K8619">
        <v>6.5478999999999996E-2</v>
      </c>
      <c r="L8619">
        <v>1.3178000000000001</v>
      </c>
      <c r="M8619">
        <v>0</v>
      </c>
    </row>
    <row r="8620" spans="1:13" x14ac:dyDescent="0.2">
      <c r="A8620" t="s">
        <v>10547</v>
      </c>
      <c r="B8620">
        <v>1.9307302</v>
      </c>
      <c r="C8620">
        <v>1.7478411</v>
      </c>
      <c r="D8620">
        <v>4.1111588000000001</v>
      </c>
      <c r="E8620">
        <v>0.33380720000000003</v>
      </c>
      <c r="F8620">
        <v>2.7381992999999998</v>
      </c>
      <c r="G8620">
        <v>2.1684730000000001</v>
      </c>
      <c r="H8620">
        <v>2.8122889999999998</v>
      </c>
      <c r="I8620">
        <v>1.9092948000000001</v>
      </c>
      <c r="J8620">
        <v>2.1440510000000002</v>
      </c>
      <c r="K8620">
        <v>0.73783390000000004</v>
      </c>
      <c r="L8620">
        <v>0.94772230000000002</v>
      </c>
      <c r="M8620">
        <v>0.92228949999999998</v>
      </c>
    </row>
    <row r="8621" spans="1:13" x14ac:dyDescent="0.2">
      <c r="A8621" t="s">
        <v>10548</v>
      </c>
      <c r="B8621">
        <v>0</v>
      </c>
      <c r="C8621">
        <v>0</v>
      </c>
      <c r="D8621">
        <v>0</v>
      </c>
      <c r="E8621">
        <v>0</v>
      </c>
      <c r="F8621">
        <v>2.6973660000000002</v>
      </c>
      <c r="G8621">
        <v>1.2339663999999999</v>
      </c>
      <c r="H8621">
        <v>4.0783849999999999</v>
      </c>
      <c r="I8621">
        <v>0</v>
      </c>
      <c r="J8621">
        <v>0</v>
      </c>
      <c r="K8621">
        <v>0</v>
      </c>
      <c r="L8621">
        <v>0</v>
      </c>
      <c r="M8621">
        <v>0</v>
      </c>
    </row>
    <row r="8622" spans="1:13" x14ac:dyDescent="0.2">
      <c r="A8622" t="s">
        <v>10549</v>
      </c>
      <c r="B8622">
        <v>8.8301850000000002</v>
      </c>
      <c r="C8622">
        <v>2.3545729999999998</v>
      </c>
      <c r="D8622">
        <v>2.7898740000000002</v>
      </c>
      <c r="E8622">
        <v>7.1974989999999996</v>
      </c>
      <c r="F8622">
        <v>3.4660690000000001</v>
      </c>
      <c r="G8622">
        <v>1.7760720999999999</v>
      </c>
      <c r="H8622">
        <v>2.2842324999999999</v>
      </c>
      <c r="I8622">
        <v>3.6678790000000001</v>
      </c>
      <c r="J8622">
        <v>3.4364699999999999</v>
      </c>
      <c r="K8622">
        <v>2.1017030000000001</v>
      </c>
      <c r="L8622">
        <v>1.3933024000000001</v>
      </c>
      <c r="M8622">
        <v>3.4188990000000001</v>
      </c>
    </row>
    <row r="8623" spans="1:13" x14ac:dyDescent="0.2">
      <c r="A8623" t="s">
        <v>10550</v>
      </c>
      <c r="B8623">
        <v>7.2273100000000001</v>
      </c>
      <c r="C8623">
        <v>4.9694710000000004</v>
      </c>
      <c r="D8623">
        <v>2.6843270000000001</v>
      </c>
      <c r="E8623">
        <v>0</v>
      </c>
      <c r="F8623">
        <v>1.0572463999999999</v>
      </c>
      <c r="G8623">
        <v>0.59269400000000005</v>
      </c>
      <c r="H8623">
        <v>1.414609</v>
      </c>
      <c r="I8623">
        <v>0.30003800000000003</v>
      </c>
      <c r="J8623">
        <v>0</v>
      </c>
      <c r="K8623">
        <v>0.3513578</v>
      </c>
      <c r="L8623">
        <v>0.13919500000000001</v>
      </c>
      <c r="M8623">
        <v>0</v>
      </c>
    </row>
    <row r="8624" spans="1:13" x14ac:dyDescent="0.2">
      <c r="A8624" t="s">
        <v>10551</v>
      </c>
      <c r="B8624">
        <v>14.242884</v>
      </c>
      <c r="C8624">
        <v>26.431183699999998</v>
      </c>
      <c r="D8624">
        <v>15.589092000000001</v>
      </c>
      <c r="E8624">
        <v>2.5486350999999998</v>
      </c>
      <c r="F8624">
        <v>0</v>
      </c>
      <c r="G8624">
        <v>0</v>
      </c>
      <c r="H8624">
        <v>0</v>
      </c>
      <c r="I8624">
        <v>3.6614249999999999</v>
      </c>
      <c r="J8624">
        <v>37.459107000000003</v>
      </c>
      <c r="K8624">
        <v>12.502571</v>
      </c>
      <c r="L8624">
        <v>9.3201269999999994</v>
      </c>
      <c r="M8624">
        <v>25.435858</v>
      </c>
    </row>
    <row r="8625" spans="1:13" x14ac:dyDescent="0.2">
      <c r="A8625" t="s">
        <v>10552</v>
      </c>
      <c r="B8625">
        <v>0</v>
      </c>
      <c r="C8625">
        <v>0</v>
      </c>
      <c r="D8625">
        <v>0</v>
      </c>
      <c r="E8625">
        <v>0</v>
      </c>
      <c r="F8625">
        <v>0</v>
      </c>
      <c r="G8625">
        <v>0</v>
      </c>
      <c r="H8625">
        <v>0</v>
      </c>
      <c r="I8625">
        <v>0</v>
      </c>
      <c r="J8625">
        <v>0.12790099999999999</v>
      </c>
      <c r="K8625">
        <v>0.57916000000000001</v>
      </c>
      <c r="L8625">
        <v>1.240918</v>
      </c>
      <c r="M8625">
        <v>1.6276010000000001</v>
      </c>
    </row>
    <row r="8626" spans="1:13" x14ac:dyDescent="0.2">
      <c r="A8626" t="s">
        <v>10553</v>
      </c>
      <c r="B8626">
        <v>5.8491580000000001</v>
      </c>
      <c r="C8626">
        <v>2.6192039999999999</v>
      </c>
      <c r="D8626">
        <v>2.019943</v>
      </c>
      <c r="E8626">
        <v>5.308827</v>
      </c>
      <c r="F8626">
        <v>0.4454631</v>
      </c>
      <c r="G8626">
        <v>3.9856069999999999</v>
      </c>
      <c r="H8626">
        <v>1.4799899999999999</v>
      </c>
      <c r="I8626">
        <v>3.1822729999999999</v>
      </c>
      <c r="J8626">
        <v>4.2785013999999997</v>
      </c>
      <c r="K8626">
        <v>3.8218835000000002</v>
      </c>
      <c r="L8626">
        <v>3.8737550000000001</v>
      </c>
      <c r="M8626">
        <v>6.7911000000000001</v>
      </c>
    </row>
    <row r="8627" spans="1:13" x14ac:dyDescent="0.2">
      <c r="A8627" t="s">
        <v>10554</v>
      </c>
      <c r="B8627">
        <v>0</v>
      </c>
      <c r="C8627">
        <v>0</v>
      </c>
      <c r="D8627">
        <v>2.26383E-2</v>
      </c>
      <c r="E8627">
        <v>0</v>
      </c>
      <c r="F8627">
        <v>0</v>
      </c>
      <c r="G8627">
        <v>0</v>
      </c>
      <c r="H8627">
        <v>0</v>
      </c>
      <c r="I8627">
        <v>0</v>
      </c>
      <c r="J8627">
        <v>0</v>
      </c>
      <c r="K8627">
        <v>0</v>
      </c>
      <c r="L8627">
        <v>0</v>
      </c>
      <c r="M8627">
        <v>0</v>
      </c>
    </row>
    <row r="8628" spans="1:13" x14ac:dyDescent="0.2">
      <c r="A8628" t="s">
        <v>10555</v>
      </c>
      <c r="B8628">
        <v>5.3180900000000003E-2</v>
      </c>
      <c r="C8628">
        <v>0</v>
      </c>
      <c r="D8628">
        <v>0.31599300000000002</v>
      </c>
      <c r="E8628">
        <v>0.39910600000000002</v>
      </c>
      <c r="F8628">
        <v>0.13586200000000001</v>
      </c>
      <c r="G8628">
        <v>0</v>
      </c>
      <c r="H8628">
        <v>0</v>
      </c>
      <c r="I8628">
        <v>5.6078500000000003E-2</v>
      </c>
      <c r="J8628">
        <v>3.9461599999999999E-2</v>
      </c>
      <c r="K8628">
        <v>0</v>
      </c>
      <c r="L8628">
        <v>4.3360299999999997E-2</v>
      </c>
      <c r="M8628">
        <v>0</v>
      </c>
    </row>
    <row r="8629" spans="1:13" x14ac:dyDescent="0.2">
      <c r="A8629" t="s">
        <v>10556</v>
      </c>
      <c r="B8629">
        <v>0</v>
      </c>
      <c r="C8629">
        <v>0</v>
      </c>
      <c r="D8629">
        <v>0</v>
      </c>
      <c r="E8629">
        <v>0</v>
      </c>
      <c r="F8629">
        <v>0.41299730000000001</v>
      </c>
      <c r="G8629">
        <v>0.14320530000000001</v>
      </c>
      <c r="H8629">
        <v>1.1154040000000001</v>
      </c>
      <c r="I8629">
        <v>0</v>
      </c>
      <c r="J8629">
        <v>0</v>
      </c>
      <c r="K8629">
        <v>0</v>
      </c>
      <c r="L8629">
        <v>0</v>
      </c>
      <c r="M8629">
        <v>0</v>
      </c>
    </row>
    <row r="8630" spans="1:13" x14ac:dyDescent="0.2">
      <c r="A8630" t="s">
        <v>10557</v>
      </c>
      <c r="B8630">
        <v>1.1029150000000001</v>
      </c>
      <c r="C8630">
        <v>1.0696919</v>
      </c>
      <c r="D8630">
        <v>0</v>
      </c>
      <c r="E8630">
        <v>1.5247809999999999</v>
      </c>
      <c r="F8630">
        <v>1.1467700000000001</v>
      </c>
      <c r="G8630">
        <v>2.4962270000000002</v>
      </c>
      <c r="H8630">
        <v>0</v>
      </c>
      <c r="I8630">
        <v>1.555121</v>
      </c>
      <c r="J8630">
        <v>5.1857540000000002</v>
      </c>
      <c r="K8630">
        <v>3.887721</v>
      </c>
      <c r="L8630">
        <v>2.376633</v>
      </c>
      <c r="M8630">
        <v>1.7215309999999999</v>
      </c>
    </row>
    <row r="8631" spans="1:13" x14ac:dyDescent="0.2">
      <c r="A8631" t="s">
        <v>10558</v>
      </c>
      <c r="B8631">
        <v>2.5334449999999999</v>
      </c>
      <c r="C8631">
        <v>13.441973000000001</v>
      </c>
      <c r="D8631">
        <v>6.9500669999999998</v>
      </c>
      <c r="E8631">
        <v>5.5394930000000002</v>
      </c>
      <c r="F8631">
        <v>0</v>
      </c>
      <c r="G8631">
        <v>0</v>
      </c>
      <c r="H8631">
        <v>0</v>
      </c>
      <c r="I8631">
        <v>2.4288129999999999</v>
      </c>
      <c r="J8631">
        <v>0</v>
      </c>
      <c r="K8631">
        <v>0.33233839999999998</v>
      </c>
      <c r="L8631">
        <v>0</v>
      </c>
      <c r="M8631">
        <v>0</v>
      </c>
    </row>
    <row r="8632" spans="1:13" x14ac:dyDescent="0.2">
      <c r="A8632" t="s">
        <v>10559</v>
      </c>
      <c r="B8632">
        <v>0</v>
      </c>
      <c r="C8632">
        <v>0</v>
      </c>
      <c r="D8632">
        <v>0</v>
      </c>
      <c r="E8632">
        <v>0</v>
      </c>
      <c r="F8632">
        <v>0</v>
      </c>
      <c r="G8632">
        <v>0</v>
      </c>
      <c r="H8632">
        <v>0</v>
      </c>
      <c r="I8632">
        <v>0</v>
      </c>
      <c r="J8632">
        <v>56.204459999999997</v>
      </c>
      <c r="K8632">
        <v>1.4429132</v>
      </c>
      <c r="L8632">
        <v>52.577910000000003</v>
      </c>
      <c r="M8632">
        <v>49.30668</v>
      </c>
    </row>
    <row r="8633" spans="1:13" x14ac:dyDescent="0.2">
      <c r="A8633" t="s">
        <v>10560</v>
      </c>
      <c r="B8633">
        <v>0</v>
      </c>
      <c r="C8633">
        <v>0</v>
      </c>
      <c r="D8633">
        <v>0.5979989</v>
      </c>
      <c r="E8633">
        <v>0</v>
      </c>
      <c r="F8633">
        <v>0</v>
      </c>
      <c r="G8633">
        <v>0.12683821000000001</v>
      </c>
      <c r="H8633">
        <v>0</v>
      </c>
      <c r="I8633">
        <v>2.3887420000000001</v>
      </c>
      <c r="J8633">
        <v>1.470907</v>
      </c>
      <c r="K8633">
        <v>1.1507514999999999</v>
      </c>
      <c r="L8633">
        <v>2.308252</v>
      </c>
      <c r="M8633">
        <v>2.4420137999999998</v>
      </c>
    </row>
    <row r="8634" spans="1:13" x14ac:dyDescent="0.2">
      <c r="A8634" t="s">
        <v>10561</v>
      </c>
      <c r="B8634">
        <v>1.5366690000000001</v>
      </c>
      <c r="C8634">
        <v>0.50848689999999996</v>
      </c>
      <c r="D8634">
        <v>28.926819999999999</v>
      </c>
      <c r="E8634">
        <v>7.8024050000000003</v>
      </c>
      <c r="F8634">
        <v>0</v>
      </c>
      <c r="G8634">
        <v>0</v>
      </c>
      <c r="H8634">
        <v>0.52092130000000003</v>
      </c>
      <c r="I8634">
        <v>8.8783510000000003</v>
      </c>
      <c r="J8634">
        <v>11.589131</v>
      </c>
      <c r="K8634">
        <v>8.8975390000000001</v>
      </c>
      <c r="L8634">
        <v>0</v>
      </c>
      <c r="M8634">
        <v>0</v>
      </c>
    </row>
    <row r="8635" spans="1:13" x14ac:dyDescent="0.2">
      <c r="A8635" t="s">
        <v>10562</v>
      </c>
      <c r="B8635">
        <v>0</v>
      </c>
      <c r="C8635">
        <v>0.5749995</v>
      </c>
      <c r="D8635">
        <v>0</v>
      </c>
      <c r="E8635">
        <v>14.347092</v>
      </c>
      <c r="F8635">
        <v>0</v>
      </c>
      <c r="G8635">
        <v>3.3063449999999999</v>
      </c>
      <c r="H8635">
        <v>0.69018100000000004</v>
      </c>
      <c r="I8635">
        <v>1.7099658</v>
      </c>
      <c r="J8635">
        <v>11.474551</v>
      </c>
      <c r="K8635">
        <v>36.696919000000001</v>
      </c>
      <c r="L8635">
        <v>19.236540999999999</v>
      </c>
      <c r="M8635">
        <v>10.046949</v>
      </c>
    </row>
    <row r="8636" spans="1:13" x14ac:dyDescent="0.2">
      <c r="A8636" t="s">
        <v>10563</v>
      </c>
      <c r="B8636">
        <v>0</v>
      </c>
      <c r="C8636">
        <v>0</v>
      </c>
      <c r="D8636">
        <v>0</v>
      </c>
      <c r="E8636">
        <v>0</v>
      </c>
      <c r="F8636">
        <v>4.7197599999999999E-2</v>
      </c>
      <c r="G8636">
        <v>0.32227755000000002</v>
      </c>
      <c r="H8636">
        <v>0.1558399</v>
      </c>
      <c r="I8636">
        <v>2.565051</v>
      </c>
      <c r="J8636">
        <v>0.2271379</v>
      </c>
      <c r="K8636">
        <v>0.43088321000000002</v>
      </c>
      <c r="L8636">
        <v>9.9416699999999997E-2</v>
      </c>
      <c r="M8636">
        <v>0.14371339999999999</v>
      </c>
    </row>
    <row r="8637" spans="1:13" x14ac:dyDescent="0.2">
      <c r="A8637" t="s">
        <v>10564</v>
      </c>
      <c r="B8637">
        <v>15.124139</v>
      </c>
      <c r="C8637">
        <v>19.945343000000001</v>
      </c>
      <c r="D8637">
        <v>3.3741180000000002</v>
      </c>
      <c r="E8637">
        <v>1.0855998</v>
      </c>
      <c r="F8637">
        <v>0</v>
      </c>
      <c r="G8637">
        <v>1.0743469000000001</v>
      </c>
      <c r="H8637">
        <v>0</v>
      </c>
      <c r="I8637">
        <v>2.362406</v>
      </c>
      <c r="J8637">
        <v>10.187363</v>
      </c>
      <c r="K8637">
        <v>11.845673</v>
      </c>
      <c r="L8637">
        <v>4.1132410000000004</v>
      </c>
      <c r="M8637">
        <v>10.122399</v>
      </c>
    </row>
    <row r="8638" spans="1:13" x14ac:dyDescent="0.2">
      <c r="A8638" t="s">
        <v>10565</v>
      </c>
      <c r="B8638">
        <v>0</v>
      </c>
      <c r="C8638">
        <v>0.32481700000000002</v>
      </c>
      <c r="D8638">
        <v>4.2121519999999997</v>
      </c>
      <c r="E8638">
        <v>9.4835270000000005</v>
      </c>
      <c r="F8638">
        <v>0</v>
      </c>
      <c r="G8638">
        <v>0</v>
      </c>
      <c r="H8638">
        <v>0</v>
      </c>
      <c r="I8638">
        <v>0</v>
      </c>
      <c r="J8638">
        <v>0</v>
      </c>
      <c r="K8638">
        <v>0</v>
      </c>
      <c r="L8638">
        <v>0</v>
      </c>
      <c r="M8638">
        <v>0</v>
      </c>
    </row>
    <row r="8639" spans="1:13" x14ac:dyDescent="0.2">
      <c r="A8639" t="s">
        <v>10566</v>
      </c>
      <c r="B8639">
        <v>0</v>
      </c>
      <c r="C8639">
        <v>0.18749099999999999</v>
      </c>
      <c r="D8639">
        <v>0</v>
      </c>
      <c r="E8639">
        <v>0.39976539999999999</v>
      </c>
      <c r="F8639">
        <v>0</v>
      </c>
      <c r="G8639">
        <v>0</v>
      </c>
      <c r="H8639">
        <v>0</v>
      </c>
      <c r="I8639">
        <v>0</v>
      </c>
      <c r="J8639">
        <v>1.8543149999999999</v>
      </c>
      <c r="K8639">
        <v>7.3690199999999997E-2</v>
      </c>
      <c r="L8639">
        <v>5.6662480000000004</v>
      </c>
      <c r="M8639">
        <v>7.2435099999999997</v>
      </c>
    </row>
    <row r="8640" spans="1:13" x14ac:dyDescent="0.2">
      <c r="A8640" t="s">
        <v>10567</v>
      </c>
      <c r="B8640">
        <v>0</v>
      </c>
      <c r="C8640">
        <v>0</v>
      </c>
      <c r="D8640">
        <v>0.83885799999999999</v>
      </c>
      <c r="E8640">
        <v>1.3254431</v>
      </c>
      <c r="F8640">
        <v>0</v>
      </c>
      <c r="G8640">
        <v>0.98128669999999996</v>
      </c>
      <c r="H8640">
        <v>0.34929700000000002</v>
      </c>
      <c r="I8640">
        <v>0.120015</v>
      </c>
      <c r="J8640">
        <v>0.3429546</v>
      </c>
      <c r="K8640">
        <v>0</v>
      </c>
      <c r="L8640">
        <v>0</v>
      </c>
      <c r="M8640">
        <v>0</v>
      </c>
    </row>
    <row r="8641" spans="1:13" x14ac:dyDescent="0.2">
      <c r="A8641" t="s">
        <v>10568</v>
      </c>
      <c r="B8641">
        <v>0</v>
      </c>
      <c r="C8641">
        <v>0</v>
      </c>
      <c r="D8641">
        <v>0</v>
      </c>
      <c r="E8641">
        <v>0</v>
      </c>
      <c r="F8641">
        <v>0</v>
      </c>
      <c r="G8641">
        <v>1.6150929999999999</v>
      </c>
      <c r="H8641">
        <v>0.90774600000000005</v>
      </c>
      <c r="I8641">
        <v>0</v>
      </c>
      <c r="J8641">
        <v>0</v>
      </c>
      <c r="K8641">
        <v>0</v>
      </c>
      <c r="L8641">
        <v>0.20733480000000001</v>
      </c>
      <c r="M8641">
        <v>0.2618624</v>
      </c>
    </row>
    <row r="8642" spans="1:13" x14ac:dyDescent="0.2">
      <c r="A8642" t="s">
        <v>10569</v>
      </c>
      <c r="B8642">
        <v>1.6690339999999999</v>
      </c>
      <c r="C8642">
        <v>6.9572099999999998E-2</v>
      </c>
      <c r="D8642">
        <v>0.19076299999999999</v>
      </c>
      <c r="E8642">
        <v>0.14022699999999999</v>
      </c>
      <c r="F8642">
        <v>8.6546339999999997</v>
      </c>
      <c r="G8642">
        <v>7.3902599999999996</v>
      </c>
      <c r="H8642">
        <v>5.2434799999999999</v>
      </c>
      <c r="I8642">
        <v>4.9659060000000004</v>
      </c>
      <c r="J8642">
        <v>16.001799999999999</v>
      </c>
      <c r="K8642">
        <v>28.885729999999999</v>
      </c>
      <c r="L8642">
        <v>31.27665</v>
      </c>
      <c r="M8642">
        <v>20.425689999999999</v>
      </c>
    </row>
    <row r="8643" spans="1:13" x14ac:dyDescent="0.2">
      <c r="A8643" t="s">
        <v>10570</v>
      </c>
      <c r="B8643">
        <v>0.41065000000000002</v>
      </c>
      <c r="C8643">
        <v>0.1247013</v>
      </c>
      <c r="D8643">
        <v>0.15115709999999999</v>
      </c>
      <c r="E8643">
        <v>0.29340280000000002</v>
      </c>
      <c r="F8643">
        <v>1.3019407999999999</v>
      </c>
      <c r="G8643">
        <v>1.6418090000000001</v>
      </c>
      <c r="H8643">
        <v>1.0340309000000001</v>
      </c>
      <c r="I8643">
        <v>4.0464729999999998</v>
      </c>
      <c r="J8643">
        <v>0.44403179999999998</v>
      </c>
      <c r="K8643">
        <v>0.1100159</v>
      </c>
      <c r="L8643">
        <v>2.31991E-2</v>
      </c>
      <c r="M8643">
        <v>0</v>
      </c>
    </row>
    <row r="8644" spans="1:13" x14ac:dyDescent="0.2">
      <c r="A8644" t="s">
        <v>10571</v>
      </c>
      <c r="B8644">
        <v>10.176304999999999</v>
      </c>
      <c r="C8644">
        <v>10.601858999999999</v>
      </c>
      <c r="D8644">
        <v>19.359829999999999</v>
      </c>
      <c r="E8644">
        <v>15.272776</v>
      </c>
      <c r="F8644">
        <v>8.5331449999999993</v>
      </c>
      <c r="G8644">
        <v>3.0182171000000002</v>
      </c>
      <c r="H8644">
        <v>7.7469099999999997</v>
      </c>
      <c r="I8644">
        <v>5.4758279999999999</v>
      </c>
      <c r="J8644">
        <v>0.44258700000000001</v>
      </c>
      <c r="K8644">
        <v>0.2141557</v>
      </c>
      <c r="L8644">
        <v>6.6395099999999999E-2</v>
      </c>
      <c r="M8644">
        <v>8.3963200000000002E-2</v>
      </c>
    </row>
    <row r="8645" spans="1:13" x14ac:dyDescent="0.2">
      <c r="A8645" t="s">
        <v>10572</v>
      </c>
      <c r="B8645">
        <v>0</v>
      </c>
      <c r="C8645">
        <v>0</v>
      </c>
      <c r="D8645">
        <v>0</v>
      </c>
      <c r="E8645">
        <v>2.24397E-2</v>
      </c>
      <c r="F8645">
        <v>0</v>
      </c>
      <c r="G8645">
        <v>0</v>
      </c>
      <c r="H8645">
        <v>0</v>
      </c>
      <c r="I8645">
        <v>0</v>
      </c>
      <c r="J8645">
        <v>0</v>
      </c>
      <c r="K8645">
        <v>0</v>
      </c>
      <c r="L8645">
        <v>0</v>
      </c>
      <c r="M8645">
        <v>0</v>
      </c>
    </row>
    <row r="8646" spans="1:13" x14ac:dyDescent="0.2">
      <c r="A8646" t="s">
        <v>10573</v>
      </c>
      <c r="B8646">
        <v>0</v>
      </c>
      <c r="C8646">
        <v>0</v>
      </c>
      <c r="D8646">
        <v>2.29118E-2</v>
      </c>
      <c r="E8646">
        <v>0</v>
      </c>
      <c r="F8646">
        <v>0</v>
      </c>
      <c r="G8646">
        <v>0</v>
      </c>
      <c r="H8646">
        <v>0</v>
      </c>
      <c r="I8646">
        <v>0</v>
      </c>
      <c r="J8646">
        <v>0</v>
      </c>
      <c r="K8646">
        <v>0</v>
      </c>
      <c r="L8646">
        <v>0</v>
      </c>
      <c r="M8646">
        <v>0</v>
      </c>
    </row>
    <row r="8647" spans="1:13" x14ac:dyDescent="0.2">
      <c r="A8647" t="s">
        <v>10574</v>
      </c>
      <c r="B8647">
        <v>0</v>
      </c>
      <c r="C8647">
        <v>0.7461875</v>
      </c>
      <c r="D8647">
        <v>0</v>
      </c>
      <c r="E8647">
        <v>0</v>
      </c>
      <c r="F8647">
        <v>0</v>
      </c>
      <c r="G8647">
        <v>1.0618300000000001</v>
      </c>
      <c r="H8647">
        <v>0</v>
      </c>
      <c r="I8647">
        <v>0</v>
      </c>
      <c r="J8647">
        <v>3.3815689999999998</v>
      </c>
      <c r="K8647">
        <v>2.3631359999999999</v>
      </c>
      <c r="L8647">
        <v>1.7176560000000001</v>
      </c>
      <c r="M8647">
        <v>0</v>
      </c>
    </row>
    <row r="8648" spans="1:13" x14ac:dyDescent="0.2">
      <c r="A8648" t="s">
        <v>10575</v>
      </c>
      <c r="B8648">
        <v>0.34708749999999999</v>
      </c>
      <c r="C8648">
        <v>1.0921821</v>
      </c>
      <c r="D8648">
        <v>1.8629579999999999</v>
      </c>
      <c r="E8648">
        <v>1.594042</v>
      </c>
      <c r="F8648">
        <v>1.8176296999999999</v>
      </c>
      <c r="G8648">
        <v>0.75426890000000002</v>
      </c>
      <c r="H8648">
        <v>0.86300600000000005</v>
      </c>
      <c r="I8648">
        <v>0.36509619999999998</v>
      </c>
      <c r="J8648">
        <v>1.5190135</v>
      </c>
      <c r="K8648">
        <v>0.3400977</v>
      </c>
      <c r="L8648">
        <v>0</v>
      </c>
      <c r="M8648">
        <v>0</v>
      </c>
    </row>
    <row r="8649" spans="1:13" x14ac:dyDescent="0.2">
      <c r="A8649" t="s">
        <v>10576</v>
      </c>
      <c r="B8649">
        <v>0.84664640000000002</v>
      </c>
      <c r="C8649">
        <v>0.47966910000000001</v>
      </c>
      <c r="D8649">
        <v>4.1920080000000004</v>
      </c>
      <c r="E8649">
        <v>3.1090659999999999</v>
      </c>
      <c r="F8649">
        <v>0</v>
      </c>
      <c r="G8649">
        <v>0.21189179999999999</v>
      </c>
      <c r="H8649">
        <v>0</v>
      </c>
      <c r="I8649">
        <v>0</v>
      </c>
      <c r="J8649">
        <v>0.98974569999999995</v>
      </c>
      <c r="K8649">
        <v>0.15283070000000001</v>
      </c>
      <c r="L8649">
        <v>0.893895</v>
      </c>
      <c r="M8649">
        <v>0.44739630000000002</v>
      </c>
    </row>
    <row r="8650" spans="1:13" x14ac:dyDescent="0.2">
      <c r="A8650" t="s">
        <v>10577</v>
      </c>
      <c r="B8650">
        <v>2.7197499999999999E-2</v>
      </c>
      <c r="C8650">
        <v>1.6609599999999999E-2</v>
      </c>
      <c r="D8650">
        <v>0.12572620000000001</v>
      </c>
      <c r="E8650">
        <v>0</v>
      </c>
      <c r="F8650">
        <v>4.5695199999999998E-2</v>
      </c>
      <c r="G8650">
        <v>3.4800499999999998E-2</v>
      </c>
      <c r="H8650">
        <v>0</v>
      </c>
      <c r="I8650">
        <v>8.4875500000000006E-2</v>
      </c>
      <c r="J8650">
        <v>3.9817100000000001E-2</v>
      </c>
      <c r="K8650">
        <v>0</v>
      </c>
      <c r="L8650">
        <v>2.1875499999999999E-2</v>
      </c>
      <c r="M8650">
        <v>0</v>
      </c>
    </row>
    <row r="8651" spans="1:13" x14ac:dyDescent="0.2">
      <c r="A8651" t="s">
        <v>10578</v>
      </c>
      <c r="B8651">
        <v>0.174375</v>
      </c>
      <c r="C8651">
        <v>0.54660500000000001</v>
      </c>
      <c r="D8651">
        <v>0.61258500000000005</v>
      </c>
      <c r="E8651">
        <v>0.43833899999999998</v>
      </c>
      <c r="F8651">
        <v>0.40293000000000001</v>
      </c>
      <c r="G8651">
        <v>0.108304</v>
      </c>
      <c r="H8651">
        <v>0.5500216</v>
      </c>
      <c r="I8651">
        <v>0.14674699999999999</v>
      </c>
      <c r="J8651">
        <v>0</v>
      </c>
      <c r="K8651">
        <v>0</v>
      </c>
      <c r="L8651">
        <v>0</v>
      </c>
      <c r="M8651">
        <v>0</v>
      </c>
    </row>
    <row r="8652" spans="1:13" x14ac:dyDescent="0.2">
      <c r="A8652" t="s">
        <v>10579</v>
      </c>
      <c r="B8652">
        <v>241.580186</v>
      </c>
      <c r="C8652">
        <v>267.08301899999998</v>
      </c>
      <c r="D8652">
        <v>175.34223900000001</v>
      </c>
      <c r="E8652">
        <v>237.68434300000001</v>
      </c>
      <c r="F8652">
        <v>216.77921000000001</v>
      </c>
      <c r="G8652">
        <v>218.67066700000001</v>
      </c>
      <c r="H8652">
        <v>173.17093199999999</v>
      </c>
      <c r="I8652">
        <v>207.086386</v>
      </c>
      <c r="J8652">
        <v>208.828148</v>
      </c>
      <c r="K8652">
        <v>217.622938</v>
      </c>
      <c r="L8652">
        <v>218.305858</v>
      </c>
      <c r="M8652">
        <v>189.57746900000001</v>
      </c>
    </row>
    <row r="8653" spans="1:13" x14ac:dyDescent="0.2">
      <c r="A8653" t="s">
        <v>10580</v>
      </c>
      <c r="B8653">
        <v>3.5768800000000001</v>
      </c>
      <c r="C8653">
        <v>0.93308400000000002</v>
      </c>
      <c r="D8653">
        <v>11.373834</v>
      </c>
      <c r="E8653">
        <v>5.6955799999999996</v>
      </c>
      <c r="F8653">
        <v>8.7304600000000008</v>
      </c>
      <c r="G8653">
        <v>7.5372269999999997</v>
      </c>
      <c r="H8653">
        <v>7.538278</v>
      </c>
      <c r="I8653">
        <v>13.171286</v>
      </c>
      <c r="J8653">
        <v>32.292802000000002</v>
      </c>
      <c r="K8653">
        <v>35.909368000000001</v>
      </c>
      <c r="L8653">
        <v>17.209126000000001</v>
      </c>
      <c r="M8653">
        <v>10.520621999999999</v>
      </c>
    </row>
    <row r="8654" spans="1:13" x14ac:dyDescent="0.2">
      <c r="A8654" t="s">
        <v>10581</v>
      </c>
      <c r="B8654">
        <v>0</v>
      </c>
      <c r="C8654">
        <v>0</v>
      </c>
      <c r="D8654">
        <v>0.90746000000000004</v>
      </c>
      <c r="E8654">
        <v>0.297207</v>
      </c>
      <c r="F8654">
        <v>0.48563299999999998</v>
      </c>
      <c r="G8654">
        <v>0</v>
      </c>
      <c r="H8654">
        <v>1.2586900000000001</v>
      </c>
      <c r="I8654">
        <v>0</v>
      </c>
      <c r="J8654">
        <v>0</v>
      </c>
      <c r="K8654">
        <v>0</v>
      </c>
      <c r="L8654">
        <v>0</v>
      </c>
      <c r="M8654">
        <v>0</v>
      </c>
    </row>
    <row r="8655" spans="1:13" x14ac:dyDescent="0.2">
      <c r="A8655" t="s">
        <v>10582</v>
      </c>
      <c r="B8655">
        <v>0</v>
      </c>
      <c r="C8655">
        <v>0</v>
      </c>
      <c r="D8655">
        <v>0</v>
      </c>
      <c r="E8655">
        <v>0</v>
      </c>
      <c r="F8655">
        <v>0</v>
      </c>
      <c r="G8655">
        <v>0.345584</v>
      </c>
      <c r="H8655">
        <v>0.50180499999999995</v>
      </c>
      <c r="I8655">
        <v>0</v>
      </c>
      <c r="J8655">
        <v>0</v>
      </c>
      <c r="K8655">
        <v>0</v>
      </c>
      <c r="L8655">
        <v>0</v>
      </c>
      <c r="M8655">
        <v>0</v>
      </c>
    </row>
    <row r="8656" spans="1:13" x14ac:dyDescent="0.2">
      <c r="A8656" t="s">
        <v>10583</v>
      </c>
      <c r="B8656">
        <v>2.5492900000000001</v>
      </c>
      <c r="C8656">
        <v>0.50182499999999997</v>
      </c>
      <c r="D8656">
        <v>9.9904399999999995</v>
      </c>
      <c r="E8656">
        <v>1.8661399999999999</v>
      </c>
      <c r="F8656">
        <v>0</v>
      </c>
      <c r="G8656">
        <v>0</v>
      </c>
      <c r="H8656">
        <v>0.233207</v>
      </c>
      <c r="I8656">
        <v>3.0466600000000001</v>
      </c>
      <c r="J8656">
        <v>21.271799999999999</v>
      </c>
      <c r="K8656">
        <v>21.706700000000001</v>
      </c>
      <c r="L8656">
        <v>0</v>
      </c>
      <c r="M8656">
        <v>0</v>
      </c>
    </row>
    <row r="8657" spans="1:13" x14ac:dyDescent="0.2">
      <c r="A8657" t="s">
        <v>10584</v>
      </c>
      <c r="B8657">
        <v>0</v>
      </c>
      <c r="C8657">
        <v>8.7273900000000001E-2</v>
      </c>
      <c r="D8657">
        <v>0</v>
      </c>
      <c r="E8657">
        <v>0.64154299999999997</v>
      </c>
      <c r="F8657">
        <v>0</v>
      </c>
      <c r="G8657">
        <v>0.61715100000000001</v>
      </c>
      <c r="H8657">
        <v>0.21781200000000001</v>
      </c>
      <c r="I8657">
        <v>0.854491</v>
      </c>
      <c r="J8657">
        <v>3.1175959999999998</v>
      </c>
      <c r="K8657">
        <v>7.0772899999999996</v>
      </c>
      <c r="L8657">
        <v>9.9765160000000002</v>
      </c>
      <c r="M8657">
        <v>4.7889790000000003</v>
      </c>
    </row>
    <row r="8658" spans="1:13" x14ac:dyDescent="0.2">
      <c r="A8658" t="s">
        <v>10585</v>
      </c>
      <c r="B8658">
        <v>0</v>
      </c>
      <c r="C8658">
        <v>0</v>
      </c>
      <c r="D8658">
        <v>0</v>
      </c>
      <c r="E8658">
        <v>0</v>
      </c>
      <c r="F8658">
        <v>0</v>
      </c>
      <c r="G8658">
        <v>0.11383699999999999</v>
      </c>
      <c r="H8658">
        <v>0.123975</v>
      </c>
      <c r="I8658">
        <v>0.38784099999999999</v>
      </c>
      <c r="J8658">
        <v>0.16932</v>
      </c>
      <c r="K8658">
        <v>0.36016999999999999</v>
      </c>
      <c r="L8658">
        <v>0.57199699999999998</v>
      </c>
      <c r="M8658">
        <v>0.20821100000000001</v>
      </c>
    </row>
    <row r="8659" spans="1:13" x14ac:dyDescent="0.2">
      <c r="A8659" t="s">
        <v>10586</v>
      </c>
      <c r="B8659">
        <v>0</v>
      </c>
      <c r="C8659">
        <v>0.12156</v>
      </c>
      <c r="D8659">
        <v>0</v>
      </c>
      <c r="E8659">
        <v>1.06393</v>
      </c>
      <c r="F8659">
        <v>0</v>
      </c>
      <c r="G8659">
        <v>0</v>
      </c>
      <c r="H8659">
        <v>0</v>
      </c>
      <c r="I8659">
        <v>0</v>
      </c>
      <c r="J8659">
        <v>0</v>
      </c>
      <c r="K8659">
        <v>0</v>
      </c>
      <c r="L8659">
        <v>0</v>
      </c>
      <c r="M8659">
        <v>0</v>
      </c>
    </row>
    <row r="8660" spans="1:13" x14ac:dyDescent="0.2">
      <c r="A8660" t="s">
        <v>10587</v>
      </c>
      <c r="B8660">
        <v>0</v>
      </c>
      <c r="C8660">
        <v>9.3350000000000002E-2</v>
      </c>
      <c r="D8660">
        <v>0</v>
      </c>
      <c r="E8660">
        <v>0.37799100000000002</v>
      </c>
      <c r="F8660">
        <v>0</v>
      </c>
      <c r="G8660">
        <v>0</v>
      </c>
      <c r="H8660">
        <v>0</v>
      </c>
      <c r="I8660">
        <v>0</v>
      </c>
      <c r="J8660">
        <v>0.98791399999999996</v>
      </c>
      <c r="K8660">
        <v>0</v>
      </c>
      <c r="L8660">
        <v>4.4817499999999999</v>
      </c>
      <c r="M8660">
        <v>2.3871889999999998</v>
      </c>
    </row>
    <row r="8661" spans="1:13" x14ac:dyDescent="0.2">
      <c r="A8661" t="s">
        <v>10588</v>
      </c>
      <c r="B8661">
        <v>0</v>
      </c>
      <c r="C8661">
        <v>0.12907399999999999</v>
      </c>
      <c r="D8661">
        <v>0</v>
      </c>
      <c r="E8661">
        <v>1.448771</v>
      </c>
      <c r="F8661">
        <v>0</v>
      </c>
      <c r="G8661">
        <v>0.35525200000000001</v>
      </c>
      <c r="H8661">
        <v>1.6676300000000002E-2</v>
      </c>
      <c r="I8661">
        <v>0</v>
      </c>
      <c r="J8661">
        <v>5.6063799999999997E-2</v>
      </c>
      <c r="K8661">
        <v>0</v>
      </c>
      <c r="L8661">
        <v>0</v>
      </c>
      <c r="M8661">
        <v>0</v>
      </c>
    </row>
    <row r="8662" spans="1:13" x14ac:dyDescent="0.2">
      <c r="A8662" t="s">
        <v>10589</v>
      </c>
      <c r="B8662">
        <v>0</v>
      </c>
      <c r="C8662">
        <v>0</v>
      </c>
      <c r="D8662">
        <v>0</v>
      </c>
      <c r="E8662">
        <v>0</v>
      </c>
      <c r="F8662">
        <v>0</v>
      </c>
      <c r="G8662">
        <v>0.50242200000000004</v>
      </c>
      <c r="H8662">
        <v>0.56444799999999995</v>
      </c>
      <c r="I8662">
        <v>0</v>
      </c>
      <c r="J8662">
        <v>0</v>
      </c>
      <c r="K8662">
        <v>0</v>
      </c>
      <c r="L8662">
        <v>7.9007900000000006E-2</v>
      </c>
      <c r="M8662">
        <v>0</v>
      </c>
    </row>
    <row r="8663" spans="1:13" x14ac:dyDescent="0.2">
      <c r="A8663" t="s">
        <v>10590</v>
      </c>
      <c r="B8663">
        <v>0.46090100000000001</v>
      </c>
      <c r="C8663">
        <v>0</v>
      </c>
      <c r="D8663">
        <v>0</v>
      </c>
      <c r="E8663">
        <v>0</v>
      </c>
      <c r="F8663">
        <v>0.52806699999999995</v>
      </c>
      <c r="G8663">
        <v>0.57459899999999997</v>
      </c>
      <c r="H8663">
        <v>0.34432400000000002</v>
      </c>
      <c r="I8663">
        <v>0.48597600000000002</v>
      </c>
      <c r="J8663">
        <v>0.96008499999999997</v>
      </c>
      <c r="K8663">
        <v>3.0799500000000002</v>
      </c>
      <c r="L8663">
        <v>1.0834299999999999</v>
      </c>
      <c r="M8663">
        <v>1.3534299999999999</v>
      </c>
    </row>
    <row r="8664" spans="1:13" x14ac:dyDescent="0.2">
      <c r="A8664" t="s">
        <v>10591</v>
      </c>
      <c r="B8664">
        <v>0.566689</v>
      </c>
      <c r="C8664">
        <v>0</v>
      </c>
      <c r="D8664">
        <v>0.47593400000000002</v>
      </c>
      <c r="E8664">
        <v>0</v>
      </c>
      <c r="F8664">
        <v>7.7167599999999998</v>
      </c>
      <c r="G8664">
        <v>5.028384</v>
      </c>
      <c r="H8664">
        <v>4.2773399999999997</v>
      </c>
      <c r="I8664">
        <v>8.3963199999999993</v>
      </c>
      <c r="J8664">
        <v>5.7300329999999997</v>
      </c>
      <c r="K8664">
        <v>3.685308</v>
      </c>
      <c r="L8664">
        <v>1.0164299999999999</v>
      </c>
      <c r="M8664">
        <v>1.7828139999999999</v>
      </c>
    </row>
    <row r="8665" spans="1:13" x14ac:dyDescent="0.2">
      <c r="A8665" t="s">
        <v>10592</v>
      </c>
      <c r="B8665">
        <v>503.881303</v>
      </c>
      <c r="C8665">
        <v>242.024652</v>
      </c>
      <c r="D8665">
        <v>441.99110400000001</v>
      </c>
      <c r="E8665">
        <v>463.97605700000003</v>
      </c>
      <c r="F8665">
        <v>681.53197999999998</v>
      </c>
      <c r="G8665">
        <v>493.20929999999998</v>
      </c>
      <c r="H8665">
        <v>623.47420999999997</v>
      </c>
      <c r="I8665">
        <v>555.35297000000003</v>
      </c>
      <c r="J8665">
        <v>377.93745000000001</v>
      </c>
      <c r="K8665">
        <v>373.850684</v>
      </c>
      <c r="L8665">
        <v>360.13378299999999</v>
      </c>
      <c r="M8665">
        <v>381.41260599999998</v>
      </c>
    </row>
    <row r="8666" spans="1:13" x14ac:dyDescent="0.2">
      <c r="A8666" t="s">
        <v>10593</v>
      </c>
      <c r="B8666">
        <v>0.79044800000000004</v>
      </c>
      <c r="C8666">
        <v>0.13041800000000001</v>
      </c>
      <c r="D8666">
        <v>0.14522699999999999</v>
      </c>
      <c r="E8666">
        <v>0</v>
      </c>
      <c r="F8666">
        <v>0.40386300000000003</v>
      </c>
      <c r="G8666">
        <v>0.20494699999999999</v>
      </c>
      <c r="H8666">
        <v>0.22090599999999999</v>
      </c>
      <c r="I8666">
        <v>0.37518000000000001</v>
      </c>
      <c r="J8666">
        <v>0</v>
      </c>
      <c r="K8666">
        <v>0</v>
      </c>
      <c r="L8666">
        <v>0</v>
      </c>
      <c r="M8666">
        <v>0</v>
      </c>
    </row>
    <row r="8667" spans="1:13" x14ac:dyDescent="0.2">
      <c r="A8667" t="s">
        <v>10594</v>
      </c>
      <c r="B8667">
        <v>0.43377199999999999</v>
      </c>
      <c r="C8667">
        <v>1.1915800000000001</v>
      </c>
      <c r="D8667">
        <v>1.6684399999999999</v>
      </c>
      <c r="E8667">
        <v>1.93289</v>
      </c>
      <c r="F8667">
        <v>6.5104899999999999</v>
      </c>
      <c r="G8667">
        <v>0.94080699999999995</v>
      </c>
      <c r="H8667">
        <v>3.3512499999999998</v>
      </c>
      <c r="I8667">
        <v>2.4440599999999999</v>
      </c>
      <c r="J8667">
        <v>0</v>
      </c>
      <c r="K8667">
        <v>0</v>
      </c>
      <c r="L8667">
        <v>0</v>
      </c>
      <c r="M8667">
        <v>0</v>
      </c>
    </row>
    <row r="8668" spans="1:13" x14ac:dyDescent="0.2">
      <c r="A8668" t="s">
        <v>10595</v>
      </c>
      <c r="B8668">
        <v>502.657083</v>
      </c>
      <c r="C8668">
        <v>240.702652</v>
      </c>
      <c r="D8668">
        <v>440.17744399999998</v>
      </c>
      <c r="E8668">
        <v>462.04316699999998</v>
      </c>
      <c r="F8668">
        <v>674.61761999999999</v>
      </c>
      <c r="G8668">
        <v>492.06355000000002</v>
      </c>
      <c r="H8668">
        <v>619.90206000000001</v>
      </c>
      <c r="I8668">
        <v>552.53372999999999</v>
      </c>
      <c r="J8668">
        <v>377.93745000000001</v>
      </c>
      <c r="K8668">
        <v>373.850684</v>
      </c>
      <c r="L8668">
        <v>360.13378299999999</v>
      </c>
      <c r="M8668">
        <v>381.41260599999998</v>
      </c>
    </row>
    <row r="8669" spans="1:13" x14ac:dyDescent="0.2">
      <c r="A8669" t="s">
        <v>10596</v>
      </c>
      <c r="B8669">
        <v>13.834669999999999</v>
      </c>
      <c r="C8669">
        <v>16.865282000000001</v>
      </c>
      <c r="D8669">
        <v>17.526610000000002</v>
      </c>
      <c r="E8669">
        <v>19.189080000000001</v>
      </c>
      <c r="F8669">
        <v>15.064719999999999</v>
      </c>
      <c r="G8669">
        <v>15.139817000000001</v>
      </c>
      <c r="H8669">
        <v>7.8556670000000004</v>
      </c>
      <c r="I8669">
        <v>19.336770000000001</v>
      </c>
      <c r="J8669">
        <v>20.56129</v>
      </c>
      <c r="K8669">
        <v>20.755915000000002</v>
      </c>
      <c r="L8669">
        <v>12.50972</v>
      </c>
      <c r="M8669">
        <v>13.749825</v>
      </c>
    </row>
    <row r="8670" spans="1:13" x14ac:dyDescent="0.2">
      <c r="A8670" t="s">
        <v>10597</v>
      </c>
      <c r="B8670">
        <v>0.155111</v>
      </c>
      <c r="C8670">
        <v>0.201487</v>
      </c>
      <c r="D8670">
        <v>0.72413400000000006</v>
      </c>
      <c r="E8670">
        <v>0.28454800000000002</v>
      </c>
      <c r="F8670">
        <v>0.36984600000000001</v>
      </c>
      <c r="G8670">
        <v>0.45267299999999999</v>
      </c>
      <c r="H8670">
        <v>0</v>
      </c>
      <c r="I8670">
        <v>0.42525200000000002</v>
      </c>
      <c r="J8670">
        <v>0.23019200000000001</v>
      </c>
      <c r="K8670">
        <v>0.16894999999999999</v>
      </c>
      <c r="L8670">
        <v>0</v>
      </c>
      <c r="M8670">
        <v>0.13800000000000001</v>
      </c>
    </row>
    <row r="8671" spans="1:13" x14ac:dyDescent="0.2">
      <c r="A8671" t="s">
        <v>10598</v>
      </c>
      <c r="B8671">
        <v>3.09684E-2</v>
      </c>
      <c r="C8671">
        <v>0</v>
      </c>
      <c r="D8671">
        <v>9.1766200000000006E-2</v>
      </c>
      <c r="E8671">
        <v>0.116204</v>
      </c>
      <c r="F8671">
        <v>0</v>
      </c>
      <c r="G8671">
        <v>6.0246800000000003E-2</v>
      </c>
      <c r="H8671">
        <v>0</v>
      </c>
      <c r="I8671">
        <v>1.6337299999999999E-2</v>
      </c>
      <c r="J8671">
        <v>1.14897E-2</v>
      </c>
      <c r="K8671">
        <v>0</v>
      </c>
      <c r="L8671">
        <v>0</v>
      </c>
      <c r="M8671">
        <v>0</v>
      </c>
    </row>
    <row r="8672" spans="1:13" x14ac:dyDescent="0.2">
      <c r="A8672" t="s">
        <v>10599</v>
      </c>
      <c r="B8672">
        <v>3.09684E-2</v>
      </c>
      <c r="C8672">
        <v>1.9171500000000001E-2</v>
      </c>
      <c r="D8672">
        <v>6.5717700000000004E-2</v>
      </c>
      <c r="E8672">
        <v>3.8734699999999997E-2</v>
      </c>
      <c r="F8672">
        <v>7.91153E-2</v>
      </c>
      <c r="G8672">
        <v>3.0126300000000002E-2</v>
      </c>
      <c r="H8672">
        <v>0</v>
      </c>
      <c r="I8672">
        <v>1.6327899999999999E-2</v>
      </c>
      <c r="J8672">
        <v>1.14897E-2</v>
      </c>
      <c r="K8672">
        <v>1.98593E-2</v>
      </c>
      <c r="L8672">
        <v>0</v>
      </c>
      <c r="M8672">
        <v>8.0360299999999996E-2</v>
      </c>
    </row>
    <row r="8673" spans="1:13" x14ac:dyDescent="0.2">
      <c r="A8673" t="s">
        <v>10600</v>
      </c>
      <c r="B8673">
        <v>2.29975</v>
      </c>
      <c r="C8673">
        <v>1.52576</v>
      </c>
      <c r="D8673">
        <v>1.24213</v>
      </c>
      <c r="E8673">
        <v>0</v>
      </c>
      <c r="F8673">
        <v>0.353962</v>
      </c>
      <c r="G8673">
        <v>0.34965000000000002</v>
      </c>
      <c r="H8673">
        <v>0.46238699999999999</v>
      </c>
      <c r="I8673">
        <v>0.55227599999999999</v>
      </c>
      <c r="J8673">
        <v>0</v>
      </c>
      <c r="K8673">
        <v>0.158053</v>
      </c>
      <c r="L8673">
        <v>0.40190500000000001</v>
      </c>
      <c r="M8673">
        <v>0</v>
      </c>
    </row>
    <row r="8674" spans="1:13" x14ac:dyDescent="0.2">
      <c r="A8674" t="s">
        <v>10601</v>
      </c>
      <c r="B8674">
        <v>2.6184099999999999</v>
      </c>
      <c r="C8674">
        <v>2.7078799999999998</v>
      </c>
      <c r="D8674">
        <v>1.8433200000000001</v>
      </c>
      <c r="E8674">
        <v>0.84774899999999997</v>
      </c>
      <c r="F8674">
        <v>0</v>
      </c>
      <c r="G8674">
        <v>0</v>
      </c>
      <c r="H8674">
        <v>0</v>
      </c>
      <c r="I8674">
        <v>0.681809</v>
      </c>
      <c r="J8674">
        <v>4.2737400000000001</v>
      </c>
      <c r="K8674">
        <v>1.3335699999999999</v>
      </c>
      <c r="L8674">
        <v>2.1722600000000001</v>
      </c>
      <c r="M8674">
        <v>3.4032100000000001</v>
      </c>
    </row>
    <row r="8675" spans="1:13" x14ac:dyDescent="0.2">
      <c r="A8675" t="s">
        <v>10602</v>
      </c>
      <c r="B8675">
        <v>1.1500600000000001</v>
      </c>
      <c r="C8675">
        <v>0.95341399999999998</v>
      </c>
      <c r="D8675">
        <v>0.84989599999999998</v>
      </c>
      <c r="E8675">
        <v>0.69299500000000003</v>
      </c>
      <c r="F8675">
        <v>0.57695600000000002</v>
      </c>
      <c r="G8675">
        <v>1.0388500000000001</v>
      </c>
      <c r="H8675">
        <v>0.84295900000000001</v>
      </c>
      <c r="I8675">
        <v>0.97459600000000002</v>
      </c>
      <c r="J8675">
        <v>2.5716899999999998</v>
      </c>
      <c r="K8675">
        <v>1.5803700000000001</v>
      </c>
      <c r="L8675">
        <v>1.5822499999999999</v>
      </c>
      <c r="M8675">
        <v>2.3636499999999998</v>
      </c>
    </row>
    <row r="8676" spans="1:13" x14ac:dyDescent="0.2">
      <c r="A8676" t="s">
        <v>10603</v>
      </c>
      <c r="B8676">
        <v>6.19368E-2</v>
      </c>
      <c r="C8676">
        <v>0</v>
      </c>
      <c r="D8676">
        <v>0.14447299999999999</v>
      </c>
      <c r="E8676">
        <v>0.27089400000000002</v>
      </c>
      <c r="F8676">
        <v>3.9550099999999998E-2</v>
      </c>
      <c r="G8676">
        <v>0.130547</v>
      </c>
      <c r="H8676">
        <v>8.2023299999999993E-2</v>
      </c>
      <c r="I8676">
        <v>4.8983600000000002E-2</v>
      </c>
      <c r="J8676">
        <v>0.19520000000000001</v>
      </c>
      <c r="K8676">
        <v>5.9577999999999999E-2</v>
      </c>
      <c r="L8676">
        <v>0</v>
      </c>
      <c r="M8676">
        <v>6.8495799999999996E-2</v>
      </c>
    </row>
    <row r="8677" spans="1:13" x14ac:dyDescent="0.2">
      <c r="A8677" t="s">
        <v>10604</v>
      </c>
      <c r="B8677">
        <v>0</v>
      </c>
      <c r="C8677">
        <v>0</v>
      </c>
      <c r="D8677">
        <v>0</v>
      </c>
      <c r="E8677">
        <v>0</v>
      </c>
      <c r="F8677">
        <v>0.17055799999999999</v>
      </c>
      <c r="G8677">
        <v>7.00519E-2</v>
      </c>
      <c r="H8677">
        <v>0.217973</v>
      </c>
      <c r="I8677">
        <v>0</v>
      </c>
      <c r="J8677">
        <v>0</v>
      </c>
      <c r="K8677">
        <v>0</v>
      </c>
      <c r="L8677">
        <v>0</v>
      </c>
      <c r="M8677">
        <v>0</v>
      </c>
    </row>
    <row r="8678" spans="1:13" x14ac:dyDescent="0.2">
      <c r="A8678" t="s">
        <v>10605</v>
      </c>
      <c r="B8678">
        <v>0</v>
      </c>
      <c r="C8678">
        <v>0</v>
      </c>
      <c r="D8678">
        <v>6.5257800000000005E-2</v>
      </c>
      <c r="E8678">
        <v>0</v>
      </c>
      <c r="F8678">
        <v>0</v>
      </c>
      <c r="G8678">
        <v>0.15956699999999999</v>
      </c>
      <c r="H8678">
        <v>0</v>
      </c>
      <c r="I8678">
        <v>1.0537700000000001</v>
      </c>
      <c r="J8678">
        <v>0.50198100000000001</v>
      </c>
      <c r="K8678">
        <v>0.47321999999999997</v>
      </c>
      <c r="L8678">
        <v>1.14072</v>
      </c>
      <c r="M8678">
        <v>0.27362399999999998</v>
      </c>
    </row>
    <row r="8679" spans="1:13" x14ac:dyDescent="0.2">
      <c r="A8679" t="s">
        <v>10606</v>
      </c>
      <c r="B8679">
        <v>0.54399900000000001</v>
      </c>
      <c r="C8679">
        <v>0.49592700000000001</v>
      </c>
      <c r="D8679">
        <v>2.8498199999999998</v>
      </c>
      <c r="E8679">
        <v>0.68081800000000003</v>
      </c>
      <c r="F8679">
        <v>0</v>
      </c>
      <c r="G8679">
        <v>0</v>
      </c>
      <c r="H8679">
        <v>4.0799500000000002E-2</v>
      </c>
      <c r="I8679">
        <v>0.69844799999999996</v>
      </c>
      <c r="J8679">
        <v>2.4916</v>
      </c>
      <c r="K8679">
        <v>1.86616</v>
      </c>
      <c r="L8679">
        <v>0</v>
      </c>
      <c r="M8679">
        <v>0</v>
      </c>
    </row>
    <row r="8680" spans="1:13" x14ac:dyDescent="0.2">
      <c r="A8680" t="s">
        <v>10607</v>
      </c>
      <c r="B8680">
        <v>0</v>
      </c>
      <c r="C8680">
        <v>1.72289</v>
      </c>
      <c r="D8680">
        <v>0</v>
      </c>
      <c r="E8680">
        <v>0.64113399999999998</v>
      </c>
      <c r="F8680">
        <v>0.30107600000000001</v>
      </c>
      <c r="G8680">
        <v>0.41886400000000001</v>
      </c>
      <c r="H8680">
        <v>9.5027200000000006E-2</v>
      </c>
      <c r="I8680">
        <v>0.243232</v>
      </c>
      <c r="J8680">
        <v>1.59721</v>
      </c>
      <c r="K8680">
        <v>4.1408100000000001</v>
      </c>
      <c r="L8680">
        <v>2.57002</v>
      </c>
      <c r="M8680">
        <v>1.0260800000000001</v>
      </c>
    </row>
    <row r="8681" spans="1:13" x14ac:dyDescent="0.2">
      <c r="A8681" t="s">
        <v>10608</v>
      </c>
      <c r="B8681">
        <v>0</v>
      </c>
      <c r="C8681">
        <v>0</v>
      </c>
      <c r="D8681">
        <v>0</v>
      </c>
      <c r="E8681">
        <v>0</v>
      </c>
      <c r="F8681">
        <v>0.26189499999999999</v>
      </c>
      <c r="G8681">
        <v>0.259297</v>
      </c>
      <c r="H8681">
        <v>0.17649400000000001</v>
      </c>
      <c r="I8681">
        <v>1.03745</v>
      </c>
      <c r="J8681">
        <v>0.17115900000000001</v>
      </c>
      <c r="K8681">
        <v>0.19722000000000001</v>
      </c>
      <c r="L8681">
        <v>0.112841</v>
      </c>
      <c r="M8681">
        <v>0.25082199999999999</v>
      </c>
    </row>
    <row r="8682" spans="1:13" x14ac:dyDescent="0.2">
      <c r="A8682" t="s">
        <v>10609</v>
      </c>
      <c r="B8682">
        <v>3.0190100000000002</v>
      </c>
      <c r="C8682">
        <v>3.5662199999999999</v>
      </c>
      <c r="D8682">
        <v>0.84989599999999998</v>
      </c>
      <c r="E8682">
        <v>1.33555</v>
      </c>
      <c r="F8682">
        <v>0</v>
      </c>
      <c r="G8682">
        <v>0.619282</v>
      </c>
      <c r="H8682">
        <v>0</v>
      </c>
      <c r="I8682">
        <v>0.584754</v>
      </c>
      <c r="J8682">
        <v>0.53722199999999998</v>
      </c>
      <c r="K8682">
        <v>1.0369900000000001</v>
      </c>
      <c r="L8682">
        <v>0.35166700000000001</v>
      </c>
      <c r="M8682">
        <v>0.85641400000000001</v>
      </c>
    </row>
    <row r="8683" spans="1:13" x14ac:dyDescent="0.2">
      <c r="A8683" t="s">
        <v>10610</v>
      </c>
      <c r="B8683">
        <v>0</v>
      </c>
      <c r="C8683">
        <v>0</v>
      </c>
      <c r="D8683">
        <v>5.1678500000000002E-2</v>
      </c>
      <c r="E8683">
        <v>0.126916</v>
      </c>
      <c r="F8683">
        <v>0</v>
      </c>
      <c r="G8683">
        <v>0.19723299999999999</v>
      </c>
      <c r="H8683">
        <v>4.0313000000000002E-2</v>
      </c>
      <c r="I8683">
        <v>4.81491E-2</v>
      </c>
      <c r="J8683">
        <v>9.0162000000000006E-2</v>
      </c>
      <c r="K8683">
        <v>3.9042E-2</v>
      </c>
      <c r="L8683">
        <v>0</v>
      </c>
      <c r="M8683">
        <v>0</v>
      </c>
    </row>
    <row r="8684" spans="1:13" x14ac:dyDescent="0.2">
      <c r="A8684" t="s">
        <v>10611</v>
      </c>
      <c r="B8684">
        <v>0.12517500000000001</v>
      </c>
      <c r="C8684">
        <v>0.37740099999999999</v>
      </c>
      <c r="D8684">
        <v>0.50445200000000001</v>
      </c>
      <c r="E8684">
        <v>0.32597100000000001</v>
      </c>
      <c r="F8684">
        <v>0.586252</v>
      </c>
      <c r="G8684">
        <v>0.41604600000000003</v>
      </c>
      <c r="H8684">
        <v>0.60781600000000002</v>
      </c>
      <c r="I8684">
        <v>0.14849499999999999</v>
      </c>
      <c r="J8684">
        <v>0.243812</v>
      </c>
      <c r="K8684">
        <v>0.34115600000000001</v>
      </c>
      <c r="L8684">
        <v>0</v>
      </c>
      <c r="M8684">
        <v>0</v>
      </c>
    </row>
    <row r="8685" spans="1:13" x14ac:dyDescent="0.2">
      <c r="A8685" t="s">
        <v>10612</v>
      </c>
      <c r="B8685">
        <v>3.7992699999999999</v>
      </c>
      <c r="C8685">
        <v>5.2951819999999996</v>
      </c>
      <c r="D8685">
        <v>8.2440700000000007</v>
      </c>
      <c r="E8685">
        <v>13.82757</v>
      </c>
      <c r="F8685">
        <v>12.325512</v>
      </c>
      <c r="G8685">
        <v>10.937391</v>
      </c>
      <c r="H8685">
        <v>5.2898759999999996</v>
      </c>
      <c r="I8685">
        <v>12.806882</v>
      </c>
      <c r="J8685">
        <v>7.6343699999999997</v>
      </c>
      <c r="K8685">
        <v>9.3409449999999996</v>
      </c>
      <c r="L8685">
        <v>4.1780600000000003</v>
      </c>
      <c r="M8685">
        <v>5.2891649999999997</v>
      </c>
    </row>
    <row r="8686" spans="1:13" x14ac:dyDescent="0.2">
      <c r="A8686" t="s">
        <v>10613</v>
      </c>
      <c r="B8686">
        <v>0</v>
      </c>
      <c r="C8686">
        <v>0</v>
      </c>
      <c r="D8686">
        <v>0</v>
      </c>
      <c r="E8686">
        <v>0</v>
      </c>
      <c r="F8686">
        <v>0.24176700000000001</v>
      </c>
      <c r="G8686">
        <v>0.42100500000000002</v>
      </c>
      <c r="H8686">
        <v>0</v>
      </c>
      <c r="I8686">
        <v>0.64138200000000001</v>
      </c>
      <c r="J8686">
        <v>0</v>
      </c>
      <c r="K8686">
        <v>0</v>
      </c>
      <c r="L8686">
        <v>0</v>
      </c>
      <c r="M8686">
        <v>0</v>
      </c>
    </row>
    <row r="8687" spans="1:13" x14ac:dyDescent="0.2">
      <c r="A8687" t="s">
        <v>10614</v>
      </c>
      <c r="B8687">
        <v>0</v>
      </c>
      <c r="C8687">
        <v>0</v>
      </c>
      <c r="D8687">
        <v>0</v>
      </c>
      <c r="E8687">
        <v>0</v>
      </c>
      <c r="F8687">
        <v>0.24176700000000001</v>
      </c>
      <c r="G8687">
        <v>0.42100500000000002</v>
      </c>
      <c r="H8687">
        <v>0</v>
      </c>
      <c r="I8687">
        <v>0.64138200000000001</v>
      </c>
      <c r="J8687">
        <v>0</v>
      </c>
      <c r="K8687">
        <v>0</v>
      </c>
      <c r="L8687">
        <v>0</v>
      </c>
      <c r="M8687">
        <v>0</v>
      </c>
    </row>
    <row r="8688" spans="1:13" x14ac:dyDescent="0.2">
      <c r="A8688" t="s">
        <v>10615</v>
      </c>
      <c r="B8688">
        <v>1.0613699999999999</v>
      </c>
      <c r="C8688">
        <v>0</v>
      </c>
      <c r="D8688">
        <v>0</v>
      </c>
      <c r="E8688">
        <v>0</v>
      </c>
      <c r="F8688">
        <v>0</v>
      </c>
      <c r="G8688">
        <v>0</v>
      </c>
      <c r="H8688">
        <v>0</v>
      </c>
      <c r="I8688">
        <v>0</v>
      </c>
      <c r="J8688">
        <v>0.30489500000000003</v>
      </c>
      <c r="K8688">
        <v>0</v>
      </c>
      <c r="L8688">
        <v>0</v>
      </c>
      <c r="M8688">
        <v>0</v>
      </c>
    </row>
    <row r="8689" spans="1:13" x14ac:dyDescent="0.2">
      <c r="A8689" t="s">
        <v>10616</v>
      </c>
      <c r="B8689">
        <v>1.0613699999999999</v>
      </c>
      <c r="C8689">
        <v>0</v>
      </c>
      <c r="D8689">
        <v>0</v>
      </c>
      <c r="E8689">
        <v>0</v>
      </c>
      <c r="F8689">
        <v>0</v>
      </c>
      <c r="G8689">
        <v>0</v>
      </c>
      <c r="H8689">
        <v>0</v>
      </c>
      <c r="I8689">
        <v>0</v>
      </c>
      <c r="J8689">
        <v>0.30489500000000003</v>
      </c>
      <c r="K8689">
        <v>0</v>
      </c>
      <c r="L8689">
        <v>0</v>
      </c>
      <c r="M8689">
        <v>0</v>
      </c>
    </row>
    <row r="8690" spans="1:13" x14ac:dyDescent="0.2">
      <c r="A8690" t="s">
        <v>10617</v>
      </c>
      <c r="B8690">
        <v>31.757136599999999</v>
      </c>
      <c r="C8690">
        <v>26.272667999999999</v>
      </c>
      <c r="D8690">
        <v>40.186694000000003</v>
      </c>
      <c r="E8690">
        <v>29.002734</v>
      </c>
      <c r="F8690">
        <v>39.579548000000003</v>
      </c>
      <c r="G8690">
        <v>28.490995000000002</v>
      </c>
      <c r="H8690">
        <v>23.648779000000001</v>
      </c>
      <c r="I8690">
        <v>32.902034</v>
      </c>
      <c r="J8690">
        <v>27.984624</v>
      </c>
      <c r="K8690">
        <v>26.3564355</v>
      </c>
      <c r="L8690">
        <v>28.660539</v>
      </c>
      <c r="M8690">
        <v>30.022988000000002</v>
      </c>
    </row>
    <row r="8691" spans="1:13" x14ac:dyDescent="0.2">
      <c r="A8691" t="s">
        <v>10618</v>
      </c>
      <c r="B8691">
        <v>0</v>
      </c>
      <c r="C8691">
        <v>0</v>
      </c>
      <c r="D8691">
        <v>1.20652</v>
      </c>
      <c r="E8691">
        <v>0</v>
      </c>
      <c r="F8691">
        <v>0.25937199999999999</v>
      </c>
      <c r="G8691">
        <v>0</v>
      </c>
      <c r="H8691">
        <v>1.6134299999999999</v>
      </c>
      <c r="I8691">
        <v>0</v>
      </c>
      <c r="J8691">
        <v>0</v>
      </c>
      <c r="K8691">
        <v>0</v>
      </c>
      <c r="L8691">
        <v>0</v>
      </c>
      <c r="M8691">
        <v>0.52690800000000004</v>
      </c>
    </row>
    <row r="8692" spans="1:13" x14ac:dyDescent="0.2">
      <c r="A8692" t="s">
        <v>10619</v>
      </c>
      <c r="B8692">
        <v>1.7209300000000001</v>
      </c>
      <c r="C8692">
        <v>0.59472999999999998</v>
      </c>
      <c r="D8692">
        <v>1.1416500000000001</v>
      </c>
      <c r="E8692">
        <v>0.400536</v>
      </c>
      <c r="F8692">
        <v>0.40904600000000002</v>
      </c>
      <c r="G8692">
        <v>0.37382500000000002</v>
      </c>
      <c r="H8692">
        <v>1.27224</v>
      </c>
      <c r="I8692">
        <v>0.30390899999999998</v>
      </c>
      <c r="J8692">
        <v>1.49699</v>
      </c>
      <c r="K8692">
        <v>0.43124600000000002</v>
      </c>
      <c r="L8692">
        <v>0.704955</v>
      </c>
      <c r="M8692">
        <v>1.35303</v>
      </c>
    </row>
    <row r="8693" spans="1:13" x14ac:dyDescent="0.2">
      <c r="A8693" t="s">
        <v>10620</v>
      </c>
      <c r="B8693">
        <v>0</v>
      </c>
      <c r="C8693">
        <v>0</v>
      </c>
      <c r="D8693">
        <v>0</v>
      </c>
      <c r="E8693">
        <v>0</v>
      </c>
      <c r="F8693">
        <v>0.744286</v>
      </c>
      <c r="G8693">
        <v>0</v>
      </c>
      <c r="H8693">
        <v>0.514428</v>
      </c>
      <c r="I8693">
        <v>0</v>
      </c>
      <c r="J8693">
        <v>0</v>
      </c>
      <c r="K8693">
        <v>0</v>
      </c>
      <c r="L8693">
        <v>0</v>
      </c>
      <c r="M8693">
        <v>0</v>
      </c>
    </row>
    <row r="8694" spans="1:13" x14ac:dyDescent="0.2">
      <c r="A8694" t="s">
        <v>10621</v>
      </c>
      <c r="B8694">
        <v>1.29484</v>
      </c>
      <c r="C8694">
        <v>0.42083599999999999</v>
      </c>
      <c r="D8694">
        <v>0.16486600000000001</v>
      </c>
      <c r="E8694">
        <v>0.97173600000000004</v>
      </c>
      <c r="F8694">
        <v>0.16509799999999999</v>
      </c>
      <c r="G8694">
        <v>0.12573500000000001</v>
      </c>
      <c r="H8694">
        <v>0.34295199999999998</v>
      </c>
      <c r="I8694">
        <v>0.20480799999999999</v>
      </c>
      <c r="J8694">
        <v>0.71208400000000005</v>
      </c>
      <c r="K8694">
        <v>0.124553</v>
      </c>
      <c r="L8694">
        <v>7.9179700000000006E-2</v>
      </c>
      <c r="M8694">
        <v>1.3680000000000001</v>
      </c>
    </row>
    <row r="8695" spans="1:13" x14ac:dyDescent="0.2">
      <c r="A8695" t="s">
        <v>10622</v>
      </c>
      <c r="B8695">
        <v>0.68223699999999998</v>
      </c>
      <c r="C8695">
        <v>1.2232000000000001</v>
      </c>
      <c r="D8695">
        <v>9.9737799999999996</v>
      </c>
      <c r="E8695">
        <v>2.2871800000000002</v>
      </c>
      <c r="F8695">
        <v>0</v>
      </c>
      <c r="G8695">
        <v>0</v>
      </c>
      <c r="H8695">
        <v>0</v>
      </c>
      <c r="I8695">
        <v>1.90235</v>
      </c>
      <c r="J8695">
        <v>5.40177</v>
      </c>
      <c r="K8695">
        <v>3.08507</v>
      </c>
      <c r="L8695">
        <v>0</v>
      </c>
      <c r="M8695">
        <v>0</v>
      </c>
    </row>
    <row r="8696" spans="1:13" x14ac:dyDescent="0.2">
      <c r="A8696" t="s">
        <v>10623</v>
      </c>
      <c r="B8696">
        <v>0.50476799999999999</v>
      </c>
      <c r="C8696">
        <v>0</v>
      </c>
      <c r="D8696">
        <v>0</v>
      </c>
      <c r="E8696">
        <v>0</v>
      </c>
      <c r="F8696">
        <v>1.03163</v>
      </c>
      <c r="G8696">
        <v>0.88387499999999997</v>
      </c>
      <c r="H8696">
        <v>0</v>
      </c>
      <c r="I8696">
        <v>0.55888400000000005</v>
      </c>
      <c r="J8696">
        <v>0.55825899999999995</v>
      </c>
      <c r="K8696">
        <v>2.0354700000000001</v>
      </c>
      <c r="L8696">
        <v>1.29623</v>
      </c>
      <c r="M8696">
        <v>2.2450999999999999</v>
      </c>
    </row>
    <row r="8697" spans="1:13" x14ac:dyDescent="0.2">
      <c r="A8697" t="s">
        <v>10624</v>
      </c>
      <c r="B8697">
        <v>0.19422600000000001</v>
      </c>
      <c r="C8697">
        <v>0.120239</v>
      </c>
      <c r="D8697">
        <v>0.16486600000000001</v>
      </c>
      <c r="E8697">
        <v>0.24293400000000001</v>
      </c>
      <c r="F8697">
        <v>1.24048</v>
      </c>
      <c r="G8697">
        <v>0.377888</v>
      </c>
      <c r="H8697">
        <v>0.85738099999999995</v>
      </c>
      <c r="I8697">
        <v>2.8569800000000001</v>
      </c>
      <c r="J8697">
        <v>0.50442200000000004</v>
      </c>
      <c r="K8697">
        <v>0</v>
      </c>
      <c r="L8697">
        <v>0</v>
      </c>
      <c r="M8697">
        <v>0</v>
      </c>
    </row>
    <row r="8698" spans="1:13" x14ac:dyDescent="0.2">
      <c r="A8698" t="s">
        <v>10625</v>
      </c>
      <c r="B8698">
        <v>1.4890600000000001</v>
      </c>
      <c r="C8698">
        <v>2.04047</v>
      </c>
      <c r="D8698">
        <v>2.1432500000000001</v>
      </c>
      <c r="E8698">
        <v>2.3480699999999999</v>
      </c>
      <c r="F8698">
        <v>2.0674600000000001</v>
      </c>
      <c r="G8698">
        <v>0.25192599999999998</v>
      </c>
      <c r="H8698">
        <v>1.11459</v>
      </c>
      <c r="I8698">
        <v>0.71682900000000005</v>
      </c>
      <c r="J8698">
        <v>7.1800100000000006E-2</v>
      </c>
      <c r="K8698">
        <v>0</v>
      </c>
      <c r="L8698">
        <v>0</v>
      </c>
      <c r="M8698">
        <v>0</v>
      </c>
    </row>
    <row r="8699" spans="1:13" x14ac:dyDescent="0.2">
      <c r="A8699" t="s">
        <v>10626</v>
      </c>
      <c r="B8699">
        <v>0</v>
      </c>
      <c r="C8699">
        <v>0.12156</v>
      </c>
      <c r="D8699">
        <v>0.33335500000000001</v>
      </c>
      <c r="E8699">
        <v>0.65494300000000005</v>
      </c>
      <c r="F8699">
        <v>0</v>
      </c>
      <c r="G8699">
        <v>0</v>
      </c>
      <c r="H8699">
        <v>0</v>
      </c>
      <c r="I8699">
        <v>0</v>
      </c>
      <c r="J8699">
        <v>0</v>
      </c>
      <c r="K8699">
        <v>0</v>
      </c>
      <c r="L8699">
        <v>0</v>
      </c>
      <c r="M8699">
        <v>0</v>
      </c>
    </row>
    <row r="8700" spans="1:13" x14ac:dyDescent="0.2">
      <c r="A8700" t="s">
        <v>10627</v>
      </c>
      <c r="B8700">
        <v>25.871071600000001</v>
      </c>
      <c r="C8700">
        <v>21.751638</v>
      </c>
      <c r="D8700">
        <v>25.058413999999999</v>
      </c>
      <c r="E8700">
        <v>22.097334</v>
      </c>
      <c r="F8700">
        <v>33.662126000000001</v>
      </c>
      <c r="G8700">
        <v>26.477747999999998</v>
      </c>
      <c r="H8700">
        <v>17.933748999999999</v>
      </c>
      <c r="I8700">
        <v>26.358270000000001</v>
      </c>
      <c r="J8700">
        <v>19.239293</v>
      </c>
      <c r="K8700">
        <v>20.6800955</v>
      </c>
      <c r="L8700">
        <v>26.580169000000001</v>
      </c>
      <c r="M8700">
        <v>24.529949999999999</v>
      </c>
    </row>
    <row r="8701" spans="1:13" x14ac:dyDescent="0.2">
      <c r="A8701" t="s">
        <v>10628</v>
      </c>
      <c r="B8701">
        <v>0</v>
      </c>
      <c r="C8701">
        <v>0.39393800000000001</v>
      </c>
      <c r="D8701">
        <v>0</v>
      </c>
      <c r="E8701">
        <v>0</v>
      </c>
      <c r="F8701">
        <v>0.36698700000000001</v>
      </c>
      <c r="G8701">
        <v>0</v>
      </c>
      <c r="H8701">
        <v>0</v>
      </c>
      <c r="I8701">
        <v>0</v>
      </c>
      <c r="J8701">
        <v>0</v>
      </c>
      <c r="K8701">
        <v>0</v>
      </c>
      <c r="L8701">
        <v>0</v>
      </c>
      <c r="M8701">
        <v>0</v>
      </c>
    </row>
    <row r="8702" spans="1:13" x14ac:dyDescent="0.2">
      <c r="A8702" t="s">
        <v>10629</v>
      </c>
      <c r="B8702">
        <v>0</v>
      </c>
      <c r="C8702">
        <v>0.39393800000000001</v>
      </c>
      <c r="D8702">
        <v>0</v>
      </c>
      <c r="E8702">
        <v>0</v>
      </c>
      <c r="F8702">
        <v>0.36698700000000001</v>
      </c>
      <c r="G8702">
        <v>0</v>
      </c>
      <c r="H8702">
        <v>0</v>
      </c>
      <c r="I8702">
        <v>0</v>
      </c>
      <c r="J8702">
        <v>0</v>
      </c>
      <c r="K8702">
        <v>0</v>
      </c>
      <c r="L8702">
        <v>0</v>
      </c>
      <c r="M8702">
        <v>0</v>
      </c>
    </row>
    <row r="8703" spans="1:13" x14ac:dyDescent="0.2">
      <c r="A8703" t="s">
        <v>10630</v>
      </c>
      <c r="B8703">
        <v>0.63202400000000003</v>
      </c>
      <c r="C8703">
        <v>16.698626999999998</v>
      </c>
      <c r="D8703">
        <v>28.465693999999999</v>
      </c>
      <c r="E8703">
        <v>3.1023969999999998</v>
      </c>
      <c r="F8703">
        <v>33.655014999999999</v>
      </c>
      <c r="G8703">
        <v>24.21463</v>
      </c>
      <c r="H8703">
        <v>28.457243999999999</v>
      </c>
      <c r="I8703">
        <v>27.839479999999998</v>
      </c>
      <c r="J8703">
        <v>3.0074900000000002</v>
      </c>
      <c r="K8703">
        <v>0.69961499999999999</v>
      </c>
      <c r="L8703">
        <v>1.066932</v>
      </c>
      <c r="M8703">
        <v>0</v>
      </c>
    </row>
    <row r="8704" spans="1:13" x14ac:dyDescent="0.2">
      <c r="A8704" t="s">
        <v>10631</v>
      </c>
      <c r="B8704">
        <v>0</v>
      </c>
      <c r="C8704">
        <v>0</v>
      </c>
      <c r="D8704">
        <v>0.72040400000000004</v>
      </c>
      <c r="E8704">
        <v>0</v>
      </c>
      <c r="F8704">
        <v>0</v>
      </c>
      <c r="G8704">
        <v>0</v>
      </c>
      <c r="H8704">
        <v>0.55322400000000005</v>
      </c>
      <c r="I8704">
        <v>0</v>
      </c>
      <c r="J8704">
        <v>0</v>
      </c>
      <c r="K8704">
        <v>0</v>
      </c>
      <c r="L8704">
        <v>0</v>
      </c>
      <c r="M8704">
        <v>0</v>
      </c>
    </row>
    <row r="8705" spans="1:13" x14ac:dyDescent="0.2">
      <c r="A8705" t="s">
        <v>10632</v>
      </c>
      <c r="B8705">
        <v>0</v>
      </c>
      <c r="C8705">
        <v>3.65394E-2</v>
      </c>
      <c r="D8705">
        <v>0</v>
      </c>
      <c r="E8705">
        <v>0</v>
      </c>
      <c r="F8705">
        <v>0</v>
      </c>
      <c r="G8705">
        <v>0</v>
      </c>
      <c r="H8705">
        <v>0</v>
      </c>
      <c r="I8705">
        <v>0</v>
      </c>
      <c r="J8705">
        <v>0</v>
      </c>
      <c r="K8705">
        <v>0</v>
      </c>
      <c r="L8705">
        <v>0</v>
      </c>
      <c r="M8705">
        <v>0</v>
      </c>
    </row>
    <row r="8706" spans="1:13" x14ac:dyDescent="0.2">
      <c r="A8706" t="s">
        <v>10633</v>
      </c>
      <c r="B8706">
        <v>0</v>
      </c>
      <c r="C8706">
        <v>0.20619899999999999</v>
      </c>
      <c r="D8706">
        <v>0.46564899999999998</v>
      </c>
      <c r="E8706">
        <v>0.29406599999999999</v>
      </c>
      <c r="F8706">
        <v>0</v>
      </c>
      <c r="G8706">
        <v>2.5413600000000001E-2</v>
      </c>
      <c r="H8706">
        <v>0.25946999999999998</v>
      </c>
      <c r="I8706">
        <v>8.2641999999999993E-2</v>
      </c>
      <c r="J8706">
        <v>0.23260500000000001</v>
      </c>
      <c r="K8706">
        <v>0</v>
      </c>
      <c r="L8706">
        <v>0</v>
      </c>
      <c r="M8706">
        <v>0</v>
      </c>
    </row>
    <row r="8707" spans="1:13" x14ac:dyDescent="0.2">
      <c r="A8707" t="s">
        <v>10634</v>
      </c>
      <c r="B8707">
        <v>0</v>
      </c>
      <c r="C8707">
        <v>0.23666799999999999</v>
      </c>
      <c r="D8707">
        <v>1.26397</v>
      </c>
      <c r="E8707">
        <v>1.5768200000000001</v>
      </c>
      <c r="F8707">
        <v>0</v>
      </c>
      <c r="G8707">
        <v>2.1909299999999998</v>
      </c>
      <c r="H8707">
        <v>3.0194800000000002</v>
      </c>
      <c r="I8707">
        <v>1.3999900000000001</v>
      </c>
      <c r="J8707">
        <v>4.4794199999999999E-2</v>
      </c>
      <c r="K8707">
        <v>0.21906700000000001</v>
      </c>
      <c r="L8707">
        <v>0</v>
      </c>
      <c r="M8707">
        <v>0</v>
      </c>
    </row>
    <row r="8708" spans="1:13" x14ac:dyDescent="0.2">
      <c r="A8708" t="s">
        <v>10635</v>
      </c>
      <c r="B8708">
        <v>0</v>
      </c>
      <c r="C8708">
        <v>0.24312</v>
      </c>
      <c r="D8708">
        <v>0</v>
      </c>
      <c r="E8708">
        <v>0</v>
      </c>
      <c r="F8708">
        <v>0</v>
      </c>
      <c r="G8708">
        <v>0</v>
      </c>
      <c r="H8708">
        <v>0</v>
      </c>
      <c r="I8708">
        <v>0</v>
      </c>
      <c r="J8708">
        <v>0</v>
      </c>
      <c r="K8708">
        <v>0</v>
      </c>
      <c r="L8708">
        <v>0</v>
      </c>
      <c r="M8708">
        <v>0</v>
      </c>
    </row>
    <row r="8709" spans="1:13" x14ac:dyDescent="0.2">
      <c r="A8709" t="s">
        <v>10636</v>
      </c>
      <c r="B8709">
        <v>0.63202400000000003</v>
      </c>
      <c r="C8709">
        <v>15.976100000000001</v>
      </c>
      <c r="D8709">
        <v>26.01567</v>
      </c>
      <c r="E8709">
        <v>1.231517</v>
      </c>
      <c r="F8709">
        <v>33.655014999999999</v>
      </c>
      <c r="G8709">
        <v>21.998290000000001</v>
      </c>
      <c r="H8709">
        <v>24.625070000000001</v>
      </c>
      <c r="I8709">
        <v>26.356839999999998</v>
      </c>
      <c r="J8709">
        <v>2.7300909999999998</v>
      </c>
      <c r="K8709">
        <v>0.48054799999999998</v>
      </c>
      <c r="L8709">
        <v>1.066932</v>
      </c>
      <c r="M8709">
        <v>0</v>
      </c>
    </row>
    <row r="8710" spans="1:13" x14ac:dyDescent="0.2">
      <c r="A8710" t="s">
        <v>10637</v>
      </c>
      <c r="B8710">
        <v>0</v>
      </c>
      <c r="C8710">
        <v>3.9951500000000002</v>
      </c>
      <c r="D8710">
        <v>1.62185</v>
      </c>
      <c r="E8710">
        <v>3.9591940000000001</v>
      </c>
      <c r="F8710">
        <v>1.5604629999999999</v>
      </c>
      <c r="G8710">
        <v>0</v>
      </c>
      <c r="H8710">
        <v>0.61349200000000004</v>
      </c>
      <c r="I8710">
        <v>0.24792600000000001</v>
      </c>
      <c r="J8710">
        <v>0</v>
      </c>
      <c r="K8710">
        <v>0</v>
      </c>
      <c r="L8710">
        <v>0</v>
      </c>
      <c r="M8710">
        <v>0</v>
      </c>
    </row>
    <row r="8711" spans="1:13" x14ac:dyDescent="0.2">
      <c r="A8711" t="s">
        <v>10638</v>
      </c>
      <c r="B8711">
        <v>0</v>
      </c>
      <c r="C8711">
        <v>3.9951500000000002</v>
      </c>
      <c r="D8711">
        <v>1.62185</v>
      </c>
      <c r="E8711">
        <v>3.387</v>
      </c>
      <c r="F8711">
        <v>1.16351</v>
      </c>
      <c r="G8711">
        <v>0</v>
      </c>
      <c r="H8711">
        <v>0</v>
      </c>
      <c r="I8711">
        <v>0</v>
      </c>
      <c r="J8711">
        <v>0</v>
      </c>
      <c r="K8711">
        <v>0</v>
      </c>
      <c r="L8711">
        <v>0</v>
      </c>
      <c r="M8711">
        <v>0</v>
      </c>
    </row>
    <row r="8712" spans="1:13" x14ac:dyDescent="0.2">
      <c r="A8712" t="s">
        <v>10639</v>
      </c>
      <c r="B8712">
        <v>0</v>
      </c>
      <c r="C8712">
        <v>0</v>
      </c>
      <c r="D8712">
        <v>0</v>
      </c>
      <c r="E8712">
        <v>0.57219399999999998</v>
      </c>
      <c r="F8712">
        <v>0.396953</v>
      </c>
      <c r="G8712">
        <v>0</v>
      </c>
      <c r="H8712">
        <v>0.61349200000000004</v>
      </c>
      <c r="I8712">
        <v>0.24792600000000001</v>
      </c>
      <c r="J8712">
        <v>0</v>
      </c>
      <c r="K8712">
        <v>0</v>
      </c>
      <c r="L8712">
        <v>0</v>
      </c>
      <c r="M8712">
        <v>0</v>
      </c>
    </row>
    <row r="8713" spans="1:13" x14ac:dyDescent="0.2">
      <c r="A8713" t="s">
        <v>10640</v>
      </c>
      <c r="B8713">
        <v>21.169421</v>
      </c>
      <c r="C8713">
        <v>9.079917</v>
      </c>
      <c r="D8713">
        <v>12.837223</v>
      </c>
      <c r="E8713">
        <v>16.474838999999999</v>
      </c>
      <c r="F8713">
        <v>45.764481000000004</v>
      </c>
      <c r="G8713">
        <v>27.655062699999998</v>
      </c>
      <c r="H8713">
        <v>20.911011999999999</v>
      </c>
      <c r="I8713">
        <v>53.587696000000001</v>
      </c>
      <c r="J8713">
        <v>8.6904109999999992</v>
      </c>
      <c r="K8713">
        <v>5.5575929999999998</v>
      </c>
      <c r="L8713">
        <v>3.4413559999999999</v>
      </c>
      <c r="M8713">
        <v>7.1478229999999998</v>
      </c>
    </row>
    <row r="8714" spans="1:13" x14ac:dyDescent="0.2">
      <c r="A8714" t="s">
        <v>10641</v>
      </c>
      <c r="B8714">
        <v>0</v>
      </c>
      <c r="C8714">
        <v>0</v>
      </c>
      <c r="D8714">
        <v>0</v>
      </c>
      <c r="E8714">
        <v>0</v>
      </c>
      <c r="F8714">
        <v>0</v>
      </c>
      <c r="G8714">
        <v>0</v>
      </c>
      <c r="H8714">
        <v>0.508077</v>
      </c>
      <c r="I8714">
        <v>0</v>
      </c>
      <c r="J8714">
        <v>0</v>
      </c>
      <c r="K8714">
        <v>0</v>
      </c>
      <c r="L8714">
        <v>0</v>
      </c>
      <c r="M8714">
        <v>0</v>
      </c>
    </row>
    <row r="8715" spans="1:13" x14ac:dyDescent="0.2">
      <c r="A8715" t="s">
        <v>10642</v>
      </c>
      <c r="B8715">
        <v>0.35349199999999997</v>
      </c>
      <c r="C8715">
        <v>0.23729800000000001</v>
      </c>
      <c r="D8715">
        <v>0.46301100000000001</v>
      </c>
      <c r="E8715">
        <v>3.68811E-2</v>
      </c>
      <c r="F8715">
        <v>0.51475000000000004</v>
      </c>
      <c r="G8715">
        <v>0.50658400000000003</v>
      </c>
      <c r="H8715">
        <v>0.312392</v>
      </c>
      <c r="I8715">
        <v>0.23319799999999999</v>
      </c>
      <c r="J8715">
        <v>0.53592700000000004</v>
      </c>
      <c r="K8715">
        <v>0.103994</v>
      </c>
      <c r="L8715">
        <v>0.144117</v>
      </c>
      <c r="M8715">
        <v>0.20768300000000001</v>
      </c>
    </row>
    <row r="8716" spans="1:13" x14ac:dyDescent="0.2">
      <c r="A8716" t="s">
        <v>10643</v>
      </c>
      <c r="B8716">
        <v>0</v>
      </c>
      <c r="C8716">
        <v>0</v>
      </c>
      <c r="D8716">
        <v>0</v>
      </c>
      <c r="E8716">
        <v>0</v>
      </c>
      <c r="F8716">
        <v>0.51473599999999997</v>
      </c>
      <c r="G8716">
        <v>0.40157900000000002</v>
      </c>
      <c r="H8716">
        <v>0.75487700000000002</v>
      </c>
      <c r="I8716">
        <v>0</v>
      </c>
      <c r="J8716">
        <v>0</v>
      </c>
      <c r="K8716">
        <v>0</v>
      </c>
      <c r="L8716">
        <v>0</v>
      </c>
      <c r="M8716">
        <v>0</v>
      </c>
    </row>
    <row r="8717" spans="1:13" x14ac:dyDescent="0.2">
      <c r="A8717" t="s">
        <v>10644</v>
      </c>
      <c r="B8717">
        <v>3.02671</v>
      </c>
      <c r="C8717">
        <v>1.00396</v>
      </c>
      <c r="D8717">
        <v>0.88805000000000001</v>
      </c>
      <c r="E8717">
        <v>2.5688900000000001</v>
      </c>
      <c r="F8717">
        <v>0.91648600000000002</v>
      </c>
      <c r="G8717">
        <v>0.65001900000000001</v>
      </c>
      <c r="H8717">
        <v>0.442548</v>
      </c>
      <c r="I8717">
        <v>1.15021</v>
      </c>
      <c r="J8717">
        <v>1.3018491999999999</v>
      </c>
      <c r="K8717">
        <v>0.87921499999999997</v>
      </c>
      <c r="L8717">
        <v>0.34860000000000002</v>
      </c>
      <c r="M8717">
        <v>1.3879300000000001</v>
      </c>
    </row>
    <row r="8718" spans="1:13" x14ac:dyDescent="0.2">
      <c r="A8718" t="s">
        <v>10645</v>
      </c>
      <c r="B8718">
        <v>0</v>
      </c>
      <c r="C8718">
        <v>0</v>
      </c>
      <c r="D8718">
        <v>0</v>
      </c>
      <c r="E8718">
        <v>0</v>
      </c>
      <c r="F8718">
        <v>0</v>
      </c>
      <c r="G8718">
        <v>0</v>
      </c>
      <c r="H8718">
        <v>0</v>
      </c>
      <c r="I8718">
        <v>0</v>
      </c>
      <c r="J8718">
        <v>0</v>
      </c>
      <c r="K8718">
        <v>0</v>
      </c>
      <c r="L8718">
        <v>0</v>
      </c>
      <c r="M8718">
        <v>0.24684600000000001</v>
      </c>
    </row>
    <row r="8719" spans="1:13" x14ac:dyDescent="0.2">
      <c r="A8719" t="s">
        <v>10646</v>
      </c>
      <c r="B8719">
        <v>0</v>
      </c>
      <c r="C8719">
        <v>0</v>
      </c>
      <c r="D8719">
        <v>2.39113</v>
      </c>
      <c r="E8719">
        <v>1.4317899999999999</v>
      </c>
      <c r="F8719">
        <v>0</v>
      </c>
      <c r="G8719">
        <v>0</v>
      </c>
      <c r="H8719">
        <v>0</v>
      </c>
      <c r="I8719">
        <v>0.42703600000000003</v>
      </c>
      <c r="J8719">
        <v>0.52978000000000003</v>
      </c>
      <c r="K8719">
        <v>0.30935499999999999</v>
      </c>
      <c r="L8719">
        <v>0</v>
      </c>
      <c r="M8719">
        <v>0</v>
      </c>
    </row>
    <row r="8720" spans="1:13" x14ac:dyDescent="0.2">
      <c r="A8720" t="s">
        <v>10647</v>
      </c>
      <c r="B8720">
        <v>0.195608</v>
      </c>
      <c r="C8720">
        <v>9.9799600000000002E-2</v>
      </c>
      <c r="D8720">
        <v>0.124529</v>
      </c>
      <c r="E8720">
        <v>3.6547299999999998E-2</v>
      </c>
      <c r="F8720">
        <v>0.71203499999999997</v>
      </c>
      <c r="G8720">
        <v>0.74179799999999996</v>
      </c>
      <c r="H8720">
        <v>0.51807499999999995</v>
      </c>
      <c r="I8720">
        <v>2.5676600000000001</v>
      </c>
      <c r="J8720">
        <v>0.58784099999999995</v>
      </c>
      <c r="K8720">
        <v>0.13171099999999999</v>
      </c>
      <c r="L8720">
        <v>5.9807300000000001E-2</v>
      </c>
      <c r="M8720">
        <v>0</v>
      </c>
    </row>
    <row r="8721" spans="1:13" x14ac:dyDescent="0.2">
      <c r="A8721" t="s">
        <v>10648</v>
      </c>
      <c r="B8721">
        <v>1.5179100000000001</v>
      </c>
      <c r="C8721">
        <v>1.26437</v>
      </c>
      <c r="D8721">
        <v>2.3316400000000002</v>
      </c>
      <c r="E8721">
        <v>1.9602599999999999</v>
      </c>
      <c r="F8721">
        <v>1.5013300000000001</v>
      </c>
      <c r="G8721">
        <v>0.60991499999999998</v>
      </c>
      <c r="H8721">
        <v>0.50592499999999996</v>
      </c>
      <c r="I8721">
        <v>0.66597600000000001</v>
      </c>
      <c r="J8721">
        <v>0.108973</v>
      </c>
      <c r="K8721">
        <v>4.7116900000000003E-2</v>
      </c>
      <c r="L8721">
        <v>2.3962299999999999E-2</v>
      </c>
      <c r="M8721">
        <v>0.108947</v>
      </c>
    </row>
    <row r="8722" spans="1:13" x14ac:dyDescent="0.2">
      <c r="A8722" t="s">
        <v>10649</v>
      </c>
      <c r="B8722">
        <v>0.127774</v>
      </c>
      <c r="C8722">
        <v>0.16414799999999999</v>
      </c>
      <c r="D8722">
        <v>0.66325800000000001</v>
      </c>
      <c r="E8722">
        <v>0.307342</v>
      </c>
      <c r="F8722">
        <v>0</v>
      </c>
      <c r="G8722">
        <v>6.6930699999999996E-2</v>
      </c>
      <c r="H8722">
        <v>0</v>
      </c>
      <c r="I8722">
        <v>0</v>
      </c>
      <c r="J8722">
        <v>6.5627000000000005E-2</v>
      </c>
      <c r="K8722">
        <v>0</v>
      </c>
      <c r="L8722">
        <v>8.40394E-2</v>
      </c>
      <c r="M8722">
        <v>8.74394E-2</v>
      </c>
    </row>
    <row r="8723" spans="1:13" x14ac:dyDescent="0.2">
      <c r="A8723" t="s">
        <v>10650</v>
      </c>
      <c r="B8723">
        <v>15.947931000000001</v>
      </c>
      <c r="C8723">
        <v>6.3103369999999996</v>
      </c>
      <c r="D8723">
        <v>5.9756030000000004</v>
      </c>
      <c r="E8723">
        <v>10.133129</v>
      </c>
      <c r="F8723">
        <v>41.605195000000002</v>
      </c>
      <c r="G8723">
        <v>24.6782337</v>
      </c>
      <c r="H8723">
        <v>17.869116999999999</v>
      </c>
      <c r="I8723">
        <v>48.543550000000003</v>
      </c>
      <c r="J8723">
        <v>5.5604110000000002</v>
      </c>
      <c r="K8723">
        <v>4.0862030000000003</v>
      </c>
      <c r="L8723">
        <v>2.7808259999999998</v>
      </c>
      <c r="M8723">
        <v>5.1089770000000003</v>
      </c>
    </row>
    <row r="8724" spans="1:13" x14ac:dyDescent="0.2">
      <c r="A8724" t="s">
        <v>10651</v>
      </c>
      <c r="B8724">
        <v>16.617163999999999</v>
      </c>
      <c r="C8724">
        <v>13.592665999999999</v>
      </c>
      <c r="D8724">
        <v>12.033170999999999</v>
      </c>
      <c r="E8724">
        <v>11.922855</v>
      </c>
      <c r="F8724">
        <v>22.294058</v>
      </c>
      <c r="G8724">
        <v>16.894096000000001</v>
      </c>
      <c r="H8724">
        <v>17.602034</v>
      </c>
      <c r="I8724">
        <v>22.926946999999998</v>
      </c>
      <c r="J8724">
        <v>19.687425000000001</v>
      </c>
      <c r="K8724">
        <v>21.447192999999999</v>
      </c>
      <c r="L8724">
        <v>20.555257999999998</v>
      </c>
      <c r="M8724">
        <v>22.959686000000001</v>
      </c>
    </row>
    <row r="8725" spans="1:13" x14ac:dyDescent="0.2">
      <c r="A8725" t="s">
        <v>10652</v>
      </c>
      <c r="B8725">
        <v>0.68277900000000002</v>
      </c>
      <c r="C8725">
        <v>0.25631399999999999</v>
      </c>
      <c r="D8725">
        <v>0</v>
      </c>
      <c r="E8725">
        <v>0.94487500000000002</v>
      </c>
      <c r="F8725">
        <v>0</v>
      </c>
      <c r="G8725">
        <v>0</v>
      </c>
      <c r="H8725">
        <v>0</v>
      </c>
      <c r="I8725">
        <v>0.528505</v>
      </c>
      <c r="J8725">
        <v>0</v>
      </c>
      <c r="K8725">
        <v>0</v>
      </c>
      <c r="L8725">
        <v>0</v>
      </c>
      <c r="M8725">
        <v>0</v>
      </c>
    </row>
    <row r="8726" spans="1:13" x14ac:dyDescent="0.2">
      <c r="A8726" t="s">
        <v>10653</v>
      </c>
      <c r="B8726">
        <v>0</v>
      </c>
      <c r="C8726">
        <v>0</v>
      </c>
      <c r="D8726">
        <v>1.29206</v>
      </c>
      <c r="E8726">
        <v>0</v>
      </c>
      <c r="F8726">
        <v>0.82656099999999999</v>
      </c>
      <c r="G8726">
        <v>0</v>
      </c>
      <c r="H8726">
        <v>2.00604</v>
      </c>
      <c r="I8726">
        <v>0</v>
      </c>
      <c r="J8726">
        <v>0</v>
      </c>
      <c r="K8726">
        <v>0</v>
      </c>
      <c r="L8726">
        <v>0</v>
      </c>
      <c r="M8726">
        <v>0.34346599999999999</v>
      </c>
    </row>
    <row r="8727" spans="1:13" x14ac:dyDescent="0.2">
      <c r="A8727" t="s">
        <v>10654</v>
      </c>
      <c r="B8727">
        <v>0</v>
      </c>
      <c r="C8727">
        <v>0</v>
      </c>
      <c r="D8727">
        <v>0</v>
      </c>
      <c r="E8727">
        <v>0</v>
      </c>
      <c r="F8727">
        <v>0</v>
      </c>
      <c r="G8727">
        <v>0.707955</v>
      </c>
      <c r="H8727">
        <v>0</v>
      </c>
      <c r="I8727">
        <v>0</v>
      </c>
      <c r="J8727">
        <v>0.42143799999999998</v>
      </c>
      <c r="K8727">
        <v>0</v>
      </c>
      <c r="L8727">
        <v>0.658748</v>
      </c>
      <c r="M8727">
        <v>0</v>
      </c>
    </row>
    <row r="8728" spans="1:13" x14ac:dyDescent="0.2">
      <c r="A8728" t="s">
        <v>10655</v>
      </c>
      <c r="B8728">
        <v>0.410914</v>
      </c>
      <c r="C8728">
        <v>0.70231399999999999</v>
      </c>
      <c r="D8728">
        <v>0.900841</v>
      </c>
      <c r="E8728">
        <v>4.1160099999999998E-2</v>
      </c>
      <c r="F8728">
        <v>0.294242</v>
      </c>
      <c r="G8728">
        <v>0.30410500000000001</v>
      </c>
      <c r="H8728">
        <v>0.71876600000000002</v>
      </c>
      <c r="I8728">
        <v>7.8076099999999996E-2</v>
      </c>
      <c r="J8728">
        <v>0.93399699999999997</v>
      </c>
      <c r="K8728">
        <v>0.28487400000000002</v>
      </c>
      <c r="L8728">
        <v>0.32196799999999998</v>
      </c>
      <c r="M8728">
        <v>0.25617600000000001</v>
      </c>
    </row>
    <row r="8729" spans="1:13" x14ac:dyDescent="0.2">
      <c r="A8729" t="s">
        <v>10656</v>
      </c>
      <c r="B8729">
        <v>0</v>
      </c>
      <c r="C8729">
        <v>0</v>
      </c>
      <c r="D8729">
        <v>0</v>
      </c>
      <c r="E8729">
        <v>0</v>
      </c>
      <c r="F8729">
        <v>0.46238000000000001</v>
      </c>
      <c r="G8729">
        <v>0.22408900000000001</v>
      </c>
      <c r="H8729">
        <v>0.76262300000000005</v>
      </c>
      <c r="I8729">
        <v>0</v>
      </c>
      <c r="J8729">
        <v>0</v>
      </c>
      <c r="K8729">
        <v>0</v>
      </c>
      <c r="L8729">
        <v>0</v>
      </c>
      <c r="M8729">
        <v>0</v>
      </c>
    </row>
    <row r="8730" spans="1:13" x14ac:dyDescent="0.2">
      <c r="A8730" t="s">
        <v>10657</v>
      </c>
      <c r="B8730">
        <v>0.54295899999999997</v>
      </c>
      <c r="C8730">
        <v>9.16738E-2</v>
      </c>
      <c r="D8730">
        <v>4.1899600000000002E-2</v>
      </c>
      <c r="E8730">
        <v>0.49386400000000003</v>
      </c>
      <c r="F8730">
        <v>0.294242</v>
      </c>
      <c r="G8730">
        <v>0.20808199999999999</v>
      </c>
      <c r="H8730">
        <v>0.174318</v>
      </c>
      <c r="I8730">
        <v>0.13012699999999999</v>
      </c>
      <c r="J8730">
        <v>0.20144999999999999</v>
      </c>
      <c r="K8730">
        <v>0.11079</v>
      </c>
      <c r="L8730">
        <v>6.0368999999999999E-2</v>
      </c>
      <c r="M8730">
        <v>0.36513000000000001</v>
      </c>
    </row>
    <row r="8731" spans="1:13" x14ac:dyDescent="0.2">
      <c r="A8731" t="s">
        <v>10658</v>
      </c>
      <c r="B8731">
        <v>0</v>
      </c>
      <c r="C8731">
        <v>0</v>
      </c>
      <c r="D8731">
        <v>0</v>
      </c>
      <c r="E8731">
        <v>0</v>
      </c>
      <c r="F8731">
        <v>0</v>
      </c>
      <c r="G8731">
        <v>0</v>
      </c>
      <c r="H8731">
        <v>0</v>
      </c>
      <c r="I8731">
        <v>0</v>
      </c>
      <c r="J8731">
        <v>0.56198300000000001</v>
      </c>
      <c r="K8731">
        <v>0.45722200000000002</v>
      </c>
      <c r="L8731">
        <v>0.65380799999999994</v>
      </c>
      <c r="M8731">
        <v>0.85897100000000004</v>
      </c>
    </row>
    <row r="8732" spans="1:13" x14ac:dyDescent="0.2">
      <c r="A8732" t="s">
        <v>10659</v>
      </c>
      <c r="B8732">
        <v>0</v>
      </c>
      <c r="C8732">
        <v>0</v>
      </c>
      <c r="D8732">
        <v>0</v>
      </c>
      <c r="E8732">
        <v>0</v>
      </c>
      <c r="F8732">
        <v>0</v>
      </c>
      <c r="G8732">
        <v>0</v>
      </c>
      <c r="H8732">
        <v>0</v>
      </c>
      <c r="I8732">
        <v>0</v>
      </c>
      <c r="J8732">
        <v>1.57</v>
      </c>
      <c r="K8732">
        <v>0.55535800000000002</v>
      </c>
      <c r="L8732">
        <v>2.7107100000000002</v>
      </c>
      <c r="M8732">
        <v>4.3343499999999997</v>
      </c>
    </row>
    <row r="8733" spans="1:13" x14ac:dyDescent="0.2">
      <c r="A8733" t="s">
        <v>10660</v>
      </c>
      <c r="B8733">
        <v>0</v>
      </c>
      <c r="C8733">
        <v>0</v>
      </c>
      <c r="D8733">
        <v>0</v>
      </c>
      <c r="E8733">
        <v>0</v>
      </c>
      <c r="F8733">
        <v>0</v>
      </c>
      <c r="G8733">
        <v>0</v>
      </c>
      <c r="H8733">
        <v>0</v>
      </c>
      <c r="I8733">
        <v>0</v>
      </c>
      <c r="J8733">
        <v>3.2182299999999997E-2</v>
      </c>
      <c r="K8733">
        <v>0.16686500000000001</v>
      </c>
      <c r="L8733">
        <v>0</v>
      </c>
      <c r="M8733">
        <v>0</v>
      </c>
    </row>
    <row r="8734" spans="1:13" x14ac:dyDescent="0.2">
      <c r="A8734" t="s">
        <v>10661</v>
      </c>
      <c r="B8734">
        <v>0</v>
      </c>
      <c r="C8734">
        <v>0</v>
      </c>
      <c r="D8734">
        <v>0</v>
      </c>
      <c r="E8734">
        <v>0</v>
      </c>
      <c r="F8734">
        <v>0</v>
      </c>
      <c r="G8734">
        <v>0</v>
      </c>
      <c r="H8734">
        <v>0</v>
      </c>
      <c r="I8734">
        <v>0</v>
      </c>
      <c r="J8734">
        <v>0</v>
      </c>
      <c r="K8734">
        <v>0</v>
      </c>
      <c r="L8734">
        <v>7.1068599999999996E-2</v>
      </c>
      <c r="M8734">
        <v>0</v>
      </c>
    </row>
    <row r="8735" spans="1:13" x14ac:dyDescent="0.2">
      <c r="A8735" t="s">
        <v>10662</v>
      </c>
      <c r="B8735">
        <v>0.39810499999999999</v>
      </c>
      <c r="C8735">
        <v>0</v>
      </c>
      <c r="D8735">
        <v>0</v>
      </c>
      <c r="E8735">
        <v>0</v>
      </c>
      <c r="F8735">
        <v>1.23214</v>
      </c>
      <c r="G8735">
        <v>0.78864500000000004</v>
      </c>
      <c r="H8735">
        <v>0.99355700000000002</v>
      </c>
      <c r="I8735">
        <v>0.72602100000000003</v>
      </c>
      <c r="J8735">
        <v>2.3165200000000001</v>
      </c>
      <c r="K8735">
        <v>4.6975499999999997</v>
      </c>
      <c r="L8735">
        <v>2.88375</v>
      </c>
      <c r="M8735">
        <v>2.3829699999999998</v>
      </c>
    </row>
    <row r="8736" spans="1:13" x14ac:dyDescent="0.2">
      <c r="A8736" t="s">
        <v>10663</v>
      </c>
      <c r="B8736">
        <v>0.298489</v>
      </c>
      <c r="C8736">
        <v>1.5406599999999999E-2</v>
      </c>
      <c r="D8736">
        <v>0.38022800000000001</v>
      </c>
      <c r="E8736">
        <v>0.18676799999999999</v>
      </c>
      <c r="F8736">
        <v>0.50809199999999999</v>
      </c>
      <c r="G8736">
        <v>0.88768999999999998</v>
      </c>
      <c r="H8736">
        <v>0.74704400000000004</v>
      </c>
      <c r="I8736">
        <v>3.3058999999999998</v>
      </c>
      <c r="J8736">
        <v>0.51706700000000005</v>
      </c>
      <c r="K8736">
        <v>0.41494399999999998</v>
      </c>
      <c r="L8736">
        <v>0</v>
      </c>
      <c r="M8736">
        <v>0</v>
      </c>
    </row>
    <row r="8737" spans="1:13" x14ac:dyDescent="0.2">
      <c r="A8737" t="s">
        <v>10664</v>
      </c>
      <c r="B8737">
        <v>1.2844199999999999</v>
      </c>
      <c r="C8737">
        <v>2.0439500000000002</v>
      </c>
      <c r="D8737">
        <v>2.4412500000000001</v>
      </c>
      <c r="E8737">
        <v>1.85585</v>
      </c>
      <c r="F8737">
        <v>1.40482</v>
      </c>
      <c r="G8737">
        <v>0.37290200000000001</v>
      </c>
      <c r="H8737">
        <v>1.1489199999999999</v>
      </c>
      <c r="I8737">
        <v>0.55418699999999999</v>
      </c>
      <c r="J8737">
        <v>0</v>
      </c>
      <c r="K8737">
        <v>0.12839</v>
      </c>
      <c r="L8737">
        <v>0</v>
      </c>
      <c r="M8737">
        <v>0</v>
      </c>
    </row>
    <row r="8738" spans="1:13" x14ac:dyDescent="0.2">
      <c r="A8738" t="s">
        <v>10665</v>
      </c>
      <c r="B8738">
        <v>0</v>
      </c>
      <c r="C8738">
        <v>0</v>
      </c>
      <c r="D8738">
        <v>0</v>
      </c>
      <c r="E8738">
        <v>0</v>
      </c>
      <c r="F8738">
        <v>0</v>
      </c>
      <c r="G8738">
        <v>0</v>
      </c>
      <c r="H8738">
        <v>0</v>
      </c>
      <c r="I8738">
        <v>0</v>
      </c>
      <c r="J8738">
        <v>0.53490199999999999</v>
      </c>
      <c r="K8738">
        <v>0.79851000000000005</v>
      </c>
      <c r="L8738">
        <v>0.65897700000000003</v>
      </c>
      <c r="M8738">
        <v>0</v>
      </c>
    </row>
    <row r="8739" spans="1:13" x14ac:dyDescent="0.2">
      <c r="A8739" t="s">
        <v>10666</v>
      </c>
      <c r="B8739">
        <v>9.8996000000000001E-2</v>
      </c>
      <c r="C8739">
        <v>9.1927700000000001E-2</v>
      </c>
      <c r="D8739">
        <v>0.50414899999999996</v>
      </c>
      <c r="E8739">
        <v>0.18573400000000001</v>
      </c>
      <c r="F8739">
        <v>0.35826400000000003</v>
      </c>
      <c r="G8739">
        <v>4.8152E-2</v>
      </c>
      <c r="H8739">
        <v>0.218501</v>
      </c>
      <c r="I8739">
        <v>0</v>
      </c>
      <c r="J8739">
        <v>0.11018600000000001</v>
      </c>
      <c r="K8739">
        <v>3.1741900000000003E-2</v>
      </c>
      <c r="L8739">
        <v>0</v>
      </c>
      <c r="M8739">
        <v>0</v>
      </c>
    </row>
    <row r="8740" spans="1:13" x14ac:dyDescent="0.2">
      <c r="A8740" t="s">
        <v>10667</v>
      </c>
      <c r="B8740">
        <v>9.3553800000000006E-2</v>
      </c>
      <c r="C8740">
        <v>0.115832</v>
      </c>
      <c r="D8740">
        <v>0.238235</v>
      </c>
      <c r="E8740">
        <v>0.155616</v>
      </c>
      <c r="F8740">
        <v>0</v>
      </c>
      <c r="G8740">
        <v>3.0336599999999998E-2</v>
      </c>
      <c r="H8740">
        <v>0</v>
      </c>
      <c r="I8740">
        <v>0</v>
      </c>
      <c r="J8740">
        <v>0.13883899999999999</v>
      </c>
      <c r="K8740">
        <v>0</v>
      </c>
      <c r="L8740">
        <v>0.13348599999999999</v>
      </c>
      <c r="M8740">
        <v>8.6701399999999998E-2</v>
      </c>
    </row>
    <row r="8741" spans="1:13" x14ac:dyDescent="0.2">
      <c r="A8741" t="s">
        <v>10668</v>
      </c>
      <c r="B8741">
        <v>0</v>
      </c>
      <c r="C8741">
        <v>0.353848</v>
      </c>
      <c r="D8741">
        <v>0</v>
      </c>
      <c r="E8741">
        <v>0</v>
      </c>
      <c r="F8741">
        <v>0.56164800000000004</v>
      </c>
      <c r="G8741">
        <v>0</v>
      </c>
      <c r="H8741">
        <v>0</v>
      </c>
      <c r="I8741">
        <v>0</v>
      </c>
      <c r="J8741">
        <v>0</v>
      </c>
      <c r="K8741">
        <v>0</v>
      </c>
      <c r="L8741">
        <v>0</v>
      </c>
      <c r="M8741">
        <v>0</v>
      </c>
    </row>
    <row r="8742" spans="1:13" x14ac:dyDescent="0.2">
      <c r="A8742" t="s">
        <v>10669</v>
      </c>
      <c r="B8742">
        <v>12.806950000000001</v>
      </c>
      <c r="C8742">
        <v>9.9213979999999999</v>
      </c>
      <c r="D8742">
        <v>6.2345040000000003</v>
      </c>
      <c r="E8742">
        <v>8.0589899999999997</v>
      </c>
      <c r="F8742">
        <v>16.351669000000001</v>
      </c>
      <c r="G8742">
        <v>13.322136</v>
      </c>
      <c r="H8742">
        <v>10.832267</v>
      </c>
      <c r="I8742">
        <v>17.604130999999999</v>
      </c>
      <c r="J8742">
        <v>12.348855</v>
      </c>
      <c r="K8742">
        <v>13.800948999999999</v>
      </c>
      <c r="L8742">
        <v>12.402369999999999</v>
      </c>
      <c r="M8742">
        <v>14.33192</v>
      </c>
    </row>
    <row r="8743" spans="1:13" x14ac:dyDescent="0.2">
      <c r="A8743" t="s">
        <v>10670</v>
      </c>
      <c r="B8743">
        <v>0</v>
      </c>
      <c r="C8743">
        <v>0</v>
      </c>
      <c r="D8743">
        <v>0</v>
      </c>
      <c r="E8743">
        <v>0</v>
      </c>
      <c r="F8743">
        <v>0</v>
      </c>
      <c r="G8743">
        <v>0</v>
      </c>
      <c r="H8743">
        <v>0.695627</v>
      </c>
      <c r="I8743">
        <v>0</v>
      </c>
      <c r="J8743">
        <v>0</v>
      </c>
      <c r="K8743">
        <v>0</v>
      </c>
      <c r="L8743">
        <v>0</v>
      </c>
      <c r="M8743">
        <v>0</v>
      </c>
    </row>
    <row r="8744" spans="1:13" x14ac:dyDescent="0.2">
      <c r="A8744" t="s">
        <v>10671</v>
      </c>
      <c r="B8744">
        <v>0</v>
      </c>
      <c r="C8744">
        <v>0</v>
      </c>
      <c r="D8744">
        <v>0</v>
      </c>
      <c r="E8744">
        <v>0</v>
      </c>
      <c r="F8744">
        <v>0</v>
      </c>
      <c r="G8744">
        <v>0</v>
      </c>
      <c r="H8744">
        <v>0.695627</v>
      </c>
      <c r="I8744">
        <v>0</v>
      </c>
      <c r="J8744">
        <v>0</v>
      </c>
      <c r="K8744">
        <v>0</v>
      </c>
      <c r="L8744">
        <v>0</v>
      </c>
      <c r="M8744">
        <v>0</v>
      </c>
    </row>
    <row r="8745" spans="1:13" x14ac:dyDescent="0.2">
      <c r="A8745" t="s">
        <v>10672</v>
      </c>
      <c r="B8745">
        <v>59.339427000000001</v>
      </c>
      <c r="C8745">
        <v>84.833299999999994</v>
      </c>
      <c r="D8745">
        <v>53.997911999999999</v>
      </c>
      <c r="E8745">
        <v>71.874123999999995</v>
      </c>
      <c r="F8745">
        <v>100.232772</v>
      </c>
      <c r="G8745">
        <v>88.313655999999995</v>
      </c>
      <c r="H8745">
        <v>67.715117000000006</v>
      </c>
      <c r="I8745">
        <v>95.688654999999997</v>
      </c>
      <c r="J8745">
        <v>99.900829999999999</v>
      </c>
      <c r="K8745">
        <v>80.751343000000006</v>
      </c>
      <c r="L8745">
        <v>101.760288</v>
      </c>
      <c r="M8745">
        <v>91.338520000000003</v>
      </c>
    </row>
    <row r="8746" spans="1:13" x14ac:dyDescent="0.2">
      <c r="A8746" t="s">
        <v>10673</v>
      </c>
      <c r="B8746">
        <v>0.45185399999999998</v>
      </c>
      <c r="C8746">
        <v>0</v>
      </c>
      <c r="D8746">
        <v>0</v>
      </c>
      <c r="E8746">
        <v>0.95051399999999997</v>
      </c>
      <c r="F8746">
        <v>0</v>
      </c>
      <c r="G8746">
        <v>0</v>
      </c>
      <c r="H8746">
        <v>0</v>
      </c>
      <c r="I8746">
        <v>0.42232900000000001</v>
      </c>
      <c r="J8746">
        <v>0.160023</v>
      </c>
      <c r="K8746">
        <v>0.138296</v>
      </c>
      <c r="L8746">
        <v>0</v>
      </c>
      <c r="M8746">
        <v>0</v>
      </c>
    </row>
    <row r="8747" spans="1:13" x14ac:dyDescent="0.2">
      <c r="A8747" t="s">
        <v>10674</v>
      </c>
      <c r="B8747">
        <v>0</v>
      </c>
      <c r="C8747">
        <v>0</v>
      </c>
      <c r="D8747">
        <v>0</v>
      </c>
      <c r="E8747">
        <v>3.4122E-2</v>
      </c>
      <c r="F8747">
        <v>0</v>
      </c>
      <c r="G8747">
        <v>0</v>
      </c>
      <c r="H8747">
        <v>0</v>
      </c>
      <c r="I8747">
        <v>0</v>
      </c>
      <c r="J8747">
        <v>0</v>
      </c>
      <c r="K8747">
        <v>0</v>
      </c>
      <c r="L8747">
        <v>0</v>
      </c>
      <c r="M8747">
        <v>0</v>
      </c>
    </row>
    <row r="8748" spans="1:13" x14ac:dyDescent="0.2">
      <c r="A8748" t="s">
        <v>10675</v>
      </c>
      <c r="B8748">
        <v>4.1219800000000001E-2</v>
      </c>
      <c r="C8748">
        <v>0</v>
      </c>
      <c r="D8748">
        <v>0</v>
      </c>
      <c r="E8748">
        <v>0.103114</v>
      </c>
      <c r="F8748">
        <v>0</v>
      </c>
      <c r="G8748">
        <v>0</v>
      </c>
      <c r="H8748">
        <v>0</v>
      </c>
      <c r="I8748">
        <v>3.2599200000000002E-2</v>
      </c>
      <c r="J8748">
        <v>1.0770299999999999</v>
      </c>
      <c r="K8748">
        <v>0.25772499999999998</v>
      </c>
      <c r="L8748">
        <v>1.3863300000000001</v>
      </c>
      <c r="M8748">
        <v>0</v>
      </c>
    </row>
    <row r="8749" spans="1:13" x14ac:dyDescent="0.2">
      <c r="A8749" t="s">
        <v>10676</v>
      </c>
      <c r="B8749">
        <v>0</v>
      </c>
      <c r="C8749">
        <v>0</v>
      </c>
      <c r="D8749">
        <v>0</v>
      </c>
      <c r="E8749">
        <v>0.102523</v>
      </c>
      <c r="F8749">
        <v>0</v>
      </c>
      <c r="G8749">
        <v>0</v>
      </c>
      <c r="H8749">
        <v>0</v>
      </c>
      <c r="I8749">
        <v>0</v>
      </c>
      <c r="J8749">
        <v>0</v>
      </c>
      <c r="K8749">
        <v>0</v>
      </c>
      <c r="L8749">
        <v>0</v>
      </c>
      <c r="M8749">
        <v>0</v>
      </c>
    </row>
    <row r="8750" spans="1:13" x14ac:dyDescent="0.2">
      <c r="A8750" t="s">
        <v>10677</v>
      </c>
      <c r="B8750">
        <v>1.09595</v>
      </c>
      <c r="C8750">
        <v>0.37610700000000002</v>
      </c>
      <c r="D8750">
        <v>0.60670599999999997</v>
      </c>
      <c r="E8750">
        <v>0.47679899999999997</v>
      </c>
      <c r="F8750">
        <v>0.75999499999999998</v>
      </c>
      <c r="G8750">
        <v>0.57939799999999997</v>
      </c>
      <c r="H8750">
        <v>0.53637699999999999</v>
      </c>
      <c r="I8750">
        <v>0.45221699999999998</v>
      </c>
      <c r="J8750">
        <v>1.00762</v>
      </c>
      <c r="K8750">
        <v>0.32084699999999999</v>
      </c>
      <c r="L8750">
        <v>0.40789500000000001</v>
      </c>
      <c r="M8750">
        <v>0.87426000000000004</v>
      </c>
    </row>
    <row r="8751" spans="1:13" x14ac:dyDescent="0.2">
      <c r="A8751" t="s">
        <v>10678</v>
      </c>
      <c r="B8751">
        <v>0</v>
      </c>
      <c r="C8751">
        <v>0</v>
      </c>
      <c r="D8751">
        <v>0</v>
      </c>
      <c r="E8751">
        <v>0</v>
      </c>
      <c r="F8751">
        <v>0.795767</v>
      </c>
      <c r="G8751">
        <v>0.77007999999999999</v>
      </c>
      <c r="H8751">
        <v>1.8088900000000001</v>
      </c>
      <c r="I8751">
        <v>0</v>
      </c>
      <c r="J8751">
        <v>0</v>
      </c>
      <c r="K8751">
        <v>0</v>
      </c>
      <c r="L8751">
        <v>0</v>
      </c>
      <c r="M8751">
        <v>0</v>
      </c>
    </row>
    <row r="8752" spans="1:13" x14ac:dyDescent="0.2">
      <c r="A8752" t="s">
        <v>10679</v>
      </c>
      <c r="B8752">
        <v>1.2054</v>
      </c>
      <c r="C8752">
        <v>0.52673099999999995</v>
      </c>
      <c r="D8752">
        <v>0.21066199999999999</v>
      </c>
      <c r="E8752">
        <v>1.0342199999999999</v>
      </c>
      <c r="F8752">
        <v>0.51325600000000005</v>
      </c>
      <c r="G8752">
        <v>0.34489799999999998</v>
      </c>
      <c r="H8752">
        <v>0.50081900000000001</v>
      </c>
      <c r="I8752">
        <v>0.29908499999999999</v>
      </c>
      <c r="J8752">
        <v>0.63138499999999997</v>
      </c>
      <c r="K8752">
        <v>0.409244</v>
      </c>
      <c r="L8752">
        <v>8.6682400000000007E-2</v>
      </c>
      <c r="M8752">
        <v>1.1040000000000001</v>
      </c>
    </row>
    <row r="8753" spans="1:13" x14ac:dyDescent="0.2">
      <c r="A8753" t="s">
        <v>10680</v>
      </c>
      <c r="B8753">
        <v>1.4373400000000001</v>
      </c>
      <c r="C8753">
        <v>0.89582600000000001</v>
      </c>
      <c r="D8753">
        <v>0.62762700000000005</v>
      </c>
      <c r="E8753">
        <v>0</v>
      </c>
      <c r="F8753">
        <v>0.20985300000000001</v>
      </c>
      <c r="G8753">
        <v>1.9980299999999999E-2</v>
      </c>
      <c r="H8753">
        <v>0.19039800000000001</v>
      </c>
      <c r="I8753">
        <v>0.162434</v>
      </c>
      <c r="J8753">
        <v>0</v>
      </c>
      <c r="K8753">
        <v>0.23705699999999999</v>
      </c>
      <c r="L8753">
        <v>0.12559500000000001</v>
      </c>
      <c r="M8753">
        <v>0</v>
      </c>
    </row>
    <row r="8754" spans="1:13" x14ac:dyDescent="0.2">
      <c r="A8754" t="s">
        <v>10681</v>
      </c>
      <c r="B8754">
        <v>1.5933299999999999</v>
      </c>
      <c r="C8754">
        <v>0.91531600000000002</v>
      </c>
      <c r="D8754">
        <v>2.2691300000000001</v>
      </c>
      <c r="E8754">
        <v>0.28743299999999999</v>
      </c>
      <c r="F8754">
        <v>0</v>
      </c>
      <c r="G8754">
        <v>0</v>
      </c>
      <c r="H8754">
        <v>0</v>
      </c>
      <c r="I8754">
        <v>0.69659800000000005</v>
      </c>
      <c r="J8754">
        <v>5.5547199999999997</v>
      </c>
      <c r="K8754">
        <v>0.50434999999999997</v>
      </c>
      <c r="L8754">
        <v>1.66717</v>
      </c>
      <c r="M8754">
        <v>2.9620799999999998</v>
      </c>
    </row>
    <row r="8755" spans="1:13" x14ac:dyDescent="0.2">
      <c r="A8755" t="s">
        <v>10682</v>
      </c>
      <c r="B8755">
        <v>0</v>
      </c>
      <c r="C8755">
        <v>0</v>
      </c>
      <c r="D8755">
        <v>0</v>
      </c>
      <c r="E8755">
        <v>0</v>
      </c>
      <c r="F8755">
        <v>0</v>
      </c>
      <c r="G8755">
        <v>0</v>
      </c>
      <c r="H8755">
        <v>0</v>
      </c>
      <c r="I8755">
        <v>0</v>
      </c>
      <c r="J8755">
        <v>1.08368</v>
      </c>
      <c r="K8755">
        <v>0</v>
      </c>
      <c r="L8755">
        <v>1.36585</v>
      </c>
      <c r="M8755">
        <v>1.1146100000000001</v>
      </c>
    </row>
    <row r="8756" spans="1:13" x14ac:dyDescent="0.2">
      <c r="A8756" t="s">
        <v>10683</v>
      </c>
      <c r="B8756">
        <v>0.29361799999999999</v>
      </c>
      <c r="C8756">
        <v>0.69989299999999999</v>
      </c>
      <c r="D8756">
        <v>0.32044299999999998</v>
      </c>
      <c r="E8756">
        <v>0.70824200000000004</v>
      </c>
      <c r="F8756">
        <v>0.26789600000000002</v>
      </c>
      <c r="G8756">
        <v>0.55086599999999997</v>
      </c>
      <c r="H8756">
        <v>0.16661300000000001</v>
      </c>
      <c r="I8756">
        <v>0.72977099999999995</v>
      </c>
      <c r="J8756">
        <v>0.233435</v>
      </c>
      <c r="K8756">
        <v>0.18156600000000001</v>
      </c>
      <c r="L8756">
        <v>0.56382100000000002</v>
      </c>
      <c r="M8756">
        <v>1.25952</v>
      </c>
    </row>
    <row r="8757" spans="1:13" x14ac:dyDescent="0.2">
      <c r="A8757" t="s">
        <v>10684</v>
      </c>
      <c r="B8757">
        <v>0</v>
      </c>
      <c r="C8757">
        <v>0</v>
      </c>
      <c r="D8757">
        <v>0</v>
      </c>
      <c r="E8757">
        <v>0.47854400000000002</v>
      </c>
      <c r="F8757">
        <v>0</v>
      </c>
      <c r="G8757">
        <v>0</v>
      </c>
      <c r="H8757">
        <v>0</v>
      </c>
      <c r="I8757">
        <v>0</v>
      </c>
      <c r="J8757">
        <v>0</v>
      </c>
      <c r="K8757">
        <v>0</v>
      </c>
      <c r="L8757">
        <v>0</v>
      </c>
      <c r="M8757">
        <v>0</v>
      </c>
    </row>
    <row r="8758" spans="1:13" x14ac:dyDescent="0.2">
      <c r="A8758" t="s">
        <v>10685</v>
      </c>
      <c r="B8758">
        <v>0</v>
      </c>
      <c r="C8758">
        <v>0</v>
      </c>
      <c r="D8758">
        <v>0</v>
      </c>
      <c r="E8758">
        <v>0</v>
      </c>
      <c r="F8758">
        <v>8.0086900000000003E-2</v>
      </c>
      <c r="G8758">
        <v>6.0992499999999998E-2</v>
      </c>
      <c r="H8758">
        <v>0.85798200000000002</v>
      </c>
      <c r="I8758">
        <v>0</v>
      </c>
      <c r="J8758">
        <v>0</v>
      </c>
      <c r="K8758">
        <v>0</v>
      </c>
      <c r="L8758">
        <v>0</v>
      </c>
      <c r="M8758">
        <v>0</v>
      </c>
    </row>
    <row r="8759" spans="1:13" x14ac:dyDescent="0.2">
      <c r="A8759" t="s">
        <v>10686</v>
      </c>
      <c r="B8759">
        <v>0</v>
      </c>
      <c r="C8759">
        <v>0</v>
      </c>
      <c r="D8759">
        <v>0</v>
      </c>
      <c r="E8759">
        <v>0</v>
      </c>
      <c r="F8759">
        <v>0.24195900000000001</v>
      </c>
      <c r="G8759">
        <v>0.51186299999999996</v>
      </c>
      <c r="H8759">
        <v>0</v>
      </c>
      <c r="I8759">
        <v>0</v>
      </c>
      <c r="J8759">
        <v>0.70277900000000004</v>
      </c>
      <c r="K8759">
        <v>0.425151</v>
      </c>
      <c r="L8759">
        <v>0</v>
      </c>
      <c r="M8759">
        <v>0.32768799999999998</v>
      </c>
    </row>
    <row r="8760" spans="1:13" x14ac:dyDescent="0.2">
      <c r="A8760" t="s">
        <v>10687</v>
      </c>
      <c r="B8760">
        <v>1.20679</v>
      </c>
      <c r="C8760">
        <v>4.1422699999999999</v>
      </c>
      <c r="D8760">
        <v>3.2829799999999998</v>
      </c>
      <c r="E8760">
        <v>3.7352400000000001</v>
      </c>
      <c r="F8760">
        <v>0</v>
      </c>
      <c r="G8760">
        <v>0</v>
      </c>
      <c r="H8760">
        <v>0</v>
      </c>
      <c r="I8760">
        <v>1.4554</v>
      </c>
      <c r="J8760">
        <v>0</v>
      </c>
      <c r="K8760">
        <v>1.9421799999999999E-2</v>
      </c>
      <c r="L8760">
        <v>0</v>
      </c>
      <c r="M8760">
        <v>0</v>
      </c>
    </row>
    <row r="8761" spans="1:13" x14ac:dyDescent="0.2">
      <c r="A8761" t="s">
        <v>10688</v>
      </c>
      <c r="B8761">
        <v>0</v>
      </c>
      <c r="C8761">
        <v>0</v>
      </c>
      <c r="D8761">
        <v>0</v>
      </c>
      <c r="E8761">
        <v>0</v>
      </c>
      <c r="F8761">
        <v>0</v>
      </c>
      <c r="G8761">
        <v>0</v>
      </c>
      <c r="H8761">
        <v>0</v>
      </c>
      <c r="I8761">
        <v>0</v>
      </c>
      <c r="J8761">
        <v>19.787299999999998</v>
      </c>
      <c r="K8761">
        <v>0.68350900000000003</v>
      </c>
      <c r="L8761">
        <v>20.817599999999999</v>
      </c>
      <c r="M8761">
        <v>20.352</v>
      </c>
    </row>
    <row r="8762" spans="1:13" x14ac:dyDescent="0.2">
      <c r="A8762" t="s">
        <v>10689</v>
      </c>
      <c r="B8762">
        <v>0</v>
      </c>
      <c r="C8762">
        <v>0</v>
      </c>
      <c r="D8762">
        <v>2.6703600000000001E-2</v>
      </c>
      <c r="E8762">
        <v>0</v>
      </c>
      <c r="F8762">
        <v>0</v>
      </c>
      <c r="G8762">
        <v>0.10201200000000001</v>
      </c>
      <c r="H8762">
        <v>0</v>
      </c>
      <c r="I8762">
        <v>0.232212</v>
      </c>
      <c r="J8762">
        <v>9.3373899999999996E-2</v>
      </c>
      <c r="K8762">
        <v>4.0348000000000002E-2</v>
      </c>
      <c r="L8762">
        <v>0.128249</v>
      </c>
      <c r="M8762">
        <v>0.139099</v>
      </c>
    </row>
    <row r="8763" spans="1:13" x14ac:dyDescent="0.2">
      <c r="A8763" t="s">
        <v>10690</v>
      </c>
      <c r="B8763">
        <v>0.126281</v>
      </c>
      <c r="C8763">
        <v>9.7720600000000005E-2</v>
      </c>
      <c r="D8763">
        <v>6.5629400000000002</v>
      </c>
      <c r="E8763">
        <v>3.07782</v>
      </c>
      <c r="F8763">
        <v>0</v>
      </c>
      <c r="G8763">
        <v>0</v>
      </c>
      <c r="H8763">
        <v>5.57449E-2</v>
      </c>
      <c r="I8763">
        <v>1.89747</v>
      </c>
      <c r="J8763">
        <v>1.33525</v>
      </c>
      <c r="K8763">
        <v>0.78954199999999997</v>
      </c>
      <c r="L8763">
        <v>0</v>
      </c>
      <c r="M8763">
        <v>0</v>
      </c>
    </row>
    <row r="8764" spans="1:13" x14ac:dyDescent="0.2">
      <c r="A8764" t="s">
        <v>10691</v>
      </c>
      <c r="B8764">
        <v>0</v>
      </c>
      <c r="C8764">
        <v>0.90301799999999999</v>
      </c>
      <c r="D8764">
        <v>0</v>
      </c>
      <c r="E8764">
        <v>8.0558700000000005</v>
      </c>
      <c r="F8764">
        <v>0.67283899999999996</v>
      </c>
      <c r="G8764">
        <v>1.8711800000000001</v>
      </c>
      <c r="H8764">
        <v>0.34878500000000001</v>
      </c>
      <c r="I8764">
        <v>1.3454200000000001</v>
      </c>
      <c r="J8764">
        <v>3.2672300000000001</v>
      </c>
      <c r="K8764">
        <v>8.5915599999999994</v>
      </c>
      <c r="L8764">
        <v>5.3756199999999996</v>
      </c>
      <c r="M8764">
        <v>2.2970199999999998</v>
      </c>
    </row>
    <row r="8765" spans="1:13" x14ac:dyDescent="0.2">
      <c r="A8765" t="s">
        <v>10692</v>
      </c>
      <c r="B8765">
        <v>0</v>
      </c>
      <c r="C8765">
        <v>0</v>
      </c>
      <c r="D8765">
        <v>0</v>
      </c>
      <c r="E8765">
        <v>0</v>
      </c>
      <c r="F8765">
        <v>0</v>
      </c>
      <c r="G8765">
        <v>8.1323400000000004E-2</v>
      </c>
      <c r="H8765">
        <v>0</v>
      </c>
      <c r="I8765">
        <v>1.5536300000000001</v>
      </c>
      <c r="J8765">
        <v>0.11630799999999999</v>
      </c>
      <c r="K8765">
        <v>6.0309599999999998E-2</v>
      </c>
      <c r="L8765">
        <v>7.6679300000000006E-2</v>
      </c>
      <c r="M8765">
        <v>0.11620999999999999</v>
      </c>
    </row>
    <row r="8766" spans="1:13" x14ac:dyDescent="0.2">
      <c r="A8766" t="s">
        <v>10693</v>
      </c>
      <c r="B8766">
        <v>2.9151899999999999</v>
      </c>
      <c r="C8766">
        <v>2.4729299999999999</v>
      </c>
      <c r="D8766">
        <v>0.77431000000000005</v>
      </c>
      <c r="E8766">
        <v>0.55045500000000003</v>
      </c>
      <c r="F8766">
        <v>0</v>
      </c>
      <c r="G8766">
        <v>0.50938899999999998</v>
      </c>
      <c r="H8766">
        <v>0</v>
      </c>
      <c r="I8766">
        <v>0.56296199999999996</v>
      </c>
      <c r="J8766">
        <v>0.420182</v>
      </c>
      <c r="K8766">
        <v>0.463978</v>
      </c>
      <c r="L8766">
        <v>0.30779699999999999</v>
      </c>
      <c r="M8766">
        <v>0.279887</v>
      </c>
    </row>
    <row r="8767" spans="1:13" x14ac:dyDescent="0.2">
      <c r="A8767" t="s">
        <v>10694</v>
      </c>
      <c r="B8767">
        <v>0</v>
      </c>
      <c r="C8767">
        <v>0</v>
      </c>
      <c r="D8767">
        <v>0</v>
      </c>
      <c r="E8767">
        <v>0</v>
      </c>
      <c r="F8767">
        <v>0</v>
      </c>
      <c r="G8767">
        <v>0</v>
      </c>
      <c r="H8767">
        <v>0</v>
      </c>
      <c r="I8767">
        <v>0</v>
      </c>
      <c r="J8767">
        <v>0.43370799999999998</v>
      </c>
      <c r="K8767">
        <v>0.294213</v>
      </c>
      <c r="L8767">
        <v>1.3271900000000001</v>
      </c>
      <c r="M8767">
        <v>0.77383000000000002</v>
      </c>
    </row>
    <row r="8768" spans="1:13" x14ac:dyDescent="0.2">
      <c r="A8768" t="s">
        <v>10695</v>
      </c>
      <c r="B8768">
        <v>0.48217300000000002</v>
      </c>
      <c r="C8768">
        <v>0</v>
      </c>
      <c r="D8768">
        <v>0</v>
      </c>
      <c r="E8768">
        <v>0.31928499999999999</v>
      </c>
      <c r="F8768">
        <v>5.9394299999999998</v>
      </c>
      <c r="G8768">
        <v>2.62114</v>
      </c>
      <c r="H8768">
        <v>1.6902600000000001</v>
      </c>
      <c r="I8768">
        <v>3.4987300000000001</v>
      </c>
      <c r="J8768">
        <v>9.3713200000000008</v>
      </c>
      <c r="K8768">
        <v>14.3992</v>
      </c>
      <c r="L8768">
        <v>18.655000000000001</v>
      </c>
      <c r="M8768">
        <v>14.596399999999999</v>
      </c>
    </row>
    <row r="8769" spans="1:13" x14ac:dyDescent="0.2">
      <c r="A8769" t="s">
        <v>10696</v>
      </c>
      <c r="B8769">
        <v>0.25999499999999998</v>
      </c>
      <c r="C8769">
        <v>0.13129099999999999</v>
      </c>
      <c r="D8769">
        <v>0.240756</v>
      </c>
      <c r="E8769">
        <v>0.38428499999999999</v>
      </c>
      <c r="F8769">
        <v>0.78489900000000001</v>
      </c>
      <c r="G8769">
        <v>1.28674</v>
      </c>
      <c r="H8769">
        <v>0.71878900000000001</v>
      </c>
      <c r="I8769">
        <v>3.5142500000000001</v>
      </c>
      <c r="J8769">
        <v>0.578735</v>
      </c>
      <c r="K8769">
        <v>6.8207299999999998E-2</v>
      </c>
      <c r="L8769">
        <v>0</v>
      </c>
      <c r="M8769">
        <v>0</v>
      </c>
    </row>
    <row r="8770" spans="1:13" x14ac:dyDescent="0.2">
      <c r="A8770" t="s">
        <v>10697</v>
      </c>
      <c r="B8770">
        <v>2.0952500000000001</v>
      </c>
      <c r="C8770">
        <v>2.03227</v>
      </c>
      <c r="D8770">
        <v>2.8458899999999998</v>
      </c>
      <c r="E8770">
        <v>3.2977799999999999</v>
      </c>
      <c r="F8770">
        <v>2.3442599999999998</v>
      </c>
      <c r="G8770">
        <v>0.52625</v>
      </c>
      <c r="H8770">
        <v>1.0288200000000001</v>
      </c>
      <c r="I8770">
        <v>0.81770699999999996</v>
      </c>
      <c r="J8770">
        <v>0.10481500000000001</v>
      </c>
      <c r="K8770">
        <v>0</v>
      </c>
      <c r="L8770">
        <v>2.8792600000000002E-2</v>
      </c>
      <c r="M8770">
        <v>0</v>
      </c>
    </row>
    <row r="8771" spans="1:13" x14ac:dyDescent="0.2">
      <c r="A8771" t="s">
        <v>10698</v>
      </c>
      <c r="B8771">
        <v>0.39553300000000002</v>
      </c>
      <c r="C8771">
        <v>0.81933299999999998</v>
      </c>
      <c r="D8771">
        <v>1.4219299999999999</v>
      </c>
      <c r="E8771">
        <v>0.93090899999999999</v>
      </c>
      <c r="F8771">
        <v>1.39683</v>
      </c>
      <c r="G8771">
        <v>0.452679</v>
      </c>
      <c r="H8771">
        <v>1.2941100000000001</v>
      </c>
      <c r="I8771">
        <v>0.33121299999999998</v>
      </c>
      <c r="J8771">
        <v>1.0099400000000001</v>
      </c>
      <c r="K8771">
        <v>0.62665499999999996</v>
      </c>
      <c r="L8771">
        <v>0</v>
      </c>
      <c r="M8771">
        <v>0</v>
      </c>
    </row>
    <row r="8772" spans="1:13" x14ac:dyDescent="0.2">
      <c r="A8772" t="s">
        <v>10699</v>
      </c>
      <c r="B8772">
        <v>0.23730100000000001</v>
      </c>
      <c r="C8772">
        <v>8.8143200000000005E-2</v>
      </c>
      <c r="D8772">
        <v>0.90647299999999997</v>
      </c>
      <c r="E8772">
        <v>0.59362400000000004</v>
      </c>
      <c r="F8772">
        <v>0</v>
      </c>
      <c r="G8772">
        <v>0</v>
      </c>
      <c r="H8772">
        <v>0</v>
      </c>
      <c r="I8772">
        <v>0</v>
      </c>
      <c r="J8772">
        <v>0.264125</v>
      </c>
      <c r="K8772">
        <v>6.8448800000000004E-2</v>
      </c>
      <c r="L8772">
        <v>0.14510999999999999</v>
      </c>
      <c r="M8772">
        <v>0.23754900000000001</v>
      </c>
    </row>
    <row r="8773" spans="1:13" x14ac:dyDescent="0.2">
      <c r="A8773" t="s">
        <v>10700</v>
      </c>
      <c r="B8773">
        <v>6.8991399999999994E-2</v>
      </c>
      <c r="C8773">
        <v>0</v>
      </c>
      <c r="D8773">
        <v>0.14640600000000001</v>
      </c>
      <c r="E8773">
        <v>0</v>
      </c>
      <c r="F8773">
        <v>2.9375499999999999E-2</v>
      </c>
      <c r="G8773">
        <v>0</v>
      </c>
      <c r="H8773">
        <v>0.121821</v>
      </c>
      <c r="I8773">
        <v>0</v>
      </c>
      <c r="J8773">
        <v>0</v>
      </c>
      <c r="K8773">
        <v>0</v>
      </c>
      <c r="L8773">
        <v>0</v>
      </c>
      <c r="M8773">
        <v>0</v>
      </c>
    </row>
    <row r="8774" spans="1:13" x14ac:dyDescent="0.2">
      <c r="A8774" t="s">
        <v>10701</v>
      </c>
      <c r="B8774">
        <v>0.33894099999999999</v>
      </c>
      <c r="C8774">
        <v>0.74196099999999998</v>
      </c>
      <c r="D8774">
        <v>0.67822800000000005</v>
      </c>
      <c r="E8774">
        <v>0.96906199999999998</v>
      </c>
      <c r="F8774">
        <v>2.6592600000000002</v>
      </c>
      <c r="G8774">
        <v>0.37676900000000002</v>
      </c>
      <c r="H8774">
        <v>1.2494700000000001</v>
      </c>
      <c r="I8774">
        <v>0</v>
      </c>
      <c r="J8774">
        <v>0</v>
      </c>
      <c r="K8774">
        <v>0</v>
      </c>
      <c r="L8774">
        <v>0</v>
      </c>
      <c r="M8774">
        <v>0</v>
      </c>
    </row>
    <row r="8775" spans="1:13" x14ac:dyDescent="0.2">
      <c r="A8775" t="s">
        <v>10702</v>
      </c>
      <c r="B8775">
        <v>45.094256999999999</v>
      </c>
      <c r="C8775">
        <v>69.990488999999997</v>
      </c>
      <c r="D8775">
        <v>33.076718</v>
      </c>
      <c r="E8775">
        <v>45.784222</v>
      </c>
      <c r="F8775">
        <v>83.537063000000003</v>
      </c>
      <c r="G8775">
        <v>77.648090999999994</v>
      </c>
      <c r="H8775">
        <v>57.146296999999997</v>
      </c>
      <c r="I8775">
        <v>77.684596999999997</v>
      </c>
      <c r="J8775">
        <v>52.667867999999999</v>
      </c>
      <c r="K8775">
        <v>52.171719000000003</v>
      </c>
      <c r="L8775">
        <v>49.294916999999998</v>
      </c>
      <c r="M8775">
        <v>44.904302999999999</v>
      </c>
    </row>
    <row r="8776" spans="1:13" x14ac:dyDescent="0.2">
      <c r="A8776" t="s">
        <v>10703</v>
      </c>
      <c r="B8776">
        <v>0</v>
      </c>
      <c r="C8776">
        <v>0</v>
      </c>
      <c r="D8776">
        <v>0</v>
      </c>
      <c r="E8776">
        <v>0</v>
      </c>
      <c r="F8776">
        <v>0</v>
      </c>
      <c r="G8776">
        <v>0.768625</v>
      </c>
      <c r="H8776">
        <v>0.52295100000000005</v>
      </c>
      <c r="I8776">
        <v>0</v>
      </c>
      <c r="J8776">
        <v>0</v>
      </c>
      <c r="K8776">
        <v>0</v>
      </c>
      <c r="L8776">
        <v>1.1643300000000001</v>
      </c>
      <c r="M8776">
        <v>0.360489</v>
      </c>
    </row>
    <row r="8777" spans="1:13" x14ac:dyDescent="0.2">
      <c r="A8777" t="s">
        <v>10704</v>
      </c>
      <c r="B8777">
        <v>0</v>
      </c>
      <c r="C8777">
        <v>0</v>
      </c>
      <c r="D8777">
        <v>0</v>
      </c>
      <c r="E8777">
        <v>0</v>
      </c>
      <c r="F8777">
        <v>0</v>
      </c>
      <c r="G8777">
        <v>0.768625</v>
      </c>
      <c r="H8777">
        <v>0.52295100000000005</v>
      </c>
      <c r="I8777">
        <v>0</v>
      </c>
      <c r="J8777">
        <v>0</v>
      </c>
      <c r="K8777">
        <v>0</v>
      </c>
      <c r="L8777">
        <v>1.1643300000000001</v>
      </c>
      <c r="M8777">
        <v>0.360489</v>
      </c>
    </row>
    <row r="8778" spans="1:13" x14ac:dyDescent="0.2">
      <c r="A8778" t="s">
        <v>10705</v>
      </c>
      <c r="B8778">
        <v>0</v>
      </c>
      <c r="C8778">
        <v>0</v>
      </c>
      <c r="D8778">
        <v>0</v>
      </c>
      <c r="E8778">
        <v>0</v>
      </c>
      <c r="F8778">
        <v>0</v>
      </c>
      <c r="G8778">
        <v>2.02807</v>
      </c>
      <c r="H8778">
        <v>0</v>
      </c>
      <c r="I8778">
        <v>0</v>
      </c>
      <c r="J8778">
        <v>0</v>
      </c>
      <c r="K8778">
        <v>0</v>
      </c>
      <c r="L8778">
        <v>0</v>
      </c>
      <c r="M8778">
        <v>0</v>
      </c>
    </row>
    <row r="8779" spans="1:13" x14ac:dyDescent="0.2">
      <c r="A8779" t="s">
        <v>10706</v>
      </c>
      <c r="B8779">
        <v>0</v>
      </c>
      <c r="C8779">
        <v>0</v>
      </c>
      <c r="D8779">
        <v>0</v>
      </c>
      <c r="E8779">
        <v>0</v>
      </c>
      <c r="F8779">
        <v>0</v>
      </c>
      <c r="G8779">
        <v>2.02807</v>
      </c>
      <c r="H8779">
        <v>0</v>
      </c>
      <c r="I8779">
        <v>0</v>
      </c>
      <c r="J8779">
        <v>0</v>
      </c>
      <c r="K8779">
        <v>0</v>
      </c>
      <c r="L8779">
        <v>0</v>
      </c>
      <c r="M8779">
        <v>0</v>
      </c>
    </row>
    <row r="8780" spans="1:13" x14ac:dyDescent="0.2">
      <c r="A8780" t="s">
        <v>10707</v>
      </c>
      <c r="B8780">
        <v>156.72837699999999</v>
      </c>
      <c r="C8780">
        <v>102.988254</v>
      </c>
      <c r="D8780">
        <v>93.868647999999993</v>
      </c>
      <c r="E8780">
        <v>119.881846</v>
      </c>
      <c r="F8780">
        <v>182.38759099999999</v>
      </c>
      <c r="G8780">
        <v>215.904392</v>
      </c>
      <c r="H8780">
        <v>143.70546400000001</v>
      </c>
      <c r="I8780">
        <v>214.31181699999999</v>
      </c>
      <c r="J8780">
        <v>159.2214218</v>
      </c>
      <c r="K8780">
        <v>177.05295179999999</v>
      </c>
      <c r="L8780">
        <v>175.59827799999999</v>
      </c>
      <c r="M8780">
        <v>164.78643</v>
      </c>
    </row>
    <row r="8781" spans="1:13" x14ac:dyDescent="0.2">
      <c r="A8781" t="s">
        <v>10708</v>
      </c>
      <c r="B8781">
        <v>156.72837699999999</v>
      </c>
      <c r="C8781">
        <v>102.988254</v>
      </c>
      <c r="D8781">
        <v>93.868647999999993</v>
      </c>
      <c r="E8781">
        <v>119.881846</v>
      </c>
      <c r="F8781">
        <v>182.38759099999999</v>
      </c>
      <c r="G8781">
        <v>215.904392</v>
      </c>
      <c r="H8781">
        <v>143.70546400000001</v>
      </c>
      <c r="I8781">
        <v>214.31181699999999</v>
      </c>
      <c r="J8781">
        <v>159.2214218</v>
      </c>
      <c r="K8781">
        <v>177.05295179999999</v>
      </c>
      <c r="L8781">
        <v>175.59827799999999</v>
      </c>
      <c r="M8781">
        <v>164.78643</v>
      </c>
    </row>
    <row r="8782" spans="1:13" x14ac:dyDescent="0.2">
      <c r="A8782" t="s">
        <v>10709</v>
      </c>
      <c r="B8782">
        <v>0</v>
      </c>
      <c r="C8782">
        <v>0.26019799999999998</v>
      </c>
      <c r="D8782">
        <v>1.9486110000000001</v>
      </c>
      <c r="E8782">
        <v>3.90448</v>
      </c>
      <c r="F8782">
        <v>0</v>
      </c>
      <c r="G8782">
        <v>1.21363</v>
      </c>
      <c r="H8782">
        <v>0.82609500000000002</v>
      </c>
      <c r="I8782">
        <v>0</v>
      </c>
      <c r="J8782">
        <v>0</v>
      </c>
      <c r="K8782">
        <v>0.288576</v>
      </c>
      <c r="L8782">
        <v>0.44297500000000001</v>
      </c>
      <c r="M8782">
        <v>0</v>
      </c>
    </row>
    <row r="8783" spans="1:13" x14ac:dyDescent="0.2">
      <c r="A8783" t="s">
        <v>10710</v>
      </c>
      <c r="B8783">
        <v>0</v>
      </c>
      <c r="C8783">
        <v>0.26019799999999998</v>
      </c>
      <c r="D8783">
        <v>1.9486110000000001</v>
      </c>
      <c r="E8783">
        <v>3.90448</v>
      </c>
      <c r="F8783">
        <v>0</v>
      </c>
      <c r="G8783">
        <v>0</v>
      </c>
      <c r="H8783">
        <v>0</v>
      </c>
      <c r="I8783">
        <v>0</v>
      </c>
      <c r="J8783">
        <v>0</v>
      </c>
      <c r="K8783">
        <v>0</v>
      </c>
      <c r="L8783">
        <v>0</v>
      </c>
      <c r="M8783">
        <v>0</v>
      </c>
    </row>
    <row r="8784" spans="1:13" x14ac:dyDescent="0.2">
      <c r="A8784" t="s">
        <v>10711</v>
      </c>
      <c r="B8784">
        <v>0</v>
      </c>
      <c r="C8784">
        <v>0</v>
      </c>
      <c r="D8784">
        <v>0</v>
      </c>
      <c r="E8784">
        <v>0</v>
      </c>
      <c r="F8784">
        <v>0</v>
      </c>
      <c r="G8784">
        <v>1.21363</v>
      </c>
      <c r="H8784">
        <v>0.82609500000000002</v>
      </c>
      <c r="I8784">
        <v>0</v>
      </c>
      <c r="J8784">
        <v>0</v>
      </c>
      <c r="K8784">
        <v>0</v>
      </c>
      <c r="L8784">
        <v>0.44297500000000001</v>
      </c>
      <c r="M8784">
        <v>0</v>
      </c>
    </row>
    <row r="8785" spans="1:13" x14ac:dyDescent="0.2">
      <c r="A8785" t="s">
        <v>10712</v>
      </c>
      <c r="B8785">
        <v>0</v>
      </c>
      <c r="C8785">
        <v>0</v>
      </c>
      <c r="D8785">
        <v>0</v>
      </c>
      <c r="E8785">
        <v>0</v>
      </c>
      <c r="F8785">
        <v>0</v>
      </c>
      <c r="G8785">
        <v>0</v>
      </c>
      <c r="H8785">
        <v>0</v>
      </c>
      <c r="I8785">
        <v>0</v>
      </c>
      <c r="J8785">
        <v>0</v>
      </c>
      <c r="K8785">
        <v>0.288576</v>
      </c>
      <c r="L8785">
        <v>0</v>
      </c>
      <c r="M8785">
        <v>0</v>
      </c>
    </row>
    <row r="8786" spans="1:13" x14ac:dyDescent="0.2">
      <c r="A8786" t="s">
        <v>10713</v>
      </c>
      <c r="B8786">
        <v>8.3172890000000006</v>
      </c>
      <c r="C8786">
        <v>14.859581</v>
      </c>
      <c r="D8786">
        <v>28.102053000000002</v>
      </c>
      <c r="E8786">
        <v>29.620139999999999</v>
      </c>
      <c r="F8786">
        <v>35.860979999999998</v>
      </c>
      <c r="G8786">
        <v>43.000638000000002</v>
      </c>
      <c r="H8786">
        <v>30.991199999999999</v>
      </c>
      <c r="I8786">
        <v>35.374090000000002</v>
      </c>
      <c r="J8786">
        <v>38.797989999999999</v>
      </c>
      <c r="K8786">
        <v>20.880320000000001</v>
      </c>
      <c r="L8786">
        <v>14.773307000000001</v>
      </c>
      <c r="M8786">
        <v>29.515740000000001</v>
      </c>
    </row>
    <row r="8787" spans="1:13" x14ac:dyDescent="0.2">
      <c r="A8787" t="s">
        <v>10714</v>
      </c>
      <c r="B8787">
        <v>7.54176</v>
      </c>
      <c r="C8787">
        <v>9.5196900000000007</v>
      </c>
      <c r="D8787">
        <v>7.5426700000000002</v>
      </c>
      <c r="E8787">
        <v>19.745899999999999</v>
      </c>
      <c r="F8787">
        <v>14.517300000000001</v>
      </c>
      <c r="G8787">
        <v>18.1784</v>
      </c>
      <c r="H8787">
        <v>0</v>
      </c>
      <c r="I8787">
        <v>19.0885</v>
      </c>
      <c r="J8787">
        <v>20.273</v>
      </c>
      <c r="K8787">
        <v>10.1744</v>
      </c>
      <c r="L8787">
        <v>0</v>
      </c>
      <c r="M8787">
        <v>14.473699999999999</v>
      </c>
    </row>
    <row r="8788" spans="1:13" x14ac:dyDescent="0.2">
      <c r="A8788" t="s">
        <v>10715</v>
      </c>
      <c r="B8788">
        <v>0</v>
      </c>
      <c r="C8788">
        <v>2.1498699999999999</v>
      </c>
      <c r="D8788">
        <v>18.696400000000001</v>
      </c>
      <c r="E8788">
        <v>4.2090800000000002</v>
      </c>
      <c r="F8788">
        <v>6.9686000000000003</v>
      </c>
      <c r="G8788">
        <v>0.44627800000000001</v>
      </c>
      <c r="H8788">
        <v>17.7865</v>
      </c>
      <c r="I8788">
        <v>0</v>
      </c>
      <c r="J8788">
        <v>0</v>
      </c>
      <c r="K8788">
        <v>0</v>
      </c>
      <c r="L8788">
        <v>0</v>
      </c>
      <c r="M8788">
        <v>4.0258900000000004</v>
      </c>
    </row>
    <row r="8789" spans="1:13" x14ac:dyDescent="0.2">
      <c r="A8789" t="s">
        <v>10716</v>
      </c>
      <c r="B8789">
        <v>0.41186899999999999</v>
      </c>
      <c r="C8789">
        <v>0.80415000000000003</v>
      </c>
      <c r="D8789">
        <v>0.17480399999999999</v>
      </c>
      <c r="E8789">
        <v>2.0997300000000001</v>
      </c>
      <c r="F8789">
        <v>1.9421600000000001</v>
      </c>
      <c r="G8789">
        <v>5.7529899999999996</v>
      </c>
      <c r="H8789">
        <v>1.0067600000000001</v>
      </c>
      <c r="I8789">
        <v>3.2068599999999998</v>
      </c>
      <c r="J8789">
        <v>5.0182799999999999</v>
      </c>
      <c r="K8789">
        <v>1.97055</v>
      </c>
      <c r="L8789">
        <v>5.3332499999999996</v>
      </c>
      <c r="M8789">
        <v>0.199659</v>
      </c>
    </row>
    <row r="8790" spans="1:13" x14ac:dyDescent="0.2">
      <c r="A8790" t="s">
        <v>10717</v>
      </c>
      <c r="B8790">
        <v>0.36365900000000001</v>
      </c>
      <c r="C8790">
        <v>2.3859110000000001</v>
      </c>
      <c r="D8790">
        <v>1.688183</v>
      </c>
      <c r="E8790">
        <v>3.5654599999999999</v>
      </c>
      <c r="F8790">
        <v>12.432880000000001</v>
      </c>
      <c r="G8790">
        <v>18.622959999999999</v>
      </c>
      <c r="H8790">
        <v>12.197939999999999</v>
      </c>
      <c r="I8790">
        <v>13.07869</v>
      </c>
      <c r="J8790">
        <v>13.506690000000001</v>
      </c>
      <c r="K8790">
        <v>8.7354199999999995</v>
      </c>
      <c r="L8790">
        <v>9.4400569999999995</v>
      </c>
      <c r="M8790">
        <v>10.816549999999999</v>
      </c>
    </row>
    <row r="8791" spans="1:13" x14ac:dyDescent="0.2">
      <c r="A8791" t="s">
        <v>10718</v>
      </c>
      <c r="B8791">
        <v>0</v>
      </c>
      <c r="C8791">
        <v>0</v>
      </c>
      <c r="D8791">
        <v>0</v>
      </c>
      <c r="E8791">
        <v>0</v>
      </c>
      <c r="F8791">
        <v>0</v>
      </c>
      <c r="G8791">
        <v>0</v>
      </c>
      <c r="H8791">
        <v>0</v>
      </c>
      <c r="I8791">
        <v>0.50470599999999999</v>
      </c>
      <c r="J8791">
        <v>0</v>
      </c>
      <c r="K8791">
        <v>0</v>
      </c>
      <c r="L8791">
        <v>0</v>
      </c>
      <c r="M8791">
        <v>0</v>
      </c>
    </row>
    <row r="8792" spans="1:13" x14ac:dyDescent="0.2">
      <c r="A8792" t="s">
        <v>10719</v>
      </c>
      <c r="B8792">
        <v>0</v>
      </c>
      <c r="C8792">
        <v>0</v>
      </c>
      <c r="D8792">
        <v>0</v>
      </c>
      <c r="E8792">
        <v>0</v>
      </c>
      <c r="F8792">
        <v>0</v>
      </c>
      <c r="G8792">
        <v>0</v>
      </c>
      <c r="H8792">
        <v>0</v>
      </c>
      <c r="I8792">
        <v>0.50470599999999999</v>
      </c>
      <c r="J8792">
        <v>0</v>
      </c>
      <c r="K8792">
        <v>0</v>
      </c>
      <c r="L8792">
        <v>0</v>
      </c>
      <c r="M8792">
        <v>0</v>
      </c>
    </row>
    <row r="8793" spans="1:13" x14ac:dyDescent="0.2">
      <c r="A8793" t="s">
        <v>10720</v>
      </c>
      <c r="B8793">
        <v>0</v>
      </c>
      <c r="C8793">
        <v>0</v>
      </c>
      <c r="D8793">
        <v>0</v>
      </c>
      <c r="E8793">
        <v>0</v>
      </c>
      <c r="F8793">
        <v>1.2716160000000001</v>
      </c>
      <c r="G8793">
        <v>0</v>
      </c>
      <c r="H8793">
        <v>0.60009500000000005</v>
      </c>
      <c r="I8793">
        <v>0</v>
      </c>
      <c r="J8793">
        <v>0</v>
      </c>
      <c r="K8793">
        <v>0</v>
      </c>
      <c r="L8793">
        <v>0</v>
      </c>
      <c r="M8793">
        <v>0</v>
      </c>
    </row>
    <row r="8794" spans="1:13" x14ac:dyDescent="0.2">
      <c r="A8794" t="s">
        <v>10721</v>
      </c>
      <c r="B8794">
        <v>0</v>
      </c>
      <c r="C8794">
        <v>0</v>
      </c>
      <c r="D8794">
        <v>0</v>
      </c>
      <c r="E8794">
        <v>0</v>
      </c>
      <c r="F8794">
        <v>0.63319199999999998</v>
      </c>
      <c r="G8794">
        <v>0</v>
      </c>
      <c r="H8794">
        <v>0.60009500000000005</v>
      </c>
      <c r="I8794">
        <v>0</v>
      </c>
      <c r="J8794">
        <v>0</v>
      </c>
      <c r="K8794">
        <v>0</v>
      </c>
      <c r="L8794">
        <v>0</v>
      </c>
      <c r="M8794">
        <v>0</v>
      </c>
    </row>
    <row r="8795" spans="1:13" x14ac:dyDescent="0.2">
      <c r="A8795" t="s">
        <v>10722</v>
      </c>
      <c r="B8795">
        <v>0</v>
      </c>
      <c r="C8795">
        <v>0</v>
      </c>
      <c r="D8795">
        <v>0</v>
      </c>
      <c r="E8795">
        <v>0</v>
      </c>
      <c r="F8795">
        <v>0.63842399999999999</v>
      </c>
      <c r="G8795">
        <v>0</v>
      </c>
      <c r="H8795">
        <v>0</v>
      </c>
      <c r="I8795">
        <v>0</v>
      </c>
      <c r="J8795">
        <v>0</v>
      </c>
      <c r="K8795">
        <v>0</v>
      </c>
      <c r="L8795">
        <v>0</v>
      </c>
      <c r="M8795">
        <v>0</v>
      </c>
    </row>
    <row r="8796" spans="1:13" x14ac:dyDescent="0.2">
      <c r="A8796" t="s">
        <v>10723</v>
      </c>
      <c r="B8796">
        <v>13.569114000000001</v>
      </c>
      <c r="C8796">
        <v>25.919329999999999</v>
      </c>
      <c r="D8796">
        <v>24.62133</v>
      </c>
      <c r="E8796">
        <v>19.56729</v>
      </c>
      <c r="F8796">
        <v>18.216833000000001</v>
      </c>
      <c r="G8796">
        <v>11.861246</v>
      </c>
      <c r="H8796">
        <v>13.708710999999999</v>
      </c>
      <c r="I8796">
        <v>16.119835999999999</v>
      </c>
      <c r="J8796">
        <v>25.97719</v>
      </c>
      <c r="K8796">
        <v>13.568719</v>
      </c>
      <c r="L8796">
        <v>22.902045999999999</v>
      </c>
      <c r="M8796">
        <v>18.189308</v>
      </c>
    </row>
    <row r="8797" spans="1:13" x14ac:dyDescent="0.2">
      <c r="A8797" t="s">
        <v>10724</v>
      </c>
      <c r="B8797">
        <v>0.23756099999999999</v>
      </c>
      <c r="C8797">
        <v>7.3243900000000001E-2</v>
      </c>
      <c r="D8797">
        <v>0.22184899999999999</v>
      </c>
      <c r="E8797">
        <v>9.9068799999999999E-2</v>
      </c>
      <c r="F8797">
        <v>6.07042E-2</v>
      </c>
      <c r="G8797">
        <v>0.18492400000000001</v>
      </c>
      <c r="H8797">
        <v>0</v>
      </c>
      <c r="I8797">
        <v>0.20045099999999999</v>
      </c>
      <c r="J8797">
        <v>1.76318E-2</v>
      </c>
      <c r="K8797">
        <v>0.121902</v>
      </c>
      <c r="L8797">
        <v>0</v>
      </c>
      <c r="M8797">
        <v>0</v>
      </c>
    </row>
    <row r="8798" spans="1:13" x14ac:dyDescent="0.2">
      <c r="A8798" t="s">
        <v>10725</v>
      </c>
      <c r="B8798">
        <v>0</v>
      </c>
      <c r="C8798">
        <v>0.14710100000000001</v>
      </c>
      <c r="D8798">
        <v>0</v>
      </c>
      <c r="E8798">
        <v>0.19813800000000001</v>
      </c>
      <c r="F8798">
        <v>8.0938899999999994E-2</v>
      </c>
      <c r="G8798">
        <v>0.44690000000000002</v>
      </c>
      <c r="H8798">
        <v>0</v>
      </c>
      <c r="I8798">
        <v>0.40090100000000001</v>
      </c>
      <c r="J8798">
        <v>0.54658499999999999</v>
      </c>
      <c r="K8798">
        <v>0.121902</v>
      </c>
      <c r="L8798">
        <v>0.29060599999999998</v>
      </c>
      <c r="M8798">
        <v>0</v>
      </c>
    </row>
    <row r="8799" spans="1:13" x14ac:dyDescent="0.2">
      <c r="A8799" t="s">
        <v>10726</v>
      </c>
      <c r="B8799">
        <v>0.25195200000000001</v>
      </c>
      <c r="C8799">
        <v>0.102147</v>
      </c>
      <c r="D8799">
        <v>0.54170099999999999</v>
      </c>
      <c r="E8799">
        <v>0.197072</v>
      </c>
      <c r="F8799">
        <v>0.38180500000000001</v>
      </c>
      <c r="G8799">
        <v>0.30657600000000002</v>
      </c>
      <c r="H8799">
        <v>0.208675</v>
      </c>
      <c r="I8799">
        <v>0.52339899999999995</v>
      </c>
      <c r="J8799">
        <v>0.77127000000000001</v>
      </c>
      <c r="K8799">
        <v>7.5785900000000003E-2</v>
      </c>
      <c r="L8799">
        <v>0.11509900000000001</v>
      </c>
      <c r="M8799">
        <v>0.15772900000000001</v>
      </c>
    </row>
    <row r="8800" spans="1:13" x14ac:dyDescent="0.2">
      <c r="A8800" t="s">
        <v>10727</v>
      </c>
      <c r="B8800">
        <v>0</v>
      </c>
      <c r="C8800">
        <v>0</v>
      </c>
      <c r="D8800">
        <v>0</v>
      </c>
      <c r="E8800">
        <v>0</v>
      </c>
      <c r="F8800">
        <v>0.67094299999999996</v>
      </c>
      <c r="G8800">
        <v>0.15492800000000001</v>
      </c>
      <c r="H8800">
        <v>0.69554899999999997</v>
      </c>
      <c r="I8800">
        <v>0</v>
      </c>
      <c r="J8800">
        <v>0</v>
      </c>
      <c r="K8800">
        <v>0</v>
      </c>
      <c r="L8800">
        <v>0</v>
      </c>
      <c r="M8800">
        <v>0</v>
      </c>
    </row>
    <row r="8801" spans="1:13" x14ac:dyDescent="0.2">
      <c r="A8801" t="s">
        <v>10728</v>
      </c>
      <c r="B8801">
        <v>0.86636500000000005</v>
      </c>
      <c r="C8801">
        <v>0.201127</v>
      </c>
      <c r="D8801">
        <v>0.29547400000000001</v>
      </c>
      <c r="E8801">
        <v>0.83121699999999998</v>
      </c>
      <c r="F8801">
        <v>0.47428100000000001</v>
      </c>
      <c r="G8801">
        <v>0.28589999999999999</v>
      </c>
      <c r="H8801">
        <v>0.36878499999999997</v>
      </c>
      <c r="I8801">
        <v>0.22023499999999999</v>
      </c>
      <c r="J8801">
        <v>0.223855</v>
      </c>
      <c r="K8801">
        <v>0.208342</v>
      </c>
      <c r="L8801">
        <v>7.5683399999999998E-2</v>
      </c>
      <c r="M8801">
        <v>0.32689800000000002</v>
      </c>
    </row>
    <row r="8802" spans="1:13" x14ac:dyDescent="0.2">
      <c r="A8802" t="s">
        <v>10729</v>
      </c>
      <c r="B8802">
        <v>0.55740400000000001</v>
      </c>
      <c r="C8802">
        <v>0.36971799999999999</v>
      </c>
      <c r="D8802">
        <v>0.38527400000000001</v>
      </c>
      <c r="E8802">
        <v>0</v>
      </c>
      <c r="F8802">
        <v>0.30512600000000001</v>
      </c>
      <c r="G8802">
        <v>9.2956499999999997E-2</v>
      </c>
      <c r="H8802">
        <v>0.16872500000000001</v>
      </c>
      <c r="I8802">
        <v>5.03807E-2</v>
      </c>
      <c r="J8802">
        <v>0</v>
      </c>
      <c r="K8802">
        <v>0.153193</v>
      </c>
      <c r="L8802">
        <v>0.27266600000000002</v>
      </c>
      <c r="M8802">
        <v>0</v>
      </c>
    </row>
    <row r="8803" spans="1:13" x14ac:dyDescent="0.2">
      <c r="A8803" t="s">
        <v>10730</v>
      </c>
      <c r="B8803">
        <v>0</v>
      </c>
      <c r="C8803">
        <v>0</v>
      </c>
      <c r="D8803">
        <v>0</v>
      </c>
      <c r="E8803">
        <v>0</v>
      </c>
      <c r="F8803">
        <v>0</v>
      </c>
      <c r="G8803">
        <v>0</v>
      </c>
      <c r="H8803">
        <v>0</v>
      </c>
      <c r="I8803">
        <v>0</v>
      </c>
      <c r="J8803">
        <v>0</v>
      </c>
      <c r="K8803">
        <v>0</v>
      </c>
      <c r="L8803">
        <v>0.30271700000000001</v>
      </c>
      <c r="M8803">
        <v>0.51615500000000003</v>
      </c>
    </row>
    <row r="8804" spans="1:13" x14ac:dyDescent="0.2">
      <c r="A8804" t="s">
        <v>10731</v>
      </c>
      <c r="B8804">
        <v>0</v>
      </c>
      <c r="C8804">
        <v>5.9472999999999998E-2</v>
      </c>
      <c r="D8804">
        <v>0</v>
      </c>
      <c r="E8804">
        <v>4.0053600000000002E-2</v>
      </c>
      <c r="F8804">
        <v>8.1809199999999999E-2</v>
      </c>
      <c r="G8804">
        <v>0.28036899999999998</v>
      </c>
      <c r="H8804">
        <v>4.2408099999999997E-2</v>
      </c>
      <c r="I8804">
        <v>0.101303</v>
      </c>
      <c r="J8804">
        <v>5.3147600000000003E-2</v>
      </c>
      <c r="K8804">
        <v>3.0803299999999999E-2</v>
      </c>
      <c r="L8804">
        <v>7.8328300000000003E-2</v>
      </c>
      <c r="M8804">
        <v>0.16025800000000001</v>
      </c>
    </row>
    <row r="8805" spans="1:13" x14ac:dyDescent="0.2">
      <c r="A8805" t="s">
        <v>10732</v>
      </c>
      <c r="B8805">
        <v>0</v>
      </c>
      <c r="C8805">
        <v>0</v>
      </c>
      <c r="D8805">
        <v>0</v>
      </c>
      <c r="E8805">
        <v>0</v>
      </c>
      <c r="F8805">
        <v>0.20450499999999999</v>
      </c>
      <c r="G8805">
        <v>0.15576000000000001</v>
      </c>
      <c r="H8805">
        <v>0.36046899999999998</v>
      </c>
      <c r="I8805">
        <v>0</v>
      </c>
      <c r="J8805">
        <v>0</v>
      </c>
      <c r="K8805">
        <v>0</v>
      </c>
      <c r="L8805">
        <v>0</v>
      </c>
      <c r="M8805">
        <v>0</v>
      </c>
    </row>
    <row r="8806" spans="1:13" x14ac:dyDescent="0.2">
      <c r="A8806" t="s">
        <v>10733</v>
      </c>
      <c r="B8806">
        <v>0.19111</v>
      </c>
      <c r="C8806">
        <v>4.4366200000000001E-2</v>
      </c>
      <c r="D8806">
        <v>0</v>
      </c>
      <c r="E8806">
        <v>1.9919699999999999E-2</v>
      </c>
      <c r="F8806">
        <v>0.162743</v>
      </c>
      <c r="G8806">
        <v>0.15492800000000001</v>
      </c>
      <c r="H8806">
        <v>0</v>
      </c>
      <c r="I8806">
        <v>0.12595200000000001</v>
      </c>
      <c r="J8806">
        <v>0.54830800000000002</v>
      </c>
      <c r="K8806">
        <v>0.68934099999999998</v>
      </c>
      <c r="L8806">
        <v>0.46745700000000001</v>
      </c>
      <c r="M8806">
        <v>0.28248699999999999</v>
      </c>
    </row>
    <row r="8807" spans="1:13" x14ac:dyDescent="0.2">
      <c r="A8807" t="s">
        <v>10734</v>
      </c>
      <c r="B8807">
        <v>3.35318</v>
      </c>
      <c r="C8807">
        <v>18.812799999999999</v>
      </c>
      <c r="D8807">
        <v>8.1102900000000009</v>
      </c>
      <c r="E8807">
        <v>7.4690500000000002</v>
      </c>
      <c r="F8807">
        <v>0</v>
      </c>
      <c r="G8807">
        <v>0</v>
      </c>
      <c r="H8807">
        <v>0</v>
      </c>
      <c r="I8807">
        <v>0.35360999999999998</v>
      </c>
      <c r="J8807">
        <v>0</v>
      </c>
      <c r="K8807">
        <v>3.0611699999999999E-2</v>
      </c>
      <c r="L8807">
        <v>0</v>
      </c>
      <c r="M8807">
        <v>0</v>
      </c>
    </row>
    <row r="8808" spans="1:13" x14ac:dyDescent="0.2">
      <c r="A8808" t="s">
        <v>10735</v>
      </c>
      <c r="B8808">
        <v>0</v>
      </c>
      <c r="C8808">
        <v>0</v>
      </c>
      <c r="D8808">
        <v>0</v>
      </c>
      <c r="E8808">
        <v>0</v>
      </c>
      <c r="F8808">
        <v>0</v>
      </c>
      <c r="G8808">
        <v>0</v>
      </c>
      <c r="H8808">
        <v>0</v>
      </c>
      <c r="I8808">
        <v>0</v>
      </c>
      <c r="J8808">
        <v>13.133699999999999</v>
      </c>
      <c r="K8808">
        <v>0.81632800000000005</v>
      </c>
      <c r="L8808">
        <v>12.279</v>
      </c>
      <c r="M8808">
        <v>10.029</v>
      </c>
    </row>
    <row r="8809" spans="1:13" x14ac:dyDescent="0.2">
      <c r="A8809" t="s">
        <v>10736</v>
      </c>
      <c r="B8809">
        <v>0</v>
      </c>
      <c r="C8809">
        <v>0</v>
      </c>
      <c r="D8809">
        <v>2.0169699999999999E-2</v>
      </c>
      <c r="E8809">
        <v>0</v>
      </c>
      <c r="F8809">
        <v>0</v>
      </c>
      <c r="G8809">
        <v>0</v>
      </c>
      <c r="H8809">
        <v>0</v>
      </c>
      <c r="I8809">
        <v>0.47593800000000003</v>
      </c>
      <c r="J8809">
        <v>5.2895299999999999E-2</v>
      </c>
      <c r="K8809">
        <v>1.5237799999999999E-2</v>
      </c>
      <c r="L8809">
        <v>0.46491900000000003</v>
      </c>
      <c r="M8809">
        <v>5.2851000000000002E-2</v>
      </c>
    </row>
    <row r="8810" spans="1:13" x14ac:dyDescent="0.2">
      <c r="A8810" t="s">
        <v>10737</v>
      </c>
      <c r="B8810">
        <v>1.4455199999999999</v>
      </c>
      <c r="C8810">
        <v>0.23349800000000001</v>
      </c>
      <c r="D8810">
        <v>6.7817299999999996</v>
      </c>
      <c r="E8810">
        <v>1.74936</v>
      </c>
      <c r="F8810">
        <v>0</v>
      </c>
      <c r="G8810">
        <v>0</v>
      </c>
      <c r="H8810">
        <v>0.16649900000000001</v>
      </c>
      <c r="I8810">
        <v>1.01918</v>
      </c>
      <c r="J8810">
        <v>3.1309800000000001</v>
      </c>
      <c r="K8810">
        <v>2.79596</v>
      </c>
      <c r="L8810">
        <v>0</v>
      </c>
      <c r="M8810">
        <v>0</v>
      </c>
    </row>
    <row r="8811" spans="1:13" x14ac:dyDescent="0.2">
      <c r="A8811" t="s">
        <v>10738</v>
      </c>
      <c r="B8811">
        <v>0</v>
      </c>
      <c r="C8811">
        <v>0</v>
      </c>
      <c r="D8811">
        <v>0</v>
      </c>
      <c r="E8811">
        <v>0</v>
      </c>
      <c r="F8811">
        <v>0</v>
      </c>
      <c r="G8811">
        <v>0</v>
      </c>
      <c r="H8811">
        <v>0</v>
      </c>
      <c r="I8811">
        <v>0</v>
      </c>
      <c r="J8811">
        <v>0</v>
      </c>
      <c r="K8811">
        <v>0</v>
      </c>
      <c r="L8811">
        <v>0.54827999999999999</v>
      </c>
      <c r="M8811">
        <v>0.42735400000000001</v>
      </c>
    </row>
    <row r="8812" spans="1:13" x14ac:dyDescent="0.2">
      <c r="A8812" t="s">
        <v>10739</v>
      </c>
      <c r="B8812">
        <v>0.22003400000000001</v>
      </c>
      <c r="C8812">
        <v>0</v>
      </c>
      <c r="D8812">
        <v>0</v>
      </c>
      <c r="E8812">
        <v>0</v>
      </c>
      <c r="F8812">
        <v>1.46515</v>
      </c>
      <c r="G8812">
        <v>0.68797600000000003</v>
      </c>
      <c r="H8812">
        <v>0.83144099999999999</v>
      </c>
      <c r="I8812">
        <v>0.72083799999999998</v>
      </c>
      <c r="J8812">
        <v>2.0291000000000001</v>
      </c>
      <c r="K8812">
        <v>3.55246</v>
      </c>
      <c r="L8812">
        <v>3.7279300000000002</v>
      </c>
      <c r="M8812">
        <v>2.2193900000000002</v>
      </c>
    </row>
    <row r="8813" spans="1:13" x14ac:dyDescent="0.2">
      <c r="A8813" t="s">
        <v>10740</v>
      </c>
      <c r="B8813">
        <v>0.124413</v>
      </c>
      <c r="C8813">
        <v>0</v>
      </c>
      <c r="D8813">
        <v>3.9602199999999997E-2</v>
      </c>
      <c r="E8813">
        <v>1.9451599999999999E-2</v>
      </c>
      <c r="F8813">
        <v>0.47672300000000001</v>
      </c>
      <c r="G8813">
        <v>0.74129299999999998</v>
      </c>
      <c r="H8813">
        <v>0.32952100000000001</v>
      </c>
      <c r="I8813">
        <v>1.8202400000000001</v>
      </c>
      <c r="J8813">
        <v>0.29424699999999998</v>
      </c>
      <c r="K8813">
        <v>0</v>
      </c>
      <c r="L8813">
        <v>5.70424E-2</v>
      </c>
      <c r="M8813">
        <v>0</v>
      </c>
    </row>
    <row r="8814" spans="1:13" x14ac:dyDescent="0.2">
      <c r="A8814" t="s">
        <v>10741</v>
      </c>
      <c r="B8814">
        <v>1.3551299999999999</v>
      </c>
      <c r="C8814">
        <v>2.4727999999999999</v>
      </c>
      <c r="D8814">
        <v>4.3326799999999999</v>
      </c>
      <c r="E8814">
        <v>3.4681199999999999</v>
      </c>
      <c r="F8814">
        <v>3.8639000000000001</v>
      </c>
      <c r="G8814">
        <v>1.21095</v>
      </c>
      <c r="H8814">
        <v>3.0674999999999999</v>
      </c>
      <c r="I8814">
        <v>2.1683500000000002</v>
      </c>
      <c r="J8814">
        <v>3.5076999999999997E-2</v>
      </c>
      <c r="K8814">
        <v>6.0628700000000001E-2</v>
      </c>
      <c r="L8814">
        <v>0</v>
      </c>
      <c r="M8814">
        <v>0</v>
      </c>
    </row>
    <row r="8815" spans="1:13" x14ac:dyDescent="0.2">
      <c r="A8815" t="s">
        <v>10742</v>
      </c>
      <c r="B8815">
        <v>0.158411</v>
      </c>
      <c r="C8815">
        <v>0.32320300000000002</v>
      </c>
      <c r="D8815">
        <v>0.42354700000000001</v>
      </c>
      <c r="E8815">
        <v>0.63400599999999996</v>
      </c>
      <c r="F8815">
        <v>0.364207</v>
      </c>
      <c r="G8815">
        <v>0.24656600000000001</v>
      </c>
      <c r="H8815">
        <v>0.12587100000000001</v>
      </c>
      <c r="I8815">
        <v>0.17539399999999999</v>
      </c>
      <c r="J8815">
        <v>0.31734099999999998</v>
      </c>
      <c r="K8815">
        <v>7.6189000000000007E-2</v>
      </c>
      <c r="L8815">
        <v>0</v>
      </c>
      <c r="M8815">
        <v>0</v>
      </c>
    </row>
    <row r="8816" spans="1:13" x14ac:dyDescent="0.2">
      <c r="A8816" t="s">
        <v>10743</v>
      </c>
      <c r="B8816">
        <v>0.122809</v>
      </c>
      <c r="C8816">
        <v>0.17106099999999999</v>
      </c>
      <c r="D8816">
        <v>0.93743200000000004</v>
      </c>
      <c r="E8816">
        <v>0.82562500000000005</v>
      </c>
      <c r="F8816">
        <v>0</v>
      </c>
      <c r="G8816">
        <v>5.97349E-2</v>
      </c>
      <c r="H8816">
        <v>0</v>
      </c>
      <c r="I8816">
        <v>0</v>
      </c>
      <c r="J8816">
        <v>0.119605</v>
      </c>
      <c r="K8816">
        <v>2.95331E-2</v>
      </c>
      <c r="L8816">
        <v>0.37539499999999998</v>
      </c>
      <c r="M8816">
        <v>0.25608199999999998</v>
      </c>
    </row>
    <row r="8817" spans="1:13" x14ac:dyDescent="0.2">
      <c r="A8817" t="s">
        <v>10744</v>
      </c>
      <c r="B8817">
        <v>4.6851900000000004</v>
      </c>
      <c r="C8817">
        <v>2.9087900000000002</v>
      </c>
      <c r="D8817">
        <v>2.5316299999999998</v>
      </c>
      <c r="E8817">
        <v>4.0162100000000001</v>
      </c>
      <c r="F8817">
        <v>9.6239930000000005</v>
      </c>
      <c r="G8817">
        <v>6.8514900000000001</v>
      </c>
      <c r="H8817">
        <v>7.3432700000000004</v>
      </c>
      <c r="I8817">
        <v>7.7636779999999996</v>
      </c>
      <c r="J8817">
        <v>4.7033899999999997</v>
      </c>
      <c r="K8817">
        <v>4.7904999999999998</v>
      </c>
      <c r="L8817">
        <v>3.84693</v>
      </c>
      <c r="M8817">
        <v>3.7610800000000002</v>
      </c>
    </row>
    <row r="8818" spans="1:13" x14ac:dyDescent="0.2">
      <c r="A8818" t="s">
        <v>10745</v>
      </c>
      <c r="B8818">
        <v>0</v>
      </c>
      <c r="C8818">
        <v>0.200519</v>
      </c>
      <c r="D8818">
        <v>0</v>
      </c>
      <c r="E8818">
        <v>0</v>
      </c>
      <c r="F8818">
        <v>1.6406499999999999</v>
      </c>
      <c r="G8818">
        <v>0.483678</v>
      </c>
      <c r="H8818">
        <v>0</v>
      </c>
      <c r="I8818">
        <v>0.75510900000000003</v>
      </c>
      <c r="J8818">
        <v>1.6192299999999999</v>
      </c>
      <c r="K8818">
        <v>2.6153499999999998</v>
      </c>
      <c r="L8818">
        <v>2.48278</v>
      </c>
      <c r="M8818">
        <v>1.9154899999999999</v>
      </c>
    </row>
    <row r="8819" spans="1:13" x14ac:dyDescent="0.2">
      <c r="A8819" t="s">
        <v>10746</v>
      </c>
      <c r="B8819">
        <v>0</v>
      </c>
      <c r="C8819">
        <v>0</v>
      </c>
      <c r="D8819">
        <v>0</v>
      </c>
      <c r="E8819">
        <v>0</v>
      </c>
      <c r="F8819">
        <v>0.92868899999999999</v>
      </c>
      <c r="G8819">
        <v>0.483678</v>
      </c>
      <c r="H8819">
        <v>0</v>
      </c>
      <c r="I8819">
        <v>0.75510900000000003</v>
      </c>
      <c r="J8819">
        <v>1.6192299999999999</v>
      </c>
      <c r="K8819">
        <v>2.6153499999999998</v>
      </c>
      <c r="L8819">
        <v>2.48278</v>
      </c>
      <c r="M8819">
        <v>1.9154899999999999</v>
      </c>
    </row>
    <row r="8820" spans="1:13" x14ac:dyDescent="0.2">
      <c r="A8820" t="s">
        <v>10747</v>
      </c>
      <c r="B8820">
        <v>0</v>
      </c>
      <c r="C8820">
        <v>0.200519</v>
      </c>
      <c r="D8820">
        <v>0</v>
      </c>
      <c r="E8820">
        <v>0</v>
      </c>
      <c r="F8820">
        <v>0.71196099999999996</v>
      </c>
      <c r="G8820">
        <v>0</v>
      </c>
      <c r="H8820">
        <v>0</v>
      </c>
      <c r="I8820">
        <v>0</v>
      </c>
      <c r="J8820">
        <v>0</v>
      </c>
      <c r="K8820">
        <v>0</v>
      </c>
      <c r="L8820">
        <v>0</v>
      </c>
      <c r="M8820">
        <v>0</v>
      </c>
    </row>
    <row r="8821" spans="1:13" x14ac:dyDescent="0.2">
      <c r="A8821" t="s">
        <v>10748</v>
      </c>
      <c r="B8821">
        <v>0</v>
      </c>
      <c r="C8821">
        <v>0</v>
      </c>
      <c r="D8821">
        <v>0</v>
      </c>
      <c r="E8821">
        <v>0</v>
      </c>
      <c r="F8821">
        <v>0</v>
      </c>
      <c r="G8821">
        <v>0.94141699999999995</v>
      </c>
      <c r="H8821">
        <v>0</v>
      </c>
      <c r="I8821">
        <v>0</v>
      </c>
      <c r="J8821">
        <v>0.78212499999999996</v>
      </c>
      <c r="K8821">
        <v>0.88794099999999998</v>
      </c>
      <c r="L8821">
        <v>0</v>
      </c>
      <c r="M8821">
        <v>1.23851</v>
      </c>
    </row>
    <row r="8822" spans="1:13" x14ac:dyDescent="0.2">
      <c r="A8822" t="s">
        <v>10749</v>
      </c>
      <c r="B8822">
        <v>0</v>
      </c>
      <c r="C8822">
        <v>0</v>
      </c>
      <c r="D8822">
        <v>0</v>
      </c>
      <c r="E8822">
        <v>0</v>
      </c>
      <c r="F8822">
        <v>0</v>
      </c>
      <c r="G8822">
        <v>0.94141699999999995</v>
      </c>
      <c r="H8822">
        <v>0</v>
      </c>
      <c r="I8822">
        <v>0</v>
      </c>
      <c r="J8822">
        <v>0.78212499999999996</v>
      </c>
      <c r="K8822">
        <v>0.88794099999999998</v>
      </c>
      <c r="L8822">
        <v>0</v>
      </c>
      <c r="M8822">
        <v>1.23851</v>
      </c>
    </row>
    <row r="8823" spans="1:13" x14ac:dyDescent="0.2">
      <c r="A8823" t="s">
        <v>10750</v>
      </c>
      <c r="B8823">
        <v>0</v>
      </c>
      <c r="C8823">
        <v>1.634522</v>
      </c>
      <c r="D8823">
        <v>0</v>
      </c>
      <c r="E8823">
        <v>0</v>
      </c>
      <c r="F8823">
        <v>0</v>
      </c>
      <c r="G8823">
        <v>0</v>
      </c>
      <c r="H8823">
        <v>0</v>
      </c>
      <c r="I8823">
        <v>0</v>
      </c>
      <c r="J8823">
        <v>0</v>
      </c>
      <c r="K8823">
        <v>0</v>
      </c>
      <c r="L8823">
        <v>0</v>
      </c>
      <c r="M8823">
        <v>0</v>
      </c>
    </row>
    <row r="8824" spans="1:13" x14ac:dyDescent="0.2">
      <c r="A8824" t="s">
        <v>10751</v>
      </c>
      <c r="B8824">
        <v>0</v>
      </c>
      <c r="C8824">
        <v>0.74656100000000003</v>
      </c>
      <c r="D8824">
        <v>0</v>
      </c>
      <c r="E8824">
        <v>0</v>
      </c>
      <c r="F8824">
        <v>0</v>
      </c>
      <c r="G8824">
        <v>0</v>
      </c>
      <c r="H8824">
        <v>0</v>
      </c>
      <c r="I8824">
        <v>0</v>
      </c>
      <c r="J8824">
        <v>0</v>
      </c>
      <c r="K8824">
        <v>0</v>
      </c>
      <c r="L8824">
        <v>0</v>
      </c>
      <c r="M8824">
        <v>0</v>
      </c>
    </row>
    <row r="8825" spans="1:13" x14ac:dyDescent="0.2">
      <c r="A8825" t="s">
        <v>10752</v>
      </c>
      <c r="B8825">
        <v>0</v>
      </c>
      <c r="C8825">
        <v>0.887961</v>
      </c>
      <c r="D8825">
        <v>0</v>
      </c>
      <c r="E8825">
        <v>0</v>
      </c>
      <c r="F8825">
        <v>0</v>
      </c>
      <c r="G8825">
        <v>0</v>
      </c>
      <c r="H8825">
        <v>0</v>
      </c>
      <c r="I8825">
        <v>0</v>
      </c>
      <c r="J8825">
        <v>0</v>
      </c>
      <c r="K8825">
        <v>0</v>
      </c>
      <c r="L8825">
        <v>0</v>
      </c>
      <c r="M8825">
        <v>0</v>
      </c>
    </row>
    <row r="8826" spans="1:13" x14ac:dyDescent="0.2">
      <c r="A8826" t="s">
        <v>10753</v>
      </c>
      <c r="B8826">
        <v>0.61616499999999996</v>
      </c>
      <c r="C8826">
        <v>0.190724</v>
      </c>
      <c r="D8826">
        <v>0</v>
      </c>
      <c r="E8826">
        <v>0</v>
      </c>
      <c r="F8826">
        <v>0</v>
      </c>
      <c r="G8826">
        <v>0.21729399999999999</v>
      </c>
      <c r="H8826">
        <v>0</v>
      </c>
      <c r="I8826">
        <v>0</v>
      </c>
      <c r="J8826">
        <v>0</v>
      </c>
      <c r="K8826">
        <v>0</v>
      </c>
      <c r="L8826">
        <v>0</v>
      </c>
      <c r="M8826">
        <v>0</v>
      </c>
    </row>
    <row r="8827" spans="1:13" x14ac:dyDescent="0.2">
      <c r="A8827" t="s">
        <v>10754</v>
      </c>
      <c r="B8827">
        <v>0.61616499999999996</v>
      </c>
      <c r="C8827">
        <v>0.190724</v>
      </c>
      <c r="D8827">
        <v>0</v>
      </c>
      <c r="E8827">
        <v>0</v>
      </c>
      <c r="F8827">
        <v>0</v>
      </c>
      <c r="G8827">
        <v>0.21729399999999999</v>
      </c>
      <c r="H8827">
        <v>0</v>
      </c>
      <c r="I8827">
        <v>0</v>
      </c>
      <c r="J8827">
        <v>0</v>
      </c>
      <c r="K8827">
        <v>0</v>
      </c>
      <c r="L8827">
        <v>0</v>
      </c>
      <c r="M8827">
        <v>0</v>
      </c>
    </row>
    <row r="8828" spans="1:13" x14ac:dyDescent="0.2">
      <c r="A8828" t="s">
        <v>10755</v>
      </c>
      <c r="B8828">
        <v>2.22526</v>
      </c>
      <c r="C8828">
        <v>2.0787559999999998</v>
      </c>
      <c r="D8828">
        <v>5.3468720000000003</v>
      </c>
      <c r="E8828">
        <v>2.0031340000000002</v>
      </c>
      <c r="F8828">
        <v>0.989255</v>
      </c>
      <c r="G8828">
        <v>0.32503500000000002</v>
      </c>
      <c r="H8828">
        <v>0.58598499999999998</v>
      </c>
      <c r="I8828">
        <v>0.370199</v>
      </c>
      <c r="J8828">
        <v>3.7798850000000002</v>
      </c>
      <c r="K8828">
        <v>4.9550999999999998</v>
      </c>
      <c r="L8828">
        <v>4.1253399999999996</v>
      </c>
      <c r="M8828">
        <v>2.094239</v>
      </c>
    </row>
    <row r="8829" spans="1:13" x14ac:dyDescent="0.2">
      <c r="A8829" t="s">
        <v>10756</v>
      </c>
      <c r="B8829">
        <v>1.20126</v>
      </c>
      <c r="C8829">
        <v>0.62670899999999996</v>
      </c>
      <c r="D8829">
        <v>1.37019</v>
      </c>
      <c r="E8829">
        <v>0</v>
      </c>
      <c r="F8829">
        <v>0.67131700000000005</v>
      </c>
      <c r="G8829">
        <v>0</v>
      </c>
      <c r="H8829">
        <v>0</v>
      </c>
      <c r="I8829">
        <v>0</v>
      </c>
      <c r="J8829">
        <v>0</v>
      </c>
      <c r="K8829">
        <v>0</v>
      </c>
      <c r="L8829">
        <v>0</v>
      </c>
      <c r="M8829">
        <v>0</v>
      </c>
    </row>
    <row r="8830" spans="1:13" x14ac:dyDescent="0.2">
      <c r="A8830" t="s">
        <v>10757</v>
      </c>
      <c r="B8830">
        <v>0</v>
      </c>
      <c r="C8830">
        <v>0</v>
      </c>
      <c r="D8830">
        <v>0</v>
      </c>
      <c r="E8830">
        <v>0</v>
      </c>
      <c r="F8830">
        <v>0</v>
      </c>
      <c r="G8830">
        <v>0</v>
      </c>
      <c r="H8830">
        <v>0</v>
      </c>
      <c r="I8830">
        <v>0</v>
      </c>
      <c r="J8830">
        <v>0.34751599999999999</v>
      </c>
      <c r="K8830">
        <v>0</v>
      </c>
      <c r="L8830">
        <v>0</v>
      </c>
      <c r="M8830">
        <v>0.400644</v>
      </c>
    </row>
    <row r="8831" spans="1:13" x14ac:dyDescent="0.2">
      <c r="A8831" t="s">
        <v>10758</v>
      </c>
      <c r="B8831">
        <v>0</v>
      </c>
      <c r="C8831">
        <v>0.26548699999999997</v>
      </c>
      <c r="D8831">
        <v>0</v>
      </c>
      <c r="E8831">
        <v>0.29799900000000001</v>
      </c>
      <c r="F8831">
        <v>0</v>
      </c>
      <c r="G8831">
        <v>0</v>
      </c>
      <c r="H8831">
        <v>0</v>
      </c>
      <c r="I8831">
        <v>0</v>
      </c>
      <c r="J8831">
        <v>0</v>
      </c>
      <c r="K8831">
        <v>0</v>
      </c>
      <c r="L8831">
        <v>0</v>
      </c>
      <c r="M8831">
        <v>0</v>
      </c>
    </row>
    <row r="8832" spans="1:13" x14ac:dyDescent="0.2">
      <c r="A8832" t="s">
        <v>10759</v>
      </c>
      <c r="B8832">
        <v>0</v>
      </c>
      <c r="C8832">
        <v>0</v>
      </c>
      <c r="D8832">
        <v>0</v>
      </c>
      <c r="E8832">
        <v>0.12520999999999999</v>
      </c>
      <c r="F8832">
        <v>0</v>
      </c>
      <c r="G8832">
        <v>0</v>
      </c>
      <c r="H8832">
        <v>0</v>
      </c>
      <c r="I8832">
        <v>0</v>
      </c>
      <c r="J8832">
        <v>1.72672</v>
      </c>
      <c r="K8832">
        <v>3.9960800000000001</v>
      </c>
      <c r="L8832">
        <v>2.9072300000000002</v>
      </c>
      <c r="M8832">
        <v>0.55663799999999997</v>
      </c>
    </row>
    <row r="8833" spans="1:13" x14ac:dyDescent="0.2">
      <c r="A8833" t="s">
        <v>10760</v>
      </c>
      <c r="B8833">
        <v>0</v>
      </c>
      <c r="C8833">
        <v>8.7793399999999994E-2</v>
      </c>
      <c r="D8833">
        <v>0</v>
      </c>
      <c r="E8833">
        <v>0</v>
      </c>
      <c r="F8833">
        <v>0</v>
      </c>
      <c r="G8833">
        <v>0</v>
      </c>
      <c r="H8833">
        <v>0</v>
      </c>
      <c r="I8833">
        <v>0</v>
      </c>
      <c r="J8833">
        <v>0.26307700000000001</v>
      </c>
      <c r="K8833">
        <v>0.13641500000000001</v>
      </c>
      <c r="L8833">
        <v>0</v>
      </c>
      <c r="M8833">
        <v>0.105143</v>
      </c>
    </row>
    <row r="8834" spans="1:13" x14ac:dyDescent="0.2">
      <c r="A8834" t="s">
        <v>10761</v>
      </c>
      <c r="B8834">
        <v>0</v>
      </c>
      <c r="C8834">
        <v>0</v>
      </c>
      <c r="D8834">
        <v>0.34759200000000001</v>
      </c>
      <c r="E8834">
        <v>0</v>
      </c>
      <c r="F8834">
        <v>0</v>
      </c>
      <c r="G8834">
        <v>0</v>
      </c>
      <c r="H8834">
        <v>0</v>
      </c>
      <c r="I8834">
        <v>0</v>
      </c>
      <c r="J8834">
        <v>0</v>
      </c>
      <c r="K8834">
        <v>0</v>
      </c>
      <c r="L8834">
        <v>0</v>
      </c>
      <c r="M8834">
        <v>0</v>
      </c>
    </row>
    <row r="8835" spans="1:13" x14ac:dyDescent="0.2">
      <c r="A8835" t="s">
        <v>10762</v>
      </c>
      <c r="B8835">
        <v>0</v>
      </c>
      <c r="C8835">
        <v>0</v>
      </c>
      <c r="D8835">
        <v>0</v>
      </c>
      <c r="E8835">
        <v>0.30284499999999998</v>
      </c>
      <c r="F8835">
        <v>0</v>
      </c>
      <c r="G8835">
        <v>0</v>
      </c>
      <c r="H8835">
        <v>0</v>
      </c>
      <c r="I8835">
        <v>0</v>
      </c>
      <c r="J8835">
        <v>0</v>
      </c>
      <c r="K8835">
        <v>0</v>
      </c>
      <c r="L8835">
        <v>0</v>
      </c>
      <c r="M8835">
        <v>0</v>
      </c>
    </row>
    <row r="8836" spans="1:13" x14ac:dyDescent="0.2">
      <c r="A8836" t="s">
        <v>10763</v>
      </c>
      <c r="B8836">
        <v>1.024</v>
      </c>
      <c r="C8836">
        <v>1.0987659999999999</v>
      </c>
      <c r="D8836">
        <v>3.6290900000000001</v>
      </c>
      <c r="E8836">
        <v>1.27708</v>
      </c>
      <c r="F8836">
        <v>0.317938</v>
      </c>
      <c r="G8836">
        <v>0.32503500000000002</v>
      </c>
      <c r="H8836">
        <v>0.58598499999999998</v>
      </c>
      <c r="I8836">
        <v>0.370199</v>
      </c>
      <c r="J8836">
        <v>1.4425790000000001</v>
      </c>
      <c r="K8836">
        <v>0.82260999999999995</v>
      </c>
      <c r="L8836">
        <v>1.21811</v>
      </c>
      <c r="M8836">
        <v>1.0318149999999999</v>
      </c>
    </row>
    <row r="8837" spans="1:13" x14ac:dyDescent="0.2">
      <c r="A8837" t="s">
        <v>10764</v>
      </c>
      <c r="B8837">
        <v>1700.833699</v>
      </c>
      <c r="C8837">
        <v>1377.322109</v>
      </c>
      <c r="D8837">
        <v>1815.8829579999999</v>
      </c>
      <c r="E8837">
        <v>1526.062715</v>
      </c>
      <c r="F8837">
        <v>1832.315648</v>
      </c>
      <c r="G8837">
        <v>1448.2856670000001</v>
      </c>
      <c r="H8837">
        <v>1140.717429</v>
      </c>
      <c r="I8837">
        <v>2129.7897950000001</v>
      </c>
      <c r="J8837">
        <v>1692.704483</v>
      </c>
      <c r="K8837">
        <v>1528.6820170000001</v>
      </c>
      <c r="L8837">
        <v>1360.694029</v>
      </c>
      <c r="M8837">
        <v>1656.40446</v>
      </c>
    </row>
    <row r="8838" spans="1:13" x14ac:dyDescent="0.2">
      <c r="A8838" t="s">
        <v>10765</v>
      </c>
      <c r="B8838">
        <v>4.2302499999999998</v>
      </c>
      <c r="C8838">
        <v>3.92882</v>
      </c>
      <c r="D8838">
        <v>8.1303800000000006</v>
      </c>
      <c r="E8838">
        <v>1.70496</v>
      </c>
      <c r="F8838">
        <v>3.79467</v>
      </c>
      <c r="G8838">
        <v>4.1830999999999996</v>
      </c>
      <c r="H8838">
        <v>4.5374999999999996</v>
      </c>
      <c r="I8838">
        <v>3.6490100000000001</v>
      </c>
      <c r="J8838">
        <v>3.94374</v>
      </c>
      <c r="K8838">
        <v>1.99468</v>
      </c>
      <c r="L8838">
        <v>2.0382199999999999</v>
      </c>
      <c r="M8838">
        <v>2.3843899999999998</v>
      </c>
    </row>
    <row r="8839" spans="1:13" x14ac:dyDescent="0.2">
      <c r="A8839" t="s">
        <v>10766</v>
      </c>
      <c r="B8839">
        <v>0</v>
      </c>
      <c r="C8839">
        <v>0</v>
      </c>
      <c r="D8839">
        <v>0</v>
      </c>
      <c r="E8839">
        <v>0</v>
      </c>
      <c r="F8839">
        <v>3.7360899999999999</v>
      </c>
      <c r="G8839">
        <v>1.23577</v>
      </c>
      <c r="H8839">
        <v>3.7186400000000002</v>
      </c>
      <c r="I8839">
        <v>0</v>
      </c>
      <c r="J8839">
        <v>0</v>
      </c>
      <c r="K8839">
        <v>0</v>
      </c>
      <c r="L8839">
        <v>0</v>
      </c>
      <c r="M8839">
        <v>0</v>
      </c>
    </row>
    <row r="8840" spans="1:13" x14ac:dyDescent="0.2">
      <c r="A8840" t="s">
        <v>10767</v>
      </c>
      <c r="B8840">
        <v>25.3005</v>
      </c>
      <c r="C8840">
        <v>8.8516899999999996</v>
      </c>
      <c r="D8840">
        <v>11.4407</v>
      </c>
      <c r="E8840">
        <v>24.7059</v>
      </c>
      <c r="F8840">
        <v>10.0633</v>
      </c>
      <c r="G8840">
        <v>7.0286200000000001</v>
      </c>
      <c r="H8840">
        <v>6.46645</v>
      </c>
      <c r="I8840">
        <v>6.1003800000000004</v>
      </c>
      <c r="J8840">
        <v>8.6637699999999995</v>
      </c>
      <c r="K8840">
        <v>6.5471500000000002</v>
      </c>
      <c r="L8840">
        <v>2.9214000000000002</v>
      </c>
      <c r="M8840">
        <v>10.328900000000001</v>
      </c>
    </row>
    <row r="8841" spans="1:13" x14ac:dyDescent="0.2">
      <c r="A8841" t="s">
        <v>10768</v>
      </c>
      <c r="B8841">
        <v>72.353700000000003</v>
      </c>
      <c r="C8841">
        <v>62.936999999999998</v>
      </c>
      <c r="D8841">
        <v>48.054000000000002</v>
      </c>
      <c r="E8841">
        <v>17.044799999999999</v>
      </c>
      <c r="F8841">
        <v>0</v>
      </c>
      <c r="G8841">
        <v>0</v>
      </c>
      <c r="H8841">
        <v>0</v>
      </c>
      <c r="I8841">
        <v>13.0593</v>
      </c>
      <c r="J8841">
        <v>84.061700000000002</v>
      </c>
      <c r="K8841">
        <v>42.347499999999997</v>
      </c>
      <c r="L8841">
        <v>40.657699999999998</v>
      </c>
      <c r="M8841">
        <v>88.876099999999994</v>
      </c>
    </row>
    <row r="8842" spans="1:13" x14ac:dyDescent="0.2">
      <c r="A8842" t="s">
        <v>10769</v>
      </c>
      <c r="B8842">
        <v>15.7994</v>
      </c>
      <c r="C8842">
        <v>18.725899999999999</v>
      </c>
      <c r="D8842">
        <v>16.711600000000001</v>
      </c>
      <c r="E8842">
        <v>13.4231</v>
      </c>
      <c r="F8842">
        <v>15.3775</v>
      </c>
      <c r="G8842">
        <v>15.062099999999999</v>
      </c>
      <c r="H8842">
        <v>11.1494</v>
      </c>
      <c r="I8842">
        <v>13.167999999999999</v>
      </c>
      <c r="J8842">
        <v>47.154200000000003</v>
      </c>
      <c r="K8842">
        <v>40.977400000000003</v>
      </c>
      <c r="L8842">
        <v>35.276400000000002</v>
      </c>
      <c r="M8842">
        <v>52.647199999999998</v>
      </c>
    </row>
    <row r="8843" spans="1:13" x14ac:dyDescent="0.2">
      <c r="A8843" t="s">
        <v>10770</v>
      </c>
      <c r="B8843">
        <v>0</v>
      </c>
      <c r="C8843">
        <v>0</v>
      </c>
      <c r="D8843">
        <v>0</v>
      </c>
      <c r="E8843">
        <v>0</v>
      </c>
      <c r="F8843">
        <v>4.4051400000000003</v>
      </c>
      <c r="G8843">
        <v>10.212999999999999</v>
      </c>
      <c r="H8843">
        <v>7.6839500000000003</v>
      </c>
      <c r="I8843">
        <v>0</v>
      </c>
      <c r="J8843">
        <v>0</v>
      </c>
      <c r="K8843">
        <v>0</v>
      </c>
      <c r="L8843">
        <v>0</v>
      </c>
      <c r="M8843">
        <v>0</v>
      </c>
    </row>
    <row r="8844" spans="1:13" x14ac:dyDescent="0.2">
      <c r="A8844" t="s">
        <v>10771</v>
      </c>
      <c r="B8844">
        <v>36.3979</v>
      </c>
      <c r="C8844">
        <v>26.754799999999999</v>
      </c>
      <c r="D8844">
        <v>0</v>
      </c>
      <c r="E8844">
        <v>43.976100000000002</v>
      </c>
      <c r="F8844">
        <v>48.497100000000003</v>
      </c>
      <c r="G8844">
        <v>58.364400000000003</v>
      </c>
      <c r="H8844">
        <v>0</v>
      </c>
      <c r="I8844">
        <v>65.679100000000005</v>
      </c>
      <c r="J8844">
        <v>125.73099999999999</v>
      </c>
      <c r="K8844">
        <v>110.06399999999999</v>
      </c>
      <c r="L8844">
        <v>98.860100000000003</v>
      </c>
      <c r="M8844">
        <v>90.854900000000001</v>
      </c>
    </row>
    <row r="8845" spans="1:13" x14ac:dyDescent="0.2">
      <c r="A8845" t="s">
        <v>10772</v>
      </c>
      <c r="B8845">
        <v>13.8224</v>
      </c>
      <c r="C8845">
        <v>33.504100000000001</v>
      </c>
      <c r="D8845">
        <v>29.924299999999999</v>
      </c>
      <c r="E8845">
        <v>32.581099999999999</v>
      </c>
      <c r="F8845">
        <v>0</v>
      </c>
      <c r="G8845">
        <v>0</v>
      </c>
      <c r="H8845">
        <v>0</v>
      </c>
      <c r="I8845">
        <v>20.913</v>
      </c>
      <c r="J8845">
        <v>0</v>
      </c>
      <c r="K8845">
        <v>37.841799999999999</v>
      </c>
      <c r="L8845">
        <v>0</v>
      </c>
      <c r="M8845">
        <v>0</v>
      </c>
    </row>
    <row r="8846" spans="1:13" x14ac:dyDescent="0.2">
      <c r="A8846" t="s">
        <v>10773</v>
      </c>
      <c r="B8846">
        <v>0</v>
      </c>
      <c r="C8846">
        <v>0</v>
      </c>
      <c r="D8846">
        <v>0</v>
      </c>
      <c r="E8846">
        <v>0</v>
      </c>
      <c r="F8846">
        <v>0</v>
      </c>
      <c r="G8846">
        <v>0</v>
      </c>
      <c r="H8846">
        <v>0</v>
      </c>
      <c r="I8846">
        <v>0</v>
      </c>
      <c r="J8846">
        <v>184.024</v>
      </c>
      <c r="K8846">
        <v>20.8294</v>
      </c>
      <c r="L8846">
        <v>163.142</v>
      </c>
      <c r="M8846">
        <v>170.578</v>
      </c>
    </row>
    <row r="8847" spans="1:13" x14ac:dyDescent="0.2">
      <c r="A8847" t="s">
        <v>10774</v>
      </c>
      <c r="B8847">
        <v>0</v>
      </c>
      <c r="C8847">
        <v>0</v>
      </c>
      <c r="D8847">
        <v>32.590200000000003</v>
      </c>
      <c r="E8847">
        <v>0</v>
      </c>
      <c r="F8847">
        <v>0</v>
      </c>
      <c r="G8847">
        <v>4.4868699999999997</v>
      </c>
      <c r="H8847">
        <v>0</v>
      </c>
      <c r="I8847">
        <v>10.9148</v>
      </c>
      <c r="J8847">
        <v>13.476699999999999</v>
      </c>
      <c r="K8847">
        <v>16.309799999999999</v>
      </c>
      <c r="L8847">
        <v>10.6548</v>
      </c>
      <c r="M8847">
        <v>16.153600000000001</v>
      </c>
    </row>
    <row r="8848" spans="1:13" x14ac:dyDescent="0.2">
      <c r="A8848" t="s">
        <v>10775</v>
      </c>
      <c r="B8848">
        <v>32.637799999999999</v>
      </c>
      <c r="C8848">
        <v>10.109500000000001</v>
      </c>
      <c r="D8848">
        <v>117.904</v>
      </c>
      <c r="E8848">
        <v>35.934399999999997</v>
      </c>
      <c r="F8848">
        <v>0</v>
      </c>
      <c r="G8848">
        <v>0</v>
      </c>
      <c r="H8848">
        <v>3.9802399999999998</v>
      </c>
      <c r="I8848">
        <v>56.518099999999997</v>
      </c>
      <c r="J8848">
        <v>45.729700000000001</v>
      </c>
      <c r="K8848">
        <v>49.930799999999998</v>
      </c>
      <c r="L8848">
        <v>0</v>
      </c>
      <c r="M8848">
        <v>0</v>
      </c>
    </row>
    <row r="8849" spans="1:13" x14ac:dyDescent="0.2">
      <c r="A8849" t="s">
        <v>10776</v>
      </c>
      <c r="B8849">
        <v>0</v>
      </c>
      <c r="C8849">
        <v>190.74</v>
      </c>
      <c r="D8849">
        <v>0</v>
      </c>
      <c r="E8849">
        <v>89.762</v>
      </c>
      <c r="F8849">
        <v>119.746</v>
      </c>
      <c r="G8849">
        <v>147.55600000000001</v>
      </c>
      <c r="H8849">
        <v>51.481000000000002</v>
      </c>
      <c r="I8849">
        <v>86.634200000000007</v>
      </c>
      <c r="J8849">
        <v>25.631699999999999</v>
      </c>
      <c r="K8849">
        <v>72.736500000000007</v>
      </c>
      <c r="L8849">
        <v>41.668900000000001</v>
      </c>
      <c r="M8849">
        <v>33.1631</v>
      </c>
    </row>
    <row r="8850" spans="1:13" x14ac:dyDescent="0.2">
      <c r="A8850" t="s">
        <v>10777</v>
      </c>
      <c r="B8850">
        <v>0</v>
      </c>
      <c r="C8850">
        <v>0</v>
      </c>
      <c r="D8850">
        <v>0</v>
      </c>
      <c r="E8850">
        <v>0</v>
      </c>
      <c r="F8850">
        <v>41.232900000000001</v>
      </c>
      <c r="G8850">
        <v>41.506500000000003</v>
      </c>
      <c r="H8850">
        <v>12.7034</v>
      </c>
      <c r="I8850">
        <v>50.647300000000001</v>
      </c>
      <c r="J8850">
        <v>1.8177000000000001</v>
      </c>
      <c r="K8850">
        <v>5.1106199999999999</v>
      </c>
      <c r="L8850">
        <v>1.9701200000000001</v>
      </c>
      <c r="M8850">
        <v>2.9654600000000002</v>
      </c>
    </row>
    <row r="8851" spans="1:13" x14ac:dyDescent="0.2">
      <c r="A8851" t="s">
        <v>10778</v>
      </c>
      <c r="B8851">
        <v>38.7926</v>
      </c>
      <c r="C8851">
        <v>28.833200000000001</v>
      </c>
      <c r="D8851">
        <v>30.972799999999999</v>
      </c>
      <c r="E8851">
        <v>15.074299999999999</v>
      </c>
      <c r="F8851">
        <v>0</v>
      </c>
      <c r="G8851">
        <v>8.9405300000000008</v>
      </c>
      <c r="H8851">
        <v>0</v>
      </c>
      <c r="I8851">
        <v>12.132199999999999</v>
      </c>
      <c r="J8851">
        <v>16.5061</v>
      </c>
      <c r="K8851">
        <v>34.789000000000001</v>
      </c>
      <c r="L8851">
        <v>13.195399999999999</v>
      </c>
      <c r="M8851">
        <v>28.908000000000001</v>
      </c>
    </row>
    <row r="8852" spans="1:13" x14ac:dyDescent="0.2">
      <c r="A8852" t="s">
        <v>10779</v>
      </c>
      <c r="B8852">
        <v>3.2925300000000002</v>
      </c>
      <c r="C8852">
        <v>0.33618999999999999</v>
      </c>
      <c r="D8852">
        <v>1.08524</v>
      </c>
      <c r="E8852">
        <v>1.29975</v>
      </c>
      <c r="F8852">
        <v>28.560400000000001</v>
      </c>
      <c r="G8852">
        <v>15.4824</v>
      </c>
      <c r="H8852">
        <v>21.788399999999999</v>
      </c>
      <c r="I8852">
        <v>18.247900000000001</v>
      </c>
      <c r="J8852">
        <v>40.913400000000003</v>
      </c>
      <c r="K8852">
        <v>69.154700000000005</v>
      </c>
      <c r="L8852">
        <v>76.701499999999996</v>
      </c>
      <c r="M8852">
        <v>80.171499999999995</v>
      </c>
    </row>
    <row r="8853" spans="1:13" x14ac:dyDescent="0.2">
      <c r="A8853" t="s">
        <v>10780</v>
      </c>
      <c r="B8853">
        <v>16.729500000000002</v>
      </c>
      <c r="C8853">
        <v>8.8061100000000003</v>
      </c>
      <c r="D8853">
        <v>12.164999999999999</v>
      </c>
      <c r="E8853">
        <v>8.5906900000000004</v>
      </c>
      <c r="F8853">
        <v>52.201099999999997</v>
      </c>
      <c r="G8853">
        <v>44.866999999999997</v>
      </c>
      <c r="H8853">
        <v>29.403700000000001</v>
      </c>
      <c r="I8853">
        <v>92.846100000000007</v>
      </c>
      <c r="J8853">
        <v>9.99512</v>
      </c>
      <c r="K8853">
        <v>5.1202300000000003</v>
      </c>
      <c r="L8853">
        <v>2.7673000000000001</v>
      </c>
      <c r="M8853">
        <v>0</v>
      </c>
    </row>
    <row r="8854" spans="1:13" x14ac:dyDescent="0.2">
      <c r="A8854" t="s">
        <v>10781</v>
      </c>
      <c r="B8854">
        <v>59.529600000000002</v>
      </c>
      <c r="C8854">
        <v>59.1098</v>
      </c>
      <c r="D8854">
        <v>114.928</v>
      </c>
      <c r="E8854">
        <v>70.706400000000002</v>
      </c>
      <c r="F8854">
        <v>75.340500000000006</v>
      </c>
      <c r="G8854">
        <v>31.671800000000001</v>
      </c>
      <c r="H8854">
        <v>46.564700000000002</v>
      </c>
      <c r="I8854">
        <v>55.594700000000003</v>
      </c>
      <c r="J8854">
        <v>6.5770200000000001</v>
      </c>
      <c r="K8854">
        <v>5.8639299999999999</v>
      </c>
      <c r="L8854">
        <v>3.6705100000000002</v>
      </c>
      <c r="M8854">
        <v>5.72682</v>
      </c>
    </row>
    <row r="8855" spans="1:13" x14ac:dyDescent="0.2">
      <c r="A8855" t="s">
        <v>10782</v>
      </c>
      <c r="B8855">
        <v>0</v>
      </c>
      <c r="C8855">
        <v>11.4099</v>
      </c>
      <c r="D8855">
        <v>0</v>
      </c>
      <c r="E8855">
        <v>0</v>
      </c>
      <c r="F8855">
        <v>0</v>
      </c>
      <c r="G8855">
        <v>9.7454000000000001</v>
      </c>
      <c r="H8855">
        <v>0</v>
      </c>
      <c r="I8855">
        <v>0</v>
      </c>
      <c r="J8855">
        <v>16.966999999999999</v>
      </c>
      <c r="K8855">
        <v>18.1021</v>
      </c>
      <c r="L8855">
        <v>11.399900000000001</v>
      </c>
      <c r="M8855">
        <v>0</v>
      </c>
    </row>
    <row r="8856" spans="1:13" x14ac:dyDescent="0.2">
      <c r="A8856" t="s">
        <v>10783</v>
      </c>
      <c r="B8856">
        <v>2.3422999999999998</v>
      </c>
      <c r="C8856">
        <v>3.7764899999999999</v>
      </c>
      <c r="D8856">
        <v>7.1673499999999999</v>
      </c>
      <c r="E8856">
        <v>4.0077800000000003</v>
      </c>
      <c r="F8856">
        <v>7.44313</v>
      </c>
      <c r="G8856">
        <v>1.9160200000000001</v>
      </c>
      <c r="H8856">
        <v>5.2154199999999999</v>
      </c>
      <c r="I8856">
        <v>1.1059399999999999</v>
      </c>
      <c r="J8856">
        <v>3.2681900000000002</v>
      </c>
      <c r="K8856">
        <v>1.6702399999999999</v>
      </c>
      <c r="L8856">
        <v>0</v>
      </c>
      <c r="M8856">
        <v>0</v>
      </c>
    </row>
    <row r="8857" spans="1:13" x14ac:dyDescent="0.2">
      <c r="A8857" t="s">
        <v>10784</v>
      </c>
      <c r="B8857">
        <v>7.3679899999999998</v>
      </c>
      <c r="C8857">
        <v>6.05016</v>
      </c>
      <c r="D8857">
        <v>20.947800000000001</v>
      </c>
      <c r="E8857">
        <v>15.452199999999999</v>
      </c>
      <c r="F8857">
        <v>0</v>
      </c>
      <c r="G8857">
        <v>11.766299999999999</v>
      </c>
      <c r="H8857">
        <v>0</v>
      </c>
      <c r="I8857">
        <v>0</v>
      </c>
      <c r="J8857">
        <v>5.5742799999999999</v>
      </c>
      <c r="K8857">
        <v>2.9087000000000001</v>
      </c>
      <c r="L8857">
        <v>4.7548899999999996</v>
      </c>
      <c r="M8857">
        <v>4.7657600000000002</v>
      </c>
    </row>
    <row r="8858" spans="1:13" x14ac:dyDescent="0.2">
      <c r="A8858" t="s">
        <v>10785</v>
      </c>
      <c r="B8858">
        <v>0.12721099999999999</v>
      </c>
      <c r="C8858">
        <v>0.27977000000000002</v>
      </c>
      <c r="D8858">
        <v>0.76654800000000001</v>
      </c>
      <c r="E8858">
        <v>0.14468300000000001</v>
      </c>
      <c r="F8858">
        <v>1.74624</v>
      </c>
      <c r="G8858">
        <v>0.236732</v>
      </c>
      <c r="H8858">
        <v>0.90512800000000004</v>
      </c>
      <c r="I8858">
        <v>0.98934299999999997</v>
      </c>
      <c r="J8858">
        <v>0</v>
      </c>
      <c r="K8858">
        <v>0</v>
      </c>
      <c r="L8858">
        <v>0</v>
      </c>
      <c r="M8858">
        <v>0</v>
      </c>
    </row>
    <row r="8859" spans="1:13" x14ac:dyDescent="0.2">
      <c r="A8859" t="s">
        <v>10786</v>
      </c>
      <c r="B8859">
        <v>1372.1100489999999</v>
      </c>
      <c r="C8859">
        <v>903.16937900000005</v>
      </c>
      <c r="D8859">
        <v>1363.094728</v>
      </c>
      <c r="E8859">
        <v>1151.653955</v>
      </c>
      <c r="F8859">
        <v>1420.1715879999999</v>
      </c>
      <c r="G8859">
        <v>1034.0230469999999</v>
      </c>
      <c r="H8859">
        <v>935.11991899999998</v>
      </c>
      <c r="I8859">
        <v>1621.591345</v>
      </c>
      <c r="J8859">
        <v>1052.6704930000001</v>
      </c>
      <c r="K8859">
        <v>986.38300700000002</v>
      </c>
      <c r="L8859">
        <v>851.0155287</v>
      </c>
      <c r="M8859">
        <v>1068.88129</v>
      </c>
    </row>
    <row r="8860" spans="1:13" x14ac:dyDescent="0.2">
      <c r="A8860" t="s">
        <v>10787</v>
      </c>
      <c r="B8860">
        <v>0</v>
      </c>
      <c r="C8860">
        <v>0</v>
      </c>
      <c r="D8860">
        <v>0</v>
      </c>
      <c r="E8860">
        <v>1.711298</v>
      </c>
      <c r="F8860">
        <v>0</v>
      </c>
      <c r="G8860">
        <v>0</v>
      </c>
      <c r="H8860">
        <v>0</v>
      </c>
      <c r="I8860">
        <v>0</v>
      </c>
      <c r="J8860">
        <v>0.67523100000000003</v>
      </c>
      <c r="K8860">
        <v>0</v>
      </c>
      <c r="L8860">
        <v>1.14486</v>
      </c>
      <c r="M8860">
        <v>1.10286</v>
      </c>
    </row>
    <row r="8861" spans="1:13" x14ac:dyDescent="0.2">
      <c r="A8861" t="s">
        <v>10788</v>
      </c>
      <c r="B8861">
        <v>0</v>
      </c>
      <c r="C8861">
        <v>0</v>
      </c>
      <c r="D8861">
        <v>0</v>
      </c>
      <c r="E8861">
        <v>1.5388980000000001</v>
      </c>
      <c r="F8861">
        <v>0</v>
      </c>
      <c r="G8861">
        <v>0</v>
      </c>
      <c r="H8861">
        <v>0</v>
      </c>
      <c r="I8861">
        <v>0</v>
      </c>
      <c r="J8861">
        <v>0</v>
      </c>
      <c r="K8861">
        <v>0</v>
      </c>
      <c r="L8861">
        <v>0</v>
      </c>
      <c r="M8861">
        <v>0</v>
      </c>
    </row>
    <row r="8862" spans="1:13" x14ac:dyDescent="0.2">
      <c r="A8862" t="s">
        <v>10789</v>
      </c>
      <c r="B8862">
        <v>0</v>
      </c>
      <c r="C8862">
        <v>0</v>
      </c>
      <c r="D8862">
        <v>0</v>
      </c>
      <c r="E8862">
        <v>0.1724</v>
      </c>
      <c r="F8862">
        <v>0</v>
      </c>
      <c r="G8862">
        <v>0</v>
      </c>
      <c r="H8862">
        <v>0</v>
      </c>
      <c r="I8862">
        <v>0</v>
      </c>
      <c r="J8862">
        <v>0.67523100000000003</v>
      </c>
      <c r="K8862">
        <v>0</v>
      </c>
      <c r="L8862">
        <v>1.14486</v>
      </c>
      <c r="M8862">
        <v>1.10286</v>
      </c>
    </row>
    <row r="8863" spans="1:13" x14ac:dyDescent="0.2">
      <c r="A8863" t="s">
        <v>10790</v>
      </c>
      <c r="B8863">
        <v>1.58839</v>
      </c>
      <c r="C8863">
        <v>1.4254100000000001</v>
      </c>
      <c r="D8863">
        <v>0</v>
      </c>
      <c r="E8863">
        <v>1.8327850000000001</v>
      </c>
      <c r="F8863">
        <v>3.88632</v>
      </c>
      <c r="G8863">
        <v>7.2542900000000001</v>
      </c>
      <c r="H8863">
        <v>1.14096</v>
      </c>
      <c r="I8863">
        <v>4.2372459999999998</v>
      </c>
      <c r="J8863">
        <v>2.6796199999999999</v>
      </c>
      <c r="K8863">
        <v>6.0321499999999997</v>
      </c>
      <c r="L8863">
        <v>5.7151907</v>
      </c>
      <c r="M8863">
        <v>3.9438399999999998</v>
      </c>
    </row>
    <row r="8864" spans="1:13" x14ac:dyDescent="0.2">
      <c r="A8864" t="s">
        <v>10791</v>
      </c>
      <c r="B8864">
        <v>0</v>
      </c>
      <c r="C8864">
        <v>0</v>
      </c>
      <c r="D8864">
        <v>0</v>
      </c>
      <c r="E8864">
        <v>1.2266600000000001</v>
      </c>
      <c r="F8864">
        <v>0</v>
      </c>
      <c r="G8864">
        <v>0.97728800000000005</v>
      </c>
      <c r="H8864">
        <v>0</v>
      </c>
      <c r="I8864">
        <v>0</v>
      </c>
      <c r="J8864">
        <v>1.3311999999999999</v>
      </c>
      <c r="K8864">
        <v>3.5203899999999999</v>
      </c>
      <c r="L8864">
        <v>2.6323099999999999</v>
      </c>
      <c r="M8864">
        <v>1.3537300000000001</v>
      </c>
    </row>
    <row r="8865" spans="1:13" x14ac:dyDescent="0.2">
      <c r="A8865" t="s">
        <v>10792</v>
      </c>
      <c r="B8865">
        <v>1.58839</v>
      </c>
      <c r="C8865">
        <v>1.4254100000000001</v>
      </c>
      <c r="D8865">
        <v>0</v>
      </c>
      <c r="E8865">
        <v>0.60612500000000002</v>
      </c>
      <c r="F8865">
        <v>3.88632</v>
      </c>
      <c r="G8865">
        <v>6.2770020000000004</v>
      </c>
      <c r="H8865">
        <v>1.14096</v>
      </c>
      <c r="I8865">
        <v>4.2372459999999998</v>
      </c>
      <c r="J8865">
        <v>1.34842</v>
      </c>
      <c r="K8865">
        <v>2.5117600000000002</v>
      </c>
      <c r="L8865">
        <v>3.0828807</v>
      </c>
      <c r="M8865">
        <v>2.5901100000000001</v>
      </c>
    </row>
    <row r="8866" spans="1:13" x14ac:dyDescent="0.2">
      <c r="A8866" t="s">
        <v>10793</v>
      </c>
      <c r="B8866">
        <v>0</v>
      </c>
      <c r="C8866">
        <v>0</v>
      </c>
      <c r="D8866">
        <v>0</v>
      </c>
      <c r="E8866">
        <v>0</v>
      </c>
      <c r="F8866">
        <v>0</v>
      </c>
      <c r="G8866">
        <v>0.768625</v>
      </c>
      <c r="H8866">
        <v>0.52295100000000005</v>
      </c>
      <c r="I8866">
        <v>0</v>
      </c>
      <c r="J8866">
        <v>0</v>
      </c>
      <c r="K8866">
        <v>0</v>
      </c>
      <c r="L8866">
        <v>1.1643300000000001</v>
      </c>
      <c r="M8866">
        <v>0.360489</v>
      </c>
    </row>
    <row r="8867" spans="1:13" x14ac:dyDescent="0.2">
      <c r="A8867" t="s">
        <v>10794</v>
      </c>
      <c r="B8867">
        <v>0</v>
      </c>
      <c r="C8867">
        <v>0</v>
      </c>
      <c r="D8867">
        <v>0</v>
      </c>
      <c r="E8867">
        <v>0</v>
      </c>
      <c r="F8867">
        <v>0</v>
      </c>
      <c r="G8867">
        <v>0.768625</v>
      </c>
      <c r="H8867">
        <v>0.52295100000000005</v>
      </c>
      <c r="I8867">
        <v>0</v>
      </c>
      <c r="J8867">
        <v>0</v>
      </c>
      <c r="K8867">
        <v>0</v>
      </c>
      <c r="L8867">
        <v>1.1643300000000001</v>
      </c>
      <c r="M8867">
        <v>0.360489</v>
      </c>
    </row>
    <row r="8868" spans="1:13" x14ac:dyDescent="0.2">
      <c r="A8868" t="s">
        <v>10795</v>
      </c>
      <c r="B8868">
        <v>0.62495100000000003</v>
      </c>
      <c r="C8868">
        <v>0</v>
      </c>
      <c r="D8868">
        <v>0.422122</v>
      </c>
      <c r="E8868">
        <v>0</v>
      </c>
      <c r="F8868">
        <v>0</v>
      </c>
      <c r="G8868">
        <v>0</v>
      </c>
      <c r="H8868">
        <v>0</v>
      </c>
      <c r="I8868">
        <v>0</v>
      </c>
      <c r="J8868">
        <v>6.6430300000000004</v>
      </c>
      <c r="K8868">
        <v>2.3552399999999998</v>
      </c>
      <c r="L8868">
        <v>1.5126900000000001</v>
      </c>
      <c r="M8868">
        <v>8.5088200000000001</v>
      </c>
    </row>
    <row r="8869" spans="1:13" x14ac:dyDescent="0.2">
      <c r="A8869" t="s">
        <v>10796</v>
      </c>
      <c r="B8869">
        <v>0.62495100000000003</v>
      </c>
      <c r="C8869">
        <v>0</v>
      </c>
      <c r="D8869">
        <v>0.422122</v>
      </c>
      <c r="E8869">
        <v>0</v>
      </c>
      <c r="F8869">
        <v>0</v>
      </c>
      <c r="G8869">
        <v>0</v>
      </c>
      <c r="H8869">
        <v>0</v>
      </c>
      <c r="I8869">
        <v>0</v>
      </c>
      <c r="J8869">
        <v>6.6430300000000004</v>
      </c>
      <c r="K8869">
        <v>2.3552399999999998</v>
      </c>
      <c r="L8869">
        <v>1.5126900000000001</v>
      </c>
      <c r="M8869">
        <v>8.5088200000000001</v>
      </c>
    </row>
    <row r="8870" spans="1:13" x14ac:dyDescent="0.2">
      <c r="A8870" t="s">
        <v>10797</v>
      </c>
      <c r="B8870">
        <v>0</v>
      </c>
      <c r="C8870">
        <v>0</v>
      </c>
      <c r="D8870">
        <v>0</v>
      </c>
      <c r="E8870">
        <v>0</v>
      </c>
      <c r="F8870">
        <v>0</v>
      </c>
      <c r="G8870">
        <v>0.65102099999999996</v>
      </c>
      <c r="H8870">
        <v>0.93307200000000001</v>
      </c>
      <c r="I8870">
        <v>0.94092100000000001</v>
      </c>
      <c r="J8870">
        <v>0.653277</v>
      </c>
      <c r="K8870">
        <v>0</v>
      </c>
      <c r="L8870">
        <v>0</v>
      </c>
      <c r="M8870">
        <v>0</v>
      </c>
    </row>
    <row r="8871" spans="1:13" x14ac:dyDescent="0.2">
      <c r="A8871" t="s">
        <v>10798</v>
      </c>
      <c r="B8871">
        <v>0</v>
      </c>
      <c r="C8871">
        <v>0</v>
      </c>
      <c r="D8871">
        <v>0</v>
      </c>
      <c r="E8871">
        <v>0</v>
      </c>
      <c r="F8871">
        <v>0</v>
      </c>
      <c r="G8871">
        <v>0.65102099999999996</v>
      </c>
      <c r="H8871">
        <v>0.93307200000000001</v>
      </c>
      <c r="I8871">
        <v>0.94092100000000001</v>
      </c>
      <c r="J8871">
        <v>0.653277</v>
      </c>
      <c r="K8871">
        <v>0</v>
      </c>
      <c r="L8871">
        <v>0</v>
      </c>
      <c r="M8871">
        <v>0</v>
      </c>
    </row>
    <row r="8872" spans="1:13" x14ac:dyDescent="0.2">
      <c r="A8872" t="s">
        <v>10799</v>
      </c>
      <c r="B8872">
        <v>0.62495100000000003</v>
      </c>
      <c r="C8872">
        <v>0</v>
      </c>
      <c r="D8872">
        <v>0.422122</v>
      </c>
      <c r="E8872">
        <v>0</v>
      </c>
      <c r="F8872">
        <v>0</v>
      </c>
      <c r="G8872">
        <v>0</v>
      </c>
      <c r="H8872">
        <v>0</v>
      </c>
      <c r="I8872">
        <v>0</v>
      </c>
      <c r="J8872">
        <v>6.6430300000000004</v>
      </c>
      <c r="K8872">
        <v>2.3552399999999998</v>
      </c>
      <c r="L8872">
        <v>1.5126900000000001</v>
      </c>
      <c r="M8872">
        <v>8.5088200000000001</v>
      </c>
    </row>
    <row r="8873" spans="1:13" x14ac:dyDescent="0.2">
      <c r="A8873" t="s">
        <v>10800</v>
      </c>
      <c r="B8873">
        <v>0.62495100000000003</v>
      </c>
      <c r="C8873">
        <v>0</v>
      </c>
      <c r="D8873">
        <v>0.422122</v>
      </c>
      <c r="E8873">
        <v>0</v>
      </c>
      <c r="F8873">
        <v>0</v>
      </c>
      <c r="G8873">
        <v>0</v>
      </c>
      <c r="H8873">
        <v>0</v>
      </c>
      <c r="I8873">
        <v>0</v>
      </c>
      <c r="J8873">
        <v>6.6430300000000004</v>
      </c>
      <c r="K8873">
        <v>2.3552399999999998</v>
      </c>
      <c r="L8873">
        <v>1.5126900000000001</v>
      </c>
      <c r="M8873">
        <v>8.5088200000000001</v>
      </c>
    </row>
    <row r="8874" spans="1:13" x14ac:dyDescent="0.2">
      <c r="A8874" t="s">
        <v>10801</v>
      </c>
      <c r="B8874">
        <v>9.3437809999999999</v>
      </c>
      <c r="C8874">
        <v>7.9894179999999997</v>
      </c>
      <c r="D8874">
        <v>8.9588169999999998</v>
      </c>
      <c r="E8874">
        <v>9.9067889999999998</v>
      </c>
      <c r="F8874">
        <v>38.816744999999997</v>
      </c>
      <c r="G8874">
        <v>25.800519999999999</v>
      </c>
      <c r="H8874">
        <v>30.838729000000001</v>
      </c>
      <c r="I8874">
        <v>40.260939999999998</v>
      </c>
      <c r="J8874">
        <v>27.049633</v>
      </c>
      <c r="K8874">
        <v>30.6569</v>
      </c>
      <c r="L8874">
        <v>32.714078999999998</v>
      </c>
      <c r="M8874">
        <v>26.17906</v>
      </c>
    </row>
    <row r="8875" spans="1:13" x14ac:dyDescent="0.2">
      <c r="A8875" t="s">
        <v>10802</v>
      </c>
      <c r="B8875">
        <v>0.64234100000000005</v>
      </c>
      <c r="C8875">
        <v>0.56932199999999999</v>
      </c>
      <c r="D8875">
        <v>0.63186399999999998</v>
      </c>
      <c r="E8875">
        <v>0.61868999999999996</v>
      </c>
      <c r="F8875">
        <v>0.783142</v>
      </c>
      <c r="G8875">
        <v>0.59647099999999997</v>
      </c>
      <c r="H8875">
        <v>0.69599100000000003</v>
      </c>
      <c r="I8875">
        <v>1.1083700000000001</v>
      </c>
      <c r="J8875">
        <v>0.42247099999999999</v>
      </c>
      <c r="K8875">
        <v>0.365064</v>
      </c>
      <c r="L8875">
        <v>0</v>
      </c>
      <c r="M8875">
        <v>3.2470499999999999E-2</v>
      </c>
    </row>
    <row r="8876" spans="1:13" x14ac:dyDescent="0.2">
      <c r="A8876" t="s">
        <v>10803</v>
      </c>
      <c r="B8876">
        <v>0</v>
      </c>
      <c r="C8876">
        <v>0</v>
      </c>
      <c r="D8876">
        <v>0</v>
      </c>
      <c r="E8876">
        <v>0</v>
      </c>
      <c r="F8876">
        <v>0.74590800000000002</v>
      </c>
      <c r="G8876">
        <v>0.62487400000000004</v>
      </c>
      <c r="H8876">
        <v>1.0438000000000001</v>
      </c>
      <c r="I8876">
        <v>0</v>
      </c>
      <c r="J8876">
        <v>0</v>
      </c>
      <c r="K8876">
        <v>0</v>
      </c>
      <c r="L8876">
        <v>0</v>
      </c>
      <c r="M8876">
        <v>0</v>
      </c>
    </row>
    <row r="8877" spans="1:13" x14ac:dyDescent="0.2">
      <c r="A8877" t="s">
        <v>10804</v>
      </c>
      <c r="B8877">
        <v>3.2381700000000002</v>
      </c>
      <c r="C8877">
        <v>0.89324700000000001</v>
      </c>
      <c r="D8877">
        <v>0.52045799999999998</v>
      </c>
      <c r="E8877">
        <v>3.50528</v>
      </c>
      <c r="F8877">
        <v>2.1627700000000001</v>
      </c>
      <c r="G8877">
        <v>1.2497499999999999</v>
      </c>
      <c r="H8877">
        <v>0.92761300000000002</v>
      </c>
      <c r="I8877">
        <v>1.1083700000000001</v>
      </c>
      <c r="J8877">
        <v>1.8155300000000001</v>
      </c>
      <c r="K8877">
        <v>0.87064699999999995</v>
      </c>
      <c r="L8877">
        <v>0</v>
      </c>
      <c r="M8877">
        <v>1.5244200000000001</v>
      </c>
    </row>
    <row r="8878" spans="1:13" x14ac:dyDescent="0.2">
      <c r="A8878" t="s">
        <v>10805</v>
      </c>
      <c r="B8878">
        <v>0</v>
      </c>
      <c r="C8878">
        <v>0</v>
      </c>
      <c r="D8878">
        <v>0</v>
      </c>
      <c r="E8878">
        <v>0</v>
      </c>
      <c r="F8878">
        <v>0</v>
      </c>
      <c r="G8878">
        <v>0</v>
      </c>
      <c r="H8878">
        <v>0</v>
      </c>
      <c r="I8878">
        <v>0</v>
      </c>
      <c r="J8878">
        <v>0</v>
      </c>
      <c r="K8878">
        <v>0.45381500000000002</v>
      </c>
      <c r="L8878">
        <v>0</v>
      </c>
      <c r="M8878">
        <v>0.49187999999999998</v>
      </c>
    </row>
    <row r="8879" spans="1:13" x14ac:dyDescent="0.2">
      <c r="A8879" t="s">
        <v>10806</v>
      </c>
      <c r="B8879">
        <v>0</v>
      </c>
      <c r="C8879">
        <v>0</v>
      </c>
      <c r="D8879">
        <v>0</v>
      </c>
      <c r="E8879">
        <v>0</v>
      </c>
      <c r="F8879">
        <v>0.28052500000000002</v>
      </c>
      <c r="G8879">
        <v>0</v>
      </c>
      <c r="H8879">
        <v>0.58428899999999995</v>
      </c>
      <c r="I8879">
        <v>0</v>
      </c>
      <c r="J8879">
        <v>0</v>
      </c>
      <c r="K8879">
        <v>0</v>
      </c>
      <c r="L8879">
        <v>0</v>
      </c>
      <c r="M8879">
        <v>0</v>
      </c>
    </row>
    <row r="8880" spans="1:13" x14ac:dyDescent="0.2">
      <c r="A8880" t="s">
        <v>10807</v>
      </c>
      <c r="B8880">
        <v>1.2832699999999999</v>
      </c>
      <c r="C8880">
        <v>0.45825700000000003</v>
      </c>
      <c r="D8880">
        <v>0</v>
      </c>
      <c r="E8880">
        <v>0.82312600000000002</v>
      </c>
      <c r="F8880">
        <v>8.1116700000000002</v>
      </c>
      <c r="G8880">
        <v>5.4732399999999997</v>
      </c>
      <c r="H8880">
        <v>7.2679299999999998</v>
      </c>
      <c r="I8880">
        <v>5.2027400000000004</v>
      </c>
      <c r="J8880">
        <v>14.309699999999999</v>
      </c>
      <c r="K8880">
        <v>23.6008</v>
      </c>
      <c r="L8880">
        <v>28.639600000000002</v>
      </c>
      <c r="M8880">
        <v>20.849499999999999</v>
      </c>
    </row>
    <row r="8881" spans="1:13" x14ac:dyDescent="0.2">
      <c r="A8881" t="s">
        <v>10808</v>
      </c>
      <c r="B8881">
        <v>0.38228699999999999</v>
      </c>
      <c r="C8881">
        <v>2.7381099999999998E-2</v>
      </c>
      <c r="D8881">
        <v>0</v>
      </c>
      <c r="E8881">
        <v>0.18440500000000001</v>
      </c>
      <c r="F8881">
        <v>1.0530999999999999</v>
      </c>
      <c r="G8881">
        <v>0.91790700000000003</v>
      </c>
      <c r="H8881">
        <v>0.89646199999999998</v>
      </c>
      <c r="I8881">
        <v>4.0086700000000004</v>
      </c>
      <c r="J8881">
        <v>0.55793199999999998</v>
      </c>
      <c r="K8881">
        <v>0.14131199999999999</v>
      </c>
      <c r="L8881">
        <v>0</v>
      </c>
      <c r="M8881">
        <v>0</v>
      </c>
    </row>
    <row r="8882" spans="1:13" x14ac:dyDescent="0.2">
      <c r="A8882" t="s">
        <v>10809</v>
      </c>
      <c r="B8882">
        <v>2.5382199999999999</v>
      </c>
      <c r="C8882">
        <v>4.0686</v>
      </c>
      <c r="D8882">
        <v>4.8870699999999996</v>
      </c>
      <c r="E8882">
        <v>2.83609</v>
      </c>
      <c r="F8882">
        <v>2.46923</v>
      </c>
      <c r="G8882">
        <v>0.58825300000000003</v>
      </c>
      <c r="H8882">
        <v>0.71979300000000002</v>
      </c>
      <c r="I8882">
        <v>0.38258599999999998</v>
      </c>
      <c r="J8882">
        <v>6.7305000000000004E-2</v>
      </c>
      <c r="K8882">
        <v>0.11633300000000001</v>
      </c>
      <c r="L8882">
        <v>0</v>
      </c>
      <c r="M8882">
        <v>0</v>
      </c>
    </row>
    <row r="8883" spans="1:13" x14ac:dyDescent="0.2">
      <c r="A8883" t="s">
        <v>10810</v>
      </c>
      <c r="B8883">
        <v>0</v>
      </c>
      <c r="C8883">
        <v>0.49778899999999998</v>
      </c>
      <c r="D8883">
        <v>0.83421999999999996</v>
      </c>
      <c r="E8883">
        <v>0.44500899999999999</v>
      </c>
      <c r="F8883">
        <v>1.3683700000000001</v>
      </c>
      <c r="G8883">
        <v>0</v>
      </c>
      <c r="H8883">
        <v>0</v>
      </c>
      <c r="I8883">
        <v>0</v>
      </c>
      <c r="J8883">
        <v>0.49721599999999999</v>
      </c>
      <c r="K8883">
        <v>0</v>
      </c>
      <c r="L8883">
        <v>0</v>
      </c>
      <c r="M8883">
        <v>0</v>
      </c>
    </row>
    <row r="8884" spans="1:13" x14ac:dyDescent="0.2">
      <c r="A8884" t="s">
        <v>10811</v>
      </c>
      <c r="B8884">
        <v>0</v>
      </c>
      <c r="C8884">
        <v>0</v>
      </c>
      <c r="D8884">
        <v>0.77915999999999996</v>
      </c>
      <c r="E8884">
        <v>0.61232699999999995</v>
      </c>
      <c r="F8884">
        <v>0</v>
      </c>
      <c r="G8884">
        <v>0</v>
      </c>
      <c r="H8884">
        <v>0</v>
      </c>
      <c r="I8884">
        <v>0</v>
      </c>
      <c r="J8884">
        <v>0</v>
      </c>
      <c r="K8884">
        <v>0</v>
      </c>
      <c r="L8884">
        <v>0</v>
      </c>
      <c r="M8884">
        <v>0</v>
      </c>
    </row>
    <row r="8885" spans="1:13" x14ac:dyDescent="0.2">
      <c r="A8885" t="s">
        <v>10812</v>
      </c>
      <c r="B8885">
        <v>1.2594989999999999</v>
      </c>
      <c r="C8885">
        <v>1.474812</v>
      </c>
      <c r="D8885">
        <v>1.306047</v>
      </c>
      <c r="E8885">
        <v>0.881857</v>
      </c>
      <c r="F8885">
        <v>21.842030000000001</v>
      </c>
      <c r="G8885">
        <v>16.350020000000001</v>
      </c>
      <c r="H8885">
        <v>18.702850000000002</v>
      </c>
      <c r="I8885">
        <v>28.450189999999999</v>
      </c>
      <c r="J8885">
        <v>9.3794799999999992</v>
      </c>
      <c r="K8885">
        <v>5.10893</v>
      </c>
      <c r="L8885">
        <v>4.0744790000000002</v>
      </c>
      <c r="M8885">
        <v>3.2807909999999998</v>
      </c>
    </row>
    <row r="8886" spans="1:13" x14ac:dyDescent="0.2">
      <c r="A8886" t="s">
        <v>10813</v>
      </c>
      <c r="B8886">
        <v>125.068939</v>
      </c>
      <c r="C8886">
        <v>132.63618</v>
      </c>
      <c r="D8886">
        <v>95.806290000000004</v>
      </c>
      <c r="E8886">
        <v>92.313553999999996</v>
      </c>
      <c r="F8886">
        <v>103.877785</v>
      </c>
      <c r="G8886">
        <v>118.06991600000001</v>
      </c>
      <c r="H8886">
        <v>64.893820000000005</v>
      </c>
      <c r="I8886">
        <v>114.18640000000001</v>
      </c>
      <c r="J8886">
        <v>214.52603199999999</v>
      </c>
      <c r="K8886">
        <v>180.973693</v>
      </c>
      <c r="L8886">
        <v>174.46509699999999</v>
      </c>
      <c r="M8886">
        <v>183.083303</v>
      </c>
    </row>
    <row r="8887" spans="1:13" x14ac:dyDescent="0.2">
      <c r="A8887" t="s">
        <v>10814</v>
      </c>
      <c r="B8887">
        <v>0.78918699999999997</v>
      </c>
      <c r="C8887">
        <v>2.001398</v>
      </c>
      <c r="D8887">
        <v>0</v>
      </c>
      <c r="E8887">
        <v>5.1900700000000004</v>
      </c>
      <c r="F8887">
        <v>4.1072499999999996</v>
      </c>
      <c r="G8887">
        <v>10.06601</v>
      </c>
      <c r="H8887">
        <v>2.3214869999999999</v>
      </c>
      <c r="I8887">
        <v>4.1014600000000003</v>
      </c>
      <c r="J8887">
        <v>0.487537</v>
      </c>
      <c r="K8887">
        <v>0.11214200000000001</v>
      </c>
      <c r="L8887">
        <v>0.25923600000000002</v>
      </c>
      <c r="M8887">
        <v>0</v>
      </c>
    </row>
    <row r="8888" spans="1:13" x14ac:dyDescent="0.2">
      <c r="A8888" t="s">
        <v>10815</v>
      </c>
      <c r="B8888">
        <v>1.4973099999999999</v>
      </c>
      <c r="C8888">
        <v>0.779227</v>
      </c>
      <c r="D8888">
        <v>2.4715099999999999</v>
      </c>
      <c r="E8888">
        <v>1.1318999999999999</v>
      </c>
      <c r="F8888">
        <v>1.17676</v>
      </c>
      <c r="G8888">
        <v>1.0564199999999999</v>
      </c>
      <c r="H8888">
        <v>1.1329499999999999</v>
      </c>
      <c r="I8888">
        <v>0.62460899999999997</v>
      </c>
      <c r="J8888">
        <v>0.512799</v>
      </c>
      <c r="K8888">
        <v>0.31651299999999999</v>
      </c>
      <c r="L8888">
        <v>0.28172199999999997</v>
      </c>
      <c r="M8888">
        <v>0.96979300000000002</v>
      </c>
    </row>
    <row r="8889" spans="1:13" x14ac:dyDescent="0.2">
      <c r="A8889" t="s">
        <v>10816</v>
      </c>
      <c r="B8889">
        <v>0</v>
      </c>
      <c r="C8889">
        <v>0</v>
      </c>
      <c r="D8889">
        <v>0</v>
      </c>
      <c r="E8889">
        <v>0</v>
      </c>
      <c r="F8889">
        <v>1.61748</v>
      </c>
      <c r="G8889">
        <v>0.56017700000000004</v>
      </c>
      <c r="H8889">
        <v>1.8521300000000001</v>
      </c>
      <c r="I8889">
        <v>0</v>
      </c>
      <c r="J8889">
        <v>0</v>
      </c>
      <c r="K8889">
        <v>0</v>
      </c>
      <c r="L8889">
        <v>0</v>
      </c>
      <c r="M8889">
        <v>0</v>
      </c>
    </row>
    <row r="8890" spans="1:13" x14ac:dyDescent="0.2">
      <c r="A8890" t="s">
        <v>10817</v>
      </c>
      <c r="B8890">
        <v>0.77322100000000005</v>
      </c>
      <c r="C8890">
        <v>0.21390600000000001</v>
      </c>
      <c r="D8890">
        <v>0.29329699999999997</v>
      </c>
      <c r="E8890">
        <v>0.88492300000000002</v>
      </c>
      <c r="F8890">
        <v>0.46236100000000002</v>
      </c>
      <c r="G8890">
        <v>0.22408900000000001</v>
      </c>
      <c r="H8890">
        <v>0.152529</v>
      </c>
      <c r="I8890">
        <v>0.181481</v>
      </c>
      <c r="J8890">
        <v>0.164823</v>
      </c>
      <c r="K8890">
        <v>0.33236900000000003</v>
      </c>
      <c r="L8890">
        <v>0.14086099999999999</v>
      </c>
      <c r="M8890">
        <v>0.18296599999999999</v>
      </c>
    </row>
    <row r="8891" spans="1:13" x14ac:dyDescent="0.2">
      <c r="A8891" t="s">
        <v>10818</v>
      </c>
      <c r="B8891">
        <v>52.464700000000001</v>
      </c>
      <c r="C8891">
        <v>54.989699999999999</v>
      </c>
      <c r="D8891">
        <v>16.73685</v>
      </c>
      <c r="E8891">
        <v>11.095420000000001</v>
      </c>
      <c r="F8891">
        <v>0</v>
      </c>
      <c r="G8891">
        <v>0</v>
      </c>
      <c r="H8891">
        <v>0</v>
      </c>
      <c r="I8891">
        <v>7.1897200000000003</v>
      </c>
      <c r="J8891">
        <v>37.409100000000002</v>
      </c>
      <c r="K8891">
        <v>14.08705</v>
      </c>
      <c r="L8891">
        <v>13.9993</v>
      </c>
      <c r="M8891">
        <v>25.12444</v>
      </c>
    </row>
    <row r="8892" spans="1:13" x14ac:dyDescent="0.2">
      <c r="A8892" t="s">
        <v>10819</v>
      </c>
      <c r="B8892">
        <v>2.188097</v>
      </c>
      <c r="C8892">
        <v>4.95024</v>
      </c>
      <c r="D8892">
        <v>3.0441699999999998</v>
      </c>
      <c r="E8892">
        <v>4.1154200000000003</v>
      </c>
      <c r="F8892">
        <v>3.5057499999999999</v>
      </c>
      <c r="G8892">
        <v>7.1928200000000002</v>
      </c>
      <c r="H8892">
        <v>2.3514379999999999</v>
      </c>
      <c r="I8892">
        <v>7.0079599999999997</v>
      </c>
      <c r="J8892">
        <v>18.8261</v>
      </c>
      <c r="K8892">
        <v>19.831309999999998</v>
      </c>
      <c r="L8892">
        <v>7.6124299999999998</v>
      </c>
      <c r="M8892">
        <v>16.22447</v>
      </c>
    </row>
    <row r="8893" spans="1:13" x14ac:dyDescent="0.2">
      <c r="A8893" t="s">
        <v>10820</v>
      </c>
      <c r="B8893">
        <v>4.2270899999999996</v>
      </c>
      <c r="C8893">
        <v>5.5362799999999996</v>
      </c>
      <c r="D8893">
        <v>0</v>
      </c>
      <c r="E8893">
        <v>9.6996599999999997</v>
      </c>
      <c r="F8893">
        <v>12.12276</v>
      </c>
      <c r="G8893">
        <v>10.795439999999999</v>
      </c>
      <c r="H8893">
        <v>0</v>
      </c>
      <c r="I8893">
        <v>7.9975899999999998</v>
      </c>
      <c r="J8893">
        <v>16.563739999999999</v>
      </c>
      <c r="K8893">
        <v>10.36866</v>
      </c>
      <c r="L8893">
        <v>8.3384400000000003</v>
      </c>
      <c r="M8893">
        <v>7.1866700000000003</v>
      </c>
    </row>
    <row r="8894" spans="1:13" x14ac:dyDescent="0.2">
      <c r="A8894" t="s">
        <v>10821</v>
      </c>
      <c r="B8894">
        <v>0</v>
      </c>
      <c r="C8894">
        <v>0</v>
      </c>
      <c r="D8894">
        <v>0</v>
      </c>
      <c r="E8894">
        <v>0</v>
      </c>
      <c r="F8894">
        <v>0</v>
      </c>
      <c r="G8894">
        <v>0</v>
      </c>
      <c r="H8894">
        <v>0</v>
      </c>
      <c r="I8894">
        <v>0</v>
      </c>
      <c r="J8894">
        <v>45.487000000000002</v>
      </c>
      <c r="K8894">
        <v>7.9516099999999996</v>
      </c>
      <c r="L8894">
        <v>45.800899999999999</v>
      </c>
      <c r="M8894">
        <v>36.243499999999997</v>
      </c>
    </row>
    <row r="8895" spans="1:13" x14ac:dyDescent="0.2">
      <c r="A8895" t="s">
        <v>10822</v>
      </c>
      <c r="B8895">
        <v>0</v>
      </c>
      <c r="C8895">
        <v>0</v>
      </c>
      <c r="D8895">
        <v>3.3110580000000001</v>
      </c>
      <c r="E8895">
        <v>0</v>
      </c>
      <c r="F8895">
        <v>0</v>
      </c>
      <c r="G8895">
        <v>1.025833</v>
      </c>
      <c r="H8895">
        <v>0</v>
      </c>
      <c r="I8895">
        <v>3.6379199999999998</v>
      </c>
      <c r="J8895">
        <v>0.80430699999999999</v>
      </c>
      <c r="K8895">
        <v>1.841518</v>
      </c>
      <c r="L8895">
        <v>3.2050200000000002</v>
      </c>
      <c r="M8895">
        <v>1.5431010000000001</v>
      </c>
    </row>
    <row r="8896" spans="1:13" x14ac:dyDescent="0.2">
      <c r="A8896" t="s">
        <v>10823</v>
      </c>
      <c r="B8896">
        <v>2.4054099999999998</v>
      </c>
      <c r="C8896">
        <v>2.8670200000000001</v>
      </c>
      <c r="D8896">
        <v>19.380500000000001</v>
      </c>
      <c r="E8896">
        <v>5.8664399999999999</v>
      </c>
      <c r="F8896">
        <v>0</v>
      </c>
      <c r="G8896">
        <v>0</v>
      </c>
      <c r="H8896">
        <v>1.0545800000000001</v>
      </c>
      <c r="I8896">
        <v>6.3303000000000003</v>
      </c>
      <c r="J8896">
        <v>7.7536300000000002</v>
      </c>
      <c r="K8896">
        <v>7.9739399999999998</v>
      </c>
      <c r="L8896">
        <v>0</v>
      </c>
      <c r="M8896">
        <v>0</v>
      </c>
    </row>
    <row r="8897" spans="1:13" x14ac:dyDescent="0.2">
      <c r="A8897" t="s">
        <v>10824</v>
      </c>
      <c r="B8897">
        <v>6.4033100000000003</v>
      </c>
      <c r="C8897">
        <v>3.31013</v>
      </c>
      <c r="D8897">
        <v>4.8373200000000001</v>
      </c>
      <c r="E8897">
        <v>2.4061300000000001</v>
      </c>
      <c r="F8897">
        <v>0</v>
      </c>
      <c r="G8897">
        <v>3.4039899999999998</v>
      </c>
      <c r="H8897">
        <v>0</v>
      </c>
      <c r="I8897">
        <v>2.9382199999999998</v>
      </c>
      <c r="J8897">
        <v>5.0754799999999998</v>
      </c>
      <c r="K8897">
        <v>6.0785400000000003</v>
      </c>
      <c r="L8897">
        <v>3.0628500000000001</v>
      </c>
      <c r="M8897">
        <v>4.0212899999999996</v>
      </c>
    </row>
    <row r="8898" spans="1:13" x14ac:dyDescent="0.2">
      <c r="A8898" t="s">
        <v>10825</v>
      </c>
      <c r="B8898">
        <v>0.47243499999999999</v>
      </c>
      <c r="C8898">
        <v>0.17235400000000001</v>
      </c>
      <c r="D8898">
        <v>0.30077500000000001</v>
      </c>
      <c r="E8898">
        <v>0.37949300000000002</v>
      </c>
      <c r="F8898">
        <v>6.6766100000000002</v>
      </c>
      <c r="G8898">
        <v>3.29834</v>
      </c>
      <c r="H8898">
        <v>2.3232300000000001</v>
      </c>
      <c r="I8898">
        <v>4.1347399999999999</v>
      </c>
      <c r="J8898">
        <v>7.73386</v>
      </c>
      <c r="K8898">
        <v>15.2508</v>
      </c>
      <c r="L8898">
        <v>13.079800000000001</v>
      </c>
      <c r="M8898">
        <v>13.4306</v>
      </c>
    </row>
    <row r="8899" spans="1:13" x14ac:dyDescent="0.2">
      <c r="A8899" t="s">
        <v>10826</v>
      </c>
      <c r="B8899">
        <v>53.848270999999997</v>
      </c>
      <c r="C8899">
        <v>57.815890000000003</v>
      </c>
      <c r="D8899">
        <v>45.430779999999999</v>
      </c>
      <c r="E8899">
        <v>51.544204000000001</v>
      </c>
      <c r="F8899">
        <v>74.208855</v>
      </c>
      <c r="G8899">
        <v>80.446845999999994</v>
      </c>
      <c r="H8899">
        <v>53.705469999999998</v>
      </c>
      <c r="I8899">
        <v>70.042280000000005</v>
      </c>
      <c r="J8899">
        <v>73.707673999999997</v>
      </c>
      <c r="K8899">
        <v>96.829256999999998</v>
      </c>
      <c r="L8899">
        <v>78.684567000000001</v>
      </c>
      <c r="M8899">
        <v>78.156492999999998</v>
      </c>
    </row>
    <row r="8900" spans="1:13" x14ac:dyDescent="0.2">
      <c r="A8900" t="s">
        <v>10827</v>
      </c>
      <c r="B8900">
        <v>55.329650000000001</v>
      </c>
      <c r="C8900">
        <v>10.154489999999999</v>
      </c>
      <c r="D8900">
        <v>13.353139000000001</v>
      </c>
      <c r="E8900">
        <v>6.3192050000000002</v>
      </c>
      <c r="F8900">
        <v>7.8438499999999998</v>
      </c>
      <c r="G8900">
        <v>9.0752900000000007</v>
      </c>
      <c r="H8900">
        <v>8.6531269999999996</v>
      </c>
      <c r="I8900">
        <v>8.6672100000000007</v>
      </c>
      <c r="J8900">
        <v>5.65524</v>
      </c>
      <c r="K8900">
        <v>0.91157900000000003</v>
      </c>
      <c r="L8900">
        <v>6.31379</v>
      </c>
      <c r="M8900">
        <v>12.579370000000001</v>
      </c>
    </row>
    <row r="8901" spans="1:13" x14ac:dyDescent="0.2">
      <c r="A8901" t="s">
        <v>10828</v>
      </c>
      <c r="B8901">
        <v>0</v>
      </c>
      <c r="C8901">
        <v>6.9886100000000007E-2</v>
      </c>
      <c r="D8901">
        <v>0.73885900000000004</v>
      </c>
      <c r="E8901">
        <v>1.16991</v>
      </c>
      <c r="F8901">
        <v>0</v>
      </c>
      <c r="G8901">
        <v>0</v>
      </c>
      <c r="H8901">
        <v>0</v>
      </c>
      <c r="I8901">
        <v>0</v>
      </c>
      <c r="J8901">
        <v>0</v>
      </c>
      <c r="K8901">
        <v>0</v>
      </c>
      <c r="L8901">
        <v>0</v>
      </c>
      <c r="M8901">
        <v>0</v>
      </c>
    </row>
    <row r="8902" spans="1:13" x14ac:dyDescent="0.2">
      <c r="A8902" t="s">
        <v>10829</v>
      </c>
      <c r="B8902">
        <v>0</v>
      </c>
      <c r="C8902">
        <v>0.110014</v>
      </c>
      <c r="D8902">
        <v>0</v>
      </c>
      <c r="E8902">
        <v>0.86218700000000004</v>
      </c>
      <c r="F8902">
        <v>0</v>
      </c>
      <c r="G8902">
        <v>0</v>
      </c>
      <c r="H8902">
        <v>0</v>
      </c>
      <c r="I8902">
        <v>0</v>
      </c>
      <c r="J8902">
        <v>1.40232</v>
      </c>
      <c r="K8902">
        <v>0.91157900000000003</v>
      </c>
      <c r="L8902">
        <v>4.8863099999999999</v>
      </c>
      <c r="M8902">
        <v>9.0169099999999993</v>
      </c>
    </row>
    <row r="8903" spans="1:13" x14ac:dyDescent="0.2">
      <c r="A8903" t="s">
        <v>10830</v>
      </c>
      <c r="B8903">
        <v>0</v>
      </c>
      <c r="C8903">
        <v>0</v>
      </c>
      <c r="D8903">
        <v>0</v>
      </c>
      <c r="E8903">
        <v>0</v>
      </c>
      <c r="F8903">
        <v>0</v>
      </c>
      <c r="G8903">
        <v>0</v>
      </c>
      <c r="H8903">
        <v>0.27839700000000001</v>
      </c>
      <c r="I8903">
        <v>0</v>
      </c>
      <c r="J8903">
        <v>0</v>
      </c>
      <c r="K8903">
        <v>0</v>
      </c>
      <c r="L8903">
        <v>0</v>
      </c>
      <c r="M8903">
        <v>0</v>
      </c>
    </row>
    <row r="8904" spans="1:13" x14ac:dyDescent="0.2">
      <c r="A8904" t="s">
        <v>10831</v>
      </c>
      <c r="B8904">
        <v>0</v>
      </c>
      <c r="C8904">
        <v>0</v>
      </c>
      <c r="D8904">
        <v>0</v>
      </c>
      <c r="E8904">
        <v>0</v>
      </c>
      <c r="F8904">
        <v>0</v>
      </c>
      <c r="G8904">
        <v>2.5101300000000002</v>
      </c>
      <c r="H8904">
        <v>1.6086</v>
      </c>
      <c r="I8904">
        <v>1.20678</v>
      </c>
      <c r="J8904">
        <v>0</v>
      </c>
      <c r="K8904">
        <v>0</v>
      </c>
      <c r="L8904">
        <v>1.2094499999999999</v>
      </c>
      <c r="M8904">
        <v>0.25108999999999998</v>
      </c>
    </row>
    <row r="8905" spans="1:13" x14ac:dyDescent="0.2">
      <c r="A8905" t="s">
        <v>10832</v>
      </c>
      <c r="B8905">
        <v>55.329650000000001</v>
      </c>
      <c r="C8905">
        <v>9.9745899999999992</v>
      </c>
      <c r="D8905">
        <v>12.614280000000001</v>
      </c>
      <c r="E8905">
        <v>4.2871050000000004</v>
      </c>
      <c r="F8905">
        <v>7.8438499999999998</v>
      </c>
      <c r="G8905">
        <v>6.5651599999999997</v>
      </c>
      <c r="H8905">
        <v>6.7661300000000004</v>
      </c>
      <c r="I8905">
        <v>7.4604299999999997</v>
      </c>
      <c r="J8905">
        <v>4.2529199999999996</v>
      </c>
      <c r="K8905">
        <v>0</v>
      </c>
      <c r="L8905">
        <v>0.21803</v>
      </c>
      <c r="M8905">
        <v>3.3113700000000001</v>
      </c>
    </row>
    <row r="8906" spans="1:13" x14ac:dyDescent="0.2">
      <c r="A8906" t="s">
        <v>10833</v>
      </c>
      <c r="B8906">
        <v>2.52007</v>
      </c>
      <c r="C8906">
        <v>4.0187499999999998</v>
      </c>
      <c r="D8906">
        <v>4.3425500000000001</v>
      </c>
      <c r="E8906">
        <v>2.77474</v>
      </c>
      <c r="F8906">
        <v>1.72187</v>
      </c>
      <c r="G8906">
        <v>2.86286</v>
      </c>
      <c r="H8906">
        <v>1.81653</v>
      </c>
      <c r="I8906">
        <v>2.1821899999999999</v>
      </c>
      <c r="J8906">
        <v>16.729399999999998</v>
      </c>
      <c r="K8906">
        <v>2.7193079999999998</v>
      </c>
      <c r="L8906">
        <v>22.683292000000002</v>
      </c>
      <c r="M8906">
        <v>19.592224999999999</v>
      </c>
    </row>
    <row r="8907" spans="1:13" x14ac:dyDescent="0.2">
      <c r="A8907" t="s">
        <v>10834</v>
      </c>
      <c r="B8907">
        <v>0</v>
      </c>
      <c r="C8907">
        <v>0</v>
      </c>
      <c r="D8907">
        <v>0</v>
      </c>
      <c r="E8907">
        <v>0</v>
      </c>
      <c r="F8907">
        <v>0</v>
      </c>
      <c r="G8907">
        <v>0.44797300000000001</v>
      </c>
      <c r="H8907">
        <v>0</v>
      </c>
      <c r="I8907">
        <v>0</v>
      </c>
      <c r="J8907">
        <v>0.55087900000000001</v>
      </c>
      <c r="K8907">
        <v>0.18058299999999999</v>
      </c>
      <c r="L8907">
        <v>0.62555700000000003</v>
      </c>
      <c r="M8907">
        <v>0</v>
      </c>
    </row>
    <row r="8908" spans="1:13" x14ac:dyDescent="0.2">
      <c r="A8908" t="s">
        <v>10835</v>
      </c>
      <c r="B8908">
        <v>0</v>
      </c>
      <c r="C8908">
        <v>0</v>
      </c>
      <c r="D8908">
        <v>0</v>
      </c>
      <c r="E8908">
        <v>0</v>
      </c>
      <c r="F8908">
        <v>0</v>
      </c>
      <c r="G8908">
        <v>0</v>
      </c>
      <c r="H8908">
        <v>0</v>
      </c>
      <c r="I8908">
        <v>0</v>
      </c>
      <c r="J8908">
        <v>14.089600000000001</v>
      </c>
      <c r="K8908">
        <v>0.622035</v>
      </c>
      <c r="L8908">
        <v>16.584599999999998</v>
      </c>
      <c r="M8908">
        <v>13.5463</v>
      </c>
    </row>
    <row r="8909" spans="1:13" x14ac:dyDescent="0.2">
      <c r="A8909" t="s">
        <v>10836</v>
      </c>
      <c r="B8909">
        <v>0</v>
      </c>
      <c r="C8909">
        <v>0</v>
      </c>
      <c r="D8909">
        <v>0</v>
      </c>
      <c r="E8909">
        <v>0</v>
      </c>
      <c r="F8909">
        <v>0</v>
      </c>
      <c r="G8909">
        <v>1.66503E-2</v>
      </c>
      <c r="H8909">
        <v>0</v>
      </c>
      <c r="I8909">
        <v>0</v>
      </c>
      <c r="J8909">
        <v>0</v>
      </c>
      <c r="K8909">
        <v>0</v>
      </c>
      <c r="L8909">
        <v>0</v>
      </c>
      <c r="M8909">
        <v>0</v>
      </c>
    </row>
    <row r="8910" spans="1:13" x14ac:dyDescent="0.2">
      <c r="A8910" t="s">
        <v>10837</v>
      </c>
      <c r="B8910">
        <v>2.52007</v>
      </c>
      <c r="C8910">
        <v>4.0187499999999998</v>
      </c>
      <c r="D8910">
        <v>4.3425500000000001</v>
      </c>
      <c r="E8910">
        <v>2.77474</v>
      </c>
      <c r="F8910">
        <v>1.72187</v>
      </c>
      <c r="G8910">
        <v>2.3982399999999999</v>
      </c>
      <c r="H8910">
        <v>1.81653</v>
      </c>
      <c r="I8910">
        <v>2.1821899999999999</v>
      </c>
      <c r="J8910">
        <v>2.0889700000000002</v>
      </c>
      <c r="K8910">
        <v>1.9166879999999999</v>
      </c>
      <c r="L8910">
        <v>5.4731719999999999</v>
      </c>
      <c r="M8910">
        <v>6.0459449999999997</v>
      </c>
    </row>
    <row r="8911" spans="1:13" x14ac:dyDescent="0.2">
      <c r="A8911" t="s">
        <v>10838</v>
      </c>
      <c r="B8911">
        <v>0</v>
      </c>
      <c r="C8911">
        <v>1.727295</v>
      </c>
      <c r="D8911">
        <v>4.4722980000000003</v>
      </c>
      <c r="E8911">
        <v>2.6838725000000001</v>
      </c>
      <c r="F8911">
        <v>2.5094240000000001</v>
      </c>
      <c r="G8911">
        <v>3.9197369000000002</v>
      </c>
      <c r="H8911">
        <v>2.9497100000000001</v>
      </c>
      <c r="I8911">
        <v>4.2824049999999998</v>
      </c>
      <c r="J8911">
        <v>3.2471969999999999</v>
      </c>
      <c r="K8911">
        <v>3.8430879999999998</v>
      </c>
      <c r="L8911">
        <v>6.1938570000000004</v>
      </c>
      <c r="M8911">
        <v>4.92476</v>
      </c>
    </row>
    <row r="8912" spans="1:13" x14ac:dyDescent="0.2">
      <c r="A8912" t="s">
        <v>10839</v>
      </c>
      <c r="B8912">
        <v>0</v>
      </c>
      <c r="C8912">
        <v>1.727295</v>
      </c>
      <c r="D8912">
        <v>4.4722980000000003</v>
      </c>
      <c r="E8912">
        <v>2.6838725000000001</v>
      </c>
      <c r="F8912">
        <v>2.5094240000000001</v>
      </c>
      <c r="G8912">
        <v>3.9197369000000002</v>
      </c>
      <c r="H8912">
        <v>2.9497100000000001</v>
      </c>
      <c r="I8912">
        <v>4.2824049999999998</v>
      </c>
      <c r="J8912">
        <v>3.2471969999999999</v>
      </c>
      <c r="K8912">
        <v>3.8430879999999998</v>
      </c>
      <c r="L8912">
        <v>6.1938570000000004</v>
      </c>
      <c r="M8912">
        <v>4.92476</v>
      </c>
    </row>
    <row r="8913" spans="1:13" x14ac:dyDescent="0.2">
      <c r="A8913" t="s">
        <v>10840</v>
      </c>
      <c r="B8913">
        <v>0</v>
      </c>
      <c r="C8913">
        <v>0</v>
      </c>
      <c r="D8913">
        <v>0</v>
      </c>
      <c r="E8913">
        <v>0</v>
      </c>
      <c r="F8913">
        <v>0</v>
      </c>
      <c r="G8913">
        <v>0.23650199999999999</v>
      </c>
      <c r="H8913">
        <v>0</v>
      </c>
      <c r="I8913">
        <v>0</v>
      </c>
      <c r="J8913">
        <v>0</v>
      </c>
      <c r="K8913">
        <v>0</v>
      </c>
      <c r="L8913">
        <v>0</v>
      </c>
      <c r="M8913">
        <v>0</v>
      </c>
    </row>
    <row r="8914" spans="1:13" x14ac:dyDescent="0.2">
      <c r="A8914" t="s">
        <v>10841</v>
      </c>
      <c r="B8914">
        <v>0</v>
      </c>
      <c r="C8914">
        <v>0</v>
      </c>
      <c r="D8914">
        <v>0</v>
      </c>
      <c r="E8914">
        <v>0</v>
      </c>
      <c r="F8914">
        <v>0</v>
      </c>
      <c r="G8914">
        <v>0.23650199999999999</v>
      </c>
      <c r="H8914">
        <v>0</v>
      </c>
      <c r="I8914">
        <v>0</v>
      </c>
      <c r="J8914">
        <v>0</v>
      </c>
      <c r="K8914">
        <v>0</v>
      </c>
      <c r="L8914">
        <v>0</v>
      </c>
      <c r="M8914">
        <v>0</v>
      </c>
    </row>
    <row r="8915" spans="1:13" x14ac:dyDescent="0.2">
      <c r="A8915" t="s">
        <v>10842</v>
      </c>
      <c r="B8915">
        <v>0</v>
      </c>
      <c r="C8915">
        <v>0</v>
      </c>
      <c r="D8915">
        <v>0</v>
      </c>
      <c r="E8915">
        <v>0</v>
      </c>
      <c r="F8915">
        <v>0</v>
      </c>
      <c r="G8915">
        <v>0.768625</v>
      </c>
      <c r="H8915">
        <v>0.52295100000000005</v>
      </c>
      <c r="I8915">
        <v>0</v>
      </c>
      <c r="J8915">
        <v>0</v>
      </c>
      <c r="K8915">
        <v>0</v>
      </c>
      <c r="L8915">
        <v>1.1643300000000001</v>
      </c>
      <c r="M8915">
        <v>0.360489</v>
      </c>
    </row>
    <row r="8916" spans="1:13" x14ac:dyDescent="0.2">
      <c r="A8916" t="s">
        <v>10843</v>
      </c>
      <c r="B8916">
        <v>0</v>
      </c>
      <c r="C8916">
        <v>0</v>
      </c>
      <c r="D8916">
        <v>0</v>
      </c>
      <c r="E8916">
        <v>0</v>
      </c>
      <c r="F8916">
        <v>0</v>
      </c>
      <c r="G8916">
        <v>0.768625</v>
      </c>
      <c r="H8916">
        <v>0.52295100000000005</v>
      </c>
      <c r="I8916">
        <v>0</v>
      </c>
      <c r="J8916">
        <v>0</v>
      </c>
      <c r="K8916">
        <v>0</v>
      </c>
      <c r="L8916">
        <v>1.1643300000000001</v>
      </c>
      <c r="M8916">
        <v>0.360489</v>
      </c>
    </row>
    <row r="8917" spans="1:13" x14ac:dyDescent="0.2">
      <c r="A8917" t="s">
        <v>10844</v>
      </c>
      <c r="B8917">
        <v>1.6367400000000001</v>
      </c>
      <c r="C8917">
        <v>0</v>
      </c>
      <c r="D8917">
        <v>0</v>
      </c>
      <c r="E8917">
        <v>0</v>
      </c>
      <c r="F8917">
        <v>0</v>
      </c>
      <c r="G8917">
        <v>0.56460600000000005</v>
      </c>
      <c r="H8917">
        <v>0</v>
      </c>
      <c r="I8917">
        <v>0.44725100000000001</v>
      </c>
      <c r="J8917">
        <v>0.64585599999999999</v>
      </c>
      <c r="K8917">
        <v>2.1615099999999998</v>
      </c>
      <c r="L8917">
        <v>0.70975699999999997</v>
      </c>
      <c r="M8917">
        <v>0.49644100000000002</v>
      </c>
    </row>
    <row r="8918" spans="1:13" x14ac:dyDescent="0.2">
      <c r="A8918" t="s">
        <v>10845</v>
      </c>
      <c r="B8918">
        <v>1.6367400000000001</v>
      </c>
      <c r="C8918">
        <v>0</v>
      </c>
      <c r="D8918">
        <v>0</v>
      </c>
      <c r="E8918">
        <v>0</v>
      </c>
      <c r="F8918">
        <v>0</v>
      </c>
      <c r="G8918">
        <v>0.56460600000000005</v>
      </c>
      <c r="H8918">
        <v>0</v>
      </c>
      <c r="I8918">
        <v>0.44725100000000001</v>
      </c>
      <c r="J8918">
        <v>0.64585599999999999</v>
      </c>
      <c r="K8918">
        <v>2.1615099999999998</v>
      </c>
      <c r="L8918">
        <v>0.70975699999999997</v>
      </c>
      <c r="M8918">
        <v>0.49644100000000002</v>
      </c>
    </row>
    <row r="8919" spans="1:13" x14ac:dyDescent="0.2">
      <c r="A8919" t="s">
        <v>10846</v>
      </c>
      <c r="B8919">
        <v>0</v>
      </c>
      <c r="C8919">
        <v>0</v>
      </c>
      <c r="D8919">
        <v>0</v>
      </c>
      <c r="E8919">
        <v>1.2118500000000001</v>
      </c>
      <c r="F8919">
        <v>0</v>
      </c>
      <c r="G8919">
        <v>0</v>
      </c>
      <c r="H8919">
        <v>0</v>
      </c>
      <c r="I8919">
        <v>0</v>
      </c>
      <c r="J8919">
        <v>0.89994799999999997</v>
      </c>
      <c r="K8919">
        <v>2.5037400000000001</v>
      </c>
      <c r="L8919">
        <v>1.7075800000000001</v>
      </c>
      <c r="M8919">
        <v>0.94802799999999998</v>
      </c>
    </row>
    <row r="8920" spans="1:13" x14ac:dyDescent="0.2">
      <c r="A8920" t="s">
        <v>10847</v>
      </c>
      <c r="B8920">
        <v>0</v>
      </c>
      <c r="C8920">
        <v>0</v>
      </c>
      <c r="D8920">
        <v>0</v>
      </c>
      <c r="E8920">
        <v>0</v>
      </c>
      <c r="F8920">
        <v>0</v>
      </c>
      <c r="G8920">
        <v>0</v>
      </c>
      <c r="H8920">
        <v>0</v>
      </c>
      <c r="I8920">
        <v>0</v>
      </c>
      <c r="J8920">
        <v>0.10440199999999999</v>
      </c>
      <c r="K8920">
        <v>0.12030299999999999</v>
      </c>
      <c r="L8920">
        <v>0.114717</v>
      </c>
      <c r="M8920">
        <v>0.34770099999999998</v>
      </c>
    </row>
    <row r="8921" spans="1:13" x14ac:dyDescent="0.2">
      <c r="A8921" t="s">
        <v>10848</v>
      </c>
      <c r="B8921">
        <v>0</v>
      </c>
      <c r="C8921">
        <v>0</v>
      </c>
      <c r="D8921">
        <v>0</v>
      </c>
      <c r="E8921">
        <v>1.2118500000000001</v>
      </c>
      <c r="F8921">
        <v>0</v>
      </c>
      <c r="G8921">
        <v>0</v>
      </c>
      <c r="H8921">
        <v>0</v>
      </c>
      <c r="I8921">
        <v>0</v>
      </c>
      <c r="J8921">
        <v>0.79554499999999995</v>
      </c>
      <c r="K8921">
        <v>2.3834399999999998</v>
      </c>
      <c r="L8921">
        <v>1.59287</v>
      </c>
      <c r="M8921">
        <v>0.60032700000000006</v>
      </c>
    </row>
    <row r="8922" spans="1:13" x14ac:dyDescent="0.2">
      <c r="A8922" t="s">
        <v>10849</v>
      </c>
      <c r="B8922">
        <v>1258.4136820000001</v>
      </c>
      <c r="C8922">
        <v>1313.174499</v>
      </c>
      <c r="D8922">
        <v>4034.585251</v>
      </c>
      <c r="E8922">
        <v>2453.5129809999999</v>
      </c>
      <c r="F8922">
        <v>1298.69021</v>
      </c>
      <c r="G8922">
        <v>1346.7959089999999</v>
      </c>
      <c r="H8922">
        <v>2010.9064679999999</v>
      </c>
      <c r="I8922">
        <v>1360.019444</v>
      </c>
      <c r="J8922">
        <v>1124.00848</v>
      </c>
      <c r="K8922">
        <v>865.77963</v>
      </c>
      <c r="L8922">
        <v>740.25320399999998</v>
      </c>
      <c r="M8922">
        <v>944.30028400000003</v>
      </c>
    </row>
    <row r="8923" spans="1:13" x14ac:dyDescent="0.2">
      <c r="A8923" t="s">
        <v>10850</v>
      </c>
      <c r="B8923">
        <v>3.1453600000000002</v>
      </c>
      <c r="C8923">
        <v>3.5319400000000001</v>
      </c>
      <c r="D8923">
        <v>3.0853600000000001</v>
      </c>
      <c r="E8923">
        <v>5.9484399999999997</v>
      </c>
      <c r="F8923">
        <v>4.9726299999999997</v>
      </c>
      <c r="G8923">
        <v>5.9034199999999997</v>
      </c>
      <c r="H8923">
        <v>0</v>
      </c>
      <c r="I8923">
        <v>5.0866300000000004</v>
      </c>
      <c r="J8923">
        <v>7.0298299999999996</v>
      </c>
      <c r="K8923">
        <v>4.6585599999999996</v>
      </c>
      <c r="L8923">
        <v>0</v>
      </c>
      <c r="M8923">
        <v>3.9766400000000002</v>
      </c>
    </row>
    <row r="8924" spans="1:13" x14ac:dyDescent="0.2">
      <c r="A8924" t="s">
        <v>10851</v>
      </c>
      <c r="B8924">
        <v>0</v>
      </c>
      <c r="C8924">
        <v>0</v>
      </c>
      <c r="D8924">
        <v>0</v>
      </c>
      <c r="E8924">
        <v>0.15360799999999999</v>
      </c>
      <c r="F8924">
        <v>0</v>
      </c>
      <c r="G8924">
        <v>0</v>
      </c>
      <c r="H8924">
        <v>0</v>
      </c>
      <c r="I8924">
        <v>6.47504E-2</v>
      </c>
      <c r="J8924">
        <v>0</v>
      </c>
      <c r="K8924">
        <v>0</v>
      </c>
      <c r="L8924">
        <v>0</v>
      </c>
      <c r="M8924">
        <v>2.27628E-2</v>
      </c>
    </row>
    <row r="8925" spans="1:13" x14ac:dyDescent="0.2">
      <c r="A8925" t="s">
        <v>10852</v>
      </c>
      <c r="B8925">
        <v>0</v>
      </c>
      <c r="C8925">
        <v>0.64152500000000001</v>
      </c>
      <c r="D8925">
        <v>5.84762</v>
      </c>
      <c r="E8925">
        <v>0.74706700000000004</v>
      </c>
      <c r="F8925">
        <v>2.4086099999999999</v>
      </c>
      <c r="G8925">
        <v>0.25429499999999999</v>
      </c>
      <c r="H8925">
        <v>5.2409299999999996</v>
      </c>
      <c r="I8925">
        <v>0</v>
      </c>
      <c r="J8925">
        <v>0</v>
      </c>
      <c r="K8925">
        <v>0</v>
      </c>
      <c r="L8925">
        <v>0</v>
      </c>
      <c r="M8925">
        <v>1.59863</v>
      </c>
    </row>
    <row r="8926" spans="1:13" x14ac:dyDescent="0.2">
      <c r="A8926" t="s">
        <v>10853</v>
      </c>
      <c r="B8926">
        <v>0</v>
      </c>
      <c r="C8926">
        <v>0</v>
      </c>
      <c r="D8926">
        <v>5.2122500000000002E-2</v>
      </c>
      <c r="E8926">
        <v>0.25601299999999999</v>
      </c>
      <c r="F8926">
        <v>0</v>
      </c>
      <c r="G8926">
        <v>0</v>
      </c>
      <c r="H8926">
        <v>0</v>
      </c>
      <c r="I8926">
        <v>6.47504E-2</v>
      </c>
      <c r="J8926">
        <v>0</v>
      </c>
      <c r="K8926">
        <v>0</v>
      </c>
      <c r="L8926">
        <v>0</v>
      </c>
      <c r="M8926">
        <v>2.27628E-2</v>
      </c>
    </row>
    <row r="8927" spans="1:13" x14ac:dyDescent="0.2">
      <c r="A8927" t="s">
        <v>10854</v>
      </c>
      <c r="B8927">
        <v>7.1082400000000003</v>
      </c>
      <c r="C8927">
        <v>3.8515600000000001</v>
      </c>
      <c r="D8927">
        <v>12.351599999999999</v>
      </c>
      <c r="E8927">
        <v>1.75397</v>
      </c>
      <c r="F8927">
        <v>6.8430799999999996</v>
      </c>
      <c r="G8927">
        <v>5.8831300000000004</v>
      </c>
      <c r="H8927">
        <v>8.9548100000000002</v>
      </c>
      <c r="I8927">
        <v>5.3469300000000004</v>
      </c>
      <c r="J8927">
        <v>3.7414800000000001</v>
      </c>
      <c r="K8927">
        <v>1.7373099999999999</v>
      </c>
      <c r="L8927">
        <v>1.38639</v>
      </c>
      <c r="M8927">
        <v>1.75112</v>
      </c>
    </row>
    <row r="8928" spans="1:13" x14ac:dyDescent="0.2">
      <c r="A8928" t="s">
        <v>10855</v>
      </c>
      <c r="B8928">
        <v>0</v>
      </c>
      <c r="C8928">
        <v>0</v>
      </c>
      <c r="D8928">
        <v>0</v>
      </c>
      <c r="E8928">
        <v>0</v>
      </c>
      <c r="F8928">
        <v>4.0967700000000002</v>
      </c>
      <c r="G8928">
        <v>2.13001</v>
      </c>
      <c r="H8928">
        <v>4.40022</v>
      </c>
      <c r="I8928">
        <v>0</v>
      </c>
      <c r="J8928">
        <v>0</v>
      </c>
      <c r="K8928">
        <v>0</v>
      </c>
      <c r="L8928">
        <v>0</v>
      </c>
      <c r="M8928">
        <v>0</v>
      </c>
    </row>
    <row r="8929" spans="1:13" x14ac:dyDescent="0.2">
      <c r="A8929" t="s">
        <v>10856</v>
      </c>
      <c r="B8929">
        <v>3.8342000000000001</v>
      </c>
      <c r="C8929">
        <v>1.32908</v>
      </c>
      <c r="D8929">
        <v>0.99653999999999998</v>
      </c>
      <c r="E8929">
        <v>3.5551400000000002</v>
      </c>
      <c r="F8929">
        <v>1.6573</v>
      </c>
      <c r="G8929">
        <v>1.1879900000000001</v>
      </c>
      <c r="H8929">
        <v>1.1120000000000001</v>
      </c>
      <c r="I8929">
        <v>1.5379400000000001</v>
      </c>
      <c r="J8929">
        <v>2.69773</v>
      </c>
      <c r="K8929">
        <v>1.6887399999999999</v>
      </c>
      <c r="L8929">
        <v>0.88719400000000004</v>
      </c>
      <c r="M8929">
        <v>2.24885</v>
      </c>
    </row>
    <row r="8930" spans="1:13" x14ac:dyDescent="0.2">
      <c r="A8930" t="s">
        <v>10857</v>
      </c>
      <c r="B8930">
        <v>100.17100000000001</v>
      </c>
      <c r="C8930">
        <v>105.23399999999999</v>
      </c>
      <c r="D8930">
        <v>23.925799999999999</v>
      </c>
      <c r="E8930">
        <v>8.1545900000000007</v>
      </c>
      <c r="F8930">
        <v>0</v>
      </c>
      <c r="G8930">
        <v>0</v>
      </c>
      <c r="H8930">
        <v>0</v>
      </c>
      <c r="I8930">
        <v>12.245699999999999</v>
      </c>
      <c r="J8930">
        <v>43.595300000000002</v>
      </c>
      <c r="K8930">
        <v>25.762899999999998</v>
      </c>
      <c r="L8930">
        <v>13.756600000000001</v>
      </c>
      <c r="M8930">
        <v>38.877299999999998</v>
      </c>
    </row>
    <row r="8931" spans="1:13" x14ac:dyDescent="0.2">
      <c r="A8931" t="s">
        <v>10858</v>
      </c>
      <c r="B8931">
        <v>0</v>
      </c>
      <c r="C8931">
        <v>0</v>
      </c>
      <c r="D8931">
        <v>0.89694600000000002</v>
      </c>
      <c r="E8931">
        <v>0.85441400000000001</v>
      </c>
      <c r="F8931">
        <v>0</v>
      </c>
      <c r="G8931">
        <v>0</v>
      </c>
      <c r="H8931">
        <v>0</v>
      </c>
      <c r="I8931">
        <v>0</v>
      </c>
      <c r="J8931">
        <v>0</v>
      </c>
      <c r="K8931">
        <v>0</v>
      </c>
      <c r="L8931">
        <v>0</v>
      </c>
      <c r="M8931">
        <v>0</v>
      </c>
    </row>
    <row r="8932" spans="1:13" x14ac:dyDescent="0.2">
      <c r="A8932" t="s">
        <v>10859</v>
      </c>
      <c r="B8932">
        <v>0</v>
      </c>
      <c r="C8932">
        <v>0</v>
      </c>
      <c r="D8932">
        <v>0.30225400000000002</v>
      </c>
      <c r="E8932">
        <v>0.21594099999999999</v>
      </c>
      <c r="F8932">
        <v>0</v>
      </c>
      <c r="G8932">
        <v>0</v>
      </c>
      <c r="H8932">
        <v>0</v>
      </c>
      <c r="I8932">
        <v>0</v>
      </c>
      <c r="J8932">
        <v>0</v>
      </c>
      <c r="K8932">
        <v>0</v>
      </c>
      <c r="L8932">
        <v>0</v>
      </c>
      <c r="M8932">
        <v>0</v>
      </c>
    </row>
    <row r="8933" spans="1:13" x14ac:dyDescent="0.2">
      <c r="A8933" t="s">
        <v>10860</v>
      </c>
      <c r="B8933">
        <v>39.097614</v>
      </c>
      <c r="C8933">
        <v>74.674430000000001</v>
      </c>
      <c r="D8933">
        <v>32.506920000000001</v>
      </c>
      <c r="E8933">
        <v>52.719990000000003</v>
      </c>
      <c r="F8933">
        <v>20.446113</v>
      </c>
      <c r="G8933">
        <v>27.892600000000002</v>
      </c>
      <c r="H8933">
        <v>15.832027999999999</v>
      </c>
      <c r="I8933">
        <v>30.423999999999999</v>
      </c>
      <c r="J8933">
        <v>73.296989999999994</v>
      </c>
      <c r="K8933">
        <v>53.902797</v>
      </c>
      <c r="L8933">
        <v>30.571117999999998</v>
      </c>
      <c r="M8933">
        <v>48.64237</v>
      </c>
    </row>
    <row r="8934" spans="1:13" x14ac:dyDescent="0.2">
      <c r="A8934" t="s">
        <v>10861</v>
      </c>
      <c r="B8934">
        <v>0</v>
      </c>
      <c r="C8934">
        <v>0</v>
      </c>
      <c r="D8934">
        <v>0.13738800000000001</v>
      </c>
      <c r="E8934">
        <v>0.16195599999999999</v>
      </c>
      <c r="F8934">
        <v>0</v>
      </c>
      <c r="G8934">
        <v>0</v>
      </c>
      <c r="H8934">
        <v>0</v>
      </c>
      <c r="I8934">
        <v>0</v>
      </c>
      <c r="J8934">
        <v>0</v>
      </c>
      <c r="K8934">
        <v>0</v>
      </c>
      <c r="L8934">
        <v>0</v>
      </c>
      <c r="M8934">
        <v>0</v>
      </c>
    </row>
    <row r="8935" spans="1:13" x14ac:dyDescent="0.2">
      <c r="A8935" t="s">
        <v>10862</v>
      </c>
      <c r="B8935">
        <v>0</v>
      </c>
      <c r="C8935">
        <v>0</v>
      </c>
      <c r="D8935">
        <v>0.44304100000000002</v>
      </c>
      <c r="E8935">
        <v>0.92164699999999999</v>
      </c>
      <c r="F8935">
        <v>0</v>
      </c>
      <c r="G8935">
        <v>0</v>
      </c>
      <c r="H8935">
        <v>0</v>
      </c>
      <c r="I8935">
        <v>0.16187599999999999</v>
      </c>
      <c r="J8935">
        <v>0</v>
      </c>
      <c r="K8935">
        <v>0.29530800000000001</v>
      </c>
      <c r="L8935">
        <v>0</v>
      </c>
      <c r="M8935">
        <v>0.27315400000000001</v>
      </c>
    </row>
    <row r="8936" spans="1:13" x14ac:dyDescent="0.2">
      <c r="A8936" t="s">
        <v>10863</v>
      </c>
      <c r="B8936">
        <v>0</v>
      </c>
      <c r="C8936">
        <v>0</v>
      </c>
      <c r="D8936">
        <v>0</v>
      </c>
      <c r="E8936">
        <v>0</v>
      </c>
      <c r="F8936">
        <v>6.5076999999999998</v>
      </c>
      <c r="G8936">
        <v>17.8202</v>
      </c>
      <c r="H8936">
        <v>15.195399999999999</v>
      </c>
      <c r="I8936">
        <v>0</v>
      </c>
      <c r="J8936">
        <v>0</v>
      </c>
      <c r="K8936">
        <v>0</v>
      </c>
      <c r="L8936">
        <v>0</v>
      </c>
      <c r="M8936">
        <v>0</v>
      </c>
    </row>
    <row r="8937" spans="1:13" x14ac:dyDescent="0.2">
      <c r="A8937" t="s">
        <v>10864</v>
      </c>
      <c r="B8937">
        <v>11.4533</v>
      </c>
      <c r="C8937">
        <v>39.508200000000002</v>
      </c>
      <c r="D8937">
        <v>34.072200000000002</v>
      </c>
      <c r="E8937">
        <v>30.3841</v>
      </c>
      <c r="F8937">
        <v>0</v>
      </c>
      <c r="G8937">
        <v>0</v>
      </c>
      <c r="H8937">
        <v>0</v>
      </c>
      <c r="I8937">
        <v>11.5661</v>
      </c>
      <c r="J8937">
        <v>0</v>
      </c>
      <c r="K8937">
        <v>19.944199999999999</v>
      </c>
      <c r="L8937">
        <v>0</v>
      </c>
      <c r="M8937">
        <v>0</v>
      </c>
    </row>
    <row r="8938" spans="1:13" x14ac:dyDescent="0.2">
      <c r="A8938" t="s">
        <v>10865</v>
      </c>
      <c r="B8938">
        <v>0</v>
      </c>
      <c r="C8938">
        <v>0</v>
      </c>
      <c r="D8938">
        <v>0</v>
      </c>
      <c r="E8938">
        <v>0</v>
      </c>
      <c r="F8938">
        <v>0</v>
      </c>
      <c r="G8938">
        <v>0</v>
      </c>
      <c r="H8938">
        <v>0</v>
      </c>
      <c r="I8938">
        <v>0</v>
      </c>
      <c r="J8938">
        <v>250.26400000000001</v>
      </c>
      <c r="K8938">
        <v>24.760899999999999</v>
      </c>
      <c r="L8938">
        <v>179.86699999999999</v>
      </c>
      <c r="M8938">
        <v>202.886</v>
      </c>
    </row>
    <row r="8939" spans="1:13" x14ac:dyDescent="0.2">
      <c r="A8939" t="s">
        <v>10866</v>
      </c>
      <c r="B8939">
        <v>0</v>
      </c>
      <c r="C8939">
        <v>0</v>
      </c>
      <c r="D8939">
        <v>35.631100000000004</v>
      </c>
      <c r="E8939">
        <v>0</v>
      </c>
      <c r="F8939">
        <v>0</v>
      </c>
      <c r="G8939">
        <v>4.51457</v>
      </c>
      <c r="H8939">
        <v>0</v>
      </c>
      <c r="I8939">
        <v>17.044</v>
      </c>
      <c r="J8939">
        <v>25.124300000000002</v>
      </c>
      <c r="K8939">
        <v>19.601700000000001</v>
      </c>
      <c r="L8939">
        <v>9.1660900000000005</v>
      </c>
      <c r="M8939">
        <v>18.132400000000001</v>
      </c>
    </row>
    <row r="8940" spans="1:13" x14ac:dyDescent="0.2">
      <c r="A8940" t="s">
        <v>10867</v>
      </c>
      <c r="B8940">
        <v>21.768699999999999</v>
      </c>
      <c r="C8940">
        <v>15.835800000000001</v>
      </c>
      <c r="D8940">
        <v>95.394900000000007</v>
      </c>
      <c r="E8940">
        <v>35.235999999999997</v>
      </c>
      <c r="F8940">
        <v>0</v>
      </c>
      <c r="G8940">
        <v>0</v>
      </c>
      <c r="H8940">
        <v>9.14053</v>
      </c>
      <c r="I8940">
        <v>37.496600000000001</v>
      </c>
      <c r="J8940">
        <v>49.310099999999998</v>
      </c>
      <c r="K8940">
        <v>49.252499999999998</v>
      </c>
      <c r="L8940">
        <v>0</v>
      </c>
      <c r="M8940">
        <v>0</v>
      </c>
    </row>
    <row r="8941" spans="1:13" x14ac:dyDescent="0.2">
      <c r="A8941" t="s">
        <v>10868</v>
      </c>
      <c r="B8941">
        <v>0</v>
      </c>
      <c r="C8941">
        <v>70.434700000000007</v>
      </c>
      <c r="D8941">
        <v>0</v>
      </c>
      <c r="E8941">
        <v>61.115099999999998</v>
      </c>
      <c r="F8941">
        <v>25.270499999999998</v>
      </c>
      <c r="G8941">
        <v>38.2575</v>
      </c>
      <c r="H8941">
        <v>13.4031</v>
      </c>
      <c r="I8941">
        <v>18.764900000000001</v>
      </c>
      <c r="J8941">
        <v>24.492899999999999</v>
      </c>
      <c r="K8941">
        <v>52.049399999999999</v>
      </c>
      <c r="L8941">
        <v>26.4998</v>
      </c>
      <c r="M8941">
        <v>23.0352</v>
      </c>
    </row>
    <row r="8942" spans="1:13" x14ac:dyDescent="0.2">
      <c r="A8942" t="s">
        <v>10869</v>
      </c>
      <c r="B8942">
        <v>0</v>
      </c>
      <c r="C8942">
        <v>0</v>
      </c>
      <c r="D8942">
        <v>0</v>
      </c>
      <c r="E8942">
        <v>0</v>
      </c>
      <c r="F8942">
        <v>33.404600000000002</v>
      </c>
      <c r="G8942">
        <v>28.327000000000002</v>
      </c>
      <c r="H8942">
        <v>9.0824300000000004</v>
      </c>
      <c r="I8942">
        <v>39.284700000000001</v>
      </c>
      <c r="J8942">
        <v>2.9745400000000002</v>
      </c>
      <c r="K8942">
        <v>4.0494199999999996</v>
      </c>
      <c r="L8942">
        <v>2.5466500000000001</v>
      </c>
      <c r="M8942">
        <v>4.8343100000000003</v>
      </c>
    </row>
    <row r="8943" spans="1:13" x14ac:dyDescent="0.2">
      <c r="A8943" t="s">
        <v>10870</v>
      </c>
      <c r="B8943">
        <v>60.084200000000003</v>
      </c>
      <c r="C8943">
        <v>52.285200000000003</v>
      </c>
      <c r="D8943">
        <v>13.233499999999999</v>
      </c>
      <c r="E8943">
        <v>4.6428900000000004</v>
      </c>
      <c r="F8943">
        <v>0</v>
      </c>
      <c r="G8943">
        <v>17.817599999999999</v>
      </c>
      <c r="H8943">
        <v>0</v>
      </c>
      <c r="I8943">
        <v>8.87378</v>
      </c>
      <c r="J8943">
        <v>24.006499999999999</v>
      </c>
      <c r="K8943">
        <v>14.482699999999999</v>
      </c>
      <c r="L8943">
        <v>7.1401000000000003</v>
      </c>
      <c r="M8943">
        <v>18.858499999999999</v>
      </c>
    </row>
    <row r="8944" spans="1:13" x14ac:dyDescent="0.2">
      <c r="A8944" t="s">
        <v>10871</v>
      </c>
      <c r="B8944">
        <v>0</v>
      </c>
      <c r="C8944">
        <v>2.0858099999999999</v>
      </c>
      <c r="D8944">
        <v>4.4529100000000001</v>
      </c>
      <c r="E8944">
        <v>8.5334900000000005</v>
      </c>
      <c r="F8944">
        <v>0</v>
      </c>
      <c r="G8944">
        <v>0</v>
      </c>
      <c r="H8944">
        <v>0</v>
      </c>
      <c r="I8944">
        <v>0</v>
      </c>
      <c r="J8944">
        <v>0</v>
      </c>
      <c r="K8944">
        <v>0</v>
      </c>
      <c r="L8944">
        <v>0</v>
      </c>
      <c r="M8944">
        <v>0</v>
      </c>
    </row>
    <row r="8945" spans="1:13" x14ac:dyDescent="0.2">
      <c r="A8945" t="s">
        <v>10872</v>
      </c>
      <c r="B8945">
        <v>1.46645</v>
      </c>
      <c r="C8945">
        <v>1.8017099999999999</v>
      </c>
      <c r="D8945">
        <v>0</v>
      </c>
      <c r="E8945">
        <v>10.379099999999999</v>
      </c>
      <c r="F8945">
        <v>0</v>
      </c>
      <c r="G8945">
        <v>0</v>
      </c>
      <c r="H8945">
        <v>0</v>
      </c>
      <c r="I8945">
        <v>0</v>
      </c>
      <c r="J8945">
        <v>39.989800000000002</v>
      </c>
      <c r="K8945">
        <v>11.780200000000001</v>
      </c>
      <c r="L8945">
        <v>70.893900000000002</v>
      </c>
      <c r="M8945">
        <v>103.896</v>
      </c>
    </row>
    <row r="8946" spans="1:13" x14ac:dyDescent="0.2">
      <c r="A8946" t="s">
        <v>10873</v>
      </c>
      <c r="B8946">
        <v>0</v>
      </c>
      <c r="C8946">
        <v>0</v>
      </c>
      <c r="D8946">
        <v>8.6507500000000001E-2</v>
      </c>
      <c r="E8946">
        <v>5.6403599999999998E-2</v>
      </c>
      <c r="F8946">
        <v>0.173572</v>
      </c>
      <c r="G8946">
        <v>0.21998210000000001</v>
      </c>
      <c r="H8946">
        <v>0.23959530000000001</v>
      </c>
      <c r="I8946">
        <v>3.5822E-2</v>
      </c>
      <c r="J8946">
        <v>0.276231</v>
      </c>
      <c r="K8946">
        <v>0</v>
      </c>
      <c r="L8946">
        <v>0</v>
      </c>
      <c r="M8946">
        <v>0</v>
      </c>
    </row>
    <row r="8947" spans="1:13" x14ac:dyDescent="0.2">
      <c r="A8947" t="s">
        <v>10874</v>
      </c>
      <c r="B8947">
        <v>0</v>
      </c>
      <c r="C8947">
        <v>0</v>
      </c>
      <c r="D8947">
        <v>0</v>
      </c>
      <c r="E8947">
        <v>0</v>
      </c>
      <c r="F8947">
        <v>0</v>
      </c>
      <c r="G8947">
        <v>1.9367000000000001</v>
      </c>
      <c r="H8947">
        <v>1.20705</v>
      </c>
      <c r="I8947">
        <v>0.40166499999999999</v>
      </c>
      <c r="J8947">
        <v>0</v>
      </c>
      <c r="K8947">
        <v>0</v>
      </c>
      <c r="L8947">
        <v>0.75178400000000001</v>
      </c>
      <c r="M8947">
        <v>0</v>
      </c>
    </row>
    <row r="8948" spans="1:13" x14ac:dyDescent="0.2">
      <c r="A8948" t="s">
        <v>10875</v>
      </c>
      <c r="B8948">
        <v>1.30446</v>
      </c>
      <c r="C8948">
        <v>0.23885899999999999</v>
      </c>
      <c r="D8948">
        <v>0.62988500000000003</v>
      </c>
      <c r="E8948">
        <v>0.544462</v>
      </c>
      <c r="F8948">
        <v>19.5306</v>
      </c>
      <c r="G8948">
        <v>9.9287100000000006</v>
      </c>
      <c r="H8948">
        <v>16.844200000000001</v>
      </c>
      <c r="I8948">
        <v>11.858000000000001</v>
      </c>
      <c r="J8948">
        <v>28.072099999999999</v>
      </c>
      <c r="K8948">
        <v>46.158000000000001</v>
      </c>
      <c r="L8948">
        <v>48.2151</v>
      </c>
      <c r="M8948">
        <v>47.671799999999998</v>
      </c>
    </row>
    <row r="8949" spans="1:13" x14ac:dyDescent="0.2">
      <c r="A8949" t="s">
        <v>10876</v>
      </c>
      <c r="B8949">
        <v>9.4946699999999993</v>
      </c>
      <c r="C8949">
        <v>5.6562299999999999</v>
      </c>
      <c r="D8949">
        <v>8.8111300000000004</v>
      </c>
      <c r="E8949">
        <v>5.51206</v>
      </c>
      <c r="F8949">
        <v>38.496299999999998</v>
      </c>
      <c r="G8949">
        <v>37.337200000000003</v>
      </c>
      <c r="H8949">
        <v>23.683</v>
      </c>
      <c r="I8949">
        <v>89.200299999999999</v>
      </c>
      <c r="J8949">
        <v>6.95167</v>
      </c>
      <c r="K8949">
        <v>3.0309400000000002</v>
      </c>
      <c r="L8949">
        <v>2.6954199999999999</v>
      </c>
      <c r="M8949">
        <v>0</v>
      </c>
    </row>
    <row r="8950" spans="1:13" x14ac:dyDescent="0.2">
      <c r="A8950" t="s">
        <v>10877</v>
      </c>
      <c r="B8950">
        <v>103.029</v>
      </c>
      <c r="C8950">
        <v>85.150999999999996</v>
      </c>
      <c r="D8950">
        <v>152.85900000000001</v>
      </c>
      <c r="E8950">
        <v>93.643799999999999</v>
      </c>
      <c r="F8950">
        <v>63.481099999999998</v>
      </c>
      <c r="G8950">
        <v>22.516999999999999</v>
      </c>
      <c r="H8950">
        <v>42.133000000000003</v>
      </c>
      <c r="I8950">
        <v>61.451500000000003</v>
      </c>
      <c r="J8950">
        <v>4.5696700000000003</v>
      </c>
      <c r="K8950">
        <v>3.39283</v>
      </c>
      <c r="L8950">
        <v>2.2383700000000002</v>
      </c>
      <c r="M8950">
        <v>3.7501500000000001</v>
      </c>
    </row>
    <row r="8951" spans="1:13" x14ac:dyDescent="0.2">
      <c r="A8951" t="s">
        <v>10878</v>
      </c>
      <c r="B8951">
        <v>0</v>
      </c>
      <c r="C8951">
        <v>0.20793200000000001</v>
      </c>
      <c r="D8951">
        <v>0.37063800000000002</v>
      </c>
      <c r="E8951">
        <v>0.364097</v>
      </c>
      <c r="F8951">
        <v>0</v>
      </c>
      <c r="G8951">
        <v>0</v>
      </c>
      <c r="H8951">
        <v>0</v>
      </c>
      <c r="I8951">
        <v>0</v>
      </c>
      <c r="J8951">
        <v>0</v>
      </c>
      <c r="K8951">
        <v>0</v>
      </c>
      <c r="L8951">
        <v>0</v>
      </c>
      <c r="M8951">
        <v>0</v>
      </c>
    </row>
    <row r="8952" spans="1:13" x14ac:dyDescent="0.2">
      <c r="A8952" t="s">
        <v>10879</v>
      </c>
      <c r="B8952">
        <v>2.1714699999999998</v>
      </c>
      <c r="C8952">
        <v>1.94007</v>
      </c>
      <c r="D8952">
        <v>3.8021400000000001</v>
      </c>
      <c r="E8952">
        <v>2.94665</v>
      </c>
      <c r="F8952">
        <v>3.0507399999999998</v>
      </c>
      <c r="G8952">
        <v>1.0969800000000001</v>
      </c>
      <c r="H8952">
        <v>2.83318</v>
      </c>
      <c r="I8952">
        <v>0.89225699999999997</v>
      </c>
      <c r="J8952">
        <v>2.2710499999999998</v>
      </c>
      <c r="K8952">
        <v>1.32297</v>
      </c>
      <c r="L8952">
        <v>0</v>
      </c>
      <c r="M8952">
        <v>0</v>
      </c>
    </row>
    <row r="8953" spans="1:13" x14ac:dyDescent="0.2">
      <c r="A8953" t="s">
        <v>10880</v>
      </c>
      <c r="B8953">
        <v>1.75099</v>
      </c>
      <c r="C8953">
        <v>1.7177500000000001</v>
      </c>
      <c r="D8953">
        <v>8.2090200000000006</v>
      </c>
      <c r="E8953">
        <v>3.9838300000000002</v>
      </c>
      <c r="F8953">
        <v>0</v>
      </c>
      <c r="G8953">
        <v>0.64929300000000001</v>
      </c>
      <c r="H8953">
        <v>0</v>
      </c>
      <c r="I8953">
        <v>0</v>
      </c>
      <c r="J8953">
        <v>1.40066</v>
      </c>
      <c r="K8953">
        <v>0.58763299999999996</v>
      </c>
      <c r="L8953">
        <v>0.93314200000000003</v>
      </c>
      <c r="M8953">
        <v>0.84751299999999996</v>
      </c>
    </row>
    <row r="8954" spans="1:13" x14ac:dyDescent="0.2">
      <c r="A8954" t="s">
        <v>10881</v>
      </c>
      <c r="B8954">
        <v>0</v>
      </c>
      <c r="C8954">
        <v>0</v>
      </c>
      <c r="D8954">
        <v>2.2751500000000001E-2</v>
      </c>
      <c r="E8954">
        <v>0</v>
      </c>
      <c r="F8954">
        <v>0</v>
      </c>
      <c r="G8954">
        <v>0</v>
      </c>
      <c r="H8954">
        <v>2.3806500000000001E-2</v>
      </c>
      <c r="I8954">
        <v>0</v>
      </c>
      <c r="J8954">
        <v>0</v>
      </c>
      <c r="K8954">
        <v>0</v>
      </c>
      <c r="L8954">
        <v>0</v>
      </c>
      <c r="M8954">
        <v>0</v>
      </c>
    </row>
    <row r="8955" spans="1:13" x14ac:dyDescent="0.2">
      <c r="A8955" t="s">
        <v>10882</v>
      </c>
      <c r="B8955">
        <v>0.28789799999999999</v>
      </c>
      <c r="C8955">
        <v>1.0522199999999999</v>
      </c>
      <c r="D8955">
        <v>1.37469</v>
      </c>
      <c r="E8955">
        <v>0.94425899999999996</v>
      </c>
      <c r="F8955">
        <v>2.0450300000000001</v>
      </c>
      <c r="G8955">
        <v>0.63019499999999995</v>
      </c>
      <c r="H8955">
        <v>1.40598</v>
      </c>
      <c r="I8955">
        <v>0.74003200000000002</v>
      </c>
      <c r="J8955">
        <v>0</v>
      </c>
      <c r="K8955">
        <v>0</v>
      </c>
      <c r="L8955">
        <v>0</v>
      </c>
      <c r="M8955">
        <v>0</v>
      </c>
    </row>
    <row r="8956" spans="1:13" x14ac:dyDescent="0.2">
      <c r="A8956" t="s">
        <v>10883</v>
      </c>
      <c r="B8956">
        <v>892.24567000000002</v>
      </c>
      <c r="C8956">
        <v>845.99571370000001</v>
      </c>
      <c r="D8956">
        <v>3595.089062</v>
      </c>
      <c r="E8956">
        <v>2119.7835049999999</v>
      </c>
      <c r="F8956">
        <v>1066.3056570000001</v>
      </c>
      <c r="G8956">
        <v>1122.4917190000001</v>
      </c>
      <c r="H8956">
        <v>1840.1749500000001</v>
      </c>
      <c r="I8956">
        <v>1007.47737</v>
      </c>
      <c r="J8956">
        <v>533.94355900000005</v>
      </c>
      <c r="K8956">
        <v>527.32062499999995</v>
      </c>
      <c r="L8956">
        <v>342.704702</v>
      </c>
      <c r="M8956">
        <v>422.97430400000002</v>
      </c>
    </row>
    <row r="8957" spans="1:13" x14ac:dyDescent="0.2">
      <c r="A8957" t="s">
        <v>10884</v>
      </c>
      <c r="B8957">
        <v>3.3567900000000002</v>
      </c>
      <c r="C8957">
        <v>10.068296</v>
      </c>
      <c r="D8957">
        <v>4.4729799999999997</v>
      </c>
      <c r="E8957">
        <v>6.2293599999999998</v>
      </c>
      <c r="F8957">
        <v>9.5439600000000002</v>
      </c>
      <c r="G8957">
        <v>14.342938</v>
      </c>
      <c r="H8957">
        <v>6.3680859999999999</v>
      </c>
      <c r="I8957">
        <v>12.004799999999999</v>
      </c>
      <c r="J8957">
        <v>4.8079400000000003</v>
      </c>
      <c r="K8957">
        <v>7.0973899999999999</v>
      </c>
      <c r="L8957">
        <v>4.9108510000000001</v>
      </c>
      <c r="M8957">
        <v>4.7773199999999996</v>
      </c>
    </row>
    <row r="8958" spans="1:13" x14ac:dyDescent="0.2">
      <c r="A8958" t="s">
        <v>10885</v>
      </c>
      <c r="B8958">
        <v>3.3567900000000002</v>
      </c>
      <c r="C8958">
        <v>10.068296</v>
      </c>
      <c r="D8958">
        <v>4.4729799999999997</v>
      </c>
      <c r="E8958">
        <v>6.2293599999999998</v>
      </c>
      <c r="F8958">
        <v>9.5439600000000002</v>
      </c>
      <c r="G8958">
        <v>14.342938</v>
      </c>
      <c r="H8958">
        <v>6.3680859999999999</v>
      </c>
      <c r="I8958">
        <v>12.004799999999999</v>
      </c>
      <c r="J8958">
        <v>4.8079400000000003</v>
      </c>
      <c r="K8958">
        <v>7.0973899999999999</v>
      </c>
      <c r="L8958">
        <v>4.9108510000000001</v>
      </c>
      <c r="M8958">
        <v>4.7773199999999996</v>
      </c>
    </row>
    <row r="8959" spans="1:13" x14ac:dyDescent="0.2">
      <c r="A8959" t="s">
        <v>10886</v>
      </c>
      <c r="B8959">
        <v>65.476200000000006</v>
      </c>
      <c r="C8959">
        <v>71.692113000000006</v>
      </c>
      <c r="D8959">
        <v>49.313200000000002</v>
      </c>
      <c r="E8959">
        <v>69.840131</v>
      </c>
      <c r="F8959">
        <v>34.362499999999997</v>
      </c>
      <c r="G8959">
        <v>33.006300000000003</v>
      </c>
      <c r="H8959">
        <v>31.003</v>
      </c>
      <c r="I8959">
        <v>39.9178</v>
      </c>
      <c r="J8959">
        <v>49.174740999999997</v>
      </c>
      <c r="K8959">
        <v>33.793118999999997</v>
      </c>
      <c r="L8959">
        <v>21.743099999999998</v>
      </c>
      <c r="M8959">
        <v>24.915517000000001</v>
      </c>
    </row>
    <row r="8960" spans="1:13" x14ac:dyDescent="0.2">
      <c r="A8960" t="s">
        <v>10887</v>
      </c>
      <c r="B8960">
        <v>7.1842100000000002</v>
      </c>
      <c r="C8960">
        <v>2.39974</v>
      </c>
      <c r="D8960">
        <v>9.8074200000000005</v>
      </c>
      <c r="E8960">
        <v>3.7238000000000002</v>
      </c>
      <c r="F8960">
        <v>0</v>
      </c>
      <c r="G8960">
        <v>0</v>
      </c>
      <c r="H8960">
        <v>0</v>
      </c>
      <c r="I8960">
        <v>4.1654600000000004</v>
      </c>
      <c r="J8960">
        <v>12.2944</v>
      </c>
      <c r="K8960">
        <v>2.6750500000000001</v>
      </c>
      <c r="L8960">
        <v>1.08361</v>
      </c>
      <c r="M8960">
        <v>3.5299499999999999</v>
      </c>
    </row>
    <row r="8961" spans="1:13" x14ac:dyDescent="0.2">
      <c r="A8961" t="s">
        <v>10888</v>
      </c>
      <c r="B8961">
        <v>0</v>
      </c>
      <c r="C8961">
        <v>0</v>
      </c>
      <c r="D8961">
        <v>0</v>
      </c>
      <c r="E8961">
        <v>0</v>
      </c>
      <c r="F8961">
        <v>0.74835300000000005</v>
      </c>
      <c r="G8961">
        <v>0.40370099999999998</v>
      </c>
      <c r="H8961">
        <v>0.84051399999999998</v>
      </c>
      <c r="I8961">
        <v>0</v>
      </c>
      <c r="J8961">
        <v>0</v>
      </c>
      <c r="K8961">
        <v>0</v>
      </c>
      <c r="L8961">
        <v>0</v>
      </c>
      <c r="M8961">
        <v>0</v>
      </c>
    </row>
    <row r="8962" spans="1:13" x14ac:dyDescent="0.2">
      <c r="A8962" t="s">
        <v>10889</v>
      </c>
      <c r="B8962">
        <v>0</v>
      </c>
      <c r="C8962">
        <v>0</v>
      </c>
      <c r="D8962">
        <v>0</v>
      </c>
      <c r="E8962">
        <v>0</v>
      </c>
      <c r="F8962">
        <v>0</v>
      </c>
      <c r="G8962">
        <v>0</v>
      </c>
      <c r="H8962">
        <v>0</v>
      </c>
      <c r="I8962">
        <v>0</v>
      </c>
      <c r="J8962">
        <v>9.2102400000000006</v>
      </c>
      <c r="K8962">
        <v>0.70443599999999995</v>
      </c>
      <c r="L8962">
        <v>5.5521200000000004</v>
      </c>
      <c r="M8962">
        <v>6.8357799999999997</v>
      </c>
    </row>
    <row r="8963" spans="1:13" x14ac:dyDescent="0.2">
      <c r="A8963" t="s">
        <v>10890</v>
      </c>
      <c r="B8963">
        <v>0</v>
      </c>
      <c r="C8963">
        <v>0</v>
      </c>
      <c r="D8963">
        <v>0.78340900000000002</v>
      </c>
      <c r="E8963">
        <v>0</v>
      </c>
      <c r="F8963">
        <v>0</v>
      </c>
      <c r="G8963">
        <v>0.31010199999999999</v>
      </c>
      <c r="H8963">
        <v>0</v>
      </c>
      <c r="I8963">
        <v>4.39846</v>
      </c>
      <c r="J8963">
        <v>1.3423799999999999</v>
      </c>
      <c r="K8963">
        <v>0.426122</v>
      </c>
      <c r="L8963">
        <v>0.33111499999999999</v>
      </c>
      <c r="M8963">
        <v>0.27371800000000002</v>
      </c>
    </row>
    <row r="8964" spans="1:13" x14ac:dyDescent="0.2">
      <c r="A8964" t="s">
        <v>10891</v>
      </c>
      <c r="B8964">
        <v>28.178699999999999</v>
      </c>
      <c r="C8964">
        <v>49.357500000000002</v>
      </c>
      <c r="D8964">
        <v>7.0172100000000004</v>
      </c>
      <c r="E8964">
        <v>8.0607000000000006</v>
      </c>
      <c r="F8964">
        <v>0</v>
      </c>
      <c r="G8964">
        <v>4.1486700000000001</v>
      </c>
      <c r="H8964">
        <v>0</v>
      </c>
      <c r="I8964">
        <v>5.0377599999999996</v>
      </c>
      <c r="J8964">
        <v>1.6914499999999999</v>
      </c>
      <c r="K8964">
        <v>2.4049100000000001</v>
      </c>
      <c r="L8964">
        <v>0.11991</v>
      </c>
      <c r="M8964">
        <v>0.62662899999999999</v>
      </c>
    </row>
    <row r="8965" spans="1:13" x14ac:dyDescent="0.2">
      <c r="A8965" t="s">
        <v>10892</v>
      </c>
      <c r="B8965">
        <v>30.113299999999999</v>
      </c>
      <c r="C8965">
        <v>19.934913000000002</v>
      </c>
      <c r="D8965">
        <v>31.705200000000001</v>
      </c>
      <c r="E8965">
        <v>58.055630999999998</v>
      </c>
      <c r="F8965">
        <v>33.614100000000001</v>
      </c>
      <c r="G8965">
        <v>28.143799999999999</v>
      </c>
      <c r="H8965">
        <v>30.162400000000002</v>
      </c>
      <c r="I8965">
        <v>26.316199999999998</v>
      </c>
      <c r="J8965">
        <v>24.636240999999998</v>
      </c>
      <c r="K8965">
        <v>27.582619000000001</v>
      </c>
      <c r="L8965">
        <v>14.6563</v>
      </c>
      <c r="M8965">
        <v>13.649417</v>
      </c>
    </row>
    <row r="8966" spans="1:13" x14ac:dyDescent="0.2">
      <c r="A8966" t="s">
        <v>10893</v>
      </c>
      <c r="B8966">
        <v>5.6721250000000003</v>
      </c>
      <c r="C8966">
        <v>3.5618439999999998</v>
      </c>
      <c r="D8966">
        <v>9.2482629999999997</v>
      </c>
      <c r="E8966">
        <v>5.9814730000000003</v>
      </c>
      <c r="F8966">
        <v>53.331949999999999</v>
      </c>
      <c r="G8966">
        <v>29.553270000000001</v>
      </c>
      <c r="H8966">
        <v>29.616520000000001</v>
      </c>
      <c r="I8966">
        <v>53.137479999999996</v>
      </c>
      <c r="J8966">
        <v>8.7985900000000008</v>
      </c>
      <c r="K8966">
        <v>3.6091950000000002</v>
      </c>
      <c r="L8966">
        <v>3.099335</v>
      </c>
      <c r="M8966">
        <v>5.1146089999999997</v>
      </c>
    </row>
    <row r="8967" spans="1:13" x14ac:dyDescent="0.2">
      <c r="A8967" t="s">
        <v>10894</v>
      </c>
      <c r="B8967">
        <v>0.89951599999999998</v>
      </c>
      <c r="C8967">
        <v>0.29348099999999999</v>
      </c>
      <c r="D8967">
        <v>1.36195</v>
      </c>
      <c r="E8967">
        <v>0.273673</v>
      </c>
      <c r="F8967">
        <v>1.3973899999999999</v>
      </c>
      <c r="G8967">
        <v>0.52027100000000004</v>
      </c>
      <c r="H8967">
        <v>0.99771500000000002</v>
      </c>
      <c r="I8967">
        <v>0.42299199999999998</v>
      </c>
      <c r="J8967">
        <v>1.8921699999999999</v>
      </c>
      <c r="K8967">
        <v>0.14031199999999999</v>
      </c>
      <c r="L8967">
        <v>0</v>
      </c>
      <c r="M8967">
        <v>0.43254999999999999</v>
      </c>
    </row>
    <row r="8968" spans="1:13" x14ac:dyDescent="0.2">
      <c r="A8968" t="s">
        <v>10895</v>
      </c>
      <c r="B8968">
        <v>0</v>
      </c>
      <c r="C8968">
        <v>0</v>
      </c>
      <c r="D8968">
        <v>0</v>
      </c>
      <c r="E8968">
        <v>0</v>
      </c>
      <c r="F8968">
        <v>3.97417</v>
      </c>
      <c r="G8968">
        <v>1.56044</v>
      </c>
      <c r="H8968">
        <v>3.5413800000000002</v>
      </c>
      <c r="I8968">
        <v>0</v>
      </c>
      <c r="J8968">
        <v>0</v>
      </c>
      <c r="K8968">
        <v>0</v>
      </c>
      <c r="L8968">
        <v>0</v>
      </c>
      <c r="M8968">
        <v>0</v>
      </c>
    </row>
    <row r="8969" spans="1:13" x14ac:dyDescent="0.2">
      <c r="A8969" t="s">
        <v>10896</v>
      </c>
      <c r="B8969">
        <v>0.53423299999999996</v>
      </c>
      <c r="C8969">
        <v>2.2575399999999999E-2</v>
      </c>
      <c r="D8969">
        <v>0.433361</v>
      </c>
      <c r="E8969">
        <v>0.15204000000000001</v>
      </c>
      <c r="F8969">
        <v>1.5216499999999999</v>
      </c>
      <c r="G8969">
        <v>1.22878</v>
      </c>
      <c r="H8969">
        <v>1.2877799999999999</v>
      </c>
      <c r="I8969">
        <v>5.5713499999999998</v>
      </c>
      <c r="J8969">
        <v>0.297653</v>
      </c>
      <c r="K8969">
        <v>9.35415E-2</v>
      </c>
      <c r="L8969">
        <v>0</v>
      </c>
      <c r="M8969">
        <v>0</v>
      </c>
    </row>
    <row r="8970" spans="1:13" x14ac:dyDescent="0.2">
      <c r="A8970" t="s">
        <v>10897</v>
      </c>
      <c r="B8970">
        <v>1.13198</v>
      </c>
      <c r="C8970">
        <v>1.3026899999999999</v>
      </c>
      <c r="D8970">
        <v>3.4443700000000002</v>
      </c>
      <c r="E8970">
        <v>1.7546600000000001</v>
      </c>
      <c r="F8970">
        <v>2.4521199999999999</v>
      </c>
      <c r="G8970">
        <v>0.64475400000000005</v>
      </c>
      <c r="H8970">
        <v>0.78227100000000005</v>
      </c>
      <c r="I8970">
        <v>0.50609700000000002</v>
      </c>
      <c r="J8970">
        <v>0.65747500000000003</v>
      </c>
      <c r="K8970">
        <v>0.14205200000000001</v>
      </c>
      <c r="L8970">
        <v>0</v>
      </c>
      <c r="M8970">
        <v>0</v>
      </c>
    </row>
    <row r="8971" spans="1:13" x14ac:dyDescent="0.2">
      <c r="A8971" t="s">
        <v>10898</v>
      </c>
      <c r="B8971">
        <v>3.106395</v>
      </c>
      <c r="C8971">
        <v>1.9431</v>
      </c>
      <c r="D8971">
        <v>4.0085829999999998</v>
      </c>
      <c r="E8971">
        <v>3.8010929999999998</v>
      </c>
      <c r="F8971">
        <v>43.986649999999997</v>
      </c>
      <c r="G8971">
        <v>25.599070000000001</v>
      </c>
      <c r="H8971">
        <v>23.00742</v>
      </c>
      <c r="I8971">
        <v>46.637079999999997</v>
      </c>
      <c r="J8971">
        <v>5.9512900000000002</v>
      </c>
      <c r="K8971">
        <v>3.2332909999999999</v>
      </c>
      <c r="L8971">
        <v>3.099335</v>
      </c>
      <c r="M8971">
        <v>4.6820589999999997</v>
      </c>
    </row>
    <row r="8972" spans="1:13" x14ac:dyDescent="0.2">
      <c r="A8972" t="s">
        <v>10899</v>
      </c>
      <c r="B8972">
        <v>0</v>
      </c>
      <c r="C8972">
        <v>0</v>
      </c>
      <c r="D8972">
        <v>0</v>
      </c>
      <c r="E8972">
        <v>0</v>
      </c>
      <c r="F8972">
        <v>0</v>
      </c>
      <c r="G8972">
        <v>0</v>
      </c>
      <c r="H8972">
        <v>0</v>
      </c>
      <c r="I8972">
        <v>0</v>
      </c>
      <c r="J8972">
        <v>0.95526599999999995</v>
      </c>
      <c r="K8972">
        <v>1.54152</v>
      </c>
      <c r="L8972">
        <v>0</v>
      </c>
      <c r="M8972">
        <v>0.222668</v>
      </c>
    </row>
    <row r="8973" spans="1:13" x14ac:dyDescent="0.2">
      <c r="A8973" t="s">
        <v>10900</v>
      </c>
      <c r="B8973">
        <v>0</v>
      </c>
      <c r="C8973">
        <v>0</v>
      </c>
      <c r="D8973">
        <v>0</v>
      </c>
      <c r="E8973">
        <v>0</v>
      </c>
      <c r="F8973">
        <v>0</v>
      </c>
      <c r="G8973">
        <v>0</v>
      </c>
      <c r="H8973">
        <v>0</v>
      </c>
      <c r="I8973">
        <v>0</v>
      </c>
      <c r="J8973">
        <v>0.95526599999999995</v>
      </c>
      <c r="K8973">
        <v>1.54152</v>
      </c>
      <c r="L8973">
        <v>0</v>
      </c>
      <c r="M8973">
        <v>0.222668</v>
      </c>
    </row>
    <row r="8974" spans="1:13" x14ac:dyDescent="0.2">
      <c r="A8974" t="s">
        <v>10901</v>
      </c>
      <c r="B8974">
        <v>10.48861</v>
      </c>
      <c r="C8974">
        <v>7.9885859999999997</v>
      </c>
      <c r="D8974">
        <v>7.0367930000000003</v>
      </c>
      <c r="E8974">
        <v>6.8964639999999999</v>
      </c>
      <c r="F8974">
        <v>5.8638490000000001</v>
      </c>
      <c r="G8974">
        <v>4.5616079999999997</v>
      </c>
      <c r="H8974">
        <v>3.3902899999999998</v>
      </c>
      <c r="I8974">
        <v>8.4148619999999994</v>
      </c>
      <c r="J8974">
        <v>10.146813</v>
      </c>
      <c r="K8974">
        <v>5.7476570000000002</v>
      </c>
      <c r="L8974">
        <v>4.3909399999999996</v>
      </c>
      <c r="M8974">
        <v>7.2858479999999997</v>
      </c>
    </row>
    <row r="8975" spans="1:13" x14ac:dyDescent="0.2">
      <c r="A8975" t="s">
        <v>10902</v>
      </c>
      <c r="B8975">
        <v>0</v>
      </c>
      <c r="C8975">
        <v>0</v>
      </c>
      <c r="D8975">
        <v>0</v>
      </c>
      <c r="E8975">
        <v>0</v>
      </c>
      <c r="F8975">
        <v>0</v>
      </c>
      <c r="G8975">
        <v>0</v>
      </c>
      <c r="H8975">
        <v>0</v>
      </c>
      <c r="I8975">
        <v>0.52829099999999996</v>
      </c>
      <c r="J8975">
        <v>0</v>
      </c>
      <c r="K8975">
        <v>0</v>
      </c>
      <c r="L8975">
        <v>0</v>
      </c>
      <c r="M8975">
        <v>0</v>
      </c>
    </row>
    <row r="8976" spans="1:13" x14ac:dyDescent="0.2">
      <c r="A8976" t="s">
        <v>10903</v>
      </c>
      <c r="B8976">
        <v>0.798261</v>
      </c>
      <c r="C8976">
        <v>0</v>
      </c>
      <c r="D8976">
        <v>0</v>
      </c>
      <c r="E8976">
        <v>0</v>
      </c>
      <c r="F8976">
        <v>0</v>
      </c>
      <c r="G8976">
        <v>0.29826599999999998</v>
      </c>
      <c r="H8976">
        <v>0</v>
      </c>
      <c r="I8976">
        <v>0</v>
      </c>
      <c r="J8976">
        <v>0</v>
      </c>
      <c r="K8976">
        <v>0</v>
      </c>
      <c r="L8976">
        <v>0</v>
      </c>
      <c r="M8976">
        <v>0</v>
      </c>
    </row>
    <row r="8977" spans="1:13" x14ac:dyDescent="0.2">
      <c r="A8977" t="s">
        <v>10904</v>
      </c>
      <c r="B8977">
        <v>0.26971699999999998</v>
      </c>
      <c r="C8977">
        <v>0.22938</v>
      </c>
      <c r="D8977">
        <v>0</v>
      </c>
      <c r="E8977">
        <v>0.112452</v>
      </c>
      <c r="F8977">
        <v>0</v>
      </c>
      <c r="G8977">
        <v>0</v>
      </c>
      <c r="H8977">
        <v>0</v>
      </c>
      <c r="I8977">
        <v>7.1103299999999994E-2</v>
      </c>
      <c r="J8977">
        <v>1.72563</v>
      </c>
      <c r="K8977">
        <v>0.95129900000000001</v>
      </c>
      <c r="L8977">
        <v>0.57719600000000004</v>
      </c>
      <c r="M8977">
        <v>1.8246599999999999</v>
      </c>
    </row>
    <row r="8978" spans="1:13" x14ac:dyDescent="0.2">
      <c r="A8978" t="s">
        <v>10905</v>
      </c>
      <c r="B8978">
        <v>9.5268400000000003E-2</v>
      </c>
      <c r="C8978">
        <v>0</v>
      </c>
      <c r="D8978">
        <v>6.0670599999999998E-2</v>
      </c>
      <c r="E8978">
        <v>0.357599</v>
      </c>
      <c r="F8978">
        <v>0</v>
      </c>
      <c r="G8978">
        <v>0.32447999999999999</v>
      </c>
      <c r="H8978">
        <v>9.4654799999999997E-2</v>
      </c>
      <c r="I8978">
        <v>0.263793</v>
      </c>
      <c r="J8978">
        <v>7.95545E-2</v>
      </c>
      <c r="K8978">
        <v>4.5835300000000002E-2</v>
      </c>
      <c r="L8978">
        <v>5.82762E-2</v>
      </c>
      <c r="M8978">
        <v>0.21196799999999999</v>
      </c>
    </row>
    <row r="8979" spans="1:13" x14ac:dyDescent="0.2">
      <c r="A8979" t="s">
        <v>10906</v>
      </c>
      <c r="B8979">
        <v>0</v>
      </c>
      <c r="C8979">
        <v>0</v>
      </c>
      <c r="D8979">
        <v>0</v>
      </c>
      <c r="E8979">
        <v>0</v>
      </c>
      <c r="F8979">
        <v>0</v>
      </c>
      <c r="G8979">
        <v>0.137959</v>
      </c>
      <c r="H8979">
        <v>0.25041000000000002</v>
      </c>
      <c r="I8979">
        <v>0</v>
      </c>
      <c r="J8979">
        <v>0</v>
      </c>
      <c r="K8979">
        <v>0</v>
      </c>
      <c r="L8979">
        <v>0</v>
      </c>
      <c r="M8979">
        <v>0</v>
      </c>
    </row>
    <row r="8980" spans="1:13" x14ac:dyDescent="0.2">
      <c r="A8980" t="s">
        <v>10907</v>
      </c>
      <c r="B8980">
        <v>0</v>
      </c>
      <c r="C8980">
        <v>1.4428399999999999</v>
      </c>
      <c r="D8980">
        <v>0.359707</v>
      </c>
      <c r="E8980">
        <v>0.824465</v>
      </c>
      <c r="F8980">
        <v>0</v>
      </c>
      <c r="G8980">
        <v>0</v>
      </c>
      <c r="H8980">
        <v>0</v>
      </c>
      <c r="I8980">
        <v>0.67028200000000004</v>
      </c>
      <c r="J8980">
        <v>0</v>
      </c>
      <c r="K8980">
        <v>0</v>
      </c>
      <c r="L8980">
        <v>0</v>
      </c>
      <c r="M8980">
        <v>0</v>
      </c>
    </row>
    <row r="8981" spans="1:13" x14ac:dyDescent="0.2">
      <c r="A8981" t="s">
        <v>10908</v>
      </c>
      <c r="B8981">
        <v>0</v>
      </c>
      <c r="C8981">
        <v>0</v>
      </c>
      <c r="D8981">
        <v>0</v>
      </c>
      <c r="E8981">
        <v>0</v>
      </c>
      <c r="F8981">
        <v>0</v>
      </c>
      <c r="G8981">
        <v>0</v>
      </c>
      <c r="H8981">
        <v>0</v>
      </c>
      <c r="I8981">
        <v>0.49585200000000001</v>
      </c>
      <c r="J8981">
        <v>0</v>
      </c>
      <c r="K8981">
        <v>0</v>
      </c>
      <c r="L8981">
        <v>0.29460500000000001</v>
      </c>
      <c r="M8981">
        <v>0.32181300000000002</v>
      </c>
    </row>
    <row r="8982" spans="1:13" x14ac:dyDescent="0.2">
      <c r="A8982" t="s">
        <v>10909</v>
      </c>
      <c r="B8982">
        <v>4.84249E-2</v>
      </c>
      <c r="C8982">
        <v>0.13487199999999999</v>
      </c>
      <c r="D8982">
        <v>1.8805400000000001</v>
      </c>
      <c r="E8982">
        <v>0.33304699999999998</v>
      </c>
      <c r="F8982">
        <v>0</v>
      </c>
      <c r="G8982">
        <v>0</v>
      </c>
      <c r="H8982">
        <v>0</v>
      </c>
      <c r="I8982">
        <v>0.38297500000000001</v>
      </c>
      <c r="J8982">
        <v>0.88893299999999997</v>
      </c>
      <c r="K8982">
        <v>0.34935500000000003</v>
      </c>
      <c r="L8982">
        <v>0</v>
      </c>
      <c r="M8982">
        <v>0</v>
      </c>
    </row>
    <row r="8983" spans="1:13" x14ac:dyDescent="0.2">
      <c r="A8983" t="s">
        <v>10910</v>
      </c>
      <c r="B8983">
        <v>1.6327700000000001</v>
      </c>
      <c r="C8983">
        <v>1.19476</v>
      </c>
      <c r="D8983">
        <v>0.17568700000000001</v>
      </c>
      <c r="E8983">
        <v>0.201351</v>
      </c>
      <c r="F8983">
        <v>0</v>
      </c>
      <c r="G8983">
        <v>0</v>
      </c>
      <c r="H8983">
        <v>0</v>
      </c>
      <c r="I8983">
        <v>3.6375200000000003E-2</v>
      </c>
      <c r="J8983">
        <v>0.20477400000000001</v>
      </c>
      <c r="K8983">
        <v>1.0609500000000001</v>
      </c>
      <c r="L8983">
        <v>0.22500500000000001</v>
      </c>
      <c r="M8983">
        <v>0.97172800000000004</v>
      </c>
    </row>
    <row r="8984" spans="1:13" x14ac:dyDescent="0.2">
      <c r="A8984" t="s">
        <v>10911</v>
      </c>
      <c r="B8984">
        <v>0</v>
      </c>
      <c r="C8984">
        <v>0</v>
      </c>
      <c r="D8984">
        <v>0</v>
      </c>
      <c r="E8984">
        <v>0</v>
      </c>
      <c r="F8984">
        <v>0.81779999999999997</v>
      </c>
      <c r="G8984">
        <v>0</v>
      </c>
      <c r="H8984">
        <v>0</v>
      </c>
      <c r="I8984">
        <v>0.50651500000000005</v>
      </c>
      <c r="J8984">
        <v>0.21385599999999999</v>
      </c>
      <c r="K8984">
        <v>0</v>
      </c>
      <c r="L8984">
        <v>0</v>
      </c>
      <c r="M8984">
        <v>0</v>
      </c>
    </row>
    <row r="8985" spans="1:13" x14ac:dyDescent="0.2">
      <c r="A8985" t="s">
        <v>10912</v>
      </c>
      <c r="B8985">
        <v>2.0274399999999999</v>
      </c>
      <c r="C8985">
        <v>0.64724300000000001</v>
      </c>
      <c r="D8985">
        <v>3.5493000000000001</v>
      </c>
      <c r="E8985">
        <v>1.90184</v>
      </c>
      <c r="F8985">
        <v>1.3759600000000001</v>
      </c>
      <c r="G8985">
        <v>0.36984800000000001</v>
      </c>
      <c r="H8985">
        <v>1.00667</v>
      </c>
      <c r="I8985">
        <v>1.4031499999999999</v>
      </c>
      <c r="J8985">
        <v>0</v>
      </c>
      <c r="K8985">
        <v>0</v>
      </c>
      <c r="L8985">
        <v>0</v>
      </c>
      <c r="M8985">
        <v>0</v>
      </c>
    </row>
    <row r="8986" spans="1:13" x14ac:dyDescent="0.2">
      <c r="A8986" t="s">
        <v>10913</v>
      </c>
      <c r="B8986">
        <v>0.62044299999999997</v>
      </c>
      <c r="C8986">
        <v>0</v>
      </c>
      <c r="D8986">
        <v>0</v>
      </c>
      <c r="E8986">
        <v>0.31041600000000003</v>
      </c>
      <c r="F8986">
        <v>0</v>
      </c>
      <c r="G8986">
        <v>0</v>
      </c>
      <c r="H8986">
        <v>0</v>
      </c>
      <c r="I8986">
        <v>0</v>
      </c>
      <c r="J8986">
        <v>0</v>
      </c>
      <c r="K8986">
        <v>0</v>
      </c>
      <c r="L8986">
        <v>0</v>
      </c>
      <c r="M8986">
        <v>0</v>
      </c>
    </row>
    <row r="8987" spans="1:13" x14ac:dyDescent="0.2">
      <c r="A8987" t="s">
        <v>10914</v>
      </c>
      <c r="B8987">
        <v>4.9962859999999996</v>
      </c>
      <c r="C8987">
        <v>4.3395029999999997</v>
      </c>
      <c r="D8987">
        <v>1.010886</v>
      </c>
      <c r="E8987">
        <v>2.8552930000000001</v>
      </c>
      <c r="F8987">
        <v>3.6700889999999999</v>
      </c>
      <c r="G8987">
        <v>3.4310550000000002</v>
      </c>
      <c r="H8987">
        <v>2.0385499999999999</v>
      </c>
      <c r="I8987">
        <v>4.0565309999999997</v>
      </c>
      <c r="J8987">
        <v>7.0340769999999999</v>
      </c>
      <c r="K8987">
        <v>3.3402270000000001</v>
      </c>
      <c r="L8987">
        <v>3.2358600000000002</v>
      </c>
      <c r="M8987">
        <v>3.9556779999999998</v>
      </c>
    </row>
    <row r="8988" spans="1:13" x14ac:dyDescent="0.2">
      <c r="A8988" t="s">
        <v>10915</v>
      </c>
      <c r="B8988">
        <v>79.016486</v>
      </c>
      <c r="C8988">
        <v>126.060928</v>
      </c>
      <c r="D8988">
        <v>130.59944899999999</v>
      </c>
      <c r="E8988">
        <v>133.92931200000001</v>
      </c>
      <c r="F8988">
        <v>83.128911000000002</v>
      </c>
      <c r="G8988">
        <v>89.374943999999999</v>
      </c>
      <c r="H8988">
        <v>102.06397699999999</v>
      </c>
      <c r="I8988">
        <v>102.82471</v>
      </c>
      <c r="J8988">
        <v>104.185259</v>
      </c>
      <c r="K8988">
        <v>74.182812999999996</v>
      </c>
      <c r="L8988">
        <v>82.692903000000001</v>
      </c>
      <c r="M8988">
        <v>99.287884000000005</v>
      </c>
    </row>
    <row r="8989" spans="1:13" x14ac:dyDescent="0.2">
      <c r="A8989" t="s">
        <v>10916</v>
      </c>
      <c r="B8989">
        <v>0.616116</v>
      </c>
      <c r="C8989">
        <v>0.46300799999999998</v>
      </c>
      <c r="D8989">
        <v>0</v>
      </c>
      <c r="E8989">
        <v>0.47709200000000002</v>
      </c>
      <c r="F8989">
        <v>0.37314399999999998</v>
      </c>
      <c r="G8989">
        <v>0</v>
      </c>
      <c r="H8989">
        <v>0</v>
      </c>
      <c r="I8989">
        <v>0.74019299999999999</v>
      </c>
      <c r="J8989">
        <v>0</v>
      </c>
      <c r="K8989">
        <v>0</v>
      </c>
      <c r="L8989">
        <v>0</v>
      </c>
      <c r="M8989">
        <v>0</v>
      </c>
    </row>
    <row r="8990" spans="1:13" x14ac:dyDescent="0.2">
      <c r="A8990" t="s">
        <v>10917</v>
      </c>
      <c r="B8990">
        <v>0.19422600000000001</v>
      </c>
      <c r="C8990">
        <v>2.00398E-2</v>
      </c>
      <c r="D8990">
        <v>0.30662</v>
      </c>
      <c r="E8990">
        <v>5.39853E-2</v>
      </c>
      <c r="F8990">
        <v>0.248062</v>
      </c>
      <c r="G8990">
        <v>0.230932</v>
      </c>
      <c r="H8990">
        <v>0.28579399999999999</v>
      </c>
      <c r="I8990">
        <v>0.37548199999999998</v>
      </c>
      <c r="J8990">
        <v>0.21303749999999999</v>
      </c>
      <c r="K8990">
        <v>4.1517499999999999E-2</v>
      </c>
      <c r="L8990">
        <v>0</v>
      </c>
      <c r="M8990">
        <v>4.7999899999999998E-2</v>
      </c>
    </row>
    <row r="8991" spans="1:13" x14ac:dyDescent="0.2">
      <c r="A8991" t="s">
        <v>10918</v>
      </c>
      <c r="B8991">
        <v>0</v>
      </c>
      <c r="C8991">
        <v>0</v>
      </c>
      <c r="D8991">
        <v>0</v>
      </c>
      <c r="E8991">
        <v>0</v>
      </c>
      <c r="F8991">
        <v>0.23530699999999999</v>
      </c>
      <c r="G8991">
        <v>0.19911599999999999</v>
      </c>
      <c r="H8991">
        <v>1.1653500000000001</v>
      </c>
      <c r="I8991">
        <v>0</v>
      </c>
      <c r="J8991">
        <v>0</v>
      </c>
      <c r="K8991">
        <v>0</v>
      </c>
      <c r="L8991">
        <v>0</v>
      </c>
      <c r="M8991">
        <v>0</v>
      </c>
    </row>
    <row r="8992" spans="1:13" x14ac:dyDescent="0.2">
      <c r="A8992" t="s">
        <v>10919</v>
      </c>
      <c r="B8992">
        <v>2.0069699999999999</v>
      </c>
      <c r="C8992">
        <v>0.20039799999999999</v>
      </c>
      <c r="D8992">
        <v>0.19234299999999999</v>
      </c>
      <c r="E8992">
        <v>2.1324200000000002</v>
      </c>
      <c r="F8992">
        <v>0.46859099999999998</v>
      </c>
      <c r="G8992">
        <v>0.29391299999999998</v>
      </c>
      <c r="H8992">
        <v>0.45727000000000001</v>
      </c>
      <c r="I8992">
        <v>0.88750300000000004</v>
      </c>
      <c r="J8992">
        <v>0.81668300000000005</v>
      </c>
      <c r="K8992">
        <v>0.22819700000000001</v>
      </c>
      <c r="L8992">
        <v>0.290325</v>
      </c>
      <c r="M8992">
        <v>1.1269400000000001</v>
      </c>
    </row>
    <row r="8993" spans="1:13" x14ac:dyDescent="0.2">
      <c r="A8993" t="s">
        <v>10920</v>
      </c>
      <c r="B8993">
        <v>1.3866400000000001</v>
      </c>
      <c r="C8993">
        <v>0.75843000000000005</v>
      </c>
      <c r="D8993">
        <v>0.56169400000000003</v>
      </c>
      <c r="E8993">
        <v>0</v>
      </c>
      <c r="F8993">
        <v>8.0510700000000004E-2</v>
      </c>
      <c r="G8993">
        <v>0.45986399999999999</v>
      </c>
      <c r="H8993">
        <v>0.208675</v>
      </c>
      <c r="I8993">
        <v>9.9695099999999995E-2</v>
      </c>
      <c r="J8993">
        <v>0</v>
      </c>
      <c r="K8993">
        <v>3.0314399999999998E-2</v>
      </c>
      <c r="L8993">
        <v>0.11562699999999999</v>
      </c>
      <c r="M8993">
        <v>0</v>
      </c>
    </row>
    <row r="8994" spans="1:13" x14ac:dyDescent="0.2">
      <c r="A8994" t="s">
        <v>10921</v>
      </c>
      <c r="B8994">
        <v>0.65146599999999999</v>
      </c>
      <c r="C8994">
        <v>5.67415E-2</v>
      </c>
      <c r="D8994">
        <v>1.8775470000000001</v>
      </c>
      <c r="E8994">
        <v>7.7603900000000003E-2</v>
      </c>
      <c r="F8994">
        <v>0</v>
      </c>
      <c r="G8994">
        <v>0</v>
      </c>
      <c r="H8994">
        <v>0</v>
      </c>
      <c r="I8994">
        <v>0</v>
      </c>
      <c r="J8994">
        <v>5.7395800000000001</v>
      </c>
      <c r="K8994">
        <v>1.8140620000000001</v>
      </c>
      <c r="L8994">
        <v>2.839102</v>
      </c>
      <c r="M8994">
        <v>5.9367900000000002</v>
      </c>
    </row>
    <row r="8995" spans="1:13" x14ac:dyDescent="0.2">
      <c r="A8995" t="s">
        <v>10922</v>
      </c>
      <c r="B8995">
        <v>9.0246300000000002E-2</v>
      </c>
      <c r="C8995">
        <v>0.25140800000000002</v>
      </c>
      <c r="D8995">
        <v>1.784373</v>
      </c>
      <c r="E8995">
        <v>0.82395099999999999</v>
      </c>
      <c r="F8995">
        <v>0.115277</v>
      </c>
      <c r="G8995">
        <v>0.468225</v>
      </c>
      <c r="H8995">
        <v>0.119514</v>
      </c>
      <c r="I8995">
        <v>0.57019299999999995</v>
      </c>
      <c r="J8995">
        <v>0</v>
      </c>
      <c r="K8995">
        <v>0</v>
      </c>
      <c r="L8995">
        <v>0</v>
      </c>
      <c r="M8995">
        <v>6.6908999999999996E-2</v>
      </c>
    </row>
    <row r="8996" spans="1:13" x14ac:dyDescent="0.2">
      <c r="A8996" t="s">
        <v>10923</v>
      </c>
      <c r="B8996">
        <v>0</v>
      </c>
      <c r="C8996">
        <v>0</v>
      </c>
      <c r="D8996">
        <v>0</v>
      </c>
      <c r="E8996">
        <v>0</v>
      </c>
      <c r="F8996">
        <v>0.57930899999999996</v>
      </c>
      <c r="G8996">
        <v>0.11765100000000001</v>
      </c>
      <c r="H8996">
        <v>1.2411799999999999</v>
      </c>
      <c r="I8996">
        <v>0</v>
      </c>
      <c r="J8996">
        <v>0</v>
      </c>
      <c r="K8996">
        <v>0</v>
      </c>
      <c r="L8996">
        <v>0</v>
      </c>
      <c r="M8996">
        <v>0</v>
      </c>
    </row>
    <row r="8997" spans="1:13" x14ac:dyDescent="0.2">
      <c r="A8997" t="s">
        <v>10924</v>
      </c>
      <c r="B8997">
        <v>0.31348700000000002</v>
      </c>
      <c r="C8997">
        <v>0.116442</v>
      </c>
      <c r="D8997">
        <v>0</v>
      </c>
      <c r="E8997">
        <v>0.66650799999999999</v>
      </c>
      <c r="F8997">
        <v>8.0086900000000003E-2</v>
      </c>
      <c r="G8997">
        <v>0.48799399999999998</v>
      </c>
      <c r="H8997">
        <v>0</v>
      </c>
      <c r="I8997">
        <v>0.49585200000000001</v>
      </c>
      <c r="J8997">
        <v>0.94160999999999995</v>
      </c>
      <c r="K8997">
        <v>0</v>
      </c>
      <c r="L8997">
        <v>0.38339600000000001</v>
      </c>
      <c r="M8997">
        <v>0.976105</v>
      </c>
    </row>
    <row r="8998" spans="1:13" x14ac:dyDescent="0.2">
      <c r="A8998" t="s">
        <v>10925</v>
      </c>
      <c r="B8998">
        <v>0.80679400000000001</v>
      </c>
      <c r="C8998">
        <v>2.5013100000000001</v>
      </c>
      <c r="D8998">
        <v>1.2195100000000001</v>
      </c>
      <c r="E8998">
        <v>1.23542</v>
      </c>
      <c r="F8998">
        <v>0</v>
      </c>
      <c r="G8998">
        <v>0</v>
      </c>
      <c r="H8998">
        <v>0</v>
      </c>
      <c r="I8998">
        <v>0</v>
      </c>
      <c r="J8998">
        <v>0</v>
      </c>
      <c r="K8998">
        <v>0</v>
      </c>
      <c r="L8998">
        <v>0</v>
      </c>
      <c r="M8998">
        <v>0</v>
      </c>
    </row>
    <row r="8999" spans="1:13" x14ac:dyDescent="0.2">
      <c r="A8999" t="s">
        <v>10926</v>
      </c>
      <c r="B8999">
        <v>0</v>
      </c>
      <c r="C8999">
        <v>0</v>
      </c>
      <c r="D8999">
        <v>0</v>
      </c>
      <c r="E8999">
        <v>0</v>
      </c>
      <c r="F8999">
        <v>0</v>
      </c>
      <c r="G8999">
        <v>0</v>
      </c>
      <c r="H8999">
        <v>0</v>
      </c>
      <c r="I8999">
        <v>0</v>
      </c>
      <c r="J8999">
        <v>10.9328</v>
      </c>
      <c r="K8999">
        <v>5.8166700000000002E-2</v>
      </c>
      <c r="L8999">
        <v>7.8020300000000002</v>
      </c>
      <c r="M8999">
        <v>7.8955799999999998</v>
      </c>
    </row>
    <row r="9000" spans="1:13" x14ac:dyDescent="0.2">
      <c r="A9000" t="s">
        <v>10927</v>
      </c>
      <c r="B9000">
        <v>0</v>
      </c>
      <c r="C9000">
        <v>0</v>
      </c>
      <c r="D9000">
        <v>0</v>
      </c>
      <c r="E9000">
        <v>0</v>
      </c>
      <c r="F9000">
        <v>0</v>
      </c>
      <c r="G9000">
        <v>0</v>
      </c>
      <c r="H9000">
        <v>0</v>
      </c>
      <c r="I9000">
        <v>0.28541</v>
      </c>
      <c r="J9000">
        <v>0</v>
      </c>
      <c r="K9000">
        <v>0</v>
      </c>
      <c r="L9000">
        <v>0</v>
      </c>
      <c r="M9000">
        <v>0</v>
      </c>
    </row>
    <row r="9001" spans="1:13" x14ac:dyDescent="0.2">
      <c r="A9001" t="s">
        <v>10928</v>
      </c>
      <c r="B9001">
        <v>0.391067</v>
      </c>
      <c r="C9001">
        <v>0.167606</v>
      </c>
      <c r="D9001">
        <v>2.9843600000000001</v>
      </c>
      <c r="E9001">
        <v>1.12866</v>
      </c>
      <c r="F9001">
        <v>0</v>
      </c>
      <c r="G9001">
        <v>0</v>
      </c>
      <c r="H9001">
        <v>0</v>
      </c>
      <c r="I9001">
        <v>0.904053</v>
      </c>
      <c r="J9001">
        <v>1.74126</v>
      </c>
      <c r="K9001">
        <v>1.33108</v>
      </c>
      <c r="L9001">
        <v>0</v>
      </c>
      <c r="M9001">
        <v>0</v>
      </c>
    </row>
    <row r="9002" spans="1:13" x14ac:dyDescent="0.2">
      <c r="A9002" t="s">
        <v>10929</v>
      </c>
      <c r="B9002">
        <v>0</v>
      </c>
      <c r="C9002">
        <v>0.60538099999999995</v>
      </c>
      <c r="D9002">
        <v>0</v>
      </c>
      <c r="E9002">
        <v>7.9674500000000004</v>
      </c>
      <c r="F9002">
        <v>3.7851999999999997E-2</v>
      </c>
      <c r="G9002">
        <v>0.97801499999999997</v>
      </c>
      <c r="H9002">
        <v>7.8486600000000004E-2</v>
      </c>
      <c r="I9002">
        <v>9.3743099999999996E-2</v>
      </c>
      <c r="J9002">
        <v>0.89053599999999999</v>
      </c>
      <c r="K9002">
        <v>2.0808300000000002</v>
      </c>
      <c r="L9002">
        <v>0.76100999999999996</v>
      </c>
      <c r="M9002">
        <v>0.49432700000000002</v>
      </c>
    </row>
    <row r="9003" spans="1:13" x14ac:dyDescent="0.2">
      <c r="A9003" t="s">
        <v>10930</v>
      </c>
      <c r="B9003">
        <v>0</v>
      </c>
      <c r="C9003">
        <v>0</v>
      </c>
      <c r="D9003">
        <v>0</v>
      </c>
      <c r="E9003">
        <v>0</v>
      </c>
      <c r="F9003">
        <v>0.45649499999999998</v>
      </c>
      <c r="G9003">
        <v>0.72423800000000005</v>
      </c>
      <c r="H9003">
        <v>0.35495599999999999</v>
      </c>
      <c r="I9003">
        <v>2.4941499999999999</v>
      </c>
      <c r="J9003">
        <v>0.23203399999999999</v>
      </c>
      <c r="K9003">
        <v>0.17188200000000001</v>
      </c>
      <c r="L9003">
        <v>3.6422700000000002E-2</v>
      </c>
      <c r="M9003">
        <v>0</v>
      </c>
    </row>
    <row r="9004" spans="1:13" x14ac:dyDescent="0.2">
      <c r="A9004" t="s">
        <v>10931</v>
      </c>
      <c r="B9004">
        <v>18.669260000000001</v>
      </c>
      <c r="C9004">
        <v>11.196350000000001</v>
      </c>
      <c r="D9004">
        <v>6.4873940000000001</v>
      </c>
      <c r="E9004">
        <v>4.7238410000000002</v>
      </c>
      <c r="F9004">
        <v>0</v>
      </c>
      <c r="G9004">
        <v>1.7920499999999999</v>
      </c>
      <c r="H9004">
        <v>0</v>
      </c>
      <c r="I9004">
        <v>1.4122889999999999</v>
      </c>
      <c r="J9004">
        <v>0.58314029999999994</v>
      </c>
      <c r="K9004">
        <v>0.89382490000000003</v>
      </c>
      <c r="L9004">
        <v>7.5880500000000004E-2</v>
      </c>
      <c r="M9004">
        <v>1.1723920000000001</v>
      </c>
    </row>
    <row r="9005" spans="1:13" x14ac:dyDescent="0.2">
      <c r="A9005" t="s">
        <v>10932</v>
      </c>
      <c r="B9005">
        <v>0</v>
      </c>
      <c r="C9005">
        <v>0</v>
      </c>
      <c r="D9005">
        <v>0</v>
      </c>
      <c r="E9005">
        <v>1.4803200000000001</v>
      </c>
      <c r="F9005">
        <v>0</v>
      </c>
      <c r="G9005">
        <v>0</v>
      </c>
      <c r="H9005">
        <v>0</v>
      </c>
      <c r="I9005">
        <v>0</v>
      </c>
      <c r="J9005">
        <v>1.7007099999999999</v>
      </c>
      <c r="K9005">
        <v>0</v>
      </c>
      <c r="L9005">
        <v>12.311500000000001</v>
      </c>
      <c r="M9005">
        <v>4.0922499999999999</v>
      </c>
    </row>
    <row r="9006" spans="1:13" x14ac:dyDescent="0.2">
      <c r="A9006" t="s">
        <v>10933</v>
      </c>
      <c r="B9006">
        <v>0</v>
      </c>
      <c r="C9006">
        <v>0.33185900000000002</v>
      </c>
      <c r="D9006">
        <v>1.7440899999999999</v>
      </c>
      <c r="E9006">
        <v>2.9792000000000001</v>
      </c>
      <c r="F9006">
        <v>1.06311</v>
      </c>
      <c r="G9006">
        <v>6.2533599999999998</v>
      </c>
      <c r="H9006">
        <v>11.037800000000001</v>
      </c>
      <c r="I9006">
        <v>1.6470400000000001</v>
      </c>
      <c r="J9006">
        <v>0</v>
      </c>
      <c r="K9006">
        <v>0</v>
      </c>
      <c r="L9006">
        <v>0</v>
      </c>
      <c r="M9006">
        <v>0</v>
      </c>
    </row>
    <row r="9007" spans="1:13" x14ac:dyDescent="0.2">
      <c r="A9007" t="s">
        <v>10934</v>
      </c>
      <c r="B9007">
        <v>0.48492400000000002</v>
      </c>
      <c r="C9007">
        <v>0.532613</v>
      </c>
      <c r="D9007">
        <v>0.365147</v>
      </c>
      <c r="E9007">
        <v>0.27592499999999998</v>
      </c>
      <c r="F9007">
        <v>1.68991</v>
      </c>
      <c r="G9007">
        <v>2.4456500000000001</v>
      </c>
      <c r="H9007">
        <v>1.48994</v>
      </c>
      <c r="I9007">
        <v>6.6614500000000003</v>
      </c>
      <c r="J9007">
        <v>0.85938499999999995</v>
      </c>
      <c r="K9007">
        <v>0.169734</v>
      </c>
      <c r="L9007">
        <v>7.9913899999999996E-2</v>
      </c>
      <c r="M9007">
        <v>0</v>
      </c>
    </row>
    <row r="9008" spans="1:13" x14ac:dyDescent="0.2">
      <c r="A9008" t="s">
        <v>10935</v>
      </c>
      <c r="B9008">
        <v>3.6618900000000001</v>
      </c>
      <c r="C9008">
        <v>4.4855499999999999</v>
      </c>
      <c r="D9008">
        <v>7.8314700000000004</v>
      </c>
      <c r="E9008">
        <v>4.9373699999999996</v>
      </c>
      <c r="F9008">
        <v>3.0418799999999999</v>
      </c>
      <c r="G9008">
        <v>0.47212700000000002</v>
      </c>
      <c r="H9008">
        <v>2.6283500000000002</v>
      </c>
      <c r="I9008">
        <v>2.5452400000000002</v>
      </c>
      <c r="J9008">
        <v>9.8215499999999997E-2</v>
      </c>
      <c r="K9008">
        <v>8.4880200000000003E-2</v>
      </c>
      <c r="L9008">
        <v>0.215838</v>
      </c>
      <c r="M9008">
        <v>4.9066600000000002E-2</v>
      </c>
    </row>
    <row r="9009" spans="1:13" x14ac:dyDescent="0.2">
      <c r="A9009" t="s">
        <v>10936</v>
      </c>
      <c r="B9009">
        <v>0</v>
      </c>
      <c r="C9009">
        <v>0.25397399999999998</v>
      </c>
      <c r="D9009">
        <v>0</v>
      </c>
      <c r="E9009">
        <v>0</v>
      </c>
      <c r="F9009">
        <v>0</v>
      </c>
      <c r="G9009">
        <v>0.147814</v>
      </c>
      <c r="H9009">
        <v>0</v>
      </c>
      <c r="I9009">
        <v>0</v>
      </c>
      <c r="J9009">
        <v>0.40588999999999997</v>
      </c>
      <c r="K9009">
        <v>0.204622</v>
      </c>
      <c r="L9009">
        <v>0.14866399999999999</v>
      </c>
      <c r="M9009">
        <v>0</v>
      </c>
    </row>
    <row r="9010" spans="1:13" x14ac:dyDescent="0.2">
      <c r="A9010" t="s">
        <v>10937</v>
      </c>
      <c r="B9010">
        <v>0</v>
      </c>
      <c r="C9010">
        <v>0.37407600000000002</v>
      </c>
      <c r="D9010">
        <v>1.244507</v>
      </c>
      <c r="E9010">
        <v>0.79178499999999996</v>
      </c>
      <c r="F9010">
        <v>0.89810599999999996</v>
      </c>
      <c r="G9010">
        <v>0.26152500000000001</v>
      </c>
      <c r="H9010">
        <v>0</v>
      </c>
      <c r="I9010">
        <v>0</v>
      </c>
      <c r="J9010">
        <v>0.71960199999999996</v>
      </c>
      <c r="K9010">
        <v>0</v>
      </c>
      <c r="L9010">
        <v>0</v>
      </c>
      <c r="M9010">
        <v>0</v>
      </c>
    </row>
    <row r="9011" spans="1:13" x14ac:dyDescent="0.2">
      <c r="A9011" t="s">
        <v>10938</v>
      </c>
      <c r="B9011">
        <v>0.37356299999999998</v>
      </c>
      <c r="C9011">
        <v>0.23126099999999999</v>
      </c>
      <c r="D9011">
        <v>1.2156199999999999</v>
      </c>
      <c r="E9011">
        <v>0.57051799999999997</v>
      </c>
      <c r="F9011">
        <v>0</v>
      </c>
      <c r="G9011">
        <v>0.12113500000000001</v>
      </c>
      <c r="H9011">
        <v>0</v>
      </c>
      <c r="I9011">
        <v>0</v>
      </c>
      <c r="J9011">
        <v>0.18479599999999999</v>
      </c>
      <c r="K9011">
        <v>3.9926200000000002E-2</v>
      </c>
      <c r="L9011">
        <v>0.43060599999999999</v>
      </c>
      <c r="M9011">
        <v>0.300041</v>
      </c>
    </row>
    <row r="9012" spans="1:13" x14ac:dyDescent="0.2">
      <c r="A9012" t="s">
        <v>10939</v>
      </c>
      <c r="B9012">
        <v>49.369846000000003</v>
      </c>
      <c r="C9012">
        <v>103.51448499999999</v>
      </c>
      <c r="D9012">
        <v>102.78478</v>
      </c>
      <c r="E9012">
        <v>103.607283</v>
      </c>
      <c r="F9012">
        <v>73.761270999999994</v>
      </c>
      <c r="G9012">
        <v>73.921339000000003</v>
      </c>
      <c r="H9012">
        <v>82.996677000000005</v>
      </c>
      <c r="I9012">
        <v>83.612387999999996</v>
      </c>
      <c r="J9012">
        <v>78.125945999999999</v>
      </c>
      <c r="K9012">
        <v>67.033776000000003</v>
      </c>
      <c r="L9012">
        <v>57.202632999999999</v>
      </c>
      <c r="M9012">
        <v>77.129467000000005</v>
      </c>
    </row>
    <row r="9013" spans="1:13" x14ac:dyDescent="0.2">
      <c r="A9013" t="s">
        <v>10940</v>
      </c>
      <c r="B9013">
        <v>2.0446580000000001</v>
      </c>
      <c r="C9013">
        <v>4.4114940000000002</v>
      </c>
      <c r="D9013">
        <v>21.69078</v>
      </c>
      <c r="E9013">
        <v>52.727443000000001</v>
      </c>
      <c r="F9013">
        <v>2.7359810000000002</v>
      </c>
      <c r="G9013">
        <v>5.6392439999999997</v>
      </c>
      <c r="H9013">
        <v>1.9915499999999999</v>
      </c>
      <c r="I9013">
        <v>6.3773949999999999</v>
      </c>
      <c r="J9013">
        <v>3.310038</v>
      </c>
      <c r="K9013">
        <v>2.1326160000000001</v>
      </c>
      <c r="L9013">
        <v>5.4750969999999999</v>
      </c>
      <c r="M9013">
        <v>3.5989420000000001</v>
      </c>
    </row>
    <row r="9014" spans="1:13" x14ac:dyDescent="0.2">
      <c r="A9014" t="s">
        <v>10941</v>
      </c>
      <c r="B9014">
        <v>0</v>
      </c>
      <c r="C9014">
        <v>0</v>
      </c>
      <c r="D9014">
        <v>0.30225400000000002</v>
      </c>
      <c r="E9014">
        <v>0.21594099999999999</v>
      </c>
      <c r="F9014">
        <v>0</v>
      </c>
      <c r="G9014">
        <v>0</v>
      </c>
      <c r="H9014">
        <v>0</v>
      </c>
      <c r="I9014">
        <v>0</v>
      </c>
      <c r="J9014">
        <v>0</v>
      </c>
      <c r="K9014">
        <v>0</v>
      </c>
      <c r="L9014">
        <v>0</v>
      </c>
      <c r="M9014">
        <v>0</v>
      </c>
    </row>
    <row r="9015" spans="1:13" x14ac:dyDescent="0.2">
      <c r="A9015" t="s">
        <v>10942</v>
      </c>
      <c r="B9015">
        <v>0.90401399999999998</v>
      </c>
      <c r="C9015">
        <v>1.0876300000000001</v>
      </c>
      <c r="D9015">
        <v>1.11832</v>
      </c>
      <c r="E9015">
        <v>1.2380899999999999</v>
      </c>
      <c r="F9015">
        <v>0.86251299999999997</v>
      </c>
      <c r="G9015">
        <v>2.452</v>
      </c>
      <c r="H9015">
        <v>0.65842800000000001</v>
      </c>
      <c r="I9015">
        <v>2.633</v>
      </c>
      <c r="J9015">
        <v>1.40229</v>
      </c>
      <c r="K9015">
        <v>0.71429699999999996</v>
      </c>
      <c r="L9015">
        <v>0.60701799999999995</v>
      </c>
      <c r="M9015">
        <v>0.72716999999999998</v>
      </c>
    </row>
    <row r="9016" spans="1:13" x14ac:dyDescent="0.2">
      <c r="A9016" t="s">
        <v>10943</v>
      </c>
      <c r="B9016">
        <v>0</v>
      </c>
      <c r="C9016">
        <v>0</v>
      </c>
      <c r="D9016">
        <v>0.13738800000000001</v>
      </c>
      <c r="E9016">
        <v>0.16195599999999999</v>
      </c>
      <c r="F9016">
        <v>0</v>
      </c>
      <c r="G9016">
        <v>0</v>
      </c>
      <c r="H9016">
        <v>0</v>
      </c>
      <c r="I9016">
        <v>0</v>
      </c>
      <c r="J9016">
        <v>0</v>
      </c>
      <c r="K9016">
        <v>0</v>
      </c>
      <c r="L9016">
        <v>0</v>
      </c>
      <c r="M9016">
        <v>0</v>
      </c>
    </row>
    <row r="9017" spans="1:13" x14ac:dyDescent="0.2">
      <c r="A9017" t="s">
        <v>10944</v>
      </c>
      <c r="B9017">
        <v>0</v>
      </c>
      <c r="C9017">
        <v>2.8810199999999999</v>
      </c>
      <c r="D9017">
        <v>11.6594</v>
      </c>
      <c r="E9017">
        <v>48.4465</v>
      </c>
      <c r="F9017">
        <v>0</v>
      </c>
      <c r="G9017">
        <v>0</v>
      </c>
      <c r="H9017">
        <v>0</v>
      </c>
      <c r="I9017">
        <v>0</v>
      </c>
      <c r="J9017">
        <v>0</v>
      </c>
      <c r="K9017">
        <v>0</v>
      </c>
      <c r="L9017">
        <v>0</v>
      </c>
      <c r="M9017">
        <v>0</v>
      </c>
    </row>
    <row r="9018" spans="1:13" x14ac:dyDescent="0.2">
      <c r="A9018" t="s">
        <v>10945</v>
      </c>
      <c r="B9018">
        <v>0</v>
      </c>
      <c r="C9018">
        <v>0</v>
      </c>
      <c r="D9018">
        <v>0</v>
      </c>
      <c r="E9018">
        <v>0.74088299999999996</v>
      </c>
      <c r="F9018">
        <v>0</v>
      </c>
      <c r="G9018">
        <v>0</v>
      </c>
      <c r="H9018">
        <v>0</v>
      </c>
      <c r="I9018">
        <v>0</v>
      </c>
      <c r="J9018">
        <v>1.36503</v>
      </c>
      <c r="K9018">
        <v>0.458621</v>
      </c>
      <c r="L9018">
        <v>3.5291299999999999</v>
      </c>
      <c r="M9018">
        <v>2.5689600000000001</v>
      </c>
    </row>
    <row r="9019" spans="1:13" x14ac:dyDescent="0.2">
      <c r="A9019" t="s">
        <v>10946</v>
      </c>
      <c r="B9019">
        <v>1.140644</v>
      </c>
      <c r="C9019">
        <v>0.44284400000000002</v>
      </c>
      <c r="D9019">
        <v>8.4734200000000008</v>
      </c>
      <c r="E9019">
        <v>1.92408</v>
      </c>
      <c r="F9019">
        <v>1.8734679999999999</v>
      </c>
      <c r="G9019">
        <v>3.1872440000000002</v>
      </c>
      <c r="H9019">
        <v>1.3331219999999999</v>
      </c>
      <c r="I9019">
        <v>3.7443949999999999</v>
      </c>
      <c r="J9019">
        <v>0.54271800000000003</v>
      </c>
      <c r="K9019">
        <v>0.95969800000000005</v>
      </c>
      <c r="L9019">
        <v>1.3389489999999999</v>
      </c>
      <c r="M9019">
        <v>0.30281200000000003</v>
      </c>
    </row>
    <row r="9020" spans="1:13" x14ac:dyDescent="0.2">
      <c r="A9020" t="s">
        <v>10947</v>
      </c>
      <c r="B9020">
        <v>0</v>
      </c>
      <c r="C9020">
        <v>1.3361499999999999</v>
      </c>
      <c r="D9020">
        <v>23.567900000000002</v>
      </c>
      <c r="E9020">
        <v>14.223100000000001</v>
      </c>
      <c r="F9020">
        <v>0.58989800000000003</v>
      </c>
      <c r="G9020">
        <v>1.8293299999999999</v>
      </c>
      <c r="H9020">
        <v>4.4793599999999998</v>
      </c>
      <c r="I9020">
        <v>0.42740699999999998</v>
      </c>
      <c r="J9020">
        <v>0</v>
      </c>
      <c r="K9020">
        <v>0</v>
      </c>
      <c r="L9020">
        <v>0</v>
      </c>
      <c r="M9020">
        <v>0</v>
      </c>
    </row>
    <row r="9021" spans="1:13" x14ac:dyDescent="0.2">
      <c r="A9021" t="s">
        <v>10948</v>
      </c>
      <c r="B9021">
        <v>0</v>
      </c>
      <c r="C9021">
        <v>1.3361499999999999</v>
      </c>
      <c r="D9021">
        <v>23.567900000000002</v>
      </c>
      <c r="E9021">
        <v>14.223100000000001</v>
      </c>
      <c r="F9021">
        <v>0.58989800000000003</v>
      </c>
      <c r="G9021">
        <v>1.8293299999999999</v>
      </c>
      <c r="H9021">
        <v>4.4793599999999998</v>
      </c>
      <c r="I9021">
        <v>0.42740699999999998</v>
      </c>
      <c r="J9021">
        <v>0</v>
      </c>
      <c r="K9021">
        <v>0</v>
      </c>
      <c r="L9021">
        <v>0</v>
      </c>
      <c r="M9021">
        <v>0</v>
      </c>
    </row>
    <row r="9022" spans="1:13" x14ac:dyDescent="0.2">
      <c r="A9022" t="s">
        <v>10949</v>
      </c>
      <c r="B9022">
        <v>8.8137629999999998</v>
      </c>
      <c r="C9022">
        <v>13.209483000000001</v>
      </c>
      <c r="D9022">
        <v>6.6687729999999998</v>
      </c>
      <c r="E9022">
        <v>9.263636</v>
      </c>
      <c r="F9022">
        <v>2.5634610000000002</v>
      </c>
      <c r="G9022">
        <v>5.068581</v>
      </c>
      <c r="H9022">
        <v>2.7576399999999999</v>
      </c>
      <c r="I9022">
        <v>5.0136700000000003</v>
      </c>
      <c r="J9022">
        <v>7.9773100000000001</v>
      </c>
      <c r="K9022">
        <v>6.497242</v>
      </c>
      <c r="L9022">
        <v>10.434792</v>
      </c>
      <c r="M9022">
        <v>4.9366149999999998</v>
      </c>
    </row>
    <row r="9023" spans="1:13" x14ac:dyDescent="0.2">
      <c r="A9023" t="s">
        <v>10950</v>
      </c>
      <c r="B9023">
        <v>0.92268300000000003</v>
      </c>
      <c r="C9023">
        <v>1.08508</v>
      </c>
      <c r="D9023">
        <v>0.93595300000000003</v>
      </c>
      <c r="E9023">
        <v>0</v>
      </c>
      <c r="F9023">
        <v>0</v>
      </c>
      <c r="G9023">
        <v>0</v>
      </c>
      <c r="H9023">
        <v>0</v>
      </c>
      <c r="I9023">
        <v>0</v>
      </c>
      <c r="J9023">
        <v>0</v>
      </c>
      <c r="K9023">
        <v>0.21757299999999999</v>
      </c>
      <c r="L9023">
        <v>0.25359999999999999</v>
      </c>
      <c r="M9023">
        <v>0</v>
      </c>
    </row>
    <row r="9024" spans="1:13" x14ac:dyDescent="0.2">
      <c r="A9024" t="s">
        <v>10951</v>
      </c>
      <c r="B9024">
        <v>0</v>
      </c>
      <c r="C9024">
        <v>0</v>
      </c>
      <c r="D9024">
        <v>0</v>
      </c>
      <c r="E9024">
        <v>0</v>
      </c>
      <c r="F9024">
        <v>0</v>
      </c>
      <c r="G9024">
        <v>0</v>
      </c>
      <c r="H9024">
        <v>0</v>
      </c>
      <c r="I9024">
        <v>0</v>
      </c>
      <c r="J9024">
        <v>0.54544700000000002</v>
      </c>
      <c r="K9024">
        <v>0.27196599999999999</v>
      </c>
      <c r="L9024">
        <v>0.25357499999999999</v>
      </c>
      <c r="M9024">
        <v>0</v>
      </c>
    </row>
    <row r="9025" spans="1:13" x14ac:dyDescent="0.2">
      <c r="A9025" t="s">
        <v>10952</v>
      </c>
      <c r="B9025">
        <v>7.8910799999999997</v>
      </c>
      <c r="C9025">
        <v>12.124402999999999</v>
      </c>
      <c r="D9025">
        <v>5.7328200000000002</v>
      </c>
      <c r="E9025">
        <v>9.263636</v>
      </c>
      <c r="F9025">
        <v>2.5634610000000002</v>
      </c>
      <c r="G9025">
        <v>5.068581</v>
      </c>
      <c r="H9025">
        <v>2.7576399999999999</v>
      </c>
      <c r="I9025">
        <v>5.0136700000000003</v>
      </c>
      <c r="J9025">
        <v>7.4318629999999999</v>
      </c>
      <c r="K9025">
        <v>6.0077030000000002</v>
      </c>
      <c r="L9025">
        <v>9.9276169999999997</v>
      </c>
      <c r="M9025">
        <v>4.9366149999999998</v>
      </c>
    </row>
    <row r="9026" spans="1:13" x14ac:dyDescent="0.2">
      <c r="A9026" t="s">
        <v>10953</v>
      </c>
      <c r="B9026">
        <v>3.6332300000000002</v>
      </c>
      <c r="C9026">
        <v>9.3370499999999996</v>
      </c>
      <c r="D9026">
        <v>32.664400000000001</v>
      </c>
      <c r="E9026">
        <v>21.781359999999999</v>
      </c>
      <c r="F9026">
        <v>4.2664879999999998</v>
      </c>
      <c r="G9026">
        <v>10.428979999999999</v>
      </c>
      <c r="H9026">
        <v>19.495379</v>
      </c>
      <c r="I9026">
        <v>2.8749500000000001</v>
      </c>
      <c r="J9026">
        <v>15.359997</v>
      </c>
      <c r="K9026">
        <v>2.8115749999999999</v>
      </c>
      <c r="L9026">
        <v>8.3480059999999998</v>
      </c>
      <c r="M9026">
        <v>8.4326100000000004</v>
      </c>
    </row>
    <row r="9027" spans="1:13" x14ac:dyDescent="0.2">
      <c r="A9027" t="s">
        <v>10954</v>
      </c>
      <c r="B9027">
        <v>0</v>
      </c>
      <c r="C9027">
        <v>0</v>
      </c>
      <c r="D9027">
        <v>0</v>
      </c>
      <c r="E9027">
        <v>0</v>
      </c>
      <c r="F9027">
        <v>0</v>
      </c>
      <c r="G9027">
        <v>0</v>
      </c>
      <c r="H9027">
        <v>0</v>
      </c>
      <c r="I9027">
        <v>2.9258300000000001E-2</v>
      </c>
      <c r="J9027">
        <v>0</v>
      </c>
      <c r="K9027">
        <v>0</v>
      </c>
      <c r="L9027">
        <v>0</v>
      </c>
      <c r="M9027">
        <v>0</v>
      </c>
    </row>
    <row r="9028" spans="1:13" x14ac:dyDescent="0.2">
      <c r="A9028" t="s">
        <v>10955</v>
      </c>
      <c r="B9028">
        <v>0</v>
      </c>
      <c r="C9028">
        <v>0</v>
      </c>
      <c r="D9028">
        <v>0</v>
      </c>
      <c r="E9028">
        <v>0</v>
      </c>
      <c r="F9028">
        <v>0.14218600000000001</v>
      </c>
      <c r="G9028">
        <v>3.6101500000000002E-2</v>
      </c>
      <c r="H9028">
        <v>0.294875</v>
      </c>
      <c r="I9028">
        <v>0</v>
      </c>
      <c r="J9028">
        <v>0</v>
      </c>
      <c r="K9028">
        <v>0</v>
      </c>
      <c r="L9028">
        <v>0</v>
      </c>
      <c r="M9028">
        <v>0</v>
      </c>
    </row>
    <row r="9029" spans="1:13" x14ac:dyDescent="0.2">
      <c r="A9029" t="s">
        <v>10956</v>
      </c>
      <c r="B9029">
        <v>1.1280399999999999</v>
      </c>
      <c r="C9029">
        <v>1.8026599999999999</v>
      </c>
      <c r="D9029">
        <v>2.6378300000000001</v>
      </c>
      <c r="E9029">
        <v>0.64703599999999994</v>
      </c>
      <c r="F9029">
        <v>0</v>
      </c>
      <c r="G9029">
        <v>0</v>
      </c>
      <c r="H9029">
        <v>0</v>
      </c>
      <c r="I9029">
        <v>0.234067</v>
      </c>
      <c r="J9029">
        <v>9.0159099999999999</v>
      </c>
      <c r="K9029">
        <v>1.20889</v>
      </c>
      <c r="L9029">
        <v>0.52032400000000001</v>
      </c>
      <c r="M9029">
        <v>1.8308500000000001</v>
      </c>
    </row>
    <row r="9030" spans="1:13" x14ac:dyDescent="0.2">
      <c r="A9030" t="s">
        <v>10957</v>
      </c>
      <c r="B9030">
        <v>0.13029299999999999</v>
      </c>
      <c r="C9030">
        <v>0.34568700000000002</v>
      </c>
      <c r="D9030">
        <v>0.30809300000000001</v>
      </c>
      <c r="E9030">
        <v>0.162968</v>
      </c>
      <c r="F9030">
        <v>0.26150899999999999</v>
      </c>
      <c r="G9030">
        <v>0.65185800000000005</v>
      </c>
      <c r="H9030">
        <v>2.46497E-2</v>
      </c>
      <c r="I9030">
        <v>0.58879300000000001</v>
      </c>
      <c r="J9030">
        <v>0.18645600000000001</v>
      </c>
      <c r="K9030">
        <v>7.1617700000000006E-2</v>
      </c>
      <c r="L9030">
        <v>0.273146</v>
      </c>
      <c r="M9030">
        <v>0.76568499999999995</v>
      </c>
    </row>
    <row r="9031" spans="1:13" x14ac:dyDescent="0.2">
      <c r="A9031" t="s">
        <v>10958</v>
      </c>
      <c r="B9031">
        <v>0</v>
      </c>
      <c r="C9031">
        <v>0</v>
      </c>
      <c r="D9031">
        <v>0</v>
      </c>
      <c r="E9031">
        <v>2.3208699999999999E-2</v>
      </c>
      <c r="F9031">
        <v>0</v>
      </c>
      <c r="G9031">
        <v>0</v>
      </c>
      <c r="H9031">
        <v>0</v>
      </c>
      <c r="I9031">
        <v>2.9349500000000001E-2</v>
      </c>
      <c r="J9031">
        <v>6.1958399999999997E-2</v>
      </c>
      <c r="K9031">
        <v>3.5697300000000001E-2</v>
      </c>
      <c r="L9031">
        <v>0</v>
      </c>
      <c r="M9031">
        <v>0</v>
      </c>
    </row>
    <row r="9032" spans="1:13" x14ac:dyDescent="0.2">
      <c r="A9032" t="s">
        <v>10959</v>
      </c>
      <c r="B9032">
        <v>5.6191100000000001E-2</v>
      </c>
      <c r="C9032">
        <v>5.2179099999999999E-2</v>
      </c>
      <c r="D9032">
        <v>0</v>
      </c>
      <c r="E9032">
        <v>0.140566</v>
      </c>
      <c r="F9032">
        <v>7.1776000000000006E-2</v>
      </c>
      <c r="G9032">
        <v>0.14576800000000001</v>
      </c>
      <c r="H9032">
        <v>0</v>
      </c>
      <c r="I9032">
        <v>5.9252699999999998E-2</v>
      </c>
      <c r="J9032">
        <v>0.479495</v>
      </c>
      <c r="K9032">
        <v>0.25223800000000002</v>
      </c>
      <c r="L9032">
        <v>0.38942500000000002</v>
      </c>
      <c r="M9032">
        <v>0.16664100000000001</v>
      </c>
    </row>
    <row r="9033" spans="1:13" x14ac:dyDescent="0.2">
      <c r="A9033" t="s">
        <v>10960</v>
      </c>
      <c r="B9033">
        <v>0</v>
      </c>
      <c r="C9033">
        <v>0</v>
      </c>
      <c r="D9033">
        <v>0</v>
      </c>
      <c r="E9033">
        <v>0</v>
      </c>
      <c r="F9033">
        <v>0</v>
      </c>
      <c r="G9033">
        <v>0</v>
      </c>
      <c r="H9033">
        <v>0</v>
      </c>
      <c r="I9033">
        <v>0</v>
      </c>
      <c r="J9033">
        <v>4.3218399999999999</v>
      </c>
      <c r="K9033">
        <v>0.23127500000000001</v>
      </c>
      <c r="L9033">
        <v>5.9483899999999998</v>
      </c>
      <c r="M9033">
        <v>4.4217399999999998</v>
      </c>
    </row>
    <row r="9034" spans="1:13" x14ac:dyDescent="0.2">
      <c r="A9034" t="s">
        <v>10961</v>
      </c>
      <c r="B9034">
        <v>0.95168299999999995</v>
      </c>
      <c r="C9034">
        <v>1.5419400000000001</v>
      </c>
      <c r="D9034">
        <v>0.237737</v>
      </c>
      <c r="E9034">
        <v>0.140125</v>
      </c>
      <c r="F9034">
        <v>0</v>
      </c>
      <c r="G9034">
        <v>3.63278E-2</v>
      </c>
      <c r="H9034">
        <v>0</v>
      </c>
      <c r="I9034">
        <v>0.205953</v>
      </c>
      <c r="J9034">
        <v>0.394841</v>
      </c>
      <c r="K9034">
        <v>0.75434299999999999</v>
      </c>
      <c r="L9034">
        <v>0.228355</v>
      </c>
      <c r="M9034">
        <v>0.49835600000000002</v>
      </c>
    </row>
    <row r="9035" spans="1:13" x14ac:dyDescent="0.2">
      <c r="A9035" t="s">
        <v>10962</v>
      </c>
      <c r="B9035">
        <v>0</v>
      </c>
      <c r="C9035">
        <v>0.36183999999999999</v>
      </c>
      <c r="D9035">
        <v>0.18900500000000001</v>
      </c>
      <c r="E9035">
        <v>0.13925199999999999</v>
      </c>
      <c r="F9035">
        <v>0.49773699999999999</v>
      </c>
      <c r="G9035">
        <v>0.14440600000000001</v>
      </c>
      <c r="H9035">
        <v>0.61429699999999998</v>
      </c>
      <c r="I9035">
        <v>5.8699000000000001E-2</v>
      </c>
      <c r="J9035">
        <v>0</v>
      </c>
      <c r="K9035">
        <v>0</v>
      </c>
      <c r="L9035">
        <v>0</v>
      </c>
      <c r="M9035">
        <v>0</v>
      </c>
    </row>
    <row r="9036" spans="1:13" x14ac:dyDescent="0.2">
      <c r="A9036" t="s">
        <v>10963</v>
      </c>
      <c r="B9036">
        <v>1.3670199999999999</v>
      </c>
      <c r="C9036">
        <v>5.2327399999999997</v>
      </c>
      <c r="D9036">
        <v>29.291740000000001</v>
      </c>
      <c r="E9036">
        <v>20.528199999999998</v>
      </c>
      <c r="F9036">
        <v>3.2932800000000002</v>
      </c>
      <c r="G9036">
        <v>9.4145199999999996</v>
      </c>
      <c r="H9036">
        <v>18.561557000000001</v>
      </c>
      <c r="I9036">
        <v>1.6695800000000001</v>
      </c>
      <c r="J9036">
        <v>0.89949699999999999</v>
      </c>
      <c r="K9036">
        <v>0.25750499999999998</v>
      </c>
      <c r="L9036">
        <v>0.98836599999999997</v>
      </c>
      <c r="M9036">
        <v>0.74933000000000005</v>
      </c>
    </row>
    <row r="9037" spans="1:13" x14ac:dyDescent="0.2">
      <c r="A9037" t="s">
        <v>10964</v>
      </c>
      <c r="B9037">
        <v>9.3352869999999992</v>
      </c>
      <c r="C9037">
        <v>3.760399</v>
      </c>
      <c r="D9037">
        <v>3.2148620000000001</v>
      </c>
      <c r="E9037">
        <v>3.6278069999999998</v>
      </c>
      <c r="F9037">
        <v>7.3615729999999999</v>
      </c>
      <c r="G9037">
        <v>2.58914</v>
      </c>
      <c r="H9037">
        <v>4.4158869999999997</v>
      </c>
      <c r="I9037">
        <v>10.37359</v>
      </c>
      <c r="J9037">
        <v>5.7230299999999996</v>
      </c>
      <c r="K9037">
        <v>6.0000530000000003</v>
      </c>
      <c r="L9037">
        <v>4.1123459999999996</v>
      </c>
      <c r="M9037">
        <v>4.7378650000000002</v>
      </c>
    </row>
    <row r="9038" spans="1:13" x14ac:dyDescent="0.2">
      <c r="A9038" t="s">
        <v>10965</v>
      </c>
      <c r="B9038">
        <v>0.45319300000000001</v>
      </c>
      <c r="C9038">
        <v>0.72143299999999999</v>
      </c>
      <c r="D9038">
        <v>0.82432799999999995</v>
      </c>
      <c r="E9038">
        <v>0</v>
      </c>
      <c r="F9038">
        <v>0.57888899999999999</v>
      </c>
      <c r="G9038">
        <v>0.50385100000000005</v>
      </c>
      <c r="H9038">
        <v>0.77164299999999997</v>
      </c>
      <c r="I9038">
        <v>0.614425</v>
      </c>
      <c r="J9038">
        <v>1.29708</v>
      </c>
      <c r="K9038">
        <v>0.56048600000000004</v>
      </c>
      <c r="L9038">
        <v>0.237539</v>
      </c>
      <c r="M9038">
        <v>0</v>
      </c>
    </row>
    <row r="9039" spans="1:13" x14ac:dyDescent="0.2">
      <c r="A9039" t="s">
        <v>10966</v>
      </c>
      <c r="B9039">
        <v>0</v>
      </c>
      <c r="C9039">
        <v>0</v>
      </c>
      <c r="D9039">
        <v>0</v>
      </c>
      <c r="E9039">
        <v>0</v>
      </c>
      <c r="F9039">
        <v>0.35387200000000002</v>
      </c>
      <c r="G9039">
        <v>0</v>
      </c>
      <c r="H9039">
        <v>9.1719800000000004E-2</v>
      </c>
      <c r="I9039">
        <v>0</v>
      </c>
      <c r="J9039">
        <v>0</v>
      </c>
      <c r="K9039">
        <v>0</v>
      </c>
      <c r="L9039">
        <v>0</v>
      </c>
      <c r="M9039">
        <v>0</v>
      </c>
    </row>
    <row r="9040" spans="1:13" x14ac:dyDescent="0.2">
      <c r="A9040" t="s">
        <v>10967</v>
      </c>
      <c r="B9040">
        <v>0.47937000000000002</v>
      </c>
      <c r="C9040">
        <v>0.32156899999999999</v>
      </c>
      <c r="D9040">
        <v>0.176368</v>
      </c>
      <c r="E9040">
        <v>0.43313800000000002</v>
      </c>
      <c r="F9040">
        <v>0</v>
      </c>
      <c r="G9040">
        <v>0.13475100000000001</v>
      </c>
      <c r="H9040">
        <v>0</v>
      </c>
      <c r="I9040">
        <v>0.10954899999999999</v>
      </c>
      <c r="J9040">
        <v>0.30835099999999999</v>
      </c>
      <c r="K9040">
        <v>6.6621100000000003E-2</v>
      </c>
      <c r="L9040">
        <v>0</v>
      </c>
      <c r="M9040">
        <v>0</v>
      </c>
    </row>
    <row r="9041" spans="1:13" x14ac:dyDescent="0.2">
      <c r="A9041" t="s">
        <v>10968</v>
      </c>
      <c r="B9041">
        <v>0.24817700000000001</v>
      </c>
      <c r="C9041">
        <v>0</v>
      </c>
      <c r="D9041">
        <v>0</v>
      </c>
      <c r="E9041">
        <v>0</v>
      </c>
      <c r="F9041">
        <v>0.79252699999999998</v>
      </c>
      <c r="G9041">
        <v>1.08622</v>
      </c>
      <c r="H9041">
        <v>0.82165699999999997</v>
      </c>
      <c r="I9041">
        <v>1.56986</v>
      </c>
      <c r="J9041">
        <v>2.6227800000000001</v>
      </c>
      <c r="K9041">
        <v>5.3070899999999996</v>
      </c>
      <c r="L9041">
        <v>3.7181500000000001</v>
      </c>
      <c r="M9041">
        <v>3.58026</v>
      </c>
    </row>
    <row r="9042" spans="1:13" x14ac:dyDescent="0.2">
      <c r="A9042" t="s">
        <v>10969</v>
      </c>
      <c r="B9042">
        <v>0</v>
      </c>
      <c r="C9042">
        <v>0.12714900000000001</v>
      </c>
      <c r="D9042">
        <v>8.7170300000000006E-2</v>
      </c>
      <c r="E9042">
        <v>8.5631899999999997E-2</v>
      </c>
      <c r="F9042">
        <v>0.61215900000000001</v>
      </c>
      <c r="G9042">
        <v>0.79921200000000003</v>
      </c>
      <c r="H9042">
        <v>0.44628000000000001</v>
      </c>
      <c r="I9042">
        <v>2.2740800000000001</v>
      </c>
      <c r="J9042">
        <v>0.45721000000000001</v>
      </c>
      <c r="K9042">
        <v>6.5855399999999994E-2</v>
      </c>
      <c r="L9042">
        <v>0</v>
      </c>
      <c r="M9042">
        <v>0</v>
      </c>
    </row>
    <row r="9043" spans="1:13" x14ac:dyDescent="0.2">
      <c r="A9043" t="s">
        <v>10970</v>
      </c>
      <c r="B9043">
        <v>1.00386</v>
      </c>
      <c r="C9043">
        <v>1.4269000000000001</v>
      </c>
      <c r="D9043">
        <v>1.10775</v>
      </c>
      <c r="E9043">
        <v>0.58595299999999995</v>
      </c>
      <c r="F9043">
        <v>0.85485999999999995</v>
      </c>
      <c r="G9043">
        <v>6.5104400000000007E-2</v>
      </c>
      <c r="H9043">
        <v>0</v>
      </c>
      <c r="I9043">
        <v>0.21171200000000001</v>
      </c>
      <c r="J9043">
        <v>0</v>
      </c>
      <c r="K9043">
        <v>0</v>
      </c>
      <c r="L9043">
        <v>0</v>
      </c>
      <c r="M9043">
        <v>0</v>
      </c>
    </row>
    <row r="9044" spans="1:13" x14ac:dyDescent="0.2">
      <c r="A9044" t="s">
        <v>10971</v>
      </c>
      <c r="B9044">
        <v>0</v>
      </c>
      <c r="C9044">
        <v>0.23789199999999999</v>
      </c>
      <c r="D9044">
        <v>0.16309299999999999</v>
      </c>
      <c r="E9044">
        <v>0.64085800000000004</v>
      </c>
      <c r="F9044">
        <v>0</v>
      </c>
      <c r="G9044">
        <v>0</v>
      </c>
      <c r="H9044">
        <v>0</v>
      </c>
      <c r="I9044">
        <v>0</v>
      </c>
      <c r="J9044">
        <v>0</v>
      </c>
      <c r="K9044">
        <v>0</v>
      </c>
      <c r="L9044">
        <v>0.15665699999999999</v>
      </c>
      <c r="M9044">
        <v>0</v>
      </c>
    </row>
    <row r="9045" spans="1:13" x14ac:dyDescent="0.2">
      <c r="A9045" t="s">
        <v>10972</v>
      </c>
      <c r="B9045">
        <v>7.1506800000000004</v>
      </c>
      <c r="C9045">
        <v>0.92545900000000003</v>
      </c>
      <c r="D9045">
        <v>0.85615200000000002</v>
      </c>
      <c r="E9045">
        <v>1.8822270000000001</v>
      </c>
      <c r="F9045">
        <v>4.1692660000000004</v>
      </c>
      <c r="G9045">
        <v>0</v>
      </c>
      <c r="H9045">
        <v>2.2845900000000001</v>
      </c>
      <c r="I9045">
        <v>5.5939699999999997</v>
      </c>
      <c r="J9045">
        <v>1.0376000000000001</v>
      </c>
      <c r="K9045">
        <v>0</v>
      </c>
      <c r="L9045">
        <v>0</v>
      </c>
      <c r="M9045">
        <v>1.157605</v>
      </c>
    </row>
    <row r="9046" spans="1:13" x14ac:dyDescent="0.2">
      <c r="A9046" t="s">
        <v>10973</v>
      </c>
      <c r="B9046">
        <v>1.13341</v>
      </c>
      <c r="C9046">
        <v>1.0504100000000001</v>
      </c>
      <c r="D9046">
        <v>0</v>
      </c>
      <c r="E9046">
        <v>4.3601999999999999</v>
      </c>
      <c r="F9046">
        <v>5.9295999999999998</v>
      </c>
      <c r="G9046">
        <v>5.6271199999999997</v>
      </c>
      <c r="H9046">
        <v>7.2861000000000002</v>
      </c>
      <c r="I9046">
        <v>16.292055999999999</v>
      </c>
      <c r="J9046">
        <v>4.59579</v>
      </c>
      <c r="K9046">
        <v>2.3996309999999998</v>
      </c>
      <c r="L9046">
        <v>5.5824600000000002</v>
      </c>
      <c r="M9046">
        <v>6.8740500000000004</v>
      </c>
    </row>
    <row r="9047" spans="1:13" x14ac:dyDescent="0.2">
      <c r="A9047" t="s">
        <v>10974</v>
      </c>
      <c r="B9047">
        <v>0</v>
      </c>
      <c r="C9047">
        <v>0</v>
      </c>
      <c r="D9047">
        <v>0</v>
      </c>
      <c r="E9047">
        <v>2.9467400000000001</v>
      </c>
      <c r="F9047">
        <v>0</v>
      </c>
      <c r="G9047">
        <v>0</v>
      </c>
      <c r="H9047">
        <v>0</v>
      </c>
      <c r="I9047">
        <v>0</v>
      </c>
      <c r="J9047">
        <v>2.3971300000000002</v>
      </c>
      <c r="K9047">
        <v>0.545844</v>
      </c>
      <c r="L9047">
        <v>4.3738299999999999</v>
      </c>
      <c r="M9047">
        <v>6.8740500000000004</v>
      </c>
    </row>
    <row r="9048" spans="1:13" x14ac:dyDescent="0.2">
      <c r="A9048" t="s">
        <v>10975</v>
      </c>
      <c r="B9048">
        <v>1.13341</v>
      </c>
      <c r="C9048">
        <v>1.0504100000000001</v>
      </c>
      <c r="D9048">
        <v>0</v>
      </c>
      <c r="E9048">
        <v>1.4134599999999999</v>
      </c>
      <c r="F9048">
        <v>5.9295999999999998</v>
      </c>
      <c r="G9048">
        <v>5.6271199999999997</v>
      </c>
      <c r="H9048">
        <v>7.2861000000000002</v>
      </c>
      <c r="I9048">
        <v>16.292055999999999</v>
      </c>
      <c r="J9048">
        <v>2.1986599999999998</v>
      </c>
      <c r="K9048">
        <v>1.8537870000000001</v>
      </c>
      <c r="L9048">
        <v>1.2086300000000001</v>
      </c>
      <c r="M9048">
        <v>0</v>
      </c>
    </row>
    <row r="9049" spans="1:13" x14ac:dyDescent="0.2">
      <c r="A9049" t="s">
        <v>10976</v>
      </c>
      <c r="B9049">
        <v>3.3567900000000002</v>
      </c>
      <c r="C9049">
        <v>9.7866300000000006</v>
      </c>
      <c r="D9049">
        <v>3.1213199999999999</v>
      </c>
      <c r="E9049">
        <v>4.8537800000000004</v>
      </c>
      <c r="F9049">
        <v>9.5439600000000002</v>
      </c>
      <c r="G9049">
        <v>13.955500000000001</v>
      </c>
      <c r="H9049">
        <v>5.9414600000000002</v>
      </c>
      <c r="I9049">
        <v>12.004799999999999</v>
      </c>
      <c r="J9049">
        <v>4.9712969999999999</v>
      </c>
      <c r="K9049">
        <v>7.0973899999999999</v>
      </c>
      <c r="L9049">
        <v>4.9108510000000001</v>
      </c>
      <c r="M9049">
        <v>4.7773199999999996</v>
      </c>
    </row>
    <row r="9050" spans="1:13" x14ac:dyDescent="0.2">
      <c r="A9050" t="s">
        <v>10977</v>
      </c>
      <c r="B9050">
        <v>3.3567900000000002</v>
      </c>
      <c r="C9050">
        <v>9.7866300000000006</v>
      </c>
      <c r="D9050">
        <v>3.1213199999999999</v>
      </c>
      <c r="E9050">
        <v>4.8537800000000004</v>
      </c>
      <c r="F9050">
        <v>9.5439600000000002</v>
      </c>
      <c r="G9050">
        <v>13.955500000000001</v>
      </c>
      <c r="H9050">
        <v>5.9414600000000002</v>
      </c>
      <c r="I9050">
        <v>12.004799999999999</v>
      </c>
      <c r="J9050">
        <v>4.9712969999999999</v>
      </c>
      <c r="K9050">
        <v>7.0973899999999999</v>
      </c>
      <c r="L9050">
        <v>4.9108510000000001</v>
      </c>
      <c r="M9050">
        <v>4.7773199999999996</v>
      </c>
    </row>
    <row r="9051" spans="1:13" x14ac:dyDescent="0.2">
      <c r="A9051" t="s">
        <v>10978</v>
      </c>
      <c r="B9051">
        <v>0.30808200000000002</v>
      </c>
      <c r="C9051">
        <v>1.0254399999999999</v>
      </c>
      <c r="D9051">
        <v>0</v>
      </c>
      <c r="E9051">
        <v>0</v>
      </c>
      <c r="F9051">
        <v>0.95878300000000005</v>
      </c>
      <c r="G9051">
        <v>0.26293499999999997</v>
      </c>
      <c r="H9051">
        <v>0.90924799999999995</v>
      </c>
      <c r="I9051">
        <v>2.4596040000000001</v>
      </c>
      <c r="J9051">
        <v>0</v>
      </c>
      <c r="K9051">
        <v>0</v>
      </c>
      <c r="L9051">
        <v>0</v>
      </c>
      <c r="M9051">
        <v>0.50823799999999997</v>
      </c>
    </row>
    <row r="9052" spans="1:13" x14ac:dyDescent="0.2">
      <c r="A9052" t="s">
        <v>10979</v>
      </c>
      <c r="B9052">
        <v>0.30808200000000002</v>
      </c>
      <c r="C9052">
        <v>0</v>
      </c>
      <c r="D9052">
        <v>0</v>
      </c>
      <c r="E9052">
        <v>0</v>
      </c>
      <c r="F9052">
        <v>0</v>
      </c>
      <c r="G9052">
        <v>0</v>
      </c>
      <c r="H9052">
        <v>0</v>
      </c>
      <c r="I9052">
        <v>0</v>
      </c>
      <c r="J9052">
        <v>0</v>
      </c>
      <c r="K9052">
        <v>0</v>
      </c>
      <c r="L9052">
        <v>0</v>
      </c>
      <c r="M9052">
        <v>0</v>
      </c>
    </row>
    <row r="9053" spans="1:13" x14ac:dyDescent="0.2">
      <c r="A9053" t="s">
        <v>10980</v>
      </c>
      <c r="B9053">
        <v>0</v>
      </c>
      <c r="C9053">
        <v>0.71831</v>
      </c>
      <c r="D9053">
        <v>0</v>
      </c>
      <c r="E9053">
        <v>0</v>
      </c>
      <c r="F9053">
        <v>0</v>
      </c>
      <c r="G9053">
        <v>0</v>
      </c>
      <c r="H9053">
        <v>0</v>
      </c>
      <c r="I9053">
        <v>0</v>
      </c>
      <c r="J9053">
        <v>0</v>
      </c>
      <c r="K9053">
        <v>0</v>
      </c>
      <c r="L9053">
        <v>0</v>
      </c>
      <c r="M9053">
        <v>0</v>
      </c>
    </row>
    <row r="9054" spans="1:13" x14ac:dyDescent="0.2">
      <c r="A9054" t="s">
        <v>10981</v>
      </c>
      <c r="B9054">
        <v>0</v>
      </c>
      <c r="C9054">
        <v>0.30713000000000001</v>
      </c>
      <c r="D9054">
        <v>0</v>
      </c>
      <c r="E9054">
        <v>0</v>
      </c>
      <c r="F9054">
        <v>0.95878300000000005</v>
      </c>
      <c r="G9054">
        <v>0.26293499999999997</v>
      </c>
      <c r="H9054">
        <v>0.90924799999999995</v>
      </c>
      <c r="I9054">
        <v>2.4596040000000001</v>
      </c>
      <c r="J9054">
        <v>0</v>
      </c>
      <c r="K9054">
        <v>0</v>
      </c>
      <c r="L9054">
        <v>0</v>
      </c>
      <c r="M9054">
        <v>0.50823799999999997</v>
      </c>
    </row>
    <row r="9055" spans="1:13" x14ac:dyDescent="0.2">
      <c r="A9055" t="s">
        <v>10982</v>
      </c>
      <c r="B9055">
        <v>24.542662</v>
      </c>
      <c r="C9055">
        <v>59.746856800000003</v>
      </c>
      <c r="D9055">
        <v>29.361919199999999</v>
      </c>
      <c r="E9055">
        <v>43.700882999999997</v>
      </c>
      <c r="F9055">
        <v>48.316920000000003</v>
      </c>
      <c r="G9055">
        <v>28.122530000000001</v>
      </c>
      <c r="H9055">
        <v>23.460995</v>
      </c>
      <c r="I9055">
        <v>39.580952000000003</v>
      </c>
      <c r="J9055">
        <v>15.861942000000001</v>
      </c>
      <c r="K9055">
        <v>16.878214700000001</v>
      </c>
      <c r="L9055">
        <v>13.0911607</v>
      </c>
      <c r="M9055">
        <v>15.380535999999999</v>
      </c>
    </row>
    <row r="9056" spans="1:13" x14ac:dyDescent="0.2">
      <c r="A9056" t="s">
        <v>10983</v>
      </c>
      <c r="B9056">
        <v>0.36031800000000003</v>
      </c>
      <c r="C9056">
        <v>3.9366400000000003E-2</v>
      </c>
      <c r="D9056">
        <v>5.3977400000000002E-2</v>
      </c>
      <c r="E9056">
        <v>0</v>
      </c>
      <c r="F9056">
        <v>0</v>
      </c>
      <c r="G9056">
        <v>0</v>
      </c>
      <c r="H9056">
        <v>0</v>
      </c>
      <c r="I9056">
        <v>0</v>
      </c>
      <c r="J9056">
        <v>0</v>
      </c>
      <c r="K9056">
        <v>0</v>
      </c>
      <c r="L9056">
        <v>0</v>
      </c>
      <c r="M9056">
        <v>0</v>
      </c>
    </row>
    <row r="9057" spans="1:13" x14ac:dyDescent="0.2">
      <c r="A9057" t="s">
        <v>10984</v>
      </c>
      <c r="B9057">
        <v>4.12608</v>
      </c>
      <c r="C9057">
        <v>16.5868</v>
      </c>
      <c r="D9057">
        <v>20.9542</v>
      </c>
      <c r="E9057">
        <v>19.4694</v>
      </c>
      <c r="F9057">
        <v>0</v>
      </c>
      <c r="G9057">
        <v>0</v>
      </c>
      <c r="H9057">
        <v>0</v>
      </c>
      <c r="I9057">
        <v>9.0458700000000007</v>
      </c>
      <c r="J9057">
        <v>0</v>
      </c>
      <c r="K9057">
        <v>0</v>
      </c>
      <c r="L9057">
        <v>0</v>
      </c>
      <c r="M9057">
        <v>0</v>
      </c>
    </row>
    <row r="9058" spans="1:13" x14ac:dyDescent="0.2">
      <c r="A9058" t="s">
        <v>10985</v>
      </c>
      <c r="B9058">
        <v>0.20152700000000001</v>
      </c>
      <c r="C9058">
        <v>0</v>
      </c>
      <c r="D9058">
        <v>0</v>
      </c>
      <c r="E9058">
        <v>0.168045</v>
      </c>
      <c r="F9058">
        <v>0</v>
      </c>
      <c r="G9058">
        <v>0</v>
      </c>
      <c r="H9058">
        <v>0</v>
      </c>
      <c r="I9058">
        <v>0</v>
      </c>
      <c r="J9058">
        <v>0</v>
      </c>
      <c r="K9058">
        <v>0</v>
      </c>
      <c r="L9058">
        <v>1.0671600000000001</v>
      </c>
      <c r="M9058">
        <v>1.5419799999999999</v>
      </c>
    </row>
    <row r="9059" spans="1:13" x14ac:dyDescent="0.2">
      <c r="A9059" t="s">
        <v>10986</v>
      </c>
      <c r="B9059">
        <v>19.854735000000002</v>
      </c>
      <c r="C9059">
        <v>43.120656799999999</v>
      </c>
      <c r="D9059">
        <v>8.3537192000000005</v>
      </c>
      <c r="E9059">
        <v>24.063438000000001</v>
      </c>
      <c r="F9059">
        <v>48.316920000000003</v>
      </c>
      <c r="G9059">
        <v>28.122530000000001</v>
      </c>
      <c r="H9059">
        <v>23.460995</v>
      </c>
      <c r="I9059">
        <v>30.535081999999999</v>
      </c>
      <c r="J9059">
        <v>15.861942000000001</v>
      </c>
      <c r="K9059">
        <v>16.878214700000001</v>
      </c>
      <c r="L9059">
        <v>12.0240007</v>
      </c>
      <c r="M9059">
        <v>13.838556000000001</v>
      </c>
    </row>
    <row r="9060" spans="1:13" x14ac:dyDescent="0.2">
      <c r="A9060" t="s">
        <v>10987</v>
      </c>
      <c r="B9060">
        <v>0</v>
      </c>
      <c r="C9060">
        <v>0</v>
      </c>
      <c r="D9060">
        <v>0</v>
      </c>
      <c r="E9060">
        <v>0</v>
      </c>
      <c r="F9060">
        <v>0.595055</v>
      </c>
      <c r="G9060">
        <v>0.59740099999999996</v>
      </c>
      <c r="H9060">
        <v>0.67320100000000005</v>
      </c>
      <c r="I9060">
        <v>0.36844300000000002</v>
      </c>
      <c r="J9060">
        <v>0</v>
      </c>
      <c r="K9060">
        <v>0</v>
      </c>
      <c r="L9060">
        <v>0</v>
      </c>
      <c r="M9060">
        <v>0</v>
      </c>
    </row>
    <row r="9061" spans="1:13" x14ac:dyDescent="0.2">
      <c r="A9061" t="s">
        <v>10988</v>
      </c>
      <c r="B9061">
        <v>0</v>
      </c>
      <c r="C9061">
        <v>0</v>
      </c>
      <c r="D9061">
        <v>0</v>
      </c>
      <c r="E9061">
        <v>0</v>
      </c>
      <c r="F9061">
        <v>0.595055</v>
      </c>
      <c r="G9061">
        <v>0.59740099999999996</v>
      </c>
      <c r="H9061">
        <v>0.67320100000000005</v>
      </c>
      <c r="I9061">
        <v>0.36844300000000002</v>
      </c>
      <c r="J9061">
        <v>0</v>
      </c>
      <c r="K9061">
        <v>0</v>
      </c>
      <c r="L9061">
        <v>0</v>
      </c>
      <c r="M9061">
        <v>0</v>
      </c>
    </row>
    <row r="9062" spans="1:13" x14ac:dyDescent="0.2">
      <c r="A9062" t="s">
        <v>10989</v>
      </c>
      <c r="B9062">
        <v>0</v>
      </c>
      <c r="C9062">
        <v>0</v>
      </c>
      <c r="D9062">
        <v>0</v>
      </c>
      <c r="E9062">
        <v>0</v>
      </c>
      <c r="F9062">
        <v>0</v>
      </c>
      <c r="G9062">
        <v>0.53132599999999996</v>
      </c>
      <c r="H9062">
        <v>0</v>
      </c>
      <c r="I9062">
        <v>0</v>
      </c>
      <c r="J9062">
        <v>0.54062600000000005</v>
      </c>
      <c r="K9062">
        <v>0.41515000000000002</v>
      </c>
      <c r="L9062">
        <v>0.84458299999999997</v>
      </c>
      <c r="M9062">
        <v>0</v>
      </c>
    </row>
    <row r="9063" spans="1:13" x14ac:dyDescent="0.2">
      <c r="A9063" t="s">
        <v>10990</v>
      </c>
      <c r="B9063">
        <v>0</v>
      </c>
      <c r="C9063">
        <v>0</v>
      </c>
      <c r="D9063">
        <v>0</v>
      </c>
      <c r="E9063">
        <v>0</v>
      </c>
      <c r="F9063">
        <v>0</v>
      </c>
      <c r="G9063">
        <v>0</v>
      </c>
      <c r="H9063">
        <v>0</v>
      </c>
      <c r="I9063">
        <v>0</v>
      </c>
      <c r="J9063">
        <v>0</v>
      </c>
      <c r="K9063">
        <v>0.41515000000000002</v>
      </c>
      <c r="L9063">
        <v>0.84458299999999997</v>
      </c>
      <c r="M9063">
        <v>0</v>
      </c>
    </row>
    <row r="9064" spans="1:13" x14ac:dyDescent="0.2">
      <c r="A9064" t="s">
        <v>10991</v>
      </c>
      <c r="B9064">
        <v>0</v>
      </c>
      <c r="C9064">
        <v>0</v>
      </c>
      <c r="D9064">
        <v>0</v>
      </c>
      <c r="E9064">
        <v>0</v>
      </c>
      <c r="F9064">
        <v>0</v>
      </c>
      <c r="G9064">
        <v>0.53132599999999996</v>
      </c>
      <c r="H9064">
        <v>0</v>
      </c>
      <c r="I9064">
        <v>0</v>
      </c>
      <c r="J9064">
        <v>0.54062600000000005</v>
      </c>
      <c r="K9064">
        <v>0</v>
      </c>
      <c r="L9064">
        <v>0</v>
      </c>
      <c r="M9064">
        <v>0</v>
      </c>
    </row>
    <row r="9065" spans="1:13" x14ac:dyDescent="0.2">
      <c r="A9065" t="s">
        <v>10992</v>
      </c>
      <c r="B9065">
        <v>18.209039000000001</v>
      </c>
      <c r="C9065">
        <v>5.9130989999999999</v>
      </c>
      <c r="D9065">
        <v>14.110859</v>
      </c>
      <c r="E9065">
        <v>11.112610999999999</v>
      </c>
      <c r="F9065">
        <v>31.848541000000001</v>
      </c>
      <c r="G9065">
        <v>16.552956999999999</v>
      </c>
      <c r="H9065">
        <v>19.387191999999999</v>
      </c>
      <c r="I9065">
        <v>43.810688499999998</v>
      </c>
      <c r="J9065">
        <v>4.3041609999999997</v>
      </c>
      <c r="K9065">
        <v>3.4201549999999998</v>
      </c>
      <c r="L9065">
        <v>2.8740299999999999</v>
      </c>
      <c r="M9065">
        <v>5.3882159999999999</v>
      </c>
    </row>
    <row r="9066" spans="1:13" x14ac:dyDescent="0.2">
      <c r="A9066" t="s">
        <v>10993</v>
      </c>
      <c r="B9066">
        <v>0</v>
      </c>
      <c r="C9066">
        <v>0</v>
      </c>
      <c r="D9066">
        <v>0</v>
      </c>
      <c r="E9066">
        <v>0.11686199999999999</v>
      </c>
      <c r="F9066">
        <v>0</v>
      </c>
      <c r="G9066">
        <v>0</v>
      </c>
      <c r="H9066">
        <v>0</v>
      </c>
      <c r="I9066">
        <v>3.6945800000000001E-2</v>
      </c>
      <c r="J9066">
        <v>0</v>
      </c>
      <c r="K9066">
        <v>0</v>
      </c>
      <c r="L9066">
        <v>0</v>
      </c>
      <c r="M9066">
        <v>0</v>
      </c>
    </row>
    <row r="9067" spans="1:13" x14ac:dyDescent="0.2">
      <c r="A9067" t="s">
        <v>10994</v>
      </c>
      <c r="B9067">
        <v>0</v>
      </c>
      <c r="C9067">
        <v>0.243363</v>
      </c>
      <c r="D9067">
        <v>0.51570000000000005</v>
      </c>
      <c r="E9067">
        <v>0</v>
      </c>
      <c r="F9067">
        <v>0</v>
      </c>
      <c r="G9067">
        <v>0</v>
      </c>
      <c r="H9067">
        <v>0.56679299999999999</v>
      </c>
      <c r="I9067">
        <v>0</v>
      </c>
      <c r="J9067">
        <v>0</v>
      </c>
      <c r="K9067">
        <v>0</v>
      </c>
      <c r="L9067">
        <v>0</v>
      </c>
      <c r="M9067">
        <v>0.185472</v>
      </c>
    </row>
    <row r="9068" spans="1:13" x14ac:dyDescent="0.2">
      <c r="A9068" t="s">
        <v>10995</v>
      </c>
      <c r="B9068">
        <v>0</v>
      </c>
      <c r="C9068">
        <v>0</v>
      </c>
      <c r="D9068">
        <v>2.97405E-2</v>
      </c>
      <c r="E9068">
        <v>2.9215600000000001E-2</v>
      </c>
      <c r="F9068">
        <v>0</v>
      </c>
      <c r="G9068">
        <v>0</v>
      </c>
      <c r="H9068">
        <v>0</v>
      </c>
      <c r="I9068">
        <v>7.3891600000000002E-2</v>
      </c>
      <c r="J9068">
        <v>0</v>
      </c>
      <c r="K9068">
        <v>0</v>
      </c>
      <c r="L9068">
        <v>0</v>
      </c>
      <c r="M9068">
        <v>2.59764E-2</v>
      </c>
    </row>
    <row r="9069" spans="1:13" x14ac:dyDescent="0.2">
      <c r="A9069" t="s">
        <v>10996</v>
      </c>
      <c r="B9069">
        <v>0</v>
      </c>
      <c r="C9069">
        <v>4.42479E-2</v>
      </c>
      <c r="D9069">
        <v>0.24268200000000001</v>
      </c>
      <c r="E9069">
        <v>0.14899999999999999</v>
      </c>
      <c r="F9069">
        <v>0.273897</v>
      </c>
      <c r="G9069">
        <v>0.27809499999999998</v>
      </c>
      <c r="H9069">
        <v>0.28396500000000002</v>
      </c>
      <c r="I9069">
        <v>0.56517099999999998</v>
      </c>
      <c r="J9069">
        <v>0.106073</v>
      </c>
      <c r="K9069">
        <v>0</v>
      </c>
      <c r="L9069">
        <v>0</v>
      </c>
      <c r="M9069">
        <v>0.10598399999999999</v>
      </c>
    </row>
    <row r="9070" spans="1:13" x14ac:dyDescent="0.2">
      <c r="A9070" t="s">
        <v>10997</v>
      </c>
      <c r="B9070">
        <v>0</v>
      </c>
      <c r="C9070">
        <v>0</v>
      </c>
      <c r="D9070">
        <v>0</v>
      </c>
      <c r="E9070">
        <v>0</v>
      </c>
      <c r="F9070">
        <v>0.122221</v>
      </c>
      <c r="G9070">
        <v>6.9810700000000003E-2</v>
      </c>
      <c r="H9070">
        <v>0.44295499999999999</v>
      </c>
      <c r="I9070">
        <v>0</v>
      </c>
      <c r="J9070">
        <v>0</v>
      </c>
      <c r="K9070">
        <v>0</v>
      </c>
      <c r="L9070">
        <v>0</v>
      </c>
      <c r="M9070">
        <v>0</v>
      </c>
    </row>
    <row r="9071" spans="1:13" x14ac:dyDescent="0.2">
      <c r="A9071" t="s">
        <v>10998</v>
      </c>
      <c r="B9071">
        <v>0</v>
      </c>
      <c r="C9071">
        <v>4.3380299999999997E-2</v>
      </c>
      <c r="D9071">
        <v>2.97405E-2</v>
      </c>
      <c r="E9071">
        <v>0.29215600000000003</v>
      </c>
      <c r="F9071">
        <v>2.98363E-2</v>
      </c>
      <c r="G9071">
        <v>9.0890799999999994E-2</v>
      </c>
      <c r="H9071">
        <v>0.12373199999999999</v>
      </c>
      <c r="I9071">
        <v>0.184729</v>
      </c>
      <c r="J9071">
        <v>0.25895099999999999</v>
      </c>
      <c r="K9071">
        <v>0</v>
      </c>
      <c r="L9071">
        <v>0</v>
      </c>
      <c r="M9071">
        <v>5.19528E-2</v>
      </c>
    </row>
    <row r="9072" spans="1:13" x14ac:dyDescent="0.2">
      <c r="A9072" t="s">
        <v>10999</v>
      </c>
      <c r="B9072">
        <v>0</v>
      </c>
      <c r="C9072">
        <v>0</v>
      </c>
      <c r="D9072">
        <v>0</v>
      </c>
      <c r="E9072">
        <v>0</v>
      </c>
      <c r="F9072">
        <v>0</v>
      </c>
      <c r="G9072">
        <v>0</v>
      </c>
      <c r="H9072">
        <v>0</v>
      </c>
      <c r="I9072">
        <v>0</v>
      </c>
      <c r="J9072">
        <v>0.53252900000000003</v>
      </c>
      <c r="K9072">
        <v>0.25310700000000003</v>
      </c>
      <c r="L9072">
        <v>1.43296</v>
      </c>
      <c r="M9072">
        <v>1.3833200000000001</v>
      </c>
    </row>
    <row r="9073" spans="1:13" x14ac:dyDescent="0.2">
      <c r="A9073" t="s">
        <v>11000</v>
      </c>
      <c r="B9073">
        <v>0</v>
      </c>
      <c r="C9073">
        <v>0</v>
      </c>
      <c r="D9073">
        <v>0</v>
      </c>
      <c r="E9073">
        <v>0</v>
      </c>
      <c r="F9073">
        <v>0</v>
      </c>
      <c r="G9073">
        <v>0.349022</v>
      </c>
      <c r="H9073">
        <v>0.25342700000000001</v>
      </c>
      <c r="I9073">
        <v>0</v>
      </c>
      <c r="J9073">
        <v>0</v>
      </c>
      <c r="K9073">
        <v>0</v>
      </c>
      <c r="L9073">
        <v>0</v>
      </c>
      <c r="M9073">
        <v>0</v>
      </c>
    </row>
    <row r="9074" spans="1:13" x14ac:dyDescent="0.2">
      <c r="A9074" t="s">
        <v>11001</v>
      </c>
      <c r="B9074">
        <v>0.21528600000000001</v>
      </c>
      <c r="C9074">
        <v>0.13327700000000001</v>
      </c>
      <c r="D9074">
        <v>0.33502799999999999</v>
      </c>
      <c r="E9074">
        <v>0.14959800000000001</v>
      </c>
      <c r="F9074">
        <v>0.54999500000000001</v>
      </c>
      <c r="G9074">
        <v>0.62829599999999997</v>
      </c>
      <c r="H9074">
        <v>0.31678299999999998</v>
      </c>
      <c r="I9074">
        <v>2.4593400000000001</v>
      </c>
      <c r="J9074">
        <v>0.399335</v>
      </c>
      <c r="K9074">
        <v>0</v>
      </c>
      <c r="L9074">
        <v>0</v>
      </c>
      <c r="M9074">
        <v>0</v>
      </c>
    </row>
    <row r="9075" spans="1:13" x14ac:dyDescent="0.2">
      <c r="A9075" t="s">
        <v>11002</v>
      </c>
      <c r="B9075">
        <v>1.43845</v>
      </c>
      <c r="C9075">
        <v>1.69252</v>
      </c>
      <c r="D9075">
        <v>3.4841899999999999</v>
      </c>
      <c r="E9075">
        <v>2.01179</v>
      </c>
      <c r="F9075">
        <v>2.14602</v>
      </c>
      <c r="G9075">
        <v>0.51400999999999997</v>
      </c>
      <c r="H9075">
        <v>1.46173</v>
      </c>
      <c r="I9075">
        <v>1.78542</v>
      </c>
      <c r="J9075">
        <v>0.106928</v>
      </c>
      <c r="K9075">
        <v>0</v>
      </c>
      <c r="L9075">
        <v>0</v>
      </c>
      <c r="M9075">
        <v>0</v>
      </c>
    </row>
    <row r="9076" spans="1:13" x14ac:dyDescent="0.2">
      <c r="A9076" t="s">
        <v>11003</v>
      </c>
      <c r="B9076">
        <v>4.7650100000000001E-2</v>
      </c>
      <c r="C9076">
        <v>0.11062</v>
      </c>
      <c r="D9076">
        <v>6.0670599999999998E-2</v>
      </c>
      <c r="E9076">
        <v>0.1192</v>
      </c>
      <c r="F9076">
        <v>0.213031</v>
      </c>
      <c r="G9076">
        <v>0.115886</v>
      </c>
      <c r="H9076">
        <v>0.12620600000000001</v>
      </c>
      <c r="I9076">
        <v>0.15073900000000001</v>
      </c>
      <c r="J9076">
        <v>0.23866399999999999</v>
      </c>
      <c r="K9076">
        <v>0</v>
      </c>
      <c r="L9076">
        <v>0</v>
      </c>
      <c r="M9076">
        <v>0</v>
      </c>
    </row>
    <row r="9077" spans="1:13" x14ac:dyDescent="0.2">
      <c r="A9077" t="s">
        <v>11004</v>
      </c>
      <c r="B9077">
        <v>0.14468600000000001</v>
      </c>
      <c r="C9077">
        <v>0</v>
      </c>
      <c r="D9077">
        <v>0.79682900000000001</v>
      </c>
      <c r="E9077">
        <v>0.33178000000000002</v>
      </c>
      <c r="F9077">
        <v>0</v>
      </c>
      <c r="G9077">
        <v>0</v>
      </c>
      <c r="H9077">
        <v>0</v>
      </c>
      <c r="I9077">
        <v>0</v>
      </c>
      <c r="J9077">
        <v>5.3680499999999999E-2</v>
      </c>
      <c r="K9077">
        <v>0</v>
      </c>
      <c r="L9077">
        <v>0</v>
      </c>
      <c r="M9077">
        <v>0</v>
      </c>
    </row>
    <row r="9078" spans="1:13" x14ac:dyDescent="0.2">
      <c r="A9078" t="s">
        <v>11005</v>
      </c>
      <c r="B9078">
        <v>0</v>
      </c>
      <c r="C9078">
        <v>0.68073700000000004</v>
      </c>
      <c r="D9078">
        <v>0.262405</v>
      </c>
      <c r="E9078">
        <v>0.51573100000000005</v>
      </c>
      <c r="F9078">
        <v>0.99492599999999998</v>
      </c>
      <c r="G9078">
        <v>0.356572</v>
      </c>
      <c r="H9078">
        <v>0.51324800000000004</v>
      </c>
      <c r="I9078">
        <v>0.32611800000000002</v>
      </c>
      <c r="J9078">
        <v>0</v>
      </c>
      <c r="K9078">
        <v>0</v>
      </c>
      <c r="L9078">
        <v>0</v>
      </c>
      <c r="M9078">
        <v>5.0953699999999998E-2</v>
      </c>
    </row>
    <row r="9079" spans="1:13" x14ac:dyDescent="0.2">
      <c r="A9079" t="s">
        <v>11006</v>
      </c>
      <c r="B9079">
        <v>16.362969</v>
      </c>
      <c r="C9079">
        <v>2.9649510000000001</v>
      </c>
      <c r="D9079">
        <v>8.3538709999999998</v>
      </c>
      <c r="E9079">
        <v>7.3972810000000004</v>
      </c>
      <c r="F9079">
        <v>27.518611</v>
      </c>
      <c r="G9079">
        <v>14.150377000000001</v>
      </c>
      <c r="H9079">
        <v>15.298358</v>
      </c>
      <c r="I9079">
        <v>38.2283385</v>
      </c>
      <c r="J9079">
        <v>2.6080009999999998</v>
      </c>
      <c r="K9079">
        <v>3.1670479999999999</v>
      </c>
      <c r="L9079">
        <v>1.4410700000000001</v>
      </c>
      <c r="M9079">
        <v>3.5845570000000002</v>
      </c>
    </row>
    <row r="9080" spans="1:13" x14ac:dyDescent="0.2">
      <c r="A9080" t="s">
        <v>11007</v>
      </c>
      <c r="B9080">
        <v>0.684836</v>
      </c>
      <c r="C9080">
        <v>0.254716</v>
      </c>
      <c r="D9080">
        <v>2.8174999999999999</v>
      </c>
      <c r="E9080">
        <v>1.1953119999999999</v>
      </c>
      <c r="F9080">
        <v>0</v>
      </c>
      <c r="G9080">
        <v>0</v>
      </c>
      <c r="H9080">
        <v>0</v>
      </c>
      <c r="I9080">
        <v>0.96067899999999995</v>
      </c>
      <c r="J9080">
        <v>0.98087899999999995</v>
      </c>
      <c r="K9080">
        <v>1.4322699999999999</v>
      </c>
      <c r="L9080">
        <v>0</v>
      </c>
      <c r="M9080">
        <v>0</v>
      </c>
    </row>
    <row r="9081" spans="1:13" x14ac:dyDescent="0.2">
      <c r="A9081" t="s">
        <v>11008</v>
      </c>
      <c r="B9081">
        <v>0</v>
      </c>
      <c r="C9081">
        <v>0.254716</v>
      </c>
      <c r="D9081">
        <v>2.8174999999999999</v>
      </c>
      <c r="E9081">
        <v>0.73448899999999995</v>
      </c>
      <c r="F9081">
        <v>0</v>
      </c>
      <c r="G9081">
        <v>0</v>
      </c>
      <c r="H9081">
        <v>0</v>
      </c>
      <c r="I9081">
        <v>0.96067899999999995</v>
      </c>
      <c r="J9081">
        <v>0.98087899999999995</v>
      </c>
      <c r="K9081">
        <v>1.4322699999999999</v>
      </c>
      <c r="L9081">
        <v>0</v>
      </c>
      <c r="M9081">
        <v>0</v>
      </c>
    </row>
    <row r="9082" spans="1:13" x14ac:dyDescent="0.2">
      <c r="A9082" t="s">
        <v>11009</v>
      </c>
      <c r="B9082">
        <v>0.684836</v>
      </c>
      <c r="C9082">
        <v>0</v>
      </c>
      <c r="D9082">
        <v>0</v>
      </c>
      <c r="E9082">
        <v>0.46082299999999998</v>
      </c>
      <c r="F9082">
        <v>0</v>
      </c>
      <c r="G9082">
        <v>0</v>
      </c>
      <c r="H9082">
        <v>0</v>
      </c>
      <c r="I9082">
        <v>0</v>
      </c>
      <c r="J9082">
        <v>0</v>
      </c>
      <c r="K9082">
        <v>0</v>
      </c>
      <c r="L9082">
        <v>0</v>
      </c>
      <c r="M9082">
        <v>0</v>
      </c>
    </row>
    <row r="9083" spans="1:13" x14ac:dyDescent="0.2">
      <c r="A9083" t="s">
        <v>11010</v>
      </c>
      <c r="B9083">
        <v>0</v>
      </c>
      <c r="C9083">
        <v>0.22123899999999999</v>
      </c>
      <c r="D9083">
        <v>0</v>
      </c>
      <c r="E9083">
        <v>0</v>
      </c>
      <c r="F9083">
        <v>0</v>
      </c>
      <c r="G9083">
        <v>0</v>
      </c>
      <c r="H9083">
        <v>0</v>
      </c>
      <c r="I9083">
        <v>0</v>
      </c>
      <c r="J9083">
        <v>0</v>
      </c>
      <c r="K9083">
        <v>0</v>
      </c>
      <c r="L9083">
        <v>0</v>
      </c>
      <c r="M9083">
        <v>0</v>
      </c>
    </row>
    <row r="9084" spans="1:13" x14ac:dyDescent="0.2">
      <c r="A9084" t="s">
        <v>11011</v>
      </c>
      <c r="B9084">
        <v>0</v>
      </c>
      <c r="C9084">
        <v>0.22123899999999999</v>
      </c>
      <c r="D9084">
        <v>0</v>
      </c>
      <c r="E9084">
        <v>0</v>
      </c>
      <c r="F9084">
        <v>0</v>
      </c>
      <c r="G9084">
        <v>0</v>
      </c>
      <c r="H9084">
        <v>0</v>
      </c>
      <c r="I9084">
        <v>0</v>
      </c>
      <c r="J9084">
        <v>0</v>
      </c>
      <c r="K9084">
        <v>0</v>
      </c>
      <c r="L9084">
        <v>0</v>
      </c>
      <c r="M9084">
        <v>0</v>
      </c>
    </row>
    <row r="9085" spans="1:13" x14ac:dyDescent="0.2">
      <c r="A9085" t="s">
        <v>11012</v>
      </c>
      <c r="B9085">
        <v>1.4593689999999999</v>
      </c>
      <c r="C9085">
        <v>1.228124</v>
      </c>
      <c r="D9085">
        <v>0.96616500000000005</v>
      </c>
      <c r="E9085">
        <v>2.503978</v>
      </c>
      <c r="F9085">
        <v>3.9972449999999999</v>
      </c>
      <c r="G9085">
        <v>4.0001220000000002</v>
      </c>
      <c r="H9085">
        <v>1.1217109999999999</v>
      </c>
      <c r="I9085">
        <v>0.92404699999999995</v>
      </c>
      <c r="J9085">
        <v>3.6780219999999999</v>
      </c>
      <c r="K9085">
        <v>3.3657140000000001</v>
      </c>
      <c r="L9085">
        <v>3.7251500000000002</v>
      </c>
      <c r="M9085">
        <v>1.7755000000000001</v>
      </c>
    </row>
    <row r="9086" spans="1:13" x14ac:dyDescent="0.2">
      <c r="A9086" t="s">
        <v>11013</v>
      </c>
      <c r="B9086">
        <v>0</v>
      </c>
      <c r="C9086">
        <v>0</v>
      </c>
      <c r="D9086">
        <v>0</v>
      </c>
      <c r="E9086">
        <v>0</v>
      </c>
      <c r="F9086">
        <v>0</v>
      </c>
      <c r="G9086">
        <v>0</v>
      </c>
      <c r="H9086">
        <v>0</v>
      </c>
      <c r="I9086">
        <v>0</v>
      </c>
      <c r="J9086">
        <v>0</v>
      </c>
      <c r="K9086">
        <v>0.93493199999999999</v>
      </c>
      <c r="L9086">
        <v>2.1509830000000001</v>
      </c>
      <c r="M9086">
        <v>0</v>
      </c>
    </row>
    <row r="9087" spans="1:13" x14ac:dyDescent="0.2">
      <c r="A9087" t="s">
        <v>11014</v>
      </c>
      <c r="B9087">
        <v>1.4593689999999999</v>
      </c>
      <c r="C9087">
        <v>1.228124</v>
      </c>
      <c r="D9087">
        <v>0.96616500000000005</v>
      </c>
      <c r="E9087">
        <v>2.503978</v>
      </c>
      <c r="F9087">
        <v>3.9972449999999999</v>
      </c>
      <c r="G9087">
        <v>4.0001220000000002</v>
      </c>
      <c r="H9087">
        <v>1.1217109999999999</v>
      </c>
      <c r="I9087">
        <v>0.92404699999999995</v>
      </c>
      <c r="J9087">
        <v>3.6780219999999999</v>
      </c>
      <c r="K9087">
        <v>2.4307820000000002</v>
      </c>
      <c r="L9087">
        <v>1.5741670000000001</v>
      </c>
      <c r="M9087">
        <v>1.7755000000000001</v>
      </c>
    </row>
    <row r="9088" spans="1:13" x14ac:dyDescent="0.2">
      <c r="A9088" t="s">
        <v>11015</v>
      </c>
      <c r="B9088">
        <v>17.761299999999999</v>
      </c>
      <c r="C9088">
        <v>33.09816</v>
      </c>
      <c r="D9088">
        <v>25.694727</v>
      </c>
      <c r="E9088">
        <v>19.190995000000001</v>
      </c>
      <c r="F9088">
        <v>31.525200000000002</v>
      </c>
      <c r="G9088">
        <v>36.4559</v>
      </c>
      <c r="H9088">
        <v>19.051020000000001</v>
      </c>
      <c r="I9088">
        <v>52.1935</v>
      </c>
      <c r="J9088">
        <v>30.9709</v>
      </c>
      <c r="K9088">
        <v>13.167680000000001</v>
      </c>
      <c r="L9088">
        <v>20.825289999999999</v>
      </c>
      <c r="M9088">
        <v>5.6414600000000004</v>
      </c>
    </row>
    <row r="9089" spans="1:13" x14ac:dyDescent="0.2">
      <c r="A9089" t="s">
        <v>11016</v>
      </c>
      <c r="B9089">
        <v>0</v>
      </c>
      <c r="C9089">
        <v>17.220300000000002</v>
      </c>
      <c r="D9089">
        <v>0</v>
      </c>
      <c r="E9089">
        <v>0</v>
      </c>
      <c r="F9089">
        <v>0</v>
      </c>
      <c r="G9089">
        <v>6.20052</v>
      </c>
      <c r="H9089">
        <v>0</v>
      </c>
      <c r="I9089">
        <v>0</v>
      </c>
      <c r="J9089">
        <v>13.622</v>
      </c>
      <c r="K9089">
        <v>4.7395500000000004</v>
      </c>
      <c r="L9089">
        <v>14.9816</v>
      </c>
      <c r="M9089">
        <v>0</v>
      </c>
    </row>
    <row r="9090" spans="1:13" x14ac:dyDescent="0.2">
      <c r="A9090" t="s">
        <v>11017</v>
      </c>
      <c r="B9090">
        <v>17.761299999999999</v>
      </c>
      <c r="C9090">
        <v>15.87786</v>
      </c>
      <c r="D9090">
        <v>25.694727</v>
      </c>
      <c r="E9090">
        <v>19.190995000000001</v>
      </c>
      <c r="F9090">
        <v>31.525200000000002</v>
      </c>
      <c r="G9090">
        <v>30.255400000000002</v>
      </c>
      <c r="H9090">
        <v>19.051020000000001</v>
      </c>
      <c r="I9090">
        <v>52.1935</v>
      </c>
      <c r="J9090">
        <v>17.3489</v>
      </c>
      <c r="K9090">
        <v>8.4281299999999995</v>
      </c>
      <c r="L9090">
        <v>5.8436899999999996</v>
      </c>
      <c r="M9090">
        <v>5.6414600000000004</v>
      </c>
    </row>
    <row r="9091" spans="1:13" x14ac:dyDescent="0.2">
      <c r="A9091" t="s">
        <v>11018</v>
      </c>
      <c r="B9091">
        <v>2.6480600000000001</v>
      </c>
      <c r="C9091">
        <v>1.3866400000000001</v>
      </c>
      <c r="D9091">
        <v>2.4965799999999998</v>
      </c>
      <c r="E9091">
        <v>3.4036200000000001</v>
      </c>
      <c r="F9091">
        <v>0.36284899999999998</v>
      </c>
      <c r="G9091">
        <v>0</v>
      </c>
      <c r="H9091">
        <v>0</v>
      </c>
      <c r="I9091">
        <v>0.86963999999999997</v>
      </c>
      <c r="J9091">
        <v>0.35850199999999999</v>
      </c>
      <c r="K9091">
        <v>0</v>
      </c>
      <c r="L9091">
        <v>0.46119700000000002</v>
      </c>
      <c r="M9091">
        <v>0</v>
      </c>
    </row>
    <row r="9092" spans="1:13" x14ac:dyDescent="0.2">
      <c r="A9092" t="s">
        <v>11019</v>
      </c>
      <c r="B9092">
        <v>2.6480600000000001</v>
      </c>
      <c r="C9092">
        <v>1.3866400000000001</v>
      </c>
      <c r="D9092">
        <v>2.4965799999999998</v>
      </c>
      <c r="E9092">
        <v>3.4036200000000001</v>
      </c>
      <c r="F9092">
        <v>0.36284899999999998</v>
      </c>
      <c r="G9092">
        <v>0</v>
      </c>
      <c r="H9092">
        <v>0</v>
      </c>
      <c r="I9092">
        <v>0.86963999999999997</v>
      </c>
      <c r="J9092">
        <v>0</v>
      </c>
      <c r="K9092">
        <v>0</v>
      </c>
      <c r="L9092">
        <v>0</v>
      </c>
      <c r="M9092">
        <v>0</v>
      </c>
    </row>
    <row r="9093" spans="1:13" x14ac:dyDescent="0.2">
      <c r="A9093" t="s">
        <v>11020</v>
      </c>
      <c r="B9093">
        <v>0</v>
      </c>
      <c r="C9093">
        <v>0</v>
      </c>
      <c r="D9093">
        <v>0</v>
      </c>
      <c r="E9093">
        <v>0</v>
      </c>
      <c r="F9093">
        <v>0</v>
      </c>
      <c r="G9093">
        <v>0</v>
      </c>
      <c r="H9093">
        <v>0</v>
      </c>
      <c r="I9093">
        <v>0</v>
      </c>
      <c r="J9093">
        <v>0.35850199999999999</v>
      </c>
      <c r="K9093">
        <v>0</v>
      </c>
      <c r="L9093">
        <v>0.46119700000000002</v>
      </c>
      <c r="M9093">
        <v>0</v>
      </c>
    </row>
    <row r="9094" spans="1:13" x14ac:dyDescent="0.2">
      <c r="A9094" t="s">
        <v>11021</v>
      </c>
      <c r="B9094">
        <v>16.915600000000001</v>
      </c>
      <c r="C9094">
        <v>13.631254999999999</v>
      </c>
      <c r="D9094">
        <v>19.57385</v>
      </c>
      <c r="E9094">
        <v>20.410273</v>
      </c>
      <c r="F9094">
        <v>31.989965000000002</v>
      </c>
      <c r="G9094">
        <v>18.812110000000001</v>
      </c>
      <c r="H9094">
        <v>20.636555000000001</v>
      </c>
      <c r="I9094">
        <v>24.880869000000001</v>
      </c>
      <c r="J9094">
        <v>20.820101999999999</v>
      </c>
      <c r="K9094">
        <v>26.707768000000002</v>
      </c>
      <c r="L9094">
        <v>25.832789999999999</v>
      </c>
      <c r="M9094">
        <v>20.437553000000001</v>
      </c>
    </row>
    <row r="9095" spans="1:13" x14ac:dyDescent="0.2">
      <c r="A9095" t="s">
        <v>11022</v>
      </c>
      <c r="B9095">
        <v>0</v>
      </c>
      <c r="C9095">
        <v>0</v>
      </c>
      <c r="D9095">
        <v>0</v>
      </c>
      <c r="E9095">
        <v>0</v>
      </c>
      <c r="F9095">
        <v>0</v>
      </c>
      <c r="G9095">
        <v>1.50501E-2</v>
      </c>
      <c r="H9095">
        <v>0</v>
      </c>
      <c r="I9095">
        <v>0</v>
      </c>
      <c r="J9095">
        <v>0</v>
      </c>
      <c r="K9095">
        <v>0</v>
      </c>
      <c r="L9095">
        <v>0</v>
      </c>
      <c r="M9095">
        <v>0</v>
      </c>
    </row>
    <row r="9096" spans="1:13" x14ac:dyDescent="0.2">
      <c r="A9096" t="s">
        <v>11023</v>
      </c>
      <c r="B9096">
        <v>0</v>
      </c>
      <c r="C9096">
        <v>0.235181</v>
      </c>
      <c r="D9096">
        <v>1.5127299999999999</v>
      </c>
      <c r="E9096">
        <v>0.15851000000000001</v>
      </c>
      <c r="F9096">
        <v>0.46539900000000001</v>
      </c>
      <c r="G9096">
        <v>0</v>
      </c>
      <c r="H9096">
        <v>1.5314300000000001</v>
      </c>
      <c r="I9096">
        <v>0</v>
      </c>
      <c r="J9096">
        <v>0</v>
      </c>
      <c r="K9096">
        <v>0</v>
      </c>
      <c r="L9096">
        <v>0</v>
      </c>
      <c r="M9096">
        <v>0.54611100000000001</v>
      </c>
    </row>
    <row r="9097" spans="1:13" x14ac:dyDescent="0.2">
      <c r="A9097" t="s">
        <v>11024</v>
      </c>
      <c r="B9097">
        <v>0</v>
      </c>
      <c r="C9097">
        <v>0</v>
      </c>
      <c r="D9097">
        <v>0</v>
      </c>
      <c r="E9097">
        <v>0.13475400000000001</v>
      </c>
      <c r="F9097">
        <v>5.8978700000000002E-2</v>
      </c>
      <c r="G9097">
        <v>0</v>
      </c>
      <c r="H9097">
        <v>0</v>
      </c>
      <c r="I9097">
        <v>0</v>
      </c>
      <c r="J9097">
        <v>0</v>
      </c>
      <c r="K9097">
        <v>1.48047E-2</v>
      </c>
      <c r="L9097">
        <v>0</v>
      </c>
      <c r="M9097">
        <v>1.7116200000000002E-2</v>
      </c>
    </row>
    <row r="9098" spans="1:13" x14ac:dyDescent="0.2">
      <c r="A9098" t="s">
        <v>11025</v>
      </c>
      <c r="B9098">
        <v>0.48463000000000001</v>
      </c>
      <c r="C9098">
        <v>0.49357899999999999</v>
      </c>
      <c r="D9098">
        <v>0.95542499999999997</v>
      </c>
      <c r="E9098">
        <v>0</v>
      </c>
      <c r="F9098">
        <v>0.71887299999999998</v>
      </c>
      <c r="G9098">
        <v>0.86696899999999999</v>
      </c>
      <c r="H9098">
        <v>1.2214700000000001</v>
      </c>
      <c r="I9098">
        <v>0.56873300000000004</v>
      </c>
      <c r="J9098">
        <v>0.53936600000000001</v>
      </c>
      <c r="K9098">
        <v>0.55638699999999996</v>
      </c>
      <c r="L9098">
        <v>0.42062899999999998</v>
      </c>
      <c r="M9098">
        <v>0.38248700000000002</v>
      </c>
    </row>
    <row r="9099" spans="1:13" x14ac:dyDescent="0.2">
      <c r="A9099" t="s">
        <v>11026</v>
      </c>
      <c r="B9099">
        <v>0</v>
      </c>
      <c r="C9099">
        <v>0</v>
      </c>
      <c r="D9099">
        <v>0</v>
      </c>
      <c r="E9099">
        <v>0</v>
      </c>
      <c r="F9099">
        <v>1.9861599999999999</v>
      </c>
      <c r="G9099">
        <v>0.61163299999999998</v>
      </c>
      <c r="H9099">
        <v>2.1247530000000001</v>
      </c>
      <c r="I9099">
        <v>0</v>
      </c>
      <c r="J9099">
        <v>0</v>
      </c>
      <c r="K9099">
        <v>0</v>
      </c>
      <c r="L9099">
        <v>0</v>
      </c>
      <c r="M9099">
        <v>0</v>
      </c>
    </row>
    <row r="9100" spans="1:13" x14ac:dyDescent="0.2">
      <c r="A9100" t="s">
        <v>11027</v>
      </c>
      <c r="B9100">
        <v>1.7081299999999999</v>
      </c>
      <c r="C9100">
        <v>0.71319299999999997</v>
      </c>
      <c r="D9100">
        <v>0.25942900000000002</v>
      </c>
      <c r="E9100">
        <v>0.97993799999999998</v>
      </c>
      <c r="F9100">
        <v>0.36026900000000001</v>
      </c>
      <c r="G9100">
        <v>0.13723299999999999</v>
      </c>
      <c r="H9100">
        <v>0.26954400000000001</v>
      </c>
      <c r="I9100">
        <v>0.32228200000000001</v>
      </c>
      <c r="J9100">
        <v>0.34892299999999998</v>
      </c>
      <c r="K9100">
        <v>0.33170300000000003</v>
      </c>
      <c r="L9100">
        <v>0.36422700000000002</v>
      </c>
      <c r="M9100">
        <v>0.52293100000000003</v>
      </c>
    </row>
    <row r="9101" spans="1:13" x14ac:dyDescent="0.2">
      <c r="A9101" t="s">
        <v>11028</v>
      </c>
      <c r="B9101">
        <v>2.29074</v>
      </c>
      <c r="C9101">
        <v>2.2736900000000002</v>
      </c>
      <c r="D9101">
        <v>1.548</v>
      </c>
      <c r="E9101">
        <v>0</v>
      </c>
      <c r="F9101">
        <v>2.24004</v>
      </c>
      <c r="G9101">
        <v>0.16903699999999999</v>
      </c>
      <c r="H9101">
        <v>0.58529799999999998</v>
      </c>
      <c r="I9101">
        <v>4.9979700000000002E-2</v>
      </c>
      <c r="J9101">
        <v>0</v>
      </c>
      <c r="K9101">
        <v>4.5592199999999999E-2</v>
      </c>
      <c r="L9101">
        <v>0.19320699999999999</v>
      </c>
      <c r="M9101">
        <v>0</v>
      </c>
    </row>
    <row r="9102" spans="1:13" x14ac:dyDescent="0.2">
      <c r="A9102" t="s">
        <v>11029</v>
      </c>
      <c r="B9102">
        <v>7.6967499999999994E-2</v>
      </c>
      <c r="C9102">
        <v>0.542049</v>
      </c>
      <c r="D9102">
        <v>5.8789300000000003E-2</v>
      </c>
      <c r="E9102">
        <v>5.77352E-2</v>
      </c>
      <c r="F9102">
        <v>0</v>
      </c>
      <c r="G9102">
        <v>0</v>
      </c>
      <c r="H9102">
        <v>0</v>
      </c>
      <c r="I9102">
        <v>0</v>
      </c>
      <c r="J9102">
        <v>0.46251199999999998</v>
      </c>
      <c r="K9102">
        <v>0.266484</v>
      </c>
      <c r="L9102">
        <v>0.28234599999999999</v>
      </c>
      <c r="M9102">
        <v>0.35944100000000001</v>
      </c>
    </row>
    <row r="9103" spans="1:13" x14ac:dyDescent="0.2">
      <c r="A9103" t="s">
        <v>11030</v>
      </c>
      <c r="B9103">
        <v>0</v>
      </c>
      <c r="C9103">
        <v>0</v>
      </c>
      <c r="D9103">
        <v>0</v>
      </c>
      <c r="E9103">
        <v>0</v>
      </c>
      <c r="F9103">
        <v>0</v>
      </c>
      <c r="G9103">
        <v>0</v>
      </c>
      <c r="H9103">
        <v>0</v>
      </c>
      <c r="I9103">
        <v>0</v>
      </c>
      <c r="J9103">
        <v>0.38180599999999998</v>
      </c>
      <c r="K9103">
        <v>0.80991800000000003</v>
      </c>
      <c r="L9103">
        <v>2.5934300000000001</v>
      </c>
      <c r="M9103">
        <v>1.4376800000000001</v>
      </c>
    </row>
    <row r="9104" spans="1:13" x14ac:dyDescent="0.2">
      <c r="A9104" t="s">
        <v>11031</v>
      </c>
      <c r="B9104">
        <v>0.156332</v>
      </c>
      <c r="C9104">
        <v>0.23227200000000001</v>
      </c>
      <c r="D9104">
        <v>0.21885099999999999</v>
      </c>
      <c r="E9104">
        <v>0.15643000000000001</v>
      </c>
      <c r="F9104">
        <v>0.13978399999999999</v>
      </c>
      <c r="G9104">
        <v>0.30416199999999999</v>
      </c>
      <c r="H9104">
        <v>0</v>
      </c>
      <c r="I9104">
        <v>0.123444</v>
      </c>
      <c r="J9104">
        <v>0.156588</v>
      </c>
      <c r="K9104">
        <v>0.12030299999999999</v>
      </c>
      <c r="L9104">
        <v>0.26767299999999999</v>
      </c>
      <c r="M9104">
        <v>0.60802599999999996</v>
      </c>
    </row>
    <row r="9105" spans="1:13" x14ac:dyDescent="0.2">
      <c r="A9105" t="s">
        <v>11032</v>
      </c>
      <c r="B9105">
        <v>0</v>
      </c>
      <c r="C9105">
        <v>0</v>
      </c>
      <c r="D9105">
        <v>0</v>
      </c>
      <c r="E9105">
        <v>0</v>
      </c>
      <c r="F9105">
        <v>8.0938899999999994E-2</v>
      </c>
      <c r="G9105">
        <v>3.0820699999999999E-2</v>
      </c>
      <c r="H9105">
        <v>0.31467699999999998</v>
      </c>
      <c r="I9105">
        <v>0</v>
      </c>
      <c r="J9105">
        <v>0</v>
      </c>
      <c r="K9105">
        <v>0</v>
      </c>
      <c r="L9105">
        <v>0</v>
      </c>
      <c r="M9105">
        <v>0</v>
      </c>
    </row>
    <row r="9106" spans="1:13" x14ac:dyDescent="0.2">
      <c r="A9106" t="s">
        <v>11033</v>
      </c>
      <c r="B9106">
        <v>0.58456600000000003</v>
      </c>
      <c r="C9106">
        <v>1.232</v>
      </c>
      <c r="D9106">
        <v>6.2526299999999999</v>
      </c>
      <c r="E9106">
        <v>2.9830899999999998</v>
      </c>
      <c r="F9106">
        <v>0</v>
      </c>
      <c r="G9106">
        <v>0</v>
      </c>
      <c r="H9106">
        <v>0.29291899999999998</v>
      </c>
      <c r="I9106">
        <v>1.69929</v>
      </c>
      <c r="J9106">
        <v>1.5474000000000001</v>
      </c>
      <c r="K9106">
        <v>1.2613799999999999</v>
      </c>
      <c r="L9106">
        <v>0</v>
      </c>
      <c r="M9106">
        <v>0</v>
      </c>
    </row>
    <row r="9107" spans="1:13" x14ac:dyDescent="0.2">
      <c r="A9107" t="s">
        <v>11034</v>
      </c>
      <c r="B9107">
        <v>0</v>
      </c>
      <c r="C9107">
        <v>4.42479E-2</v>
      </c>
      <c r="D9107">
        <v>0</v>
      </c>
      <c r="E9107">
        <v>1.1715800000000001</v>
      </c>
      <c r="F9107">
        <v>4.05774E-2</v>
      </c>
      <c r="G9107">
        <v>0.123145</v>
      </c>
      <c r="H9107">
        <v>8.4137600000000007E-2</v>
      </c>
      <c r="I9107">
        <v>0.200985</v>
      </c>
      <c r="J9107">
        <v>1.69716</v>
      </c>
      <c r="K9107">
        <v>7.0432699999999997</v>
      </c>
      <c r="L9107">
        <v>3.1269999999999998</v>
      </c>
      <c r="M9107">
        <v>1.0240199999999999</v>
      </c>
    </row>
    <row r="9108" spans="1:13" x14ac:dyDescent="0.2">
      <c r="A9108" t="s">
        <v>11035</v>
      </c>
      <c r="B9108">
        <v>7.8166100000000002E-2</v>
      </c>
      <c r="C9108">
        <v>0.79753200000000002</v>
      </c>
      <c r="D9108">
        <v>0</v>
      </c>
      <c r="E9108">
        <v>0</v>
      </c>
      <c r="F9108">
        <v>0</v>
      </c>
      <c r="G9108">
        <v>1.52081E-2</v>
      </c>
      <c r="H9108">
        <v>0</v>
      </c>
      <c r="I9108">
        <v>0</v>
      </c>
      <c r="J9108">
        <v>0</v>
      </c>
      <c r="K9108">
        <v>0</v>
      </c>
      <c r="L9108">
        <v>0</v>
      </c>
      <c r="M9108">
        <v>0</v>
      </c>
    </row>
    <row r="9109" spans="1:13" x14ac:dyDescent="0.2">
      <c r="A9109" t="s">
        <v>11036</v>
      </c>
      <c r="B9109">
        <v>0</v>
      </c>
      <c r="C9109">
        <v>0</v>
      </c>
      <c r="D9109">
        <v>0.10276200000000001</v>
      </c>
      <c r="E9109">
        <v>0.64501900000000001</v>
      </c>
      <c r="F9109">
        <v>0.123712</v>
      </c>
      <c r="G9109">
        <v>0.20413500000000001</v>
      </c>
      <c r="H9109">
        <v>0.23514099999999999</v>
      </c>
      <c r="I9109">
        <v>0.15318999999999999</v>
      </c>
      <c r="J9109">
        <v>0</v>
      </c>
      <c r="K9109">
        <v>6.1671299999999998E-2</v>
      </c>
      <c r="L9109">
        <v>0</v>
      </c>
      <c r="M9109">
        <v>0</v>
      </c>
    </row>
    <row r="9110" spans="1:13" x14ac:dyDescent="0.2">
      <c r="A9110" t="s">
        <v>11037</v>
      </c>
      <c r="B9110">
        <v>7.8786499999999995E-2</v>
      </c>
      <c r="C9110">
        <v>1.46322E-2</v>
      </c>
      <c r="D9110">
        <v>4.0126000000000002E-2</v>
      </c>
      <c r="E9110">
        <v>0</v>
      </c>
      <c r="F9110">
        <v>1.3678220000000001</v>
      </c>
      <c r="G9110">
        <v>0.96538000000000002</v>
      </c>
      <c r="H9110">
        <v>1.21024</v>
      </c>
      <c r="I9110">
        <v>0.39878000000000002</v>
      </c>
      <c r="J9110">
        <v>2.1560600000000001</v>
      </c>
      <c r="K9110">
        <v>3.4998800000000001</v>
      </c>
      <c r="L9110">
        <v>5.8956</v>
      </c>
      <c r="M9110">
        <v>4.3618499999999996</v>
      </c>
    </row>
    <row r="9111" spans="1:13" x14ac:dyDescent="0.2">
      <c r="A9111" t="s">
        <v>11038</v>
      </c>
      <c r="B9111">
        <v>0.138518</v>
      </c>
      <c r="C9111">
        <v>5.7167799999999998E-2</v>
      </c>
      <c r="D9111">
        <v>7.8385700000000003E-2</v>
      </c>
      <c r="E9111">
        <v>0.32726</v>
      </c>
      <c r="F9111">
        <v>0.923983</v>
      </c>
      <c r="G9111">
        <v>0.98790699999999998</v>
      </c>
      <c r="H9111">
        <v>0.50955399999999995</v>
      </c>
      <c r="I9111">
        <v>1.8501099999999999</v>
      </c>
      <c r="J9111">
        <v>0.34258300000000003</v>
      </c>
      <c r="K9111">
        <v>2.9609400000000001E-2</v>
      </c>
      <c r="L9111">
        <v>1.8823099999999999E-2</v>
      </c>
      <c r="M9111">
        <v>0</v>
      </c>
    </row>
    <row r="9112" spans="1:13" x14ac:dyDescent="0.2">
      <c r="A9112" t="s">
        <v>11039</v>
      </c>
      <c r="B9112">
        <v>2.30409</v>
      </c>
      <c r="C9112">
        <v>2.6046800000000001</v>
      </c>
      <c r="D9112">
        <v>4.6095600000000001</v>
      </c>
      <c r="E9112">
        <v>3.0774599999999999</v>
      </c>
      <c r="F9112">
        <v>2.76206</v>
      </c>
      <c r="G9112">
        <v>0.56418100000000004</v>
      </c>
      <c r="H9112">
        <v>1.3492500000000001</v>
      </c>
      <c r="I9112">
        <v>1.3883799999999999</v>
      </c>
      <c r="J9112">
        <v>5.2338500000000003E-2</v>
      </c>
      <c r="K9112">
        <v>0</v>
      </c>
      <c r="L9112">
        <v>0</v>
      </c>
      <c r="M9112">
        <v>0</v>
      </c>
    </row>
    <row r="9113" spans="1:13" x14ac:dyDescent="0.2">
      <c r="A9113" t="s">
        <v>11040</v>
      </c>
      <c r="B9113">
        <v>0.12506600000000001</v>
      </c>
      <c r="C9113">
        <v>0.48014889999999999</v>
      </c>
      <c r="D9113">
        <v>0.43751800000000002</v>
      </c>
      <c r="E9113">
        <v>0.29385139999999998</v>
      </c>
      <c r="F9113">
        <v>0.90051199999999998</v>
      </c>
      <c r="G9113">
        <v>0.106457</v>
      </c>
      <c r="H9113">
        <v>0.43476599999999999</v>
      </c>
      <c r="I9113">
        <v>4.9454999999999999E-2</v>
      </c>
      <c r="J9113">
        <v>0.34799200000000002</v>
      </c>
      <c r="K9113">
        <v>0.24060500000000001</v>
      </c>
      <c r="L9113">
        <v>0</v>
      </c>
      <c r="M9113">
        <v>0</v>
      </c>
    </row>
    <row r="9114" spans="1:13" x14ac:dyDescent="0.2">
      <c r="A9114" t="s">
        <v>11041</v>
      </c>
      <c r="B9114">
        <v>0.20430400000000001</v>
      </c>
      <c r="C9114">
        <v>0.116398</v>
      </c>
      <c r="D9114">
        <v>0.66033299999999995</v>
      </c>
      <c r="E9114">
        <v>0.982406</v>
      </c>
      <c r="F9114">
        <v>0</v>
      </c>
      <c r="G9114">
        <v>6.11535E-2</v>
      </c>
      <c r="H9114">
        <v>0</v>
      </c>
      <c r="I9114">
        <v>0</v>
      </c>
      <c r="J9114">
        <v>0.20989099999999999</v>
      </c>
      <c r="K9114">
        <v>2.9770399999999999E-2</v>
      </c>
      <c r="L9114">
        <v>0.15374599999999999</v>
      </c>
      <c r="M9114">
        <v>0.22719300000000001</v>
      </c>
    </row>
    <row r="9115" spans="1:13" x14ac:dyDescent="0.2">
      <c r="A9115" t="s">
        <v>11042</v>
      </c>
      <c r="B9115">
        <v>0</v>
      </c>
      <c r="C9115">
        <v>0.48718499999999998</v>
      </c>
      <c r="D9115">
        <v>0</v>
      </c>
      <c r="E9115">
        <v>0.42454399999999998</v>
      </c>
      <c r="F9115">
        <v>0.31523299999999999</v>
      </c>
      <c r="G9115">
        <v>0</v>
      </c>
      <c r="H9115">
        <v>0.28609000000000001</v>
      </c>
      <c r="I9115">
        <v>0</v>
      </c>
      <c r="J9115">
        <v>0</v>
      </c>
      <c r="K9115">
        <v>0</v>
      </c>
      <c r="L9115">
        <v>0</v>
      </c>
      <c r="M9115">
        <v>0</v>
      </c>
    </row>
    <row r="9116" spans="1:13" x14ac:dyDescent="0.2">
      <c r="A9116" t="s">
        <v>11043</v>
      </c>
      <c r="B9116">
        <v>8.6852999999999998</v>
      </c>
      <c r="C9116">
        <v>3.3073049999999999</v>
      </c>
      <c r="D9116">
        <v>2.8393099999999998</v>
      </c>
      <c r="E9116">
        <v>9.01769</v>
      </c>
      <c r="F9116">
        <v>19.505624999999998</v>
      </c>
      <c r="G9116">
        <v>13.649642</v>
      </c>
      <c r="H9116">
        <v>10.187284999999999</v>
      </c>
      <c r="I9116">
        <v>18.076229000000001</v>
      </c>
      <c r="J9116">
        <v>12.577482</v>
      </c>
      <c r="K9116">
        <v>12.396388999999999</v>
      </c>
      <c r="L9116">
        <v>12.516090999999999</v>
      </c>
      <c r="M9116">
        <v>10.950695</v>
      </c>
    </row>
    <row r="9117" spans="1:13" x14ac:dyDescent="0.2">
      <c r="A9117" t="s">
        <v>11044</v>
      </c>
      <c r="B9117">
        <v>20.980996999999999</v>
      </c>
      <c r="C9117">
        <v>13.644154</v>
      </c>
      <c r="D9117">
        <v>19.913133999999999</v>
      </c>
      <c r="E9117">
        <v>24.834437999999999</v>
      </c>
      <c r="F9117">
        <v>8.0852149999999998</v>
      </c>
      <c r="G9117">
        <v>5.3466370000000003</v>
      </c>
      <c r="H9117">
        <v>5.3350330000000001</v>
      </c>
      <c r="I9117">
        <v>14.387492</v>
      </c>
      <c r="J9117">
        <v>13.346819</v>
      </c>
      <c r="K9117">
        <v>12.091221000000001</v>
      </c>
      <c r="L9117">
        <v>8.2260449999999992</v>
      </c>
      <c r="M9117">
        <v>5.9148880000000004</v>
      </c>
    </row>
    <row r="9118" spans="1:13" x14ac:dyDescent="0.2">
      <c r="A9118" t="s">
        <v>11045</v>
      </c>
      <c r="B9118">
        <v>0.36332100000000001</v>
      </c>
      <c r="C9118">
        <v>5.1118200000000003E-2</v>
      </c>
      <c r="D9118">
        <v>9.8127099999999995E-2</v>
      </c>
      <c r="E9118">
        <v>0.110098</v>
      </c>
      <c r="F9118">
        <v>0</v>
      </c>
      <c r="G9118">
        <v>0</v>
      </c>
      <c r="H9118">
        <v>0</v>
      </c>
      <c r="I9118">
        <v>0</v>
      </c>
      <c r="J9118">
        <v>0.37988100000000002</v>
      </c>
      <c r="K9118">
        <v>9.51264E-2</v>
      </c>
      <c r="L9118">
        <v>0</v>
      </c>
      <c r="M9118">
        <v>0.33058700000000002</v>
      </c>
    </row>
    <row r="9119" spans="1:13" x14ac:dyDescent="0.2">
      <c r="A9119" t="s">
        <v>11046</v>
      </c>
      <c r="B9119">
        <v>0</v>
      </c>
      <c r="C9119">
        <v>0</v>
      </c>
      <c r="D9119">
        <v>0</v>
      </c>
      <c r="E9119">
        <v>0</v>
      </c>
      <c r="F9119">
        <v>0.61734900000000004</v>
      </c>
      <c r="G9119">
        <v>0</v>
      </c>
      <c r="H9119">
        <v>0.36383300000000002</v>
      </c>
      <c r="I9119">
        <v>0</v>
      </c>
      <c r="J9119">
        <v>0</v>
      </c>
      <c r="K9119">
        <v>0</v>
      </c>
      <c r="L9119">
        <v>0</v>
      </c>
      <c r="M9119">
        <v>0</v>
      </c>
    </row>
    <row r="9120" spans="1:13" x14ac:dyDescent="0.2">
      <c r="A9120" t="s">
        <v>11047</v>
      </c>
      <c r="B9120">
        <v>1.7113</v>
      </c>
      <c r="C9120">
        <v>0.47467399999999998</v>
      </c>
      <c r="D9120">
        <v>0.58010600000000001</v>
      </c>
      <c r="E9120">
        <v>1.5567</v>
      </c>
      <c r="F9120">
        <v>0</v>
      </c>
      <c r="G9120">
        <v>0</v>
      </c>
      <c r="H9120">
        <v>0</v>
      </c>
      <c r="I9120">
        <v>0</v>
      </c>
      <c r="J9120">
        <v>0.84087900000000004</v>
      </c>
      <c r="K9120">
        <v>0.47029900000000002</v>
      </c>
      <c r="L9120">
        <v>0</v>
      </c>
      <c r="M9120">
        <v>0.88978900000000005</v>
      </c>
    </row>
    <row r="9121" spans="1:13" x14ac:dyDescent="0.2">
      <c r="A9121" t="s">
        <v>11048</v>
      </c>
      <c r="B9121">
        <v>0.14505199999999999</v>
      </c>
      <c r="C9121">
        <v>0.21584300000000001</v>
      </c>
      <c r="D9121">
        <v>0.110983</v>
      </c>
      <c r="E9121">
        <v>7.2682700000000003E-2</v>
      </c>
      <c r="F9121">
        <v>0</v>
      </c>
      <c r="G9121">
        <v>0</v>
      </c>
      <c r="H9121">
        <v>0</v>
      </c>
      <c r="I9121">
        <v>0</v>
      </c>
      <c r="J9121">
        <v>0.258714</v>
      </c>
      <c r="K9121">
        <v>5.56293E-2</v>
      </c>
      <c r="L9121">
        <v>0.35534300000000002</v>
      </c>
      <c r="M9121">
        <v>0.40391500000000002</v>
      </c>
    </row>
    <row r="9122" spans="1:13" x14ac:dyDescent="0.2">
      <c r="A9122" t="s">
        <v>11049</v>
      </c>
      <c r="B9122">
        <v>0</v>
      </c>
      <c r="C9122">
        <v>0</v>
      </c>
      <c r="D9122">
        <v>7.0220599999999994E-2</v>
      </c>
      <c r="E9122">
        <v>8.6213300000000007E-2</v>
      </c>
      <c r="F9122">
        <v>0</v>
      </c>
      <c r="G9122">
        <v>0</v>
      </c>
      <c r="H9122">
        <v>0</v>
      </c>
      <c r="I9122">
        <v>0</v>
      </c>
      <c r="J9122">
        <v>0</v>
      </c>
      <c r="K9122">
        <v>0</v>
      </c>
      <c r="L9122">
        <v>0</v>
      </c>
      <c r="M9122">
        <v>0</v>
      </c>
    </row>
    <row r="9123" spans="1:13" x14ac:dyDescent="0.2">
      <c r="A9123" t="s">
        <v>11050</v>
      </c>
      <c r="B9123">
        <v>0.46486699999999997</v>
      </c>
      <c r="C9123">
        <v>0.37772600000000001</v>
      </c>
      <c r="D9123">
        <v>7.3792</v>
      </c>
      <c r="E9123">
        <v>10.354699999999999</v>
      </c>
      <c r="F9123">
        <v>0</v>
      </c>
      <c r="G9123">
        <v>0</v>
      </c>
      <c r="H9123">
        <v>0</v>
      </c>
      <c r="I9123">
        <v>0.41361300000000001</v>
      </c>
      <c r="J9123">
        <v>5.1412300000000002</v>
      </c>
      <c r="K9123">
        <v>4.0940500000000002</v>
      </c>
      <c r="L9123">
        <v>0</v>
      </c>
      <c r="M9123">
        <v>0</v>
      </c>
    </row>
    <row r="9124" spans="1:13" x14ac:dyDescent="0.2">
      <c r="A9124" t="s">
        <v>11051</v>
      </c>
      <c r="B9124">
        <v>0.384629</v>
      </c>
      <c r="C9124">
        <v>0.132662</v>
      </c>
      <c r="D9124">
        <v>9.7946000000000005E-2</v>
      </c>
      <c r="E9124">
        <v>0.34361700000000001</v>
      </c>
      <c r="F9124">
        <v>1.2345600000000001</v>
      </c>
      <c r="G9124">
        <v>1.04765</v>
      </c>
      <c r="H9124">
        <v>0.479987</v>
      </c>
      <c r="I9124">
        <v>2.78098</v>
      </c>
      <c r="J9124">
        <v>0.64810599999999996</v>
      </c>
      <c r="K9124">
        <v>0.200847</v>
      </c>
      <c r="L9124">
        <v>0</v>
      </c>
      <c r="M9124">
        <v>0</v>
      </c>
    </row>
    <row r="9125" spans="1:13" x14ac:dyDescent="0.2">
      <c r="A9125" t="s">
        <v>11052</v>
      </c>
      <c r="B9125">
        <v>2.6324200000000002</v>
      </c>
      <c r="C9125">
        <v>2.4649000000000001</v>
      </c>
      <c r="D9125">
        <v>5.1523399999999997</v>
      </c>
      <c r="E9125">
        <v>2.7711999999999999</v>
      </c>
      <c r="F9125">
        <v>2.0173399999999999</v>
      </c>
      <c r="G9125">
        <v>0.586557</v>
      </c>
      <c r="H9125">
        <v>1.06044</v>
      </c>
      <c r="I9125">
        <v>2.1852800000000001</v>
      </c>
      <c r="J9125">
        <v>9.7672800000000004E-2</v>
      </c>
      <c r="K9125">
        <v>3.16542E-2</v>
      </c>
      <c r="L9125">
        <v>0</v>
      </c>
      <c r="M9125">
        <v>8.5392099999999999E-2</v>
      </c>
    </row>
    <row r="9126" spans="1:13" x14ac:dyDescent="0.2">
      <c r="A9126" t="s">
        <v>11053</v>
      </c>
      <c r="B9126">
        <v>0</v>
      </c>
      <c r="C9126">
        <v>0</v>
      </c>
      <c r="D9126">
        <v>0</v>
      </c>
      <c r="E9126">
        <v>1.8038700000000001E-2</v>
      </c>
      <c r="F9126">
        <v>0</v>
      </c>
      <c r="G9126">
        <v>0</v>
      </c>
      <c r="H9126">
        <v>0</v>
      </c>
      <c r="I9126">
        <v>0</v>
      </c>
      <c r="J9126">
        <v>0</v>
      </c>
      <c r="K9126">
        <v>0</v>
      </c>
      <c r="L9126">
        <v>0</v>
      </c>
      <c r="M9126">
        <v>0</v>
      </c>
    </row>
    <row r="9127" spans="1:13" x14ac:dyDescent="0.2">
      <c r="A9127" t="s">
        <v>11054</v>
      </c>
      <c r="B9127">
        <v>5.4839100000000002E-2</v>
      </c>
      <c r="C9127">
        <v>0.18334800000000001</v>
      </c>
      <c r="D9127">
        <v>0.30726300000000001</v>
      </c>
      <c r="E9127">
        <v>0.13719999999999999</v>
      </c>
      <c r="F9127">
        <v>0</v>
      </c>
      <c r="G9127">
        <v>0</v>
      </c>
      <c r="H9127">
        <v>0</v>
      </c>
      <c r="I9127">
        <v>0</v>
      </c>
      <c r="J9127">
        <v>0.158469</v>
      </c>
      <c r="K9127">
        <v>3.16542E-2</v>
      </c>
      <c r="L9127">
        <v>0</v>
      </c>
      <c r="M9127">
        <v>0</v>
      </c>
    </row>
    <row r="9128" spans="1:13" x14ac:dyDescent="0.2">
      <c r="A9128" t="s">
        <v>11055</v>
      </c>
      <c r="B9128">
        <v>0.22018799999999999</v>
      </c>
      <c r="C9128">
        <v>0.163572</v>
      </c>
      <c r="D9128">
        <v>0.93921600000000005</v>
      </c>
      <c r="E9128">
        <v>0.23410300000000001</v>
      </c>
      <c r="F9128">
        <v>0</v>
      </c>
      <c r="G9128">
        <v>0</v>
      </c>
      <c r="H9128">
        <v>0</v>
      </c>
      <c r="I9128">
        <v>0</v>
      </c>
      <c r="J9128">
        <v>3.6762700000000002E-2</v>
      </c>
      <c r="K9128">
        <v>8.4645600000000001E-2</v>
      </c>
      <c r="L9128">
        <v>0</v>
      </c>
      <c r="M9128">
        <v>0.146928</v>
      </c>
    </row>
    <row r="9129" spans="1:13" x14ac:dyDescent="0.2">
      <c r="A9129" t="s">
        <v>11056</v>
      </c>
      <c r="B9129">
        <v>15.004378000000001</v>
      </c>
      <c r="C9129">
        <v>9.5803130000000003</v>
      </c>
      <c r="D9129">
        <v>5.1777350000000002</v>
      </c>
      <c r="E9129">
        <v>9.1499179999999996</v>
      </c>
      <c r="F9129">
        <v>4.2159760000000004</v>
      </c>
      <c r="G9129">
        <v>3.7124269999999999</v>
      </c>
      <c r="H9129">
        <v>3.4307799999999999</v>
      </c>
      <c r="I9129">
        <v>9.007619</v>
      </c>
      <c r="J9129">
        <v>5.785101</v>
      </c>
      <c r="K9129">
        <v>7.0273149999999998</v>
      </c>
      <c r="L9129">
        <v>7.8707019999999996</v>
      </c>
      <c r="M9129">
        <v>4.0582770000000004</v>
      </c>
    </row>
    <row r="9130" spans="1:13" x14ac:dyDescent="0.2">
      <c r="A9130" t="s">
        <v>11057</v>
      </c>
      <c r="B9130">
        <v>2.39975</v>
      </c>
      <c r="C9130">
        <v>2.5807899999999999</v>
      </c>
      <c r="D9130">
        <v>2.9883899999999999</v>
      </c>
      <c r="E9130">
        <v>3.3252299999999999</v>
      </c>
      <c r="F9130">
        <v>2.0729700000000002</v>
      </c>
      <c r="G9130">
        <v>0.70535899999999996</v>
      </c>
      <c r="H9130">
        <v>1.4403999999999999</v>
      </c>
      <c r="I9130">
        <v>0.87384899999999999</v>
      </c>
      <c r="J9130">
        <v>0</v>
      </c>
      <c r="K9130">
        <v>0</v>
      </c>
      <c r="L9130">
        <v>0</v>
      </c>
      <c r="M9130">
        <v>0</v>
      </c>
    </row>
    <row r="9131" spans="1:13" x14ac:dyDescent="0.2">
      <c r="A9131" t="s">
        <v>11058</v>
      </c>
      <c r="B9131">
        <v>2.39975</v>
      </c>
      <c r="C9131">
        <v>2.5807899999999999</v>
      </c>
      <c r="D9131">
        <v>2.9883899999999999</v>
      </c>
      <c r="E9131">
        <v>3.3252299999999999</v>
      </c>
      <c r="F9131">
        <v>2.0729700000000002</v>
      </c>
      <c r="G9131">
        <v>0.70535899999999996</v>
      </c>
      <c r="H9131">
        <v>1.4403999999999999</v>
      </c>
      <c r="I9131">
        <v>0.87384899999999999</v>
      </c>
      <c r="J9131">
        <v>0</v>
      </c>
      <c r="K9131">
        <v>0</v>
      </c>
      <c r="L9131">
        <v>0</v>
      </c>
      <c r="M9131">
        <v>0</v>
      </c>
    </row>
    <row r="9132" spans="1:13" x14ac:dyDescent="0.2">
      <c r="A9132" t="s">
        <v>11059</v>
      </c>
      <c r="B9132">
        <v>26.574788999999999</v>
      </c>
      <c r="C9132">
        <v>144.95402000000001</v>
      </c>
      <c r="D9132">
        <v>18.105436999999998</v>
      </c>
      <c r="E9132">
        <v>183.28834000000001</v>
      </c>
      <c r="F9132">
        <v>28.631599999999999</v>
      </c>
      <c r="G9132">
        <v>43.088178999999997</v>
      </c>
      <c r="H9132">
        <v>29.96331</v>
      </c>
      <c r="I9132">
        <v>34.314660000000003</v>
      </c>
      <c r="J9132">
        <v>13.19285</v>
      </c>
      <c r="K9132">
        <v>5.8384859999999996</v>
      </c>
      <c r="L9132">
        <v>1.556935</v>
      </c>
      <c r="M9132">
        <v>2.1716790000000001</v>
      </c>
    </row>
    <row r="9133" spans="1:13" x14ac:dyDescent="0.2">
      <c r="A9133" t="s">
        <v>11060</v>
      </c>
      <c r="B9133">
        <v>26.574788999999999</v>
      </c>
      <c r="C9133">
        <v>144.95402000000001</v>
      </c>
      <c r="D9133">
        <v>18.105436999999998</v>
      </c>
      <c r="E9133">
        <v>183.28834000000001</v>
      </c>
      <c r="F9133">
        <v>28.631599999999999</v>
      </c>
      <c r="G9133">
        <v>43.088178999999997</v>
      </c>
      <c r="H9133">
        <v>29.96331</v>
      </c>
      <c r="I9133">
        <v>34.314660000000003</v>
      </c>
      <c r="J9133">
        <v>13.19285</v>
      </c>
      <c r="K9133">
        <v>5.8384859999999996</v>
      </c>
      <c r="L9133">
        <v>1.556935</v>
      </c>
      <c r="M9133">
        <v>2.1716790000000001</v>
      </c>
    </row>
    <row r="9134" spans="1:13" x14ac:dyDescent="0.2">
      <c r="A9134" t="s">
        <v>11061</v>
      </c>
      <c r="B9134">
        <v>20.505579999999998</v>
      </c>
      <c r="C9134">
        <v>23.067307</v>
      </c>
      <c r="D9134">
        <v>9.8270199999999992</v>
      </c>
      <c r="E9134">
        <v>7.1457949999999997</v>
      </c>
      <c r="F9134">
        <v>3.4522759999999999</v>
      </c>
      <c r="G9134">
        <v>3.2011820000000002</v>
      </c>
      <c r="H9134">
        <v>4.9239810000000004</v>
      </c>
      <c r="I9134">
        <v>0.78430800000000001</v>
      </c>
      <c r="J9134">
        <v>4.4684499999999998</v>
      </c>
      <c r="K9134">
        <v>5.4044319999999999</v>
      </c>
      <c r="L9134">
        <v>3.7109549999999998</v>
      </c>
      <c r="M9134">
        <v>4.3096199999999998</v>
      </c>
    </row>
    <row r="9135" spans="1:13" x14ac:dyDescent="0.2">
      <c r="A9135" t="s">
        <v>11062</v>
      </c>
      <c r="B9135">
        <v>3.0225399999999998</v>
      </c>
      <c r="C9135">
        <v>2.9444599999999999</v>
      </c>
      <c r="D9135">
        <v>3.9209999999999998</v>
      </c>
      <c r="E9135">
        <v>1.0839799999999999</v>
      </c>
      <c r="F9135">
        <v>0</v>
      </c>
      <c r="G9135">
        <v>0</v>
      </c>
      <c r="H9135">
        <v>0</v>
      </c>
      <c r="I9135">
        <v>0.43751600000000002</v>
      </c>
      <c r="J9135">
        <v>2.1550699999999998</v>
      </c>
      <c r="K9135">
        <v>0.67324399999999995</v>
      </c>
      <c r="L9135">
        <v>0.22550400000000001</v>
      </c>
      <c r="M9135">
        <v>0.61523099999999997</v>
      </c>
    </row>
    <row r="9136" spans="1:13" x14ac:dyDescent="0.2">
      <c r="A9136" t="s">
        <v>11063</v>
      </c>
      <c r="B9136">
        <v>0</v>
      </c>
      <c r="C9136">
        <v>0</v>
      </c>
      <c r="D9136">
        <v>0</v>
      </c>
      <c r="E9136">
        <v>0</v>
      </c>
      <c r="F9136">
        <v>0</v>
      </c>
      <c r="G9136">
        <v>0</v>
      </c>
      <c r="H9136">
        <v>0</v>
      </c>
      <c r="I9136">
        <v>0</v>
      </c>
      <c r="J9136">
        <v>0</v>
      </c>
      <c r="K9136">
        <v>0.19944200000000001</v>
      </c>
      <c r="L9136">
        <v>0</v>
      </c>
      <c r="M9136">
        <v>0</v>
      </c>
    </row>
    <row r="9137" spans="1:13" x14ac:dyDescent="0.2">
      <c r="A9137" t="s">
        <v>11064</v>
      </c>
      <c r="B9137">
        <v>4.7305799999999998</v>
      </c>
      <c r="C9137">
        <v>7.4807199999999998</v>
      </c>
      <c r="D9137">
        <v>1.1863999999999999</v>
      </c>
      <c r="E9137">
        <v>1.2561100000000001</v>
      </c>
      <c r="F9137">
        <v>0</v>
      </c>
      <c r="G9137">
        <v>0.337704</v>
      </c>
      <c r="H9137">
        <v>0</v>
      </c>
      <c r="I9137">
        <v>0.34679199999999999</v>
      </c>
      <c r="J9137">
        <v>0.52869500000000003</v>
      </c>
      <c r="K9137">
        <v>0.87870899999999996</v>
      </c>
      <c r="L9137">
        <v>0.178761</v>
      </c>
      <c r="M9137">
        <v>0.42669899999999999</v>
      </c>
    </row>
    <row r="9138" spans="1:13" x14ac:dyDescent="0.2">
      <c r="A9138" t="s">
        <v>11065</v>
      </c>
      <c r="B9138">
        <v>0</v>
      </c>
      <c r="C9138">
        <v>0</v>
      </c>
      <c r="D9138">
        <v>0</v>
      </c>
      <c r="E9138">
        <v>0</v>
      </c>
      <c r="F9138">
        <v>1.1752199999999999</v>
      </c>
      <c r="G9138">
        <v>1.1816899999999999</v>
      </c>
      <c r="H9138">
        <v>0.75246400000000002</v>
      </c>
      <c r="I9138">
        <v>0</v>
      </c>
      <c r="J9138">
        <v>1.78468</v>
      </c>
      <c r="K9138">
        <v>3.6530399999999998</v>
      </c>
      <c r="L9138">
        <v>3.3066900000000001</v>
      </c>
      <c r="M9138">
        <v>3.26769</v>
      </c>
    </row>
    <row r="9139" spans="1:13" x14ac:dyDescent="0.2">
      <c r="A9139" t="s">
        <v>11066</v>
      </c>
      <c r="B9139">
        <v>0</v>
      </c>
      <c r="C9139">
        <v>3.1696200000000001E-2</v>
      </c>
      <c r="D9139">
        <v>0</v>
      </c>
      <c r="E9139">
        <v>0</v>
      </c>
      <c r="F9139">
        <v>8.7200700000000006E-2</v>
      </c>
      <c r="G9139">
        <v>1.6602499999999999E-2</v>
      </c>
      <c r="H9139">
        <v>4.5202899999999997E-2</v>
      </c>
      <c r="I9139">
        <v>0</v>
      </c>
      <c r="J9139">
        <v>0</v>
      </c>
      <c r="K9139">
        <v>0</v>
      </c>
      <c r="L9139">
        <v>0</v>
      </c>
      <c r="M9139">
        <v>0</v>
      </c>
    </row>
    <row r="9140" spans="1:13" x14ac:dyDescent="0.2">
      <c r="A9140" t="s">
        <v>11067</v>
      </c>
      <c r="B9140">
        <v>0</v>
      </c>
      <c r="C9140">
        <v>0.16075300000000001</v>
      </c>
      <c r="D9140">
        <v>0</v>
      </c>
      <c r="E9140">
        <v>0.238205</v>
      </c>
      <c r="F9140">
        <v>0.44217000000000001</v>
      </c>
      <c r="G9140">
        <v>0.30319000000000002</v>
      </c>
      <c r="H9140">
        <v>0.321019</v>
      </c>
      <c r="I9140">
        <v>0</v>
      </c>
      <c r="J9140">
        <v>0</v>
      </c>
      <c r="K9140">
        <v>0</v>
      </c>
      <c r="L9140">
        <v>0</v>
      </c>
      <c r="M9140">
        <v>0</v>
      </c>
    </row>
    <row r="9141" spans="1:13" x14ac:dyDescent="0.2">
      <c r="A9141" t="s">
        <v>11068</v>
      </c>
      <c r="B9141">
        <v>12.75249</v>
      </c>
      <c r="C9141">
        <v>12.449697</v>
      </c>
      <c r="D9141">
        <v>4.7196170000000004</v>
      </c>
      <c r="E9141">
        <v>4.5675039999999996</v>
      </c>
      <c r="F9141">
        <v>1.7476849999999999</v>
      </c>
      <c r="G9141">
        <v>1.361996</v>
      </c>
      <c r="H9141">
        <v>3.8052950000000001</v>
      </c>
      <c r="I9141">
        <v>0</v>
      </c>
      <c r="J9141">
        <v>0</v>
      </c>
      <c r="K9141">
        <v>0</v>
      </c>
      <c r="L9141">
        <v>0</v>
      </c>
      <c r="M9141">
        <v>0</v>
      </c>
    </row>
    <row r="9142" spans="1:13" x14ac:dyDescent="0.2">
      <c r="A9142" t="s">
        <v>11069</v>
      </c>
      <c r="B9142">
        <v>0</v>
      </c>
      <c r="C9142">
        <v>0</v>
      </c>
      <c r="D9142">
        <v>0</v>
      </c>
      <c r="E9142">
        <v>0</v>
      </c>
      <c r="F9142">
        <v>0</v>
      </c>
      <c r="G9142">
        <v>0</v>
      </c>
      <c r="H9142">
        <v>0</v>
      </c>
      <c r="I9142">
        <v>0</v>
      </c>
      <c r="J9142">
        <v>0</v>
      </c>
      <c r="K9142">
        <v>0</v>
      </c>
      <c r="L9142">
        <v>0</v>
      </c>
      <c r="M9142">
        <v>0.39546199999999998</v>
      </c>
    </row>
    <row r="9143" spans="1:13" x14ac:dyDescent="0.2">
      <c r="A9143" t="s">
        <v>11070</v>
      </c>
      <c r="B9143">
        <v>0</v>
      </c>
      <c r="C9143">
        <v>0</v>
      </c>
      <c r="D9143">
        <v>0</v>
      </c>
      <c r="E9143">
        <v>0</v>
      </c>
      <c r="F9143">
        <v>0</v>
      </c>
      <c r="G9143">
        <v>0</v>
      </c>
      <c r="H9143">
        <v>0</v>
      </c>
      <c r="I9143">
        <v>0</v>
      </c>
      <c r="J9143">
        <v>0</v>
      </c>
      <c r="K9143">
        <v>0</v>
      </c>
      <c r="L9143">
        <v>0</v>
      </c>
      <c r="M9143">
        <v>0.39546199999999998</v>
      </c>
    </row>
    <row r="9144" spans="1:13" x14ac:dyDescent="0.2">
      <c r="A9144" t="s">
        <v>11071</v>
      </c>
      <c r="B9144">
        <v>28.089782</v>
      </c>
      <c r="C9144">
        <v>39.426437</v>
      </c>
      <c r="D9144">
        <v>23.414601999999999</v>
      </c>
      <c r="E9144">
        <v>21.442132999999998</v>
      </c>
      <c r="F9144">
        <v>32.417484999999999</v>
      </c>
      <c r="G9144">
        <v>27.712606000000001</v>
      </c>
      <c r="H9144">
        <v>21.563959000000001</v>
      </c>
      <c r="I9144">
        <v>23.524042000000001</v>
      </c>
      <c r="J9144">
        <v>34.476649000000002</v>
      </c>
      <c r="K9144">
        <v>45.417847000000002</v>
      </c>
      <c r="L9144">
        <v>46.342920999999997</v>
      </c>
      <c r="M9144">
        <v>41.374963999999999</v>
      </c>
    </row>
    <row r="9145" spans="1:13" x14ac:dyDescent="0.2">
      <c r="A9145" t="s">
        <v>11072</v>
      </c>
      <c r="B9145">
        <v>0</v>
      </c>
      <c r="C9145">
        <v>0.34880100000000003</v>
      </c>
      <c r="D9145">
        <v>0</v>
      </c>
      <c r="E9145">
        <v>0</v>
      </c>
      <c r="F9145">
        <v>0</v>
      </c>
      <c r="G9145">
        <v>0</v>
      </c>
      <c r="H9145">
        <v>0</v>
      </c>
      <c r="I9145">
        <v>0</v>
      </c>
      <c r="J9145">
        <v>0</v>
      </c>
      <c r="K9145">
        <v>0</v>
      </c>
      <c r="L9145">
        <v>0</v>
      </c>
      <c r="M9145">
        <v>0</v>
      </c>
    </row>
    <row r="9146" spans="1:13" x14ac:dyDescent="0.2">
      <c r="A9146" t="s">
        <v>11073</v>
      </c>
      <c r="B9146">
        <v>0</v>
      </c>
      <c r="C9146">
        <v>0.37183100000000002</v>
      </c>
      <c r="D9146">
        <v>0</v>
      </c>
      <c r="E9146">
        <v>0.250419</v>
      </c>
      <c r="F9146">
        <v>0.51148000000000005</v>
      </c>
      <c r="G9146">
        <v>0.48691499999999999</v>
      </c>
      <c r="H9146">
        <v>0.53009399999999995</v>
      </c>
      <c r="I9146">
        <v>0.79169599999999996</v>
      </c>
      <c r="J9146">
        <v>0.72423599999999999</v>
      </c>
      <c r="K9146">
        <v>0.33702399999999999</v>
      </c>
      <c r="L9146">
        <v>0.72597100000000003</v>
      </c>
      <c r="M9146">
        <v>0</v>
      </c>
    </row>
    <row r="9147" spans="1:13" x14ac:dyDescent="0.2">
      <c r="A9147" t="s">
        <v>11074</v>
      </c>
      <c r="B9147">
        <v>0</v>
      </c>
      <c r="C9147">
        <v>0</v>
      </c>
      <c r="D9147">
        <v>0</v>
      </c>
      <c r="E9147">
        <v>0</v>
      </c>
      <c r="F9147">
        <v>0</v>
      </c>
      <c r="G9147">
        <v>4.8691499999999999E-2</v>
      </c>
      <c r="H9147">
        <v>0</v>
      </c>
      <c r="I9147">
        <v>0</v>
      </c>
      <c r="J9147">
        <v>0</v>
      </c>
      <c r="K9147">
        <v>0</v>
      </c>
      <c r="L9147">
        <v>0</v>
      </c>
      <c r="M9147">
        <v>0</v>
      </c>
    </row>
    <row r="9148" spans="1:13" x14ac:dyDescent="0.2">
      <c r="A9148" t="s">
        <v>11075</v>
      </c>
      <c r="B9148">
        <v>0.62152200000000002</v>
      </c>
      <c r="C9148">
        <v>0.336669</v>
      </c>
      <c r="D9148">
        <v>0.39567799999999997</v>
      </c>
      <c r="E9148">
        <v>0</v>
      </c>
      <c r="F9148">
        <v>0.33079399999999998</v>
      </c>
      <c r="G9148">
        <v>0.25192599999999998</v>
      </c>
      <c r="H9148">
        <v>0</v>
      </c>
      <c r="I9148">
        <v>0.32769300000000001</v>
      </c>
      <c r="J9148">
        <v>0.691778</v>
      </c>
      <c r="K9148">
        <v>0</v>
      </c>
      <c r="L9148">
        <v>0.31671899999999997</v>
      </c>
      <c r="M9148">
        <v>0.74879799999999996</v>
      </c>
    </row>
    <row r="9149" spans="1:13" x14ac:dyDescent="0.2">
      <c r="A9149" t="s">
        <v>11076</v>
      </c>
      <c r="B9149">
        <v>0</v>
      </c>
      <c r="C9149">
        <v>0</v>
      </c>
      <c r="D9149">
        <v>0</v>
      </c>
      <c r="E9149">
        <v>0</v>
      </c>
      <c r="F9149">
        <v>1.89137</v>
      </c>
      <c r="G9149">
        <v>0.34965499999999999</v>
      </c>
      <c r="H9149">
        <v>0.88398900000000002</v>
      </c>
      <c r="I9149">
        <v>0</v>
      </c>
      <c r="J9149">
        <v>0</v>
      </c>
      <c r="K9149">
        <v>0</v>
      </c>
      <c r="L9149">
        <v>0</v>
      </c>
      <c r="M9149">
        <v>0</v>
      </c>
    </row>
    <row r="9150" spans="1:13" x14ac:dyDescent="0.2">
      <c r="A9150" t="s">
        <v>11077</v>
      </c>
      <c r="B9150">
        <v>2.4857900000000002</v>
      </c>
      <c r="C9150">
        <v>1.15415</v>
      </c>
      <c r="D9150">
        <v>0.52099200000000001</v>
      </c>
      <c r="E9150">
        <v>3.1029200000000001</v>
      </c>
      <c r="F9150">
        <v>1.45549</v>
      </c>
      <c r="G9150">
        <v>0.75577700000000003</v>
      </c>
      <c r="H9150">
        <v>0.96026599999999995</v>
      </c>
      <c r="I9150">
        <v>0</v>
      </c>
      <c r="J9150">
        <v>0.80707499999999999</v>
      </c>
      <c r="K9150">
        <v>0.24910499999999999</v>
      </c>
      <c r="L9150">
        <v>0.57009399999999999</v>
      </c>
      <c r="M9150">
        <v>1.7854300000000001</v>
      </c>
    </row>
    <row r="9151" spans="1:13" x14ac:dyDescent="0.2">
      <c r="A9151" t="s">
        <v>11078</v>
      </c>
      <c r="B9151">
        <v>2.1799200000000001</v>
      </c>
      <c r="C9151">
        <v>0</v>
      </c>
      <c r="D9151">
        <v>0.88260000000000005</v>
      </c>
      <c r="E9151">
        <v>0</v>
      </c>
      <c r="F9151">
        <v>0</v>
      </c>
      <c r="G9151">
        <v>0</v>
      </c>
      <c r="H9151">
        <v>0</v>
      </c>
      <c r="I9151">
        <v>0</v>
      </c>
      <c r="J9151">
        <v>0</v>
      </c>
      <c r="K9151">
        <v>0</v>
      </c>
      <c r="L9151">
        <v>0</v>
      </c>
      <c r="M9151">
        <v>0</v>
      </c>
    </row>
    <row r="9152" spans="1:13" x14ac:dyDescent="0.2">
      <c r="A9152" t="s">
        <v>11079</v>
      </c>
      <c r="B9152">
        <v>0.38992199999999999</v>
      </c>
      <c r="C9152">
        <v>0</v>
      </c>
      <c r="D9152">
        <v>0.66210199999999997</v>
      </c>
      <c r="E9152">
        <v>0</v>
      </c>
      <c r="F9152">
        <v>0</v>
      </c>
      <c r="G9152">
        <v>0</v>
      </c>
      <c r="H9152">
        <v>0</v>
      </c>
      <c r="I9152">
        <v>0</v>
      </c>
      <c r="J9152">
        <v>0.40529999999999999</v>
      </c>
      <c r="K9152">
        <v>0.124808</v>
      </c>
      <c r="L9152">
        <v>0.25448100000000001</v>
      </c>
      <c r="M9152">
        <v>0.60743999999999998</v>
      </c>
    </row>
    <row r="9153" spans="1:13" x14ac:dyDescent="0.2">
      <c r="A9153" t="s">
        <v>11080</v>
      </c>
      <c r="B9153">
        <v>0</v>
      </c>
      <c r="C9153">
        <v>0</v>
      </c>
      <c r="D9153">
        <v>0</v>
      </c>
      <c r="E9153">
        <v>0</v>
      </c>
      <c r="F9153">
        <v>0</v>
      </c>
      <c r="G9153">
        <v>0</v>
      </c>
      <c r="H9153">
        <v>0</v>
      </c>
      <c r="I9153">
        <v>0</v>
      </c>
      <c r="J9153">
        <v>0.47017999999999999</v>
      </c>
      <c r="K9153">
        <v>0</v>
      </c>
      <c r="L9153">
        <v>0.56829700000000005</v>
      </c>
      <c r="M9153">
        <v>1.35968</v>
      </c>
    </row>
    <row r="9154" spans="1:13" x14ac:dyDescent="0.2">
      <c r="A9154" t="s">
        <v>11081</v>
      </c>
      <c r="B9154">
        <v>0</v>
      </c>
      <c r="C9154">
        <v>0.53722899999999996</v>
      </c>
      <c r="D9154">
        <v>0</v>
      </c>
      <c r="E9154">
        <v>0</v>
      </c>
      <c r="F9154">
        <v>0</v>
      </c>
      <c r="G9154">
        <v>0.60200399999999998</v>
      </c>
      <c r="H9154">
        <v>0.27312500000000001</v>
      </c>
      <c r="I9154">
        <v>0.530196</v>
      </c>
      <c r="J9154">
        <v>0</v>
      </c>
      <c r="K9154">
        <v>0</v>
      </c>
      <c r="L9154">
        <v>0</v>
      </c>
      <c r="M9154">
        <v>0.48671399999999998</v>
      </c>
    </row>
    <row r="9155" spans="1:13" x14ac:dyDescent="0.2">
      <c r="A9155" t="s">
        <v>11082</v>
      </c>
      <c r="B9155">
        <v>0</v>
      </c>
      <c r="C9155">
        <v>0.22483700000000001</v>
      </c>
      <c r="D9155">
        <v>0</v>
      </c>
      <c r="E9155">
        <v>0</v>
      </c>
      <c r="F9155">
        <v>0</v>
      </c>
      <c r="G9155">
        <v>0</v>
      </c>
      <c r="H9155">
        <v>0</v>
      </c>
      <c r="I9155">
        <v>0</v>
      </c>
      <c r="J9155">
        <v>0.32339200000000001</v>
      </c>
      <c r="K9155">
        <v>0</v>
      </c>
      <c r="L9155">
        <v>0</v>
      </c>
      <c r="M9155">
        <v>0</v>
      </c>
    </row>
    <row r="9156" spans="1:13" x14ac:dyDescent="0.2">
      <c r="A9156" t="s">
        <v>11083</v>
      </c>
      <c r="B9156">
        <v>0</v>
      </c>
      <c r="C9156">
        <v>0</v>
      </c>
      <c r="D9156">
        <v>0</v>
      </c>
      <c r="E9156">
        <v>0</v>
      </c>
      <c r="F9156">
        <v>0.36382500000000001</v>
      </c>
      <c r="G9156">
        <v>0</v>
      </c>
      <c r="H9156">
        <v>0.58301899999999995</v>
      </c>
      <c r="I9156">
        <v>0</v>
      </c>
      <c r="J9156">
        <v>0</v>
      </c>
      <c r="K9156">
        <v>0</v>
      </c>
      <c r="L9156">
        <v>0</v>
      </c>
      <c r="M9156">
        <v>0</v>
      </c>
    </row>
    <row r="9157" spans="1:13" x14ac:dyDescent="0.2">
      <c r="A9157" t="s">
        <v>11084</v>
      </c>
      <c r="B9157">
        <v>9.6849699999999997E-2</v>
      </c>
      <c r="C9157">
        <v>0.13490199999999999</v>
      </c>
      <c r="D9157">
        <v>0</v>
      </c>
      <c r="E9157">
        <v>6.0568900000000002E-2</v>
      </c>
      <c r="F9157">
        <v>0.247423</v>
      </c>
      <c r="G9157">
        <v>0.14132400000000001</v>
      </c>
      <c r="H9157">
        <v>0</v>
      </c>
      <c r="I9157">
        <v>0</v>
      </c>
      <c r="J9157">
        <v>0.58760699999999999</v>
      </c>
      <c r="K9157">
        <v>0.51238700000000004</v>
      </c>
      <c r="L9157">
        <v>0.47379100000000002</v>
      </c>
      <c r="M9157">
        <v>0.21541399999999999</v>
      </c>
    </row>
    <row r="9158" spans="1:13" x14ac:dyDescent="0.2">
      <c r="A9158" t="s">
        <v>11085</v>
      </c>
      <c r="B9158">
        <v>0.198542</v>
      </c>
      <c r="C9158">
        <v>4.0089600000000001</v>
      </c>
      <c r="D9158">
        <v>0.758382</v>
      </c>
      <c r="E9158">
        <v>1.05541</v>
      </c>
      <c r="F9158">
        <v>0</v>
      </c>
      <c r="G9158">
        <v>0</v>
      </c>
      <c r="H9158">
        <v>0</v>
      </c>
      <c r="I9158">
        <v>0.31403900000000001</v>
      </c>
      <c r="J9158">
        <v>0</v>
      </c>
      <c r="K9158">
        <v>0</v>
      </c>
      <c r="L9158">
        <v>0</v>
      </c>
      <c r="M9158">
        <v>0</v>
      </c>
    </row>
    <row r="9159" spans="1:13" x14ac:dyDescent="0.2">
      <c r="A9159" t="s">
        <v>11086</v>
      </c>
      <c r="B9159">
        <v>0</v>
      </c>
      <c r="C9159">
        <v>0</v>
      </c>
      <c r="D9159">
        <v>0</v>
      </c>
      <c r="E9159">
        <v>0</v>
      </c>
      <c r="F9159">
        <v>0</v>
      </c>
      <c r="G9159">
        <v>0</v>
      </c>
      <c r="H9159">
        <v>0</v>
      </c>
      <c r="I9159">
        <v>0</v>
      </c>
      <c r="J9159">
        <v>7.8430900000000001</v>
      </c>
      <c r="K9159">
        <v>0.87397899999999995</v>
      </c>
      <c r="L9159">
        <v>7.64079</v>
      </c>
      <c r="M9159">
        <v>10.5916</v>
      </c>
    </row>
    <row r="9160" spans="1:13" x14ac:dyDescent="0.2">
      <c r="A9160" t="s">
        <v>11087</v>
      </c>
      <c r="B9160">
        <v>0</v>
      </c>
      <c r="C9160">
        <v>0</v>
      </c>
      <c r="D9160">
        <v>0</v>
      </c>
      <c r="E9160">
        <v>0</v>
      </c>
      <c r="F9160">
        <v>0</v>
      </c>
      <c r="G9160">
        <v>0</v>
      </c>
      <c r="H9160">
        <v>0</v>
      </c>
      <c r="I9160">
        <v>8.2281099999999996E-2</v>
      </c>
      <c r="J9160">
        <v>0</v>
      </c>
      <c r="K9160">
        <v>0</v>
      </c>
      <c r="L9160">
        <v>0</v>
      </c>
      <c r="M9160">
        <v>0</v>
      </c>
    </row>
    <row r="9161" spans="1:13" x14ac:dyDescent="0.2">
      <c r="A9161" t="s">
        <v>11088</v>
      </c>
      <c r="B9161">
        <v>0</v>
      </c>
      <c r="C9161">
        <v>0</v>
      </c>
      <c r="D9161">
        <v>2.7482099999999998</v>
      </c>
      <c r="E9161">
        <v>2.4328599999999998</v>
      </c>
      <c r="F9161">
        <v>0</v>
      </c>
      <c r="G9161">
        <v>0</v>
      </c>
      <c r="H9161">
        <v>0</v>
      </c>
      <c r="I9161">
        <v>2.89011</v>
      </c>
      <c r="J9161">
        <v>1.37296</v>
      </c>
      <c r="K9161">
        <v>0.68479100000000004</v>
      </c>
      <c r="L9161">
        <v>0</v>
      </c>
      <c r="M9161">
        <v>0</v>
      </c>
    </row>
    <row r="9162" spans="1:13" x14ac:dyDescent="0.2">
      <c r="A9162" t="s">
        <v>11089</v>
      </c>
      <c r="B9162">
        <v>0</v>
      </c>
      <c r="C9162">
        <v>9.1421199999999994E-2</v>
      </c>
      <c r="D9162">
        <v>0</v>
      </c>
      <c r="E9162">
        <v>1.9699</v>
      </c>
      <c r="F9162">
        <v>0.12575600000000001</v>
      </c>
      <c r="G9162">
        <v>0.14366000000000001</v>
      </c>
      <c r="H9162">
        <v>0</v>
      </c>
      <c r="I9162">
        <v>0</v>
      </c>
      <c r="J9162">
        <v>1.69848</v>
      </c>
      <c r="K9162">
        <v>3.8710300000000002</v>
      </c>
      <c r="L9162">
        <v>1.9866900000000001</v>
      </c>
      <c r="M9162">
        <v>1.14947</v>
      </c>
    </row>
    <row r="9163" spans="1:13" x14ac:dyDescent="0.2">
      <c r="A9163" t="s">
        <v>11090</v>
      </c>
      <c r="B9163">
        <v>0</v>
      </c>
      <c r="C9163">
        <v>0</v>
      </c>
      <c r="D9163">
        <v>0</v>
      </c>
      <c r="E9163">
        <v>0</v>
      </c>
      <c r="F9163">
        <v>0</v>
      </c>
      <c r="G9163">
        <v>4.74942E-2</v>
      </c>
      <c r="H9163">
        <v>0</v>
      </c>
      <c r="I9163">
        <v>0.23166800000000001</v>
      </c>
      <c r="J9163">
        <v>0.32604300000000003</v>
      </c>
      <c r="K9163">
        <v>0</v>
      </c>
      <c r="L9163">
        <v>0</v>
      </c>
      <c r="M9163">
        <v>0</v>
      </c>
    </row>
    <row r="9164" spans="1:13" x14ac:dyDescent="0.2">
      <c r="A9164" t="s">
        <v>11091</v>
      </c>
      <c r="B9164">
        <v>0.46817700000000001</v>
      </c>
      <c r="C9164">
        <v>0.362292</v>
      </c>
      <c r="D9164">
        <v>0.23182</v>
      </c>
      <c r="E9164">
        <v>0</v>
      </c>
      <c r="F9164">
        <v>0</v>
      </c>
      <c r="G9164">
        <v>0</v>
      </c>
      <c r="H9164">
        <v>0</v>
      </c>
      <c r="I9164">
        <v>0</v>
      </c>
      <c r="J9164">
        <v>0.1158</v>
      </c>
      <c r="K9164">
        <v>0.250193</v>
      </c>
      <c r="L9164">
        <v>9.5430500000000001E-2</v>
      </c>
      <c r="M9164">
        <v>0.28925699999999999</v>
      </c>
    </row>
    <row r="9165" spans="1:13" x14ac:dyDescent="0.2">
      <c r="A9165" t="s">
        <v>11092</v>
      </c>
      <c r="B9165">
        <v>0</v>
      </c>
      <c r="C9165">
        <v>0</v>
      </c>
      <c r="D9165">
        <v>0</v>
      </c>
      <c r="E9165">
        <v>0</v>
      </c>
      <c r="F9165">
        <v>2.1737899999999999</v>
      </c>
      <c r="G9165">
        <v>1.9962200000000001</v>
      </c>
      <c r="H9165">
        <v>2.5849299999999999</v>
      </c>
      <c r="I9165">
        <v>1.66256</v>
      </c>
      <c r="J9165">
        <v>4.4006600000000002</v>
      </c>
      <c r="K9165">
        <v>7.1193299999999997</v>
      </c>
      <c r="L9165">
        <v>8.3785600000000002</v>
      </c>
      <c r="M9165">
        <v>8.6140299999999996</v>
      </c>
    </row>
    <row r="9166" spans="1:13" x14ac:dyDescent="0.2">
      <c r="A9166" t="s">
        <v>11093</v>
      </c>
      <c r="B9166">
        <v>0.25673499999999999</v>
      </c>
      <c r="C9166">
        <v>9.5361799999999997E-2</v>
      </c>
      <c r="D9166">
        <v>0</v>
      </c>
      <c r="E9166">
        <v>0</v>
      </c>
      <c r="F9166">
        <v>0.32794200000000001</v>
      </c>
      <c r="G9166">
        <v>0.44955699999999998</v>
      </c>
      <c r="H9166">
        <v>0.47599399999999997</v>
      </c>
      <c r="I9166">
        <v>1.1370400000000001</v>
      </c>
      <c r="J9166">
        <v>0.171454</v>
      </c>
      <c r="K9166">
        <v>4.9391499999999998E-2</v>
      </c>
      <c r="L9166">
        <v>0</v>
      </c>
      <c r="M9166">
        <v>0</v>
      </c>
    </row>
    <row r="9167" spans="1:13" x14ac:dyDescent="0.2">
      <c r="A9167" t="s">
        <v>11094</v>
      </c>
      <c r="B9167">
        <v>0.908439</v>
      </c>
      <c r="C9167">
        <v>1.63588</v>
      </c>
      <c r="D9167">
        <v>3.3418399999999999</v>
      </c>
      <c r="E9167">
        <v>1.4524699999999999</v>
      </c>
      <c r="F9167">
        <v>2.0630700000000002</v>
      </c>
      <c r="G9167">
        <v>0</v>
      </c>
      <c r="H9167">
        <v>0.40107999999999999</v>
      </c>
      <c r="I9167">
        <v>0</v>
      </c>
      <c r="J9167">
        <v>0</v>
      </c>
      <c r="K9167">
        <v>0</v>
      </c>
      <c r="L9167">
        <v>0</v>
      </c>
      <c r="M9167">
        <v>0.112271</v>
      </c>
    </row>
    <row r="9168" spans="1:13" x14ac:dyDescent="0.2">
      <c r="A9168" t="s">
        <v>11095</v>
      </c>
      <c r="B9168">
        <v>0</v>
      </c>
      <c r="C9168">
        <v>0</v>
      </c>
      <c r="D9168">
        <v>0</v>
      </c>
      <c r="E9168">
        <v>0</v>
      </c>
      <c r="F9168">
        <v>0</v>
      </c>
      <c r="G9168">
        <v>0</v>
      </c>
      <c r="H9168">
        <v>0</v>
      </c>
      <c r="I9168">
        <v>0</v>
      </c>
      <c r="J9168">
        <v>0.28707199999999999</v>
      </c>
      <c r="K9168">
        <v>0</v>
      </c>
      <c r="L9168">
        <v>0.55224899999999999</v>
      </c>
      <c r="M9168">
        <v>0</v>
      </c>
    </row>
    <row r="9169" spans="1:13" x14ac:dyDescent="0.2">
      <c r="A9169" t="s">
        <v>11096</v>
      </c>
      <c r="B9169">
        <v>0.295352</v>
      </c>
      <c r="C9169">
        <v>0.36176999999999998</v>
      </c>
      <c r="D9169">
        <v>0.31338100000000002</v>
      </c>
      <c r="E9169">
        <v>0</v>
      </c>
      <c r="F9169">
        <v>0.62878199999999995</v>
      </c>
      <c r="G9169">
        <v>0.14366000000000001</v>
      </c>
      <c r="H9169">
        <v>0</v>
      </c>
      <c r="I9169">
        <v>0.46716600000000003</v>
      </c>
      <c r="J9169">
        <v>0.21915799999999999</v>
      </c>
      <c r="K9169">
        <v>0</v>
      </c>
      <c r="L9169">
        <v>0</v>
      </c>
      <c r="M9169">
        <v>0</v>
      </c>
    </row>
    <row r="9170" spans="1:13" x14ac:dyDescent="0.2">
      <c r="A9170" t="s">
        <v>11097</v>
      </c>
      <c r="B9170">
        <v>0.51793500000000003</v>
      </c>
      <c r="C9170">
        <v>0</v>
      </c>
      <c r="D9170">
        <v>0.85730099999999998</v>
      </c>
      <c r="E9170">
        <v>0.51825900000000003</v>
      </c>
      <c r="F9170">
        <v>0</v>
      </c>
      <c r="G9170">
        <v>5.0385100000000002E-2</v>
      </c>
      <c r="H9170">
        <v>0</v>
      </c>
      <c r="I9170">
        <v>0</v>
      </c>
      <c r="J9170">
        <v>0</v>
      </c>
      <c r="K9170">
        <v>0.14946300000000001</v>
      </c>
      <c r="L9170">
        <v>0</v>
      </c>
      <c r="M9170">
        <v>0</v>
      </c>
    </row>
    <row r="9171" spans="1:13" x14ac:dyDescent="0.2">
      <c r="A9171" t="s">
        <v>11098</v>
      </c>
      <c r="B9171">
        <v>0.49635499999999999</v>
      </c>
      <c r="C9171">
        <v>0.683751</v>
      </c>
      <c r="D9171">
        <v>2.0223499999999999</v>
      </c>
      <c r="E9171">
        <v>0.68291500000000005</v>
      </c>
      <c r="F9171">
        <v>1.1330100000000001</v>
      </c>
      <c r="G9171">
        <v>0.28853699999999999</v>
      </c>
      <c r="H9171">
        <v>1.3803799999999999</v>
      </c>
      <c r="I9171">
        <v>0.70658900000000002</v>
      </c>
      <c r="J9171">
        <v>0</v>
      </c>
      <c r="K9171">
        <v>0</v>
      </c>
      <c r="L9171">
        <v>0</v>
      </c>
      <c r="M9171">
        <v>0</v>
      </c>
    </row>
    <row r="9172" spans="1:13" x14ac:dyDescent="0.2">
      <c r="A9172" t="s">
        <v>11099</v>
      </c>
      <c r="B9172">
        <v>19.174243000000001</v>
      </c>
      <c r="C9172">
        <v>29.078565999999999</v>
      </c>
      <c r="D9172">
        <v>10.679945999999999</v>
      </c>
      <c r="E9172">
        <v>9.9163999999999994</v>
      </c>
      <c r="F9172">
        <v>21.164746000000001</v>
      </c>
      <c r="G9172">
        <v>21.956802</v>
      </c>
      <c r="H9172">
        <v>13.491082</v>
      </c>
      <c r="I9172">
        <v>14.383001</v>
      </c>
      <c r="J9172">
        <v>14.032309</v>
      </c>
      <c r="K9172">
        <v>31.196338000000001</v>
      </c>
      <c r="L9172">
        <v>24.779852999999999</v>
      </c>
      <c r="M9172">
        <v>15.414835</v>
      </c>
    </row>
    <row r="9173" spans="1:13" x14ac:dyDescent="0.2">
      <c r="A9173" t="s">
        <v>11100</v>
      </c>
      <c r="B9173">
        <v>1.04643</v>
      </c>
      <c r="C9173">
        <v>0</v>
      </c>
      <c r="D9173">
        <v>0</v>
      </c>
      <c r="E9173">
        <v>0</v>
      </c>
      <c r="F9173">
        <v>0</v>
      </c>
      <c r="G9173">
        <v>0</v>
      </c>
      <c r="H9173">
        <v>0</v>
      </c>
      <c r="I9173">
        <v>0</v>
      </c>
      <c r="J9173">
        <v>0</v>
      </c>
      <c r="K9173">
        <v>0</v>
      </c>
      <c r="L9173">
        <v>0</v>
      </c>
      <c r="M9173">
        <v>0</v>
      </c>
    </row>
    <row r="9174" spans="1:13" x14ac:dyDescent="0.2">
      <c r="A9174" t="s">
        <v>11101</v>
      </c>
      <c r="B9174">
        <v>1.04643</v>
      </c>
      <c r="C9174">
        <v>0</v>
      </c>
      <c r="D9174">
        <v>0</v>
      </c>
      <c r="E9174">
        <v>0</v>
      </c>
      <c r="F9174">
        <v>0</v>
      </c>
      <c r="G9174">
        <v>0</v>
      </c>
      <c r="H9174">
        <v>0</v>
      </c>
      <c r="I9174">
        <v>0</v>
      </c>
      <c r="J9174">
        <v>0</v>
      </c>
      <c r="K9174">
        <v>0</v>
      </c>
      <c r="L9174">
        <v>0</v>
      </c>
      <c r="M9174">
        <v>0</v>
      </c>
    </row>
    <row r="9175" spans="1:13" x14ac:dyDescent="0.2">
      <c r="A9175" t="s">
        <v>11102</v>
      </c>
      <c r="B9175">
        <v>0.31873000000000001</v>
      </c>
      <c r="C9175">
        <v>0.91253700000000004</v>
      </c>
      <c r="D9175">
        <v>0</v>
      </c>
      <c r="E9175">
        <v>0.28792200000000001</v>
      </c>
      <c r="F9175">
        <v>0</v>
      </c>
      <c r="G9175">
        <v>0</v>
      </c>
      <c r="H9175">
        <v>0.281449</v>
      </c>
      <c r="I9175">
        <v>0</v>
      </c>
      <c r="J9175">
        <v>0</v>
      </c>
      <c r="K9175">
        <v>0</v>
      </c>
      <c r="L9175">
        <v>0</v>
      </c>
      <c r="M9175">
        <v>0</v>
      </c>
    </row>
    <row r="9176" spans="1:13" x14ac:dyDescent="0.2">
      <c r="A9176" t="s">
        <v>11103</v>
      </c>
      <c r="B9176">
        <v>0</v>
      </c>
      <c r="C9176">
        <v>0</v>
      </c>
      <c r="D9176">
        <v>0</v>
      </c>
      <c r="E9176">
        <v>0.28792200000000001</v>
      </c>
      <c r="F9176">
        <v>0</v>
      </c>
      <c r="G9176">
        <v>0</v>
      </c>
      <c r="H9176">
        <v>0</v>
      </c>
      <c r="I9176">
        <v>0</v>
      </c>
      <c r="J9176">
        <v>0</v>
      </c>
      <c r="K9176">
        <v>0</v>
      </c>
      <c r="L9176">
        <v>0</v>
      </c>
      <c r="M9176">
        <v>0</v>
      </c>
    </row>
    <row r="9177" spans="1:13" x14ac:dyDescent="0.2">
      <c r="A9177" t="s">
        <v>11104</v>
      </c>
      <c r="B9177">
        <v>0.31873000000000001</v>
      </c>
      <c r="C9177">
        <v>0.91253700000000004</v>
      </c>
      <c r="D9177">
        <v>0</v>
      </c>
      <c r="E9177">
        <v>0</v>
      </c>
      <c r="F9177">
        <v>0</v>
      </c>
      <c r="G9177">
        <v>0</v>
      </c>
      <c r="H9177">
        <v>0.281449</v>
      </c>
      <c r="I9177">
        <v>0</v>
      </c>
      <c r="J9177">
        <v>0</v>
      </c>
      <c r="K9177">
        <v>0</v>
      </c>
      <c r="L9177">
        <v>0</v>
      </c>
      <c r="M9177">
        <v>0</v>
      </c>
    </row>
    <row r="9178" spans="1:13" x14ac:dyDescent="0.2">
      <c r="A9178" t="s">
        <v>11105</v>
      </c>
      <c r="B9178">
        <v>255.62746799999999</v>
      </c>
      <c r="C9178">
        <v>212.637877</v>
      </c>
      <c r="D9178">
        <v>779.54795300000001</v>
      </c>
      <c r="E9178">
        <v>528.44254599999999</v>
      </c>
      <c r="F9178">
        <v>352.03013299999998</v>
      </c>
      <c r="G9178">
        <v>345.10114900000002</v>
      </c>
      <c r="H9178">
        <v>533.25179300000002</v>
      </c>
      <c r="I9178">
        <v>345.06033500000001</v>
      </c>
      <c r="J9178">
        <v>216.156068</v>
      </c>
      <c r="K9178">
        <v>208.683404</v>
      </c>
      <c r="L9178">
        <v>156.00518700000001</v>
      </c>
      <c r="M9178">
        <v>110.1736174</v>
      </c>
    </row>
    <row r="9179" spans="1:13" x14ac:dyDescent="0.2">
      <c r="A9179" t="s">
        <v>11106</v>
      </c>
      <c r="B9179">
        <v>0.161388</v>
      </c>
      <c r="C9179">
        <v>0</v>
      </c>
      <c r="D9179">
        <v>0.74720600000000004</v>
      </c>
      <c r="E9179">
        <v>0.80740199999999995</v>
      </c>
      <c r="F9179">
        <v>0</v>
      </c>
      <c r="G9179">
        <v>0.242618</v>
      </c>
      <c r="H9179">
        <v>0</v>
      </c>
      <c r="I9179">
        <v>0.27845900000000001</v>
      </c>
      <c r="J9179">
        <v>1.0932900000000001</v>
      </c>
      <c r="K9179">
        <v>0</v>
      </c>
      <c r="L9179">
        <v>0</v>
      </c>
      <c r="M9179">
        <v>0.84828599999999998</v>
      </c>
    </row>
    <row r="9180" spans="1:13" x14ac:dyDescent="0.2">
      <c r="A9180" t="s">
        <v>11107</v>
      </c>
      <c r="B9180">
        <v>0</v>
      </c>
      <c r="C9180">
        <v>0.17752699999999999</v>
      </c>
      <c r="D9180">
        <v>0.71156799999999998</v>
      </c>
      <c r="E9180">
        <v>0.18393499999999999</v>
      </c>
      <c r="F9180">
        <v>0.30057299999999998</v>
      </c>
      <c r="G9180">
        <v>0</v>
      </c>
      <c r="H9180">
        <v>0.60351200000000005</v>
      </c>
      <c r="I9180">
        <v>0</v>
      </c>
      <c r="J9180">
        <v>0</v>
      </c>
      <c r="K9180">
        <v>0</v>
      </c>
      <c r="L9180">
        <v>0</v>
      </c>
      <c r="M9180">
        <v>0.14687</v>
      </c>
    </row>
    <row r="9181" spans="1:13" x14ac:dyDescent="0.2">
      <c r="A9181" t="s">
        <v>11108</v>
      </c>
      <c r="B9181">
        <v>0.190718</v>
      </c>
      <c r="C9181">
        <v>0.76230399999999998</v>
      </c>
      <c r="D9181">
        <v>0.41094599999999998</v>
      </c>
      <c r="E9181">
        <v>0.42201300000000003</v>
      </c>
      <c r="F9181">
        <v>0.71184499999999995</v>
      </c>
      <c r="G9181">
        <v>0.356595</v>
      </c>
      <c r="H9181">
        <v>0</v>
      </c>
      <c r="I9181">
        <v>0.32427400000000001</v>
      </c>
      <c r="J9181">
        <v>1.38795</v>
      </c>
      <c r="K9181">
        <v>1.8059099999999999</v>
      </c>
      <c r="L9181">
        <v>0</v>
      </c>
      <c r="M9181">
        <v>0.58734900000000001</v>
      </c>
    </row>
    <row r="9182" spans="1:13" x14ac:dyDescent="0.2">
      <c r="A9182" t="s">
        <v>11109</v>
      </c>
      <c r="B9182">
        <v>0</v>
      </c>
      <c r="C9182">
        <v>0.165104</v>
      </c>
      <c r="D9182">
        <v>0.18865199999999999</v>
      </c>
      <c r="E9182">
        <v>0</v>
      </c>
      <c r="F9182">
        <v>0</v>
      </c>
      <c r="G9182">
        <v>0</v>
      </c>
      <c r="H9182">
        <v>0.196216</v>
      </c>
      <c r="I9182">
        <v>0</v>
      </c>
      <c r="J9182">
        <v>1.64914E-2</v>
      </c>
      <c r="K9182">
        <v>0</v>
      </c>
      <c r="L9182">
        <v>0</v>
      </c>
      <c r="M9182">
        <v>1.6477599999999998E-2</v>
      </c>
    </row>
    <row r="9183" spans="1:13" x14ac:dyDescent="0.2">
      <c r="A9183" t="s">
        <v>11110</v>
      </c>
      <c r="B9183">
        <v>0</v>
      </c>
      <c r="C9183">
        <v>0</v>
      </c>
      <c r="D9183">
        <v>0</v>
      </c>
      <c r="E9183">
        <v>0</v>
      </c>
      <c r="F9183">
        <v>0</v>
      </c>
      <c r="G9183">
        <v>0</v>
      </c>
      <c r="H9183">
        <v>1.9621599999999999E-2</v>
      </c>
      <c r="I9183">
        <v>0</v>
      </c>
      <c r="J9183">
        <v>0</v>
      </c>
      <c r="K9183">
        <v>0</v>
      </c>
      <c r="L9183">
        <v>0</v>
      </c>
      <c r="M9183">
        <v>0</v>
      </c>
    </row>
    <row r="9184" spans="1:13" x14ac:dyDescent="0.2">
      <c r="A9184" t="s">
        <v>11111</v>
      </c>
      <c r="B9184">
        <v>2.9413600000000002E-2</v>
      </c>
      <c r="C9184">
        <v>0.355076</v>
      </c>
      <c r="D9184">
        <v>7.4901899999999993E-2</v>
      </c>
      <c r="E9184">
        <v>1.7980599999999999E-2</v>
      </c>
      <c r="F9184">
        <v>5.6008500000000003E-2</v>
      </c>
      <c r="G9184">
        <v>9.9825899999999995E-2</v>
      </c>
      <c r="H9184">
        <v>0</v>
      </c>
      <c r="I9184">
        <v>0</v>
      </c>
      <c r="J9184">
        <v>0.196326</v>
      </c>
      <c r="K9184">
        <v>1.41467E-2</v>
      </c>
      <c r="L9184">
        <v>0</v>
      </c>
      <c r="M9184">
        <v>4.9432700000000003E-2</v>
      </c>
    </row>
    <row r="9185" spans="1:13" x14ac:dyDescent="0.2">
      <c r="A9185" t="s">
        <v>11112</v>
      </c>
      <c r="B9185">
        <v>38.569299999999998</v>
      </c>
      <c r="C9185">
        <v>15.0101</v>
      </c>
      <c r="D9185">
        <v>18.724399999999999</v>
      </c>
      <c r="E9185">
        <v>0</v>
      </c>
      <c r="F9185">
        <v>6.2444499999999996</v>
      </c>
      <c r="G9185">
        <v>10.0021</v>
      </c>
      <c r="H9185">
        <v>30.454999999999998</v>
      </c>
      <c r="I9185">
        <v>2.8740899999999998</v>
      </c>
      <c r="J9185">
        <v>0</v>
      </c>
      <c r="K9185">
        <v>14.634399999999999</v>
      </c>
      <c r="L9185">
        <v>28.323699999999999</v>
      </c>
      <c r="M9185">
        <v>0</v>
      </c>
    </row>
    <row r="9186" spans="1:13" x14ac:dyDescent="0.2">
      <c r="A9186" t="s">
        <v>11113</v>
      </c>
      <c r="B9186">
        <v>0.22253500000000001</v>
      </c>
      <c r="C9186">
        <v>0.13791800000000001</v>
      </c>
      <c r="D9186">
        <v>0.98137399999999997</v>
      </c>
      <c r="E9186">
        <v>3.6341400000000003E-2</v>
      </c>
      <c r="F9186">
        <v>0</v>
      </c>
      <c r="G9186">
        <v>0</v>
      </c>
      <c r="H9186">
        <v>0</v>
      </c>
      <c r="I9186">
        <v>2.34942E-2</v>
      </c>
      <c r="J9186">
        <v>2.5616300000000001</v>
      </c>
      <c r="K9186">
        <v>1.0139899999999999</v>
      </c>
      <c r="L9186">
        <v>0.10899499999999999</v>
      </c>
      <c r="M9186">
        <v>1.5521100000000001</v>
      </c>
    </row>
    <row r="9187" spans="1:13" x14ac:dyDescent="0.2">
      <c r="A9187" t="s">
        <v>11114</v>
      </c>
      <c r="B9187">
        <v>0</v>
      </c>
      <c r="C9187">
        <v>0</v>
      </c>
      <c r="D9187">
        <v>0</v>
      </c>
      <c r="E9187">
        <v>0</v>
      </c>
      <c r="F9187">
        <v>0</v>
      </c>
      <c r="G9187">
        <v>0</v>
      </c>
      <c r="H9187">
        <v>0</v>
      </c>
      <c r="I9187">
        <v>0</v>
      </c>
      <c r="J9187">
        <v>1.0677099999999999</v>
      </c>
      <c r="K9187">
        <v>1.0880300000000001</v>
      </c>
      <c r="L9187">
        <v>2.73109</v>
      </c>
      <c r="M9187">
        <v>1.94255</v>
      </c>
    </row>
    <row r="9188" spans="1:13" x14ac:dyDescent="0.2">
      <c r="A9188" t="s">
        <v>11115</v>
      </c>
      <c r="B9188">
        <v>5.8394700000000001E-2</v>
      </c>
      <c r="C9188">
        <v>2.71127E-2</v>
      </c>
      <c r="D9188">
        <v>0.13011500000000001</v>
      </c>
      <c r="E9188">
        <v>9.1269000000000003E-2</v>
      </c>
      <c r="F9188">
        <v>0</v>
      </c>
      <c r="G9188">
        <v>0.22722700000000001</v>
      </c>
      <c r="H9188">
        <v>0</v>
      </c>
      <c r="I9188">
        <v>0</v>
      </c>
      <c r="J9188">
        <v>0.35742200000000002</v>
      </c>
      <c r="K9188">
        <v>0.23832400000000001</v>
      </c>
      <c r="L9188">
        <v>0.106881</v>
      </c>
      <c r="M9188">
        <v>0.162326</v>
      </c>
    </row>
    <row r="9189" spans="1:13" x14ac:dyDescent="0.2">
      <c r="A9189" t="s">
        <v>11116</v>
      </c>
      <c r="B9189">
        <v>0</v>
      </c>
      <c r="C9189">
        <v>1.36568E-2</v>
      </c>
      <c r="D9189">
        <v>1.8725499999999999E-2</v>
      </c>
      <c r="E9189">
        <v>5.5184999999999998E-2</v>
      </c>
      <c r="F9189">
        <v>0</v>
      </c>
      <c r="G9189">
        <v>0</v>
      </c>
      <c r="H9189">
        <v>3.8952599999999997E-2</v>
      </c>
      <c r="I9189">
        <v>2.32622E-2</v>
      </c>
      <c r="J9189">
        <v>0</v>
      </c>
      <c r="K9189">
        <v>0</v>
      </c>
      <c r="L9189">
        <v>0</v>
      </c>
      <c r="M9189">
        <v>0</v>
      </c>
    </row>
    <row r="9190" spans="1:13" x14ac:dyDescent="0.2">
      <c r="A9190" t="s">
        <v>11117</v>
      </c>
      <c r="B9190">
        <v>0</v>
      </c>
      <c r="C9190">
        <v>0</v>
      </c>
      <c r="D9190">
        <v>0.131078</v>
      </c>
      <c r="E9190">
        <v>0.12876499999999999</v>
      </c>
      <c r="F9190">
        <v>0</v>
      </c>
      <c r="G9190">
        <v>0</v>
      </c>
      <c r="H9190">
        <v>0</v>
      </c>
      <c r="I9190">
        <v>0</v>
      </c>
      <c r="J9190">
        <v>0</v>
      </c>
      <c r="K9190">
        <v>0</v>
      </c>
      <c r="L9190">
        <v>0</v>
      </c>
      <c r="M9190">
        <v>0</v>
      </c>
    </row>
    <row r="9191" spans="1:13" x14ac:dyDescent="0.2">
      <c r="A9191" t="s">
        <v>11118</v>
      </c>
      <c r="B9191">
        <v>0.190718</v>
      </c>
      <c r="C9191">
        <v>0.12260799999999999</v>
      </c>
      <c r="D9191">
        <v>0.84057099999999996</v>
      </c>
      <c r="E9191">
        <v>1.28443</v>
      </c>
      <c r="F9191">
        <v>1.8739599999999999E-2</v>
      </c>
      <c r="G9191">
        <v>9.9901599999999993E-2</v>
      </c>
      <c r="H9191">
        <v>0.23313999999999999</v>
      </c>
      <c r="I9191">
        <v>0.51048800000000005</v>
      </c>
      <c r="J9191">
        <v>0.21226300000000001</v>
      </c>
      <c r="K9191">
        <v>0.29632599999999998</v>
      </c>
      <c r="L9191">
        <v>0.179118</v>
      </c>
      <c r="M9191">
        <v>6.5234200000000006E-2</v>
      </c>
    </row>
    <row r="9192" spans="1:13" x14ac:dyDescent="0.2">
      <c r="A9192" t="s">
        <v>11119</v>
      </c>
      <c r="B9192">
        <v>0</v>
      </c>
      <c r="C9192">
        <v>0</v>
      </c>
      <c r="D9192">
        <v>0</v>
      </c>
      <c r="E9192">
        <v>0</v>
      </c>
      <c r="F9192">
        <v>0</v>
      </c>
      <c r="G9192">
        <v>0.10077</v>
      </c>
      <c r="H9192">
        <v>0</v>
      </c>
      <c r="I9192">
        <v>0</v>
      </c>
      <c r="J9192">
        <v>0</v>
      </c>
      <c r="K9192">
        <v>0</v>
      </c>
      <c r="L9192">
        <v>0</v>
      </c>
      <c r="M9192">
        <v>0</v>
      </c>
    </row>
    <row r="9193" spans="1:13" x14ac:dyDescent="0.2">
      <c r="A9193" t="s">
        <v>11120</v>
      </c>
      <c r="B9193">
        <v>8.4158500000000007</v>
      </c>
      <c r="C9193">
        <v>6.0445000000000002</v>
      </c>
      <c r="D9193">
        <v>0</v>
      </c>
      <c r="E9193">
        <v>14.7165</v>
      </c>
      <c r="F9193">
        <v>11.401400000000001</v>
      </c>
      <c r="G9193">
        <v>15.8355</v>
      </c>
      <c r="H9193">
        <v>0</v>
      </c>
      <c r="I9193">
        <v>13.6579</v>
      </c>
      <c r="J9193">
        <v>50.9711</v>
      </c>
      <c r="K9193">
        <v>43.883099999999999</v>
      </c>
      <c r="L9193">
        <v>33.657699999999998</v>
      </c>
      <c r="M9193">
        <v>26.782399999999999</v>
      </c>
    </row>
    <row r="9194" spans="1:13" x14ac:dyDescent="0.2">
      <c r="A9194" t="s">
        <v>11121</v>
      </c>
      <c r="B9194">
        <v>0.25834400000000002</v>
      </c>
      <c r="C9194">
        <v>2.4783400000000002</v>
      </c>
      <c r="D9194">
        <v>0.87693299999999996</v>
      </c>
      <c r="E9194">
        <v>0.75361900000000004</v>
      </c>
      <c r="F9194">
        <v>0</v>
      </c>
      <c r="G9194">
        <v>0</v>
      </c>
      <c r="H9194">
        <v>0</v>
      </c>
      <c r="I9194">
        <v>2.2701599999999999E-2</v>
      </c>
      <c r="J9194">
        <v>0</v>
      </c>
      <c r="K9194">
        <v>0.70409699999999997</v>
      </c>
      <c r="L9194">
        <v>0</v>
      </c>
      <c r="M9194">
        <v>0</v>
      </c>
    </row>
    <row r="9195" spans="1:13" x14ac:dyDescent="0.2">
      <c r="A9195" t="s">
        <v>11122</v>
      </c>
      <c r="B9195">
        <v>0</v>
      </c>
      <c r="C9195">
        <v>0</v>
      </c>
      <c r="D9195">
        <v>0</v>
      </c>
      <c r="E9195">
        <v>0</v>
      </c>
      <c r="F9195">
        <v>0</v>
      </c>
      <c r="G9195">
        <v>0</v>
      </c>
      <c r="H9195">
        <v>0</v>
      </c>
      <c r="I9195">
        <v>0</v>
      </c>
      <c r="J9195">
        <v>4.7838000000000003</v>
      </c>
      <c r="K9195">
        <v>0</v>
      </c>
      <c r="L9195">
        <v>1.4391099999999999</v>
      </c>
      <c r="M9195">
        <v>1.6312</v>
      </c>
    </row>
    <row r="9196" spans="1:13" x14ac:dyDescent="0.2">
      <c r="A9196" t="s">
        <v>11123</v>
      </c>
      <c r="B9196">
        <v>0</v>
      </c>
      <c r="C9196">
        <v>0</v>
      </c>
      <c r="D9196">
        <v>0</v>
      </c>
      <c r="E9196">
        <v>0</v>
      </c>
      <c r="F9196">
        <v>0</v>
      </c>
      <c r="G9196">
        <v>0</v>
      </c>
      <c r="H9196">
        <v>0</v>
      </c>
      <c r="I9196">
        <v>2.30911E-2</v>
      </c>
      <c r="J9196">
        <v>0</v>
      </c>
      <c r="K9196">
        <v>0</v>
      </c>
      <c r="L9196">
        <v>0</v>
      </c>
      <c r="M9196">
        <v>6.4940999999999999E-2</v>
      </c>
    </row>
    <row r="9197" spans="1:13" x14ac:dyDescent="0.2">
      <c r="A9197" t="s">
        <v>11124</v>
      </c>
      <c r="B9197">
        <v>0.401868</v>
      </c>
      <c r="C9197">
        <v>0.15992100000000001</v>
      </c>
      <c r="D9197">
        <v>2.4846400000000002</v>
      </c>
      <c r="E9197">
        <v>0.61036000000000001</v>
      </c>
      <c r="F9197">
        <v>0</v>
      </c>
      <c r="G9197">
        <v>0</v>
      </c>
      <c r="H9197">
        <v>1.9007E-2</v>
      </c>
      <c r="I9197">
        <v>0.81711400000000001</v>
      </c>
      <c r="J9197">
        <v>2.4752999999999998</v>
      </c>
      <c r="K9197">
        <v>1.5458799999999999</v>
      </c>
      <c r="L9197">
        <v>0</v>
      </c>
      <c r="M9197">
        <v>0</v>
      </c>
    </row>
    <row r="9198" spans="1:13" x14ac:dyDescent="0.2">
      <c r="A9198" t="s">
        <v>11125</v>
      </c>
      <c r="B9198">
        <v>0</v>
      </c>
      <c r="C9198">
        <v>0</v>
      </c>
      <c r="D9198">
        <v>0</v>
      </c>
      <c r="E9198">
        <v>1.0907199999999999</v>
      </c>
      <c r="F9198">
        <v>0</v>
      </c>
      <c r="G9198">
        <v>0.159111</v>
      </c>
      <c r="H9198">
        <v>0</v>
      </c>
      <c r="I9198">
        <v>0</v>
      </c>
      <c r="J9198">
        <v>0.81921100000000002</v>
      </c>
      <c r="K9198">
        <v>2.1488999999999998</v>
      </c>
      <c r="L9198">
        <v>0.75012299999999998</v>
      </c>
      <c r="M9198">
        <v>0</v>
      </c>
    </row>
    <row r="9199" spans="1:13" x14ac:dyDescent="0.2">
      <c r="A9199" t="s">
        <v>11126</v>
      </c>
      <c r="B9199">
        <v>0</v>
      </c>
      <c r="C9199">
        <v>0</v>
      </c>
      <c r="D9199">
        <v>0</v>
      </c>
      <c r="E9199">
        <v>0</v>
      </c>
      <c r="F9199">
        <v>0</v>
      </c>
      <c r="G9199">
        <v>0</v>
      </c>
      <c r="H9199">
        <v>0</v>
      </c>
      <c r="I9199">
        <v>0</v>
      </c>
      <c r="J9199">
        <v>0</v>
      </c>
      <c r="K9199">
        <v>5.2443200000000002E-2</v>
      </c>
      <c r="L9199">
        <v>0</v>
      </c>
      <c r="M9199">
        <v>0</v>
      </c>
    </row>
    <row r="9200" spans="1:13" x14ac:dyDescent="0.2">
      <c r="A9200" t="s">
        <v>11127</v>
      </c>
      <c r="B9200">
        <v>0.47523799999999999</v>
      </c>
      <c r="C9200">
        <v>0.68946700000000005</v>
      </c>
      <c r="D9200">
        <v>0.15129799999999999</v>
      </c>
      <c r="E9200">
        <v>7.4314000000000005E-2</v>
      </c>
      <c r="F9200">
        <v>0</v>
      </c>
      <c r="G9200">
        <v>0</v>
      </c>
      <c r="H9200">
        <v>0</v>
      </c>
      <c r="I9200">
        <v>0</v>
      </c>
      <c r="J9200">
        <v>0.14879300000000001</v>
      </c>
      <c r="K9200">
        <v>0.29940800000000001</v>
      </c>
      <c r="L9200">
        <v>3.6331799999999997E-2</v>
      </c>
      <c r="M9200">
        <v>9.9112000000000006E-2</v>
      </c>
    </row>
    <row r="9201" spans="1:13" x14ac:dyDescent="0.2">
      <c r="A9201" t="s">
        <v>11128</v>
      </c>
      <c r="B9201">
        <v>0</v>
      </c>
      <c r="C9201">
        <v>1.7076720000000001</v>
      </c>
      <c r="D9201">
        <v>4.2911799999999998</v>
      </c>
      <c r="E9201">
        <v>15.40714</v>
      </c>
      <c r="F9201">
        <v>0</v>
      </c>
      <c r="G9201">
        <v>0</v>
      </c>
      <c r="H9201">
        <v>0</v>
      </c>
      <c r="I9201">
        <v>0</v>
      </c>
      <c r="J9201">
        <v>0</v>
      </c>
      <c r="K9201">
        <v>0</v>
      </c>
      <c r="L9201">
        <v>0</v>
      </c>
      <c r="M9201">
        <v>0</v>
      </c>
    </row>
    <row r="9202" spans="1:13" x14ac:dyDescent="0.2">
      <c r="A9202" t="s">
        <v>11129</v>
      </c>
      <c r="B9202">
        <v>0</v>
      </c>
      <c r="C9202">
        <v>0</v>
      </c>
      <c r="D9202">
        <v>0.25522499999999998</v>
      </c>
      <c r="E9202">
        <v>0.25069200000000003</v>
      </c>
      <c r="F9202">
        <v>0.420649</v>
      </c>
      <c r="G9202">
        <v>1.71279</v>
      </c>
      <c r="H9202">
        <v>1.3272900000000001</v>
      </c>
      <c r="I9202">
        <v>0.36235299999999998</v>
      </c>
      <c r="J9202">
        <v>0.111555</v>
      </c>
      <c r="K9202">
        <v>0.59206000000000003</v>
      </c>
      <c r="L9202">
        <v>0</v>
      </c>
      <c r="M9202">
        <v>0</v>
      </c>
    </row>
    <row r="9203" spans="1:13" x14ac:dyDescent="0.2">
      <c r="A9203" t="s">
        <v>11130</v>
      </c>
      <c r="B9203">
        <v>0</v>
      </c>
      <c r="C9203">
        <v>0</v>
      </c>
      <c r="D9203">
        <v>0</v>
      </c>
      <c r="E9203">
        <v>0</v>
      </c>
      <c r="F9203">
        <v>0</v>
      </c>
      <c r="G9203">
        <v>14.17243</v>
      </c>
      <c r="H9203">
        <v>8.4672099999999997</v>
      </c>
      <c r="I9203">
        <v>2.130433</v>
      </c>
      <c r="J9203">
        <v>0</v>
      </c>
      <c r="K9203">
        <v>0</v>
      </c>
      <c r="L9203">
        <v>3.51654</v>
      </c>
      <c r="M9203">
        <v>0.68188099999999996</v>
      </c>
    </row>
    <row r="9204" spans="1:13" x14ac:dyDescent="0.2">
      <c r="A9204" t="s">
        <v>11131</v>
      </c>
      <c r="B9204">
        <v>0.85509400000000002</v>
      </c>
      <c r="C9204">
        <v>0.27381100000000003</v>
      </c>
      <c r="D9204">
        <v>0.20649000000000001</v>
      </c>
      <c r="E9204">
        <v>0.18440500000000001</v>
      </c>
      <c r="F9204">
        <v>9.5639699999999994</v>
      </c>
      <c r="G9204">
        <v>4.3588100000000001</v>
      </c>
      <c r="H9204">
        <v>10.210000000000001</v>
      </c>
      <c r="I9204">
        <v>6.3185500000000001</v>
      </c>
      <c r="J9204">
        <v>10.005699999999999</v>
      </c>
      <c r="K9204">
        <v>18.830300000000001</v>
      </c>
      <c r="L9204">
        <v>18.836500000000001</v>
      </c>
      <c r="M9204">
        <v>20.473099999999999</v>
      </c>
    </row>
    <row r="9205" spans="1:13" x14ac:dyDescent="0.2">
      <c r="A9205" t="s">
        <v>11132</v>
      </c>
      <c r="B9205">
        <v>32.208599999999997</v>
      </c>
      <c r="C9205">
        <v>11.9442</v>
      </c>
      <c r="D9205">
        <v>14.997</v>
      </c>
      <c r="E9205">
        <v>14.6044</v>
      </c>
      <c r="F9205">
        <v>43.026299999999999</v>
      </c>
      <c r="G9205">
        <v>29.8504</v>
      </c>
      <c r="H9205">
        <v>23.291499999999999</v>
      </c>
      <c r="I9205">
        <v>66.395600000000002</v>
      </c>
      <c r="J9205">
        <v>9.3166399999999996</v>
      </c>
      <c r="K9205">
        <v>4.4892500000000002</v>
      </c>
      <c r="L9205">
        <v>3.5436399999999999</v>
      </c>
      <c r="M9205">
        <v>0</v>
      </c>
    </row>
    <row r="9206" spans="1:13" x14ac:dyDescent="0.2">
      <c r="A9206" t="s">
        <v>11133</v>
      </c>
      <c r="B9206">
        <v>49.6173</v>
      </c>
      <c r="C9206">
        <v>45.625300000000003</v>
      </c>
      <c r="D9206">
        <v>80.296599999999998</v>
      </c>
      <c r="E9206">
        <v>58.709499999999998</v>
      </c>
      <c r="F9206">
        <v>60.205300000000001</v>
      </c>
      <c r="G9206">
        <v>22.5869</v>
      </c>
      <c r="H9206">
        <v>32.957099999999997</v>
      </c>
      <c r="I9206">
        <v>51.735599999999998</v>
      </c>
      <c r="J9206">
        <v>4.9505400000000002</v>
      </c>
      <c r="K9206">
        <v>2.7161</v>
      </c>
      <c r="L9206">
        <v>1.9682299999999999</v>
      </c>
      <c r="M9206">
        <v>4.97994</v>
      </c>
    </row>
    <row r="9207" spans="1:13" x14ac:dyDescent="0.2">
      <c r="A9207" t="s">
        <v>11134</v>
      </c>
      <c r="B9207">
        <v>0</v>
      </c>
      <c r="C9207">
        <v>0</v>
      </c>
      <c r="D9207">
        <v>2.30226</v>
      </c>
      <c r="E9207">
        <v>1.9496800000000001</v>
      </c>
      <c r="F9207">
        <v>0</v>
      </c>
      <c r="G9207">
        <v>0</v>
      </c>
      <c r="H9207">
        <v>0</v>
      </c>
      <c r="I9207">
        <v>0</v>
      </c>
      <c r="J9207">
        <v>0</v>
      </c>
      <c r="K9207">
        <v>0</v>
      </c>
      <c r="L9207">
        <v>0</v>
      </c>
      <c r="M9207">
        <v>0</v>
      </c>
    </row>
    <row r="9208" spans="1:13" x14ac:dyDescent="0.2">
      <c r="A9208" t="s">
        <v>11135</v>
      </c>
      <c r="B9208">
        <v>0</v>
      </c>
      <c r="C9208">
        <v>0.13623099999999999</v>
      </c>
      <c r="D9208">
        <v>0.37302200000000002</v>
      </c>
      <c r="E9208">
        <v>0.27482800000000002</v>
      </c>
      <c r="F9208">
        <v>0</v>
      </c>
      <c r="G9208">
        <v>0</v>
      </c>
      <c r="H9208">
        <v>9.7141699999999997E-2</v>
      </c>
      <c r="I9208">
        <v>0</v>
      </c>
      <c r="J9208">
        <v>0</v>
      </c>
      <c r="K9208">
        <v>0</v>
      </c>
      <c r="L9208">
        <v>0</v>
      </c>
      <c r="M9208">
        <v>0</v>
      </c>
    </row>
    <row r="9209" spans="1:13" x14ac:dyDescent="0.2">
      <c r="A9209" t="s">
        <v>11136</v>
      </c>
      <c r="B9209">
        <v>2.9486399999999999E-2</v>
      </c>
      <c r="C9209">
        <v>0.16428699999999999</v>
      </c>
      <c r="D9209">
        <v>0.375421</v>
      </c>
      <c r="E9209">
        <v>0.14752399999999999</v>
      </c>
      <c r="F9209">
        <v>0.263575</v>
      </c>
      <c r="G9209">
        <v>5.7369200000000002E-2</v>
      </c>
      <c r="H9209">
        <v>9.7622600000000004E-2</v>
      </c>
      <c r="I9209">
        <v>4.66395E-2</v>
      </c>
      <c r="J9209">
        <v>8.2048800000000005E-2</v>
      </c>
      <c r="K9209">
        <v>0</v>
      </c>
      <c r="L9209">
        <v>0</v>
      </c>
      <c r="M9209">
        <v>0</v>
      </c>
    </row>
    <row r="9210" spans="1:13" x14ac:dyDescent="0.2">
      <c r="A9210" t="s">
        <v>11137</v>
      </c>
      <c r="B9210">
        <v>3.0702400000000001E-2</v>
      </c>
      <c r="C9210">
        <v>4.2765299999999999E-2</v>
      </c>
      <c r="D9210">
        <v>0.27364300000000003</v>
      </c>
      <c r="E9210">
        <v>0.13429199999999999</v>
      </c>
      <c r="F9210">
        <v>0</v>
      </c>
      <c r="G9210">
        <v>8.9154399999999995E-2</v>
      </c>
      <c r="H9210">
        <v>0</v>
      </c>
      <c r="I9210">
        <v>0</v>
      </c>
      <c r="J9210">
        <v>0</v>
      </c>
      <c r="K9210">
        <v>2.95331E-2</v>
      </c>
      <c r="L9210">
        <v>0</v>
      </c>
      <c r="M9210">
        <v>0</v>
      </c>
    </row>
    <row r="9211" spans="1:13" x14ac:dyDescent="0.2">
      <c r="A9211" t="s">
        <v>11138</v>
      </c>
      <c r="B9211">
        <v>7.3886800000000002E-2</v>
      </c>
      <c r="C9211">
        <v>0.37008799999999997</v>
      </c>
      <c r="D9211">
        <v>0.45117699999999999</v>
      </c>
      <c r="E9211">
        <v>0</v>
      </c>
      <c r="F9211">
        <v>0.26314100000000001</v>
      </c>
      <c r="G9211">
        <v>0.229354</v>
      </c>
      <c r="H9211">
        <v>0.233818</v>
      </c>
      <c r="I9211">
        <v>0.18629000000000001</v>
      </c>
      <c r="J9211">
        <v>2.0221</v>
      </c>
      <c r="K9211">
        <v>1.30698</v>
      </c>
      <c r="L9211">
        <v>1.3722799999999999</v>
      </c>
      <c r="M9211">
        <v>1.2156499999999999</v>
      </c>
    </row>
    <row r="9212" spans="1:13" x14ac:dyDescent="0.2">
      <c r="A9212" t="s">
        <v>11139</v>
      </c>
      <c r="B9212">
        <v>0.23587900000000001</v>
      </c>
      <c r="C9212">
        <v>1.0401499999999999</v>
      </c>
      <c r="D9212">
        <v>0.75085800000000003</v>
      </c>
      <c r="E9212">
        <v>1.40147</v>
      </c>
      <c r="F9212">
        <v>4.9147299999999996</v>
      </c>
      <c r="G9212">
        <v>0.64501200000000003</v>
      </c>
      <c r="H9212">
        <v>2.0106099999999998</v>
      </c>
      <c r="I9212">
        <v>1.1884999999999999</v>
      </c>
      <c r="J9212">
        <v>0</v>
      </c>
      <c r="K9212">
        <v>0</v>
      </c>
      <c r="L9212">
        <v>0</v>
      </c>
      <c r="M9212">
        <v>0.24593999999999999</v>
      </c>
    </row>
    <row r="9213" spans="1:13" x14ac:dyDescent="0.2">
      <c r="A9213" t="s">
        <v>11140</v>
      </c>
      <c r="B9213">
        <v>123.602468</v>
      </c>
      <c r="C9213">
        <v>125.18976499999999</v>
      </c>
      <c r="D9213">
        <v>648.50250300000005</v>
      </c>
      <c r="E9213">
        <v>415.106156</v>
      </c>
      <c r="F9213">
        <v>214.63955300000001</v>
      </c>
      <c r="G9213">
        <v>244.27551800000001</v>
      </c>
      <c r="H9213">
        <v>422.99400300000002</v>
      </c>
      <c r="I9213">
        <v>198.141312</v>
      </c>
      <c r="J9213">
        <v>123.576217</v>
      </c>
      <c r="K9213">
        <v>112.994164</v>
      </c>
      <c r="L9213">
        <v>59.434933999999998</v>
      </c>
      <c r="M9213">
        <v>48.628817400000003</v>
      </c>
    </row>
    <row r="9214" spans="1:13" x14ac:dyDescent="0.2">
      <c r="A9214" t="s">
        <v>11141</v>
      </c>
      <c r="B9214">
        <v>3.8032300000000001</v>
      </c>
      <c r="C9214">
        <v>6.0126299999999997</v>
      </c>
      <c r="D9214">
        <v>3.44651</v>
      </c>
      <c r="E9214">
        <v>7.9200299999999997</v>
      </c>
      <c r="F9214">
        <v>7.6438899999999999</v>
      </c>
      <c r="G9214">
        <v>6.7145000000000001</v>
      </c>
      <c r="H9214">
        <v>5.9009099999999997</v>
      </c>
      <c r="I9214">
        <v>6.6658099999999996</v>
      </c>
      <c r="J9214">
        <v>36.774900000000002</v>
      </c>
      <c r="K9214">
        <v>15.7384</v>
      </c>
      <c r="L9214">
        <v>49.383200000000002</v>
      </c>
      <c r="M9214">
        <v>37.564300000000003</v>
      </c>
    </row>
    <row r="9215" spans="1:13" x14ac:dyDescent="0.2">
      <c r="A9215" t="s">
        <v>11142</v>
      </c>
      <c r="B9215">
        <v>3.7697799999999997E-2</v>
      </c>
      <c r="C9215">
        <v>8.7497099999999994E-2</v>
      </c>
      <c r="D9215">
        <v>0</v>
      </c>
      <c r="E9215">
        <v>0</v>
      </c>
      <c r="F9215">
        <v>0</v>
      </c>
      <c r="G9215">
        <v>0</v>
      </c>
      <c r="H9215">
        <v>0</v>
      </c>
      <c r="I9215">
        <v>0</v>
      </c>
      <c r="J9215">
        <v>0</v>
      </c>
      <c r="K9215">
        <v>0</v>
      </c>
      <c r="L9215">
        <v>0</v>
      </c>
      <c r="M9215">
        <v>2.0962000000000001E-2</v>
      </c>
    </row>
    <row r="9216" spans="1:13" x14ac:dyDescent="0.2">
      <c r="A9216" t="s">
        <v>11143</v>
      </c>
      <c r="B9216">
        <v>1.3714900000000001</v>
      </c>
      <c r="C9216">
        <v>3.63881E-2</v>
      </c>
      <c r="D9216">
        <v>2.4946800000000002E-2</v>
      </c>
      <c r="E9216">
        <v>9.7999199999999995E-2</v>
      </c>
      <c r="F9216">
        <v>0</v>
      </c>
      <c r="G9216">
        <v>0</v>
      </c>
      <c r="H9216">
        <v>0</v>
      </c>
      <c r="I9216">
        <v>3.0990699999999999E-2</v>
      </c>
      <c r="J9216">
        <v>0.109039</v>
      </c>
      <c r="K9216">
        <v>0.52770899999999998</v>
      </c>
      <c r="L9216">
        <v>9.5849100000000007E-2</v>
      </c>
      <c r="M9216">
        <v>0.50115699999999996</v>
      </c>
    </row>
    <row r="9217" spans="1:13" x14ac:dyDescent="0.2">
      <c r="A9217" t="s">
        <v>11144</v>
      </c>
      <c r="B9217">
        <v>1.9338500000000002E-2</v>
      </c>
      <c r="C9217">
        <v>0</v>
      </c>
      <c r="D9217">
        <v>0</v>
      </c>
      <c r="E9217">
        <v>0</v>
      </c>
      <c r="F9217">
        <v>0</v>
      </c>
      <c r="G9217">
        <v>0</v>
      </c>
      <c r="H9217">
        <v>0</v>
      </c>
      <c r="I9217">
        <v>0</v>
      </c>
      <c r="J9217">
        <v>0</v>
      </c>
      <c r="K9217">
        <v>1.8602E-2</v>
      </c>
      <c r="L9217">
        <v>0</v>
      </c>
      <c r="M9217">
        <v>0</v>
      </c>
    </row>
    <row r="9218" spans="1:13" x14ac:dyDescent="0.2">
      <c r="A9218" t="s">
        <v>11145</v>
      </c>
      <c r="B9218">
        <v>0</v>
      </c>
      <c r="C9218">
        <v>0</v>
      </c>
      <c r="D9218">
        <v>0</v>
      </c>
      <c r="E9218">
        <v>0</v>
      </c>
      <c r="F9218">
        <v>2.4702100000000001E-2</v>
      </c>
      <c r="G9218">
        <v>9.4063099999999997E-2</v>
      </c>
      <c r="H9218">
        <v>0</v>
      </c>
      <c r="I9218">
        <v>0</v>
      </c>
      <c r="J9218">
        <v>0</v>
      </c>
      <c r="K9218">
        <v>0</v>
      </c>
      <c r="L9218">
        <v>0</v>
      </c>
      <c r="M9218">
        <v>0</v>
      </c>
    </row>
    <row r="9219" spans="1:13" x14ac:dyDescent="0.2">
      <c r="A9219" t="s">
        <v>11146</v>
      </c>
      <c r="B9219">
        <v>1.17963</v>
      </c>
      <c r="C9219">
        <v>5.6011800000000003</v>
      </c>
      <c r="D9219">
        <v>3.2743000000000002</v>
      </c>
      <c r="E9219">
        <v>3.0234000000000001</v>
      </c>
      <c r="F9219">
        <v>0</v>
      </c>
      <c r="G9219">
        <v>0</v>
      </c>
      <c r="H9219">
        <v>0</v>
      </c>
      <c r="I9219">
        <v>0.61173200000000005</v>
      </c>
      <c r="J9219">
        <v>0</v>
      </c>
      <c r="K9219">
        <v>9.3009999999999995E-2</v>
      </c>
      <c r="L9219">
        <v>0</v>
      </c>
      <c r="M9219">
        <v>0</v>
      </c>
    </row>
    <row r="9220" spans="1:13" x14ac:dyDescent="0.2">
      <c r="A9220" t="s">
        <v>11147</v>
      </c>
      <c r="B9220">
        <v>0</v>
      </c>
      <c r="C9220">
        <v>0</v>
      </c>
      <c r="D9220">
        <v>0</v>
      </c>
      <c r="E9220">
        <v>0</v>
      </c>
      <c r="F9220">
        <v>0</v>
      </c>
      <c r="G9220">
        <v>0</v>
      </c>
      <c r="H9220">
        <v>0</v>
      </c>
      <c r="I9220">
        <v>0</v>
      </c>
      <c r="J9220">
        <v>25.064</v>
      </c>
      <c r="K9220">
        <v>0.85808300000000004</v>
      </c>
      <c r="L9220">
        <v>33.305300000000003</v>
      </c>
      <c r="M9220">
        <v>23.1663</v>
      </c>
    </row>
    <row r="9221" spans="1:13" x14ac:dyDescent="0.2">
      <c r="A9221" t="s">
        <v>11148</v>
      </c>
      <c r="B9221">
        <v>0</v>
      </c>
      <c r="C9221">
        <v>0.18016199999999999</v>
      </c>
      <c r="D9221">
        <v>0</v>
      </c>
      <c r="E9221">
        <v>4.1958799999999998</v>
      </c>
      <c r="F9221">
        <v>2.0816599999999998</v>
      </c>
      <c r="G9221">
        <v>2.39628</v>
      </c>
      <c r="H9221">
        <v>0.43673400000000001</v>
      </c>
      <c r="I9221">
        <v>1.84094</v>
      </c>
      <c r="J9221">
        <v>2.6773600000000002</v>
      </c>
      <c r="K9221">
        <v>6.2877999999999998</v>
      </c>
      <c r="L9221">
        <v>3.9135</v>
      </c>
      <c r="M9221">
        <v>2.1997900000000001</v>
      </c>
    </row>
    <row r="9222" spans="1:13" x14ac:dyDescent="0.2">
      <c r="A9222" t="s">
        <v>11149</v>
      </c>
      <c r="B9222">
        <v>0</v>
      </c>
      <c r="C9222">
        <v>0</v>
      </c>
      <c r="D9222">
        <v>0</v>
      </c>
      <c r="E9222">
        <v>0</v>
      </c>
      <c r="F9222">
        <v>0.54265300000000005</v>
      </c>
      <c r="G9222">
        <v>1.1498900000000001</v>
      </c>
      <c r="H9222">
        <v>0.488149</v>
      </c>
      <c r="I9222">
        <v>1.1651100000000001</v>
      </c>
      <c r="J9222">
        <v>6.4783800000000002E-2</v>
      </c>
      <c r="K9222">
        <v>0.149281</v>
      </c>
      <c r="L9222">
        <v>9.4912399999999994E-2</v>
      </c>
      <c r="M9222">
        <v>4.3152999999999997E-2</v>
      </c>
    </row>
    <row r="9223" spans="1:13" x14ac:dyDescent="0.2">
      <c r="A9223" t="s">
        <v>11150</v>
      </c>
      <c r="B9223">
        <v>1.19509</v>
      </c>
      <c r="C9223">
        <v>0.10739799999999999</v>
      </c>
      <c r="D9223">
        <v>0.147259</v>
      </c>
      <c r="E9223">
        <v>0.60274899999999998</v>
      </c>
      <c r="F9223">
        <v>4.9948699999999997</v>
      </c>
      <c r="G9223">
        <v>3.0742600000000002</v>
      </c>
      <c r="H9223">
        <v>4.9760299999999997</v>
      </c>
      <c r="I9223">
        <v>3.0170300000000001</v>
      </c>
      <c r="J9223">
        <v>8.8596900000000005</v>
      </c>
      <c r="K9223">
        <v>7.8039100000000001</v>
      </c>
      <c r="L9223">
        <v>11.973599999999999</v>
      </c>
      <c r="M9223">
        <v>11.632999999999999</v>
      </c>
    </row>
    <row r="9224" spans="1:13" x14ac:dyDescent="0.2">
      <c r="A9224" t="s">
        <v>11151</v>
      </c>
      <c r="B9224">
        <v>0.62854299999999996</v>
      </c>
      <c r="C9224">
        <v>0.60318700000000003</v>
      </c>
      <c r="D9224">
        <v>0</v>
      </c>
      <c r="E9224">
        <v>0</v>
      </c>
      <c r="F9224">
        <v>0</v>
      </c>
      <c r="G9224">
        <v>0.38728800000000002</v>
      </c>
      <c r="H9224">
        <v>0</v>
      </c>
      <c r="I9224">
        <v>0.66303599999999996</v>
      </c>
      <c r="J9224">
        <v>1.3525</v>
      </c>
      <c r="K9224">
        <v>2.5804999999999998</v>
      </c>
      <c r="L9224">
        <v>3.8442799999999999</v>
      </c>
      <c r="M9224">
        <v>4.0773599999999997</v>
      </c>
    </row>
    <row r="9225" spans="1:13" x14ac:dyDescent="0.2">
      <c r="A9225" t="s">
        <v>11152</v>
      </c>
      <c r="B9225">
        <v>0.62854299999999996</v>
      </c>
      <c r="C9225">
        <v>0.60318700000000003</v>
      </c>
      <c r="D9225">
        <v>0</v>
      </c>
      <c r="E9225">
        <v>0</v>
      </c>
      <c r="F9225">
        <v>0</v>
      </c>
      <c r="G9225">
        <v>0.38728800000000002</v>
      </c>
      <c r="H9225">
        <v>0</v>
      </c>
      <c r="I9225">
        <v>0.66303599999999996</v>
      </c>
      <c r="J9225">
        <v>1.3525</v>
      </c>
      <c r="K9225">
        <v>2.5804999999999998</v>
      </c>
      <c r="L9225">
        <v>3.8442799999999999</v>
      </c>
      <c r="M9225">
        <v>4.0773599999999997</v>
      </c>
    </row>
    <row r="9226" spans="1:13" x14ac:dyDescent="0.2">
      <c r="A9226" t="s">
        <v>11153</v>
      </c>
      <c r="B9226">
        <v>7.6909650000000003</v>
      </c>
      <c r="C9226">
        <v>6.330527</v>
      </c>
      <c r="D9226">
        <v>11.333197</v>
      </c>
      <c r="E9226">
        <v>14.547935000000001</v>
      </c>
      <c r="F9226">
        <v>13.333104000000001</v>
      </c>
      <c r="G9226">
        <v>21.657413999999999</v>
      </c>
      <c r="H9226">
        <v>19.774474000000001</v>
      </c>
      <c r="I9226">
        <v>15.820501</v>
      </c>
      <c r="J9226">
        <v>85.985519999999994</v>
      </c>
      <c r="K9226">
        <v>95.516216</v>
      </c>
      <c r="L9226">
        <v>45.662745999999999</v>
      </c>
      <c r="M9226">
        <v>50.469929</v>
      </c>
    </row>
    <row r="9227" spans="1:13" x14ac:dyDescent="0.2">
      <c r="A9227" t="s">
        <v>11154</v>
      </c>
      <c r="B9227">
        <v>0</v>
      </c>
      <c r="C9227">
        <v>0.80536799999999997</v>
      </c>
      <c r="D9227">
        <v>0</v>
      </c>
      <c r="E9227">
        <v>0</v>
      </c>
      <c r="F9227">
        <v>0</v>
      </c>
      <c r="G9227">
        <v>1.50129</v>
      </c>
      <c r="H9227">
        <v>0</v>
      </c>
      <c r="I9227">
        <v>0</v>
      </c>
      <c r="J9227">
        <v>12.122400000000001</v>
      </c>
      <c r="K9227">
        <v>10.9422</v>
      </c>
      <c r="L9227">
        <v>6.6600799999999998</v>
      </c>
      <c r="M9227">
        <v>0</v>
      </c>
    </row>
    <row r="9228" spans="1:13" x14ac:dyDescent="0.2">
      <c r="A9228" t="s">
        <v>11155</v>
      </c>
      <c r="B9228">
        <v>7.6909650000000003</v>
      </c>
      <c r="C9228">
        <v>5.5251570000000001</v>
      </c>
      <c r="D9228">
        <v>11.333197</v>
      </c>
      <c r="E9228">
        <v>14.547935000000001</v>
      </c>
      <c r="F9228">
        <v>13.333104000000001</v>
      </c>
      <c r="G9228">
        <v>20.156134000000002</v>
      </c>
      <c r="H9228">
        <v>19.774474000000001</v>
      </c>
      <c r="I9228">
        <v>15.820501</v>
      </c>
      <c r="J9228">
        <v>73.863119999999995</v>
      </c>
      <c r="K9228">
        <v>84.574016</v>
      </c>
      <c r="L9228">
        <v>39.002706000000003</v>
      </c>
      <c r="M9228">
        <v>50.469929</v>
      </c>
    </row>
    <row r="9229" spans="1:13" x14ac:dyDescent="0.2">
      <c r="A9229" t="s">
        <v>11156</v>
      </c>
      <c r="B9229">
        <v>5.3863899999999996</v>
      </c>
      <c r="C9229">
        <v>3.1833399999999998</v>
      </c>
      <c r="D9229">
        <v>13.425845000000001</v>
      </c>
      <c r="E9229">
        <v>17.728100000000001</v>
      </c>
      <c r="F9229">
        <v>8.446847</v>
      </c>
      <c r="G9229">
        <v>5.9123900000000003</v>
      </c>
      <c r="H9229">
        <v>6.2498940000000003</v>
      </c>
      <c r="I9229">
        <v>5.4160740000000001</v>
      </c>
      <c r="J9229">
        <v>3.4983330000000001</v>
      </c>
      <c r="K9229">
        <v>2.8941629999999998</v>
      </c>
      <c r="L9229">
        <v>1.360193</v>
      </c>
      <c r="M9229">
        <v>2.7218300000000002</v>
      </c>
    </row>
    <row r="9230" spans="1:13" x14ac:dyDescent="0.2">
      <c r="A9230" t="s">
        <v>11157</v>
      </c>
      <c r="B9230">
        <v>0</v>
      </c>
      <c r="C9230">
        <v>0</v>
      </c>
      <c r="D9230">
        <v>0</v>
      </c>
      <c r="E9230">
        <v>0</v>
      </c>
      <c r="F9230">
        <v>2.9953799999999999E-2</v>
      </c>
      <c r="G9230">
        <v>0</v>
      </c>
      <c r="H9230">
        <v>6.2109499999999998E-2</v>
      </c>
      <c r="I9230">
        <v>0</v>
      </c>
      <c r="J9230">
        <v>0</v>
      </c>
      <c r="K9230">
        <v>0</v>
      </c>
      <c r="L9230">
        <v>0</v>
      </c>
      <c r="M9230">
        <v>0</v>
      </c>
    </row>
    <row r="9231" spans="1:13" x14ac:dyDescent="0.2">
      <c r="A9231" t="s">
        <v>11158</v>
      </c>
      <c r="B9231">
        <v>2.4579800000000001</v>
      </c>
      <c r="C9231">
        <v>0.66843600000000003</v>
      </c>
      <c r="D9231">
        <v>0.91076100000000004</v>
      </c>
      <c r="E9231">
        <v>2.2060300000000002</v>
      </c>
      <c r="F9231">
        <v>0.41832799999999998</v>
      </c>
      <c r="G9231">
        <v>0.25093399999999999</v>
      </c>
      <c r="H9231">
        <v>0.55898499999999995</v>
      </c>
      <c r="I9231">
        <v>0.40800399999999998</v>
      </c>
      <c r="J9231">
        <v>1.5358849999999999</v>
      </c>
      <c r="K9231">
        <v>1.394557</v>
      </c>
      <c r="L9231">
        <v>0</v>
      </c>
      <c r="M9231">
        <v>1.3742220000000001</v>
      </c>
    </row>
    <row r="9232" spans="1:13" x14ac:dyDescent="0.2">
      <c r="A9232" t="s">
        <v>11159</v>
      </c>
      <c r="B9232">
        <v>0</v>
      </c>
      <c r="C9232">
        <v>0</v>
      </c>
      <c r="D9232">
        <v>1.6052999999999999</v>
      </c>
      <c r="E9232">
        <v>4.8914600000000004</v>
      </c>
      <c r="F9232">
        <v>0</v>
      </c>
      <c r="G9232">
        <v>0</v>
      </c>
      <c r="H9232">
        <v>0</v>
      </c>
      <c r="I9232">
        <v>0</v>
      </c>
      <c r="J9232">
        <v>0</v>
      </c>
      <c r="K9232">
        <v>0</v>
      </c>
      <c r="L9232">
        <v>0</v>
      </c>
      <c r="M9232">
        <v>0</v>
      </c>
    </row>
    <row r="9233" spans="1:13" x14ac:dyDescent="0.2">
      <c r="A9233" t="s">
        <v>11160</v>
      </c>
      <c r="B9233">
        <v>2.92841</v>
      </c>
      <c r="C9233">
        <v>2.5149080000000001</v>
      </c>
      <c r="D9233">
        <v>10.90978</v>
      </c>
      <c r="E9233">
        <v>10.630610000000001</v>
      </c>
      <c r="F9233">
        <v>7.9985650000000001</v>
      </c>
      <c r="G9233">
        <v>5.6614560000000003</v>
      </c>
      <c r="H9233">
        <v>5.6287989999999999</v>
      </c>
      <c r="I9233">
        <v>5.00807</v>
      </c>
      <c r="J9233">
        <v>1.9624429999999999</v>
      </c>
      <c r="K9233">
        <v>1.4996080000000001</v>
      </c>
      <c r="L9233">
        <v>1.360193</v>
      </c>
      <c r="M9233">
        <v>1.347607</v>
      </c>
    </row>
    <row r="9234" spans="1:13" x14ac:dyDescent="0.2">
      <c r="A9234" t="s">
        <v>11161</v>
      </c>
      <c r="B9234">
        <v>7.0901149999999999</v>
      </c>
      <c r="C9234">
        <v>20.619259</v>
      </c>
      <c r="D9234">
        <v>19.159821000000001</v>
      </c>
      <c r="E9234">
        <v>14.953704</v>
      </c>
      <c r="F9234">
        <v>12.284635</v>
      </c>
      <c r="G9234">
        <v>13.885075000000001</v>
      </c>
      <c r="H9234">
        <v>9.4053830000000005</v>
      </c>
      <c r="I9234">
        <v>14.540919000000001</v>
      </c>
      <c r="J9234">
        <v>15.036211</v>
      </c>
      <c r="K9234">
        <v>14.212985</v>
      </c>
      <c r="L9234">
        <v>15.566447999999999</v>
      </c>
      <c r="M9234">
        <v>9.9115470000000006</v>
      </c>
    </row>
    <row r="9235" spans="1:13" x14ac:dyDescent="0.2">
      <c r="A9235" t="s">
        <v>11162</v>
      </c>
      <c r="B9235">
        <v>0</v>
      </c>
      <c r="C9235">
        <v>0</v>
      </c>
      <c r="D9235">
        <v>0.38561800000000002</v>
      </c>
      <c r="E9235">
        <v>0</v>
      </c>
      <c r="F9235">
        <v>0</v>
      </c>
      <c r="G9235">
        <v>0</v>
      </c>
      <c r="H9235">
        <v>0.50134999999999996</v>
      </c>
      <c r="I9235">
        <v>0</v>
      </c>
      <c r="J9235">
        <v>0</v>
      </c>
      <c r="K9235">
        <v>0</v>
      </c>
      <c r="L9235">
        <v>0</v>
      </c>
      <c r="M9235">
        <v>0</v>
      </c>
    </row>
    <row r="9236" spans="1:13" x14ac:dyDescent="0.2">
      <c r="A9236" t="s">
        <v>11163</v>
      </c>
      <c r="B9236">
        <v>0</v>
      </c>
      <c r="C9236">
        <v>0.22714500000000001</v>
      </c>
      <c r="D9236">
        <v>0</v>
      </c>
      <c r="E9236">
        <v>0.25997700000000001</v>
      </c>
      <c r="F9236">
        <v>0</v>
      </c>
      <c r="G9236">
        <v>0.59460900000000005</v>
      </c>
      <c r="H9236">
        <v>0</v>
      </c>
      <c r="I9236">
        <v>0.42559799999999998</v>
      </c>
      <c r="J9236">
        <v>0</v>
      </c>
      <c r="K9236">
        <v>0</v>
      </c>
      <c r="L9236">
        <v>0</v>
      </c>
      <c r="M9236">
        <v>0</v>
      </c>
    </row>
    <row r="9237" spans="1:13" x14ac:dyDescent="0.2">
      <c r="A9237" t="s">
        <v>11164</v>
      </c>
      <c r="B9237">
        <v>0.348165</v>
      </c>
      <c r="C9237">
        <v>0.242478</v>
      </c>
      <c r="D9237">
        <v>0.72808300000000004</v>
      </c>
      <c r="E9237">
        <v>3.1106399999999999E-2</v>
      </c>
      <c r="F9237">
        <v>0.31767299999999998</v>
      </c>
      <c r="G9237">
        <v>0.26611800000000002</v>
      </c>
      <c r="H9237">
        <v>0.37872800000000001</v>
      </c>
      <c r="I9237">
        <v>0.43270599999999998</v>
      </c>
      <c r="J9237">
        <v>0.37369999999999998</v>
      </c>
      <c r="K9237">
        <v>4.78448E-2</v>
      </c>
      <c r="L9237">
        <v>0.24312600000000001</v>
      </c>
      <c r="M9237">
        <v>9.6801499999999999E-2</v>
      </c>
    </row>
    <row r="9238" spans="1:13" x14ac:dyDescent="0.2">
      <c r="A9238" t="s">
        <v>11165</v>
      </c>
      <c r="B9238">
        <v>0</v>
      </c>
      <c r="C9238">
        <v>0</v>
      </c>
      <c r="D9238">
        <v>0</v>
      </c>
      <c r="E9238">
        <v>0</v>
      </c>
      <c r="F9238">
        <v>0.140208</v>
      </c>
      <c r="G9238">
        <v>1.1816999999999999E-2</v>
      </c>
      <c r="H9238">
        <v>1.61858E-2</v>
      </c>
      <c r="I9238">
        <v>0</v>
      </c>
      <c r="J9238">
        <v>0</v>
      </c>
      <c r="K9238">
        <v>0</v>
      </c>
      <c r="L9238">
        <v>0</v>
      </c>
      <c r="M9238">
        <v>0</v>
      </c>
    </row>
    <row r="9239" spans="1:13" x14ac:dyDescent="0.2">
      <c r="A9239" t="s">
        <v>11166</v>
      </c>
      <c r="B9239">
        <v>1.1688400000000001</v>
      </c>
      <c r="C9239">
        <v>0.57698400000000005</v>
      </c>
      <c r="D9239">
        <v>0.47447899999999998</v>
      </c>
      <c r="E9239">
        <v>2.06854</v>
      </c>
      <c r="F9239">
        <v>0.96854499999999999</v>
      </c>
      <c r="G9239">
        <v>0.592727</v>
      </c>
      <c r="H9239">
        <v>0.31288100000000002</v>
      </c>
      <c r="I9239">
        <v>0.53104799999999996</v>
      </c>
      <c r="J9239">
        <v>0.78890199999999999</v>
      </c>
      <c r="K9239">
        <v>0.33490500000000001</v>
      </c>
      <c r="L9239">
        <v>0.16728599999999999</v>
      </c>
      <c r="M9239">
        <v>0.42869200000000002</v>
      </c>
    </row>
    <row r="9240" spans="1:13" x14ac:dyDescent="0.2">
      <c r="A9240" t="s">
        <v>11167</v>
      </c>
      <c r="B9240">
        <v>0.73684000000000005</v>
      </c>
      <c r="C9240">
        <v>2.2808200000000001E-2</v>
      </c>
      <c r="D9240">
        <v>0.875529</v>
      </c>
      <c r="E9240">
        <v>0.260884</v>
      </c>
      <c r="F9240">
        <v>0</v>
      </c>
      <c r="G9240">
        <v>0</v>
      </c>
      <c r="H9240">
        <v>0</v>
      </c>
      <c r="I9240">
        <v>0.13581699999999999</v>
      </c>
      <c r="J9240">
        <v>3.15726</v>
      </c>
      <c r="K9240">
        <v>1.0627</v>
      </c>
      <c r="L9240">
        <v>1.44153</v>
      </c>
      <c r="M9240">
        <v>1.1332599999999999</v>
      </c>
    </row>
    <row r="9241" spans="1:13" x14ac:dyDescent="0.2">
      <c r="A9241" t="s">
        <v>11168</v>
      </c>
      <c r="B9241">
        <v>0.343866</v>
      </c>
      <c r="C9241">
        <v>0.273698</v>
      </c>
      <c r="D9241">
        <v>0.187641</v>
      </c>
      <c r="E9241">
        <v>0.32257599999999997</v>
      </c>
      <c r="F9241">
        <v>0</v>
      </c>
      <c r="G9241">
        <v>1.1708000000000001</v>
      </c>
      <c r="H9241">
        <v>0</v>
      </c>
      <c r="I9241">
        <v>0.93248600000000004</v>
      </c>
      <c r="J9241">
        <v>0.21870700000000001</v>
      </c>
      <c r="K9241">
        <v>0</v>
      </c>
      <c r="L9241">
        <v>9.0117900000000001E-2</v>
      </c>
      <c r="M9241">
        <v>0.77848899999999999</v>
      </c>
    </row>
    <row r="9242" spans="1:13" x14ac:dyDescent="0.2">
      <c r="A9242" t="s">
        <v>11169</v>
      </c>
      <c r="B9242">
        <v>0</v>
      </c>
      <c r="C9242">
        <v>0</v>
      </c>
      <c r="D9242">
        <v>0</v>
      </c>
      <c r="E9242">
        <v>0</v>
      </c>
      <c r="F9242">
        <v>0.30115999999999998</v>
      </c>
      <c r="G9242">
        <v>0</v>
      </c>
      <c r="H9242">
        <v>0.46012799999999998</v>
      </c>
      <c r="I9242">
        <v>0</v>
      </c>
      <c r="J9242">
        <v>0</v>
      </c>
      <c r="K9242">
        <v>0</v>
      </c>
      <c r="L9242">
        <v>0</v>
      </c>
      <c r="M9242">
        <v>0</v>
      </c>
    </row>
    <row r="9243" spans="1:13" x14ac:dyDescent="0.2">
      <c r="A9243" t="s">
        <v>11170</v>
      </c>
      <c r="B9243">
        <v>0.46096500000000001</v>
      </c>
      <c r="C9243">
        <v>2.0949599999999999</v>
      </c>
      <c r="D9243">
        <v>0.81862000000000001</v>
      </c>
      <c r="E9243">
        <v>0.80416200000000004</v>
      </c>
      <c r="F9243">
        <v>0</v>
      </c>
      <c r="G9243">
        <v>0</v>
      </c>
      <c r="H9243">
        <v>0</v>
      </c>
      <c r="I9243">
        <v>0</v>
      </c>
      <c r="J9243">
        <v>0</v>
      </c>
      <c r="K9243">
        <v>0</v>
      </c>
      <c r="L9243">
        <v>0</v>
      </c>
      <c r="M9243">
        <v>0</v>
      </c>
    </row>
    <row r="9244" spans="1:13" x14ac:dyDescent="0.2">
      <c r="A9244" t="s">
        <v>11171</v>
      </c>
      <c r="B9244">
        <v>0</v>
      </c>
      <c r="C9244">
        <v>0</v>
      </c>
      <c r="D9244">
        <v>0</v>
      </c>
      <c r="E9244">
        <v>0</v>
      </c>
      <c r="F9244">
        <v>0</v>
      </c>
      <c r="G9244">
        <v>0</v>
      </c>
      <c r="H9244">
        <v>0</v>
      </c>
      <c r="I9244">
        <v>0</v>
      </c>
      <c r="J9244">
        <v>2.7421600000000002</v>
      </c>
      <c r="K9244">
        <v>0</v>
      </c>
      <c r="L9244">
        <v>2.39859</v>
      </c>
      <c r="M9244">
        <v>2.3799700000000001</v>
      </c>
    </row>
    <row r="9245" spans="1:13" x14ac:dyDescent="0.2">
      <c r="A9245" t="s">
        <v>11172</v>
      </c>
      <c r="B9245">
        <v>0</v>
      </c>
      <c r="C9245">
        <v>0</v>
      </c>
      <c r="D9245">
        <v>0</v>
      </c>
      <c r="E9245">
        <v>0</v>
      </c>
      <c r="F9245">
        <v>0</v>
      </c>
      <c r="G9245">
        <v>0</v>
      </c>
      <c r="H9245">
        <v>0</v>
      </c>
      <c r="I9245">
        <v>0.43270599999999998</v>
      </c>
      <c r="J9245">
        <v>0</v>
      </c>
      <c r="K9245">
        <v>0</v>
      </c>
      <c r="L9245">
        <v>0.24302099999999999</v>
      </c>
      <c r="M9245">
        <v>0</v>
      </c>
    </row>
    <row r="9246" spans="1:13" x14ac:dyDescent="0.2">
      <c r="A9246" t="s">
        <v>11173</v>
      </c>
      <c r="B9246">
        <v>0</v>
      </c>
      <c r="C9246">
        <v>0</v>
      </c>
      <c r="D9246">
        <v>2.6862400000000002</v>
      </c>
      <c r="E9246">
        <v>1.05566</v>
      </c>
      <c r="F9246">
        <v>0</v>
      </c>
      <c r="G9246">
        <v>0</v>
      </c>
      <c r="H9246">
        <v>0</v>
      </c>
      <c r="I9246">
        <v>0.41956700000000002</v>
      </c>
      <c r="J9246">
        <v>0.85863900000000004</v>
      </c>
      <c r="K9246">
        <v>0.52180099999999996</v>
      </c>
      <c r="L9246">
        <v>0</v>
      </c>
      <c r="M9246">
        <v>0</v>
      </c>
    </row>
    <row r="9247" spans="1:13" x14ac:dyDescent="0.2">
      <c r="A9247" t="s">
        <v>11174</v>
      </c>
      <c r="B9247">
        <v>0</v>
      </c>
      <c r="C9247">
        <v>0</v>
      </c>
      <c r="D9247">
        <v>0</v>
      </c>
      <c r="E9247">
        <v>1.05541</v>
      </c>
      <c r="F9247">
        <v>0</v>
      </c>
      <c r="G9247">
        <v>0</v>
      </c>
      <c r="H9247">
        <v>0</v>
      </c>
      <c r="I9247">
        <v>0</v>
      </c>
      <c r="J9247">
        <v>0.52480099999999996</v>
      </c>
      <c r="K9247">
        <v>1.8727</v>
      </c>
      <c r="L9247">
        <v>0.56150500000000003</v>
      </c>
      <c r="M9247">
        <v>0.51012999999999997</v>
      </c>
    </row>
    <row r="9248" spans="1:13" x14ac:dyDescent="0.2">
      <c r="A9248" t="s">
        <v>11175</v>
      </c>
      <c r="B9248">
        <v>0</v>
      </c>
      <c r="C9248">
        <v>0</v>
      </c>
      <c r="D9248">
        <v>0</v>
      </c>
      <c r="E9248">
        <v>0</v>
      </c>
      <c r="F9248">
        <v>0</v>
      </c>
      <c r="G9248">
        <v>0</v>
      </c>
      <c r="H9248">
        <v>0</v>
      </c>
      <c r="I9248">
        <v>0.39011099999999999</v>
      </c>
      <c r="J9248">
        <v>0</v>
      </c>
      <c r="K9248">
        <v>0</v>
      </c>
      <c r="L9248">
        <v>0</v>
      </c>
      <c r="M9248">
        <v>0</v>
      </c>
    </row>
    <row r="9249" spans="1:13" x14ac:dyDescent="0.2">
      <c r="A9249" t="s">
        <v>11176</v>
      </c>
      <c r="B9249">
        <v>0.62421700000000002</v>
      </c>
      <c r="C9249">
        <v>0.75368199999999996</v>
      </c>
      <c r="D9249">
        <v>0.27029399999999998</v>
      </c>
      <c r="E9249">
        <v>0.15618399999999999</v>
      </c>
      <c r="F9249">
        <v>0</v>
      </c>
      <c r="G9249">
        <v>0.157916</v>
      </c>
      <c r="H9249">
        <v>0</v>
      </c>
      <c r="I9249">
        <v>5.9252699999999998E-2</v>
      </c>
      <c r="J9249">
        <v>0.389156</v>
      </c>
      <c r="K9249">
        <v>0.78073800000000004</v>
      </c>
      <c r="L9249">
        <v>0.21380199999999999</v>
      </c>
      <c r="M9249">
        <v>0.30549900000000002</v>
      </c>
    </row>
    <row r="9250" spans="1:13" x14ac:dyDescent="0.2">
      <c r="A9250" t="s">
        <v>11177</v>
      </c>
      <c r="B9250">
        <v>0</v>
      </c>
      <c r="C9250">
        <v>0</v>
      </c>
      <c r="D9250">
        <v>0</v>
      </c>
      <c r="E9250">
        <v>0.463812</v>
      </c>
      <c r="F9250">
        <v>0</v>
      </c>
      <c r="G9250">
        <v>0</v>
      </c>
      <c r="H9250">
        <v>0</v>
      </c>
      <c r="I9250">
        <v>0</v>
      </c>
      <c r="J9250">
        <v>0</v>
      </c>
      <c r="K9250">
        <v>0</v>
      </c>
      <c r="L9250">
        <v>0</v>
      </c>
      <c r="M9250">
        <v>0</v>
      </c>
    </row>
    <row r="9251" spans="1:13" x14ac:dyDescent="0.2">
      <c r="A9251" t="s">
        <v>11178</v>
      </c>
      <c r="B9251">
        <v>0</v>
      </c>
      <c r="C9251">
        <v>0</v>
      </c>
      <c r="D9251">
        <v>0</v>
      </c>
      <c r="E9251">
        <v>0</v>
      </c>
      <c r="F9251">
        <v>0</v>
      </c>
      <c r="G9251">
        <v>0</v>
      </c>
      <c r="H9251">
        <v>0</v>
      </c>
      <c r="I9251">
        <v>0</v>
      </c>
      <c r="J9251">
        <v>0</v>
      </c>
      <c r="K9251">
        <v>0</v>
      </c>
      <c r="L9251">
        <v>0.51219400000000004</v>
      </c>
      <c r="M9251">
        <v>0.59416400000000003</v>
      </c>
    </row>
    <row r="9252" spans="1:13" x14ac:dyDescent="0.2">
      <c r="A9252" t="s">
        <v>11179</v>
      </c>
      <c r="B9252">
        <v>0</v>
      </c>
      <c r="C9252">
        <v>0</v>
      </c>
      <c r="D9252">
        <v>0</v>
      </c>
      <c r="E9252">
        <v>0</v>
      </c>
      <c r="F9252">
        <v>0.56596299999999999</v>
      </c>
      <c r="G9252">
        <v>0.60405900000000001</v>
      </c>
      <c r="H9252">
        <v>0.41958099999999998</v>
      </c>
      <c r="I9252">
        <v>0</v>
      </c>
      <c r="J9252">
        <v>1.5370200000000001</v>
      </c>
      <c r="K9252">
        <v>2.8155000000000001</v>
      </c>
      <c r="L9252">
        <v>2.7896200000000002</v>
      </c>
      <c r="M9252">
        <v>1.60646</v>
      </c>
    </row>
    <row r="9253" spans="1:13" x14ac:dyDescent="0.2">
      <c r="A9253" t="s">
        <v>11180</v>
      </c>
      <c r="B9253">
        <v>0</v>
      </c>
      <c r="C9253">
        <v>0</v>
      </c>
      <c r="D9253">
        <v>0</v>
      </c>
      <c r="E9253">
        <v>0</v>
      </c>
      <c r="F9253">
        <v>0.44288100000000002</v>
      </c>
      <c r="G9253">
        <v>0.55412300000000003</v>
      </c>
      <c r="H9253">
        <v>0.32797900000000002</v>
      </c>
      <c r="I9253">
        <v>2.4086500000000002</v>
      </c>
      <c r="J9253">
        <v>0.28921400000000003</v>
      </c>
      <c r="K9253">
        <v>0</v>
      </c>
      <c r="L9253">
        <v>0</v>
      </c>
      <c r="M9253">
        <v>0</v>
      </c>
    </row>
    <row r="9254" spans="1:13" x14ac:dyDescent="0.2">
      <c r="A9254" t="s">
        <v>11181</v>
      </c>
      <c r="B9254">
        <v>1.25315</v>
      </c>
      <c r="C9254">
        <v>1.0828199999999999</v>
      </c>
      <c r="D9254">
        <v>2.4482400000000002</v>
      </c>
      <c r="E9254">
        <v>1.0085599999999999</v>
      </c>
      <c r="F9254">
        <v>1.23634</v>
      </c>
      <c r="G9254">
        <v>0</v>
      </c>
      <c r="H9254">
        <v>0.65702300000000002</v>
      </c>
      <c r="I9254">
        <v>0.64769299999999996</v>
      </c>
      <c r="J9254">
        <v>0</v>
      </c>
      <c r="K9254">
        <v>0</v>
      </c>
      <c r="L9254">
        <v>0</v>
      </c>
      <c r="M9254">
        <v>0</v>
      </c>
    </row>
    <row r="9255" spans="1:13" x14ac:dyDescent="0.2">
      <c r="A9255" t="s">
        <v>11182</v>
      </c>
      <c r="B9255">
        <v>2.4663600000000001E-2</v>
      </c>
      <c r="C9255">
        <v>8.01592E-2</v>
      </c>
      <c r="D9255">
        <v>0.376836</v>
      </c>
      <c r="E9255">
        <v>0.21594099999999999</v>
      </c>
      <c r="F9255">
        <v>0</v>
      </c>
      <c r="G9255">
        <v>0</v>
      </c>
      <c r="H9255">
        <v>0</v>
      </c>
      <c r="I9255">
        <v>0</v>
      </c>
      <c r="J9255">
        <v>0</v>
      </c>
      <c r="K9255">
        <v>1.18621E-2</v>
      </c>
      <c r="L9255">
        <v>1.47063E-2</v>
      </c>
      <c r="M9255">
        <v>6.8561800000000006E-2</v>
      </c>
    </row>
    <row r="9256" spans="1:13" x14ac:dyDescent="0.2">
      <c r="A9256" t="s">
        <v>11183</v>
      </c>
      <c r="B9256">
        <v>0</v>
      </c>
      <c r="C9256">
        <v>0.37632700000000002</v>
      </c>
      <c r="D9256">
        <v>0.81298300000000001</v>
      </c>
      <c r="E9256">
        <v>0.59904900000000005</v>
      </c>
      <c r="F9256">
        <v>0.86277099999999995</v>
      </c>
      <c r="G9256">
        <v>0</v>
      </c>
      <c r="H9256">
        <v>0.65053799999999995</v>
      </c>
      <c r="I9256">
        <v>0</v>
      </c>
      <c r="J9256">
        <v>0</v>
      </c>
      <c r="K9256">
        <v>0</v>
      </c>
      <c r="L9256">
        <v>0</v>
      </c>
      <c r="M9256">
        <v>0</v>
      </c>
    </row>
    <row r="9257" spans="1:13" x14ac:dyDescent="0.2">
      <c r="A9257" t="s">
        <v>11184</v>
      </c>
      <c r="B9257">
        <v>2.12941</v>
      </c>
      <c r="C9257">
        <v>14.888196000000001</v>
      </c>
      <c r="D9257">
        <v>9.0952599999999997</v>
      </c>
      <c r="E9257">
        <v>6.6518370000000004</v>
      </c>
      <c r="F9257">
        <v>7.44909</v>
      </c>
      <c r="G9257">
        <v>9.9329020000000003</v>
      </c>
      <c r="H9257">
        <v>5.6809900000000004</v>
      </c>
      <c r="I9257">
        <v>7.7252799999999997</v>
      </c>
      <c r="J9257">
        <v>4.1566559999999999</v>
      </c>
      <c r="K9257">
        <v>6.7649429999999997</v>
      </c>
      <c r="L9257">
        <v>6.8909500000000001</v>
      </c>
      <c r="M9257">
        <v>2.0095170000000002</v>
      </c>
    </row>
    <row r="9258" spans="1:13" x14ac:dyDescent="0.2">
      <c r="A9258" t="s">
        <v>11185</v>
      </c>
      <c r="B9258">
        <v>5.38476</v>
      </c>
      <c r="C9258">
        <v>24.816099999999999</v>
      </c>
      <c r="D9258">
        <v>19.199400000000001</v>
      </c>
      <c r="E9258">
        <v>41.915199999999999</v>
      </c>
      <c r="F9258">
        <v>26.82347</v>
      </c>
      <c r="G9258">
        <v>47.095999999999997</v>
      </c>
      <c r="H9258">
        <v>25.414300000000001</v>
      </c>
      <c r="I9258">
        <v>33.947800000000001</v>
      </c>
      <c r="J9258">
        <v>107.593</v>
      </c>
      <c r="K9258">
        <v>63.732799999999997</v>
      </c>
      <c r="L9258">
        <v>65.352099999999993</v>
      </c>
      <c r="M9258">
        <v>86.755300000000005</v>
      </c>
    </row>
    <row r="9259" spans="1:13" x14ac:dyDescent="0.2">
      <c r="A9259" t="s">
        <v>11186</v>
      </c>
      <c r="B9259">
        <v>0</v>
      </c>
      <c r="C9259">
        <v>0.472667</v>
      </c>
      <c r="D9259">
        <v>3.2409500000000001E-2</v>
      </c>
      <c r="E9259">
        <v>0.79593800000000003</v>
      </c>
      <c r="F9259">
        <v>1.1705000000000001</v>
      </c>
      <c r="G9259">
        <v>1.48485</v>
      </c>
      <c r="H9259">
        <v>0.26967200000000002</v>
      </c>
      <c r="I9259">
        <v>0.966275</v>
      </c>
      <c r="J9259">
        <v>0.22657099999999999</v>
      </c>
      <c r="K9259">
        <v>9.7938700000000004E-2</v>
      </c>
      <c r="L9259">
        <v>6.2260900000000001E-2</v>
      </c>
      <c r="M9259">
        <v>0</v>
      </c>
    </row>
    <row r="9260" spans="1:13" x14ac:dyDescent="0.2">
      <c r="A9260" t="s">
        <v>11187</v>
      </c>
      <c r="B9260">
        <v>0.58548</v>
      </c>
      <c r="C9260">
        <v>0.68546399999999996</v>
      </c>
      <c r="D9260">
        <v>0</v>
      </c>
      <c r="E9260">
        <v>1.1144499999999999</v>
      </c>
      <c r="F9260">
        <v>2.2758799999999999</v>
      </c>
      <c r="G9260">
        <v>1.9313899999999999</v>
      </c>
      <c r="H9260">
        <v>0</v>
      </c>
      <c r="I9260">
        <v>1.9726399999999999</v>
      </c>
      <c r="J9260">
        <v>6.3712</v>
      </c>
      <c r="K9260">
        <v>4.4294599999999997</v>
      </c>
      <c r="L9260">
        <v>2.17774</v>
      </c>
      <c r="M9260">
        <v>1.5003</v>
      </c>
    </row>
    <row r="9261" spans="1:13" x14ac:dyDescent="0.2">
      <c r="A9261" t="s">
        <v>11188</v>
      </c>
      <c r="B9261">
        <v>4.7992800000000004</v>
      </c>
      <c r="C9261">
        <v>15.561199999999999</v>
      </c>
      <c r="D9261">
        <v>14.813700000000001</v>
      </c>
      <c r="E9261">
        <v>10.997</v>
      </c>
      <c r="F9261">
        <v>0</v>
      </c>
      <c r="G9261">
        <v>0</v>
      </c>
      <c r="H9261">
        <v>0</v>
      </c>
      <c r="I9261">
        <v>4.4887899999999998</v>
      </c>
      <c r="J9261">
        <v>0</v>
      </c>
      <c r="K9261">
        <v>2.5623900000000002</v>
      </c>
      <c r="L9261">
        <v>0</v>
      </c>
      <c r="M9261">
        <v>0</v>
      </c>
    </row>
    <row r="9262" spans="1:13" x14ac:dyDescent="0.2">
      <c r="A9262" t="s">
        <v>11189</v>
      </c>
      <c r="B9262">
        <v>0</v>
      </c>
      <c r="C9262">
        <v>0</v>
      </c>
      <c r="D9262">
        <v>0</v>
      </c>
      <c r="E9262">
        <v>0</v>
      </c>
      <c r="F9262">
        <v>0</v>
      </c>
      <c r="G9262">
        <v>0</v>
      </c>
      <c r="H9262">
        <v>0</v>
      </c>
      <c r="I9262">
        <v>0</v>
      </c>
      <c r="J9262">
        <v>73.064899999999994</v>
      </c>
      <c r="K9262">
        <v>4.3548799999999996</v>
      </c>
      <c r="L9262">
        <v>50.747</v>
      </c>
      <c r="M9262">
        <v>67.506399999999999</v>
      </c>
    </row>
    <row r="9263" spans="1:13" x14ac:dyDescent="0.2">
      <c r="A9263" t="s">
        <v>11190</v>
      </c>
      <c r="B9263">
        <v>0</v>
      </c>
      <c r="C9263">
        <v>7.0225999999999997</v>
      </c>
      <c r="D9263">
        <v>0</v>
      </c>
      <c r="E9263">
        <v>29.0078</v>
      </c>
      <c r="F9263">
        <v>13.157500000000001</v>
      </c>
      <c r="G9263">
        <v>21.314499999999999</v>
      </c>
      <c r="H9263">
        <v>7.9191700000000003</v>
      </c>
      <c r="I9263">
        <v>8.0247100000000007</v>
      </c>
      <c r="J9263">
        <v>12.165100000000001</v>
      </c>
      <c r="K9263">
        <v>27.8902</v>
      </c>
      <c r="L9263">
        <v>8.3864099999999997</v>
      </c>
      <c r="M9263">
        <v>8.9967199999999998</v>
      </c>
    </row>
    <row r="9264" spans="1:13" x14ac:dyDescent="0.2">
      <c r="A9264" t="s">
        <v>11191</v>
      </c>
      <c r="B9264">
        <v>0</v>
      </c>
      <c r="C9264">
        <v>0</v>
      </c>
      <c r="D9264">
        <v>0</v>
      </c>
      <c r="E9264">
        <v>0</v>
      </c>
      <c r="F9264">
        <v>1.2197499999999999</v>
      </c>
      <c r="G9264">
        <v>2.1993299999999998</v>
      </c>
      <c r="H9264">
        <v>1.2314400000000001</v>
      </c>
      <c r="I9264">
        <v>5.5651400000000004</v>
      </c>
      <c r="J9264">
        <v>0.61467300000000002</v>
      </c>
      <c r="K9264">
        <v>0.45827600000000002</v>
      </c>
      <c r="L9264">
        <v>0.30736400000000003</v>
      </c>
      <c r="M9264">
        <v>0.41920000000000002</v>
      </c>
    </row>
    <row r="9265" spans="1:13" x14ac:dyDescent="0.2">
      <c r="A9265" t="s">
        <v>11192</v>
      </c>
      <c r="B9265">
        <v>0</v>
      </c>
      <c r="C9265">
        <v>1.0742</v>
      </c>
      <c r="D9265">
        <v>0</v>
      </c>
      <c r="E9265">
        <v>0</v>
      </c>
      <c r="F9265">
        <v>0</v>
      </c>
      <c r="G9265">
        <v>1.00562</v>
      </c>
      <c r="H9265">
        <v>0</v>
      </c>
      <c r="I9265">
        <v>0</v>
      </c>
      <c r="J9265">
        <v>7.7221700000000002</v>
      </c>
      <c r="K9265">
        <v>7.88361</v>
      </c>
      <c r="L9265">
        <v>3.6714000000000002</v>
      </c>
      <c r="M9265">
        <v>0</v>
      </c>
    </row>
    <row r="9266" spans="1:13" x14ac:dyDescent="0.2">
      <c r="A9266" t="s">
        <v>11193</v>
      </c>
      <c r="B9266">
        <v>0</v>
      </c>
      <c r="C9266">
        <v>0</v>
      </c>
      <c r="D9266">
        <v>4.3532400000000004</v>
      </c>
      <c r="E9266">
        <v>0</v>
      </c>
      <c r="F9266">
        <v>8.9998699999999996</v>
      </c>
      <c r="G9266">
        <v>19.160299999999999</v>
      </c>
      <c r="H9266">
        <v>15.994</v>
      </c>
      <c r="I9266">
        <v>12.930300000000001</v>
      </c>
      <c r="J9266">
        <v>7.4280099999999996</v>
      </c>
      <c r="K9266">
        <v>16.056100000000001</v>
      </c>
      <c r="L9266">
        <v>0</v>
      </c>
      <c r="M9266">
        <v>8.3326700000000002</v>
      </c>
    </row>
    <row r="9267" spans="1:13" x14ac:dyDescent="0.2">
      <c r="A9267" t="s">
        <v>11194</v>
      </c>
      <c r="B9267">
        <v>1.37947</v>
      </c>
      <c r="C9267">
        <v>1.04762</v>
      </c>
      <c r="D9267">
        <v>0</v>
      </c>
      <c r="E9267">
        <v>1.1119000000000001</v>
      </c>
      <c r="F9267">
        <v>2.408604</v>
      </c>
      <c r="G9267">
        <v>1.857979</v>
      </c>
      <c r="H9267">
        <v>0.29703400000000002</v>
      </c>
      <c r="I9267">
        <v>1.856282</v>
      </c>
      <c r="J9267">
        <v>3.5764719999999999</v>
      </c>
      <c r="K9267">
        <v>5.2919450000000001</v>
      </c>
      <c r="L9267">
        <v>3.47736</v>
      </c>
      <c r="M9267">
        <v>3.8199299999999998</v>
      </c>
    </row>
    <row r="9268" spans="1:13" x14ac:dyDescent="0.2">
      <c r="A9268" t="s">
        <v>11195</v>
      </c>
      <c r="B9268">
        <v>0</v>
      </c>
      <c r="C9268">
        <v>0</v>
      </c>
      <c r="D9268">
        <v>0</v>
      </c>
      <c r="E9268">
        <v>0</v>
      </c>
      <c r="F9268">
        <v>0.76396500000000001</v>
      </c>
      <c r="G9268">
        <v>0.46063399999999999</v>
      </c>
      <c r="H9268">
        <v>0.29703400000000002</v>
      </c>
      <c r="I9268">
        <v>0.470972</v>
      </c>
      <c r="J9268">
        <v>0.58251200000000003</v>
      </c>
      <c r="K9268">
        <v>1.7259500000000001</v>
      </c>
      <c r="L9268">
        <v>1.2191700000000001</v>
      </c>
      <c r="M9268">
        <v>1.3857699999999999</v>
      </c>
    </row>
    <row r="9269" spans="1:13" x14ac:dyDescent="0.2">
      <c r="A9269" t="s">
        <v>11196</v>
      </c>
      <c r="B9269">
        <v>1.37947</v>
      </c>
      <c r="C9269">
        <v>1.04762</v>
      </c>
      <c r="D9269">
        <v>0</v>
      </c>
      <c r="E9269">
        <v>1.1119000000000001</v>
      </c>
      <c r="F9269">
        <v>1.644639</v>
      </c>
      <c r="G9269">
        <v>1.3973450000000001</v>
      </c>
      <c r="H9269">
        <v>0</v>
      </c>
      <c r="I9269">
        <v>1.38531</v>
      </c>
      <c r="J9269">
        <v>2.99396</v>
      </c>
      <c r="K9269">
        <v>3.565995</v>
      </c>
      <c r="L9269">
        <v>2.2581899999999999</v>
      </c>
      <c r="M9269">
        <v>2.4341599999999999</v>
      </c>
    </row>
    <row r="9270" spans="1:13" x14ac:dyDescent="0.2">
      <c r="A9270" t="s">
        <v>11197</v>
      </c>
      <c r="B9270">
        <v>51.023499999999999</v>
      </c>
      <c r="C9270">
        <v>70.202600000000004</v>
      </c>
      <c r="D9270">
        <v>80.261099999999999</v>
      </c>
      <c r="E9270">
        <v>0</v>
      </c>
      <c r="F9270">
        <v>69.991100000000003</v>
      </c>
      <c r="G9270">
        <v>58.198399999999999</v>
      </c>
      <c r="H9270">
        <v>98.708299999999994</v>
      </c>
      <c r="I9270">
        <v>35.538400000000003</v>
      </c>
      <c r="J9270">
        <v>0</v>
      </c>
      <c r="K9270">
        <v>9.8246900000000004</v>
      </c>
      <c r="L9270">
        <v>21.538900000000002</v>
      </c>
      <c r="M9270">
        <v>0</v>
      </c>
    </row>
    <row r="9271" spans="1:13" x14ac:dyDescent="0.2">
      <c r="A9271" t="s">
        <v>11198</v>
      </c>
      <c r="B9271">
        <v>51.023499999999999</v>
      </c>
      <c r="C9271">
        <v>70.202600000000004</v>
      </c>
      <c r="D9271">
        <v>80.261099999999999</v>
      </c>
      <c r="E9271">
        <v>0</v>
      </c>
      <c r="F9271">
        <v>69.991100000000003</v>
      </c>
      <c r="G9271">
        <v>58.198399999999999</v>
      </c>
      <c r="H9271">
        <v>98.708299999999994</v>
      </c>
      <c r="I9271">
        <v>35.538400000000003</v>
      </c>
      <c r="J9271">
        <v>0</v>
      </c>
      <c r="K9271">
        <v>9.8246900000000004</v>
      </c>
      <c r="L9271">
        <v>21.538900000000002</v>
      </c>
      <c r="M9271">
        <v>0</v>
      </c>
    </row>
    <row r="9272" spans="1:13" x14ac:dyDescent="0.2">
      <c r="A9272" t="s">
        <v>11199</v>
      </c>
      <c r="B9272">
        <v>9.2318099999999994</v>
      </c>
      <c r="C9272">
        <v>13.18773</v>
      </c>
      <c r="D9272">
        <v>4.8843399999999999</v>
      </c>
      <c r="E9272">
        <v>34.1295</v>
      </c>
      <c r="F9272">
        <v>36.308500000000002</v>
      </c>
      <c r="G9272">
        <v>30.3613</v>
      </c>
      <c r="H9272">
        <v>5.67171</v>
      </c>
      <c r="I9272">
        <v>32.205599999999997</v>
      </c>
      <c r="J9272">
        <v>25.422799999999999</v>
      </c>
      <c r="K9272">
        <v>14.739979999999999</v>
      </c>
      <c r="L9272">
        <v>12.975250000000001</v>
      </c>
      <c r="M9272">
        <v>14.34454</v>
      </c>
    </row>
    <row r="9273" spans="1:13" x14ac:dyDescent="0.2">
      <c r="A9273" t="s">
        <v>11200</v>
      </c>
      <c r="B9273">
        <v>0.585032</v>
      </c>
      <c r="C9273">
        <v>1.546791</v>
      </c>
      <c r="D9273">
        <v>0</v>
      </c>
      <c r="E9273">
        <v>4.5701999999999998</v>
      </c>
      <c r="F9273">
        <v>4.5363100000000003</v>
      </c>
      <c r="G9273">
        <v>9.3226200000000006</v>
      </c>
      <c r="H9273">
        <v>2.5789300000000002</v>
      </c>
      <c r="I9273">
        <v>5.8939300000000001</v>
      </c>
      <c r="J9273">
        <v>1.581588</v>
      </c>
      <c r="K9273">
        <v>0.71302500000000002</v>
      </c>
      <c r="L9273">
        <v>1.0623590000000001</v>
      </c>
      <c r="M9273">
        <v>8.2799800000000007E-2</v>
      </c>
    </row>
    <row r="9274" spans="1:13" x14ac:dyDescent="0.2">
      <c r="A9274" t="s">
        <v>11201</v>
      </c>
      <c r="B9274">
        <v>7.1421999999999999</v>
      </c>
      <c r="C9274">
        <v>8.7180099999999996</v>
      </c>
      <c r="D9274">
        <v>0</v>
      </c>
      <c r="E9274">
        <v>16.628129999999999</v>
      </c>
      <c r="F9274">
        <v>21.247229999999998</v>
      </c>
      <c r="G9274">
        <v>15.35689</v>
      </c>
      <c r="H9274">
        <v>0</v>
      </c>
      <c r="I9274">
        <v>14.683759999999999</v>
      </c>
      <c r="J9274">
        <v>21.598600000000001</v>
      </c>
      <c r="K9274">
        <v>11.19758</v>
      </c>
      <c r="L9274">
        <v>9.3622499999999995</v>
      </c>
      <c r="M9274">
        <v>12.513590000000001</v>
      </c>
    </row>
    <row r="9275" spans="1:13" x14ac:dyDescent="0.2">
      <c r="A9275" t="s">
        <v>11202</v>
      </c>
      <c r="B9275">
        <v>1.5045740000000001</v>
      </c>
      <c r="C9275">
        <v>2.92292</v>
      </c>
      <c r="D9275">
        <v>4.8843399999999999</v>
      </c>
      <c r="E9275">
        <v>12.931139999999999</v>
      </c>
      <c r="F9275">
        <v>10.52496</v>
      </c>
      <c r="G9275">
        <v>5.6818200000000001</v>
      </c>
      <c r="H9275">
        <v>3.0927799999999999</v>
      </c>
      <c r="I9275">
        <v>11.62799</v>
      </c>
      <c r="J9275">
        <v>2.2427199999999998</v>
      </c>
      <c r="K9275">
        <v>2.82938</v>
      </c>
      <c r="L9275">
        <v>2.55064</v>
      </c>
      <c r="M9275">
        <v>1.7481469999999999</v>
      </c>
    </row>
    <row r="9276" spans="1:13" x14ac:dyDescent="0.2">
      <c r="A9276" t="s">
        <v>11203</v>
      </c>
      <c r="B9276">
        <v>5.0845799999999999</v>
      </c>
      <c r="C9276">
        <v>1.23373</v>
      </c>
      <c r="D9276">
        <v>1.2241899999999999</v>
      </c>
      <c r="E9276">
        <v>2.5753699999999999</v>
      </c>
      <c r="F9276">
        <v>3.6652300000000002</v>
      </c>
      <c r="G9276">
        <v>2.1849699999999999</v>
      </c>
      <c r="H9276">
        <v>3.14194</v>
      </c>
      <c r="I9276">
        <v>1.3769400000000001</v>
      </c>
      <c r="J9276">
        <v>2.7782260000000001</v>
      </c>
      <c r="K9276">
        <v>0.877915</v>
      </c>
      <c r="L9276">
        <v>0.96135700000000002</v>
      </c>
      <c r="M9276">
        <v>4.000216</v>
      </c>
    </row>
    <row r="9277" spans="1:13" x14ac:dyDescent="0.2">
      <c r="A9277" t="s">
        <v>11204</v>
      </c>
      <c r="B9277">
        <v>0.45817400000000003</v>
      </c>
      <c r="C9277">
        <v>0.21273</v>
      </c>
      <c r="D9277">
        <v>0.350022</v>
      </c>
      <c r="E9277">
        <v>0</v>
      </c>
      <c r="F9277">
        <v>0.29247600000000001</v>
      </c>
      <c r="G9277">
        <v>0.266098</v>
      </c>
      <c r="H9277">
        <v>0.54471700000000001</v>
      </c>
      <c r="I9277">
        <v>0.21741199999999999</v>
      </c>
      <c r="J9277">
        <v>0.60970800000000003</v>
      </c>
      <c r="K9277">
        <v>0</v>
      </c>
      <c r="L9277">
        <v>0.111926</v>
      </c>
      <c r="M9277">
        <v>0.40762999999999999</v>
      </c>
    </row>
    <row r="9278" spans="1:13" x14ac:dyDescent="0.2">
      <c r="A9278" t="s">
        <v>11205</v>
      </c>
      <c r="B9278">
        <v>0</v>
      </c>
      <c r="C9278">
        <v>0</v>
      </c>
      <c r="D9278">
        <v>0</v>
      </c>
      <c r="E9278">
        <v>0</v>
      </c>
      <c r="F9278">
        <v>1.0475000000000001</v>
      </c>
      <c r="G9278">
        <v>0.178286</v>
      </c>
      <c r="H9278">
        <v>1.63826</v>
      </c>
      <c r="I9278">
        <v>0</v>
      </c>
      <c r="J9278">
        <v>0</v>
      </c>
      <c r="K9278">
        <v>0</v>
      </c>
      <c r="L9278">
        <v>0</v>
      </c>
      <c r="M9278">
        <v>0</v>
      </c>
    </row>
    <row r="9279" spans="1:13" x14ac:dyDescent="0.2">
      <c r="A9279" t="s">
        <v>11206</v>
      </c>
      <c r="B9279">
        <v>4.6264099999999999</v>
      </c>
      <c r="C9279">
        <v>1.0209999999999999</v>
      </c>
      <c r="D9279">
        <v>0.874166</v>
      </c>
      <c r="E9279">
        <v>2.5753699999999999</v>
      </c>
      <c r="F9279">
        <v>1.3460799999999999</v>
      </c>
      <c r="G9279">
        <v>1.3815999999999999</v>
      </c>
      <c r="H9279">
        <v>0.42473300000000003</v>
      </c>
      <c r="I9279">
        <v>1.1595299999999999</v>
      </c>
      <c r="J9279">
        <v>1.53003</v>
      </c>
      <c r="K9279">
        <v>0.877915</v>
      </c>
      <c r="L9279">
        <v>0.331594</v>
      </c>
      <c r="M9279">
        <v>2.6992600000000002</v>
      </c>
    </row>
    <row r="9280" spans="1:13" x14ac:dyDescent="0.2">
      <c r="A9280" t="s">
        <v>11207</v>
      </c>
      <c r="B9280">
        <v>0</v>
      </c>
      <c r="C9280">
        <v>0</v>
      </c>
      <c r="D9280">
        <v>0</v>
      </c>
      <c r="E9280">
        <v>0</v>
      </c>
      <c r="F9280">
        <v>0.97918700000000003</v>
      </c>
      <c r="G9280">
        <v>0.358989</v>
      </c>
      <c r="H9280">
        <v>0.53423500000000002</v>
      </c>
      <c r="I9280">
        <v>0</v>
      </c>
      <c r="J9280">
        <v>0.63849599999999995</v>
      </c>
      <c r="K9280">
        <v>0</v>
      </c>
      <c r="L9280">
        <v>0.51783599999999996</v>
      </c>
      <c r="M9280">
        <v>0.89332599999999995</v>
      </c>
    </row>
    <row r="9281" spans="1:13" x14ac:dyDescent="0.2">
      <c r="A9281" t="s">
        <v>11208</v>
      </c>
      <c r="B9281">
        <v>3.2488899999999998</v>
      </c>
      <c r="C9281">
        <v>1.2930200000000001</v>
      </c>
      <c r="D9281">
        <v>4.6638400000000004</v>
      </c>
      <c r="E9281">
        <v>1.80792</v>
      </c>
      <c r="F9281">
        <v>3.7172399999999999</v>
      </c>
      <c r="G9281">
        <v>3.79644</v>
      </c>
      <c r="H9281">
        <v>2.4449000000000001</v>
      </c>
      <c r="I9281">
        <v>5.3032899999999996</v>
      </c>
      <c r="J9281">
        <v>4.2638600000000002</v>
      </c>
      <c r="K9281">
        <v>7.6437900000000001</v>
      </c>
      <c r="L9281">
        <v>5.2515900000000002</v>
      </c>
      <c r="M9281">
        <v>4.2668799999999996</v>
      </c>
    </row>
    <row r="9282" spans="1:13" x14ac:dyDescent="0.2">
      <c r="A9282" t="s">
        <v>11209</v>
      </c>
      <c r="B9282">
        <v>1.72157</v>
      </c>
      <c r="C9282">
        <v>0.43209900000000001</v>
      </c>
      <c r="D9282">
        <v>1.39219</v>
      </c>
      <c r="E9282">
        <v>0.32981199999999999</v>
      </c>
      <c r="F9282">
        <v>2.2878799999999999</v>
      </c>
      <c r="G9282">
        <v>2.2858399999999999</v>
      </c>
      <c r="H9282">
        <v>1.3454600000000001</v>
      </c>
      <c r="I9282">
        <v>2.5265599999999999</v>
      </c>
      <c r="J9282">
        <v>1.5189600000000001</v>
      </c>
      <c r="K9282">
        <v>1.94696</v>
      </c>
      <c r="L9282">
        <v>1.79261</v>
      </c>
      <c r="M9282">
        <v>1.31962</v>
      </c>
    </row>
    <row r="9283" spans="1:13" x14ac:dyDescent="0.2">
      <c r="A9283" t="s">
        <v>11210</v>
      </c>
      <c r="B9283">
        <v>0</v>
      </c>
      <c r="C9283">
        <v>0</v>
      </c>
      <c r="D9283">
        <v>0.89838300000000004</v>
      </c>
      <c r="E9283">
        <v>0</v>
      </c>
      <c r="F9283">
        <v>0</v>
      </c>
      <c r="G9283">
        <v>0.55830100000000005</v>
      </c>
      <c r="H9283">
        <v>0</v>
      </c>
      <c r="I9283">
        <v>1.7051400000000001</v>
      </c>
      <c r="J9283">
        <v>1.4674700000000001</v>
      </c>
      <c r="K9283">
        <v>3.6848100000000001</v>
      </c>
      <c r="L9283">
        <v>1.2614399999999999</v>
      </c>
      <c r="M9283">
        <v>1.3537399999999999</v>
      </c>
    </row>
    <row r="9284" spans="1:13" x14ac:dyDescent="0.2">
      <c r="A9284" t="s">
        <v>11211</v>
      </c>
      <c r="B9284">
        <v>1.52732</v>
      </c>
      <c r="C9284">
        <v>0.86091899999999999</v>
      </c>
      <c r="D9284">
        <v>2.3732700000000002</v>
      </c>
      <c r="E9284">
        <v>1.4781</v>
      </c>
      <c r="F9284">
        <v>1.42936</v>
      </c>
      <c r="G9284">
        <v>0.952295</v>
      </c>
      <c r="H9284">
        <v>1.09944</v>
      </c>
      <c r="I9284">
        <v>1.0716000000000001</v>
      </c>
      <c r="J9284">
        <v>1.2774399999999999</v>
      </c>
      <c r="K9284">
        <v>2.0120200000000001</v>
      </c>
      <c r="L9284">
        <v>2.1975500000000001</v>
      </c>
      <c r="M9284">
        <v>1.5935299999999999</v>
      </c>
    </row>
    <row r="9285" spans="1:13" x14ac:dyDescent="0.2">
      <c r="A9285" t="s">
        <v>11212</v>
      </c>
      <c r="B9285">
        <v>42.203043000000001</v>
      </c>
      <c r="C9285">
        <v>29.228252999999999</v>
      </c>
      <c r="D9285">
        <v>21.154879000000001</v>
      </c>
      <c r="E9285">
        <v>18.042459999999998</v>
      </c>
      <c r="F9285">
        <v>25.089915000000001</v>
      </c>
      <c r="G9285">
        <v>22.158325600000001</v>
      </c>
      <c r="H9285">
        <v>24.825796</v>
      </c>
      <c r="I9285">
        <v>29.505358000000001</v>
      </c>
      <c r="J9285">
        <v>48.334147000000002</v>
      </c>
      <c r="K9285">
        <v>50.084957000000003</v>
      </c>
      <c r="L9285">
        <v>60.098115</v>
      </c>
      <c r="M9285">
        <v>50.674104</v>
      </c>
    </row>
    <row r="9286" spans="1:13" x14ac:dyDescent="0.2">
      <c r="A9286" t="s">
        <v>11213</v>
      </c>
      <c r="B9286">
        <v>0.49932700000000002</v>
      </c>
      <c r="C9286">
        <v>0.29807699999999998</v>
      </c>
      <c r="D9286">
        <v>0</v>
      </c>
      <c r="E9286">
        <v>1.0706599999999999</v>
      </c>
      <c r="F9286">
        <v>0.54670099999999999</v>
      </c>
      <c r="G9286">
        <v>0.58983799999999997</v>
      </c>
      <c r="H9286">
        <v>0</v>
      </c>
      <c r="I9286">
        <v>0.67685899999999999</v>
      </c>
      <c r="J9286">
        <v>0.317583</v>
      </c>
      <c r="K9286">
        <v>0.34307900000000002</v>
      </c>
      <c r="L9286">
        <v>0</v>
      </c>
      <c r="M9286">
        <v>0</v>
      </c>
    </row>
    <row r="9287" spans="1:13" x14ac:dyDescent="0.2">
      <c r="A9287" t="s">
        <v>11214</v>
      </c>
      <c r="B9287">
        <v>0</v>
      </c>
      <c r="C9287">
        <v>0.12862799999999999</v>
      </c>
      <c r="D9287">
        <v>0.57311000000000001</v>
      </c>
      <c r="E9287">
        <v>0.129941</v>
      </c>
      <c r="F9287">
        <v>8.8468099999999994E-2</v>
      </c>
      <c r="G9287">
        <v>3.3687700000000001E-2</v>
      </c>
      <c r="H9287">
        <v>0.59617900000000001</v>
      </c>
      <c r="I9287">
        <v>0</v>
      </c>
      <c r="J9287">
        <v>0</v>
      </c>
      <c r="K9287">
        <v>0</v>
      </c>
      <c r="L9287">
        <v>0</v>
      </c>
      <c r="M9287">
        <v>0</v>
      </c>
    </row>
    <row r="9288" spans="1:13" x14ac:dyDescent="0.2">
      <c r="A9288" t="s">
        <v>11215</v>
      </c>
      <c r="B9288">
        <v>3.5453899999999997E-2</v>
      </c>
      <c r="C9288">
        <v>9.8767599999999997E-2</v>
      </c>
      <c r="D9288">
        <v>0</v>
      </c>
      <c r="E9288">
        <v>0</v>
      </c>
      <c r="F9288">
        <v>0</v>
      </c>
      <c r="G9288">
        <v>0.20693900000000001</v>
      </c>
      <c r="H9288">
        <v>0</v>
      </c>
      <c r="I9288">
        <v>0</v>
      </c>
      <c r="J9288">
        <v>0.19730800000000001</v>
      </c>
      <c r="K9288">
        <v>0</v>
      </c>
      <c r="L9288">
        <v>0.17344100000000001</v>
      </c>
      <c r="M9288">
        <v>0</v>
      </c>
    </row>
    <row r="9289" spans="1:13" x14ac:dyDescent="0.2">
      <c r="A9289" t="s">
        <v>11216</v>
      </c>
      <c r="B9289">
        <v>0</v>
      </c>
      <c r="C9289">
        <v>0</v>
      </c>
      <c r="D9289">
        <v>0</v>
      </c>
      <c r="E9289">
        <v>0</v>
      </c>
      <c r="F9289">
        <v>0</v>
      </c>
      <c r="G9289">
        <v>0</v>
      </c>
      <c r="H9289">
        <v>0</v>
      </c>
      <c r="I9289">
        <v>5.4774299999999998E-2</v>
      </c>
      <c r="J9289">
        <v>0</v>
      </c>
      <c r="K9289">
        <v>0</v>
      </c>
      <c r="L9289">
        <v>0</v>
      </c>
      <c r="M9289">
        <v>0</v>
      </c>
    </row>
    <row r="9290" spans="1:13" x14ac:dyDescent="0.2">
      <c r="A9290" t="s">
        <v>11217</v>
      </c>
      <c r="B9290">
        <v>0</v>
      </c>
      <c r="C9290">
        <v>4.7408400000000003E-2</v>
      </c>
      <c r="D9290">
        <v>0</v>
      </c>
      <c r="E9290">
        <v>0</v>
      </c>
      <c r="F9290">
        <v>8.6951500000000001E-2</v>
      </c>
      <c r="G9290">
        <v>0</v>
      </c>
      <c r="H9290">
        <v>2.2536899999999999E-2</v>
      </c>
      <c r="I9290">
        <v>0.107671</v>
      </c>
      <c r="J9290">
        <v>0</v>
      </c>
      <c r="K9290">
        <v>3.2739499999999998E-2</v>
      </c>
      <c r="L9290">
        <v>0</v>
      </c>
      <c r="M9290">
        <v>0.15138699999999999</v>
      </c>
    </row>
    <row r="9291" spans="1:13" x14ac:dyDescent="0.2">
      <c r="A9291" t="s">
        <v>11218</v>
      </c>
      <c r="B9291">
        <v>0</v>
      </c>
      <c r="C9291">
        <v>0</v>
      </c>
      <c r="D9291">
        <v>0</v>
      </c>
      <c r="E9291">
        <v>0</v>
      </c>
      <c r="F9291">
        <v>0.32794200000000001</v>
      </c>
      <c r="G9291">
        <v>0.13320199999999999</v>
      </c>
      <c r="H9291">
        <v>0.43066100000000002</v>
      </c>
      <c r="I9291">
        <v>0</v>
      </c>
      <c r="J9291">
        <v>0</v>
      </c>
      <c r="K9291">
        <v>0</v>
      </c>
      <c r="L9291">
        <v>0</v>
      </c>
      <c r="M9291">
        <v>0</v>
      </c>
    </row>
    <row r="9292" spans="1:13" x14ac:dyDescent="0.2">
      <c r="A9292" t="s">
        <v>11219</v>
      </c>
      <c r="B9292">
        <v>8.3187899999999995E-2</v>
      </c>
      <c r="C9292">
        <v>4.6306E-2</v>
      </c>
      <c r="D9292">
        <v>8.4499400000000002E-2</v>
      </c>
      <c r="E9292">
        <v>8.3239999999999995E-2</v>
      </c>
      <c r="F9292">
        <v>6.3697100000000006E-2</v>
      </c>
      <c r="G9292">
        <v>9.6930699999999995E-2</v>
      </c>
      <c r="H9292">
        <v>4.3943700000000002E-2</v>
      </c>
      <c r="I9292">
        <v>0.105045</v>
      </c>
      <c r="J9292">
        <v>0.1108</v>
      </c>
      <c r="K9292">
        <v>6.3926700000000003E-2</v>
      </c>
      <c r="L9292">
        <v>0</v>
      </c>
      <c r="M9292">
        <v>0</v>
      </c>
    </row>
    <row r="9293" spans="1:13" x14ac:dyDescent="0.2">
      <c r="A9293" t="s">
        <v>11220</v>
      </c>
      <c r="B9293">
        <v>1.9366300000000001</v>
      </c>
      <c r="C9293">
        <v>0.57689100000000004</v>
      </c>
      <c r="D9293">
        <v>1.0139400000000001</v>
      </c>
      <c r="E9293">
        <v>0</v>
      </c>
      <c r="F9293">
        <v>8.8468099999999994E-2</v>
      </c>
      <c r="G9293">
        <v>6.7375500000000005E-2</v>
      </c>
      <c r="H9293">
        <v>0.27515899999999999</v>
      </c>
      <c r="I9293">
        <v>0.21909699999999999</v>
      </c>
      <c r="J9293">
        <v>0</v>
      </c>
      <c r="K9293">
        <v>0</v>
      </c>
      <c r="L9293">
        <v>0.127056</v>
      </c>
      <c r="M9293">
        <v>0</v>
      </c>
    </row>
    <row r="9294" spans="1:13" x14ac:dyDescent="0.2">
      <c r="A9294" t="s">
        <v>11221</v>
      </c>
      <c r="B9294">
        <v>3.6360899999999998</v>
      </c>
      <c r="C9294">
        <v>4.53186</v>
      </c>
      <c r="D9294">
        <v>1.7636799999999999</v>
      </c>
      <c r="E9294">
        <v>0.56241799999999997</v>
      </c>
      <c r="F9294">
        <v>0</v>
      </c>
      <c r="G9294">
        <v>0</v>
      </c>
      <c r="H9294">
        <v>0</v>
      </c>
      <c r="I9294">
        <v>0.76336999999999999</v>
      </c>
      <c r="J9294">
        <v>4.5043800000000003</v>
      </c>
      <c r="K9294">
        <v>1.79877</v>
      </c>
      <c r="L9294">
        <v>2.49396</v>
      </c>
      <c r="M9294">
        <v>5.3525900000000002</v>
      </c>
    </row>
    <row r="9295" spans="1:13" x14ac:dyDescent="0.2">
      <c r="A9295" t="s">
        <v>11222</v>
      </c>
      <c r="B9295">
        <v>6.9663799999999998E-2</v>
      </c>
      <c r="C9295">
        <v>0.22641500000000001</v>
      </c>
      <c r="D9295">
        <v>0.221749</v>
      </c>
      <c r="E9295">
        <v>0.17426800000000001</v>
      </c>
      <c r="F9295">
        <v>0.17660500000000001</v>
      </c>
      <c r="G9295">
        <v>0.50681699999999996</v>
      </c>
      <c r="H9295">
        <v>0.27676899999999999</v>
      </c>
      <c r="I9295">
        <v>1.15699</v>
      </c>
      <c r="J9295">
        <v>0.65892700000000004</v>
      </c>
      <c r="K9295">
        <v>0</v>
      </c>
      <c r="L9295">
        <v>0.55379500000000004</v>
      </c>
      <c r="M9295">
        <v>0.77473499999999995</v>
      </c>
    </row>
    <row r="9296" spans="1:13" x14ac:dyDescent="0.2">
      <c r="A9296" t="s">
        <v>11223</v>
      </c>
      <c r="B9296">
        <v>0</v>
      </c>
      <c r="C9296">
        <v>0.128442</v>
      </c>
      <c r="D9296">
        <v>0</v>
      </c>
      <c r="E9296">
        <v>4.33138E-2</v>
      </c>
      <c r="F9296">
        <v>0</v>
      </c>
      <c r="G9296">
        <v>0</v>
      </c>
      <c r="H9296">
        <v>0</v>
      </c>
      <c r="I9296">
        <v>0.10954899999999999</v>
      </c>
      <c r="J9296">
        <v>0</v>
      </c>
      <c r="K9296">
        <v>0</v>
      </c>
      <c r="L9296">
        <v>0</v>
      </c>
      <c r="M9296">
        <v>0</v>
      </c>
    </row>
    <row r="9297" spans="1:13" x14ac:dyDescent="0.2">
      <c r="A9297" t="s">
        <v>11224</v>
      </c>
      <c r="B9297">
        <v>0.557311</v>
      </c>
      <c r="C9297">
        <v>2.4256199999999999</v>
      </c>
      <c r="D9297">
        <v>0.70692699999999997</v>
      </c>
      <c r="E9297">
        <v>1.2180800000000001</v>
      </c>
      <c r="F9297">
        <v>0</v>
      </c>
      <c r="G9297">
        <v>0</v>
      </c>
      <c r="H9297">
        <v>0</v>
      </c>
      <c r="I9297">
        <v>0</v>
      </c>
      <c r="J9297">
        <v>0</v>
      </c>
      <c r="K9297">
        <v>0</v>
      </c>
      <c r="L9297">
        <v>0</v>
      </c>
      <c r="M9297">
        <v>0</v>
      </c>
    </row>
    <row r="9298" spans="1:13" x14ac:dyDescent="0.2">
      <c r="A9298" t="s">
        <v>11225</v>
      </c>
      <c r="B9298">
        <v>0</v>
      </c>
      <c r="C9298">
        <v>0</v>
      </c>
      <c r="D9298">
        <v>0</v>
      </c>
      <c r="E9298">
        <v>0</v>
      </c>
      <c r="F9298">
        <v>0</v>
      </c>
      <c r="G9298">
        <v>0</v>
      </c>
      <c r="H9298">
        <v>0</v>
      </c>
      <c r="I9298">
        <v>0</v>
      </c>
      <c r="J9298">
        <v>9.8244299999999996</v>
      </c>
      <c r="K9298">
        <v>0.36641600000000002</v>
      </c>
      <c r="L9298">
        <v>12.7392</v>
      </c>
      <c r="M9298">
        <v>11.311999999999999</v>
      </c>
    </row>
    <row r="9299" spans="1:13" x14ac:dyDescent="0.2">
      <c r="A9299" t="s">
        <v>11226</v>
      </c>
      <c r="B9299">
        <v>0</v>
      </c>
      <c r="C9299">
        <v>0</v>
      </c>
      <c r="D9299">
        <v>0</v>
      </c>
      <c r="E9299">
        <v>0</v>
      </c>
      <c r="F9299">
        <v>0</v>
      </c>
      <c r="G9299">
        <v>0</v>
      </c>
      <c r="H9299">
        <v>0</v>
      </c>
      <c r="I9299">
        <v>1.1568799999999999</v>
      </c>
      <c r="J9299">
        <v>0</v>
      </c>
      <c r="K9299">
        <v>0</v>
      </c>
      <c r="L9299">
        <v>0.937191</v>
      </c>
      <c r="M9299">
        <v>0.11620999999999999</v>
      </c>
    </row>
    <row r="9300" spans="1:13" x14ac:dyDescent="0.2">
      <c r="A9300" t="s">
        <v>11227</v>
      </c>
      <c r="B9300">
        <v>0.48200900000000002</v>
      </c>
      <c r="C9300">
        <v>0.35161999999999999</v>
      </c>
      <c r="D9300">
        <v>3.28369</v>
      </c>
      <c r="E9300">
        <v>0.55974199999999996</v>
      </c>
      <c r="F9300">
        <v>0</v>
      </c>
      <c r="G9300">
        <v>0</v>
      </c>
      <c r="H9300">
        <v>0.13678399999999999</v>
      </c>
      <c r="I9300">
        <v>1.4157999999999999</v>
      </c>
      <c r="J9300">
        <v>2.83426</v>
      </c>
      <c r="K9300">
        <v>3.4772599999999998</v>
      </c>
      <c r="L9300">
        <v>0</v>
      </c>
      <c r="M9300">
        <v>0</v>
      </c>
    </row>
    <row r="9301" spans="1:13" x14ac:dyDescent="0.2">
      <c r="A9301" t="s">
        <v>11228</v>
      </c>
      <c r="B9301">
        <v>0</v>
      </c>
      <c r="C9301">
        <v>0</v>
      </c>
      <c r="D9301">
        <v>0</v>
      </c>
      <c r="E9301">
        <v>2.4825699999999999</v>
      </c>
      <c r="F9301">
        <v>4.4492700000000003E-2</v>
      </c>
      <c r="G9301">
        <v>3.3884699999999997E-2</v>
      </c>
      <c r="H9301">
        <v>0.69192100000000001</v>
      </c>
      <c r="I9301">
        <v>0.49119499999999999</v>
      </c>
      <c r="J9301">
        <v>2.44224</v>
      </c>
      <c r="K9301">
        <v>9.6419800000000002</v>
      </c>
      <c r="L9301">
        <v>2.7661500000000001</v>
      </c>
      <c r="M9301">
        <v>0.58097600000000005</v>
      </c>
    </row>
    <row r="9302" spans="1:13" x14ac:dyDescent="0.2">
      <c r="A9302" t="s">
        <v>11229</v>
      </c>
      <c r="B9302">
        <v>0</v>
      </c>
      <c r="C9302">
        <v>0</v>
      </c>
      <c r="D9302">
        <v>0</v>
      </c>
      <c r="E9302">
        <v>0</v>
      </c>
      <c r="F9302">
        <v>0</v>
      </c>
      <c r="G9302">
        <v>0</v>
      </c>
      <c r="H9302">
        <v>0</v>
      </c>
      <c r="I9302">
        <v>0.49585200000000001</v>
      </c>
      <c r="J9302">
        <v>0</v>
      </c>
      <c r="K9302">
        <v>0</v>
      </c>
      <c r="L9302">
        <v>0</v>
      </c>
      <c r="M9302">
        <v>0</v>
      </c>
    </row>
    <row r="9303" spans="1:13" x14ac:dyDescent="0.2">
      <c r="A9303" t="s">
        <v>11230</v>
      </c>
      <c r="B9303">
        <v>2.11233</v>
      </c>
      <c r="C9303">
        <v>0</v>
      </c>
      <c r="D9303">
        <v>0</v>
      </c>
      <c r="E9303">
        <v>0</v>
      </c>
      <c r="F9303">
        <v>0</v>
      </c>
      <c r="G9303">
        <v>0</v>
      </c>
      <c r="H9303">
        <v>0</v>
      </c>
      <c r="I9303">
        <v>0</v>
      </c>
      <c r="J9303">
        <v>1.96566</v>
      </c>
      <c r="K9303">
        <v>4.3634899999999996</v>
      </c>
      <c r="L9303">
        <v>1.5225</v>
      </c>
      <c r="M9303">
        <v>3.7724000000000002</v>
      </c>
    </row>
    <row r="9304" spans="1:13" x14ac:dyDescent="0.2">
      <c r="A9304" t="s">
        <v>11231</v>
      </c>
      <c r="B9304">
        <v>0.81054499999999996</v>
      </c>
      <c r="C9304">
        <v>0</v>
      </c>
      <c r="D9304">
        <v>0</v>
      </c>
      <c r="E9304">
        <v>0.26449600000000001</v>
      </c>
      <c r="F9304">
        <v>2.4647299999999999</v>
      </c>
      <c r="G9304">
        <v>2.1257199999999998</v>
      </c>
      <c r="H9304">
        <v>3.8271700000000002</v>
      </c>
      <c r="I9304">
        <v>2.50379</v>
      </c>
      <c r="J9304">
        <v>6.2704000000000004</v>
      </c>
      <c r="K9304">
        <v>11.6601</v>
      </c>
      <c r="L9304">
        <v>13.8325</v>
      </c>
      <c r="M9304">
        <v>10.3056</v>
      </c>
    </row>
    <row r="9305" spans="1:13" x14ac:dyDescent="0.2">
      <c r="A9305" t="s">
        <v>11232</v>
      </c>
      <c r="B9305">
        <v>0</v>
      </c>
      <c r="C9305">
        <v>0</v>
      </c>
      <c r="D9305">
        <v>0</v>
      </c>
      <c r="E9305">
        <v>0</v>
      </c>
      <c r="F9305">
        <v>8.8704500000000006E-2</v>
      </c>
      <c r="G9305">
        <v>0.25339499999999998</v>
      </c>
      <c r="H9305">
        <v>0.22996800000000001</v>
      </c>
      <c r="I9305">
        <v>1.6754899999999999</v>
      </c>
      <c r="J9305">
        <v>0</v>
      </c>
      <c r="K9305">
        <v>0.133631</v>
      </c>
      <c r="L9305">
        <v>0</v>
      </c>
      <c r="M9305">
        <v>0</v>
      </c>
    </row>
    <row r="9306" spans="1:13" x14ac:dyDescent="0.2">
      <c r="A9306" t="s">
        <v>11233</v>
      </c>
      <c r="B9306">
        <v>0.96497999999999995</v>
      </c>
      <c r="C9306">
        <v>1.37368</v>
      </c>
      <c r="D9306">
        <v>1.6947099999999999</v>
      </c>
      <c r="E9306">
        <v>1.1434299999999999</v>
      </c>
      <c r="F9306">
        <v>0.87131700000000001</v>
      </c>
      <c r="G9306">
        <v>9.7111000000000003E-2</v>
      </c>
      <c r="H9306">
        <v>0.79201900000000003</v>
      </c>
      <c r="I9306">
        <v>0.34211000000000003</v>
      </c>
      <c r="J9306">
        <v>0</v>
      </c>
      <c r="K9306">
        <v>0</v>
      </c>
      <c r="L9306">
        <v>0</v>
      </c>
      <c r="M9306">
        <v>0</v>
      </c>
    </row>
    <row r="9307" spans="1:13" x14ac:dyDescent="0.2">
      <c r="A9307" t="s">
        <v>11234</v>
      </c>
      <c r="B9307">
        <v>0</v>
      </c>
      <c r="C9307">
        <v>0</v>
      </c>
      <c r="D9307">
        <v>0</v>
      </c>
      <c r="E9307">
        <v>0</v>
      </c>
      <c r="F9307">
        <v>0</v>
      </c>
      <c r="G9307">
        <v>0</v>
      </c>
      <c r="H9307">
        <v>0</v>
      </c>
      <c r="I9307">
        <v>0</v>
      </c>
      <c r="J9307">
        <v>0.31015399999999999</v>
      </c>
      <c r="K9307">
        <v>0.36855900000000003</v>
      </c>
      <c r="L9307">
        <v>0</v>
      </c>
      <c r="M9307">
        <v>0</v>
      </c>
    </row>
    <row r="9308" spans="1:13" x14ac:dyDescent="0.2">
      <c r="A9308" t="s">
        <v>11235</v>
      </c>
      <c r="B9308">
        <v>0</v>
      </c>
      <c r="C9308">
        <v>0</v>
      </c>
      <c r="D9308">
        <v>0.28088200000000002</v>
      </c>
      <c r="E9308">
        <v>0</v>
      </c>
      <c r="F9308">
        <v>0.21675900000000001</v>
      </c>
      <c r="G9308">
        <v>0.29714299999999999</v>
      </c>
      <c r="H9308">
        <v>0.13483600000000001</v>
      </c>
      <c r="I9308">
        <v>0</v>
      </c>
      <c r="J9308">
        <v>0.45330199999999998</v>
      </c>
      <c r="K9308">
        <v>0</v>
      </c>
      <c r="L9308">
        <v>0</v>
      </c>
      <c r="M9308">
        <v>0</v>
      </c>
    </row>
    <row r="9309" spans="1:13" x14ac:dyDescent="0.2">
      <c r="A9309" t="s">
        <v>11236</v>
      </c>
      <c r="B9309">
        <v>3.2636999999999999E-2</v>
      </c>
      <c r="C9309">
        <v>6.0613500000000001E-2</v>
      </c>
      <c r="D9309">
        <v>0.78954800000000003</v>
      </c>
      <c r="E9309">
        <v>0.16328699999999999</v>
      </c>
      <c r="F9309">
        <v>0</v>
      </c>
      <c r="G9309">
        <v>6.3499100000000003E-2</v>
      </c>
      <c r="H9309">
        <v>0</v>
      </c>
      <c r="I9309">
        <v>0</v>
      </c>
      <c r="J9309">
        <v>0</v>
      </c>
      <c r="K9309">
        <v>0.14127300000000001</v>
      </c>
      <c r="L9309">
        <v>0</v>
      </c>
      <c r="M9309">
        <v>0.18146300000000001</v>
      </c>
    </row>
    <row r="9310" spans="1:13" x14ac:dyDescent="0.2">
      <c r="A9310" t="s">
        <v>11237</v>
      </c>
      <c r="B9310">
        <v>6.9258799999999995E-2</v>
      </c>
      <c r="C9310">
        <v>0.35372599999999998</v>
      </c>
      <c r="D9310">
        <v>0.92593199999999998</v>
      </c>
      <c r="E9310">
        <v>0.69293700000000003</v>
      </c>
      <c r="F9310">
        <v>1.5454399999999999</v>
      </c>
      <c r="G9310">
        <v>0</v>
      </c>
      <c r="H9310">
        <v>1.3271599999999999</v>
      </c>
      <c r="I9310">
        <v>0.164323</v>
      </c>
      <c r="J9310">
        <v>0</v>
      </c>
      <c r="K9310">
        <v>0</v>
      </c>
      <c r="L9310">
        <v>0</v>
      </c>
      <c r="M9310">
        <v>3.8511499999999997E-2</v>
      </c>
    </row>
    <row r="9311" spans="1:13" x14ac:dyDescent="0.2">
      <c r="A9311" t="s">
        <v>11238</v>
      </c>
      <c r="B9311">
        <v>30.913609999999998</v>
      </c>
      <c r="C9311">
        <v>18.580196000000001</v>
      </c>
      <c r="D9311">
        <v>9.8162099999999999</v>
      </c>
      <c r="E9311">
        <v>9.4540740000000003</v>
      </c>
      <c r="F9311">
        <v>18.479634999999998</v>
      </c>
      <c r="G9311">
        <v>17.652783599999999</v>
      </c>
      <c r="H9311">
        <v>16.040683999999999</v>
      </c>
      <c r="I9311">
        <v>18.066586000000001</v>
      </c>
      <c r="J9311">
        <v>18.444735999999999</v>
      </c>
      <c r="K9311">
        <v>17.693648</v>
      </c>
      <c r="L9311">
        <v>24.952313</v>
      </c>
      <c r="M9311">
        <v>18.088242999999999</v>
      </c>
    </row>
    <row r="9312" spans="1:13" x14ac:dyDescent="0.2">
      <c r="A9312" t="s">
        <v>11239</v>
      </c>
      <c r="B9312">
        <v>256.64400599999999</v>
      </c>
      <c r="C9312">
        <v>205.56111319999999</v>
      </c>
      <c r="D9312">
        <v>209.558999</v>
      </c>
      <c r="E9312">
        <v>163.6197085</v>
      </c>
      <c r="F9312">
        <v>188.032884</v>
      </c>
      <c r="G9312">
        <v>136.90573800000001</v>
      </c>
      <c r="H9312">
        <v>146.80739</v>
      </c>
      <c r="I9312">
        <v>239.890468</v>
      </c>
      <c r="J9312">
        <v>230.5959944</v>
      </c>
      <c r="K9312">
        <v>160.5742176</v>
      </c>
      <c r="L9312">
        <v>148.19638660000001</v>
      </c>
      <c r="M9312">
        <v>194.67906489999999</v>
      </c>
    </row>
    <row r="9313" spans="1:13" x14ac:dyDescent="0.2">
      <c r="A9313" t="s">
        <v>11240</v>
      </c>
      <c r="B9313">
        <v>0</v>
      </c>
      <c r="C9313">
        <v>0</v>
      </c>
      <c r="D9313">
        <v>1.07098</v>
      </c>
      <c r="E9313">
        <v>0</v>
      </c>
      <c r="F9313">
        <v>0.82755100000000004</v>
      </c>
      <c r="G9313">
        <v>0</v>
      </c>
      <c r="H9313">
        <v>1.7913300000000001</v>
      </c>
      <c r="I9313">
        <v>0</v>
      </c>
      <c r="J9313">
        <v>0</v>
      </c>
      <c r="K9313">
        <v>0</v>
      </c>
      <c r="L9313">
        <v>0</v>
      </c>
      <c r="M9313">
        <v>0</v>
      </c>
    </row>
    <row r="9314" spans="1:13" x14ac:dyDescent="0.2">
      <c r="A9314" t="s">
        <v>11241</v>
      </c>
      <c r="B9314">
        <v>0.89171599999999995</v>
      </c>
      <c r="C9314">
        <v>1.0297499999999999</v>
      </c>
      <c r="D9314">
        <v>2.6783299999999999</v>
      </c>
      <c r="E9314">
        <v>0.31458599999999998</v>
      </c>
      <c r="F9314">
        <v>1.2995300000000001</v>
      </c>
      <c r="G9314">
        <v>1.1454800000000001</v>
      </c>
      <c r="H9314">
        <v>1.3776200000000001</v>
      </c>
      <c r="I9314">
        <v>1.0483499999999999</v>
      </c>
      <c r="J9314">
        <v>1.1066800000000001</v>
      </c>
      <c r="K9314">
        <v>0.32990199999999997</v>
      </c>
      <c r="L9314">
        <v>0.3775</v>
      </c>
      <c r="M9314">
        <v>0.52126499999999998</v>
      </c>
    </row>
    <row r="9315" spans="1:13" x14ac:dyDescent="0.2">
      <c r="A9315" t="s">
        <v>11242</v>
      </c>
      <c r="B9315">
        <v>0</v>
      </c>
      <c r="C9315">
        <v>0</v>
      </c>
      <c r="D9315">
        <v>0</v>
      </c>
      <c r="E9315">
        <v>0</v>
      </c>
      <c r="F9315">
        <v>1.3819699999999999</v>
      </c>
      <c r="G9315">
        <v>0.65365799999999996</v>
      </c>
      <c r="H9315">
        <v>2.1265399999999999</v>
      </c>
      <c r="I9315">
        <v>0</v>
      </c>
      <c r="J9315">
        <v>0</v>
      </c>
      <c r="K9315">
        <v>0</v>
      </c>
      <c r="L9315">
        <v>0</v>
      </c>
      <c r="M9315">
        <v>0</v>
      </c>
    </row>
    <row r="9316" spans="1:13" x14ac:dyDescent="0.2">
      <c r="A9316" t="s">
        <v>11243</v>
      </c>
      <c r="B9316">
        <v>10.238</v>
      </c>
      <c r="C9316">
        <v>2.2516600000000002</v>
      </c>
      <c r="D9316">
        <v>3.7866599999999999</v>
      </c>
      <c r="E9316">
        <v>8.7686700000000002</v>
      </c>
      <c r="F9316">
        <v>2.34849</v>
      </c>
      <c r="G9316">
        <v>1.46113</v>
      </c>
      <c r="H9316">
        <v>1.70075</v>
      </c>
      <c r="I9316">
        <v>2.2424400000000002</v>
      </c>
      <c r="J9316">
        <v>2.5457999999999998</v>
      </c>
      <c r="K9316">
        <v>2.0941100000000001</v>
      </c>
      <c r="L9316">
        <v>1.01989</v>
      </c>
      <c r="M9316">
        <v>3.5910700000000002</v>
      </c>
    </row>
    <row r="9317" spans="1:13" x14ac:dyDescent="0.2">
      <c r="A9317" t="s">
        <v>11244</v>
      </c>
      <c r="B9317">
        <v>2.6292200000000001</v>
      </c>
      <c r="C9317">
        <v>1.90036</v>
      </c>
      <c r="D9317">
        <v>1.2442200000000001</v>
      </c>
      <c r="E9317">
        <v>0</v>
      </c>
      <c r="F9317">
        <v>0.32691700000000001</v>
      </c>
      <c r="G9317">
        <v>0.13580400000000001</v>
      </c>
      <c r="H9317">
        <v>0.58412399999999998</v>
      </c>
      <c r="I9317">
        <v>0.44161800000000001</v>
      </c>
      <c r="J9317">
        <v>0</v>
      </c>
      <c r="K9317">
        <v>4.4761099999999998E-2</v>
      </c>
      <c r="L9317">
        <v>0.14227600000000001</v>
      </c>
      <c r="M9317">
        <v>0</v>
      </c>
    </row>
    <row r="9318" spans="1:13" x14ac:dyDescent="0.2">
      <c r="A9318" t="s">
        <v>11245</v>
      </c>
      <c r="B9318">
        <v>20.678899999999999</v>
      </c>
      <c r="C9318">
        <v>41.624600000000001</v>
      </c>
      <c r="D9318">
        <v>7.9069200000000004</v>
      </c>
      <c r="E9318">
        <v>6.2548899999999996</v>
      </c>
      <c r="F9318">
        <v>0</v>
      </c>
      <c r="G9318">
        <v>0</v>
      </c>
      <c r="H9318">
        <v>0</v>
      </c>
      <c r="I9318">
        <v>4.0812400000000002</v>
      </c>
      <c r="J9318">
        <v>16.4298</v>
      </c>
      <c r="K9318">
        <v>15.1487</v>
      </c>
      <c r="L9318">
        <v>6.9685800000000002</v>
      </c>
      <c r="M9318">
        <v>16.992599999999999</v>
      </c>
    </row>
    <row r="9319" spans="1:13" x14ac:dyDescent="0.2">
      <c r="A9319" t="s">
        <v>11246</v>
      </c>
      <c r="B9319">
        <v>8.1417900000000003</v>
      </c>
      <c r="C9319">
        <v>14.5169</v>
      </c>
      <c r="D9319">
        <v>7.6683700000000004</v>
      </c>
      <c r="E9319">
        <v>8.2035400000000003</v>
      </c>
      <c r="F9319">
        <v>1.7224600000000001</v>
      </c>
      <c r="G9319">
        <v>3.1913</v>
      </c>
      <c r="H9319">
        <v>2.5882200000000002</v>
      </c>
      <c r="I9319">
        <v>4.6719900000000001</v>
      </c>
      <c r="J9319">
        <v>28.1175</v>
      </c>
      <c r="K9319">
        <v>24.077000000000002</v>
      </c>
      <c r="L9319">
        <v>11.208500000000001</v>
      </c>
      <c r="M9319">
        <v>19.167999999999999</v>
      </c>
    </row>
    <row r="9320" spans="1:13" x14ac:dyDescent="0.2">
      <c r="A9320" t="s">
        <v>11247</v>
      </c>
      <c r="B9320">
        <v>0</v>
      </c>
      <c r="C9320">
        <v>0</v>
      </c>
      <c r="D9320">
        <v>0</v>
      </c>
      <c r="E9320">
        <v>0</v>
      </c>
      <c r="F9320">
        <v>2.9719800000000001E-2</v>
      </c>
      <c r="G9320">
        <v>4.52679E-2</v>
      </c>
      <c r="H9320">
        <v>0.40023999999999998</v>
      </c>
      <c r="I9320">
        <v>0</v>
      </c>
      <c r="J9320">
        <v>0</v>
      </c>
      <c r="K9320">
        <v>0</v>
      </c>
      <c r="L9320">
        <v>0</v>
      </c>
      <c r="M9320">
        <v>0</v>
      </c>
    </row>
    <row r="9321" spans="1:13" x14ac:dyDescent="0.2">
      <c r="A9321" t="s">
        <v>11248</v>
      </c>
      <c r="B9321">
        <v>0.76779900000000001</v>
      </c>
      <c r="C9321">
        <v>3.4567299999999999</v>
      </c>
      <c r="D9321">
        <v>1.9552</v>
      </c>
      <c r="E9321">
        <v>2.38625</v>
      </c>
      <c r="F9321">
        <v>0</v>
      </c>
      <c r="G9321">
        <v>0</v>
      </c>
      <c r="H9321">
        <v>0</v>
      </c>
      <c r="I9321">
        <v>0.77283100000000005</v>
      </c>
      <c r="J9321">
        <v>0</v>
      </c>
      <c r="K9321">
        <v>0</v>
      </c>
      <c r="L9321">
        <v>0</v>
      </c>
      <c r="M9321">
        <v>0</v>
      </c>
    </row>
    <row r="9322" spans="1:13" x14ac:dyDescent="0.2">
      <c r="A9322" t="s">
        <v>11249</v>
      </c>
      <c r="B9322">
        <v>0</v>
      </c>
      <c r="C9322">
        <v>0</v>
      </c>
      <c r="D9322">
        <v>0</v>
      </c>
      <c r="E9322">
        <v>0</v>
      </c>
      <c r="F9322">
        <v>0</v>
      </c>
      <c r="G9322">
        <v>0</v>
      </c>
      <c r="H9322">
        <v>0</v>
      </c>
      <c r="I9322">
        <v>0</v>
      </c>
      <c r="J9322">
        <v>15.5585</v>
      </c>
      <c r="K9322">
        <v>0.62559699999999996</v>
      </c>
      <c r="L9322">
        <v>17.635000000000002</v>
      </c>
      <c r="M9322">
        <v>18.699200000000001</v>
      </c>
    </row>
    <row r="9323" spans="1:13" x14ac:dyDescent="0.2">
      <c r="A9323" t="s">
        <v>11250</v>
      </c>
      <c r="B9323">
        <v>0</v>
      </c>
      <c r="C9323">
        <v>0</v>
      </c>
      <c r="D9323">
        <v>11.5207</v>
      </c>
      <c r="E9323">
        <v>0</v>
      </c>
      <c r="F9323">
        <v>0</v>
      </c>
      <c r="G9323">
        <v>1.2674700000000001</v>
      </c>
      <c r="H9323">
        <v>0</v>
      </c>
      <c r="I9323">
        <v>7.17319</v>
      </c>
      <c r="J9323">
        <v>10.4078</v>
      </c>
      <c r="K9323">
        <v>12.036199999999999</v>
      </c>
      <c r="L9323">
        <v>4.3241199999999997</v>
      </c>
      <c r="M9323">
        <v>9.6724700000000006</v>
      </c>
    </row>
    <row r="9324" spans="1:13" x14ac:dyDescent="0.2">
      <c r="A9324" t="s">
        <v>11251</v>
      </c>
      <c r="B9324">
        <v>0.11588</v>
      </c>
      <c r="C9324">
        <v>0.10760699999999999</v>
      </c>
      <c r="D9324">
        <v>4.0412400000000002</v>
      </c>
      <c r="E9324">
        <v>1.8230200000000001</v>
      </c>
      <c r="F9324">
        <v>0</v>
      </c>
      <c r="G9324">
        <v>0</v>
      </c>
      <c r="H9324">
        <v>6.1384500000000002E-2</v>
      </c>
      <c r="I9324">
        <v>1.1730700000000001</v>
      </c>
      <c r="J9324">
        <v>1.57352</v>
      </c>
      <c r="K9324">
        <v>0.668346</v>
      </c>
      <c r="L9324">
        <v>0</v>
      </c>
      <c r="M9324">
        <v>0</v>
      </c>
    </row>
    <row r="9325" spans="1:13" x14ac:dyDescent="0.2">
      <c r="A9325" t="s">
        <v>11252</v>
      </c>
      <c r="B9325">
        <v>0</v>
      </c>
      <c r="C9325">
        <v>2.16054E-2</v>
      </c>
      <c r="D9325">
        <v>0</v>
      </c>
      <c r="E9325">
        <v>2.5026099999999998</v>
      </c>
      <c r="F9325">
        <v>0.14859900000000001</v>
      </c>
      <c r="G9325">
        <v>0.135716</v>
      </c>
      <c r="H9325">
        <v>9.2436400000000002E-2</v>
      </c>
      <c r="I9325">
        <v>0.62553000000000003</v>
      </c>
      <c r="J9325">
        <v>0.28486299999999998</v>
      </c>
      <c r="K9325">
        <v>1.40954</v>
      </c>
      <c r="L9325">
        <v>0.62597700000000001</v>
      </c>
      <c r="M9325">
        <v>0.38812400000000002</v>
      </c>
    </row>
    <row r="9326" spans="1:13" x14ac:dyDescent="0.2">
      <c r="A9326" t="s">
        <v>11253</v>
      </c>
      <c r="B9326">
        <v>0</v>
      </c>
      <c r="C9326">
        <v>0</v>
      </c>
      <c r="D9326">
        <v>0</v>
      </c>
      <c r="E9326">
        <v>0</v>
      </c>
      <c r="F9326">
        <v>0</v>
      </c>
      <c r="G9326">
        <v>0</v>
      </c>
      <c r="H9326">
        <v>6.1624199999999997E-2</v>
      </c>
      <c r="I9326">
        <v>0.73546199999999995</v>
      </c>
      <c r="J9326">
        <v>0</v>
      </c>
      <c r="K9326">
        <v>2.2008E-2</v>
      </c>
      <c r="L9326">
        <v>0</v>
      </c>
      <c r="M9326">
        <v>0.15525</v>
      </c>
    </row>
    <row r="9327" spans="1:13" x14ac:dyDescent="0.2">
      <c r="A9327" t="s">
        <v>11254</v>
      </c>
      <c r="B9327">
        <v>15.423299999999999</v>
      </c>
      <c r="C9327">
        <v>23.305099999999999</v>
      </c>
      <c r="D9327">
        <v>12.4109</v>
      </c>
      <c r="E9327">
        <v>9.4282400000000006</v>
      </c>
      <c r="F9327">
        <v>0</v>
      </c>
      <c r="G9327">
        <v>3.1672400000000001</v>
      </c>
      <c r="H9327">
        <v>0</v>
      </c>
      <c r="I9327">
        <v>4.7468700000000004</v>
      </c>
      <c r="J9327">
        <v>55.557899999999997</v>
      </c>
      <c r="K9327">
        <v>17.988299999999999</v>
      </c>
      <c r="L9327">
        <v>17.467600000000001</v>
      </c>
      <c r="M9327">
        <v>40.043500000000002</v>
      </c>
    </row>
    <row r="9328" spans="1:13" x14ac:dyDescent="0.2">
      <c r="A9328" t="s">
        <v>11255</v>
      </c>
      <c r="B9328">
        <v>0</v>
      </c>
      <c r="C9328">
        <v>0</v>
      </c>
      <c r="D9328">
        <v>0.59781099999999998</v>
      </c>
      <c r="E9328">
        <v>1.04026</v>
      </c>
      <c r="F9328">
        <v>0</v>
      </c>
      <c r="G9328">
        <v>0</v>
      </c>
      <c r="H9328">
        <v>0</v>
      </c>
      <c r="I9328">
        <v>0</v>
      </c>
      <c r="J9328">
        <v>0</v>
      </c>
      <c r="K9328">
        <v>0</v>
      </c>
      <c r="L9328">
        <v>0</v>
      </c>
      <c r="M9328">
        <v>0</v>
      </c>
    </row>
    <row r="9329" spans="1:13" x14ac:dyDescent="0.2">
      <c r="A9329" t="s">
        <v>11256</v>
      </c>
      <c r="B9329">
        <v>0</v>
      </c>
      <c r="C9329">
        <v>0</v>
      </c>
      <c r="D9329">
        <v>0</v>
      </c>
      <c r="E9329">
        <v>0</v>
      </c>
      <c r="F9329">
        <v>0</v>
      </c>
      <c r="G9329">
        <v>0</v>
      </c>
      <c r="H9329">
        <v>0.30615100000000001</v>
      </c>
      <c r="I9329">
        <v>0</v>
      </c>
      <c r="J9329">
        <v>0</v>
      </c>
      <c r="K9329">
        <v>0</v>
      </c>
      <c r="L9329">
        <v>0</v>
      </c>
      <c r="M9329">
        <v>0</v>
      </c>
    </row>
    <row r="9330" spans="1:13" x14ac:dyDescent="0.2">
      <c r="A9330" t="s">
        <v>11257</v>
      </c>
      <c r="B9330">
        <v>0</v>
      </c>
      <c r="C9330">
        <v>0</v>
      </c>
      <c r="D9330">
        <v>0</v>
      </c>
      <c r="E9330">
        <v>0</v>
      </c>
      <c r="F9330">
        <v>0</v>
      </c>
      <c r="G9330">
        <v>0.52199799999999996</v>
      </c>
      <c r="H9330">
        <v>0</v>
      </c>
      <c r="I9330">
        <v>0</v>
      </c>
      <c r="J9330">
        <v>0</v>
      </c>
      <c r="K9330">
        <v>0</v>
      </c>
      <c r="L9330">
        <v>0</v>
      </c>
      <c r="M9330">
        <v>0</v>
      </c>
    </row>
    <row r="9331" spans="1:13" x14ac:dyDescent="0.2">
      <c r="A9331" t="s">
        <v>11258</v>
      </c>
      <c r="B9331">
        <v>0.90181999999999995</v>
      </c>
      <c r="C9331">
        <v>0.59695100000000001</v>
      </c>
      <c r="D9331">
        <v>0.919242</v>
      </c>
      <c r="E9331">
        <v>0.50751599999999997</v>
      </c>
      <c r="F9331">
        <v>2.79508</v>
      </c>
      <c r="G9331">
        <v>3.4780099999999998</v>
      </c>
      <c r="H9331">
        <v>2.5387499999999998</v>
      </c>
      <c r="I9331">
        <v>10.1868</v>
      </c>
      <c r="J9331">
        <v>1.4814000000000001</v>
      </c>
      <c r="K9331">
        <v>0.41228999999999999</v>
      </c>
      <c r="L9331">
        <v>0</v>
      </c>
      <c r="M9331">
        <v>0</v>
      </c>
    </row>
    <row r="9332" spans="1:13" x14ac:dyDescent="0.2">
      <c r="A9332" t="s">
        <v>11259</v>
      </c>
      <c r="B9332">
        <v>14.010400000000001</v>
      </c>
      <c r="C9332">
        <v>14.4109</v>
      </c>
      <c r="D9332">
        <v>37.131300000000003</v>
      </c>
      <c r="E9332">
        <v>15.5928</v>
      </c>
      <c r="F9332">
        <v>11.2872</v>
      </c>
      <c r="G9332">
        <v>4.6346600000000002</v>
      </c>
      <c r="H9332">
        <v>8.17164</v>
      </c>
      <c r="I9332">
        <v>9.3123000000000005</v>
      </c>
      <c r="J9332">
        <v>0.37884699999999999</v>
      </c>
      <c r="K9332">
        <v>0.21826300000000001</v>
      </c>
      <c r="L9332">
        <v>0.111002</v>
      </c>
      <c r="M9332">
        <v>0.32804499999999998</v>
      </c>
    </row>
    <row r="9333" spans="1:13" x14ac:dyDescent="0.2">
      <c r="A9333" t="s">
        <v>11260</v>
      </c>
      <c r="B9333">
        <v>0</v>
      </c>
      <c r="C9333">
        <v>0.12922900000000001</v>
      </c>
      <c r="D9333">
        <v>0</v>
      </c>
      <c r="E9333">
        <v>0</v>
      </c>
      <c r="F9333">
        <v>0</v>
      </c>
      <c r="G9333">
        <v>0.17599500000000001</v>
      </c>
      <c r="H9333">
        <v>0</v>
      </c>
      <c r="I9333">
        <v>0</v>
      </c>
      <c r="J9333">
        <v>0.58814100000000002</v>
      </c>
      <c r="K9333">
        <v>0.41498099999999999</v>
      </c>
      <c r="L9333">
        <v>0.28933900000000001</v>
      </c>
      <c r="M9333">
        <v>0</v>
      </c>
    </row>
    <row r="9334" spans="1:13" x14ac:dyDescent="0.2">
      <c r="A9334" t="s">
        <v>11261</v>
      </c>
      <c r="B9334">
        <v>0.342306</v>
      </c>
      <c r="C9334">
        <v>0.70964400000000005</v>
      </c>
      <c r="D9334">
        <v>0.92945</v>
      </c>
      <c r="E9334">
        <v>0.99846400000000002</v>
      </c>
      <c r="F9334">
        <v>0.90365399999999996</v>
      </c>
      <c r="G9334">
        <v>0.42180699999999999</v>
      </c>
      <c r="H9334">
        <v>0.77031799999999995</v>
      </c>
      <c r="I9334">
        <v>0.180482</v>
      </c>
      <c r="J9334">
        <v>1.0541100000000001</v>
      </c>
      <c r="K9334">
        <v>0.19756599999999999</v>
      </c>
      <c r="L9334">
        <v>0</v>
      </c>
      <c r="M9334">
        <v>0</v>
      </c>
    </row>
    <row r="9335" spans="1:13" x14ac:dyDescent="0.2">
      <c r="A9335" t="s">
        <v>11262</v>
      </c>
      <c r="B9335">
        <v>0.55794900000000003</v>
      </c>
      <c r="C9335">
        <v>0.391287</v>
      </c>
      <c r="D9335">
        <v>2.9721000000000002</v>
      </c>
      <c r="E9335">
        <v>1.9657500000000001</v>
      </c>
      <c r="F9335">
        <v>0</v>
      </c>
      <c r="G9335">
        <v>0.18834200000000001</v>
      </c>
      <c r="H9335">
        <v>0</v>
      </c>
      <c r="I9335">
        <v>0</v>
      </c>
      <c r="J9335">
        <v>0.60838300000000001</v>
      </c>
      <c r="K9335">
        <v>2.19098E-2</v>
      </c>
      <c r="L9335">
        <v>0.584982</v>
      </c>
      <c r="M9335">
        <v>0.45594499999999999</v>
      </c>
    </row>
    <row r="9336" spans="1:13" x14ac:dyDescent="0.2">
      <c r="A9336" t="s">
        <v>11263</v>
      </c>
      <c r="B9336">
        <v>0.87198299999999995</v>
      </c>
      <c r="C9336">
        <v>2.1858292000000001</v>
      </c>
      <c r="D9336">
        <v>2.6883599999999999</v>
      </c>
      <c r="E9336">
        <v>1.8512599999999999</v>
      </c>
      <c r="F9336">
        <v>7.1332240000000002</v>
      </c>
      <c r="G9336">
        <v>0.76783699999999999</v>
      </c>
      <c r="H9336">
        <v>3.9662299999999999</v>
      </c>
      <c r="I9336">
        <v>2.3220200000000002</v>
      </c>
      <c r="J9336">
        <v>0</v>
      </c>
      <c r="K9336">
        <v>0</v>
      </c>
      <c r="L9336">
        <v>0</v>
      </c>
      <c r="M9336">
        <v>0.25502599999999997</v>
      </c>
    </row>
    <row r="9337" spans="1:13" x14ac:dyDescent="0.2">
      <c r="A9337" t="s">
        <v>11264</v>
      </c>
      <c r="B9337">
        <v>181.07296600000001</v>
      </c>
      <c r="C9337">
        <v>98.922925199999995</v>
      </c>
      <c r="D9337">
        <v>110.03716799999999</v>
      </c>
      <c r="E9337">
        <v>101.9818885</v>
      </c>
      <c r="F9337">
        <v>157.82848899999999</v>
      </c>
      <c r="G9337">
        <v>115.514037</v>
      </c>
      <c r="H9337">
        <v>120.270009</v>
      </c>
      <c r="I9337">
        <v>190.17635799999999</v>
      </c>
      <c r="J9337">
        <v>94.902623399999996</v>
      </c>
      <c r="K9337">
        <v>84.864682599999995</v>
      </c>
      <c r="L9337">
        <v>87.441667600000002</v>
      </c>
      <c r="M9337">
        <v>84.408704900000004</v>
      </c>
    </row>
    <row r="9338" spans="1:13" x14ac:dyDescent="0.2">
      <c r="A9338" t="s">
        <v>11265</v>
      </c>
      <c r="B9338">
        <v>87.374992000000006</v>
      </c>
      <c r="C9338">
        <v>98.874566999999999</v>
      </c>
      <c r="D9338">
        <v>101.19276499999999</v>
      </c>
      <c r="E9338">
        <v>73.893090999999998</v>
      </c>
      <c r="F9338">
        <v>99.079032999999995</v>
      </c>
      <c r="G9338">
        <v>100.265945</v>
      </c>
      <c r="H9338">
        <v>78.536811999999998</v>
      </c>
      <c r="I9338">
        <v>106.18494800000001</v>
      </c>
      <c r="J9338">
        <v>162.385538</v>
      </c>
      <c r="K9338">
        <v>162.433054</v>
      </c>
      <c r="L9338">
        <v>192.18233599999999</v>
      </c>
      <c r="M9338">
        <v>160.711488</v>
      </c>
    </row>
    <row r="9339" spans="1:13" x14ac:dyDescent="0.2">
      <c r="A9339" t="s">
        <v>11266</v>
      </c>
      <c r="B9339">
        <v>0.85483299999999995</v>
      </c>
      <c r="C9339">
        <v>0.30727700000000002</v>
      </c>
      <c r="D9339">
        <v>0.64949999999999997</v>
      </c>
      <c r="E9339">
        <v>1.4313199999999999</v>
      </c>
      <c r="F9339">
        <v>0.61611499999999997</v>
      </c>
      <c r="G9339">
        <v>0.53650799999999998</v>
      </c>
      <c r="H9339">
        <v>0</v>
      </c>
      <c r="I9339">
        <v>1.59158</v>
      </c>
      <c r="J9339">
        <v>1.90177</v>
      </c>
      <c r="K9339">
        <v>1.07426</v>
      </c>
      <c r="L9339">
        <v>0</v>
      </c>
      <c r="M9339">
        <v>1.1038600000000001</v>
      </c>
    </row>
    <row r="9340" spans="1:13" x14ac:dyDescent="0.2">
      <c r="A9340" t="s">
        <v>11267</v>
      </c>
      <c r="B9340">
        <v>0</v>
      </c>
      <c r="C9340">
        <v>6.0447899999999999E-2</v>
      </c>
      <c r="D9340">
        <v>0.623031</v>
      </c>
      <c r="E9340">
        <v>0.11942029999999999</v>
      </c>
      <c r="F9340">
        <v>6.2362800000000003E-2</v>
      </c>
      <c r="G9340">
        <v>0</v>
      </c>
      <c r="H9340">
        <v>0.97138100000000005</v>
      </c>
      <c r="I9340">
        <v>0</v>
      </c>
      <c r="J9340">
        <v>0</v>
      </c>
      <c r="K9340">
        <v>0</v>
      </c>
      <c r="L9340">
        <v>0</v>
      </c>
      <c r="M9340">
        <v>0.10859000000000001</v>
      </c>
    </row>
    <row r="9341" spans="1:13" x14ac:dyDescent="0.2">
      <c r="A9341" t="s">
        <v>11268</v>
      </c>
      <c r="B9341">
        <v>0.14962549999999999</v>
      </c>
      <c r="C9341">
        <v>0.19203799999999999</v>
      </c>
      <c r="D9341">
        <v>0.10533099999999999</v>
      </c>
      <c r="E9341">
        <v>3.4490600000000003E-2</v>
      </c>
      <c r="F9341">
        <v>0.176117</v>
      </c>
      <c r="G9341">
        <v>0.187504</v>
      </c>
      <c r="H9341">
        <v>3.6518099999999998E-2</v>
      </c>
      <c r="I9341">
        <v>0.23989099999999999</v>
      </c>
      <c r="J9341">
        <v>0.477825</v>
      </c>
      <c r="K9341">
        <v>7.9575199999999999E-2</v>
      </c>
      <c r="L9341">
        <v>0.18548600000000001</v>
      </c>
      <c r="M9341">
        <v>6.1333199999999997E-2</v>
      </c>
    </row>
    <row r="9342" spans="1:13" x14ac:dyDescent="0.2">
      <c r="A9342" t="s">
        <v>11269</v>
      </c>
      <c r="B9342">
        <v>0</v>
      </c>
      <c r="C9342">
        <v>0</v>
      </c>
      <c r="D9342">
        <v>0</v>
      </c>
      <c r="E9342">
        <v>0</v>
      </c>
      <c r="F9342">
        <v>0.81955500000000003</v>
      </c>
      <c r="G9342">
        <v>0.4524898</v>
      </c>
      <c r="H9342">
        <v>0.61071779999999998</v>
      </c>
      <c r="I9342">
        <v>0</v>
      </c>
      <c r="J9342">
        <v>0</v>
      </c>
      <c r="K9342">
        <v>0</v>
      </c>
      <c r="L9342">
        <v>0</v>
      </c>
      <c r="M9342">
        <v>0</v>
      </c>
    </row>
    <row r="9343" spans="1:13" x14ac:dyDescent="0.2">
      <c r="A9343" t="s">
        <v>11270</v>
      </c>
      <c r="B9343">
        <v>2.4620190000000002</v>
      </c>
      <c r="C9343">
        <v>0.128329</v>
      </c>
      <c r="D9343">
        <v>0.35193099999999999</v>
      </c>
      <c r="E9343">
        <v>1.8610111</v>
      </c>
      <c r="F9343">
        <v>0.282441</v>
      </c>
      <c r="G9343">
        <v>0.201595</v>
      </c>
      <c r="H9343">
        <v>0.16453000000000001</v>
      </c>
      <c r="I9343">
        <v>0.50275499999999995</v>
      </c>
      <c r="J9343">
        <v>1.0151730000000001</v>
      </c>
      <c r="K9343">
        <v>0.26586599999999999</v>
      </c>
      <c r="L9343">
        <v>0.135212</v>
      </c>
      <c r="M9343">
        <v>0.26127099999999998</v>
      </c>
    </row>
    <row r="9344" spans="1:13" x14ac:dyDescent="0.2">
      <c r="A9344" t="s">
        <v>11271</v>
      </c>
      <c r="B9344">
        <v>4.0527240000000004</v>
      </c>
      <c r="C9344">
        <v>2.5144639999999998</v>
      </c>
      <c r="D9344">
        <v>4.0697089999999996</v>
      </c>
      <c r="E9344">
        <v>0</v>
      </c>
      <c r="F9344">
        <v>0.92436499999999999</v>
      </c>
      <c r="G9344">
        <v>0.78961800000000004</v>
      </c>
      <c r="H9344">
        <v>1.5904700000000001</v>
      </c>
      <c r="I9344">
        <v>0.51491299999999995</v>
      </c>
      <c r="J9344">
        <v>0</v>
      </c>
      <c r="K9344">
        <v>0.32913029999999999</v>
      </c>
      <c r="L9344">
        <v>0.40665699999999999</v>
      </c>
      <c r="M9344">
        <v>0</v>
      </c>
    </row>
    <row r="9345" spans="1:13" x14ac:dyDescent="0.2">
      <c r="A9345" t="s">
        <v>11272</v>
      </c>
      <c r="B9345">
        <v>5.6331499999999997</v>
      </c>
      <c r="C9345">
        <v>2.8813</v>
      </c>
      <c r="D9345">
        <v>4.7727300000000001</v>
      </c>
      <c r="E9345">
        <v>1.264829</v>
      </c>
      <c r="F9345">
        <v>0</v>
      </c>
      <c r="G9345">
        <v>0</v>
      </c>
      <c r="H9345">
        <v>0</v>
      </c>
      <c r="I9345">
        <v>0.86705100000000002</v>
      </c>
      <c r="J9345">
        <v>16.094694</v>
      </c>
      <c r="K9345">
        <v>5.7309429999999999</v>
      </c>
      <c r="L9345">
        <v>7.5276329999999998</v>
      </c>
      <c r="M9345">
        <v>15.761229999999999</v>
      </c>
    </row>
    <row r="9346" spans="1:13" x14ac:dyDescent="0.2">
      <c r="A9346" t="s">
        <v>11273</v>
      </c>
      <c r="B9346">
        <v>0</v>
      </c>
      <c r="C9346">
        <v>0</v>
      </c>
      <c r="D9346">
        <v>0</v>
      </c>
      <c r="E9346">
        <v>0</v>
      </c>
      <c r="F9346">
        <v>0</v>
      </c>
      <c r="G9346">
        <v>0</v>
      </c>
      <c r="H9346">
        <v>0</v>
      </c>
      <c r="I9346">
        <v>0</v>
      </c>
      <c r="J9346">
        <v>5.3898700000000001E-2</v>
      </c>
      <c r="K9346">
        <v>1.55269E-2</v>
      </c>
      <c r="L9346">
        <v>0.177671</v>
      </c>
      <c r="M9346">
        <v>1.79512E-2</v>
      </c>
    </row>
    <row r="9347" spans="1:13" x14ac:dyDescent="0.2">
      <c r="A9347" t="s">
        <v>11274</v>
      </c>
      <c r="B9347">
        <v>1.15855</v>
      </c>
      <c r="C9347">
        <v>1.06315</v>
      </c>
      <c r="D9347">
        <v>0.91976400000000003</v>
      </c>
      <c r="E9347">
        <v>0.750112</v>
      </c>
      <c r="F9347">
        <v>0.29596</v>
      </c>
      <c r="G9347">
        <v>0.68947099999999995</v>
      </c>
      <c r="H9347">
        <v>0.144401</v>
      </c>
      <c r="I9347">
        <v>0.40932499999999999</v>
      </c>
      <c r="J9347">
        <v>4.4295600000000004</v>
      </c>
      <c r="K9347">
        <v>3.1197300000000001</v>
      </c>
      <c r="L9347">
        <v>4.2340200000000001</v>
      </c>
      <c r="M9347">
        <v>3.8948800000000001</v>
      </c>
    </row>
    <row r="9348" spans="1:13" x14ac:dyDescent="0.2">
      <c r="A9348" t="s">
        <v>11275</v>
      </c>
      <c r="B9348">
        <v>0</v>
      </c>
      <c r="C9348">
        <v>0</v>
      </c>
      <c r="D9348">
        <v>0</v>
      </c>
      <c r="E9348">
        <v>0</v>
      </c>
      <c r="F9348">
        <v>0.31626500000000002</v>
      </c>
      <c r="G9348">
        <v>0.36130699999999999</v>
      </c>
      <c r="H9348">
        <v>1.1294200000000001</v>
      </c>
      <c r="I9348">
        <v>0</v>
      </c>
      <c r="J9348">
        <v>0</v>
      </c>
      <c r="K9348">
        <v>0</v>
      </c>
      <c r="L9348">
        <v>0</v>
      </c>
      <c r="M9348">
        <v>0</v>
      </c>
    </row>
    <row r="9349" spans="1:13" x14ac:dyDescent="0.2">
      <c r="A9349" t="s">
        <v>11276</v>
      </c>
      <c r="B9349">
        <v>1.1072439999999999</v>
      </c>
      <c r="C9349">
        <v>7.4900469999999997</v>
      </c>
      <c r="D9349">
        <v>3.8969909999999999</v>
      </c>
      <c r="E9349">
        <v>5.3648119999999997</v>
      </c>
      <c r="F9349">
        <v>0</v>
      </c>
      <c r="G9349">
        <v>0</v>
      </c>
      <c r="H9349">
        <v>0</v>
      </c>
      <c r="I9349">
        <v>0.98805900000000002</v>
      </c>
      <c r="J9349">
        <v>0</v>
      </c>
      <c r="K9349">
        <v>0.61058239999999997</v>
      </c>
      <c r="L9349">
        <v>0</v>
      </c>
      <c r="M9349">
        <v>0</v>
      </c>
    </row>
    <row r="9350" spans="1:13" x14ac:dyDescent="0.2">
      <c r="A9350" t="s">
        <v>11277</v>
      </c>
      <c r="B9350">
        <v>0</v>
      </c>
      <c r="C9350">
        <v>0</v>
      </c>
      <c r="D9350">
        <v>0</v>
      </c>
      <c r="E9350">
        <v>0</v>
      </c>
      <c r="F9350">
        <v>0</v>
      </c>
      <c r="G9350">
        <v>0</v>
      </c>
      <c r="H9350">
        <v>0</v>
      </c>
      <c r="I9350">
        <v>0</v>
      </c>
      <c r="J9350">
        <v>21.2667</v>
      </c>
      <c r="K9350">
        <v>0.91976000000000002</v>
      </c>
      <c r="L9350">
        <v>32.256</v>
      </c>
      <c r="M9350">
        <v>25.501899999999999</v>
      </c>
    </row>
    <row r="9351" spans="1:13" x14ac:dyDescent="0.2">
      <c r="A9351" t="s">
        <v>11278</v>
      </c>
      <c r="B9351">
        <v>0</v>
      </c>
      <c r="C9351">
        <v>0</v>
      </c>
      <c r="D9351">
        <v>0</v>
      </c>
      <c r="E9351">
        <v>0</v>
      </c>
      <c r="F9351">
        <v>0</v>
      </c>
      <c r="G9351">
        <v>0</v>
      </c>
      <c r="H9351">
        <v>0</v>
      </c>
      <c r="I9351">
        <v>0.121826</v>
      </c>
      <c r="J9351">
        <v>0.21385599999999999</v>
      </c>
      <c r="K9351">
        <v>0</v>
      </c>
      <c r="L9351">
        <v>9.4196500000000002E-2</v>
      </c>
      <c r="M9351">
        <v>5.7103300000000003E-2</v>
      </c>
    </row>
    <row r="9352" spans="1:13" x14ac:dyDescent="0.2">
      <c r="A9352" t="s">
        <v>11279</v>
      </c>
      <c r="B9352">
        <v>0</v>
      </c>
      <c r="C9352">
        <v>0</v>
      </c>
      <c r="D9352">
        <v>4.0692500000000003</v>
      </c>
      <c r="E9352">
        <v>1.43014</v>
      </c>
      <c r="F9352">
        <v>0</v>
      </c>
      <c r="G9352">
        <v>0</v>
      </c>
      <c r="H9352">
        <v>0.20757600000000001</v>
      </c>
      <c r="I9352">
        <v>1.8594200000000001</v>
      </c>
      <c r="J9352">
        <v>1.16886</v>
      </c>
      <c r="K9352">
        <v>1.2966599999999999</v>
      </c>
      <c r="L9352">
        <v>0</v>
      </c>
      <c r="M9352">
        <v>0</v>
      </c>
    </row>
    <row r="9353" spans="1:13" x14ac:dyDescent="0.2">
      <c r="A9353" t="s">
        <v>11280</v>
      </c>
      <c r="B9353">
        <v>0</v>
      </c>
      <c r="C9353">
        <v>0.32626569999999999</v>
      </c>
      <c r="D9353">
        <v>0</v>
      </c>
      <c r="E9353">
        <v>13.742000000000001</v>
      </c>
      <c r="F9353">
        <v>0.50919199999999998</v>
      </c>
      <c r="G9353">
        <v>1.512267</v>
      </c>
      <c r="H9353">
        <v>1.3317699999999999</v>
      </c>
      <c r="I9353">
        <v>1.4268419999999999</v>
      </c>
      <c r="J9353">
        <v>9.0076800000000006</v>
      </c>
      <c r="K9353">
        <v>20.30724</v>
      </c>
      <c r="L9353">
        <v>11.60145</v>
      </c>
      <c r="M9353">
        <v>5.3021739999999999</v>
      </c>
    </row>
    <row r="9354" spans="1:13" x14ac:dyDescent="0.2">
      <c r="A9354" t="s">
        <v>11281</v>
      </c>
      <c r="B9354">
        <v>0</v>
      </c>
      <c r="C9354">
        <v>0</v>
      </c>
      <c r="D9354">
        <v>0</v>
      </c>
      <c r="E9354">
        <v>0</v>
      </c>
      <c r="F9354">
        <v>0</v>
      </c>
      <c r="G9354">
        <v>0</v>
      </c>
      <c r="H9354">
        <v>4.2408099999999997E-2</v>
      </c>
      <c r="I9354">
        <v>0.262349</v>
      </c>
      <c r="J9354">
        <v>5.6662799999999999E-2</v>
      </c>
      <c r="K9354">
        <v>0</v>
      </c>
      <c r="L9354">
        <v>0</v>
      </c>
      <c r="M9354">
        <v>0</v>
      </c>
    </row>
    <row r="9355" spans="1:13" x14ac:dyDescent="0.2">
      <c r="A9355" t="s">
        <v>11282</v>
      </c>
      <c r="B9355">
        <v>7.3979600000000003</v>
      </c>
      <c r="C9355">
        <v>5.2507400000000004</v>
      </c>
      <c r="D9355">
        <v>0.76818900000000001</v>
      </c>
      <c r="E9355">
        <v>0.67790600000000001</v>
      </c>
      <c r="F9355">
        <v>0</v>
      </c>
      <c r="G9355">
        <v>0.469445</v>
      </c>
      <c r="H9355">
        <v>0</v>
      </c>
      <c r="I9355">
        <v>0.93811199999999995</v>
      </c>
      <c r="J9355">
        <v>3.1147659999999999</v>
      </c>
      <c r="K9355">
        <v>5.3490419999999999</v>
      </c>
      <c r="L9355">
        <v>2.3256899999999998</v>
      </c>
      <c r="M9355">
        <v>4.5724309999999999</v>
      </c>
    </row>
    <row r="9356" spans="1:13" x14ac:dyDescent="0.2">
      <c r="A9356" t="s">
        <v>11283</v>
      </c>
      <c r="B9356">
        <v>0.65487600000000001</v>
      </c>
      <c r="C9356">
        <v>0.15926899999999999</v>
      </c>
      <c r="D9356">
        <v>0</v>
      </c>
      <c r="E9356">
        <v>0.273036</v>
      </c>
      <c r="F9356">
        <v>6.1717500000000003</v>
      </c>
      <c r="G9356">
        <v>2.6392600000000002</v>
      </c>
      <c r="H9356">
        <v>3.7158799999999998</v>
      </c>
      <c r="I9356">
        <v>3.1566000000000001</v>
      </c>
      <c r="J9356">
        <v>6.7843600000000004</v>
      </c>
      <c r="K9356">
        <v>8.5925700000000003</v>
      </c>
      <c r="L9356">
        <v>10.181800000000001</v>
      </c>
      <c r="M9356">
        <v>11.114000000000001</v>
      </c>
    </row>
    <row r="9357" spans="1:13" x14ac:dyDescent="0.2">
      <c r="A9357" t="s">
        <v>11284</v>
      </c>
      <c r="B9357">
        <v>0.40228999999999998</v>
      </c>
      <c r="C9357">
        <v>9.0249200000000002E-2</v>
      </c>
      <c r="D9357">
        <v>0.211641</v>
      </c>
      <c r="E9357">
        <v>0.24310899999999999</v>
      </c>
      <c r="F9357">
        <v>1.20547</v>
      </c>
      <c r="G9357">
        <v>1.70183</v>
      </c>
      <c r="H9357">
        <v>0.79055799999999998</v>
      </c>
      <c r="I9357">
        <v>5.6657200000000003</v>
      </c>
      <c r="J9357">
        <v>0.71086000000000005</v>
      </c>
      <c r="K9357">
        <v>4.0065799999999999E-2</v>
      </c>
      <c r="L9357">
        <v>3.3960499999999998E-2</v>
      </c>
      <c r="M9357">
        <v>0</v>
      </c>
    </row>
    <row r="9358" spans="1:13" x14ac:dyDescent="0.2">
      <c r="A9358" t="s">
        <v>11285</v>
      </c>
      <c r="B9358">
        <v>3.152901</v>
      </c>
      <c r="C9358">
        <v>3.187198</v>
      </c>
      <c r="D9358">
        <v>7.7057909999999996</v>
      </c>
      <c r="E9358">
        <v>4.9344099999999997</v>
      </c>
      <c r="F9358">
        <v>3.1958191</v>
      </c>
      <c r="G9358">
        <v>0.94723740000000001</v>
      </c>
      <c r="H9358">
        <v>2.9374440000000002</v>
      </c>
      <c r="I9358">
        <v>2.315086</v>
      </c>
      <c r="J9358">
        <v>7.9294100000000006E-2</v>
      </c>
      <c r="K9358">
        <v>2.6710600000000001E-2</v>
      </c>
      <c r="L9358">
        <v>1.69803E-2</v>
      </c>
      <c r="M9358">
        <v>3.0881100000000002E-2</v>
      </c>
    </row>
    <row r="9359" spans="1:13" x14ac:dyDescent="0.2">
      <c r="A9359" t="s">
        <v>11286</v>
      </c>
      <c r="B9359">
        <v>0</v>
      </c>
      <c r="C9359">
        <v>0.17841899999999999</v>
      </c>
      <c r="D9359">
        <v>0</v>
      </c>
      <c r="E9359">
        <v>0</v>
      </c>
      <c r="F9359">
        <v>0</v>
      </c>
      <c r="G9359">
        <v>0.467281</v>
      </c>
      <c r="H9359">
        <v>0</v>
      </c>
      <c r="I9359">
        <v>0</v>
      </c>
      <c r="J9359">
        <v>2.0622099999999999</v>
      </c>
      <c r="K9359">
        <v>1.51797</v>
      </c>
      <c r="L9359">
        <v>2.1148600000000002</v>
      </c>
      <c r="M9359">
        <v>0</v>
      </c>
    </row>
    <row r="9360" spans="1:13" x14ac:dyDescent="0.2">
      <c r="A9360" t="s">
        <v>11287</v>
      </c>
      <c r="B9360">
        <v>0.25864219999999999</v>
      </c>
      <c r="C9360">
        <v>0.32097989999999998</v>
      </c>
      <c r="D9360">
        <v>0.84656600000000004</v>
      </c>
      <c r="E9360">
        <v>0.90971000000000002</v>
      </c>
      <c r="F9360">
        <v>0.63507199999999997</v>
      </c>
      <c r="G9360">
        <v>0.15894079999999999</v>
      </c>
      <c r="H9360">
        <v>0.50695579999999996</v>
      </c>
      <c r="I9360">
        <v>0.175008</v>
      </c>
      <c r="J9360">
        <v>0.69167000000000001</v>
      </c>
      <c r="K9360">
        <v>0.47058529999999998</v>
      </c>
      <c r="L9360">
        <v>0</v>
      </c>
      <c r="M9360">
        <v>0</v>
      </c>
    </row>
    <row r="9361" spans="1:13" x14ac:dyDescent="0.2">
      <c r="A9361" t="s">
        <v>11288</v>
      </c>
      <c r="B9361">
        <v>0.20927399999999999</v>
      </c>
      <c r="C9361">
        <v>7.4743000000000004E-2</v>
      </c>
      <c r="D9361">
        <v>0.96333199999999997</v>
      </c>
      <c r="E9361">
        <v>0.62415100000000001</v>
      </c>
      <c r="F9361">
        <v>0</v>
      </c>
      <c r="G9361">
        <v>6.2626899999999999E-2</v>
      </c>
      <c r="H9361">
        <v>0</v>
      </c>
      <c r="I9361">
        <v>0</v>
      </c>
      <c r="J9361">
        <v>3.5835400000000003E-2</v>
      </c>
      <c r="K9361">
        <v>0.15484899999999999</v>
      </c>
      <c r="L9361">
        <v>0.31483100000000003</v>
      </c>
      <c r="M9361">
        <v>0.21481600000000001</v>
      </c>
    </row>
    <row r="9362" spans="1:13" x14ac:dyDescent="0.2">
      <c r="A9362" t="s">
        <v>11289</v>
      </c>
      <c r="B9362">
        <v>3.1937E-2</v>
      </c>
      <c r="C9362">
        <v>0</v>
      </c>
      <c r="D9362">
        <v>0</v>
      </c>
      <c r="E9362">
        <v>0</v>
      </c>
      <c r="F9362">
        <v>6.1192400000000001E-2</v>
      </c>
      <c r="G9362">
        <v>6.2137199999999997E-2</v>
      </c>
      <c r="H9362">
        <v>0</v>
      </c>
      <c r="I9362">
        <v>0</v>
      </c>
      <c r="J9362">
        <v>0</v>
      </c>
      <c r="K9362">
        <v>0</v>
      </c>
      <c r="L9362">
        <v>0</v>
      </c>
      <c r="M9362">
        <v>3.5517399999999998E-2</v>
      </c>
    </row>
    <row r="9363" spans="1:13" x14ac:dyDescent="0.2">
      <c r="A9363" t="s">
        <v>11290</v>
      </c>
      <c r="B9363">
        <v>0</v>
      </c>
      <c r="C9363">
        <v>0.26907500000000001</v>
      </c>
      <c r="D9363">
        <v>4.0993599999999998E-2</v>
      </c>
      <c r="E9363">
        <v>0.22148599999999999</v>
      </c>
      <c r="F9363">
        <v>4.3686299999999996</v>
      </c>
      <c r="G9363">
        <v>0.87330799999999997</v>
      </c>
      <c r="H9363">
        <v>0.255824</v>
      </c>
      <c r="I9363">
        <v>0.432259</v>
      </c>
      <c r="J9363">
        <v>0</v>
      </c>
      <c r="K9363">
        <v>0</v>
      </c>
      <c r="L9363">
        <v>0</v>
      </c>
      <c r="M9363">
        <v>0</v>
      </c>
    </row>
    <row r="9364" spans="1:13" x14ac:dyDescent="0.2">
      <c r="A9364" t="s">
        <v>11291</v>
      </c>
      <c r="B9364">
        <v>59.848962999999998</v>
      </c>
      <c r="C9364">
        <v>74.380595</v>
      </c>
      <c r="D9364">
        <v>71.198052000000004</v>
      </c>
      <c r="E9364">
        <v>40.011104000000003</v>
      </c>
      <c r="F9364">
        <v>79.438722999999996</v>
      </c>
      <c r="G9364">
        <v>88.153129000000007</v>
      </c>
      <c r="H9364">
        <v>64.100954999999999</v>
      </c>
      <c r="I9364">
        <v>84.718159999999997</v>
      </c>
      <c r="J9364">
        <v>93.219887999999997</v>
      </c>
      <c r="K9364">
        <v>112.531988</v>
      </c>
      <c r="L9364">
        <v>120.575957</v>
      </c>
      <c r="M9364">
        <v>92.673576999999995</v>
      </c>
    </row>
    <row r="9365" spans="1:13" x14ac:dyDescent="0.2">
      <c r="A9365" t="s">
        <v>11292</v>
      </c>
      <c r="B9365">
        <v>9.7574539999999992</v>
      </c>
      <c r="C9365">
        <v>12.414357000000001</v>
      </c>
      <c r="D9365">
        <v>10.380335000000001</v>
      </c>
      <c r="E9365">
        <v>4.5368930000000001</v>
      </c>
      <c r="F9365">
        <v>7.4532829999999999</v>
      </c>
      <c r="G9365">
        <v>7.9001739999999998</v>
      </c>
      <c r="H9365">
        <v>9.8624480000000005</v>
      </c>
      <c r="I9365">
        <v>7.0787000000000004</v>
      </c>
      <c r="J9365">
        <v>15.703944999999999</v>
      </c>
      <c r="K9365">
        <v>14.949783</v>
      </c>
      <c r="L9365">
        <v>13.68628</v>
      </c>
      <c r="M9365">
        <v>11.509949000000001</v>
      </c>
    </row>
    <row r="9366" spans="1:13" x14ac:dyDescent="0.2">
      <c r="A9366" t="s">
        <v>11293</v>
      </c>
      <c r="B9366">
        <v>0</v>
      </c>
      <c r="C9366">
        <v>0</v>
      </c>
      <c r="D9366">
        <v>0.69168399999999997</v>
      </c>
      <c r="E9366">
        <v>0</v>
      </c>
      <c r="F9366">
        <v>0</v>
      </c>
      <c r="G9366">
        <v>0</v>
      </c>
      <c r="H9366">
        <v>0.95068699999999995</v>
      </c>
      <c r="I9366">
        <v>0</v>
      </c>
      <c r="J9366">
        <v>0</v>
      </c>
      <c r="K9366">
        <v>0</v>
      </c>
      <c r="L9366">
        <v>0</v>
      </c>
      <c r="M9366">
        <v>0</v>
      </c>
    </row>
    <row r="9367" spans="1:13" x14ac:dyDescent="0.2">
      <c r="A9367" t="s">
        <v>11294</v>
      </c>
      <c r="B9367">
        <v>0</v>
      </c>
      <c r="C9367">
        <v>3.63881E-2</v>
      </c>
      <c r="D9367">
        <v>4.9893600000000003E-2</v>
      </c>
      <c r="E9367">
        <v>0.22055900000000001</v>
      </c>
      <c r="F9367">
        <v>0.37540699999999999</v>
      </c>
      <c r="G9367">
        <v>0.36214299999999999</v>
      </c>
      <c r="H9367">
        <v>0</v>
      </c>
      <c r="I9367">
        <v>0.27891700000000003</v>
      </c>
      <c r="J9367">
        <v>6.5423099999999998E-2</v>
      </c>
      <c r="K9367">
        <v>0.226161</v>
      </c>
      <c r="L9367">
        <v>0.167736</v>
      </c>
      <c r="M9367">
        <v>4.3578899999999997E-2</v>
      </c>
    </row>
    <row r="9368" spans="1:13" x14ac:dyDescent="0.2">
      <c r="A9368" t="s">
        <v>11295</v>
      </c>
      <c r="B9368">
        <v>2.31514</v>
      </c>
      <c r="C9368">
        <v>2.7004999999999999</v>
      </c>
      <c r="D9368">
        <v>1.6122300000000001</v>
      </c>
      <c r="E9368">
        <v>0</v>
      </c>
      <c r="F9368">
        <v>0.202185</v>
      </c>
      <c r="G9368">
        <v>0.11486200000000001</v>
      </c>
      <c r="H9368">
        <v>0.73372899999999996</v>
      </c>
      <c r="I9368">
        <v>0.40689500000000001</v>
      </c>
      <c r="J9368">
        <v>0</v>
      </c>
      <c r="K9368">
        <v>0.152277</v>
      </c>
      <c r="L9368">
        <v>4.8402199999999999E-2</v>
      </c>
      <c r="M9368">
        <v>0</v>
      </c>
    </row>
    <row r="9369" spans="1:13" x14ac:dyDescent="0.2">
      <c r="A9369" t="s">
        <v>11296</v>
      </c>
      <c r="B9369">
        <v>0.227496</v>
      </c>
      <c r="C9369">
        <v>3.8409600000000002E-2</v>
      </c>
      <c r="D9369">
        <v>0.10533099999999999</v>
      </c>
      <c r="E9369">
        <v>5.1735999999999997E-2</v>
      </c>
      <c r="F9369">
        <v>0</v>
      </c>
      <c r="G9369">
        <v>0</v>
      </c>
      <c r="H9369">
        <v>0</v>
      </c>
      <c r="I9369">
        <v>0.32712400000000003</v>
      </c>
      <c r="J9369">
        <v>1.21976</v>
      </c>
      <c r="K9369">
        <v>0.49734499999999998</v>
      </c>
      <c r="L9369">
        <v>0.55642800000000003</v>
      </c>
      <c r="M9369">
        <v>0.96599800000000002</v>
      </c>
    </row>
    <row r="9370" spans="1:13" x14ac:dyDescent="0.2">
      <c r="A9370" t="s">
        <v>11297</v>
      </c>
      <c r="B9370">
        <v>0</v>
      </c>
      <c r="C9370">
        <v>0</v>
      </c>
      <c r="D9370">
        <v>0</v>
      </c>
      <c r="E9370">
        <v>0</v>
      </c>
      <c r="F9370">
        <v>0</v>
      </c>
      <c r="G9370">
        <v>0</v>
      </c>
      <c r="H9370">
        <v>0</v>
      </c>
      <c r="I9370">
        <v>0</v>
      </c>
      <c r="J9370">
        <v>0.40896500000000002</v>
      </c>
      <c r="K9370">
        <v>0.26042799999999999</v>
      </c>
      <c r="L9370">
        <v>0.77988100000000005</v>
      </c>
      <c r="M9370">
        <v>0.51606200000000002</v>
      </c>
    </row>
    <row r="9371" spans="1:13" x14ac:dyDescent="0.2">
      <c r="A9371" t="s">
        <v>11298</v>
      </c>
      <c r="B9371">
        <v>0</v>
      </c>
      <c r="C9371">
        <v>0</v>
      </c>
      <c r="D9371">
        <v>0</v>
      </c>
      <c r="E9371">
        <v>0</v>
      </c>
      <c r="F9371">
        <v>0</v>
      </c>
      <c r="G9371">
        <v>0</v>
      </c>
      <c r="H9371">
        <v>0.103448</v>
      </c>
      <c r="I9371">
        <v>0</v>
      </c>
      <c r="J9371">
        <v>0</v>
      </c>
      <c r="K9371">
        <v>0</v>
      </c>
      <c r="L9371">
        <v>0</v>
      </c>
      <c r="M9371">
        <v>0</v>
      </c>
    </row>
    <row r="9372" spans="1:13" x14ac:dyDescent="0.2">
      <c r="A9372" t="s">
        <v>11299</v>
      </c>
      <c r="B9372">
        <v>0</v>
      </c>
      <c r="C9372">
        <v>1.2956799999999999</v>
      </c>
      <c r="D9372">
        <v>0.42546699999999998</v>
      </c>
      <c r="E9372">
        <v>0.51633499999999999</v>
      </c>
      <c r="F9372">
        <v>0</v>
      </c>
      <c r="G9372">
        <v>0</v>
      </c>
      <c r="H9372">
        <v>0</v>
      </c>
      <c r="I9372">
        <v>0</v>
      </c>
      <c r="J9372">
        <v>0</v>
      </c>
      <c r="K9372">
        <v>0</v>
      </c>
      <c r="L9372">
        <v>0</v>
      </c>
      <c r="M9372">
        <v>0</v>
      </c>
    </row>
    <row r="9373" spans="1:13" x14ac:dyDescent="0.2">
      <c r="A9373" t="s">
        <v>11300</v>
      </c>
      <c r="B9373">
        <v>0.33413599999999999</v>
      </c>
      <c r="C9373">
        <v>0</v>
      </c>
      <c r="D9373">
        <v>4.6542000000000003</v>
      </c>
      <c r="E9373">
        <v>1.08182</v>
      </c>
      <c r="F9373">
        <v>0</v>
      </c>
      <c r="G9373">
        <v>0</v>
      </c>
      <c r="H9373">
        <v>0</v>
      </c>
      <c r="I9373">
        <v>0.96388300000000005</v>
      </c>
      <c r="J9373">
        <v>1.8160099999999999</v>
      </c>
      <c r="K9373">
        <v>0.83182900000000004</v>
      </c>
      <c r="L9373">
        <v>0</v>
      </c>
      <c r="M9373">
        <v>0</v>
      </c>
    </row>
    <row r="9374" spans="1:13" x14ac:dyDescent="0.2">
      <c r="A9374" t="s">
        <v>11301</v>
      </c>
      <c r="B9374">
        <v>0.91327100000000005</v>
      </c>
      <c r="C9374">
        <v>0.20280300000000001</v>
      </c>
      <c r="D9374">
        <v>7.5838199999999995E-2</v>
      </c>
      <c r="E9374">
        <v>0.124166</v>
      </c>
      <c r="F9374">
        <v>0</v>
      </c>
      <c r="G9374">
        <v>0</v>
      </c>
      <c r="H9374">
        <v>0</v>
      </c>
      <c r="I9374">
        <v>0.125581</v>
      </c>
      <c r="J9374">
        <v>0.19888600000000001</v>
      </c>
      <c r="K9374">
        <v>0.420157</v>
      </c>
      <c r="L9374">
        <v>0.31566300000000003</v>
      </c>
      <c r="M9374">
        <v>0.17663999999999999</v>
      </c>
    </row>
    <row r="9375" spans="1:13" x14ac:dyDescent="0.2">
      <c r="A9375" t="s">
        <v>11302</v>
      </c>
      <c r="B9375">
        <v>0</v>
      </c>
      <c r="C9375">
        <v>0</v>
      </c>
      <c r="D9375">
        <v>0</v>
      </c>
      <c r="E9375">
        <v>0</v>
      </c>
      <c r="F9375">
        <v>2.1950500000000002</v>
      </c>
      <c r="G9375">
        <v>1.1277299999999999</v>
      </c>
      <c r="H9375">
        <v>1.1646300000000001</v>
      </c>
      <c r="I9375">
        <v>0.63225900000000002</v>
      </c>
      <c r="J9375">
        <v>4.4269400000000001</v>
      </c>
      <c r="K9375">
        <v>4.5549400000000002</v>
      </c>
      <c r="L9375">
        <v>5.57151</v>
      </c>
      <c r="M9375">
        <v>4.0666900000000004</v>
      </c>
    </row>
    <row r="9376" spans="1:13" x14ac:dyDescent="0.2">
      <c r="A9376" t="s">
        <v>11303</v>
      </c>
      <c r="B9376">
        <v>0</v>
      </c>
      <c r="C9376">
        <v>5.4048699999999998E-2</v>
      </c>
      <c r="D9376">
        <v>0.19762399999999999</v>
      </c>
      <c r="E9376">
        <v>0</v>
      </c>
      <c r="F9376">
        <v>0</v>
      </c>
      <c r="G9376">
        <v>0.16986499999999999</v>
      </c>
      <c r="H9376">
        <v>0</v>
      </c>
      <c r="I9376">
        <v>0.122752</v>
      </c>
      <c r="J9376">
        <v>0</v>
      </c>
      <c r="K9376">
        <v>0</v>
      </c>
      <c r="L9376">
        <v>0</v>
      </c>
      <c r="M9376">
        <v>0</v>
      </c>
    </row>
    <row r="9377" spans="1:13" x14ac:dyDescent="0.2">
      <c r="A9377" t="s">
        <v>11304</v>
      </c>
      <c r="B9377">
        <v>0</v>
      </c>
      <c r="C9377">
        <v>0.77999200000000002</v>
      </c>
      <c r="D9377">
        <v>0.92361899999999997</v>
      </c>
      <c r="E9377">
        <v>0</v>
      </c>
      <c r="F9377">
        <v>1.5835900000000001</v>
      </c>
      <c r="G9377">
        <v>0.27857199999999999</v>
      </c>
      <c r="H9377">
        <v>1.3146500000000001</v>
      </c>
      <c r="I9377">
        <v>0.51330100000000001</v>
      </c>
      <c r="J9377">
        <v>0</v>
      </c>
      <c r="K9377">
        <v>0</v>
      </c>
      <c r="L9377">
        <v>0</v>
      </c>
      <c r="M9377">
        <v>0</v>
      </c>
    </row>
    <row r="9378" spans="1:13" x14ac:dyDescent="0.2">
      <c r="A9378" t="s">
        <v>11305</v>
      </c>
      <c r="B9378">
        <v>5.9674139999999998</v>
      </c>
      <c r="C9378">
        <v>7.3065360000000004</v>
      </c>
      <c r="D9378">
        <v>1.644444</v>
      </c>
      <c r="E9378">
        <v>2.542278</v>
      </c>
      <c r="F9378">
        <v>3.097051</v>
      </c>
      <c r="G9378">
        <v>5.8470019999999998</v>
      </c>
      <c r="H9378">
        <v>5.5953020000000002</v>
      </c>
      <c r="I9378">
        <v>3.7079879999999998</v>
      </c>
      <c r="J9378">
        <v>7.5679650000000001</v>
      </c>
      <c r="K9378">
        <v>8.006653</v>
      </c>
      <c r="L9378">
        <v>6.2466600000000003</v>
      </c>
      <c r="M9378">
        <v>5.7409790000000003</v>
      </c>
    </row>
    <row r="9379" spans="1:13" x14ac:dyDescent="0.2">
      <c r="A9379" t="s">
        <v>11306</v>
      </c>
      <c r="B9379">
        <v>5.0617900000000002</v>
      </c>
      <c r="C9379">
        <v>3.6563569999999999</v>
      </c>
      <c r="D9379">
        <v>17.936</v>
      </c>
      <c r="E9379">
        <v>15.07629</v>
      </c>
      <c r="F9379">
        <v>4.3620900000000002</v>
      </c>
      <c r="G9379">
        <v>11.748250000000001</v>
      </c>
      <c r="H9379">
        <v>9.1788299999999996</v>
      </c>
      <c r="I9379">
        <v>73.022239999999996</v>
      </c>
      <c r="J9379">
        <v>7.9835200000000004</v>
      </c>
      <c r="K9379">
        <v>1.675772</v>
      </c>
      <c r="L9379">
        <v>0.13658500000000001</v>
      </c>
      <c r="M9379">
        <v>0</v>
      </c>
    </row>
    <row r="9380" spans="1:13" x14ac:dyDescent="0.2">
      <c r="A9380" t="s">
        <v>11307</v>
      </c>
      <c r="B9380">
        <v>1.0265599999999999</v>
      </c>
      <c r="C9380">
        <v>0.89838700000000005</v>
      </c>
      <c r="D9380">
        <v>17.936</v>
      </c>
      <c r="E9380">
        <v>12.132300000000001</v>
      </c>
      <c r="F9380">
        <v>0</v>
      </c>
      <c r="G9380">
        <v>0</v>
      </c>
      <c r="H9380">
        <v>5.3250700000000002</v>
      </c>
      <c r="I9380">
        <v>69.747600000000006</v>
      </c>
      <c r="J9380">
        <v>6.4917800000000003</v>
      </c>
      <c r="K9380">
        <v>0.81433299999999997</v>
      </c>
      <c r="L9380">
        <v>0</v>
      </c>
      <c r="M9380">
        <v>0</v>
      </c>
    </row>
    <row r="9381" spans="1:13" x14ac:dyDescent="0.2">
      <c r="A9381" t="s">
        <v>11308</v>
      </c>
      <c r="B9381">
        <v>4.0352300000000003</v>
      </c>
      <c r="C9381">
        <v>2.7579699999999998</v>
      </c>
      <c r="D9381">
        <v>0</v>
      </c>
      <c r="E9381">
        <v>2.9439899999999999</v>
      </c>
      <c r="F9381">
        <v>4.3620900000000002</v>
      </c>
      <c r="G9381">
        <v>11.748250000000001</v>
      </c>
      <c r="H9381">
        <v>3.8537599999999999</v>
      </c>
      <c r="I9381">
        <v>3.2746400000000002</v>
      </c>
      <c r="J9381">
        <v>1.4917400000000001</v>
      </c>
      <c r="K9381">
        <v>0.86143899999999995</v>
      </c>
      <c r="L9381">
        <v>0.13658500000000001</v>
      </c>
      <c r="M9381">
        <v>0</v>
      </c>
    </row>
    <row r="9382" spans="1:13" x14ac:dyDescent="0.2">
      <c r="A9382" t="s">
        <v>11309</v>
      </c>
      <c r="B9382">
        <v>0.94954799999999995</v>
      </c>
      <c r="C9382">
        <v>3.1985130000000002</v>
      </c>
      <c r="D9382">
        <v>25.128253000000001</v>
      </c>
      <c r="E9382">
        <v>24.510383000000001</v>
      </c>
      <c r="F9382">
        <v>11.14991</v>
      </c>
      <c r="G9382">
        <v>15.879265</v>
      </c>
      <c r="H9382">
        <v>27.627357</v>
      </c>
      <c r="I9382">
        <v>9.1312169999999995</v>
      </c>
      <c r="J9382">
        <v>9.6516819999999992</v>
      </c>
      <c r="K9382">
        <v>9.3057829999999999</v>
      </c>
      <c r="L9382">
        <v>4.8068210000000002</v>
      </c>
      <c r="M9382">
        <v>8.6955980000000004</v>
      </c>
    </row>
    <row r="9383" spans="1:13" x14ac:dyDescent="0.2">
      <c r="A9383" t="s">
        <v>11310</v>
      </c>
      <c r="B9383">
        <v>0</v>
      </c>
      <c r="C9383">
        <v>0</v>
      </c>
      <c r="D9383">
        <v>0.4501</v>
      </c>
      <c r="E9383">
        <v>0</v>
      </c>
      <c r="F9383">
        <v>0.477072</v>
      </c>
      <c r="G9383">
        <v>0</v>
      </c>
      <c r="H9383">
        <v>0.65364500000000003</v>
      </c>
      <c r="I9383">
        <v>0</v>
      </c>
      <c r="J9383">
        <v>0</v>
      </c>
      <c r="K9383">
        <v>0</v>
      </c>
      <c r="L9383">
        <v>0</v>
      </c>
      <c r="M9383">
        <v>0</v>
      </c>
    </row>
    <row r="9384" spans="1:13" x14ac:dyDescent="0.2">
      <c r="A9384" t="s">
        <v>11311</v>
      </c>
      <c r="B9384">
        <v>3.2953000000000003E-2</v>
      </c>
      <c r="C9384">
        <v>0</v>
      </c>
      <c r="D9384">
        <v>0</v>
      </c>
      <c r="E9384">
        <v>0</v>
      </c>
      <c r="F9384">
        <v>2.1002900000000001E-2</v>
      </c>
      <c r="G9384">
        <v>0</v>
      </c>
      <c r="H9384">
        <v>0</v>
      </c>
      <c r="I9384">
        <v>0</v>
      </c>
      <c r="J9384">
        <v>1.8251099999999999E-2</v>
      </c>
      <c r="K9384">
        <v>0</v>
      </c>
      <c r="L9384">
        <v>0</v>
      </c>
      <c r="M9384">
        <v>0</v>
      </c>
    </row>
    <row r="9385" spans="1:13" x14ac:dyDescent="0.2">
      <c r="A9385" t="s">
        <v>11312</v>
      </c>
      <c r="B9385">
        <v>0</v>
      </c>
      <c r="C9385">
        <v>0</v>
      </c>
      <c r="D9385">
        <v>0</v>
      </c>
      <c r="E9385">
        <v>0</v>
      </c>
      <c r="F9385">
        <v>0.10523200000000001</v>
      </c>
      <c r="G9385">
        <v>2.40427E-2</v>
      </c>
      <c r="H9385">
        <v>4.3639900000000002E-2</v>
      </c>
      <c r="I9385">
        <v>0</v>
      </c>
      <c r="J9385">
        <v>0</v>
      </c>
      <c r="K9385">
        <v>0</v>
      </c>
      <c r="L9385">
        <v>0</v>
      </c>
      <c r="M9385">
        <v>0</v>
      </c>
    </row>
    <row r="9386" spans="1:13" x14ac:dyDescent="0.2">
      <c r="A9386" t="s">
        <v>11313</v>
      </c>
      <c r="B9386">
        <v>0.47914000000000001</v>
      </c>
      <c r="C9386">
        <v>7.6712699999999995E-2</v>
      </c>
      <c r="D9386">
        <v>3.1555399999999997E-2</v>
      </c>
      <c r="E9386">
        <v>0</v>
      </c>
      <c r="F9386">
        <v>1.2023600000000001</v>
      </c>
      <c r="G9386">
        <v>0.96406700000000001</v>
      </c>
      <c r="H9386">
        <v>0.87470300000000001</v>
      </c>
      <c r="I9386">
        <v>0.44426599999999999</v>
      </c>
      <c r="J9386">
        <v>2.2065399999999999</v>
      </c>
      <c r="K9386">
        <v>5.5457400000000003</v>
      </c>
      <c r="L9386">
        <v>2.6969799999999999</v>
      </c>
      <c r="M9386">
        <v>3.2519</v>
      </c>
    </row>
    <row r="9387" spans="1:13" x14ac:dyDescent="0.2">
      <c r="A9387" t="s">
        <v>11314</v>
      </c>
      <c r="B9387">
        <v>0</v>
      </c>
      <c r="C9387">
        <v>0.205982</v>
      </c>
      <c r="D9387">
        <v>0.31376999999999999</v>
      </c>
      <c r="E9387">
        <v>0</v>
      </c>
      <c r="F9387">
        <v>0.13642399999999999</v>
      </c>
      <c r="G9387">
        <v>0</v>
      </c>
      <c r="H9387">
        <v>6.5279199999999996E-2</v>
      </c>
      <c r="I9387">
        <v>0</v>
      </c>
      <c r="J9387">
        <v>0</v>
      </c>
      <c r="K9387">
        <v>0</v>
      </c>
      <c r="L9387">
        <v>0</v>
      </c>
      <c r="M9387">
        <v>0</v>
      </c>
    </row>
    <row r="9388" spans="1:13" x14ac:dyDescent="0.2">
      <c r="A9388" t="s">
        <v>11315</v>
      </c>
      <c r="B9388">
        <v>0</v>
      </c>
      <c r="C9388">
        <v>0</v>
      </c>
      <c r="D9388">
        <v>0.39244400000000002</v>
      </c>
      <c r="E9388">
        <v>0.333372</v>
      </c>
      <c r="F9388">
        <v>0</v>
      </c>
      <c r="G9388">
        <v>0</v>
      </c>
      <c r="H9388">
        <v>0</v>
      </c>
      <c r="I9388">
        <v>0</v>
      </c>
      <c r="J9388">
        <v>0</v>
      </c>
      <c r="K9388">
        <v>0</v>
      </c>
      <c r="L9388">
        <v>0.41771399999999997</v>
      </c>
      <c r="M9388">
        <v>0</v>
      </c>
    </row>
    <row r="9389" spans="1:13" x14ac:dyDescent="0.2">
      <c r="A9389" t="s">
        <v>11316</v>
      </c>
      <c r="B9389">
        <v>0.43745499999999998</v>
      </c>
      <c r="C9389">
        <v>2.9158189999999999</v>
      </c>
      <c r="D9389">
        <v>23.940383000000001</v>
      </c>
      <c r="E9389">
        <v>24.177011</v>
      </c>
      <c r="F9389">
        <v>9.2078179999999996</v>
      </c>
      <c r="G9389">
        <v>14.891156000000001</v>
      </c>
      <c r="H9389">
        <v>25.990089999999999</v>
      </c>
      <c r="I9389">
        <v>8.6869510000000005</v>
      </c>
      <c r="J9389">
        <v>7.4268919999999996</v>
      </c>
      <c r="K9389">
        <v>3.760043</v>
      </c>
      <c r="L9389">
        <v>1.6921269999999999</v>
      </c>
      <c r="M9389">
        <v>5.4436980000000004</v>
      </c>
    </row>
    <row r="9390" spans="1:13" x14ac:dyDescent="0.2">
      <c r="A9390" t="s">
        <v>11317</v>
      </c>
      <c r="B9390">
        <v>5.4787299999999997</v>
      </c>
      <c r="C9390">
        <v>1.435484</v>
      </c>
      <c r="D9390">
        <v>14.5639</v>
      </c>
      <c r="E9390">
        <v>12.50154</v>
      </c>
      <c r="F9390">
        <v>4.6953279999999999</v>
      </c>
      <c r="G9390">
        <v>7.2970100000000002</v>
      </c>
      <c r="H9390">
        <v>8.1909829999999992</v>
      </c>
      <c r="I9390">
        <v>62.862650000000002</v>
      </c>
      <c r="J9390">
        <v>5.0224419999999999</v>
      </c>
      <c r="K9390">
        <v>0.84468299999999996</v>
      </c>
      <c r="L9390">
        <v>2.0249540000000001</v>
      </c>
      <c r="M9390">
        <v>0</v>
      </c>
    </row>
    <row r="9391" spans="1:13" x14ac:dyDescent="0.2">
      <c r="A9391" t="s">
        <v>11318</v>
      </c>
      <c r="B9391">
        <v>1.92536</v>
      </c>
      <c r="C9391">
        <v>0.40776600000000002</v>
      </c>
      <c r="D9391">
        <v>14.5639</v>
      </c>
      <c r="E9391">
        <v>8.3205500000000008</v>
      </c>
      <c r="F9391">
        <v>0</v>
      </c>
      <c r="G9391">
        <v>0</v>
      </c>
      <c r="H9391">
        <v>3.9807399999999999</v>
      </c>
      <c r="I9391">
        <v>56.767600000000002</v>
      </c>
      <c r="J9391">
        <v>4.5365599999999997</v>
      </c>
      <c r="K9391">
        <v>0.84468299999999996</v>
      </c>
      <c r="L9391">
        <v>0</v>
      </c>
      <c r="M9391">
        <v>0</v>
      </c>
    </row>
    <row r="9392" spans="1:13" x14ac:dyDescent="0.2">
      <c r="A9392" t="s">
        <v>11319</v>
      </c>
      <c r="B9392">
        <v>0</v>
      </c>
      <c r="C9392">
        <v>0</v>
      </c>
      <c r="D9392">
        <v>0</v>
      </c>
      <c r="E9392">
        <v>0</v>
      </c>
      <c r="F9392">
        <v>0</v>
      </c>
      <c r="G9392">
        <v>0</v>
      </c>
      <c r="H9392">
        <v>0</v>
      </c>
      <c r="I9392">
        <v>0</v>
      </c>
      <c r="J9392">
        <v>0.48588199999999998</v>
      </c>
      <c r="K9392">
        <v>0</v>
      </c>
      <c r="L9392">
        <v>0.52484399999999998</v>
      </c>
      <c r="M9392">
        <v>0</v>
      </c>
    </row>
    <row r="9393" spans="1:13" x14ac:dyDescent="0.2">
      <c r="A9393" t="s">
        <v>11320</v>
      </c>
      <c r="B9393">
        <v>3.5533700000000001</v>
      </c>
      <c r="C9393">
        <v>1.027717</v>
      </c>
      <c r="D9393">
        <v>0</v>
      </c>
      <c r="E9393">
        <v>4.1809900000000004</v>
      </c>
      <c r="F9393">
        <v>4.6953279999999999</v>
      </c>
      <c r="G9393">
        <v>7.2970100000000002</v>
      </c>
      <c r="H9393">
        <v>4.210242</v>
      </c>
      <c r="I9393">
        <v>6.0950730000000002</v>
      </c>
      <c r="J9393">
        <v>0</v>
      </c>
      <c r="K9393">
        <v>0</v>
      </c>
      <c r="L9393">
        <v>1.5001100000000001</v>
      </c>
      <c r="M9393">
        <v>0</v>
      </c>
    </row>
    <row r="9394" spans="1:13" x14ac:dyDescent="0.2">
      <c r="A9394" t="s">
        <v>11321</v>
      </c>
      <c r="B9394">
        <v>23.226199999999999</v>
      </c>
      <c r="C9394">
        <v>13.172800000000001</v>
      </c>
      <c r="D9394">
        <v>17.9071</v>
      </c>
      <c r="E9394">
        <v>5.3661599999999998</v>
      </c>
      <c r="F9394">
        <v>1.86158</v>
      </c>
      <c r="G9394">
        <v>4.4177</v>
      </c>
      <c r="H9394">
        <v>3.2345799999999998</v>
      </c>
      <c r="I9394">
        <v>7.3456900000000003</v>
      </c>
      <c r="J9394">
        <v>32.067300000000003</v>
      </c>
      <c r="K9394">
        <v>22.0245</v>
      </c>
      <c r="L9394">
        <v>16.285699999999999</v>
      </c>
      <c r="M9394">
        <v>21.706299999999999</v>
      </c>
    </row>
    <row r="9395" spans="1:13" x14ac:dyDescent="0.2">
      <c r="A9395" t="s">
        <v>11322</v>
      </c>
      <c r="B9395">
        <v>3.5278100000000001</v>
      </c>
      <c r="C9395">
        <v>0.35546899999999998</v>
      </c>
      <c r="D9395">
        <v>1.5709299999999999</v>
      </c>
      <c r="E9395">
        <v>0</v>
      </c>
      <c r="F9395">
        <v>0.32593899999999998</v>
      </c>
      <c r="G9395">
        <v>0.49665300000000001</v>
      </c>
      <c r="H9395">
        <v>1.0705</v>
      </c>
      <c r="I9395">
        <v>0.94211800000000001</v>
      </c>
      <c r="J9395">
        <v>0</v>
      </c>
      <c r="K9395">
        <v>1.84121</v>
      </c>
      <c r="L9395">
        <v>5.2006899999999998</v>
      </c>
      <c r="M9395">
        <v>0</v>
      </c>
    </row>
    <row r="9396" spans="1:13" x14ac:dyDescent="0.2">
      <c r="A9396" t="s">
        <v>11323</v>
      </c>
      <c r="B9396">
        <v>9.0623299999999993</v>
      </c>
      <c r="C9396">
        <v>5.4042000000000003</v>
      </c>
      <c r="D9396">
        <v>6.09924</v>
      </c>
      <c r="E9396">
        <v>1.02572</v>
      </c>
      <c r="F9396">
        <v>0</v>
      </c>
      <c r="G9396">
        <v>0</v>
      </c>
      <c r="H9396">
        <v>0</v>
      </c>
      <c r="I9396">
        <v>1.7067399999999999</v>
      </c>
      <c r="J9396">
        <v>16.455500000000001</v>
      </c>
      <c r="K9396">
        <v>5.7659500000000001</v>
      </c>
      <c r="L9396">
        <v>5.4322699999999999</v>
      </c>
      <c r="M9396">
        <v>12.5101</v>
      </c>
    </row>
    <row r="9397" spans="1:13" x14ac:dyDescent="0.2">
      <c r="A9397" t="s">
        <v>11324</v>
      </c>
      <c r="B9397">
        <v>1.28552</v>
      </c>
      <c r="C9397">
        <v>1.15395</v>
      </c>
      <c r="D9397">
        <v>0.76383800000000002</v>
      </c>
      <c r="E9397">
        <v>1.1754100000000001</v>
      </c>
      <c r="F9397">
        <v>1.0945800000000001</v>
      </c>
      <c r="G9397">
        <v>1.83406</v>
      </c>
      <c r="H9397">
        <v>1.0780700000000001</v>
      </c>
      <c r="I9397">
        <v>1.28779</v>
      </c>
      <c r="J9397">
        <v>4.0499099999999997</v>
      </c>
      <c r="K9397">
        <v>2.34937</v>
      </c>
      <c r="L9397">
        <v>2.0419200000000002</v>
      </c>
      <c r="M9397">
        <v>5.1441800000000004</v>
      </c>
    </row>
    <row r="9398" spans="1:13" x14ac:dyDescent="0.2">
      <c r="A9398" t="s">
        <v>11325</v>
      </c>
      <c r="B9398">
        <v>0</v>
      </c>
      <c r="C9398">
        <v>0</v>
      </c>
      <c r="D9398">
        <v>0</v>
      </c>
      <c r="E9398">
        <v>0</v>
      </c>
      <c r="F9398">
        <v>0.44105800000000001</v>
      </c>
      <c r="G9398">
        <v>0.79776499999999995</v>
      </c>
      <c r="H9398">
        <v>1.0288600000000001</v>
      </c>
      <c r="I9398">
        <v>0</v>
      </c>
      <c r="J9398">
        <v>0</v>
      </c>
      <c r="K9398">
        <v>0</v>
      </c>
      <c r="L9398">
        <v>0</v>
      </c>
      <c r="M9398">
        <v>0</v>
      </c>
    </row>
    <row r="9399" spans="1:13" x14ac:dyDescent="0.2">
      <c r="A9399" t="s">
        <v>11326</v>
      </c>
      <c r="B9399">
        <v>0.90638700000000005</v>
      </c>
      <c r="C9399">
        <v>1.72333</v>
      </c>
      <c r="D9399">
        <v>0.98892899999999995</v>
      </c>
      <c r="E9399">
        <v>0.86376500000000001</v>
      </c>
      <c r="F9399">
        <v>0</v>
      </c>
      <c r="G9399">
        <v>0</v>
      </c>
      <c r="H9399">
        <v>0</v>
      </c>
      <c r="I9399">
        <v>1.2971200000000001</v>
      </c>
      <c r="J9399">
        <v>0</v>
      </c>
      <c r="K9399">
        <v>0.87156800000000001</v>
      </c>
      <c r="L9399">
        <v>0</v>
      </c>
      <c r="M9399">
        <v>0</v>
      </c>
    </row>
    <row r="9400" spans="1:13" x14ac:dyDescent="0.2">
      <c r="A9400" t="s">
        <v>11327</v>
      </c>
      <c r="B9400">
        <v>0</v>
      </c>
      <c r="C9400">
        <v>0</v>
      </c>
      <c r="D9400">
        <v>3.68187</v>
      </c>
      <c r="E9400">
        <v>0</v>
      </c>
      <c r="F9400">
        <v>0</v>
      </c>
      <c r="G9400">
        <v>0.16794999999999999</v>
      </c>
      <c r="H9400">
        <v>0</v>
      </c>
      <c r="I9400">
        <v>1.4336599999999999</v>
      </c>
      <c r="J9400">
        <v>0.86484099999999997</v>
      </c>
      <c r="K9400">
        <v>0.70579800000000004</v>
      </c>
      <c r="L9400">
        <v>0.89459100000000003</v>
      </c>
      <c r="M9400">
        <v>0.62116199999999999</v>
      </c>
    </row>
    <row r="9401" spans="1:13" x14ac:dyDescent="0.2">
      <c r="A9401" t="s">
        <v>11328</v>
      </c>
      <c r="B9401">
        <v>0.51856199999999997</v>
      </c>
      <c r="C9401">
        <v>4.00796E-2</v>
      </c>
      <c r="D9401">
        <v>1.7500800000000001</v>
      </c>
      <c r="E9401">
        <v>0.48221999999999998</v>
      </c>
      <c r="F9401">
        <v>0</v>
      </c>
      <c r="G9401">
        <v>0</v>
      </c>
      <c r="H9401">
        <v>5.71587E-2</v>
      </c>
      <c r="I9401">
        <v>6.8269399999999994E-2</v>
      </c>
      <c r="J9401">
        <v>6.3386100000000001</v>
      </c>
      <c r="K9401">
        <v>6.6716600000000001</v>
      </c>
      <c r="L9401">
        <v>0</v>
      </c>
      <c r="M9401">
        <v>0</v>
      </c>
    </row>
    <row r="9402" spans="1:13" x14ac:dyDescent="0.2">
      <c r="A9402" t="s">
        <v>11329</v>
      </c>
      <c r="B9402">
        <v>7.9256099999999998</v>
      </c>
      <c r="C9402">
        <v>4.4565299999999999</v>
      </c>
      <c r="D9402">
        <v>2.9460999999999999</v>
      </c>
      <c r="E9402">
        <v>1.71485</v>
      </c>
      <c r="F9402">
        <v>0</v>
      </c>
      <c r="G9402">
        <v>1.03898</v>
      </c>
      <c r="H9402">
        <v>0</v>
      </c>
      <c r="I9402">
        <v>0.61000500000000002</v>
      </c>
      <c r="J9402">
        <v>2.62</v>
      </c>
      <c r="K9402">
        <v>3.2113700000000001</v>
      </c>
      <c r="L9402">
        <v>2.0962700000000001</v>
      </c>
      <c r="M9402">
        <v>3.4308999999999998</v>
      </c>
    </row>
    <row r="9403" spans="1:13" x14ac:dyDescent="0.2">
      <c r="A9403" t="s">
        <v>11330</v>
      </c>
      <c r="B9403">
        <v>0</v>
      </c>
      <c r="C9403">
        <v>0</v>
      </c>
      <c r="D9403">
        <v>0.10606699999999999</v>
      </c>
      <c r="E9403">
        <v>0.104195</v>
      </c>
      <c r="F9403">
        <v>0</v>
      </c>
      <c r="G9403">
        <v>0</v>
      </c>
      <c r="H9403">
        <v>0</v>
      </c>
      <c r="I9403">
        <v>0</v>
      </c>
      <c r="J9403">
        <v>0</v>
      </c>
      <c r="K9403">
        <v>0</v>
      </c>
      <c r="L9403">
        <v>0</v>
      </c>
      <c r="M9403">
        <v>0</v>
      </c>
    </row>
    <row r="9404" spans="1:13" x14ac:dyDescent="0.2">
      <c r="A9404" t="s">
        <v>11331</v>
      </c>
      <c r="B9404">
        <v>0</v>
      </c>
      <c r="C9404">
        <v>3.9226799999999999E-2</v>
      </c>
      <c r="D9404">
        <v>0</v>
      </c>
      <c r="E9404">
        <v>0</v>
      </c>
      <c r="F9404">
        <v>0</v>
      </c>
      <c r="G9404">
        <v>8.2285899999999995E-2</v>
      </c>
      <c r="H9404">
        <v>0</v>
      </c>
      <c r="I9404">
        <v>0</v>
      </c>
      <c r="J9404">
        <v>1.73848</v>
      </c>
      <c r="K9404">
        <v>0.607545</v>
      </c>
      <c r="L9404">
        <v>0.61995999999999996</v>
      </c>
      <c r="M9404">
        <v>0</v>
      </c>
    </row>
    <row r="9405" spans="1:13" x14ac:dyDescent="0.2">
      <c r="A9405" t="s">
        <v>11332</v>
      </c>
      <c r="B9405">
        <v>8.2411399999999997</v>
      </c>
      <c r="C9405">
        <v>9.5700299999999991</v>
      </c>
      <c r="D9405">
        <v>0.44112699999999999</v>
      </c>
      <c r="E9405">
        <v>3.3901159999999999</v>
      </c>
      <c r="F9405">
        <v>0.65797399999999995</v>
      </c>
      <c r="G9405">
        <v>1.0711599999999999</v>
      </c>
      <c r="H9405">
        <v>0</v>
      </c>
      <c r="I9405">
        <v>0.48321500000000001</v>
      </c>
      <c r="J9405">
        <v>17.372007</v>
      </c>
      <c r="K9405">
        <v>8.1830029999999994</v>
      </c>
      <c r="L9405">
        <v>13.162668999999999</v>
      </c>
      <c r="M9405">
        <v>2.2520929999999999</v>
      </c>
    </row>
    <row r="9406" spans="1:13" x14ac:dyDescent="0.2">
      <c r="A9406" t="s">
        <v>11333</v>
      </c>
      <c r="B9406">
        <v>0.164798</v>
      </c>
      <c r="C9406">
        <v>8.7446399999999994E-2</v>
      </c>
      <c r="D9406">
        <v>0</v>
      </c>
      <c r="E9406">
        <v>0.176679</v>
      </c>
      <c r="F9406">
        <v>6.0144299999999998E-2</v>
      </c>
      <c r="G9406">
        <v>2.29023E-2</v>
      </c>
      <c r="H9406">
        <v>0</v>
      </c>
      <c r="I9406">
        <v>0.33514100000000002</v>
      </c>
      <c r="J9406">
        <v>0</v>
      </c>
      <c r="K9406">
        <v>0</v>
      </c>
      <c r="L9406">
        <v>0</v>
      </c>
      <c r="M9406">
        <v>0</v>
      </c>
    </row>
    <row r="9407" spans="1:13" x14ac:dyDescent="0.2">
      <c r="A9407" t="s">
        <v>11334</v>
      </c>
      <c r="B9407">
        <v>0</v>
      </c>
      <c r="C9407">
        <v>0.13065299999999999</v>
      </c>
      <c r="D9407">
        <v>0</v>
      </c>
      <c r="E9407">
        <v>0</v>
      </c>
      <c r="F9407">
        <v>0.389399</v>
      </c>
      <c r="G9407">
        <v>0.77558400000000005</v>
      </c>
      <c r="H9407">
        <v>0</v>
      </c>
      <c r="I9407">
        <v>7.4182499999999998E-2</v>
      </c>
      <c r="J9407">
        <v>0.62641400000000003</v>
      </c>
      <c r="K9407">
        <v>0</v>
      </c>
      <c r="L9407">
        <v>0.57358500000000001</v>
      </c>
      <c r="M9407">
        <v>0</v>
      </c>
    </row>
    <row r="9408" spans="1:13" x14ac:dyDescent="0.2">
      <c r="A9408" t="s">
        <v>11335</v>
      </c>
      <c r="B9408">
        <v>7.00736E-2</v>
      </c>
      <c r="C9408">
        <v>0.10845100000000001</v>
      </c>
      <c r="D9408">
        <v>0</v>
      </c>
      <c r="E9408">
        <v>0.52584299999999995</v>
      </c>
      <c r="F9408">
        <v>0.20843</v>
      </c>
      <c r="G9408">
        <v>0.27267200000000003</v>
      </c>
      <c r="H9408">
        <v>0</v>
      </c>
      <c r="I9408">
        <v>7.3891600000000002E-2</v>
      </c>
      <c r="J9408">
        <v>0.36394100000000001</v>
      </c>
      <c r="K9408">
        <v>0</v>
      </c>
      <c r="L9408">
        <v>2.85668E-2</v>
      </c>
      <c r="M9408">
        <v>0</v>
      </c>
    </row>
    <row r="9409" spans="1:13" x14ac:dyDescent="0.2">
      <c r="A9409" t="s">
        <v>11336</v>
      </c>
      <c r="B9409">
        <v>8.0062700000000007</v>
      </c>
      <c r="C9409">
        <v>9.2434799999999999</v>
      </c>
      <c r="D9409">
        <v>0.44112699999999999</v>
      </c>
      <c r="E9409">
        <v>2.6875939999999998</v>
      </c>
      <c r="F9409">
        <v>0</v>
      </c>
      <c r="G9409">
        <v>0</v>
      </c>
      <c r="H9409">
        <v>0</v>
      </c>
      <c r="I9409">
        <v>0</v>
      </c>
      <c r="J9409">
        <v>16.381657000000001</v>
      </c>
      <c r="K9409">
        <v>8.1830029999999994</v>
      </c>
      <c r="L9409">
        <v>12.560468999999999</v>
      </c>
      <c r="M9409">
        <v>2.2520929999999999</v>
      </c>
    </row>
    <row r="9410" spans="1:13" x14ac:dyDescent="0.2">
      <c r="A9410" t="s">
        <v>11337</v>
      </c>
      <c r="B9410">
        <v>195.09064900000001</v>
      </c>
      <c r="C9410">
        <v>133.54535100000001</v>
      </c>
      <c r="D9410">
        <v>229.27585400000001</v>
      </c>
      <c r="E9410">
        <v>144.068917</v>
      </c>
      <c r="F9410">
        <v>131.73218700000001</v>
      </c>
      <c r="G9410">
        <v>141.40987999999999</v>
      </c>
      <c r="H9410">
        <v>200.741477</v>
      </c>
      <c r="I9410">
        <v>242.61975100000001</v>
      </c>
      <c r="J9410">
        <v>242.36436699999999</v>
      </c>
      <c r="K9410">
        <v>269.01956200000001</v>
      </c>
      <c r="L9410">
        <v>274.38039099999997</v>
      </c>
      <c r="M9410">
        <v>209.244901</v>
      </c>
    </row>
    <row r="9411" spans="1:13" x14ac:dyDescent="0.2">
      <c r="A9411" t="s">
        <v>11338</v>
      </c>
      <c r="B9411">
        <v>1.0289159999999999</v>
      </c>
      <c r="C9411">
        <v>1.9980059999999999</v>
      </c>
      <c r="D9411">
        <v>1.041293</v>
      </c>
      <c r="E9411">
        <v>3.47262</v>
      </c>
      <c r="F9411">
        <v>0.99876100000000001</v>
      </c>
      <c r="G9411">
        <v>2.5277099999999999</v>
      </c>
      <c r="H9411">
        <v>0</v>
      </c>
      <c r="I9411">
        <v>1.5899160000000001</v>
      </c>
      <c r="J9411">
        <v>1.2363139999999999</v>
      </c>
      <c r="K9411">
        <v>0.53390610000000005</v>
      </c>
      <c r="L9411">
        <v>0</v>
      </c>
      <c r="M9411">
        <v>0.34962209999999999</v>
      </c>
    </row>
    <row r="9412" spans="1:13" x14ac:dyDescent="0.2">
      <c r="A9412" t="s">
        <v>11339</v>
      </c>
      <c r="B9412">
        <v>0</v>
      </c>
      <c r="C9412">
        <v>0</v>
      </c>
      <c r="D9412">
        <v>0</v>
      </c>
      <c r="E9412">
        <v>1.8440499999999999E-2</v>
      </c>
      <c r="F9412">
        <v>0</v>
      </c>
      <c r="G9412">
        <v>2.8684600000000001E-2</v>
      </c>
      <c r="H9412">
        <v>0</v>
      </c>
      <c r="I9412">
        <v>0</v>
      </c>
      <c r="J9412">
        <v>0</v>
      </c>
      <c r="K9412">
        <v>0</v>
      </c>
      <c r="L9412">
        <v>0</v>
      </c>
      <c r="M9412">
        <v>0</v>
      </c>
    </row>
    <row r="9413" spans="1:13" x14ac:dyDescent="0.2">
      <c r="A9413" t="s">
        <v>11340</v>
      </c>
      <c r="B9413">
        <v>0</v>
      </c>
      <c r="C9413">
        <v>0.235625</v>
      </c>
      <c r="D9413">
        <v>1.5983499999999999</v>
      </c>
      <c r="E9413">
        <v>0.133632</v>
      </c>
      <c r="F9413">
        <v>0.78450699999999995</v>
      </c>
      <c r="G9413">
        <v>0</v>
      </c>
      <c r="H9413">
        <v>1.8742000000000001</v>
      </c>
      <c r="I9413">
        <v>0</v>
      </c>
      <c r="J9413">
        <v>0</v>
      </c>
      <c r="K9413">
        <v>0</v>
      </c>
      <c r="L9413">
        <v>0</v>
      </c>
      <c r="M9413">
        <v>0.34159600000000001</v>
      </c>
    </row>
    <row r="9414" spans="1:13" x14ac:dyDescent="0.2">
      <c r="A9414" t="s">
        <v>11341</v>
      </c>
      <c r="B9414">
        <v>0</v>
      </c>
      <c r="C9414">
        <v>0</v>
      </c>
      <c r="D9414">
        <v>0</v>
      </c>
      <c r="E9414">
        <v>3.68811E-2</v>
      </c>
      <c r="F9414">
        <v>1.88323E-2</v>
      </c>
      <c r="G9414">
        <v>0</v>
      </c>
      <c r="H9414">
        <v>0</v>
      </c>
      <c r="I9414">
        <v>0</v>
      </c>
      <c r="J9414">
        <v>0</v>
      </c>
      <c r="K9414">
        <v>2.83634E-2</v>
      </c>
      <c r="L9414">
        <v>0</v>
      </c>
      <c r="M9414">
        <v>1.6396000000000001E-2</v>
      </c>
    </row>
    <row r="9415" spans="1:13" x14ac:dyDescent="0.2">
      <c r="A9415" t="s">
        <v>11342</v>
      </c>
      <c r="B9415">
        <v>0.20538799999999999</v>
      </c>
      <c r="C9415">
        <v>0.12609000000000001</v>
      </c>
      <c r="D9415">
        <v>0.13075600000000001</v>
      </c>
      <c r="E9415">
        <v>0</v>
      </c>
      <c r="F9415">
        <v>0.71192</v>
      </c>
      <c r="G9415">
        <v>0</v>
      </c>
      <c r="H9415">
        <v>0.79179500000000003</v>
      </c>
      <c r="I9415">
        <v>0.43315799999999999</v>
      </c>
      <c r="J9415">
        <v>0.114302</v>
      </c>
      <c r="K9415">
        <v>6.5855399999999994E-2</v>
      </c>
      <c r="L9415">
        <v>0</v>
      </c>
      <c r="M9415">
        <v>0</v>
      </c>
    </row>
    <row r="9416" spans="1:13" x14ac:dyDescent="0.2">
      <c r="A9416" t="s">
        <v>11343</v>
      </c>
      <c r="B9416">
        <v>0</v>
      </c>
      <c r="C9416">
        <v>0</v>
      </c>
      <c r="D9416">
        <v>0</v>
      </c>
      <c r="E9416">
        <v>0</v>
      </c>
      <c r="F9416">
        <v>1.300583</v>
      </c>
      <c r="G9416">
        <v>0.53204399999999996</v>
      </c>
      <c r="H9416">
        <v>1.8350930000000001</v>
      </c>
      <c r="I9416">
        <v>0</v>
      </c>
      <c r="J9416">
        <v>0</v>
      </c>
      <c r="K9416">
        <v>0</v>
      </c>
      <c r="L9416">
        <v>0</v>
      </c>
      <c r="M9416">
        <v>0</v>
      </c>
    </row>
    <row r="9417" spans="1:13" x14ac:dyDescent="0.2">
      <c r="A9417" t="s">
        <v>11344</v>
      </c>
      <c r="B9417">
        <v>2.5884160000000001</v>
      </c>
      <c r="C9417">
        <v>1.5460719999999999</v>
      </c>
      <c r="D9417">
        <v>0.44074799999999997</v>
      </c>
      <c r="E9417">
        <v>1.164814</v>
      </c>
      <c r="F9417">
        <v>0.80966700000000003</v>
      </c>
      <c r="G9417">
        <v>1.14055</v>
      </c>
      <c r="H9417">
        <v>0.82638199999999995</v>
      </c>
      <c r="I9417">
        <v>0.82788200000000001</v>
      </c>
      <c r="J9417">
        <v>1.6390769999999999</v>
      </c>
      <c r="K9417">
        <v>0.74010200000000004</v>
      </c>
      <c r="L9417">
        <v>1.127869</v>
      </c>
      <c r="M9417">
        <v>1.043814</v>
      </c>
    </row>
    <row r="9418" spans="1:13" x14ac:dyDescent="0.2">
      <c r="A9418" t="s">
        <v>11345</v>
      </c>
      <c r="B9418">
        <v>10.50253</v>
      </c>
      <c r="C9418">
        <v>1.4836590000000001</v>
      </c>
      <c r="D9418">
        <v>4.93248</v>
      </c>
      <c r="E9418">
        <v>0</v>
      </c>
      <c r="F9418">
        <v>0.57507600000000003</v>
      </c>
      <c r="G9418">
        <v>1.3862760000000001</v>
      </c>
      <c r="H9418">
        <v>4.6863999999999999</v>
      </c>
      <c r="I9418">
        <v>1.3928469999999999</v>
      </c>
      <c r="J9418">
        <v>0</v>
      </c>
      <c r="K9418">
        <v>5.2901499999999997</v>
      </c>
      <c r="L9418">
        <v>16.392389999999999</v>
      </c>
      <c r="M9418">
        <v>0</v>
      </c>
    </row>
    <row r="9419" spans="1:13" x14ac:dyDescent="0.2">
      <c r="A9419" t="s">
        <v>11346</v>
      </c>
      <c r="B9419">
        <v>18.285070000000001</v>
      </c>
      <c r="C9419">
        <v>11.03116</v>
      </c>
      <c r="D9419">
        <v>11.431319999999999</v>
      </c>
      <c r="E9419">
        <v>2.0846800000000001</v>
      </c>
      <c r="F9419">
        <v>0</v>
      </c>
      <c r="G9419">
        <v>0</v>
      </c>
      <c r="H9419">
        <v>0</v>
      </c>
      <c r="I9419">
        <v>3.4921799999999998</v>
      </c>
      <c r="J9419">
        <v>28.339600000000001</v>
      </c>
      <c r="K9419">
        <v>9.8379300000000001</v>
      </c>
      <c r="L9419">
        <v>11.04448</v>
      </c>
      <c r="M9419">
        <v>24.2698</v>
      </c>
    </row>
    <row r="9420" spans="1:13" x14ac:dyDescent="0.2">
      <c r="A9420" t="s">
        <v>11347</v>
      </c>
      <c r="B9420">
        <v>0</v>
      </c>
      <c r="C9420">
        <v>0</v>
      </c>
      <c r="D9420">
        <v>0</v>
      </c>
      <c r="E9420">
        <v>0</v>
      </c>
      <c r="F9420">
        <v>0</v>
      </c>
      <c r="G9420">
        <v>0</v>
      </c>
      <c r="H9420">
        <v>0</v>
      </c>
      <c r="I9420">
        <v>0</v>
      </c>
      <c r="J9420">
        <v>2.3635269999999999</v>
      </c>
      <c r="K9420">
        <v>2.2972760000000001</v>
      </c>
      <c r="L9420">
        <v>4.6486700000000001</v>
      </c>
      <c r="M9420">
        <v>3.4016600000000001</v>
      </c>
    </row>
    <row r="9421" spans="1:13" x14ac:dyDescent="0.2">
      <c r="A9421" t="s">
        <v>11348</v>
      </c>
      <c r="B9421">
        <v>2.4618699999999998</v>
      </c>
      <c r="C9421">
        <v>2.9373999999999998</v>
      </c>
      <c r="D9421">
        <v>2.0720480000000001</v>
      </c>
      <c r="E9421">
        <v>2.2363200000000001</v>
      </c>
      <c r="F9421">
        <v>1.759763</v>
      </c>
      <c r="G9421">
        <v>3.3839399999999999</v>
      </c>
      <c r="H9421">
        <v>1.0780700000000001</v>
      </c>
      <c r="I9421">
        <v>1.8295079999999999</v>
      </c>
      <c r="J9421">
        <v>6.03789</v>
      </c>
      <c r="K9421">
        <v>3.8676699999999999</v>
      </c>
      <c r="L9421">
        <v>3.8626399999999999</v>
      </c>
      <c r="M9421">
        <v>8.34023</v>
      </c>
    </row>
    <row r="9422" spans="1:13" x14ac:dyDescent="0.2">
      <c r="A9422" t="s">
        <v>11349</v>
      </c>
      <c r="B9422">
        <v>0</v>
      </c>
      <c r="C9422">
        <v>0</v>
      </c>
      <c r="D9422">
        <v>3.8594499999999997E-2</v>
      </c>
      <c r="E9422">
        <v>3.79134E-2</v>
      </c>
      <c r="F9422">
        <v>0</v>
      </c>
      <c r="G9422">
        <v>0</v>
      </c>
      <c r="H9422">
        <v>4.0141999999999997E-2</v>
      </c>
      <c r="I9422">
        <v>0</v>
      </c>
      <c r="J9422">
        <v>0</v>
      </c>
      <c r="K9422">
        <v>0</v>
      </c>
      <c r="L9422">
        <v>0</v>
      </c>
      <c r="M9422">
        <v>0</v>
      </c>
    </row>
    <row r="9423" spans="1:13" x14ac:dyDescent="0.2">
      <c r="A9423" t="s">
        <v>11350</v>
      </c>
      <c r="B9423">
        <v>0</v>
      </c>
      <c r="C9423">
        <v>0</v>
      </c>
      <c r="D9423">
        <v>1.92973E-2</v>
      </c>
      <c r="E9423">
        <v>0.113708</v>
      </c>
      <c r="F9423">
        <v>0</v>
      </c>
      <c r="G9423">
        <v>0</v>
      </c>
      <c r="H9423">
        <v>0</v>
      </c>
      <c r="I9423">
        <v>0</v>
      </c>
      <c r="J9423">
        <v>0</v>
      </c>
      <c r="K9423">
        <v>0</v>
      </c>
      <c r="L9423">
        <v>0</v>
      </c>
      <c r="M9423">
        <v>0</v>
      </c>
    </row>
    <row r="9424" spans="1:13" x14ac:dyDescent="0.2">
      <c r="A9424" t="s">
        <v>11351</v>
      </c>
      <c r="B9424">
        <v>5.8972799999999999E-2</v>
      </c>
      <c r="C9424">
        <v>0.109524</v>
      </c>
      <c r="D9424">
        <v>0.20649000000000001</v>
      </c>
      <c r="E9424">
        <v>0.27660800000000002</v>
      </c>
      <c r="F9424">
        <v>7.5329300000000002E-2</v>
      </c>
      <c r="G9424">
        <v>0.12906899999999999</v>
      </c>
      <c r="H9424">
        <v>1.95245E-2</v>
      </c>
      <c r="I9424">
        <v>0.11659899999999999</v>
      </c>
      <c r="J9424">
        <v>0.180507</v>
      </c>
      <c r="K9424">
        <v>0.184362</v>
      </c>
      <c r="L9424">
        <v>1.8030999999999998E-2</v>
      </c>
      <c r="M9424">
        <v>0.13116800000000001</v>
      </c>
    </row>
    <row r="9425" spans="1:13" x14ac:dyDescent="0.2">
      <c r="A9425" t="s">
        <v>11352</v>
      </c>
      <c r="B9425">
        <v>0</v>
      </c>
      <c r="C9425">
        <v>0</v>
      </c>
      <c r="D9425">
        <v>0</v>
      </c>
      <c r="E9425">
        <v>0</v>
      </c>
      <c r="F9425">
        <v>0.86586799999999997</v>
      </c>
      <c r="G9425">
        <v>0.90069699999999997</v>
      </c>
      <c r="H9425">
        <v>2.3486099999999999</v>
      </c>
      <c r="I9425">
        <v>0</v>
      </c>
      <c r="J9425">
        <v>0</v>
      </c>
      <c r="K9425">
        <v>0</v>
      </c>
      <c r="L9425">
        <v>0</v>
      </c>
      <c r="M9425">
        <v>0</v>
      </c>
    </row>
    <row r="9426" spans="1:13" x14ac:dyDescent="0.2">
      <c r="A9426" t="s">
        <v>11353</v>
      </c>
      <c r="B9426">
        <v>1.0924389999999999</v>
      </c>
      <c r="C9426">
        <v>0.37205899999999997</v>
      </c>
      <c r="D9426">
        <v>0</v>
      </c>
      <c r="E9426">
        <v>0.61225099999999999</v>
      </c>
      <c r="F9426">
        <v>0.76972600000000002</v>
      </c>
      <c r="G9426">
        <v>0.48541600000000001</v>
      </c>
      <c r="H9426">
        <v>0</v>
      </c>
      <c r="I9426">
        <v>0.63968000000000003</v>
      </c>
      <c r="J9426">
        <v>10.50235</v>
      </c>
      <c r="K9426">
        <v>4.1244100000000001</v>
      </c>
      <c r="L9426">
        <v>7.0336400000000001</v>
      </c>
      <c r="M9426">
        <v>3.6650399999999999</v>
      </c>
    </row>
    <row r="9427" spans="1:13" x14ac:dyDescent="0.2">
      <c r="A9427" t="s">
        <v>11354</v>
      </c>
      <c r="B9427">
        <v>2.2379570000000002</v>
      </c>
      <c r="C9427">
        <v>5.9367700000000001</v>
      </c>
      <c r="D9427">
        <v>2.9210690000000001</v>
      </c>
      <c r="E9427">
        <v>2.6366749999999999</v>
      </c>
      <c r="F9427">
        <v>0</v>
      </c>
      <c r="G9427">
        <v>0</v>
      </c>
      <c r="H9427">
        <v>0</v>
      </c>
      <c r="I9427">
        <v>2.2256320000000001</v>
      </c>
      <c r="J9427">
        <v>0</v>
      </c>
      <c r="K9427">
        <v>1.0499130000000001</v>
      </c>
      <c r="L9427">
        <v>0</v>
      </c>
      <c r="M9427">
        <v>0</v>
      </c>
    </row>
    <row r="9428" spans="1:13" x14ac:dyDescent="0.2">
      <c r="A9428" t="s">
        <v>11355</v>
      </c>
      <c r="B9428">
        <v>0</v>
      </c>
      <c r="C9428">
        <v>0</v>
      </c>
      <c r="D9428">
        <v>0</v>
      </c>
      <c r="E9428">
        <v>0</v>
      </c>
      <c r="F9428">
        <v>0</v>
      </c>
      <c r="G9428">
        <v>0</v>
      </c>
      <c r="H9428">
        <v>0</v>
      </c>
      <c r="I9428">
        <v>0</v>
      </c>
      <c r="J9428">
        <v>23.4008</v>
      </c>
      <c r="K9428">
        <v>2.0005980000000001</v>
      </c>
      <c r="L9428">
        <v>29.703399999999998</v>
      </c>
      <c r="M9428">
        <v>26.1586</v>
      </c>
    </row>
    <row r="9429" spans="1:13" x14ac:dyDescent="0.2">
      <c r="A9429" t="s">
        <v>11356</v>
      </c>
      <c r="B9429">
        <v>0</v>
      </c>
      <c r="C9429">
        <v>0</v>
      </c>
      <c r="D9429">
        <v>7.7201399999999998</v>
      </c>
      <c r="E9429">
        <v>0</v>
      </c>
      <c r="F9429">
        <v>0</v>
      </c>
      <c r="G9429">
        <v>0.47215000000000001</v>
      </c>
      <c r="H9429">
        <v>0</v>
      </c>
      <c r="I9429">
        <v>3.0823100000000001</v>
      </c>
      <c r="J9429">
        <v>1.080301</v>
      </c>
      <c r="K9429">
        <v>0.90601200000000004</v>
      </c>
      <c r="L9429">
        <v>1.440931</v>
      </c>
      <c r="M9429">
        <v>0.90268099999999996</v>
      </c>
    </row>
    <row r="9430" spans="1:13" x14ac:dyDescent="0.2">
      <c r="A9430" t="s">
        <v>11357</v>
      </c>
      <c r="B9430">
        <v>1.139953</v>
      </c>
      <c r="C9430">
        <v>0.26524759999999997</v>
      </c>
      <c r="D9430">
        <v>4.6624999999999996</v>
      </c>
      <c r="E9430">
        <v>1.1457040000000001</v>
      </c>
      <c r="F9430">
        <v>0</v>
      </c>
      <c r="G9430">
        <v>0</v>
      </c>
      <c r="H9430">
        <v>0.1173717</v>
      </c>
      <c r="I9430">
        <v>0.88333340000000005</v>
      </c>
      <c r="J9430">
        <v>14.923019999999999</v>
      </c>
      <c r="K9430">
        <v>13.448589999999999</v>
      </c>
      <c r="L9430">
        <v>0</v>
      </c>
      <c r="M9430">
        <v>0</v>
      </c>
    </row>
    <row r="9431" spans="1:13" x14ac:dyDescent="0.2">
      <c r="A9431" t="s">
        <v>11358</v>
      </c>
      <c r="B9431">
        <v>0</v>
      </c>
      <c r="C9431">
        <v>0</v>
      </c>
      <c r="D9431">
        <v>0</v>
      </c>
      <c r="E9431">
        <v>0.52836700000000003</v>
      </c>
      <c r="F9431">
        <v>0</v>
      </c>
      <c r="G9431">
        <v>0.20547099999999999</v>
      </c>
      <c r="H9431">
        <v>0</v>
      </c>
      <c r="I9431">
        <v>0</v>
      </c>
      <c r="J9431">
        <v>1.97465</v>
      </c>
      <c r="K9431">
        <v>5.4812500000000002</v>
      </c>
      <c r="L9431">
        <v>1.29158</v>
      </c>
      <c r="M9431">
        <v>0.75165800000000005</v>
      </c>
    </row>
    <row r="9432" spans="1:13" x14ac:dyDescent="0.2">
      <c r="A9432" t="s">
        <v>11359</v>
      </c>
      <c r="B9432">
        <v>0</v>
      </c>
      <c r="C9432">
        <v>0</v>
      </c>
      <c r="D9432">
        <v>0</v>
      </c>
      <c r="E9432">
        <v>0</v>
      </c>
      <c r="F9432">
        <v>0</v>
      </c>
      <c r="G9432">
        <v>0</v>
      </c>
      <c r="H9432">
        <v>0</v>
      </c>
      <c r="I9432">
        <v>1.2760659999999999</v>
      </c>
      <c r="J9432">
        <v>0</v>
      </c>
      <c r="K9432">
        <v>0</v>
      </c>
      <c r="L9432">
        <v>0</v>
      </c>
      <c r="M9432">
        <v>0</v>
      </c>
    </row>
    <row r="9433" spans="1:13" x14ac:dyDescent="0.2">
      <c r="A9433" t="s">
        <v>11360</v>
      </c>
      <c r="B9433">
        <v>16.09468</v>
      </c>
      <c r="C9433">
        <v>10.55302</v>
      </c>
      <c r="D9433">
        <v>4.0421199999999997</v>
      </c>
      <c r="E9433">
        <v>2.2536260000000001</v>
      </c>
      <c r="F9433">
        <v>0</v>
      </c>
      <c r="G9433">
        <v>1.5876680000000001</v>
      </c>
      <c r="H9433">
        <v>0</v>
      </c>
      <c r="I9433">
        <v>1.5262800000000001</v>
      </c>
      <c r="J9433">
        <v>3.6118969999999999</v>
      </c>
      <c r="K9433">
        <v>5.9963300000000004</v>
      </c>
      <c r="L9433">
        <v>2.985941</v>
      </c>
      <c r="M9433">
        <v>5.2479500000000003</v>
      </c>
    </row>
    <row r="9434" spans="1:13" x14ac:dyDescent="0.2">
      <c r="A9434" t="s">
        <v>11361</v>
      </c>
      <c r="B9434">
        <v>0.60485699999999998</v>
      </c>
      <c r="C9434">
        <v>0.37498199999999998</v>
      </c>
      <c r="D9434">
        <v>0</v>
      </c>
      <c r="E9434">
        <v>0.461339</v>
      </c>
      <c r="F9434">
        <v>4.5540900000000004</v>
      </c>
      <c r="G9434">
        <v>3.2043900000000001</v>
      </c>
      <c r="H9434">
        <v>1.831575</v>
      </c>
      <c r="I9434">
        <v>2.3869699999999998</v>
      </c>
      <c r="J9434">
        <v>5.17483</v>
      </c>
      <c r="K9434">
        <v>12.674099999999999</v>
      </c>
      <c r="L9434">
        <v>7.9266300000000003</v>
      </c>
      <c r="M9434">
        <v>8.0518800000000006</v>
      </c>
    </row>
    <row r="9435" spans="1:13" x14ac:dyDescent="0.2">
      <c r="A9435" t="s">
        <v>11362</v>
      </c>
      <c r="B9435">
        <v>6.9663799999999998E-2</v>
      </c>
      <c r="C9435">
        <v>0.112536</v>
      </c>
      <c r="D9435">
        <v>0.12309340000000001</v>
      </c>
      <c r="E9435">
        <v>8.7134199999999995E-2</v>
      </c>
      <c r="F9435">
        <v>1.695125</v>
      </c>
      <c r="G9435">
        <v>3.1577899999999999</v>
      </c>
      <c r="H9435">
        <v>2.32287</v>
      </c>
      <c r="I9435">
        <v>18.928989999999999</v>
      </c>
      <c r="J9435">
        <v>1.0874220000000001</v>
      </c>
      <c r="K9435">
        <v>0.103935</v>
      </c>
      <c r="L9435">
        <v>0</v>
      </c>
      <c r="M9435">
        <v>0</v>
      </c>
    </row>
    <row r="9436" spans="1:13" x14ac:dyDescent="0.2">
      <c r="A9436" t="s">
        <v>11363</v>
      </c>
      <c r="B9436">
        <v>7.0909399999999998</v>
      </c>
      <c r="C9436">
        <v>5.5826000000000002</v>
      </c>
      <c r="D9436">
        <v>14.94628</v>
      </c>
      <c r="E9436">
        <v>7.1180099999999999</v>
      </c>
      <c r="F9436">
        <v>6.7504799999999996</v>
      </c>
      <c r="G9436">
        <v>1.711525</v>
      </c>
      <c r="H9436">
        <v>6.09816</v>
      </c>
      <c r="I9436">
        <v>3.7717800000000001</v>
      </c>
      <c r="J9436">
        <v>7.5335700000000005E-2</v>
      </c>
      <c r="K9436">
        <v>0</v>
      </c>
      <c r="L9436">
        <v>0</v>
      </c>
      <c r="M9436">
        <v>0.114061</v>
      </c>
    </row>
    <row r="9437" spans="1:13" x14ac:dyDescent="0.2">
      <c r="A9437" t="s">
        <v>11364</v>
      </c>
      <c r="B9437">
        <v>0</v>
      </c>
      <c r="C9437">
        <v>0</v>
      </c>
      <c r="D9437">
        <v>0.1442726</v>
      </c>
      <c r="E9437">
        <v>0.1604921</v>
      </c>
      <c r="F9437">
        <v>0</v>
      </c>
      <c r="G9437">
        <v>0</v>
      </c>
      <c r="H9437">
        <v>0</v>
      </c>
      <c r="I9437">
        <v>0</v>
      </c>
      <c r="J9437">
        <v>0</v>
      </c>
      <c r="K9437">
        <v>0</v>
      </c>
      <c r="L9437">
        <v>0</v>
      </c>
      <c r="M9437">
        <v>0</v>
      </c>
    </row>
    <row r="9438" spans="1:13" x14ac:dyDescent="0.2">
      <c r="A9438" t="s">
        <v>11365</v>
      </c>
      <c r="B9438">
        <v>0</v>
      </c>
      <c r="C9438">
        <v>0</v>
      </c>
      <c r="D9438">
        <v>0</v>
      </c>
      <c r="E9438">
        <v>0</v>
      </c>
      <c r="F9438">
        <v>0</v>
      </c>
      <c r="G9438">
        <v>0</v>
      </c>
      <c r="H9438">
        <v>7.9675800000000005E-2</v>
      </c>
      <c r="I9438">
        <v>0</v>
      </c>
      <c r="J9438">
        <v>0</v>
      </c>
      <c r="K9438">
        <v>0</v>
      </c>
      <c r="L9438">
        <v>0</v>
      </c>
      <c r="M9438">
        <v>0</v>
      </c>
    </row>
    <row r="9439" spans="1:13" x14ac:dyDescent="0.2">
      <c r="A9439" t="s">
        <v>11366</v>
      </c>
      <c r="B9439">
        <v>0</v>
      </c>
      <c r="C9439">
        <v>0.2482058</v>
      </c>
      <c r="D9439">
        <v>0</v>
      </c>
      <c r="E9439">
        <v>0</v>
      </c>
      <c r="F9439">
        <v>0</v>
      </c>
      <c r="G9439">
        <v>0.34498689999999999</v>
      </c>
      <c r="H9439">
        <v>0</v>
      </c>
      <c r="I9439">
        <v>0</v>
      </c>
      <c r="J9439">
        <v>2.8737900000000001</v>
      </c>
      <c r="K9439">
        <v>2.1950850000000002</v>
      </c>
      <c r="L9439">
        <v>1.81192</v>
      </c>
      <c r="M9439">
        <v>0</v>
      </c>
    </row>
    <row r="9440" spans="1:13" x14ac:dyDescent="0.2">
      <c r="A9440" t="s">
        <v>11367</v>
      </c>
      <c r="B9440">
        <v>0.1367901</v>
      </c>
      <c r="C9440">
        <v>0.1787957</v>
      </c>
      <c r="D9440">
        <v>0.91183400000000003</v>
      </c>
      <c r="E9440">
        <v>0.10136000000000001</v>
      </c>
      <c r="F9440">
        <v>0.48968400000000001</v>
      </c>
      <c r="G9440">
        <v>0.105102</v>
      </c>
      <c r="H9440">
        <v>0.54345500000000002</v>
      </c>
      <c r="I9440">
        <v>0.30454989999999998</v>
      </c>
      <c r="J9440">
        <v>1.1020559999999999</v>
      </c>
      <c r="K9440">
        <v>0.40651500000000002</v>
      </c>
      <c r="L9440">
        <v>0</v>
      </c>
      <c r="M9440">
        <v>0</v>
      </c>
    </row>
    <row r="9441" spans="1:13" x14ac:dyDescent="0.2">
      <c r="A9441" t="s">
        <v>11368</v>
      </c>
      <c r="B9441">
        <v>0.15200839999999999</v>
      </c>
      <c r="C9441">
        <v>0.14115510000000001</v>
      </c>
      <c r="D9441">
        <v>1.412452</v>
      </c>
      <c r="E9441">
        <v>1.1660170000000001</v>
      </c>
      <c r="F9441">
        <v>0</v>
      </c>
      <c r="G9441">
        <v>5.3403600000000002E-2</v>
      </c>
      <c r="H9441">
        <v>0</v>
      </c>
      <c r="I9441">
        <v>0</v>
      </c>
      <c r="J9441">
        <v>0.15274299999999999</v>
      </c>
      <c r="K9441">
        <v>0</v>
      </c>
      <c r="L9441">
        <v>0.69327399999999995</v>
      </c>
      <c r="M9441">
        <v>0</v>
      </c>
    </row>
    <row r="9442" spans="1:13" x14ac:dyDescent="0.2">
      <c r="A9442" t="s">
        <v>11369</v>
      </c>
      <c r="B9442">
        <v>7.9017599999999993E-2</v>
      </c>
      <c r="C9442">
        <v>4.9716700000000003E-2</v>
      </c>
      <c r="D9442">
        <v>7.8998100000000002E-2</v>
      </c>
      <c r="E9442">
        <v>0</v>
      </c>
      <c r="F9442">
        <v>3.3369599999999999E-2</v>
      </c>
      <c r="G9442">
        <v>7.6240699999999995E-2</v>
      </c>
      <c r="H9442">
        <v>0</v>
      </c>
      <c r="I9442">
        <v>4.2342400000000002E-2</v>
      </c>
      <c r="J9442">
        <v>2.9795700000000001E-2</v>
      </c>
      <c r="K9442">
        <v>7.66294E-2</v>
      </c>
      <c r="L9442">
        <v>0</v>
      </c>
      <c r="M9442">
        <v>0.14741699999999999</v>
      </c>
    </row>
    <row r="9443" spans="1:13" x14ac:dyDescent="0.2">
      <c r="A9443" t="s">
        <v>11370</v>
      </c>
      <c r="B9443">
        <v>0.31486799999999998</v>
      </c>
      <c r="C9443">
        <v>2.0114860000000001</v>
      </c>
      <c r="D9443">
        <v>2.315302</v>
      </c>
      <c r="E9443">
        <v>2.9927069999999998</v>
      </c>
      <c r="F9443">
        <v>4.6237149999999998</v>
      </c>
      <c r="G9443">
        <v>1.3068919999999999</v>
      </c>
      <c r="H9443">
        <v>4.7126780000000004</v>
      </c>
      <c r="I9443">
        <v>1.2300819999999999</v>
      </c>
      <c r="J9443">
        <v>8.7615100000000001E-2</v>
      </c>
      <c r="K9443">
        <v>0</v>
      </c>
      <c r="L9443">
        <v>0</v>
      </c>
      <c r="M9443">
        <v>2.9180600000000001E-2</v>
      </c>
    </row>
    <row r="9444" spans="1:13" x14ac:dyDescent="0.2">
      <c r="A9444" t="s">
        <v>11371</v>
      </c>
      <c r="B9444">
        <v>130.94636499999999</v>
      </c>
      <c r="C9444">
        <v>88.251232999999999</v>
      </c>
      <c r="D9444">
        <v>168.08634599999999</v>
      </c>
      <c r="E9444">
        <v>115.22961100000001</v>
      </c>
      <c r="F9444">
        <v>104.915693</v>
      </c>
      <c r="G9444">
        <v>118.669858</v>
      </c>
      <c r="H9444">
        <v>171.53548900000001</v>
      </c>
      <c r="I9444">
        <v>196.63961699999999</v>
      </c>
      <c r="J9444">
        <v>136.37661900000001</v>
      </c>
      <c r="K9444">
        <v>197.710521</v>
      </c>
      <c r="L9444">
        <v>184.39907500000001</v>
      </c>
      <c r="M9444">
        <v>126.282156</v>
      </c>
    </row>
    <row r="9445" spans="1:13" x14ac:dyDescent="0.2">
      <c r="A9445" t="s">
        <v>11372</v>
      </c>
      <c r="B9445">
        <v>23.226199999999999</v>
      </c>
      <c r="C9445">
        <v>13.172800000000001</v>
      </c>
      <c r="D9445">
        <v>17.9071</v>
      </c>
      <c r="E9445">
        <v>5.3661599999999998</v>
      </c>
      <c r="F9445">
        <v>1.86158</v>
      </c>
      <c r="G9445">
        <v>4.4177</v>
      </c>
      <c r="H9445">
        <v>3.2345799999999998</v>
      </c>
      <c r="I9445">
        <v>7.3456900000000003</v>
      </c>
      <c r="J9445">
        <v>32.067300000000003</v>
      </c>
      <c r="K9445">
        <v>22.0245</v>
      </c>
      <c r="L9445">
        <v>16.285699999999999</v>
      </c>
      <c r="M9445">
        <v>21.706299999999999</v>
      </c>
    </row>
    <row r="9446" spans="1:13" x14ac:dyDescent="0.2">
      <c r="A9446" t="s">
        <v>11373</v>
      </c>
      <c r="B9446">
        <v>3.5278100000000001</v>
      </c>
      <c r="C9446">
        <v>0.35546899999999998</v>
      </c>
      <c r="D9446">
        <v>1.5709299999999999</v>
      </c>
      <c r="E9446">
        <v>0</v>
      </c>
      <c r="F9446">
        <v>0.32593899999999998</v>
      </c>
      <c r="G9446">
        <v>0.49665300000000001</v>
      </c>
      <c r="H9446">
        <v>1.0705</v>
      </c>
      <c r="I9446">
        <v>0.94211800000000001</v>
      </c>
      <c r="J9446">
        <v>0</v>
      </c>
      <c r="K9446">
        <v>1.84121</v>
      </c>
      <c r="L9446">
        <v>5.2006899999999998</v>
      </c>
      <c r="M9446">
        <v>0</v>
      </c>
    </row>
    <row r="9447" spans="1:13" x14ac:dyDescent="0.2">
      <c r="A9447" t="s">
        <v>11374</v>
      </c>
      <c r="B9447">
        <v>9.0623299999999993</v>
      </c>
      <c r="C9447">
        <v>5.4042000000000003</v>
      </c>
      <c r="D9447">
        <v>6.09924</v>
      </c>
      <c r="E9447">
        <v>1.02572</v>
      </c>
      <c r="F9447">
        <v>0</v>
      </c>
      <c r="G9447">
        <v>0</v>
      </c>
      <c r="H9447">
        <v>0</v>
      </c>
      <c r="I9447">
        <v>1.7067399999999999</v>
      </c>
      <c r="J9447">
        <v>16.455500000000001</v>
      </c>
      <c r="K9447">
        <v>5.7659500000000001</v>
      </c>
      <c r="L9447">
        <v>5.4322699999999999</v>
      </c>
      <c r="M9447">
        <v>12.5101</v>
      </c>
    </row>
    <row r="9448" spans="1:13" x14ac:dyDescent="0.2">
      <c r="A9448" t="s">
        <v>11375</v>
      </c>
      <c r="B9448">
        <v>1.28552</v>
      </c>
      <c r="C9448">
        <v>1.15395</v>
      </c>
      <c r="D9448">
        <v>0.76383800000000002</v>
      </c>
      <c r="E9448">
        <v>1.1754100000000001</v>
      </c>
      <c r="F9448">
        <v>1.0945800000000001</v>
      </c>
      <c r="G9448">
        <v>1.83406</v>
      </c>
      <c r="H9448">
        <v>1.0780700000000001</v>
      </c>
      <c r="I9448">
        <v>1.28779</v>
      </c>
      <c r="J9448">
        <v>4.0499099999999997</v>
      </c>
      <c r="K9448">
        <v>2.34937</v>
      </c>
      <c r="L9448">
        <v>2.0419200000000002</v>
      </c>
      <c r="M9448">
        <v>5.1441800000000004</v>
      </c>
    </row>
    <row r="9449" spans="1:13" x14ac:dyDescent="0.2">
      <c r="A9449" t="s">
        <v>11376</v>
      </c>
      <c r="B9449">
        <v>0</v>
      </c>
      <c r="C9449">
        <v>0</v>
      </c>
      <c r="D9449">
        <v>0</v>
      </c>
      <c r="E9449">
        <v>0</v>
      </c>
      <c r="F9449">
        <v>0.44105800000000001</v>
      </c>
      <c r="G9449">
        <v>0.79776499999999995</v>
      </c>
      <c r="H9449">
        <v>1.0288600000000001</v>
      </c>
      <c r="I9449">
        <v>0</v>
      </c>
      <c r="J9449">
        <v>0</v>
      </c>
      <c r="K9449">
        <v>0</v>
      </c>
      <c r="L9449">
        <v>0</v>
      </c>
      <c r="M9449">
        <v>0</v>
      </c>
    </row>
    <row r="9450" spans="1:13" x14ac:dyDescent="0.2">
      <c r="A9450" t="s">
        <v>11377</v>
      </c>
      <c r="B9450">
        <v>0.90638700000000005</v>
      </c>
      <c r="C9450">
        <v>1.72333</v>
      </c>
      <c r="D9450">
        <v>0.98892899999999995</v>
      </c>
      <c r="E9450">
        <v>0.86376500000000001</v>
      </c>
      <c r="F9450">
        <v>0</v>
      </c>
      <c r="G9450">
        <v>0</v>
      </c>
      <c r="H9450">
        <v>0</v>
      </c>
      <c r="I9450">
        <v>1.2971200000000001</v>
      </c>
      <c r="J9450">
        <v>0</v>
      </c>
      <c r="K9450">
        <v>0.87156800000000001</v>
      </c>
      <c r="L9450">
        <v>0</v>
      </c>
      <c r="M9450">
        <v>0</v>
      </c>
    </row>
    <row r="9451" spans="1:13" x14ac:dyDescent="0.2">
      <c r="A9451" t="s">
        <v>11378</v>
      </c>
      <c r="B9451">
        <v>0</v>
      </c>
      <c r="C9451">
        <v>0</v>
      </c>
      <c r="D9451">
        <v>3.68187</v>
      </c>
      <c r="E9451">
        <v>0</v>
      </c>
      <c r="F9451">
        <v>0</v>
      </c>
      <c r="G9451">
        <v>0.16794999999999999</v>
      </c>
      <c r="H9451">
        <v>0</v>
      </c>
      <c r="I9451">
        <v>1.4336599999999999</v>
      </c>
      <c r="J9451">
        <v>0.86484099999999997</v>
      </c>
      <c r="K9451">
        <v>0.70579800000000004</v>
      </c>
      <c r="L9451">
        <v>0.89459100000000003</v>
      </c>
      <c r="M9451">
        <v>0.62116199999999999</v>
      </c>
    </row>
    <row r="9452" spans="1:13" x14ac:dyDescent="0.2">
      <c r="A9452" t="s">
        <v>11379</v>
      </c>
      <c r="B9452">
        <v>0.51856199999999997</v>
      </c>
      <c r="C9452">
        <v>4.00796E-2</v>
      </c>
      <c r="D9452">
        <v>1.7500800000000001</v>
      </c>
      <c r="E9452">
        <v>0.48221999999999998</v>
      </c>
      <c r="F9452">
        <v>0</v>
      </c>
      <c r="G9452">
        <v>0</v>
      </c>
      <c r="H9452">
        <v>5.71587E-2</v>
      </c>
      <c r="I9452">
        <v>6.8269399999999994E-2</v>
      </c>
      <c r="J9452">
        <v>6.3386100000000001</v>
      </c>
      <c r="K9452">
        <v>6.6716600000000001</v>
      </c>
      <c r="L9452">
        <v>0</v>
      </c>
      <c r="M9452">
        <v>0</v>
      </c>
    </row>
    <row r="9453" spans="1:13" x14ac:dyDescent="0.2">
      <c r="A9453" t="s">
        <v>11380</v>
      </c>
      <c r="B9453">
        <v>7.9256099999999998</v>
      </c>
      <c r="C9453">
        <v>4.4565299999999999</v>
      </c>
      <c r="D9453">
        <v>2.9460999999999999</v>
      </c>
      <c r="E9453">
        <v>1.71485</v>
      </c>
      <c r="F9453">
        <v>0</v>
      </c>
      <c r="G9453">
        <v>1.03898</v>
      </c>
      <c r="H9453">
        <v>0</v>
      </c>
      <c r="I9453">
        <v>0.61000500000000002</v>
      </c>
      <c r="J9453">
        <v>2.62</v>
      </c>
      <c r="K9453">
        <v>3.2113700000000001</v>
      </c>
      <c r="L9453">
        <v>2.0962700000000001</v>
      </c>
      <c r="M9453">
        <v>3.4308999999999998</v>
      </c>
    </row>
    <row r="9454" spans="1:13" x14ac:dyDescent="0.2">
      <c r="A9454" t="s">
        <v>11381</v>
      </c>
      <c r="B9454">
        <v>0</v>
      </c>
      <c r="C9454">
        <v>0</v>
      </c>
      <c r="D9454">
        <v>0.10606699999999999</v>
      </c>
      <c r="E9454">
        <v>0.104195</v>
      </c>
      <c r="F9454">
        <v>0</v>
      </c>
      <c r="G9454">
        <v>0</v>
      </c>
      <c r="H9454">
        <v>0</v>
      </c>
      <c r="I9454">
        <v>0</v>
      </c>
      <c r="J9454">
        <v>0</v>
      </c>
      <c r="K9454">
        <v>0</v>
      </c>
      <c r="L9454">
        <v>0</v>
      </c>
      <c r="M9454">
        <v>0</v>
      </c>
    </row>
    <row r="9455" spans="1:13" x14ac:dyDescent="0.2">
      <c r="A9455" t="s">
        <v>11382</v>
      </c>
      <c r="B9455">
        <v>0</v>
      </c>
      <c r="C9455">
        <v>3.9226799999999999E-2</v>
      </c>
      <c r="D9455">
        <v>0</v>
      </c>
      <c r="E9455">
        <v>0</v>
      </c>
      <c r="F9455">
        <v>0</v>
      </c>
      <c r="G9455">
        <v>8.2285899999999995E-2</v>
      </c>
      <c r="H9455">
        <v>0</v>
      </c>
      <c r="I9455">
        <v>0</v>
      </c>
      <c r="J9455">
        <v>1.73848</v>
      </c>
      <c r="K9455">
        <v>0.607545</v>
      </c>
      <c r="L9455">
        <v>0.61995999999999996</v>
      </c>
      <c r="M9455">
        <v>0</v>
      </c>
    </row>
    <row r="9456" spans="1:13" x14ac:dyDescent="0.2">
      <c r="A9456" t="s">
        <v>11383</v>
      </c>
      <c r="B9456">
        <v>0.496645</v>
      </c>
      <c r="C9456">
        <v>0</v>
      </c>
      <c r="D9456">
        <v>0</v>
      </c>
      <c r="E9456">
        <v>0</v>
      </c>
      <c r="F9456">
        <v>0</v>
      </c>
      <c r="G9456">
        <v>0.18450900000000001</v>
      </c>
      <c r="H9456">
        <v>0</v>
      </c>
      <c r="I9456">
        <v>0</v>
      </c>
      <c r="J9456">
        <v>0</v>
      </c>
      <c r="K9456">
        <v>0</v>
      </c>
      <c r="L9456">
        <v>0</v>
      </c>
      <c r="M9456">
        <v>0</v>
      </c>
    </row>
    <row r="9457" spans="1:13" x14ac:dyDescent="0.2">
      <c r="A9457" t="s">
        <v>11384</v>
      </c>
      <c r="B9457">
        <v>0.496645</v>
      </c>
      <c r="C9457">
        <v>0</v>
      </c>
      <c r="D9457">
        <v>0</v>
      </c>
      <c r="E9457">
        <v>0</v>
      </c>
      <c r="F9457">
        <v>0</v>
      </c>
      <c r="G9457">
        <v>0.18450900000000001</v>
      </c>
      <c r="H9457">
        <v>0</v>
      </c>
      <c r="I9457">
        <v>0</v>
      </c>
      <c r="J9457">
        <v>0</v>
      </c>
      <c r="K9457">
        <v>0</v>
      </c>
      <c r="L9457">
        <v>0</v>
      </c>
      <c r="M9457">
        <v>0</v>
      </c>
    </row>
    <row r="9458" spans="1:13" x14ac:dyDescent="0.2">
      <c r="A9458" t="s">
        <v>11385</v>
      </c>
      <c r="B9458">
        <v>2.3795259999999998</v>
      </c>
      <c r="C9458">
        <v>1.3986509</v>
      </c>
      <c r="D9458">
        <v>0</v>
      </c>
      <c r="E9458">
        <v>0.77779100000000001</v>
      </c>
      <c r="F9458">
        <v>1.4139930000000001</v>
      </c>
      <c r="G9458">
        <v>5.4247069999999997</v>
      </c>
      <c r="H9458">
        <v>2.126976</v>
      </c>
      <c r="I9458">
        <v>1.525345</v>
      </c>
      <c r="J9458">
        <v>3.2792560000000002</v>
      </c>
      <c r="K9458">
        <v>3.1571533999999999</v>
      </c>
      <c r="L9458">
        <v>1.8113980000000001</v>
      </c>
      <c r="M9458">
        <v>2.6387990000000001</v>
      </c>
    </row>
    <row r="9459" spans="1:13" x14ac:dyDescent="0.2">
      <c r="A9459" t="s">
        <v>11386</v>
      </c>
      <c r="B9459">
        <v>0</v>
      </c>
      <c r="C9459">
        <v>0</v>
      </c>
      <c r="D9459">
        <v>0</v>
      </c>
      <c r="E9459">
        <v>0</v>
      </c>
      <c r="F9459">
        <v>0.38223299999999999</v>
      </c>
      <c r="G9459">
        <v>1.9129100000000001</v>
      </c>
      <c r="H9459">
        <v>1.0378799999999999</v>
      </c>
      <c r="I9459">
        <v>0.360601</v>
      </c>
      <c r="J9459">
        <v>3.1081500000000002</v>
      </c>
      <c r="K9459">
        <v>1.08277</v>
      </c>
      <c r="L9459">
        <v>1.4986999999999999</v>
      </c>
      <c r="M9459">
        <v>0</v>
      </c>
    </row>
    <row r="9460" spans="1:13" x14ac:dyDescent="0.2">
      <c r="A9460" t="s">
        <v>11387</v>
      </c>
      <c r="B9460">
        <v>0</v>
      </c>
      <c r="C9460">
        <v>0</v>
      </c>
      <c r="D9460">
        <v>0</v>
      </c>
      <c r="E9460">
        <v>0</v>
      </c>
      <c r="F9460">
        <v>0</v>
      </c>
      <c r="G9460">
        <v>0</v>
      </c>
      <c r="H9460">
        <v>0</v>
      </c>
      <c r="I9460">
        <v>9.0371099999999996E-2</v>
      </c>
      <c r="J9460">
        <v>6.3592700000000002E-2</v>
      </c>
      <c r="K9460">
        <v>0</v>
      </c>
      <c r="L9460">
        <v>5.2406700000000001E-2</v>
      </c>
      <c r="M9460">
        <v>0</v>
      </c>
    </row>
    <row r="9461" spans="1:13" x14ac:dyDescent="0.2">
      <c r="A9461" t="s">
        <v>11388</v>
      </c>
      <c r="B9461">
        <v>0</v>
      </c>
      <c r="C9461">
        <v>0</v>
      </c>
      <c r="D9461">
        <v>0</v>
      </c>
      <c r="E9461">
        <v>0</v>
      </c>
      <c r="F9461">
        <v>3.6490399999999999E-2</v>
      </c>
      <c r="G9461">
        <v>0.13895199999999999</v>
      </c>
      <c r="H9461">
        <v>0</v>
      </c>
      <c r="I9461">
        <v>9.0371099999999996E-2</v>
      </c>
      <c r="J9461">
        <v>0</v>
      </c>
      <c r="K9461">
        <v>0</v>
      </c>
      <c r="L9461">
        <v>1.7468899999999999E-2</v>
      </c>
      <c r="M9461">
        <v>0</v>
      </c>
    </row>
    <row r="9462" spans="1:13" x14ac:dyDescent="0.2">
      <c r="A9462" t="s">
        <v>11389</v>
      </c>
      <c r="B9462">
        <v>0</v>
      </c>
      <c r="C9462">
        <v>0</v>
      </c>
      <c r="D9462">
        <v>0</v>
      </c>
      <c r="E9462">
        <v>0</v>
      </c>
      <c r="F9462">
        <v>5.4561199999999997E-2</v>
      </c>
      <c r="G9462">
        <v>0</v>
      </c>
      <c r="H9462">
        <v>0</v>
      </c>
      <c r="I9462">
        <v>0</v>
      </c>
      <c r="J9462">
        <v>0</v>
      </c>
      <c r="K9462">
        <v>0</v>
      </c>
      <c r="L9462">
        <v>0</v>
      </c>
      <c r="M9462">
        <v>0</v>
      </c>
    </row>
    <row r="9463" spans="1:13" x14ac:dyDescent="0.2">
      <c r="A9463" t="s">
        <v>11390</v>
      </c>
      <c r="B9463">
        <v>2.3795259999999998</v>
      </c>
      <c r="C9463">
        <v>1.3986509</v>
      </c>
      <c r="D9463">
        <v>0</v>
      </c>
      <c r="E9463">
        <v>0.77779100000000001</v>
      </c>
      <c r="F9463">
        <v>0.94070799999999999</v>
      </c>
      <c r="G9463">
        <v>3.3728370000000001</v>
      </c>
      <c r="H9463">
        <v>1.0890960000000001</v>
      </c>
      <c r="I9463">
        <v>0.98400100000000001</v>
      </c>
      <c r="J9463">
        <v>0.107506</v>
      </c>
      <c r="K9463">
        <v>2.0743833999999999</v>
      </c>
      <c r="L9463">
        <v>0.24281800000000001</v>
      </c>
      <c r="M9463">
        <v>2.6387990000000001</v>
      </c>
    </row>
    <row r="9464" spans="1:13" x14ac:dyDescent="0.2">
      <c r="A9464" t="s">
        <v>11391</v>
      </c>
      <c r="B9464">
        <v>4.5261969999999998</v>
      </c>
      <c r="C9464">
        <v>3.800773</v>
      </c>
      <c r="D9464">
        <v>0.74286399999999997</v>
      </c>
      <c r="E9464">
        <v>3.1515369999999998</v>
      </c>
      <c r="F9464">
        <v>7.5713140000000001</v>
      </c>
      <c r="G9464">
        <v>5.8067849999999996</v>
      </c>
      <c r="H9464">
        <v>2.1715040000000001</v>
      </c>
      <c r="I9464">
        <v>3.8856670000000002</v>
      </c>
      <c r="J9464">
        <v>1.3358538</v>
      </c>
      <c r="K9464">
        <v>0.70223250000000004</v>
      </c>
      <c r="L9464">
        <v>0</v>
      </c>
      <c r="M9464">
        <v>3.4738440000000002</v>
      </c>
    </row>
    <row r="9465" spans="1:13" x14ac:dyDescent="0.2">
      <c r="A9465" t="s">
        <v>11392</v>
      </c>
      <c r="B9465">
        <v>4.5261969999999998</v>
      </c>
      <c r="C9465">
        <v>3.800773</v>
      </c>
      <c r="D9465">
        <v>0.74286399999999997</v>
      </c>
      <c r="E9465">
        <v>3.1515369999999998</v>
      </c>
      <c r="F9465">
        <v>7.5713140000000001</v>
      </c>
      <c r="G9465">
        <v>5.8067849999999996</v>
      </c>
      <c r="H9465">
        <v>2.1715040000000001</v>
      </c>
      <c r="I9465">
        <v>3.8856670000000002</v>
      </c>
      <c r="J9465">
        <v>1.3358538</v>
      </c>
      <c r="K9465">
        <v>0.70223250000000004</v>
      </c>
      <c r="L9465">
        <v>0</v>
      </c>
      <c r="M9465">
        <v>3.4738440000000002</v>
      </c>
    </row>
    <row r="9466" spans="1:13" x14ac:dyDescent="0.2">
      <c r="A9466" t="s">
        <v>11393</v>
      </c>
      <c r="B9466">
        <v>2.5160480000000001</v>
      </c>
      <c r="C9466">
        <v>3.947657</v>
      </c>
      <c r="D9466">
        <v>1.918574</v>
      </c>
      <c r="E9466">
        <v>3.0173179999999999</v>
      </c>
      <c r="F9466">
        <v>2.0409044000000001</v>
      </c>
      <c r="G9466">
        <v>3.652177</v>
      </c>
      <c r="H9466">
        <v>0.774146</v>
      </c>
      <c r="I9466">
        <v>1.9510160000000001</v>
      </c>
      <c r="J9466">
        <v>24.445041</v>
      </c>
      <c r="K9466">
        <v>15.152457999999999</v>
      </c>
      <c r="L9466">
        <v>9.2462979999999995</v>
      </c>
      <c r="M9466">
        <v>36.220616</v>
      </c>
    </row>
    <row r="9467" spans="1:13" x14ac:dyDescent="0.2">
      <c r="A9467" t="s">
        <v>11394</v>
      </c>
      <c r="B9467">
        <v>4.3476300000000002E-2</v>
      </c>
      <c r="C9467">
        <v>0</v>
      </c>
      <c r="D9467">
        <v>0</v>
      </c>
      <c r="E9467">
        <v>0</v>
      </c>
      <c r="F9467">
        <v>0</v>
      </c>
      <c r="G9467">
        <v>0</v>
      </c>
      <c r="H9467">
        <v>0</v>
      </c>
      <c r="I9467">
        <v>0</v>
      </c>
      <c r="J9467">
        <v>0</v>
      </c>
      <c r="K9467">
        <v>0</v>
      </c>
      <c r="L9467">
        <v>0</v>
      </c>
      <c r="M9467">
        <v>0</v>
      </c>
    </row>
    <row r="9468" spans="1:13" x14ac:dyDescent="0.2">
      <c r="A9468" t="s">
        <v>11395</v>
      </c>
      <c r="B9468">
        <v>0.259909</v>
      </c>
      <c r="C9468">
        <v>0</v>
      </c>
      <c r="D9468">
        <v>0.13788800000000001</v>
      </c>
      <c r="E9468">
        <v>2.7090800000000002E-2</v>
      </c>
      <c r="F9468">
        <v>0</v>
      </c>
      <c r="G9468">
        <v>0</v>
      </c>
      <c r="H9468">
        <v>0</v>
      </c>
      <c r="I9468">
        <v>0</v>
      </c>
      <c r="J9468">
        <v>1.61416</v>
      </c>
      <c r="K9468">
        <v>2.22919</v>
      </c>
      <c r="L9468">
        <v>0.84765400000000002</v>
      </c>
      <c r="M9468">
        <v>4.1420399999999997</v>
      </c>
    </row>
    <row r="9469" spans="1:13" x14ac:dyDescent="0.2">
      <c r="A9469" t="s">
        <v>11396</v>
      </c>
      <c r="B9469">
        <v>0.19493199999999999</v>
      </c>
      <c r="C9469">
        <v>0.96481499999999998</v>
      </c>
      <c r="D9469">
        <v>0.30345299999999997</v>
      </c>
      <c r="E9469">
        <v>0.43345299999999998</v>
      </c>
      <c r="F9469">
        <v>0.46971099999999999</v>
      </c>
      <c r="G9469">
        <v>1.79057</v>
      </c>
      <c r="H9469">
        <v>0.774146</v>
      </c>
      <c r="I9469">
        <v>1.3363499999999999</v>
      </c>
      <c r="J9469">
        <v>14.1972</v>
      </c>
      <c r="K9469">
        <v>3.93784</v>
      </c>
      <c r="L9469">
        <v>3.6008200000000001</v>
      </c>
      <c r="M9469">
        <v>25.548500000000001</v>
      </c>
    </row>
    <row r="9470" spans="1:13" x14ac:dyDescent="0.2">
      <c r="A9470" t="s">
        <v>11397</v>
      </c>
      <c r="B9470">
        <v>4.3318200000000001E-2</v>
      </c>
      <c r="C9470">
        <v>0</v>
      </c>
      <c r="D9470">
        <v>5.5155099999999999E-2</v>
      </c>
      <c r="E9470">
        <v>0</v>
      </c>
      <c r="F9470">
        <v>0</v>
      </c>
      <c r="G9470">
        <v>0</v>
      </c>
      <c r="H9470">
        <v>0</v>
      </c>
      <c r="I9470">
        <v>6.8517700000000001E-2</v>
      </c>
      <c r="J9470">
        <v>2.1920700000000002</v>
      </c>
      <c r="K9470">
        <v>4.7481799999999996</v>
      </c>
      <c r="L9470">
        <v>1.66879</v>
      </c>
      <c r="M9470">
        <v>3.82761</v>
      </c>
    </row>
    <row r="9471" spans="1:13" x14ac:dyDescent="0.2">
      <c r="A9471" t="s">
        <v>11398</v>
      </c>
      <c r="B9471">
        <v>0</v>
      </c>
      <c r="C9471">
        <v>1.64324</v>
      </c>
      <c r="D9471">
        <v>0</v>
      </c>
      <c r="E9471">
        <v>0</v>
      </c>
      <c r="F9471">
        <v>0</v>
      </c>
      <c r="G9471">
        <v>1.3432299999999999</v>
      </c>
      <c r="H9471">
        <v>0</v>
      </c>
      <c r="I9471">
        <v>0</v>
      </c>
      <c r="J9471">
        <v>4.7541000000000002</v>
      </c>
      <c r="K9471">
        <v>3.8186300000000002</v>
      </c>
      <c r="L9471">
        <v>0.97664499999999999</v>
      </c>
      <c r="M9471">
        <v>0</v>
      </c>
    </row>
    <row r="9472" spans="1:13" x14ac:dyDescent="0.2">
      <c r="A9472" t="s">
        <v>11399</v>
      </c>
      <c r="B9472">
        <v>0</v>
      </c>
      <c r="C9472">
        <v>0.306257</v>
      </c>
      <c r="D9472">
        <v>0.71593799999999996</v>
      </c>
      <c r="E9472">
        <v>0</v>
      </c>
      <c r="F9472">
        <v>0.52043499999999998</v>
      </c>
      <c r="G9472">
        <v>0</v>
      </c>
      <c r="H9472">
        <v>0</v>
      </c>
      <c r="I9472">
        <v>0</v>
      </c>
      <c r="J9472">
        <v>0</v>
      </c>
      <c r="K9472">
        <v>0</v>
      </c>
      <c r="L9472">
        <v>0</v>
      </c>
      <c r="M9472">
        <v>0</v>
      </c>
    </row>
    <row r="9473" spans="1:13" x14ac:dyDescent="0.2">
      <c r="A9473" t="s">
        <v>11400</v>
      </c>
      <c r="B9473">
        <v>1.9744120000000001</v>
      </c>
      <c r="C9473">
        <v>1.03335</v>
      </c>
      <c r="D9473">
        <v>0.70613999999999999</v>
      </c>
      <c r="E9473">
        <v>2.5567739999999999</v>
      </c>
      <c r="F9473">
        <v>1.0507584000000001</v>
      </c>
      <c r="G9473">
        <v>0.51837699999999998</v>
      </c>
      <c r="H9473">
        <v>0</v>
      </c>
      <c r="I9473">
        <v>0.54615599999999997</v>
      </c>
      <c r="J9473">
        <v>1.687441</v>
      </c>
      <c r="K9473">
        <v>0.41865799999999997</v>
      </c>
      <c r="L9473">
        <v>2.1523880000000002</v>
      </c>
      <c r="M9473">
        <v>2.7024159999999999</v>
      </c>
    </row>
    <row r="9474" spans="1:13" x14ac:dyDescent="0.2">
      <c r="A9474" t="s">
        <v>11401</v>
      </c>
      <c r="B9474">
        <v>12.124739999999999</v>
      </c>
      <c r="C9474">
        <v>5.0214299999999996</v>
      </c>
      <c r="D9474">
        <v>2.7275</v>
      </c>
      <c r="E9474">
        <v>3.7293500000000002</v>
      </c>
      <c r="F9474">
        <v>5.5431100000000004</v>
      </c>
      <c r="G9474">
        <v>5.40198</v>
      </c>
      <c r="H9474">
        <v>4.1010099999999996</v>
      </c>
      <c r="I9474">
        <v>6.7573800000000004</v>
      </c>
      <c r="J9474">
        <v>11.633186</v>
      </c>
      <c r="K9474">
        <v>5.3222379999999996</v>
      </c>
      <c r="L9474">
        <v>6.759099</v>
      </c>
      <c r="M9474">
        <v>4.3820189999999997</v>
      </c>
    </row>
    <row r="9475" spans="1:13" x14ac:dyDescent="0.2">
      <c r="A9475" t="s">
        <v>11402</v>
      </c>
      <c r="B9475">
        <v>0</v>
      </c>
      <c r="C9475">
        <v>0</v>
      </c>
      <c r="D9475">
        <v>0</v>
      </c>
      <c r="E9475">
        <v>0</v>
      </c>
      <c r="F9475">
        <v>0.29791400000000001</v>
      </c>
      <c r="G9475">
        <v>0.66299399999999997</v>
      </c>
      <c r="H9475">
        <v>0</v>
      </c>
      <c r="I9475">
        <v>0</v>
      </c>
      <c r="J9475">
        <v>0</v>
      </c>
      <c r="K9475">
        <v>0</v>
      </c>
      <c r="L9475">
        <v>4.3882699999999997E-2</v>
      </c>
      <c r="M9475">
        <v>0</v>
      </c>
    </row>
    <row r="9476" spans="1:13" x14ac:dyDescent="0.2">
      <c r="A9476" t="s">
        <v>11403</v>
      </c>
      <c r="B9476">
        <v>0</v>
      </c>
      <c r="C9476">
        <v>0</v>
      </c>
      <c r="D9476">
        <v>0</v>
      </c>
      <c r="E9476">
        <v>0</v>
      </c>
      <c r="F9476">
        <v>0</v>
      </c>
      <c r="G9476">
        <v>3.5439100000000001E-2</v>
      </c>
      <c r="H9476">
        <v>0</v>
      </c>
      <c r="I9476">
        <v>0</v>
      </c>
      <c r="J9476">
        <v>8.0072500000000009</v>
      </c>
      <c r="K9476">
        <v>0</v>
      </c>
      <c r="L9476">
        <v>1.84866</v>
      </c>
      <c r="M9476">
        <v>0</v>
      </c>
    </row>
    <row r="9477" spans="1:13" x14ac:dyDescent="0.2">
      <c r="A9477" t="s">
        <v>11404</v>
      </c>
      <c r="B9477">
        <v>12.124739999999999</v>
      </c>
      <c r="C9477">
        <v>5.0214299999999996</v>
      </c>
      <c r="D9477">
        <v>2.7275</v>
      </c>
      <c r="E9477">
        <v>3.7293500000000002</v>
      </c>
      <c r="F9477">
        <v>5.24519</v>
      </c>
      <c r="G9477">
        <v>4.7035499999999999</v>
      </c>
      <c r="H9477">
        <v>4.1010099999999996</v>
      </c>
      <c r="I9477">
        <v>6.7573800000000004</v>
      </c>
      <c r="J9477">
        <v>3.6259760000000001</v>
      </c>
      <c r="K9477">
        <v>5.3222379999999996</v>
      </c>
      <c r="L9477">
        <v>4.866549</v>
      </c>
      <c r="M9477">
        <v>4.3820189999999997</v>
      </c>
    </row>
    <row r="9478" spans="1:13" x14ac:dyDescent="0.2">
      <c r="A9478" t="s">
        <v>11405</v>
      </c>
      <c r="B9478">
        <v>91.918672999999998</v>
      </c>
      <c r="C9478">
        <v>70.199460999999999</v>
      </c>
      <c r="D9478">
        <v>119.354844</v>
      </c>
      <c r="E9478">
        <v>83.238800999999995</v>
      </c>
      <c r="F9478">
        <v>68.348577000000006</v>
      </c>
      <c r="G9478">
        <v>57.748750000000001</v>
      </c>
      <c r="H9478">
        <v>65.555441000000002</v>
      </c>
      <c r="I9478">
        <v>73.249350000000007</v>
      </c>
      <c r="J9478">
        <v>113.416138</v>
      </c>
      <c r="K9478">
        <v>87.038246000000001</v>
      </c>
      <c r="L9478">
        <v>114.170244</v>
      </c>
      <c r="M9478">
        <v>114.505824</v>
      </c>
    </row>
    <row r="9479" spans="1:13" x14ac:dyDescent="0.2">
      <c r="A9479" t="s">
        <v>11406</v>
      </c>
      <c r="B9479">
        <v>1.0419400000000001</v>
      </c>
      <c r="C9479">
        <v>0.60368500000000003</v>
      </c>
      <c r="D9479">
        <v>0.87690400000000002</v>
      </c>
      <c r="E9479">
        <v>0.83700300000000005</v>
      </c>
      <c r="F9479">
        <v>0.21398200000000001</v>
      </c>
      <c r="G9479">
        <v>7.2409799999999996E-2</v>
      </c>
      <c r="H9479">
        <v>0</v>
      </c>
      <c r="I9479">
        <v>0.70658900000000002</v>
      </c>
      <c r="J9479">
        <v>0.207173</v>
      </c>
      <c r="K9479">
        <v>0.39385999999999999</v>
      </c>
      <c r="L9479">
        <v>0</v>
      </c>
      <c r="M9479">
        <v>8.2799800000000007E-2</v>
      </c>
    </row>
    <row r="9480" spans="1:13" x14ac:dyDescent="0.2">
      <c r="A9480" t="s">
        <v>11407</v>
      </c>
      <c r="B9480">
        <v>0</v>
      </c>
      <c r="C9480">
        <v>1.6966200000000001E-2</v>
      </c>
      <c r="D9480">
        <v>0.65137100000000003</v>
      </c>
      <c r="E9480">
        <v>0</v>
      </c>
      <c r="F9480">
        <v>0</v>
      </c>
      <c r="G9480">
        <v>0</v>
      </c>
      <c r="H9480">
        <v>0.36293999999999998</v>
      </c>
      <c r="I9480">
        <v>0</v>
      </c>
      <c r="J9480">
        <v>0</v>
      </c>
      <c r="K9480">
        <v>0</v>
      </c>
      <c r="L9480">
        <v>0</v>
      </c>
      <c r="M9480">
        <v>6.0956900000000001E-2</v>
      </c>
    </row>
    <row r="9481" spans="1:13" x14ac:dyDescent="0.2">
      <c r="A9481" t="s">
        <v>11408</v>
      </c>
      <c r="B9481">
        <v>1.8497699999999999E-2</v>
      </c>
      <c r="C9481">
        <v>3.43539E-2</v>
      </c>
      <c r="D9481">
        <v>2.3552199999999999E-2</v>
      </c>
      <c r="E9481">
        <v>0.57841399999999998</v>
      </c>
      <c r="F9481">
        <v>0.35442200000000001</v>
      </c>
      <c r="G9481">
        <v>0.59365900000000005</v>
      </c>
      <c r="H9481">
        <v>4.8993200000000001E-2</v>
      </c>
      <c r="I9481">
        <v>0.234067</v>
      </c>
      <c r="J9481">
        <v>0.45292900000000003</v>
      </c>
      <c r="K9481">
        <v>0.35586400000000001</v>
      </c>
      <c r="L9481">
        <v>0.52032400000000001</v>
      </c>
      <c r="M9481">
        <v>0</v>
      </c>
    </row>
    <row r="9482" spans="1:13" x14ac:dyDescent="0.2">
      <c r="A9482" t="s">
        <v>11409</v>
      </c>
      <c r="B9482">
        <v>0</v>
      </c>
      <c r="C9482">
        <v>0</v>
      </c>
      <c r="D9482">
        <v>4.8458899999999999E-2</v>
      </c>
      <c r="E9482">
        <v>0.14281099999999999</v>
      </c>
      <c r="F9482">
        <v>0</v>
      </c>
      <c r="G9482">
        <v>0</v>
      </c>
      <c r="H9482">
        <v>0</v>
      </c>
      <c r="I9482">
        <v>0</v>
      </c>
      <c r="J9482">
        <v>0</v>
      </c>
      <c r="K9482">
        <v>0</v>
      </c>
      <c r="L9482">
        <v>0</v>
      </c>
      <c r="M9482">
        <v>0</v>
      </c>
    </row>
    <row r="9483" spans="1:13" x14ac:dyDescent="0.2">
      <c r="A9483" t="s">
        <v>11410</v>
      </c>
      <c r="B9483">
        <v>0.37016300000000002</v>
      </c>
      <c r="C9483">
        <v>0.17186699999999999</v>
      </c>
      <c r="D9483">
        <v>0.32134800000000002</v>
      </c>
      <c r="E9483">
        <v>0.105226</v>
      </c>
      <c r="F9483">
        <v>0.257907</v>
      </c>
      <c r="G9483">
        <v>0.26190400000000003</v>
      </c>
      <c r="H9483">
        <v>0.26738699999999999</v>
      </c>
      <c r="I9483">
        <v>0.23952200000000001</v>
      </c>
      <c r="J9483">
        <v>0.29962299999999997</v>
      </c>
      <c r="K9483">
        <v>3.2369599999999998E-2</v>
      </c>
      <c r="L9483">
        <v>8.2311099999999998E-2</v>
      </c>
      <c r="M9483">
        <v>0.243254</v>
      </c>
    </row>
    <row r="9484" spans="1:13" x14ac:dyDescent="0.2">
      <c r="A9484" t="s">
        <v>11411</v>
      </c>
      <c r="B9484">
        <v>0</v>
      </c>
      <c r="C9484">
        <v>0</v>
      </c>
      <c r="D9484">
        <v>0</v>
      </c>
      <c r="E9484">
        <v>0</v>
      </c>
      <c r="F9484">
        <v>0.90005199999999996</v>
      </c>
      <c r="G9484">
        <v>0.27721699999999999</v>
      </c>
      <c r="H9484">
        <v>0.79992099999999999</v>
      </c>
      <c r="I9484">
        <v>0</v>
      </c>
      <c r="J9484">
        <v>0</v>
      </c>
      <c r="K9484">
        <v>0</v>
      </c>
      <c r="L9484">
        <v>0</v>
      </c>
      <c r="M9484">
        <v>0</v>
      </c>
    </row>
    <row r="9485" spans="1:13" x14ac:dyDescent="0.2">
      <c r="A9485" t="s">
        <v>11412</v>
      </c>
      <c r="B9485">
        <v>2.15781</v>
      </c>
      <c r="C9485">
        <v>0.96857300000000002</v>
      </c>
      <c r="D9485">
        <v>0.53231499999999998</v>
      </c>
      <c r="E9485">
        <v>2.51824</v>
      </c>
      <c r="F9485">
        <v>1.02579</v>
      </c>
      <c r="G9485">
        <v>0.40690199999999999</v>
      </c>
      <c r="H9485">
        <v>0.64222699999999999</v>
      </c>
      <c r="I9485">
        <v>0.37049599999999999</v>
      </c>
      <c r="J9485">
        <v>0.279335</v>
      </c>
      <c r="K9485">
        <v>0.177033</v>
      </c>
      <c r="L9485">
        <v>0.18415899999999999</v>
      </c>
      <c r="M9485">
        <v>0.57639899999999999</v>
      </c>
    </row>
    <row r="9486" spans="1:13" x14ac:dyDescent="0.2">
      <c r="A9486" t="s">
        <v>11413</v>
      </c>
      <c r="B9486">
        <v>11.6792</v>
      </c>
      <c r="C9486">
        <v>10.911799999999999</v>
      </c>
      <c r="D9486">
        <v>4.7055100000000003</v>
      </c>
      <c r="E9486">
        <v>1.8673999999999999</v>
      </c>
      <c r="F9486">
        <v>0</v>
      </c>
      <c r="G9486">
        <v>0</v>
      </c>
      <c r="H9486">
        <v>0</v>
      </c>
      <c r="I9486">
        <v>1.5178199999999999</v>
      </c>
      <c r="J9486">
        <v>14.758599999999999</v>
      </c>
      <c r="K9486">
        <v>6.7876700000000003</v>
      </c>
      <c r="L9486">
        <v>6.5878199999999998</v>
      </c>
      <c r="M9486">
        <v>13.916700000000001</v>
      </c>
    </row>
    <row r="9487" spans="1:13" x14ac:dyDescent="0.2">
      <c r="A9487" t="s">
        <v>11414</v>
      </c>
      <c r="B9487">
        <v>0</v>
      </c>
      <c r="C9487">
        <v>0</v>
      </c>
      <c r="D9487">
        <v>0.31298300000000001</v>
      </c>
      <c r="E9487">
        <v>0.780474</v>
      </c>
      <c r="F9487">
        <v>0</v>
      </c>
      <c r="G9487">
        <v>0</v>
      </c>
      <c r="H9487">
        <v>0</v>
      </c>
      <c r="I9487">
        <v>0</v>
      </c>
      <c r="J9487">
        <v>0</v>
      </c>
      <c r="K9487">
        <v>0</v>
      </c>
      <c r="L9487">
        <v>0</v>
      </c>
      <c r="M9487">
        <v>0</v>
      </c>
    </row>
    <row r="9488" spans="1:13" x14ac:dyDescent="0.2">
      <c r="A9488" t="s">
        <v>11415</v>
      </c>
      <c r="B9488">
        <v>0</v>
      </c>
      <c r="C9488">
        <v>0</v>
      </c>
      <c r="D9488">
        <v>2.6393799999999999E-2</v>
      </c>
      <c r="E9488">
        <v>0</v>
      </c>
      <c r="F9488">
        <v>0</v>
      </c>
      <c r="G9488">
        <v>0</v>
      </c>
      <c r="H9488">
        <v>0</v>
      </c>
      <c r="I9488">
        <v>0</v>
      </c>
      <c r="J9488">
        <v>0</v>
      </c>
      <c r="K9488">
        <v>0</v>
      </c>
      <c r="L9488">
        <v>0</v>
      </c>
      <c r="M9488">
        <v>0</v>
      </c>
    </row>
    <row r="9489" spans="1:13" x14ac:dyDescent="0.2">
      <c r="A9489" t="s">
        <v>11416</v>
      </c>
      <c r="B9489">
        <v>0</v>
      </c>
      <c r="C9489">
        <v>0</v>
      </c>
      <c r="D9489">
        <v>9.4797800000000002E-2</v>
      </c>
      <c r="E9489">
        <v>4.56984E-2</v>
      </c>
      <c r="F9489">
        <v>0</v>
      </c>
      <c r="G9489">
        <v>0</v>
      </c>
      <c r="H9489">
        <v>0</v>
      </c>
      <c r="I9489">
        <v>0</v>
      </c>
      <c r="J9489">
        <v>0</v>
      </c>
      <c r="K9489">
        <v>0</v>
      </c>
      <c r="L9489">
        <v>0</v>
      </c>
      <c r="M9489">
        <v>0</v>
      </c>
    </row>
    <row r="9490" spans="1:13" x14ac:dyDescent="0.2">
      <c r="A9490" t="s">
        <v>11417</v>
      </c>
      <c r="B9490">
        <v>0</v>
      </c>
      <c r="C9490">
        <v>0</v>
      </c>
      <c r="D9490">
        <v>0</v>
      </c>
      <c r="E9490">
        <v>0</v>
      </c>
      <c r="F9490">
        <v>0</v>
      </c>
      <c r="G9490">
        <v>0</v>
      </c>
      <c r="H9490">
        <v>0</v>
      </c>
      <c r="I9490">
        <v>0</v>
      </c>
      <c r="J9490">
        <v>0.91089299999999995</v>
      </c>
      <c r="K9490">
        <v>0.81636600000000004</v>
      </c>
      <c r="L9490">
        <v>1.561666</v>
      </c>
      <c r="M9490">
        <v>1.8467709999999999</v>
      </c>
    </row>
    <row r="9491" spans="1:13" x14ac:dyDescent="0.2">
      <c r="A9491" t="s">
        <v>11418</v>
      </c>
      <c r="B9491">
        <v>1.32314</v>
      </c>
      <c r="C9491">
        <v>1.52759</v>
      </c>
      <c r="D9491">
        <v>1.1313800000000001</v>
      </c>
      <c r="E9491">
        <v>0.59024399999999999</v>
      </c>
      <c r="F9491">
        <v>0.38642599999999999</v>
      </c>
      <c r="G9491">
        <v>0.90123699999999995</v>
      </c>
      <c r="H9491">
        <v>0.32553300000000002</v>
      </c>
      <c r="I9491">
        <v>2.4521899999999999</v>
      </c>
      <c r="J9491">
        <v>4.0397100000000004</v>
      </c>
      <c r="K9491">
        <v>2.5097999999999998</v>
      </c>
      <c r="L9491">
        <v>1.2025300000000001</v>
      </c>
      <c r="M9491">
        <v>3.8893599999999999</v>
      </c>
    </row>
    <row r="9492" spans="1:13" x14ac:dyDescent="0.2">
      <c r="A9492" t="s">
        <v>11419</v>
      </c>
      <c r="B9492">
        <v>0</v>
      </c>
      <c r="C9492">
        <v>0</v>
      </c>
      <c r="D9492">
        <v>0</v>
      </c>
      <c r="E9492">
        <v>0</v>
      </c>
      <c r="F9492">
        <v>0</v>
      </c>
      <c r="G9492">
        <v>0</v>
      </c>
      <c r="H9492">
        <v>0</v>
      </c>
      <c r="I9492">
        <v>5.5256199999999998E-2</v>
      </c>
      <c r="J9492">
        <v>0</v>
      </c>
      <c r="K9492">
        <v>0</v>
      </c>
      <c r="L9492">
        <v>0</v>
      </c>
      <c r="M9492">
        <v>0</v>
      </c>
    </row>
    <row r="9493" spans="1:13" x14ac:dyDescent="0.2">
      <c r="A9493" t="s">
        <v>11420</v>
      </c>
      <c r="B9493">
        <v>0</v>
      </c>
      <c r="C9493">
        <v>0</v>
      </c>
      <c r="D9493">
        <v>0</v>
      </c>
      <c r="E9493">
        <v>0</v>
      </c>
      <c r="F9493">
        <v>0.61390199999999995</v>
      </c>
      <c r="G9493">
        <v>0.100189</v>
      </c>
      <c r="H9493">
        <v>1.341127</v>
      </c>
      <c r="I9493">
        <v>0</v>
      </c>
      <c r="J9493">
        <v>0</v>
      </c>
      <c r="K9493">
        <v>0</v>
      </c>
      <c r="L9493">
        <v>0</v>
      </c>
      <c r="M9493">
        <v>0</v>
      </c>
    </row>
    <row r="9494" spans="1:13" x14ac:dyDescent="0.2">
      <c r="A9494" t="s">
        <v>11421</v>
      </c>
      <c r="B9494">
        <v>0.28363100000000002</v>
      </c>
      <c r="C9494">
        <v>0.386272</v>
      </c>
      <c r="D9494">
        <v>0</v>
      </c>
      <c r="E9494">
        <v>0.33047799999999999</v>
      </c>
      <c r="F9494">
        <v>4.8280900000000002E-2</v>
      </c>
      <c r="G9494">
        <v>0.183508</v>
      </c>
      <c r="H9494">
        <v>0</v>
      </c>
      <c r="I9494">
        <v>0.14841599999999999</v>
      </c>
      <c r="J9494">
        <v>0.27360000000000001</v>
      </c>
      <c r="K9494">
        <v>1.8188599999999999E-2</v>
      </c>
      <c r="L9494">
        <v>9.2502000000000001E-2</v>
      </c>
      <c r="M9494">
        <v>0.39895799999999998</v>
      </c>
    </row>
    <row r="9495" spans="1:13" x14ac:dyDescent="0.2">
      <c r="A9495" t="s">
        <v>11422</v>
      </c>
      <c r="B9495">
        <v>1.7544599999999999</v>
      </c>
      <c r="C9495">
        <v>6.8619500000000002</v>
      </c>
      <c r="D9495">
        <v>3.9496799999999999</v>
      </c>
      <c r="E9495">
        <v>3.5027599999999999</v>
      </c>
      <c r="F9495">
        <v>0</v>
      </c>
      <c r="G9495">
        <v>0</v>
      </c>
      <c r="H9495">
        <v>0</v>
      </c>
      <c r="I9495">
        <v>1.9900500000000001</v>
      </c>
      <c r="J9495">
        <v>0</v>
      </c>
      <c r="K9495">
        <v>0.46039999999999998</v>
      </c>
      <c r="L9495">
        <v>0</v>
      </c>
      <c r="M9495">
        <v>0</v>
      </c>
    </row>
    <row r="9496" spans="1:13" x14ac:dyDescent="0.2">
      <c r="A9496" t="s">
        <v>11423</v>
      </c>
      <c r="B9496">
        <v>0</v>
      </c>
      <c r="C9496">
        <v>0</v>
      </c>
      <c r="D9496">
        <v>0</v>
      </c>
      <c r="E9496">
        <v>0</v>
      </c>
      <c r="F9496">
        <v>0</v>
      </c>
      <c r="G9496">
        <v>0</v>
      </c>
      <c r="H9496">
        <v>0</v>
      </c>
      <c r="I9496">
        <v>0</v>
      </c>
      <c r="J9496">
        <v>34.6873</v>
      </c>
      <c r="K9496">
        <v>1.86931</v>
      </c>
      <c r="L9496">
        <v>44.039700000000003</v>
      </c>
      <c r="M9496">
        <v>36.0398</v>
      </c>
    </row>
    <row r="9497" spans="1:13" x14ac:dyDescent="0.2">
      <c r="A9497" t="s">
        <v>11424</v>
      </c>
      <c r="B9497">
        <v>0</v>
      </c>
      <c r="C9497">
        <v>0</v>
      </c>
      <c r="D9497">
        <v>0.21668100000000001</v>
      </c>
      <c r="E9497">
        <v>0</v>
      </c>
      <c r="F9497">
        <v>0</v>
      </c>
      <c r="G9497">
        <v>0.25752399999999998</v>
      </c>
      <c r="H9497">
        <v>0</v>
      </c>
      <c r="I9497">
        <v>0.92716399999999999</v>
      </c>
      <c r="J9497">
        <v>2.0409600000000001</v>
      </c>
      <c r="K9497">
        <v>1.18164</v>
      </c>
      <c r="L9497">
        <v>0.370008</v>
      </c>
      <c r="M9497">
        <v>1.17764</v>
      </c>
    </row>
    <row r="9498" spans="1:13" x14ac:dyDescent="0.2">
      <c r="A9498" t="s">
        <v>11425</v>
      </c>
      <c r="B9498">
        <v>4.5016600000000002</v>
      </c>
      <c r="C9498">
        <v>0.95473699999999995</v>
      </c>
      <c r="D9498">
        <v>18.909500000000001</v>
      </c>
      <c r="E9498">
        <v>5.3644600000000002</v>
      </c>
      <c r="F9498">
        <v>0</v>
      </c>
      <c r="G9498">
        <v>0</v>
      </c>
      <c r="H9498">
        <v>1.4083699999999999</v>
      </c>
      <c r="I9498">
        <v>7.3425500000000001</v>
      </c>
      <c r="J9498">
        <v>7.3782500000000004</v>
      </c>
      <c r="K9498">
        <v>5.7111799999999997</v>
      </c>
      <c r="L9498">
        <v>0</v>
      </c>
      <c r="M9498">
        <v>0</v>
      </c>
    </row>
    <row r="9499" spans="1:13" x14ac:dyDescent="0.2">
      <c r="A9499" t="s">
        <v>11426</v>
      </c>
      <c r="B9499">
        <v>0</v>
      </c>
      <c r="C9499">
        <v>4.2378600000000004</v>
      </c>
      <c r="D9499">
        <v>0</v>
      </c>
      <c r="E9499">
        <v>5.5088900000000001</v>
      </c>
      <c r="F9499">
        <v>3.0748099999999998</v>
      </c>
      <c r="G9499">
        <v>3.6251799999999998</v>
      </c>
      <c r="H9499">
        <v>1.1099699999999999</v>
      </c>
      <c r="I9499">
        <v>2.0861499999999999</v>
      </c>
      <c r="J9499">
        <v>5.7553900000000002</v>
      </c>
      <c r="K9499">
        <v>14.611499999999999</v>
      </c>
      <c r="L9499">
        <v>11.0562</v>
      </c>
      <c r="M9499">
        <v>7.0985399999999998</v>
      </c>
    </row>
    <row r="9500" spans="1:13" x14ac:dyDescent="0.2">
      <c r="A9500" t="s">
        <v>11427</v>
      </c>
      <c r="B9500">
        <v>0</v>
      </c>
      <c r="C9500">
        <v>0</v>
      </c>
      <c r="D9500">
        <v>0</v>
      </c>
      <c r="E9500">
        <v>0</v>
      </c>
      <c r="F9500">
        <v>1.3170900000000001</v>
      </c>
      <c r="G9500">
        <v>1.2613799999999999</v>
      </c>
      <c r="H9500">
        <v>1.0795699999999999</v>
      </c>
      <c r="I9500">
        <v>2.7094999999999998</v>
      </c>
      <c r="J9500">
        <v>0.31479400000000002</v>
      </c>
      <c r="K9500">
        <v>0.49562899999999999</v>
      </c>
      <c r="L9500">
        <v>0.73248500000000005</v>
      </c>
      <c r="M9500">
        <v>0.72131900000000004</v>
      </c>
    </row>
    <row r="9501" spans="1:13" x14ac:dyDescent="0.2">
      <c r="A9501" t="s">
        <v>11428</v>
      </c>
      <c r="B9501">
        <v>6.6989999999999998</v>
      </c>
      <c r="C9501">
        <v>1.66239</v>
      </c>
      <c r="D9501">
        <v>0.65455600000000003</v>
      </c>
      <c r="E9501">
        <v>0.75384499999999999</v>
      </c>
      <c r="F9501">
        <v>0</v>
      </c>
      <c r="G9501">
        <v>0.75875899999999996</v>
      </c>
      <c r="H9501">
        <v>0</v>
      </c>
      <c r="I9501">
        <v>1.03748</v>
      </c>
      <c r="J9501">
        <v>1.1638299999999999</v>
      </c>
      <c r="K9501">
        <v>3.7503299999999999</v>
      </c>
      <c r="L9501">
        <v>0.99629699999999999</v>
      </c>
      <c r="M9501">
        <v>2.7183799999999998</v>
      </c>
    </row>
    <row r="9502" spans="1:13" x14ac:dyDescent="0.2">
      <c r="A9502" t="s">
        <v>11429</v>
      </c>
      <c r="B9502">
        <v>0</v>
      </c>
      <c r="C9502">
        <v>0</v>
      </c>
      <c r="D9502">
        <v>0</v>
      </c>
      <c r="E9502">
        <v>0.30119400000000002</v>
      </c>
      <c r="F9502">
        <v>0</v>
      </c>
      <c r="G9502">
        <v>0</v>
      </c>
      <c r="H9502">
        <v>0</v>
      </c>
      <c r="I9502">
        <v>0</v>
      </c>
      <c r="J9502">
        <v>0</v>
      </c>
      <c r="K9502">
        <v>0</v>
      </c>
      <c r="L9502">
        <v>0</v>
      </c>
      <c r="M9502">
        <v>0</v>
      </c>
    </row>
    <row r="9503" spans="1:13" x14ac:dyDescent="0.2">
      <c r="A9503" t="s">
        <v>11430</v>
      </c>
      <c r="B9503">
        <v>0</v>
      </c>
      <c r="C9503">
        <v>0</v>
      </c>
      <c r="D9503">
        <v>0.117761</v>
      </c>
      <c r="E9503">
        <v>0.208229</v>
      </c>
      <c r="F9503">
        <v>0</v>
      </c>
      <c r="G9503">
        <v>0</v>
      </c>
      <c r="H9503">
        <v>0</v>
      </c>
      <c r="I9503">
        <v>0</v>
      </c>
      <c r="J9503">
        <v>0</v>
      </c>
      <c r="K9503">
        <v>0</v>
      </c>
      <c r="L9503">
        <v>0</v>
      </c>
      <c r="M9503">
        <v>0</v>
      </c>
    </row>
    <row r="9504" spans="1:13" x14ac:dyDescent="0.2">
      <c r="A9504" t="s">
        <v>11431</v>
      </c>
      <c r="B9504">
        <v>0</v>
      </c>
      <c r="C9504">
        <v>0</v>
      </c>
      <c r="D9504">
        <v>0</v>
      </c>
      <c r="E9504">
        <v>0</v>
      </c>
      <c r="F9504">
        <v>0</v>
      </c>
      <c r="G9504">
        <v>7.2184300000000007E-2</v>
      </c>
      <c r="H9504">
        <v>0</v>
      </c>
      <c r="I9504">
        <v>0</v>
      </c>
      <c r="J9504">
        <v>0</v>
      </c>
      <c r="K9504">
        <v>0</v>
      </c>
      <c r="L9504">
        <v>0</v>
      </c>
      <c r="M9504">
        <v>0</v>
      </c>
    </row>
    <row r="9505" spans="1:13" x14ac:dyDescent="0.2">
      <c r="A9505" t="s">
        <v>11432</v>
      </c>
      <c r="B9505">
        <v>0.47269899999999998</v>
      </c>
      <c r="C9505">
        <v>0.17558699999999999</v>
      </c>
      <c r="D9505">
        <v>0.16852900000000001</v>
      </c>
      <c r="E9505">
        <v>0.21285599999999999</v>
      </c>
      <c r="F9505">
        <v>2.82491</v>
      </c>
      <c r="G9505">
        <v>1.8383400000000001</v>
      </c>
      <c r="H9505">
        <v>2.1284800000000001</v>
      </c>
      <c r="I9505">
        <v>1.43523</v>
      </c>
      <c r="J9505">
        <v>5.3238000000000003</v>
      </c>
      <c r="K9505">
        <v>7.12845</v>
      </c>
      <c r="L9505">
        <v>8.3219100000000008</v>
      </c>
      <c r="M9505">
        <v>9.3553099999999993</v>
      </c>
    </row>
    <row r="9506" spans="1:13" x14ac:dyDescent="0.2">
      <c r="A9506" t="s">
        <v>11433</v>
      </c>
      <c r="B9506">
        <v>0</v>
      </c>
      <c r="C9506">
        <v>0</v>
      </c>
      <c r="D9506">
        <v>0.21668100000000001</v>
      </c>
      <c r="E9506">
        <v>0.40206199999999997</v>
      </c>
      <c r="F9506">
        <v>0</v>
      </c>
      <c r="G9506">
        <v>0</v>
      </c>
      <c r="H9506">
        <v>0</v>
      </c>
      <c r="I9506">
        <v>0</v>
      </c>
      <c r="J9506">
        <v>0</v>
      </c>
      <c r="K9506">
        <v>0</v>
      </c>
      <c r="L9506">
        <v>0</v>
      </c>
      <c r="M9506">
        <v>0</v>
      </c>
    </row>
    <row r="9507" spans="1:13" x14ac:dyDescent="0.2">
      <c r="A9507" t="s">
        <v>11434</v>
      </c>
      <c r="B9507">
        <v>6.6736799999999999E-2</v>
      </c>
      <c r="C9507">
        <v>0.10845100000000001</v>
      </c>
      <c r="D9507">
        <v>0.29728599999999999</v>
      </c>
      <c r="E9507">
        <v>0.24996199999999999</v>
      </c>
      <c r="F9507">
        <v>0.42623299999999997</v>
      </c>
      <c r="G9507">
        <v>0.12984399999999999</v>
      </c>
      <c r="H9507">
        <v>4.4189899999999997E-2</v>
      </c>
      <c r="I9507">
        <v>0</v>
      </c>
      <c r="J9507">
        <v>0.148254</v>
      </c>
      <c r="K9507">
        <v>0</v>
      </c>
      <c r="L9507">
        <v>0</v>
      </c>
      <c r="M9507">
        <v>0</v>
      </c>
    </row>
    <row r="9508" spans="1:13" x14ac:dyDescent="0.2">
      <c r="A9508" t="s">
        <v>11435</v>
      </c>
      <c r="B9508">
        <v>0.16778199999999999</v>
      </c>
      <c r="C9508">
        <v>0.31160500000000002</v>
      </c>
      <c r="D9508">
        <v>1.60216</v>
      </c>
      <c r="E9508">
        <v>0.94434399999999996</v>
      </c>
      <c r="F9508">
        <v>0</v>
      </c>
      <c r="G9508">
        <v>0.130576</v>
      </c>
      <c r="H9508">
        <v>0</v>
      </c>
      <c r="I9508">
        <v>0</v>
      </c>
      <c r="J9508">
        <v>0.29852000000000001</v>
      </c>
      <c r="K9508">
        <v>0.20979400000000001</v>
      </c>
      <c r="L9508">
        <v>0.32829799999999998</v>
      </c>
      <c r="M9508">
        <v>0.26122800000000002</v>
      </c>
    </row>
    <row r="9509" spans="1:13" x14ac:dyDescent="0.2">
      <c r="A9509" t="s">
        <v>11436</v>
      </c>
      <c r="B9509">
        <v>0</v>
      </c>
      <c r="C9509">
        <v>0</v>
      </c>
      <c r="D9509">
        <v>2.2393199999999999E-2</v>
      </c>
      <c r="E9509">
        <v>0</v>
      </c>
      <c r="F9509">
        <v>0</v>
      </c>
      <c r="G9509">
        <v>3.5223600000000001E-2</v>
      </c>
      <c r="H9509">
        <v>4.7950800000000002E-2</v>
      </c>
      <c r="I9509">
        <v>0</v>
      </c>
      <c r="J9509">
        <v>2.0150600000000001E-2</v>
      </c>
      <c r="K9509">
        <v>0</v>
      </c>
      <c r="L9509">
        <v>2.2141399999999999E-2</v>
      </c>
      <c r="M9509">
        <v>0.30194399999999999</v>
      </c>
    </row>
    <row r="9510" spans="1:13" x14ac:dyDescent="0.2">
      <c r="A9510" t="s">
        <v>11437</v>
      </c>
      <c r="B9510">
        <v>0</v>
      </c>
      <c r="C9510">
        <v>6.4879599999999996E-2</v>
      </c>
      <c r="D9510">
        <v>0</v>
      </c>
      <c r="E9510">
        <v>0.28403800000000001</v>
      </c>
      <c r="F9510">
        <v>0</v>
      </c>
      <c r="G9510">
        <v>6.7968200000000006E-2</v>
      </c>
      <c r="H9510">
        <v>0</v>
      </c>
      <c r="I9510">
        <v>0</v>
      </c>
      <c r="J9510">
        <v>0</v>
      </c>
      <c r="K9510">
        <v>0</v>
      </c>
      <c r="L9510">
        <v>0</v>
      </c>
      <c r="M9510">
        <v>0</v>
      </c>
    </row>
    <row r="9511" spans="1:13" x14ac:dyDescent="0.2">
      <c r="A9511" t="s">
        <v>11438</v>
      </c>
      <c r="B9511">
        <v>61.381973000000002</v>
      </c>
      <c r="C9511">
        <v>41.200913999999997</v>
      </c>
      <c r="D9511">
        <v>84.474619000000004</v>
      </c>
      <c r="E9511">
        <v>57.710180999999999</v>
      </c>
      <c r="F9511">
        <v>56.904777000000003</v>
      </c>
      <c r="G9511">
        <v>46.774749</v>
      </c>
      <c r="H9511">
        <v>55.948771000000001</v>
      </c>
      <c r="I9511">
        <v>49.996839999999999</v>
      </c>
      <c r="J9511">
        <v>35.063077999999997</v>
      </c>
      <c r="K9511">
        <v>40.528919000000002</v>
      </c>
      <c r="L9511">
        <v>38.071886999999997</v>
      </c>
      <c r="M9511">
        <v>35.816414000000002</v>
      </c>
    </row>
    <row r="9512" spans="1:13" x14ac:dyDescent="0.2">
      <c r="A9512" t="s">
        <v>11439</v>
      </c>
      <c r="B9512">
        <v>28.299900999999998</v>
      </c>
      <c r="C9512">
        <v>25.265879999999999</v>
      </c>
      <c r="D9512">
        <v>23.414151</v>
      </c>
      <c r="E9512">
        <v>28.190486</v>
      </c>
      <c r="F9512">
        <v>26.978169000000001</v>
      </c>
      <c r="G9512">
        <v>24.183043999999999</v>
      </c>
      <c r="H9512">
        <v>19.309113</v>
      </c>
      <c r="I9512">
        <v>27.757393</v>
      </c>
      <c r="J9512">
        <v>69.002679000000001</v>
      </c>
      <c r="K9512">
        <v>22.513058999999998</v>
      </c>
      <c r="L9512">
        <v>68.320943999999997</v>
      </c>
      <c r="M9512">
        <v>60.361252999999998</v>
      </c>
    </row>
    <row r="9513" spans="1:13" x14ac:dyDescent="0.2">
      <c r="A9513" t="s">
        <v>11440</v>
      </c>
      <c r="B9513">
        <v>0</v>
      </c>
      <c r="C9513">
        <v>0.21722900000000001</v>
      </c>
      <c r="D9513">
        <v>1.0528599999999999</v>
      </c>
      <c r="E9513">
        <v>0.22456499999999999</v>
      </c>
      <c r="F9513">
        <v>0.43663600000000002</v>
      </c>
      <c r="G9513">
        <v>1.7505400000000001E-2</v>
      </c>
      <c r="H9513">
        <v>1.4770399999999999</v>
      </c>
      <c r="I9513">
        <v>0</v>
      </c>
      <c r="J9513">
        <v>0</v>
      </c>
      <c r="K9513">
        <v>0</v>
      </c>
      <c r="L9513">
        <v>0</v>
      </c>
      <c r="M9513">
        <v>0.30018099999999998</v>
      </c>
    </row>
    <row r="9514" spans="1:13" x14ac:dyDescent="0.2">
      <c r="A9514" t="s">
        <v>11441</v>
      </c>
      <c r="B9514">
        <v>0</v>
      </c>
      <c r="C9514">
        <v>0.224908</v>
      </c>
      <c r="D9514">
        <v>0</v>
      </c>
      <c r="E9514">
        <v>0.53561199999999998</v>
      </c>
      <c r="F9514">
        <v>0.190803</v>
      </c>
      <c r="G9514">
        <v>1.67106</v>
      </c>
      <c r="H9514">
        <v>0.29672399999999999</v>
      </c>
      <c r="I9514">
        <v>0.442637</v>
      </c>
      <c r="J9514">
        <v>0.87106600000000001</v>
      </c>
      <c r="K9514">
        <v>0.41298099999999999</v>
      </c>
      <c r="L9514">
        <v>0.707901</v>
      </c>
      <c r="M9514">
        <v>6.2294500000000003E-2</v>
      </c>
    </row>
    <row r="9515" spans="1:13" x14ac:dyDescent="0.2">
      <c r="A9515" t="s">
        <v>11442</v>
      </c>
      <c r="B9515">
        <v>0.43055500000000002</v>
      </c>
      <c r="C9515">
        <v>0.61622299999999997</v>
      </c>
      <c r="D9515">
        <v>0.86805100000000002</v>
      </c>
      <c r="E9515">
        <v>8.9736300000000005E-2</v>
      </c>
      <c r="F9515">
        <v>0.32080700000000001</v>
      </c>
      <c r="G9515">
        <v>0.76791799999999999</v>
      </c>
      <c r="H9515">
        <v>0.26134600000000002</v>
      </c>
      <c r="I9515">
        <v>0.42565599999999998</v>
      </c>
      <c r="J9515">
        <v>1.03803</v>
      </c>
      <c r="K9515">
        <v>0.39679700000000001</v>
      </c>
      <c r="L9515">
        <v>0.37300299999999997</v>
      </c>
      <c r="M9515">
        <v>1.27569</v>
      </c>
    </row>
    <row r="9516" spans="1:13" x14ac:dyDescent="0.2">
      <c r="A9516" t="s">
        <v>11443</v>
      </c>
      <c r="B9516">
        <v>0</v>
      </c>
      <c r="C9516">
        <v>0</v>
      </c>
      <c r="D9516">
        <v>0</v>
      </c>
      <c r="E9516">
        <v>0</v>
      </c>
      <c r="F9516">
        <v>0.74623799999999996</v>
      </c>
      <c r="G9516">
        <v>0.20693900000000001</v>
      </c>
      <c r="H9516">
        <v>0.70427700000000004</v>
      </c>
      <c r="I9516">
        <v>0</v>
      </c>
      <c r="J9516">
        <v>0</v>
      </c>
      <c r="K9516">
        <v>0</v>
      </c>
      <c r="L9516">
        <v>0</v>
      </c>
      <c r="M9516">
        <v>0</v>
      </c>
    </row>
    <row r="9517" spans="1:13" x14ac:dyDescent="0.2">
      <c r="A9517" t="s">
        <v>11444</v>
      </c>
      <c r="B9517">
        <v>0.73070500000000005</v>
      </c>
      <c r="C9517">
        <v>0.182175</v>
      </c>
      <c r="D9517">
        <v>0.34054499999999999</v>
      </c>
      <c r="E9517">
        <v>0.80296900000000004</v>
      </c>
      <c r="F9517">
        <v>0.61911819999999995</v>
      </c>
      <c r="G9517">
        <v>0.36743569999999998</v>
      </c>
      <c r="H9517">
        <v>0.21186199999999999</v>
      </c>
      <c r="I9517">
        <v>0.36809599999999998</v>
      </c>
      <c r="J9517">
        <v>0.35730099999999998</v>
      </c>
      <c r="K9517">
        <v>0.15438499999999999</v>
      </c>
      <c r="L9517">
        <v>8.7239899999999995E-2</v>
      </c>
      <c r="M9517">
        <v>0.277057</v>
      </c>
    </row>
    <row r="9518" spans="1:13" x14ac:dyDescent="0.2">
      <c r="A9518" t="s">
        <v>11445</v>
      </c>
      <c r="B9518">
        <v>0</v>
      </c>
      <c r="C9518">
        <v>0</v>
      </c>
      <c r="D9518">
        <v>0</v>
      </c>
      <c r="E9518">
        <v>0</v>
      </c>
      <c r="F9518">
        <v>0</v>
      </c>
      <c r="G9518">
        <v>0</v>
      </c>
      <c r="H9518">
        <v>0</v>
      </c>
      <c r="I9518">
        <v>0</v>
      </c>
      <c r="J9518">
        <v>0.334428</v>
      </c>
      <c r="K9518">
        <v>0.32258100000000001</v>
      </c>
      <c r="L9518">
        <v>0.34510000000000002</v>
      </c>
      <c r="M9518">
        <v>0.70760699999999999</v>
      </c>
    </row>
    <row r="9519" spans="1:13" x14ac:dyDescent="0.2">
      <c r="A9519" t="s">
        <v>11446</v>
      </c>
      <c r="B9519">
        <v>0</v>
      </c>
      <c r="C9519">
        <v>0</v>
      </c>
      <c r="D9519">
        <v>0</v>
      </c>
      <c r="E9519">
        <v>0</v>
      </c>
      <c r="F9519">
        <v>0.28576509999999999</v>
      </c>
      <c r="G9519">
        <v>0.1234772</v>
      </c>
      <c r="H9519">
        <v>2.49617E-2</v>
      </c>
      <c r="I9519">
        <v>0</v>
      </c>
      <c r="J9519">
        <v>0</v>
      </c>
      <c r="K9519">
        <v>0</v>
      </c>
      <c r="L9519">
        <v>0</v>
      </c>
      <c r="M9519">
        <v>0</v>
      </c>
    </row>
    <row r="9520" spans="1:13" x14ac:dyDescent="0.2">
      <c r="A9520" t="s">
        <v>11447</v>
      </c>
      <c r="B9520">
        <v>0.60997800000000002</v>
      </c>
      <c r="C9520">
        <v>3.2147999999999999</v>
      </c>
      <c r="D9520">
        <v>2.7402199999999999</v>
      </c>
      <c r="E9520">
        <v>3.1185999999999998</v>
      </c>
      <c r="F9520">
        <v>0</v>
      </c>
      <c r="G9520">
        <v>0</v>
      </c>
      <c r="H9520">
        <v>0</v>
      </c>
      <c r="I9520">
        <v>0.73780299999999999</v>
      </c>
      <c r="J9520">
        <v>0</v>
      </c>
      <c r="K9520">
        <v>0.18983</v>
      </c>
      <c r="L9520">
        <v>0</v>
      </c>
      <c r="M9520">
        <v>0</v>
      </c>
    </row>
    <row r="9521" spans="1:13" x14ac:dyDescent="0.2">
      <c r="A9521" t="s">
        <v>11448</v>
      </c>
      <c r="B9521">
        <v>0</v>
      </c>
      <c r="C9521">
        <v>0</v>
      </c>
      <c r="D9521">
        <v>0</v>
      </c>
      <c r="E9521">
        <v>0</v>
      </c>
      <c r="F9521">
        <v>0</v>
      </c>
      <c r="G9521">
        <v>0</v>
      </c>
      <c r="H9521">
        <v>0</v>
      </c>
      <c r="I9521">
        <v>0</v>
      </c>
      <c r="J9521">
        <v>50.150700000000001</v>
      </c>
      <c r="K9521">
        <v>1.09491</v>
      </c>
      <c r="L9521">
        <v>49.551200000000001</v>
      </c>
      <c r="M9521">
        <v>44.38</v>
      </c>
    </row>
    <row r="9522" spans="1:13" x14ac:dyDescent="0.2">
      <c r="A9522" t="s">
        <v>11449</v>
      </c>
      <c r="B9522">
        <v>0</v>
      </c>
      <c r="C9522">
        <v>1.68387</v>
      </c>
      <c r="D9522">
        <v>0</v>
      </c>
      <c r="E9522">
        <v>4.1570400000000003</v>
      </c>
      <c r="F9522">
        <v>0.136267</v>
      </c>
      <c r="G9522">
        <v>1.1584700000000001</v>
      </c>
      <c r="H9522">
        <v>0.58864899999999998</v>
      </c>
      <c r="I9522">
        <v>0.11249199999999999</v>
      </c>
      <c r="J9522">
        <v>2.5327700000000002</v>
      </c>
      <c r="K9522">
        <v>7.0796200000000002</v>
      </c>
      <c r="L9522">
        <v>3.2832599999999998</v>
      </c>
      <c r="M9522">
        <v>1.97709</v>
      </c>
    </row>
    <row r="9523" spans="1:13" x14ac:dyDescent="0.2">
      <c r="A9523" t="s">
        <v>11450</v>
      </c>
      <c r="B9523">
        <v>0</v>
      </c>
      <c r="C9523">
        <v>0</v>
      </c>
      <c r="D9523">
        <v>0</v>
      </c>
      <c r="E9523">
        <v>0</v>
      </c>
      <c r="F9523">
        <v>0.60418499999999997</v>
      </c>
      <c r="G9523">
        <v>0.32376500000000002</v>
      </c>
      <c r="H9523">
        <v>0.53357100000000002</v>
      </c>
      <c r="I9523">
        <v>1.1083700000000001</v>
      </c>
      <c r="J9523">
        <v>7.7975500000000003E-2</v>
      </c>
      <c r="K9523">
        <v>6.7404900000000004E-2</v>
      </c>
      <c r="L9523">
        <v>0.128551</v>
      </c>
      <c r="M9523">
        <v>0.11687500000000001</v>
      </c>
    </row>
    <row r="9524" spans="1:13" x14ac:dyDescent="0.2">
      <c r="A9524" t="s">
        <v>11451</v>
      </c>
      <c r="B9524">
        <v>0.175701</v>
      </c>
      <c r="C9524">
        <v>0.179234</v>
      </c>
      <c r="D9524">
        <v>8.9484599999999997E-2</v>
      </c>
      <c r="E9524">
        <v>0.285692</v>
      </c>
      <c r="F9524">
        <v>1.4587699999999999</v>
      </c>
      <c r="G9524">
        <v>2.0163799999999998</v>
      </c>
      <c r="H9524">
        <v>0.83758500000000002</v>
      </c>
      <c r="I9524">
        <v>2.8610000000000002</v>
      </c>
      <c r="J9524">
        <v>0.97665199999999996</v>
      </c>
      <c r="K9524">
        <v>0.18590999999999999</v>
      </c>
      <c r="L9524">
        <v>0</v>
      </c>
      <c r="M9524">
        <v>0</v>
      </c>
    </row>
    <row r="9525" spans="1:13" x14ac:dyDescent="0.2">
      <c r="A9525" t="s">
        <v>11452</v>
      </c>
      <c r="B9525">
        <v>6.69245</v>
      </c>
      <c r="C9525">
        <v>7.7055199999999999</v>
      </c>
      <c r="D9525">
        <v>8.72668</v>
      </c>
      <c r="E9525">
        <v>7.8663699999999999</v>
      </c>
      <c r="F9525">
        <v>4.6357900000000001</v>
      </c>
      <c r="G9525">
        <v>0.976572</v>
      </c>
      <c r="H9525">
        <v>2.7532700000000001</v>
      </c>
      <c r="I9525">
        <v>2.2844199999999999</v>
      </c>
      <c r="J9525">
        <v>0.294211</v>
      </c>
      <c r="K9525">
        <v>0.101706</v>
      </c>
      <c r="L9525">
        <v>0</v>
      </c>
      <c r="M9525">
        <v>0</v>
      </c>
    </row>
    <row r="9526" spans="1:13" x14ac:dyDescent="0.2">
      <c r="A9526" t="s">
        <v>11453</v>
      </c>
      <c r="B9526">
        <v>0</v>
      </c>
      <c r="C9526">
        <v>0</v>
      </c>
      <c r="D9526">
        <v>0</v>
      </c>
      <c r="E9526">
        <v>0</v>
      </c>
      <c r="F9526">
        <v>0.48743700000000001</v>
      </c>
      <c r="G9526">
        <v>0</v>
      </c>
      <c r="H9526">
        <v>0.30760599999999999</v>
      </c>
      <c r="I9526">
        <v>0</v>
      </c>
      <c r="J9526">
        <v>0</v>
      </c>
      <c r="K9526">
        <v>0</v>
      </c>
      <c r="L9526">
        <v>0</v>
      </c>
      <c r="M9526">
        <v>0</v>
      </c>
    </row>
    <row r="9527" spans="1:13" x14ac:dyDescent="0.2">
      <c r="A9527" t="s">
        <v>11454</v>
      </c>
      <c r="B9527">
        <v>1.7570100000000002E-2</v>
      </c>
      <c r="C9527">
        <v>4.8946799999999999E-2</v>
      </c>
      <c r="D9527">
        <v>0.44742300000000002</v>
      </c>
      <c r="E9527">
        <v>4.3952699999999997E-2</v>
      </c>
      <c r="F9527">
        <v>0</v>
      </c>
      <c r="G9527">
        <v>3.4184600000000002E-2</v>
      </c>
      <c r="H9527">
        <v>0</v>
      </c>
      <c r="I9527">
        <v>0</v>
      </c>
      <c r="J9527">
        <v>0.117337</v>
      </c>
      <c r="K9527">
        <v>0</v>
      </c>
      <c r="L9527">
        <v>2.1488299999999998E-2</v>
      </c>
      <c r="M9527">
        <v>9.7698900000000005E-2</v>
      </c>
    </row>
    <row r="9528" spans="1:13" x14ac:dyDescent="0.2">
      <c r="A9528" t="s">
        <v>11455</v>
      </c>
      <c r="B9528">
        <v>0</v>
      </c>
      <c r="C9528">
        <v>0</v>
      </c>
      <c r="D9528">
        <v>0</v>
      </c>
      <c r="E9528">
        <v>0</v>
      </c>
      <c r="F9528">
        <v>0</v>
      </c>
      <c r="G9528">
        <v>0</v>
      </c>
      <c r="H9528">
        <v>4.92994E-2</v>
      </c>
      <c r="I9528">
        <v>5.8882400000000001E-2</v>
      </c>
      <c r="J9528">
        <v>0</v>
      </c>
      <c r="K9528">
        <v>0</v>
      </c>
      <c r="L9528">
        <v>0</v>
      </c>
      <c r="M9528">
        <v>0</v>
      </c>
    </row>
    <row r="9529" spans="1:13" x14ac:dyDescent="0.2">
      <c r="A9529" t="s">
        <v>11456</v>
      </c>
      <c r="B9529">
        <v>19.642941</v>
      </c>
      <c r="C9529">
        <v>11.193032000000001</v>
      </c>
      <c r="D9529">
        <v>9.1488709999999998</v>
      </c>
      <c r="E9529">
        <v>11.065904</v>
      </c>
      <c r="F9529">
        <v>17.056353000000001</v>
      </c>
      <c r="G9529">
        <v>16.519331000000001</v>
      </c>
      <c r="H9529">
        <v>11.262924999999999</v>
      </c>
      <c r="I9529">
        <v>19.358034</v>
      </c>
      <c r="J9529">
        <v>12.252179</v>
      </c>
      <c r="K9529">
        <v>12.506943</v>
      </c>
      <c r="L9529">
        <v>13.823204</v>
      </c>
      <c r="M9529">
        <v>11.166753</v>
      </c>
    </row>
    <row r="9530" spans="1:13" x14ac:dyDescent="0.2">
      <c r="A9530" t="s">
        <v>11457</v>
      </c>
      <c r="B9530">
        <v>83.161828999999997</v>
      </c>
      <c r="C9530">
        <v>28.573899000000001</v>
      </c>
      <c r="D9530">
        <v>43.373198000000002</v>
      </c>
      <c r="E9530">
        <v>52.544837000000001</v>
      </c>
      <c r="F9530">
        <v>115.88177399999999</v>
      </c>
      <c r="G9530">
        <v>75.364971999999995</v>
      </c>
      <c r="H9530">
        <v>65.293015999999994</v>
      </c>
      <c r="I9530">
        <v>156.810857</v>
      </c>
      <c r="J9530">
        <v>95.969007000000005</v>
      </c>
      <c r="K9530">
        <v>66.940220999999994</v>
      </c>
      <c r="L9530">
        <v>45.127529500000001</v>
      </c>
      <c r="M9530">
        <v>46.3735973</v>
      </c>
    </row>
    <row r="9531" spans="1:13" x14ac:dyDescent="0.2">
      <c r="A9531" t="s">
        <v>11458</v>
      </c>
      <c r="B9531">
        <v>0</v>
      </c>
      <c r="C9531">
        <v>0</v>
      </c>
      <c r="D9531">
        <v>0</v>
      </c>
      <c r="E9531">
        <v>0</v>
      </c>
      <c r="F9531">
        <v>0.98503399999999997</v>
      </c>
      <c r="G9531">
        <v>0.47005200000000003</v>
      </c>
      <c r="H9531">
        <v>1.58725</v>
      </c>
      <c r="I9531">
        <v>0</v>
      </c>
      <c r="J9531">
        <v>0</v>
      </c>
      <c r="K9531">
        <v>0</v>
      </c>
      <c r="L9531">
        <v>0</v>
      </c>
      <c r="M9531">
        <v>0</v>
      </c>
    </row>
    <row r="9532" spans="1:13" x14ac:dyDescent="0.2">
      <c r="A9532" t="s">
        <v>11459</v>
      </c>
      <c r="B9532">
        <v>0.46825899999999998</v>
      </c>
      <c r="C9532">
        <v>1.7392999999999999E-2</v>
      </c>
      <c r="D9532">
        <v>0.13116700000000001</v>
      </c>
      <c r="E9532">
        <v>0.12885199999999999</v>
      </c>
      <c r="F9532">
        <v>0.17943999999999999</v>
      </c>
      <c r="G9532">
        <v>6.3641900000000001E-2</v>
      </c>
      <c r="H9532">
        <v>0.111621</v>
      </c>
      <c r="I9532">
        <v>0.237011</v>
      </c>
      <c r="J9532">
        <v>7.2961200000000004E-2</v>
      </c>
      <c r="K9532">
        <v>4.5042600000000002E-2</v>
      </c>
      <c r="L9532">
        <v>0</v>
      </c>
      <c r="M9532">
        <v>3.1239800000000002E-2</v>
      </c>
    </row>
    <row r="9533" spans="1:13" x14ac:dyDescent="0.2">
      <c r="A9533" t="s">
        <v>11460</v>
      </c>
      <c r="B9533">
        <v>2.71556</v>
      </c>
      <c r="C9533">
        <v>2.5986500000000001</v>
      </c>
      <c r="D9533">
        <v>0</v>
      </c>
      <c r="E9533">
        <v>8.2311800000000002</v>
      </c>
      <c r="F9533">
        <v>7.5135100000000001</v>
      </c>
      <c r="G9533">
        <v>6.4476699999999996</v>
      </c>
      <c r="H9533">
        <v>0</v>
      </c>
      <c r="I9533">
        <v>8.1103699999999996</v>
      </c>
      <c r="J9533">
        <v>15.215199999999999</v>
      </c>
      <c r="K9533">
        <v>13.831099999999999</v>
      </c>
      <c r="L9533">
        <v>5.9443999999999999</v>
      </c>
      <c r="M9533">
        <v>9.7046600000000005</v>
      </c>
    </row>
    <row r="9534" spans="1:13" x14ac:dyDescent="0.2">
      <c r="A9534" t="s">
        <v>11461</v>
      </c>
      <c r="B9534">
        <v>3.71685E-2</v>
      </c>
      <c r="C9534">
        <v>0.22434599999999999</v>
      </c>
      <c r="D9534">
        <v>0.57972400000000002</v>
      </c>
      <c r="E9534">
        <v>0.43002400000000002</v>
      </c>
      <c r="F9534">
        <v>0.225518</v>
      </c>
      <c r="G9534">
        <v>7.2315599999999994E-2</v>
      </c>
      <c r="H9534">
        <v>0.30763400000000002</v>
      </c>
      <c r="I9534">
        <v>0.146976</v>
      </c>
      <c r="J9534">
        <v>0.217193</v>
      </c>
      <c r="K9534">
        <v>3.5753E-2</v>
      </c>
      <c r="L9534">
        <v>0</v>
      </c>
      <c r="M9534">
        <v>0</v>
      </c>
    </row>
    <row r="9535" spans="1:13" x14ac:dyDescent="0.2">
      <c r="A9535" t="s">
        <v>11462</v>
      </c>
      <c r="B9535">
        <v>79.940838999999997</v>
      </c>
      <c r="C9535">
        <v>25.733509999999999</v>
      </c>
      <c r="D9535">
        <v>42.662305000000003</v>
      </c>
      <c r="E9535">
        <v>43.754778000000002</v>
      </c>
      <c r="F9535">
        <v>106.978314</v>
      </c>
      <c r="G9535">
        <v>68.311301999999998</v>
      </c>
      <c r="H9535">
        <v>63.286506000000003</v>
      </c>
      <c r="I9535">
        <v>148.316507</v>
      </c>
      <c r="J9535">
        <v>80.463646999999995</v>
      </c>
      <c r="K9535">
        <v>53.028300999999999</v>
      </c>
      <c r="L9535">
        <v>39.1831295</v>
      </c>
      <c r="M9535">
        <v>36.637687300000003</v>
      </c>
    </row>
    <row r="9536" spans="1:13" x14ac:dyDescent="0.2">
      <c r="A9536" t="s">
        <v>11463</v>
      </c>
      <c r="B9536">
        <v>12.057829</v>
      </c>
      <c r="C9536">
        <v>7.4097010000000001</v>
      </c>
      <c r="D9536">
        <v>13.821021</v>
      </c>
      <c r="E9536">
        <v>8.1311339999999994</v>
      </c>
      <c r="F9536">
        <v>10.243677</v>
      </c>
      <c r="G9536">
        <v>7.9826119999999996</v>
      </c>
      <c r="H9536">
        <v>6.5329670000000002</v>
      </c>
      <c r="I9536">
        <v>12.865156000000001</v>
      </c>
      <c r="J9536">
        <v>13.81906</v>
      </c>
      <c r="K9536">
        <v>8.9336549999999999</v>
      </c>
      <c r="L9536">
        <v>16.684788000000001</v>
      </c>
      <c r="M9536">
        <v>18.444175999999999</v>
      </c>
    </row>
    <row r="9537" spans="1:13" x14ac:dyDescent="0.2">
      <c r="A9537" t="s">
        <v>11464</v>
      </c>
      <c r="B9537">
        <v>0.92345100000000002</v>
      </c>
      <c r="C9537">
        <v>0.32156899999999999</v>
      </c>
      <c r="D9537">
        <v>0.14697299999999999</v>
      </c>
      <c r="E9537">
        <v>5.7751799999999999E-2</v>
      </c>
      <c r="F9537">
        <v>8.8468099999999994E-2</v>
      </c>
      <c r="G9537">
        <v>0.22458500000000001</v>
      </c>
      <c r="H9537">
        <v>0.244586</v>
      </c>
      <c r="I9537">
        <v>0.29213</v>
      </c>
      <c r="J9537">
        <v>0.61666900000000002</v>
      </c>
      <c r="K9537">
        <v>0.155449</v>
      </c>
      <c r="L9537">
        <v>0</v>
      </c>
      <c r="M9537">
        <v>0.282418</v>
      </c>
    </row>
    <row r="9538" spans="1:13" x14ac:dyDescent="0.2">
      <c r="A9538" t="s">
        <v>11465</v>
      </c>
      <c r="B9538">
        <v>0</v>
      </c>
      <c r="C9538">
        <v>0</v>
      </c>
      <c r="D9538">
        <v>0</v>
      </c>
      <c r="E9538">
        <v>0</v>
      </c>
      <c r="F9538">
        <v>0.118879</v>
      </c>
      <c r="G9538">
        <v>0.13580400000000001</v>
      </c>
      <c r="H9538">
        <v>0.24649699999999999</v>
      </c>
      <c r="I9538">
        <v>0</v>
      </c>
      <c r="J9538">
        <v>0</v>
      </c>
      <c r="K9538">
        <v>0</v>
      </c>
      <c r="L9538">
        <v>0</v>
      </c>
      <c r="M9538">
        <v>0</v>
      </c>
    </row>
    <row r="9539" spans="1:13" x14ac:dyDescent="0.2">
      <c r="A9539" t="s">
        <v>11466</v>
      </c>
      <c r="B9539">
        <v>2.2162799999999998</v>
      </c>
      <c r="C9539">
        <v>0.32156899999999999</v>
      </c>
      <c r="D9539">
        <v>0.587893</v>
      </c>
      <c r="E9539">
        <v>0.75073599999999996</v>
      </c>
      <c r="F9539">
        <v>0.79621299999999995</v>
      </c>
      <c r="G9539">
        <v>0.40425299999999997</v>
      </c>
      <c r="H9539">
        <v>0.27438299999999999</v>
      </c>
      <c r="I9539">
        <v>0.76679299999999995</v>
      </c>
      <c r="J9539">
        <v>0.87366100000000002</v>
      </c>
      <c r="K9539">
        <v>0.133242</v>
      </c>
      <c r="L9539">
        <v>0.254112</v>
      </c>
      <c r="M9539">
        <v>1.3093900000000001</v>
      </c>
    </row>
    <row r="9540" spans="1:13" x14ac:dyDescent="0.2">
      <c r="A9540" t="s">
        <v>11467</v>
      </c>
      <c r="B9540">
        <v>1.4475100000000001</v>
      </c>
      <c r="C9540">
        <v>1.2987500000000001</v>
      </c>
      <c r="D9540">
        <v>0.84423199999999998</v>
      </c>
      <c r="E9540">
        <v>0</v>
      </c>
      <c r="F9540">
        <v>0</v>
      </c>
      <c r="G9540">
        <v>0</v>
      </c>
      <c r="H9540">
        <v>0</v>
      </c>
      <c r="I9540">
        <v>0</v>
      </c>
      <c r="J9540">
        <v>0</v>
      </c>
      <c r="K9540">
        <v>0</v>
      </c>
      <c r="L9540">
        <v>0</v>
      </c>
      <c r="M9540">
        <v>0</v>
      </c>
    </row>
    <row r="9541" spans="1:13" x14ac:dyDescent="0.2">
      <c r="A9541" t="s">
        <v>11468</v>
      </c>
      <c r="B9541">
        <v>0.42541499999999999</v>
      </c>
      <c r="C9541">
        <v>1.7219899999999999</v>
      </c>
      <c r="D9541">
        <v>0.671485</v>
      </c>
      <c r="E9541">
        <v>0.85142600000000002</v>
      </c>
      <c r="F9541">
        <v>0</v>
      </c>
      <c r="G9541">
        <v>0</v>
      </c>
      <c r="H9541">
        <v>0</v>
      </c>
      <c r="I9541">
        <v>0.16150600000000001</v>
      </c>
      <c r="J9541">
        <v>0</v>
      </c>
      <c r="K9541">
        <v>0</v>
      </c>
      <c r="L9541">
        <v>0</v>
      </c>
      <c r="M9541">
        <v>0</v>
      </c>
    </row>
    <row r="9542" spans="1:13" x14ac:dyDescent="0.2">
      <c r="A9542" t="s">
        <v>11469</v>
      </c>
      <c r="B9542">
        <v>0</v>
      </c>
      <c r="C9542">
        <v>0</v>
      </c>
      <c r="D9542">
        <v>0</v>
      </c>
      <c r="E9542">
        <v>0</v>
      </c>
      <c r="F9542">
        <v>0</v>
      </c>
      <c r="G9542">
        <v>0</v>
      </c>
      <c r="H9542">
        <v>0</v>
      </c>
      <c r="I9542">
        <v>0</v>
      </c>
      <c r="J9542">
        <v>8.4606200000000005</v>
      </c>
      <c r="K9542">
        <v>0.29380099999999998</v>
      </c>
      <c r="L9542">
        <v>10.002599999999999</v>
      </c>
      <c r="M9542">
        <v>10.544</v>
      </c>
    </row>
    <row r="9543" spans="1:13" x14ac:dyDescent="0.2">
      <c r="A9543" t="s">
        <v>11470</v>
      </c>
      <c r="B9543">
        <v>0.43993500000000002</v>
      </c>
      <c r="C9543">
        <v>0.23569499999999999</v>
      </c>
      <c r="D9543">
        <v>6.4182300000000003</v>
      </c>
      <c r="E9543">
        <v>1.60836</v>
      </c>
      <c r="F9543">
        <v>0</v>
      </c>
      <c r="G9543">
        <v>0</v>
      </c>
      <c r="H9543">
        <v>0</v>
      </c>
      <c r="I9543">
        <v>2.05972</v>
      </c>
      <c r="J9543">
        <v>1.2792399999999999</v>
      </c>
      <c r="K9543">
        <v>0.86266799999999999</v>
      </c>
      <c r="L9543">
        <v>0</v>
      </c>
      <c r="M9543">
        <v>0</v>
      </c>
    </row>
    <row r="9544" spans="1:13" x14ac:dyDescent="0.2">
      <c r="A9544" t="s">
        <v>11471</v>
      </c>
      <c r="B9544">
        <v>0</v>
      </c>
      <c r="C9544">
        <v>0</v>
      </c>
      <c r="D9544">
        <v>0</v>
      </c>
      <c r="E9544">
        <v>0</v>
      </c>
      <c r="F9544">
        <v>0</v>
      </c>
      <c r="G9544">
        <v>0</v>
      </c>
      <c r="H9544">
        <v>0</v>
      </c>
      <c r="I9544">
        <v>8.0753000000000005E-2</v>
      </c>
      <c r="J9544">
        <v>0</v>
      </c>
      <c r="K9544">
        <v>0.130943</v>
      </c>
      <c r="L9544">
        <v>0</v>
      </c>
      <c r="M9544">
        <v>3.78514E-2</v>
      </c>
    </row>
    <row r="9545" spans="1:13" x14ac:dyDescent="0.2">
      <c r="A9545" t="s">
        <v>11472</v>
      </c>
      <c r="B9545">
        <v>0</v>
      </c>
      <c r="C9545">
        <v>0</v>
      </c>
      <c r="D9545">
        <v>0</v>
      </c>
      <c r="E9545">
        <v>0.26925399999999999</v>
      </c>
      <c r="F9545">
        <v>1.4895700000000001</v>
      </c>
      <c r="G9545">
        <v>1.32599</v>
      </c>
      <c r="H9545">
        <v>0.90280800000000005</v>
      </c>
      <c r="I9545">
        <v>0.96473500000000001</v>
      </c>
      <c r="J9545">
        <v>1.99634</v>
      </c>
      <c r="K9545">
        <v>6.3135700000000003</v>
      </c>
      <c r="L9545">
        <v>4.4534099999999999</v>
      </c>
      <c r="M9545">
        <v>4.7265899999999998</v>
      </c>
    </row>
    <row r="9546" spans="1:13" x14ac:dyDescent="0.2">
      <c r="A9546" t="s">
        <v>11473</v>
      </c>
      <c r="B9546">
        <v>0.11588</v>
      </c>
      <c r="C9546">
        <v>0</v>
      </c>
      <c r="D9546">
        <v>5.9018099999999997E-2</v>
      </c>
      <c r="E9546">
        <v>5.79765E-2</v>
      </c>
      <c r="F9546">
        <v>0.11841599999999999</v>
      </c>
      <c r="G9546">
        <v>0.47346300000000002</v>
      </c>
      <c r="H9546">
        <v>0.58311299999999999</v>
      </c>
      <c r="I9546">
        <v>2.3814199999999999</v>
      </c>
      <c r="J9546">
        <v>0.23216300000000001</v>
      </c>
      <c r="K9546">
        <v>8.9144899999999999E-2</v>
      </c>
      <c r="L9546">
        <v>0</v>
      </c>
      <c r="M9546">
        <v>0</v>
      </c>
    </row>
    <row r="9547" spans="1:13" x14ac:dyDescent="0.2">
      <c r="A9547" t="s">
        <v>11474</v>
      </c>
      <c r="B9547">
        <v>1.6104000000000001</v>
      </c>
      <c r="C9547">
        <v>0.94213999999999998</v>
      </c>
      <c r="D9547">
        <v>1.9930699999999999</v>
      </c>
      <c r="E9547">
        <v>1.90388</v>
      </c>
      <c r="F9547">
        <v>1.71791</v>
      </c>
      <c r="G9547">
        <v>0.40772000000000003</v>
      </c>
      <c r="H9547">
        <v>1.31334</v>
      </c>
      <c r="I9547">
        <v>0.383826</v>
      </c>
      <c r="J9547">
        <v>9.8215499999999997E-2</v>
      </c>
      <c r="K9547">
        <v>0</v>
      </c>
      <c r="L9547">
        <v>0</v>
      </c>
      <c r="M9547">
        <v>0</v>
      </c>
    </row>
    <row r="9548" spans="1:13" x14ac:dyDescent="0.2">
      <c r="A9548" t="s">
        <v>11475</v>
      </c>
      <c r="B9548">
        <v>0.46349200000000002</v>
      </c>
      <c r="C9548">
        <v>0.236735</v>
      </c>
      <c r="D9548">
        <v>0.41312599999999999</v>
      </c>
      <c r="E9548">
        <v>0.34785899999999997</v>
      </c>
      <c r="F9548">
        <v>0.11841599999999999</v>
      </c>
      <c r="G9548">
        <v>6.7637600000000006E-2</v>
      </c>
      <c r="H9548">
        <v>0.184114</v>
      </c>
      <c r="I9548">
        <v>0.256608</v>
      </c>
      <c r="J9548">
        <v>2.57959E-2</v>
      </c>
      <c r="K9548">
        <v>0.245228</v>
      </c>
      <c r="L9548">
        <v>0</v>
      </c>
      <c r="M9548">
        <v>0</v>
      </c>
    </row>
    <row r="9549" spans="1:13" x14ac:dyDescent="0.2">
      <c r="A9549" t="s">
        <v>11476</v>
      </c>
      <c r="B9549">
        <v>0.33122299999999999</v>
      </c>
      <c r="C9549">
        <v>0.35257300000000003</v>
      </c>
      <c r="D9549">
        <v>1.4501299999999999</v>
      </c>
      <c r="E9549">
        <v>0.47489900000000002</v>
      </c>
      <c r="F9549">
        <v>0</v>
      </c>
      <c r="G9549">
        <v>2.3084799999999999E-2</v>
      </c>
      <c r="H9549">
        <v>0</v>
      </c>
      <c r="I9549">
        <v>0</v>
      </c>
      <c r="J9549">
        <v>0.23635600000000001</v>
      </c>
      <c r="K9549">
        <v>0</v>
      </c>
      <c r="L9549">
        <v>0.55137999999999998</v>
      </c>
      <c r="M9549">
        <v>0.15834200000000001</v>
      </c>
    </row>
    <row r="9550" spans="1:13" x14ac:dyDescent="0.2">
      <c r="A9550" t="s">
        <v>11477</v>
      </c>
      <c r="B9550">
        <v>4.0842499999999999</v>
      </c>
      <c r="C9550">
        <v>1.9786809999999999</v>
      </c>
      <c r="D9550">
        <v>1.2368589999999999</v>
      </c>
      <c r="E9550">
        <v>1.8089999999999999</v>
      </c>
      <c r="F9550">
        <v>5.7958069999999999</v>
      </c>
      <c r="G9550">
        <v>4.9200819999999998</v>
      </c>
      <c r="H9550">
        <v>2.7841290000000001</v>
      </c>
      <c r="I9550">
        <v>5.517671</v>
      </c>
      <c r="J9550">
        <v>0</v>
      </c>
      <c r="K9550">
        <v>0.70961099999999999</v>
      </c>
      <c r="L9550">
        <v>1.4232860000000001</v>
      </c>
      <c r="M9550">
        <v>1.3855360000000001</v>
      </c>
    </row>
    <row r="9551" spans="1:13" x14ac:dyDescent="0.2">
      <c r="A9551" t="s">
        <v>11478</v>
      </c>
      <c r="B9551">
        <v>0</v>
      </c>
      <c r="C9551">
        <v>0.468248</v>
      </c>
      <c r="D9551">
        <v>1.64629</v>
      </c>
      <c r="E9551">
        <v>5.3629699999999998</v>
      </c>
      <c r="F9551">
        <v>0.36257499999999998</v>
      </c>
      <c r="G9551">
        <v>4.9484399999999997</v>
      </c>
      <c r="H9551">
        <v>4.3860000000000001</v>
      </c>
      <c r="I9551">
        <v>2.1121300000000001</v>
      </c>
      <c r="J9551">
        <v>0.29253499999999999</v>
      </c>
      <c r="K9551">
        <v>0.54603699999999999</v>
      </c>
      <c r="L9551">
        <v>0.86064799999999997</v>
      </c>
      <c r="M9551">
        <v>0</v>
      </c>
    </row>
    <row r="9552" spans="1:13" x14ac:dyDescent="0.2">
      <c r="A9552" t="s">
        <v>11479</v>
      </c>
      <c r="B9552">
        <v>0</v>
      </c>
      <c r="C9552">
        <v>7.80386E-2</v>
      </c>
      <c r="D9552">
        <v>0</v>
      </c>
      <c r="E9552">
        <v>0.13139300000000001</v>
      </c>
      <c r="F9552">
        <v>0.201269</v>
      </c>
      <c r="G9552">
        <v>0.25547999999999998</v>
      </c>
      <c r="H9552">
        <v>0</v>
      </c>
      <c r="I9552">
        <v>0.33231699999999997</v>
      </c>
      <c r="J9552">
        <v>0.163692</v>
      </c>
      <c r="K9552">
        <v>0.222305</v>
      </c>
      <c r="L9552">
        <v>0.115493</v>
      </c>
      <c r="M9552">
        <v>0</v>
      </c>
    </row>
    <row r="9553" spans="1:13" x14ac:dyDescent="0.2">
      <c r="A9553" t="s">
        <v>11480</v>
      </c>
      <c r="B9553">
        <v>0</v>
      </c>
      <c r="C9553">
        <v>0.25340699999999999</v>
      </c>
      <c r="D9553">
        <v>0.98975199999999997</v>
      </c>
      <c r="E9553">
        <v>3.5339</v>
      </c>
      <c r="F9553">
        <v>0</v>
      </c>
      <c r="G9553">
        <v>0</v>
      </c>
      <c r="H9553">
        <v>0</v>
      </c>
      <c r="I9553">
        <v>0</v>
      </c>
      <c r="J9553">
        <v>0</v>
      </c>
      <c r="K9553">
        <v>0</v>
      </c>
      <c r="L9553">
        <v>0</v>
      </c>
      <c r="M9553">
        <v>0</v>
      </c>
    </row>
    <row r="9554" spans="1:13" x14ac:dyDescent="0.2">
      <c r="A9554" t="s">
        <v>11481</v>
      </c>
      <c r="B9554">
        <v>0</v>
      </c>
      <c r="C9554">
        <v>0.13680300000000001</v>
      </c>
      <c r="D9554">
        <v>0.65653399999999995</v>
      </c>
      <c r="E9554">
        <v>1.6976800000000001</v>
      </c>
      <c r="F9554">
        <v>0.161306</v>
      </c>
      <c r="G9554">
        <v>1.4433</v>
      </c>
      <c r="H9554">
        <v>2.1598199999999999</v>
      </c>
      <c r="I9554">
        <v>1.31456</v>
      </c>
      <c r="J9554">
        <v>0.12884300000000001</v>
      </c>
      <c r="K9554">
        <v>0.32373200000000002</v>
      </c>
      <c r="L9554">
        <v>0</v>
      </c>
      <c r="M9554">
        <v>0</v>
      </c>
    </row>
    <row r="9555" spans="1:13" x14ac:dyDescent="0.2">
      <c r="A9555" t="s">
        <v>11482</v>
      </c>
      <c r="B9555">
        <v>0</v>
      </c>
      <c r="C9555">
        <v>0</v>
      </c>
      <c r="D9555">
        <v>0</v>
      </c>
      <c r="E9555">
        <v>0</v>
      </c>
      <c r="F9555">
        <v>0</v>
      </c>
      <c r="G9555">
        <v>3.24966</v>
      </c>
      <c r="H9555">
        <v>2.2261700000000002</v>
      </c>
      <c r="I9555">
        <v>0.46524399999999999</v>
      </c>
      <c r="J9555">
        <v>0</v>
      </c>
      <c r="K9555">
        <v>0</v>
      </c>
      <c r="L9555">
        <v>0.74515500000000001</v>
      </c>
      <c r="M9555">
        <v>0</v>
      </c>
    </row>
    <row r="9556" spans="1:13" x14ac:dyDescent="0.2">
      <c r="A9556" t="s">
        <v>11483</v>
      </c>
      <c r="B9556">
        <v>74.267349999999993</v>
      </c>
      <c r="C9556">
        <v>96.194410000000005</v>
      </c>
      <c r="D9556">
        <v>117.60299999999999</v>
      </c>
      <c r="E9556">
        <v>24.456499999999998</v>
      </c>
      <c r="F9556">
        <v>108.1623</v>
      </c>
      <c r="G9556">
        <v>81.840699999999998</v>
      </c>
      <c r="H9556">
        <v>136.0069</v>
      </c>
      <c r="I9556">
        <v>56.904269999999997</v>
      </c>
      <c r="J9556">
        <v>33.635300000000001</v>
      </c>
      <c r="K9556">
        <v>22.042079999999999</v>
      </c>
      <c r="L9556">
        <v>35.17313</v>
      </c>
      <c r="M9556">
        <v>34.225900000000003</v>
      </c>
    </row>
    <row r="9557" spans="1:13" x14ac:dyDescent="0.2">
      <c r="A9557" t="s">
        <v>11484</v>
      </c>
      <c r="B9557">
        <v>66.153999999999996</v>
      </c>
      <c r="C9557">
        <v>86.014600000000002</v>
      </c>
      <c r="D9557">
        <v>104.899</v>
      </c>
      <c r="E9557">
        <v>0</v>
      </c>
      <c r="F9557">
        <v>72.993799999999993</v>
      </c>
      <c r="G9557">
        <v>58.583599999999997</v>
      </c>
      <c r="H9557">
        <v>105.387</v>
      </c>
      <c r="I9557">
        <v>39.306399999999996</v>
      </c>
      <c r="J9557">
        <v>0</v>
      </c>
      <c r="K9557">
        <v>10.7951</v>
      </c>
      <c r="L9557">
        <v>27.1264</v>
      </c>
      <c r="M9557">
        <v>0</v>
      </c>
    </row>
    <row r="9558" spans="1:13" x14ac:dyDescent="0.2">
      <c r="A9558" t="s">
        <v>11485</v>
      </c>
      <c r="B9558">
        <v>8.1132899999999992</v>
      </c>
      <c r="C9558">
        <v>10.179829</v>
      </c>
      <c r="D9558">
        <v>12.703049999999999</v>
      </c>
      <c r="E9558">
        <v>24.456499999999998</v>
      </c>
      <c r="F9558">
        <v>35.168500000000002</v>
      </c>
      <c r="G9558">
        <v>23.257110000000001</v>
      </c>
      <c r="H9558">
        <v>30.619</v>
      </c>
      <c r="I9558">
        <v>17.597840000000001</v>
      </c>
      <c r="J9558">
        <v>33.635300000000001</v>
      </c>
      <c r="K9558">
        <v>11.24696</v>
      </c>
      <c r="L9558">
        <v>8.0466999999999995</v>
      </c>
      <c r="M9558">
        <v>34.225900000000003</v>
      </c>
    </row>
    <row r="9559" spans="1:13" x14ac:dyDescent="0.2">
      <c r="A9559" t="s">
        <v>11486</v>
      </c>
      <c r="B9559">
        <v>61.105026000000002</v>
      </c>
      <c r="C9559">
        <v>34.854325000000003</v>
      </c>
      <c r="D9559">
        <v>43.315204999999999</v>
      </c>
      <c r="E9559">
        <v>34.066744999999997</v>
      </c>
      <c r="F9559">
        <v>76.391797999999994</v>
      </c>
      <c r="G9559">
        <v>62.286208999999999</v>
      </c>
      <c r="H9559">
        <v>59.905616999999999</v>
      </c>
      <c r="I9559">
        <v>74.385442999999995</v>
      </c>
      <c r="J9559">
        <v>200.35453899999999</v>
      </c>
      <c r="K9559">
        <v>208.50143199999999</v>
      </c>
      <c r="L9559">
        <v>359.06482999999997</v>
      </c>
      <c r="M9559">
        <v>185.42169200000001</v>
      </c>
    </row>
    <row r="9560" spans="1:13" x14ac:dyDescent="0.2">
      <c r="A9560" t="s">
        <v>11487</v>
      </c>
      <c r="B9560">
        <v>0</v>
      </c>
      <c r="C9560">
        <v>0.240478</v>
      </c>
      <c r="D9560">
        <v>1.5745</v>
      </c>
      <c r="E9560">
        <v>0.179951</v>
      </c>
      <c r="F9560">
        <v>0.71625799999999995</v>
      </c>
      <c r="G9560">
        <v>0</v>
      </c>
      <c r="H9560">
        <v>1.0666800000000001</v>
      </c>
      <c r="I9560">
        <v>0</v>
      </c>
      <c r="J9560">
        <v>0</v>
      </c>
      <c r="K9560">
        <v>0</v>
      </c>
      <c r="L9560">
        <v>0</v>
      </c>
      <c r="M9560">
        <v>0.31998599999999999</v>
      </c>
    </row>
    <row r="9561" spans="1:13" x14ac:dyDescent="0.2">
      <c r="A9561" t="s">
        <v>11488</v>
      </c>
      <c r="B9561">
        <v>4.84249E-2</v>
      </c>
      <c r="C9561">
        <v>0.13478100000000001</v>
      </c>
      <c r="D9561">
        <v>0</v>
      </c>
      <c r="E9561">
        <v>0.30284499999999998</v>
      </c>
      <c r="F9561">
        <v>0</v>
      </c>
      <c r="G9561">
        <v>0.75360099999999997</v>
      </c>
      <c r="H9561">
        <v>0</v>
      </c>
      <c r="I9561">
        <v>0.22978499999999999</v>
      </c>
      <c r="J9561">
        <v>0.21559500000000001</v>
      </c>
      <c r="K9561">
        <v>0.372645</v>
      </c>
      <c r="L9561">
        <v>1.653</v>
      </c>
      <c r="M9561">
        <v>0.107707</v>
      </c>
    </row>
    <row r="9562" spans="1:13" x14ac:dyDescent="0.2">
      <c r="A9562" t="s">
        <v>11489</v>
      </c>
      <c r="B9562">
        <v>0.72238400000000003</v>
      </c>
      <c r="C9562">
        <v>0.45539600000000002</v>
      </c>
      <c r="D9562">
        <v>0.85006999999999999</v>
      </c>
      <c r="E9562">
        <v>0.119336</v>
      </c>
      <c r="F9562">
        <v>0.83566300000000004</v>
      </c>
      <c r="G9562">
        <v>0.59637799999999996</v>
      </c>
      <c r="H9562">
        <v>0.97470699999999999</v>
      </c>
      <c r="I9562">
        <v>0.92598400000000003</v>
      </c>
      <c r="J9562">
        <v>1.24394</v>
      </c>
      <c r="K9562">
        <v>0.34088099999999999</v>
      </c>
      <c r="L9562">
        <v>0.61678100000000002</v>
      </c>
      <c r="M9562">
        <v>0.63661900000000005</v>
      </c>
    </row>
    <row r="9563" spans="1:13" x14ac:dyDescent="0.2">
      <c r="A9563" t="s">
        <v>11490</v>
      </c>
      <c r="B9563">
        <v>0</v>
      </c>
      <c r="C9563">
        <v>0</v>
      </c>
      <c r="D9563">
        <v>0</v>
      </c>
      <c r="E9563">
        <v>0</v>
      </c>
      <c r="F9563">
        <v>1.07941</v>
      </c>
      <c r="G9563">
        <v>0.45081399999999999</v>
      </c>
      <c r="H9563">
        <v>1.1367100000000001</v>
      </c>
      <c r="I9563">
        <v>0</v>
      </c>
      <c r="J9563">
        <v>0</v>
      </c>
      <c r="K9563">
        <v>0</v>
      </c>
      <c r="L9563">
        <v>0</v>
      </c>
      <c r="M9563">
        <v>0</v>
      </c>
    </row>
    <row r="9564" spans="1:13" x14ac:dyDescent="0.2">
      <c r="A9564" t="s">
        <v>11491</v>
      </c>
      <c r="B9564">
        <v>3.69286</v>
      </c>
      <c r="C9564">
        <v>0.65813999999999995</v>
      </c>
      <c r="D9564">
        <v>1.3189299999999999</v>
      </c>
      <c r="E9564">
        <v>3.6992400000000001</v>
      </c>
      <c r="F9564">
        <v>1.28765</v>
      </c>
      <c r="G9564">
        <v>0.71597900000000003</v>
      </c>
      <c r="H9564">
        <v>0.66785399999999995</v>
      </c>
      <c r="I9564">
        <v>0.86138499999999996</v>
      </c>
      <c r="J9564">
        <v>1.5925199999999999</v>
      </c>
      <c r="K9564">
        <v>0.68174100000000004</v>
      </c>
      <c r="L9564">
        <v>0.63343700000000003</v>
      </c>
      <c r="M9564">
        <v>1.7128000000000001</v>
      </c>
    </row>
    <row r="9565" spans="1:13" x14ac:dyDescent="0.2">
      <c r="A9565" t="s">
        <v>11492</v>
      </c>
      <c r="B9565">
        <v>3.8963100000000002</v>
      </c>
      <c r="C9565">
        <v>2.1621800000000002</v>
      </c>
      <c r="D9565">
        <v>2.2748400000000002</v>
      </c>
      <c r="E9565">
        <v>0</v>
      </c>
      <c r="F9565">
        <v>0.62911099999999998</v>
      </c>
      <c r="G9565">
        <v>0.30496299999999998</v>
      </c>
      <c r="H9565">
        <v>1.1862999999999999</v>
      </c>
      <c r="I9565">
        <v>0.70835999999999999</v>
      </c>
      <c r="J9565">
        <v>0</v>
      </c>
      <c r="K9565">
        <v>0.55775699999999995</v>
      </c>
      <c r="L9565">
        <v>0.219084</v>
      </c>
      <c r="M9565">
        <v>0</v>
      </c>
    </row>
    <row r="9566" spans="1:13" x14ac:dyDescent="0.2">
      <c r="A9566" t="s">
        <v>11493</v>
      </c>
      <c r="B9566">
        <v>3.0788000000000002</v>
      </c>
      <c r="C9566">
        <v>0.46820400000000001</v>
      </c>
      <c r="D9566">
        <v>0.44970700000000002</v>
      </c>
      <c r="E9566">
        <v>0</v>
      </c>
      <c r="F9566">
        <v>0</v>
      </c>
      <c r="G9566">
        <v>0</v>
      </c>
      <c r="H9566">
        <v>0</v>
      </c>
      <c r="I9566">
        <v>0</v>
      </c>
      <c r="J9566">
        <v>18.783999999999999</v>
      </c>
      <c r="K9566">
        <v>4.4108400000000003</v>
      </c>
      <c r="L9566">
        <v>14.184100000000001</v>
      </c>
      <c r="M9566">
        <v>10.551</v>
      </c>
    </row>
    <row r="9567" spans="1:13" x14ac:dyDescent="0.2">
      <c r="A9567" t="s">
        <v>11494</v>
      </c>
      <c r="B9567">
        <v>0</v>
      </c>
      <c r="C9567">
        <v>0</v>
      </c>
      <c r="D9567">
        <v>0</v>
      </c>
      <c r="E9567">
        <v>0</v>
      </c>
      <c r="F9567">
        <v>0</v>
      </c>
      <c r="G9567">
        <v>0</v>
      </c>
      <c r="H9567">
        <v>0</v>
      </c>
      <c r="I9567">
        <v>0</v>
      </c>
      <c r="J9567">
        <v>2.77664</v>
      </c>
      <c r="K9567">
        <v>0.97613099999999997</v>
      </c>
      <c r="L9567">
        <v>5.8465600000000002</v>
      </c>
      <c r="M9567">
        <v>4.3476800000000004</v>
      </c>
    </row>
    <row r="9568" spans="1:13" x14ac:dyDescent="0.2">
      <c r="A9568" t="s">
        <v>11495</v>
      </c>
      <c r="B9568">
        <v>0</v>
      </c>
      <c r="C9568">
        <v>0</v>
      </c>
      <c r="D9568">
        <v>0</v>
      </c>
      <c r="E9568">
        <v>0</v>
      </c>
      <c r="F9568">
        <v>0</v>
      </c>
      <c r="G9568">
        <v>0</v>
      </c>
      <c r="H9568">
        <v>0</v>
      </c>
      <c r="I9568">
        <v>0</v>
      </c>
      <c r="J9568">
        <v>1.01214</v>
      </c>
      <c r="K9568">
        <v>0.48109600000000002</v>
      </c>
      <c r="L9568">
        <v>0</v>
      </c>
      <c r="M9568">
        <v>0</v>
      </c>
    </row>
    <row r="9569" spans="1:13" x14ac:dyDescent="0.2">
      <c r="A9569" t="s">
        <v>11496</v>
      </c>
      <c r="B9569">
        <v>0.201765</v>
      </c>
      <c r="C9569">
        <v>0.2797</v>
      </c>
      <c r="D9569">
        <v>0.38561800000000002</v>
      </c>
      <c r="E9569">
        <v>0</v>
      </c>
      <c r="F9569">
        <v>0</v>
      </c>
      <c r="G9569">
        <v>0</v>
      </c>
      <c r="H9569">
        <v>0</v>
      </c>
      <c r="I9569">
        <v>0</v>
      </c>
      <c r="J9569">
        <v>0</v>
      </c>
      <c r="K9569">
        <v>0</v>
      </c>
      <c r="L9569">
        <v>0</v>
      </c>
      <c r="M9569">
        <v>0</v>
      </c>
    </row>
    <row r="9570" spans="1:13" x14ac:dyDescent="0.2">
      <c r="A9570" t="s">
        <v>11497</v>
      </c>
      <c r="B9570">
        <v>0</v>
      </c>
      <c r="C9570">
        <v>0</v>
      </c>
      <c r="D9570">
        <v>0</v>
      </c>
      <c r="E9570">
        <v>0</v>
      </c>
      <c r="F9570">
        <v>0</v>
      </c>
      <c r="G9570">
        <v>0</v>
      </c>
      <c r="H9570">
        <v>0</v>
      </c>
      <c r="I9570">
        <v>0</v>
      </c>
      <c r="J9570">
        <v>0.618008</v>
      </c>
      <c r="K9570">
        <v>0.24277199999999999</v>
      </c>
      <c r="L9570">
        <v>5.4289199999999997</v>
      </c>
      <c r="M9570">
        <v>1.0664199999999999</v>
      </c>
    </row>
    <row r="9571" spans="1:13" x14ac:dyDescent="0.2">
      <c r="A9571" t="s">
        <v>11498</v>
      </c>
      <c r="B9571">
        <v>0.65068400000000004</v>
      </c>
      <c r="C9571">
        <v>0</v>
      </c>
      <c r="D9571">
        <v>1.14713</v>
      </c>
      <c r="E9571">
        <v>0.12520999999999999</v>
      </c>
      <c r="F9571">
        <v>0</v>
      </c>
      <c r="G9571">
        <v>0</v>
      </c>
      <c r="H9571">
        <v>0</v>
      </c>
      <c r="I9571">
        <v>0</v>
      </c>
      <c r="J9571">
        <v>4.8440599999999998</v>
      </c>
      <c r="K9571">
        <v>4.5737699999999997</v>
      </c>
      <c r="L9571">
        <v>0</v>
      </c>
      <c r="M9571">
        <v>0</v>
      </c>
    </row>
    <row r="9572" spans="1:13" x14ac:dyDescent="0.2">
      <c r="A9572" t="s">
        <v>11499</v>
      </c>
      <c r="B9572">
        <v>0</v>
      </c>
      <c r="C9572">
        <v>0.13943700000000001</v>
      </c>
      <c r="D9572">
        <v>0</v>
      </c>
      <c r="E9572">
        <v>0.87646800000000002</v>
      </c>
      <c r="F9572">
        <v>6.3934900000000003E-2</v>
      </c>
      <c r="G9572">
        <v>0.19476599999999999</v>
      </c>
      <c r="H9572">
        <v>0.13256999999999999</v>
      </c>
      <c r="I9572">
        <v>0.237509</v>
      </c>
      <c r="J9572">
        <v>7.5695699999999997</v>
      </c>
      <c r="K9572">
        <v>27.090199999999999</v>
      </c>
      <c r="L9572">
        <v>16.580500000000001</v>
      </c>
      <c r="M9572">
        <v>5.3992300000000002</v>
      </c>
    </row>
    <row r="9573" spans="1:13" x14ac:dyDescent="0.2">
      <c r="A9573" t="s">
        <v>11500</v>
      </c>
      <c r="B9573">
        <v>0</v>
      </c>
      <c r="C9573">
        <v>0</v>
      </c>
      <c r="D9573">
        <v>0</v>
      </c>
      <c r="E9573">
        <v>0</v>
      </c>
      <c r="F9573">
        <v>0</v>
      </c>
      <c r="G9573">
        <v>4.8555500000000001E-2</v>
      </c>
      <c r="H9573">
        <v>0</v>
      </c>
      <c r="I9573">
        <v>0.63335699999999995</v>
      </c>
      <c r="J9573">
        <v>0.167131</v>
      </c>
      <c r="K9573">
        <v>0.28887800000000002</v>
      </c>
      <c r="L9573">
        <v>6.1214499999999998E-2</v>
      </c>
      <c r="M9573">
        <v>0</v>
      </c>
    </row>
    <row r="9574" spans="1:13" x14ac:dyDescent="0.2">
      <c r="A9574" t="s">
        <v>11501</v>
      </c>
      <c r="B9574">
        <v>2.5743100000000001</v>
      </c>
      <c r="C9574">
        <v>0.93745500000000004</v>
      </c>
      <c r="D9574">
        <v>6.4269699999999999E-2</v>
      </c>
      <c r="E9574">
        <v>0</v>
      </c>
      <c r="F9574">
        <v>0</v>
      </c>
      <c r="G9574">
        <v>0</v>
      </c>
      <c r="H9574">
        <v>0</v>
      </c>
      <c r="I9574">
        <v>0</v>
      </c>
      <c r="J9574">
        <v>1.9663900000000001</v>
      </c>
      <c r="K9574">
        <v>4.9499199999999997</v>
      </c>
      <c r="L9574">
        <v>5.3662700000000001</v>
      </c>
      <c r="M9574">
        <v>2.9709099999999999</v>
      </c>
    </row>
    <row r="9575" spans="1:13" x14ac:dyDescent="0.2">
      <c r="A9575" t="s">
        <v>11502</v>
      </c>
      <c r="B9575">
        <v>1.05284</v>
      </c>
      <c r="C9575">
        <v>0.267154</v>
      </c>
      <c r="D9575">
        <v>0.42811900000000003</v>
      </c>
      <c r="E9575">
        <v>1.26153</v>
      </c>
      <c r="F9575">
        <v>12.1416</v>
      </c>
      <c r="G9575">
        <v>5.6944100000000004</v>
      </c>
      <c r="H9575">
        <v>8.7779600000000002</v>
      </c>
      <c r="I9575">
        <v>8.5702999999999996</v>
      </c>
      <c r="J9575">
        <v>22.282800000000002</v>
      </c>
      <c r="K9575">
        <v>33.6693</v>
      </c>
      <c r="L9575">
        <v>55.579900000000002</v>
      </c>
      <c r="M9575">
        <v>50.7804</v>
      </c>
    </row>
    <row r="9576" spans="1:13" x14ac:dyDescent="0.2">
      <c r="A9576" t="s">
        <v>11503</v>
      </c>
      <c r="B9576">
        <v>0.40983399999999998</v>
      </c>
      <c r="C9576">
        <v>0.114172</v>
      </c>
      <c r="D9576">
        <v>0.20830099999999999</v>
      </c>
      <c r="E9576">
        <v>0.27339400000000003</v>
      </c>
      <c r="F9576">
        <v>2.2859099999999999</v>
      </c>
      <c r="G9576">
        <v>3.1495700000000002</v>
      </c>
      <c r="H9576">
        <v>1.7367699999999999</v>
      </c>
      <c r="I9576">
        <v>6.1354699999999998</v>
      </c>
      <c r="J9576">
        <v>0.66895499999999997</v>
      </c>
      <c r="K9576">
        <v>0.36794399999999999</v>
      </c>
      <c r="L9576">
        <v>6.6830600000000004E-2</v>
      </c>
      <c r="M9576">
        <v>0</v>
      </c>
    </row>
    <row r="9577" spans="1:13" x14ac:dyDescent="0.2">
      <c r="A9577" t="s">
        <v>11504</v>
      </c>
      <c r="B9577">
        <v>7.1170600000000004</v>
      </c>
      <c r="C9577">
        <v>6.3289299999999997</v>
      </c>
      <c r="D9577">
        <v>10.017099999999999</v>
      </c>
      <c r="E9577">
        <v>8.0985600000000009</v>
      </c>
      <c r="F9577">
        <v>3.7862200000000001</v>
      </c>
      <c r="G9577">
        <v>1.7932999999999999</v>
      </c>
      <c r="H9577">
        <v>2.6587999999999998</v>
      </c>
      <c r="I9577">
        <v>3.6508500000000002</v>
      </c>
      <c r="J9577">
        <v>7.6026899999999994E-2</v>
      </c>
      <c r="K9577">
        <v>0.118268</v>
      </c>
      <c r="L9577">
        <v>0.100246</v>
      </c>
      <c r="M9577">
        <v>9.1155799999999995E-2</v>
      </c>
    </row>
    <row r="9578" spans="1:13" x14ac:dyDescent="0.2">
      <c r="A9578" t="s">
        <v>11505</v>
      </c>
      <c r="B9578">
        <v>0</v>
      </c>
      <c r="C9578">
        <v>0</v>
      </c>
      <c r="D9578">
        <v>0</v>
      </c>
      <c r="E9578">
        <v>0</v>
      </c>
      <c r="F9578">
        <v>0</v>
      </c>
      <c r="G9578">
        <v>0</v>
      </c>
      <c r="H9578">
        <v>0</v>
      </c>
      <c r="I9578">
        <v>0</v>
      </c>
      <c r="J9578">
        <v>3.2875299999999998</v>
      </c>
      <c r="K9578">
        <v>4.6856600000000004</v>
      </c>
      <c r="L9578">
        <v>2.5247600000000001</v>
      </c>
      <c r="M9578">
        <v>0</v>
      </c>
    </row>
    <row r="9579" spans="1:13" x14ac:dyDescent="0.2">
      <c r="A9579" t="s">
        <v>11506</v>
      </c>
      <c r="B9579">
        <v>0.44978600000000002</v>
      </c>
      <c r="C9579">
        <v>1.0375099999999999</v>
      </c>
      <c r="D9579">
        <v>0.74623399999999995</v>
      </c>
      <c r="E9579">
        <v>0.85237399999999997</v>
      </c>
      <c r="F9579">
        <v>1.02695</v>
      </c>
      <c r="G9579">
        <v>0.54362900000000003</v>
      </c>
      <c r="H9579">
        <v>0.59565400000000002</v>
      </c>
      <c r="I9579">
        <v>0</v>
      </c>
      <c r="J9579">
        <v>0.75776200000000005</v>
      </c>
      <c r="K9579">
        <v>0</v>
      </c>
      <c r="L9579">
        <v>0</v>
      </c>
      <c r="M9579">
        <v>0</v>
      </c>
    </row>
    <row r="9580" spans="1:13" x14ac:dyDescent="0.2">
      <c r="A9580" t="s">
        <v>11507</v>
      </c>
      <c r="B9580">
        <v>0.75881600000000005</v>
      </c>
      <c r="C9580">
        <v>0.41204800000000003</v>
      </c>
      <c r="D9580">
        <v>2.07823</v>
      </c>
      <c r="E9580">
        <v>1.45041</v>
      </c>
      <c r="F9580">
        <v>0</v>
      </c>
      <c r="G9580">
        <v>0.16714300000000001</v>
      </c>
      <c r="H9580">
        <v>0</v>
      </c>
      <c r="I9580">
        <v>0</v>
      </c>
      <c r="J9580">
        <v>0.78088400000000002</v>
      </c>
      <c r="K9580">
        <v>6.8863199999999999E-2</v>
      </c>
      <c r="L9580">
        <v>0.73520799999999997</v>
      </c>
      <c r="M9580">
        <v>0.50915100000000002</v>
      </c>
    </row>
    <row r="9581" spans="1:13" x14ac:dyDescent="0.2">
      <c r="A9581" t="s">
        <v>11508</v>
      </c>
      <c r="B9581">
        <v>0</v>
      </c>
      <c r="C9581">
        <v>0.40802300000000002</v>
      </c>
      <c r="D9581">
        <v>0.372805</v>
      </c>
      <c r="E9581">
        <v>1.3356300000000001</v>
      </c>
      <c r="F9581">
        <v>1.5587299999999999</v>
      </c>
      <c r="G9581">
        <v>0.47481200000000001</v>
      </c>
      <c r="H9581">
        <v>0.51724000000000003</v>
      </c>
      <c r="I9581">
        <v>0</v>
      </c>
      <c r="J9581">
        <v>0</v>
      </c>
      <c r="K9581">
        <v>0</v>
      </c>
      <c r="L9581">
        <v>0</v>
      </c>
      <c r="M9581">
        <v>0</v>
      </c>
    </row>
    <row r="9582" spans="1:13" x14ac:dyDescent="0.2">
      <c r="A9582" t="s">
        <v>11509</v>
      </c>
      <c r="B9582">
        <v>36.451099999999997</v>
      </c>
      <c r="C9582">
        <v>20.810680000000001</v>
      </c>
      <c r="D9582">
        <v>21.399387000000001</v>
      </c>
      <c r="E9582">
        <v>15.491759999999999</v>
      </c>
      <c r="F9582">
        <v>50.980393999999997</v>
      </c>
      <c r="G9582">
        <v>47.398338000000003</v>
      </c>
      <c r="H9582">
        <v>40.454393000000003</v>
      </c>
      <c r="I9582">
        <v>52.432453000000002</v>
      </c>
      <c r="J9582">
        <v>131.71070800000001</v>
      </c>
      <c r="K9582">
        <v>124.62473900000001</v>
      </c>
      <c r="L9582">
        <v>249.46802099999999</v>
      </c>
      <c r="M9582">
        <v>106.928782</v>
      </c>
    </row>
    <row r="9583" spans="1:13" x14ac:dyDescent="0.2">
      <c r="A9583" t="s">
        <v>11510</v>
      </c>
      <c r="B9583">
        <v>0</v>
      </c>
      <c r="C9583">
        <v>11.010199999999999</v>
      </c>
      <c r="D9583">
        <v>2.7263199999999999</v>
      </c>
      <c r="E9583">
        <v>4.0978630000000003</v>
      </c>
      <c r="F9583">
        <v>0</v>
      </c>
      <c r="G9583">
        <v>0</v>
      </c>
      <c r="H9583">
        <v>0</v>
      </c>
      <c r="I9583">
        <v>0</v>
      </c>
      <c r="J9583">
        <v>1.2045999999999999</v>
      </c>
      <c r="K9583">
        <v>0.30618099999999998</v>
      </c>
      <c r="L9583">
        <v>0</v>
      </c>
      <c r="M9583">
        <v>0.56642700000000001</v>
      </c>
    </row>
    <row r="9584" spans="1:13" x14ac:dyDescent="0.2">
      <c r="A9584" t="s">
        <v>11511</v>
      </c>
      <c r="B9584">
        <v>0</v>
      </c>
      <c r="C9584">
        <v>11.010199999999999</v>
      </c>
      <c r="D9584">
        <v>2.7263199999999999</v>
      </c>
      <c r="E9584">
        <v>4.0978630000000003</v>
      </c>
      <c r="F9584">
        <v>0</v>
      </c>
      <c r="G9584">
        <v>0</v>
      </c>
      <c r="H9584">
        <v>0</v>
      </c>
      <c r="I9584">
        <v>0</v>
      </c>
      <c r="J9584">
        <v>1.2045999999999999</v>
      </c>
      <c r="K9584">
        <v>0.30618099999999998</v>
      </c>
      <c r="L9584">
        <v>0</v>
      </c>
      <c r="M9584">
        <v>0.56642700000000001</v>
      </c>
    </row>
    <row r="9585" spans="1:13" x14ac:dyDescent="0.2">
      <c r="A9585" t="s">
        <v>11512</v>
      </c>
      <c r="B9585">
        <v>0</v>
      </c>
      <c r="C9585">
        <v>0</v>
      </c>
      <c r="D9585">
        <v>0</v>
      </c>
      <c r="E9585">
        <v>0.44264500000000001</v>
      </c>
      <c r="F9585">
        <v>0</v>
      </c>
      <c r="G9585">
        <v>0</v>
      </c>
      <c r="H9585">
        <v>0</v>
      </c>
      <c r="I9585">
        <v>0</v>
      </c>
      <c r="J9585">
        <v>0</v>
      </c>
      <c r="K9585">
        <v>0</v>
      </c>
      <c r="L9585">
        <v>0</v>
      </c>
      <c r="M9585">
        <v>0</v>
      </c>
    </row>
    <row r="9586" spans="1:13" x14ac:dyDescent="0.2">
      <c r="A9586" t="s">
        <v>11513</v>
      </c>
      <c r="B9586">
        <v>0</v>
      </c>
      <c r="C9586">
        <v>0</v>
      </c>
      <c r="D9586">
        <v>0</v>
      </c>
      <c r="E9586">
        <v>0.44264500000000001</v>
      </c>
      <c r="F9586">
        <v>0</v>
      </c>
      <c r="G9586">
        <v>0</v>
      </c>
      <c r="H9586">
        <v>0</v>
      </c>
      <c r="I9586">
        <v>0</v>
      </c>
      <c r="J9586">
        <v>0</v>
      </c>
      <c r="K9586">
        <v>0</v>
      </c>
      <c r="L9586">
        <v>0</v>
      </c>
      <c r="M9586">
        <v>0</v>
      </c>
    </row>
    <row r="9587" spans="1:13" x14ac:dyDescent="0.2">
      <c r="A9587" t="s">
        <v>11514</v>
      </c>
      <c r="B9587">
        <v>3.2414079999999998</v>
      </c>
      <c r="C9587">
        <v>3.5723129999999998</v>
      </c>
      <c r="D9587">
        <v>4.1912099999999999</v>
      </c>
      <c r="E9587">
        <v>3.7508530000000002</v>
      </c>
      <c r="F9587">
        <v>17.613315</v>
      </c>
      <c r="G9587">
        <v>20.824829999999999</v>
      </c>
      <c r="H9587">
        <v>10.04298</v>
      </c>
      <c r="I9587">
        <v>33.543570000000003</v>
      </c>
      <c r="J9587">
        <v>5.3217078000000004</v>
      </c>
      <c r="K9587">
        <v>3.0772284999999999</v>
      </c>
      <c r="L9587">
        <v>0.48063899999999998</v>
      </c>
      <c r="M9587">
        <v>0.76116200000000001</v>
      </c>
    </row>
    <row r="9588" spans="1:13" x14ac:dyDescent="0.2">
      <c r="A9588" t="s">
        <v>11515</v>
      </c>
      <c r="B9588">
        <v>0</v>
      </c>
      <c r="C9588">
        <v>0</v>
      </c>
      <c r="D9588">
        <v>0</v>
      </c>
      <c r="E9588">
        <v>9.4738000000000003E-2</v>
      </c>
      <c r="F9588">
        <v>3.2306799999999997E-2</v>
      </c>
      <c r="G9588">
        <v>7.3812600000000006E-2</v>
      </c>
      <c r="H9588">
        <v>0</v>
      </c>
      <c r="I9588">
        <v>0</v>
      </c>
      <c r="J9588">
        <v>2.81509E-2</v>
      </c>
      <c r="K9588">
        <v>7.2986200000000001E-2</v>
      </c>
      <c r="L9588">
        <v>0</v>
      </c>
      <c r="M9588">
        <v>0</v>
      </c>
    </row>
    <row r="9589" spans="1:13" x14ac:dyDescent="0.2">
      <c r="A9589" t="s">
        <v>11516</v>
      </c>
      <c r="B9589">
        <v>0.26498500000000003</v>
      </c>
      <c r="C9589">
        <v>0.18749099999999999</v>
      </c>
      <c r="D9589">
        <v>0.51378000000000001</v>
      </c>
      <c r="E9589">
        <v>0</v>
      </c>
      <c r="F9589">
        <v>0.43500299999999997</v>
      </c>
      <c r="G9589">
        <v>0.19641700000000001</v>
      </c>
      <c r="H9589">
        <v>0.26738699999999999</v>
      </c>
      <c r="I9589">
        <v>0.27944200000000002</v>
      </c>
      <c r="J9589">
        <v>1.05341</v>
      </c>
      <c r="K9589">
        <v>0.20635600000000001</v>
      </c>
      <c r="L9589">
        <v>0.154333</v>
      </c>
      <c r="M9589">
        <v>0.23857600000000001</v>
      </c>
    </row>
    <row r="9590" spans="1:13" x14ac:dyDescent="0.2">
      <c r="A9590" t="s">
        <v>11517</v>
      </c>
      <c r="B9590">
        <v>0</v>
      </c>
      <c r="C9590">
        <v>0</v>
      </c>
      <c r="D9590">
        <v>0</v>
      </c>
      <c r="E9590">
        <v>0</v>
      </c>
      <c r="F9590">
        <v>0.660887</v>
      </c>
      <c r="G9590">
        <v>0.39283299999999999</v>
      </c>
      <c r="H9590">
        <v>0.45089099999999999</v>
      </c>
      <c r="I9590">
        <v>0</v>
      </c>
      <c r="J9590">
        <v>0</v>
      </c>
      <c r="K9590">
        <v>0</v>
      </c>
      <c r="L9590">
        <v>0</v>
      </c>
      <c r="M9590">
        <v>0</v>
      </c>
    </row>
    <row r="9591" spans="1:13" x14ac:dyDescent="0.2">
      <c r="A9591" t="s">
        <v>11518</v>
      </c>
      <c r="B9591">
        <v>0</v>
      </c>
      <c r="C9591">
        <v>0</v>
      </c>
      <c r="D9591">
        <v>0</v>
      </c>
      <c r="E9591">
        <v>0</v>
      </c>
      <c r="F9591">
        <v>0</v>
      </c>
      <c r="G9591">
        <v>0</v>
      </c>
      <c r="H9591">
        <v>0</v>
      </c>
      <c r="I9591">
        <v>0</v>
      </c>
      <c r="J9591">
        <v>2.7680799999999998E-2</v>
      </c>
      <c r="K9591">
        <v>0</v>
      </c>
      <c r="L9591">
        <v>0</v>
      </c>
      <c r="M9591">
        <v>0</v>
      </c>
    </row>
    <row r="9592" spans="1:13" x14ac:dyDescent="0.2">
      <c r="A9592" t="s">
        <v>11519</v>
      </c>
      <c r="B9592">
        <v>0.20319899999999999</v>
      </c>
      <c r="C9592">
        <v>8.2444100000000006E-2</v>
      </c>
      <c r="D9592">
        <v>0.113191</v>
      </c>
      <c r="E9592">
        <v>0.28592699999999999</v>
      </c>
      <c r="F9592">
        <v>0</v>
      </c>
      <c r="G9592">
        <v>0</v>
      </c>
      <c r="H9592">
        <v>0</v>
      </c>
      <c r="I9592">
        <v>6.0249200000000003E-2</v>
      </c>
      <c r="J9592">
        <v>0.19788700000000001</v>
      </c>
      <c r="K9592">
        <v>0.171019</v>
      </c>
      <c r="L9592">
        <v>3.1064100000000001E-2</v>
      </c>
      <c r="M9592">
        <v>9.8865499999999995E-2</v>
      </c>
    </row>
    <row r="9593" spans="1:13" x14ac:dyDescent="0.2">
      <c r="A9593" t="s">
        <v>11520</v>
      </c>
      <c r="B9593">
        <v>0</v>
      </c>
      <c r="C9593">
        <v>0</v>
      </c>
      <c r="D9593">
        <v>0</v>
      </c>
      <c r="E9593">
        <v>0</v>
      </c>
      <c r="F9593">
        <v>0</v>
      </c>
      <c r="G9593">
        <v>1.23021E-2</v>
      </c>
      <c r="H9593">
        <v>0</v>
      </c>
      <c r="I9593">
        <v>0</v>
      </c>
      <c r="J9593">
        <v>0</v>
      </c>
      <c r="K9593">
        <v>0</v>
      </c>
      <c r="L9593">
        <v>0</v>
      </c>
      <c r="M9593">
        <v>0</v>
      </c>
    </row>
    <row r="9594" spans="1:13" x14ac:dyDescent="0.2">
      <c r="A9594" t="s">
        <v>11521</v>
      </c>
      <c r="B9594">
        <v>1.2727E-2</v>
      </c>
      <c r="C9594">
        <v>0</v>
      </c>
      <c r="D9594">
        <v>0</v>
      </c>
      <c r="E9594">
        <v>0.175095</v>
      </c>
      <c r="F9594">
        <v>0.17882700000000001</v>
      </c>
      <c r="G9594">
        <v>0.35905700000000002</v>
      </c>
      <c r="H9594">
        <v>0</v>
      </c>
      <c r="I9594">
        <v>4.0261499999999999E-2</v>
      </c>
      <c r="J9594">
        <v>7.0828500000000003E-2</v>
      </c>
      <c r="K9594">
        <v>8.5696400000000006E-2</v>
      </c>
      <c r="L9594">
        <v>6.2260900000000001E-2</v>
      </c>
      <c r="M9594">
        <v>0.11301</v>
      </c>
    </row>
    <row r="9595" spans="1:13" x14ac:dyDescent="0.2">
      <c r="A9595" t="s">
        <v>11522</v>
      </c>
      <c r="B9595">
        <v>0</v>
      </c>
      <c r="C9595">
        <v>0</v>
      </c>
      <c r="D9595">
        <v>0</v>
      </c>
      <c r="E9595">
        <v>0</v>
      </c>
      <c r="F9595">
        <v>0</v>
      </c>
      <c r="G9595">
        <v>1.23546E-2</v>
      </c>
      <c r="H9595">
        <v>0</v>
      </c>
      <c r="I9595">
        <v>4.0175599999999999E-2</v>
      </c>
      <c r="J9595">
        <v>0</v>
      </c>
      <c r="K9595">
        <v>0</v>
      </c>
      <c r="L9595">
        <v>0</v>
      </c>
      <c r="M9595">
        <v>2.8247299999999999E-2</v>
      </c>
    </row>
    <row r="9596" spans="1:13" x14ac:dyDescent="0.2">
      <c r="A9596" t="s">
        <v>11523</v>
      </c>
      <c r="B9596">
        <v>0</v>
      </c>
      <c r="C9596">
        <v>0</v>
      </c>
      <c r="D9596">
        <v>8.0167199999999994E-2</v>
      </c>
      <c r="E9596">
        <v>3.1501000000000001E-2</v>
      </c>
      <c r="F9596">
        <v>0</v>
      </c>
      <c r="G9596">
        <v>0</v>
      </c>
      <c r="H9596">
        <v>0</v>
      </c>
      <c r="I9596">
        <v>7.9671699999999998E-2</v>
      </c>
      <c r="J9596">
        <v>0</v>
      </c>
      <c r="K9596">
        <v>0</v>
      </c>
      <c r="L9596">
        <v>0</v>
      </c>
      <c r="M9596">
        <v>0</v>
      </c>
    </row>
    <row r="9597" spans="1:13" x14ac:dyDescent="0.2">
      <c r="A9597" t="s">
        <v>11524</v>
      </c>
      <c r="B9597">
        <v>0</v>
      </c>
      <c r="C9597">
        <v>0</v>
      </c>
      <c r="D9597">
        <v>0</v>
      </c>
      <c r="E9597">
        <v>0</v>
      </c>
      <c r="F9597">
        <v>1.4762200000000001</v>
      </c>
      <c r="G9597">
        <v>1.5190900000000001</v>
      </c>
      <c r="H9597">
        <v>0.90825</v>
      </c>
      <c r="I9597">
        <v>7.3508399999999998</v>
      </c>
      <c r="J9597">
        <v>0.28271000000000002</v>
      </c>
      <c r="K9597">
        <v>0.23210900000000001</v>
      </c>
      <c r="L9597">
        <v>0.170853</v>
      </c>
      <c r="M9597">
        <v>0.15534999999999999</v>
      </c>
    </row>
    <row r="9598" spans="1:13" x14ac:dyDescent="0.2">
      <c r="A9598" t="s">
        <v>11525</v>
      </c>
      <c r="B9598">
        <v>0.15239900000000001</v>
      </c>
      <c r="C9598">
        <v>5.87115E-2</v>
      </c>
      <c r="D9598">
        <v>0.113191</v>
      </c>
      <c r="E9598">
        <v>3.1769600000000002E-2</v>
      </c>
      <c r="F9598">
        <v>0</v>
      </c>
      <c r="G9598">
        <v>0.123364</v>
      </c>
      <c r="H9598">
        <v>0</v>
      </c>
      <c r="I9598">
        <v>6.0263400000000002E-2</v>
      </c>
      <c r="J9598">
        <v>0.36751299999999998</v>
      </c>
      <c r="K9598">
        <v>0.25654100000000002</v>
      </c>
      <c r="L9598">
        <v>6.2128200000000001E-2</v>
      </c>
      <c r="M9598">
        <v>0.127113</v>
      </c>
    </row>
    <row r="9599" spans="1:13" x14ac:dyDescent="0.2">
      <c r="A9599" t="s">
        <v>11526</v>
      </c>
      <c r="B9599">
        <v>0.38551299999999999</v>
      </c>
      <c r="C9599">
        <v>0.173204</v>
      </c>
      <c r="D9599">
        <v>0.39581499999999997</v>
      </c>
      <c r="E9599">
        <v>0.46658500000000003</v>
      </c>
      <c r="F9599">
        <v>2.4455300000000002</v>
      </c>
      <c r="G9599">
        <v>4.59598</v>
      </c>
      <c r="H9599">
        <v>1.43191</v>
      </c>
      <c r="I9599">
        <v>15.0442</v>
      </c>
      <c r="J9599">
        <v>1.1487499999999999</v>
      </c>
      <c r="K9599">
        <v>0.51406300000000005</v>
      </c>
      <c r="L9599">
        <v>0</v>
      </c>
      <c r="M9599">
        <v>0</v>
      </c>
    </row>
    <row r="9600" spans="1:13" x14ac:dyDescent="0.2">
      <c r="A9600" t="s">
        <v>11527</v>
      </c>
      <c r="B9600">
        <v>0.174817</v>
      </c>
      <c r="C9600">
        <v>0.22031200000000001</v>
      </c>
      <c r="D9600">
        <v>0.55646499999999999</v>
      </c>
      <c r="E9600">
        <v>0.28044799999999998</v>
      </c>
      <c r="F9600">
        <v>2.5036</v>
      </c>
      <c r="G9600">
        <v>0.64380199999999999</v>
      </c>
      <c r="H9600">
        <v>1.09141</v>
      </c>
      <c r="I9600">
        <v>1.0665500000000001</v>
      </c>
      <c r="J9600">
        <v>0.125086</v>
      </c>
      <c r="K9600">
        <v>0.228216</v>
      </c>
      <c r="L9600">
        <v>0</v>
      </c>
      <c r="M9600">
        <v>0</v>
      </c>
    </row>
    <row r="9601" spans="1:13" x14ac:dyDescent="0.2">
      <c r="A9601" t="s">
        <v>11528</v>
      </c>
      <c r="B9601">
        <v>2.0477690000000002</v>
      </c>
      <c r="C9601">
        <v>2.8501500000000002</v>
      </c>
      <c r="D9601">
        <v>2.4186000000000001</v>
      </c>
      <c r="E9601">
        <v>2.3847900000000002</v>
      </c>
      <c r="F9601">
        <v>9.8809450000000005</v>
      </c>
      <c r="G9601">
        <v>12.895810000000001</v>
      </c>
      <c r="H9601">
        <v>5.8931300000000002</v>
      </c>
      <c r="I9601">
        <v>9.5218699999999998</v>
      </c>
      <c r="J9601">
        <v>2.0196877999999998</v>
      </c>
      <c r="K9601">
        <v>1.3102395</v>
      </c>
      <c r="L9601">
        <v>0</v>
      </c>
      <c r="M9601">
        <v>0</v>
      </c>
    </row>
    <row r="9602" spans="1:13" x14ac:dyDescent="0.2">
      <c r="A9602" t="s">
        <v>11529</v>
      </c>
      <c r="B9602">
        <v>0</v>
      </c>
      <c r="C9602">
        <v>10.180099999999999</v>
      </c>
      <c r="D9602">
        <v>1.3033189999999999</v>
      </c>
      <c r="E9602">
        <v>4.1508700000000003</v>
      </c>
      <c r="F9602">
        <v>1.2764390000000001</v>
      </c>
      <c r="G9602">
        <v>1.4625010000000001</v>
      </c>
      <c r="H9602">
        <v>1.4171119999999999</v>
      </c>
      <c r="I9602">
        <v>6.6664500000000002</v>
      </c>
      <c r="J9602">
        <v>0.99867309999999998</v>
      </c>
      <c r="K9602">
        <v>1.1244419999999999</v>
      </c>
      <c r="L9602">
        <v>0</v>
      </c>
      <c r="M9602">
        <v>1.0833870000000001</v>
      </c>
    </row>
    <row r="9603" spans="1:13" x14ac:dyDescent="0.2">
      <c r="A9603" t="s">
        <v>11530</v>
      </c>
      <c r="B9603">
        <v>0</v>
      </c>
      <c r="C9603">
        <v>0</v>
      </c>
      <c r="D9603">
        <v>0</v>
      </c>
      <c r="E9603">
        <v>0</v>
      </c>
      <c r="F9603">
        <v>5.3959300000000002E-2</v>
      </c>
      <c r="G9603">
        <v>0</v>
      </c>
      <c r="H9603">
        <v>0</v>
      </c>
      <c r="I9603">
        <v>0</v>
      </c>
      <c r="J9603">
        <v>0</v>
      </c>
      <c r="K9603">
        <v>4.0634200000000002E-2</v>
      </c>
      <c r="L9603">
        <v>0</v>
      </c>
      <c r="M9603">
        <v>0</v>
      </c>
    </row>
    <row r="9604" spans="1:13" x14ac:dyDescent="0.2">
      <c r="A9604" t="s">
        <v>11531</v>
      </c>
      <c r="B9604">
        <v>0</v>
      </c>
      <c r="C9604">
        <v>0</v>
      </c>
      <c r="D9604">
        <v>0</v>
      </c>
      <c r="E9604">
        <v>0</v>
      </c>
      <c r="F9604">
        <v>0.75166699999999997</v>
      </c>
      <c r="G9604">
        <v>0.59335800000000005</v>
      </c>
      <c r="H9604">
        <v>0.64109899999999997</v>
      </c>
      <c r="I9604">
        <v>5.0255299999999998</v>
      </c>
      <c r="J9604">
        <v>0</v>
      </c>
      <c r="K9604">
        <v>0.22269800000000001</v>
      </c>
      <c r="L9604">
        <v>0</v>
      </c>
      <c r="M9604">
        <v>0</v>
      </c>
    </row>
    <row r="9605" spans="1:13" x14ac:dyDescent="0.2">
      <c r="A9605" t="s">
        <v>11532</v>
      </c>
      <c r="B9605">
        <v>0</v>
      </c>
      <c r="C9605">
        <v>10.180099999999999</v>
      </c>
      <c r="D9605">
        <v>1.3033189999999999</v>
      </c>
      <c r="E9605">
        <v>4.1508700000000003</v>
      </c>
      <c r="F9605">
        <v>0.47081299999999998</v>
      </c>
      <c r="G9605">
        <v>0.869143</v>
      </c>
      <c r="H9605">
        <v>0.77601299999999995</v>
      </c>
      <c r="I9605">
        <v>1.6409199999999999</v>
      </c>
      <c r="J9605">
        <v>0.99867309999999998</v>
      </c>
      <c r="K9605">
        <v>0.86111000000000004</v>
      </c>
      <c r="L9605">
        <v>0</v>
      </c>
      <c r="M9605">
        <v>1.0833870000000001</v>
      </c>
    </row>
    <row r="9606" spans="1:13" x14ac:dyDescent="0.2">
      <c r="A9606" t="s">
        <v>11533</v>
      </c>
      <c r="B9606">
        <v>13.8714</v>
      </c>
      <c r="C9606">
        <v>2.0166499999999998</v>
      </c>
      <c r="D9606">
        <v>1.5194799999999999</v>
      </c>
      <c r="E9606">
        <v>1.21339</v>
      </c>
      <c r="F9606">
        <v>12.8818</v>
      </c>
      <c r="G9606">
        <v>4.1905299999999999</v>
      </c>
      <c r="H9606">
        <v>5.6988099999999999</v>
      </c>
      <c r="I9606">
        <v>10.7906</v>
      </c>
      <c r="J9606">
        <v>3.4005200000000002</v>
      </c>
      <c r="K9606">
        <v>1.62836</v>
      </c>
      <c r="L9606">
        <v>1.7841050000000001</v>
      </c>
      <c r="M9606">
        <v>2.5348920000000001</v>
      </c>
    </row>
    <row r="9607" spans="1:13" x14ac:dyDescent="0.2">
      <c r="A9607" t="s">
        <v>11534</v>
      </c>
      <c r="B9607">
        <v>0</v>
      </c>
      <c r="C9607">
        <v>0</v>
      </c>
      <c r="D9607">
        <v>0</v>
      </c>
      <c r="E9607">
        <v>0</v>
      </c>
      <c r="F9607">
        <v>0</v>
      </c>
      <c r="G9607">
        <v>0</v>
      </c>
      <c r="H9607">
        <v>0</v>
      </c>
      <c r="I9607">
        <v>0</v>
      </c>
      <c r="J9607">
        <v>0.44196999999999997</v>
      </c>
      <c r="K9607">
        <v>0.35808000000000001</v>
      </c>
      <c r="L9607">
        <v>0.75880499999999995</v>
      </c>
      <c r="M9607">
        <v>0.74494199999999999</v>
      </c>
    </row>
    <row r="9608" spans="1:13" x14ac:dyDescent="0.2">
      <c r="A9608" t="s">
        <v>11535</v>
      </c>
      <c r="B9608">
        <v>13.8714</v>
      </c>
      <c r="C9608">
        <v>2.0166499999999998</v>
      </c>
      <c r="D9608">
        <v>1.5194799999999999</v>
      </c>
      <c r="E9608">
        <v>1.21339</v>
      </c>
      <c r="F9608">
        <v>12.8818</v>
      </c>
      <c r="G9608">
        <v>4.1905299999999999</v>
      </c>
      <c r="H9608">
        <v>5.6988099999999999</v>
      </c>
      <c r="I9608">
        <v>10.7906</v>
      </c>
      <c r="J9608">
        <v>2.9585499999999998</v>
      </c>
      <c r="K9608">
        <v>1.2702800000000001</v>
      </c>
      <c r="L9608">
        <v>1.0253000000000001</v>
      </c>
      <c r="M9608">
        <v>1.7899499999999999</v>
      </c>
    </row>
    <row r="9609" spans="1:13" x14ac:dyDescent="0.2">
      <c r="A9609" t="s">
        <v>11536</v>
      </c>
      <c r="B9609">
        <v>53.569977999999999</v>
      </c>
      <c r="C9609">
        <v>55.485809000000003</v>
      </c>
      <c r="D9609">
        <v>33.940953</v>
      </c>
      <c r="E9609">
        <v>128.711367</v>
      </c>
      <c r="F9609">
        <v>148.40637699999999</v>
      </c>
      <c r="G9609">
        <v>173.725089</v>
      </c>
      <c r="H9609">
        <v>95.669656000000003</v>
      </c>
      <c r="I9609">
        <v>144.77481599999999</v>
      </c>
      <c r="J9609">
        <v>33.130220999999999</v>
      </c>
      <c r="K9609">
        <v>34.770715000000003</v>
      </c>
      <c r="L9609">
        <v>28.697171000000001</v>
      </c>
      <c r="M9609">
        <v>29.615480999999999</v>
      </c>
    </row>
    <row r="9610" spans="1:13" x14ac:dyDescent="0.2">
      <c r="A9610" t="s">
        <v>11537</v>
      </c>
      <c r="B9610">
        <v>0.84045300000000001</v>
      </c>
      <c r="C9610">
        <v>0.49200300000000002</v>
      </c>
      <c r="D9610">
        <v>0.34894900000000001</v>
      </c>
      <c r="E9610">
        <v>0.73128599999999999</v>
      </c>
      <c r="F9610">
        <v>0.32647500000000002</v>
      </c>
      <c r="G9610">
        <v>0.31992999999999999</v>
      </c>
      <c r="H9610">
        <v>0</v>
      </c>
      <c r="I9610">
        <v>0.57798700000000003</v>
      </c>
      <c r="J9610">
        <v>0.10168000000000001</v>
      </c>
      <c r="K9610">
        <v>7.0299600000000004E-2</v>
      </c>
      <c r="L9610">
        <v>0</v>
      </c>
      <c r="M9610">
        <v>0</v>
      </c>
    </row>
    <row r="9611" spans="1:13" x14ac:dyDescent="0.2">
      <c r="A9611" t="s">
        <v>11538</v>
      </c>
      <c r="B9611">
        <v>0</v>
      </c>
      <c r="C9611">
        <v>3.3119700000000002E-2</v>
      </c>
      <c r="D9611">
        <v>4.5412099999999997E-2</v>
      </c>
      <c r="E9611">
        <v>0.17844299999999999</v>
      </c>
      <c r="F9611">
        <v>0.34168799999999999</v>
      </c>
      <c r="G9611">
        <v>0.71015899999999998</v>
      </c>
      <c r="H9611">
        <v>0</v>
      </c>
      <c r="I9611">
        <v>0.394621</v>
      </c>
      <c r="J9611">
        <v>0.23816699999999999</v>
      </c>
      <c r="K9611">
        <v>0.30877100000000002</v>
      </c>
      <c r="L9611">
        <v>0</v>
      </c>
      <c r="M9611">
        <v>0</v>
      </c>
    </row>
    <row r="9612" spans="1:13" x14ac:dyDescent="0.2">
      <c r="A9612" t="s">
        <v>11539</v>
      </c>
      <c r="B9612">
        <v>1.56504</v>
      </c>
      <c r="C9612">
        <v>0.88893</v>
      </c>
      <c r="D9612">
        <v>1.2203949999999999</v>
      </c>
      <c r="E9612">
        <v>8.1643599999999997E-2</v>
      </c>
      <c r="F9612">
        <v>0.62477269999999996</v>
      </c>
      <c r="G9612">
        <v>0.31749500000000003</v>
      </c>
      <c r="H9612">
        <v>0.99288460000000001</v>
      </c>
      <c r="I9612">
        <v>1.392468</v>
      </c>
      <c r="J9612">
        <v>0.68776700000000002</v>
      </c>
      <c r="K9612">
        <v>0.28254699999999999</v>
      </c>
      <c r="L9612">
        <v>0</v>
      </c>
      <c r="M9612">
        <v>0.362958</v>
      </c>
    </row>
    <row r="9613" spans="1:13" x14ac:dyDescent="0.2">
      <c r="A9613" t="s">
        <v>11540</v>
      </c>
      <c r="B9613">
        <v>0</v>
      </c>
      <c r="C9613">
        <v>0</v>
      </c>
      <c r="D9613">
        <v>0</v>
      </c>
      <c r="E9613">
        <v>0</v>
      </c>
      <c r="F9613">
        <v>2.2997040000000002</v>
      </c>
      <c r="G9613">
        <v>0.94537199999999999</v>
      </c>
      <c r="H9613">
        <v>2.1012900000000001</v>
      </c>
      <c r="I9613">
        <v>0</v>
      </c>
      <c r="J9613">
        <v>0</v>
      </c>
      <c r="K9613">
        <v>0</v>
      </c>
      <c r="L9613">
        <v>0</v>
      </c>
      <c r="M9613">
        <v>0</v>
      </c>
    </row>
    <row r="9614" spans="1:13" x14ac:dyDescent="0.2">
      <c r="A9614" t="s">
        <v>11541</v>
      </c>
      <c r="B9614">
        <v>0.211561</v>
      </c>
      <c r="C9614">
        <v>1.5112E-2</v>
      </c>
      <c r="D9614">
        <v>4.1441600000000002E-2</v>
      </c>
      <c r="E9614">
        <v>0.10177600000000001</v>
      </c>
      <c r="F9614">
        <v>2.07876E-2</v>
      </c>
      <c r="G9614">
        <v>9.4988400000000001E-2</v>
      </c>
      <c r="H9614">
        <v>0</v>
      </c>
      <c r="I9614">
        <v>0</v>
      </c>
      <c r="J9614">
        <v>0</v>
      </c>
      <c r="K9614">
        <v>0.109579</v>
      </c>
      <c r="L9614">
        <v>0</v>
      </c>
      <c r="M9614">
        <v>0.10859000000000001</v>
      </c>
    </row>
    <row r="9615" spans="1:13" x14ac:dyDescent="0.2">
      <c r="A9615" t="s">
        <v>11542</v>
      </c>
      <c r="B9615">
        <v>0.92732099999999995</v>
      </c>
      <c r="C9615">
        <v>1.8711100000000001</v>
      </c>
      <c r="D9615">
        <v>0.90696500000000002</v>
      </c>
      <c r="E9615">
        <v>0.691465</v>
      </c>
      <c r="F9615">
        <v>0</v>
      </c>
      <c r="G9615">
        <v>0</v>
      </c>
      <c r="H9615">
        <v>0</v>
      </c>
      <c r="I9615">
        <v>1.2128000000000001</v>
      </c>
      <c r="J9615">
        <v>1.72651</v>
      </c>
      <c r="K9615">
        <v>0.41169499999999998</v>
      </c>
      <c r="L9615">
        <v>0.61067899999999997</v>
      </c>
      <c r="M9615">
        <v>1.96336</v>
      </c>
    </row>
    <row r="9616" spans="1:13" x14ac:dyDescent="0.2">
      <c r="A9616" t="s">
        <v>11543</v>
      </c>
      <c r="B9616">
        <v>0</v>
      </c>
      <c r="C9616">
        <v>0</v>
      </c>
      <c r="D9616">
        <v>0</v>
      </c>
      <c r="E9616">
        <v>0</v>
      </c>
      <c r="F9616">
        <v>1.89</v>
      </c>
      <c r="G9616">
        <v>1.1439999999999999</v>
      </c>
      <c r="H9616">
        <v>4.4862299999999999</v>
      </c>
      <c r="I9616">
        <v>0</v>
      </c>
      <c r="J9616">
        <v>0</v>
      </c>
      <c r="K9616">
        <v>0</v>
      </c>
      <c r="L9616">
        <v>0</v>
      </c>
      <c r="M9616">
        <v>0</v>
      </c>
    </row>
    <row r="9617" spans="1:13" x14ac:dyDescent="0.2">
      <c r="A9617" t="s">
        <v>11544</v>
      </c>
      <c r="B9617">
        <v>0.24744099999999999</v>
      </c>
      <c r="C9617">
        <v>0.50828099999999998</v>
      </c>
      <c r="D9617">
        <v>0</v>
      </c>
      <c r="E9617">
        <v>1.94502</v>
      </c>
      <c r="F9617">
        <v>1.73841</v>
      </c>
      <c r="G9617">
        <v>1.56335</v>
      </c>
      <c r="H9617">
        <v>0</v>
      </c>
      <c r="I9617">
        <v>1.3973599999999999</v>
      </c>
      <c r="J9617">
        <v>1.3770800000000001</v>
      </c>
      <c r="K9617">
        <v>1.3089</v>
      </c>
      <c r="L9617">
        <v>1.83632</v>
      </c>
      <c r="M9617">
        <v>1.1198600000000001</v>
      </c>
    </row>
    <row r="9618" spans="1:13" x14ac:dyDescent="0.2">
      <c r="A9618" t="s">
        <v>11545</v>
      </c>
      <c r="B9618">
        <v>0</v>
      </c>
      <c r="C9618">
        <v>0</v>
      </c>
      <c r="D9618">
        <v>4.4220500000000003E-2</v>
      </c>
      <c r="E9618">
        <v>0</v>
      </c>
      <c r="F9618">
        <v>0</v>
      </c>
      <c r="G9618">
        <v>0</v>
      </c>
      <c r="H9618">
        <v>0</v>
      </c>
      <c r="I9618">
        <v>0.27467000000000003</v>
      </c>
      <c r="J9618">
        <v>0</v>
      </c>
      <c r="K9618">
        <v>0</v>
      </c>
      <c r="L9618">
        <v>0</v>
      </c>
      <c r="M9618">
        <v>0</v>
      </c>
    </row>
    <row r="9619" spans="1:13" x14ac:dyDescent="0.2">
      <c r="A9619" t="s">
        <v>11546</v>
      </c>
      <c r="B9619">
        <v>0.92690399999999995</v>
      </c>
      <c r="C9619">
        <v>0.38087599999999999</v>
      </c>
      <c r="D9619">
        <v>1.86086</v>
      </c>
      <c r="E9619">
        <v>18.756599999999999</v>
      </c>
      <c r="F9619">
        <v>0</v>
      </c>
      <c r="G9619">
        <v>0</v>
      </c>
      <c r="H9619">
        <v>0.21252499999999999</v>
      </c>
      <c r="I9619">
        <v>1.0436399999999999</v>
      </c>
      <c r="J9619">
        <v>0.694693</v>
      </c>
      <c r="K9619">
        <v>0.46313900000000002</v>
      </c>
      <c r="L9619">
        <v>0</v>
      </c>
      <c r="M9619">
        <v>0</v>
      </c>
    </row>
    <row r="9620" spans="1:13" x14ac:dyDescent="0.2">
      <c r="A9620" t="s">
        <v>11547</v>
      </c>
      <c r="B9620">
        <v>0</v>
      </c>
      <c r="C9620">
        <v>0.19931499999999999</v>
      </c>
      <c r="D9620">
        <v>0</v>
      </c>
      <c r="E9620">
        <v>2.2366600000000001</v>
      </c>
      <c r="F9620">
        <v>6.8766299999999996</v>
      </c>
      <c r="G9620">
        <v>7.8291500000000003</v>
      </c>
      <c r="H9620">
        <v>2.3212700000000002</v>
      </c>
      <c r="I9620">
        <v>0.96192299999999997</v>
      </c>
      <c r="J9620">
        <v>0.53753099999999998</v>
      </c>
      <c r="K9620">
        <v>1.0495300000000001</v>
      </c>
      <c r="L9620">
        <v>0.481238</v>
      </c>
      <c r="M9620">
        <v>0.397837</v>
      </c>
    </row>
    <row r="9621" spans="1:13" x14ac:dyDescent="0.2">
      <c r="A9621" t="s">
        <v>11548</v>
      </c>
      <c r="B9621">
        <v>0</v>
      </c>
      <c r="C9621">
        <v>0</v>
      </c>
      <c r="D9621">
        <v>0</v>
      </c>
      <c r="E9621">
        <v>0</v>
      </c>
      <c r="F9621">
        <v>4.5832900000000003E-2</v>
      </c>
      <c r="G9621">
        <v>0.31413099999999999</v>
      </c>
      <c r="H9621">
        <v>0.42765700000000001</v>
      </c>
      <c r="I9621">
        <v>2.9795600000000002</v>
      </c>
      <c r="J9621">
        <v>0.119811</v>
      </c>
      <c r="K9621">
        <v>0.172573</v>
      </c>
      <c r="L9621">
        <v>4.3882699999999997E-2</v>
      </c>
      <c r="M9621">
        <v>0.179566</v>
      </c>
    </row>
    <row r="9622" spans="1:13" x14ac:dyDescent="0.2">
      <c r="A9622" t="s">
        <v>11549</v>
      </c>
      <c r="B9622">
        <v>1.9434400000000001</v>
      </c>
      <c r="C9622">
        <v>4.2374099999999997</v>
      </c>
      <c r="D9622">
        <v>0.431392</v>
      </c>
      <c r="E9622">
        <v>1.3382700000000001</v>
      </c>
      <c r="F9622">
        <v>0</v>
      </c>
      <c r="G9622">
        <v>0.55481899999999995</v>
      </c>
      <c r="H9622">
        <v>0</v>
      </c>
      <c r="I9622">
        <v>1.0718399999999999</v>
      </c>
      <c r="J9622">
        <v>0.27788499999999999</v>
      </c>
      <c r="K9622">
        <v>0.48031000000000001</v>
      </c>
      <c r="L9622">
        <v>0.13086</v>
      </c>
      <c r="M9622">
        <v>0.53512199999999999</v>
      </c>
    </row>
    <row r="9623" spans="1:13" x14ac:dyDescent="0.2">
      <c r="A9623" t="s">
        <v>11550</v>
      </c>
      <c r="B9623">
        <v>0.32816800000000002</v>
      </c>
      <c r="C9623">
        <v>0.106686</v>
      </c>
      <c r="D9623">
        <v>0.16713700000000001</v>
      </c>
      <c r="E9623">
        <v>2.0523400000000001E-2</v>
      </c>
      <c r="F9623">
        <v>0.293431</v>
      </c>
      <c r="G9623">
        <v>0.15962200000000001</v>
      </c>
      <c r="H9623">
        <v>0.41286499999999998</v>
      </c>
      <c r="I9623">
        <v>1.8167599999999999</v>
      </c>
      <c r="J9623">
        <v>0.14610600000000001</v>
      </c>
      <c r="K9623">
        <v>0</v>
      </c>
      <c r="L9623">
        <v>0</v>
      </c>
      <c r="M9623">
        <v>0</v>
      </c>
    </row>
    <row r="9624" spans="1:13" x14ac:dyDescent="0.2">
      <c r="A9624" t="s">
        <v>11551</v>
      </c>
      <c r="B9624">
        <v>1.8158000000000001</v>
      </c>
      <c r="C9624">
        <v>2.0360800000000001</v>
      </c>
      <c r="D9624">
        <v>3.3126600000000002</v>
      </c>
      <c r="E9624">
        <v>2.0253000000000001</v>
      </c>
      <c r="F9624">
        <v>0.98234699999999997</v>
      </c>
      <c r="G9624">
        <v>0.28651599999999999</v>
      </c>
      <c r="H9624">
        <v>0.71511199999999997</v>
      </c>
      <c r="I9624">
        <v>0.54352999999999996</v>
      </c>
      <c r="J9624">
        <v>7.2852100000000003E-2</v>
      </c>
      <c r="K9624">
        <v>0</v>
      </c>
      <c r="L9624">
        <v>0</v>
      </c>
      <c r="M9624">
        <v>0</v>
      </c>
    </row>
    <row r="9625" spans="1:13" x14ac:dyDescent="0.2">
      <c r="A9625" t="s">
        <v>11552</v>
      </c>
      <c r="B9625">
        <v>0.162296</v>
      </c>
      <c r="C9625">
        <v>0.12056600000000001</v>
      </c>
      <c r="D9625">
        <v>0.30992799999999998</v>
      </c>
      <c r="E9625">
        <v>0.46687400000000001</v>
      </c>
      <c r="F9625">
        <v>0.145117</v>
      </c>
      <c r="G9625">
        <v>0.20524700000000001</v>
      </c>
      <c r="H9625">
        <v>0.21492900000000001</v>
      </c>
      <c r="I9625">
        <v>0.102683</v>
      </c>
      <c r="J9625">
        <v>0.180642</v>
      </c>
      <c r="K9625">
        <v>0</v>
      </c>
      <c r="L9625">
        <v>0</v>
      </c>
      <c r="M9625">
        <v>0</v>
      </c>
    </row>
    <row r="9626" spans="1:13" x14ac:dyDescent="0.2">
      <c r="A9626" t="s">
        <v>11553</v>
      </c>
      <c r="B9626">
        <v>0</v>
      </c>
      <c r="C9626">
        <v>0</v>
      </c>
      <c r="D9626">
        <v>0</v>
      </c>
      <c r="E9626">
        <v>0</v>
      </c>
      <c r="F9626">
        <v>0</v>
      </c>
      <c r="G9626">
        <v>0</v>
      </c>
      <c r="H9626">
        <v>0</v>
      </c>
      <c r="I9626">
        <v>0</v>
      </c>
      <c r="J9626">
        <v>2.0588599999999999E-2</v>
      </c>
      <c r="K9626">
        <v>1.7309399999999999E-2</v>
      </c>
      <c r="L9626">
        <v>0</v>
      </c>
      <c r="M9626">
        <v>0</v>
      </c>
    </row>
    <row r="9627" spans="1:13" x14ac:dyDescent="0.2">
      <c r="A9627" t="s">
        <v>11554</v>
      </c>
      <c r="B9627">
        <v>44.601554999999998</v>
      </c>
      <c r="C9627">
        <v>44.596314</v>
      </c>
      <c r="D9627">
        <v>25.251612000000002</v>
      </c>
      <c r="E9627">
        <v>100.137525</v>
      </c>
      <c r="F9627">
        <v>132.82115200000001</v>
      </c>
      <c r="G9627">
        <v>159.28035399999999</v>
      </c>
      <c r="H9627">
        <v>83.784896000000003</v>
      </c>
      <c r="I9627">
        <v>131.004976</v>
      </c>
      <c r="J9627">
        <v>26.948920000000001</v>
      </c>
      <c r="K9627">
        <v>30.096069</v>
      </c>
      <c r="L9627">
        <v>25.594190999999999</v>
      </c>
      <c r="M9627">
        <v>24.948193</v>
      </c>
    </row>
    <row r="9628" spans="1:13" x14ac:dyDescent="0.2">
      <c r="A9628" t="s">
        <v>11555</v>
      </c>
      <c r="B9628">
        <v>3.94041</v>
      </c>
      <c r="C9628">
        <v>3.8385400000000001</v>
      </c>
      <c r="D9628">
        <v>5.1073300000000001</v>
      </c>
      <c r="E9628">
        <v>3.94326</v>
      </c>
      <c r="F9628">
        <v>12.892799999999999</v>
      </c>
      <c r="G9628">
        <v>6.1987699999999997</v>
      </c>
      <c r="H9628">
        <v>8.5145900000000001</v>
      </c>
      <c r="I9628">
        <v>16.3522</v>
      </c>
      <c r="J9628">
        <v>2.8350399999999998</v>
      </c>
      <c r="K9628">
        <v>1.35358</v>
      </c>
      <c r="L9628">
        <v>0.78329499999999996</v>
      </c>
      <c r="M9628">
        <v>1.44262</v>
      </c>
    </row>
    <row r="9629" spans="1:13" x14ac:dyDescent="0.2">
      <c r="A9629" t="s">
        <v>11556</v>
      </c>
      <c r="B9629">
        <v>0.90181999999999995</v>
      </c>
      <c r="C9629">
        <v>0.59695100000000001</v>
      </c>
      <c r="D9629">
        <v>0.919242</v>
      </c>
      <c r="E9629">
        <v>0.50751599999999997</v>
      </c>
      <c r="F9629">
        <v>2.79508</v>
      </c>
      <c r="G9629">
        <v>3.4780099999999998</v>
      </c>
      <c r="H9629">
        <v>2.5387499999999998</v>
      </c>
      <c r="I9629">
        <v>10.1868</v>
      </c>
      <c r="J9629">
        <v>1.4814000000000001</v>
      </c>
      <c r="K9629">
        <v>0.41228999999999999</v>
      </c>
      <c r="L9629">
        <v>0</v>
      </c>
      <c r="M9629">
        <v>0</v>
      </c>
    </row>
    <row r="9630" spans="1:13" x14ac:dyDescent="0.2">
      <c r="A9630" t="s">
        <v>11557</v>
      </c>
      <c r="B9630">
        <v>0.87198299999999995</v>
      </c>
      <c r="C9630">
        <v>2.0990199999999999</v>
      </c>
      <c r="D9630">
        <v>2.6883599999999999</v>
      </c>
      <c r="E9630">
        <v>1.8512599999999999</v>
      </c>
      <c r="F9630">
        <v>6.7408700000000001</v>
      </c>
      <c r="G9630">
        <v>0.62492899999999996</v>
      </c>
      <c r="H9630">
        <v>3.9662299999999999</v>
      </c>
      <c r="I9630">
        <v>2.3220200000000002</v>
      </c>
      <c r="J9630">
        <v>0</v>
      </c>
      <c r="K9630">
        <v>0</v>
      </c>
      <c r="L9630">
        <v>0</v>
      </c>
      <c r="M9630">
        <v>0.25502599999999997</v>
      </c>
    </row>
    <row r="9631" spans="1:13" x14ac:dyDescent="0.2">
      <c r="A9631" t="s">
        <v>11558</v>
      </c>
      <c r="B9631">
        <v>2.1666099999999999</v>
      </c>
      <c r="C9631">
        <v>1.1425700000000001</v>
      </c>
      <c r="D9631">
        <v>1.49973</v>
      </c>
      <c r="E9631">
        <v>1.5844800000000001</v>
      </c>
      <c r="F9631">
        <v>3.35683</v>
      </c>
      <c r="G9631">
        <v>2.0958299999999999</v>
      </c>
      <c r="H9631">
        <v>2.0096099999999999</v>
      </c>
      <c r="I9631">
        <v>3.8434200000000001</v>
      </c>
      <c r="J9631">
        <v>1.35364</v>
      </c>
      <c r="K9631">
        <v>0.94128599999999996</v>
      </c>
      <c r="L9631">
        <v>0.78329499999999996</v>
      </c>
      <c r="M9631">
        <v>1.1875899999999999</v>
      </c>
    </row>
    <row r="9632" spans="1:13" x14ac:dyDescent="0.2">
      <c r="A9632" t="s">
        <v>11559</v>
      </c>
      <c r="B9632">
        <v>24.174717999999999</v>
      </c>
      <c r="C9632">
        <v>24.768395999999999</v>
      </c>
      <c r="D9632">
        <v>19.065588999999999</v>
      </c>
      <c r="E9632">
        <v>16.944478</v>
      </c>
      <c r="F9632">
        <v>7.9725479999999997</v>
      </c>
      <c r="G9632">
        <v>11.339684</v>
      </c>
      <c r="H9632">
        <v>9.0421669999999992</v>
      </c>
      <c r="I9632">
        <v>11.4077</v>
      </c>
      <c r="J9632">
        <v>40.248072999999998</v>
      </c>
      <c r="K9632">
        <v>27.676089999999999</v>
      </c>
      <c r="L9632">
        <v>38.831808000000002</v>
      </c>
      <c r="M9632">
        <v>30.737096999999999</v>
      </c>
    </row>
    <row r="9633" spans="1:13" x14ac:dyDescent="0.2">
      <c r="A9633" t="s">
        <v>11560</v>
      </c>
      <c r="B9633">
        <v>1.5091300000000001</v>
      </c>
      <c r="C9633">
        <v>1.0041899999999999</v>
      </c>
      <c r="D9633">
        <v>0.65755200000000003</v>
      </c>
      <c r="E9633">
        <v>0</v>
      </c>
      <c r="F9633">
        <v>0.67003900000000005</v>
      </c>
      <c r="G9633">
        <v>0.51032999999999995</v>
      </c>
      <c r="H9633">
        <v>0.33133499999999999</v>
      </c>
      <c r="I9633">
        <v>0.20411599999999999</v>
      </c>
      <c r="J9633">
        <v>0</v>
      </c>
      <c r="K9633">
        <v>0.248392</v>
      </c>
      <c r="L9633">
        <v>0.92768899999999999</v>
      </c>
      <c r="M9633">
        <v>0</v>
      </c>
    </row>
    <row r="9634" spans="1:13" x14ac:dyDescent="0.2">
      <c r="A9634" t="s">
        <v>11561</v>
      </c>
      <c r="B9634">
        <v>4.9350199999999997</v>
      </c>
      <c r="C9634">
        <v>4.66465</v>
      </c>
      <c r="D9634">
        <v>3.1410200000000001</v>
      </c>
      <c r="E9634">
        <v>2.0006200000000001</v>
      </c>
      <c r="F9634">
        <v>0</v>
      </c>
      <c r="G9634">
        <v>0</v>
      </c>
      <c r="H9634">
        <v>0</v>
      </c>
      <c r="I9634">
        <v>0.85182500000000005</v>
      </c>
      <c r="J9634">
        <v>7.0761000000000003</v>
      </c>
      <c r="K9634">
        <v>3.3706999999999998</v>
      </c>
      <c r="L9634">
        <v>3.6271399999999998</v>
      </c>
      <c r="M9634">
        <v>6.5522900000000002</v>
      </c>
    </row>
    <row r="9635" spans="1:13" x14ac:dyDescent="0.2">
      <c r="A9635" t="s">
        <v>11562</v>
      </c>
      <c r="B9635">
        <v>1.20397</v>
      </c>
      <c r="C9635">
        <v>1.6581399999999999</v>
      </c>
      <c r="D9635">
        <v>1.4097200000000001</v>
      </c>
      <c r="E9635">
        <v>0.63684099999999999</v>
      </c>
      <c r="F9635">
        <v>0.61923600000000001</v>
      </c>
      <c r="G9635">
        <v>1.3991499999999999</v>
      </c>
      <c r="H9635">
        <v>0.68497399999999997</v>
      </c>
      <c r="I9635">
        <v>0.92024899999999998</v>
      </c>
      <c r="J9635">
        <v>1.89775</v>
      </c>
      <c r="K9635">
        <v>1.3991199999999999</v>
      </c>
      <c r="L9635">
        <v>0.79063399999999995</v>
      </c>
      <c r="M9635">
        <v>2.29176</v>
      </c>
    </row>
    <row r="9636" spans="1:13" x14ac:dyDescent="0.2">
      <c r="A9636" t="s">
        <v>11563</v>
      </c>
      <c r="B9636">
        <v>0</v>
      </c>
      <c r="C9636">
        <v>0</v>
      </c>
      <c r="D9636">
        <v>0</v>
      </c>
      <c r="E9636">
        <v>0</v>
      </c>
      <c r="F9636">
        <v>0.297759</v>
      </c>
      <c r="G9636">
        <v>7.0316600000000007E-2</v>
      </c>
      <c r="H9636">
        <v>0.88326099999999996</v>
      </c>
      <c r="I9636">
        <v>0</v>
      </c>
      <c r="J9636">
        <v>0</v>
      </c>
      <c r="K9636">
        <v>0</v>
      </c>
      <c r="L9636">
        <v>0</v>
      </c>
      <c r="M9636">
        <v>0</v>
      </c>
    </row>
    <row r="9637" spans="1:13" x14ac:dyDescent="0.2">
      <c r="A9637" t="s">
        <v>11564</v>
      </c>
      <c r="B9637">
        <v>0.62122900000000003</v>
      </c>
      <c r="C9637">
        <v>2.6075499999999998</v>
      </c>
      <c r="D9637">
        <v>1.17137</v>
      </c>
      <c r="E9637">
        <v>1.81704</v>
      </c>
      <c r="F9637">
        <v>0</v>
      </c>
      <c r="G9637">
        <v>0</v>
      </c>
      <c r="H9637">
        <v>0</v>
      </c>
      <c r="I9637">
        <v>0.53604499999999999</v>
      </c>
      <c r="J9637">
        <v>0</v>
      </c>
      <c r="K9637">
        <v>0.62883800000000001</v>
      </c>
      <c r="L9637">
        <v>0</v>
      </c>
      <c r="M9637">
        <v>0</v>
      </c>
    </row>
    <row r="9638" spans="1:13" x14ac:dyDescent="0.2">
      <c r="A9638" t="s">
        <v>11565</v>
      </c>
      <c r="B9638">
        <v>0</v>
      </c>
      <c r="C9638">
        <v>0</v>
      </c>
      <c r="D9638">
        <v>0</v>
      </c>
      <c r="E9638">
        <v>0</v>
      </c>
      <c r="F9638">
        <v>0</v>
      </c>
      <c r="G9638">
        <v>0</v>
      </c>
      <c r="H9638">
        <v>0</v>
      </c>
      <c r="I9638">
        <v>0</v>
      </c>
      <c r="J9638">
        <v>9.8487100000000005</v>
      </c>
      <c r="K9638">
        <v>0.74951000000000001</v>
      </c>
      <c r="L9638">
        <v>11.077400000000001</v>
      </c>
      <c r="M9638">
        <v>8.5801099999999995</v>
      </c>
    </row>
    <row r="9639" spans="1:13" x14ac:dyDescent="0.2">
      <c r="A9639" t="s">
        <v>11566</v>
      </c>
      <c r="B9639">
        <v>0</v>
      </c>
      <c r="C9639">
        <v>0</v>
      </c>
      <c r="D9639">
        <v>1.2276100000000001</v>
      </c>
      <c r="E9639">
        <v>0</v>
      </c>
      <c r="F9639">
        <v>0</v>
      </c>
      <c r="G9639">
        <v>0.26015199999999999</v>
      </c>
      <c r="H9639">
        <v>0</v>
      </c>
      <c r="I9639">
        <v>0.96132799999999996</v>
      </c>
      <c r="J9639">
        <v>0.64028399999999996</v>
      </c>
      <c r="K9639">
        <v>0.39755099999999999</v>
      </c>
      <c r="L9639">
        <v>0.81240699999999999</v>
      </c>
      <c r="M9639">
        <v>0.62184399999999995</v>
      </c>
    </row>
    <row r="9640" spans="1:13" x14ac:dyDescent="0.2">
      <c r="A9640" t="s">
        <v>11567</v>
      </c>
      <c r="B9640">
        <v>3.4626600000000001</v>
      </c>
      <c r="C9640">
        <v>3.69963</v>
      </c>
      <c r="D9640">
        <v>0.76771</v>
      </c>
      <c r="E9640">
        <v>0.57042099999999996</v>
      </c>
      <c r="F9640">
        <v>0</v>
      </c>
      <c r="G9640">
        <v>0.75292000000000003</v>
      </c>
      <c r="H9640">
        <v>0</v>
      </c>
      <c r="I9640">
        <v>0.56686099999999995</v>
      </c>
      <c r="J9640">
        <v>1.5778000000000001</v>
      </c>
      <c r="K9640">
        <v>3.2993800000000002</v>
      </c>
      <c r="L9640">
        <v>1.90323</v>
      </c>
      <c r="M9640">
        <v>3.1714899999999999</v>
      </c>
    </row>
    <row r="9641" spans="1:13" x14ac:dyDescent="0.2">
      <c r="A9641" t="s">
        <v>11568</v>
      </c>
      <c r="B9641">
        <v>12.442717999999999</v>
      </c>
      <c r="C9641">
        <v>11.134195999999999</v>
      </c>
      <c r="D9641">
        <v>10.690599000000001</v>
      </c>
      <c r="E9641">
        <v>11.919548000000001</v>
      </c>
      <c r="F9641">
        <v>6.3855180000000002</v>
      </c>
      <c r="G9641">
        <v>8.3468140000000002</v>
      </c>
      <c r="H9641">
        <v>7.1425970000000003</v>
      </c>
      <c r="I9641">
        <v>7.3672800000000001</v>
      </c>
      <c r="J9641">
        <v>19.207463000000001</v>
      </c>
      <c r="K9641">
        <v>17.582560000000001</v>
      </c>
      <c r="L9641">
        <v>19.693328000000001</v>
      </c>
      <c r="M9641">
        <v>9.5195969999999992</v>
      </c>
    </row>
    <row r="9642" spans="1:13" x14ac:dyDescent="0.2">
      <c r="A9642" t="s">
        <v>11569</v>
      </c>
      <c r="B9642">
        <v>62.452913000000002</v>
      </c>
      <c r="C9642">
        <v>82.128926000000007</v>
      </c>
      <c r="D9642">
        <v>91.527925999999994</v>
      </c>
      <c r="E9642">
        <v>97.800832</v>
      </c>
      <c r="F9642">
        <v>79.416369000000003</v>
      </c>
      <c r="G9642">
        <v>81.136324999999999</v>
      </c>
      <c r="H9642">
        <v>87.8004167</v>
      </c>
      <c r="I9642">
        <v>105.927801</v>
      </c>
      <c r="J9642">
        <v>136.73183900000001</v>
      </c>
      <c r="K9642">
        <v>148.41822999999999</v>
      </c>
      <c r="L9642">
        <v>136.93201099999999</v>
      </c>
      <c r="M9642">
        <v>108.268851</v>
      </c>
    </row>
    <row r="9643" spans="1:13" x14ac:dyDescent="0.2">
      <c r="A9643" t="s">
        <v>11570</v>
      </c>
      <c r="B9643">
        <v>0.40677999999999997</v>
      </c>
      <c r="C9643">
        <v>0.48277999999999999</v>
      </c>
      <c r="D9643">
        <v>0.86299400000000004</v>
      </c>
      <c r="E9643">
        <v>0.74904499999999996</v>
      </c>
      <c r="F9643">
        <v>0.43271199999999999</v>
      </c>
      <c r="G9643">
        <v>0.82448299999999997</v>
      </c>
      <c r="H9643">
        <v>0</v>
      </c>
      <c r="I9643">
        <v>0.71506899999999995</v>
      </c>
      <c r="J9643">
        <v>0.86773999999999996</v>
      </c>
      <c r="K9643">
        <v>1.2174499999999999</v>
      </c>
      <c r="L9643">
        <v>0</v>
      </c>
      <c r="M9643">
        <v>0.72899999999999998</v>
      </c>
    </row>
    <row r="9644" spans="1:13" x14ac:dyDescent="0.2">
      <c r="A9644" t="s">
        <v>11571</v>
      </c>
      <c r="B9644">
        <v>0</v>
      </c>
      <c r="C9644">
        <v>0</v>
      </c>
      <c r="D9644">
        <v>0</v>
      </c>
      <c r="E9644">
        <v>0</v>
      </c>
      <c r="F9644">
        <v>0</v>
      </c>
      <c r="G9644">
        <v>0.121559</v>
      </c>
      <c r="H9644">
        <v>0</v>
      </c>
      <c r="I9644">
        <v>0</v>
      </c>
      <c r="J9644">
        <v>0</v>
      </c>
      <c r="K9644">
        <v>0</v>
      </c>
      <c r="L9644">
        <v>0</v>
      </c>
      <c r="M9644">
        <v>4.6321599999999997E-2</v>
      </c>
    </row>
    <row r="9645" spans="1:13" x14ac:dyDescent="0.2">
      <c r="A9645" t="s">
        <v>11572</v>
      </c>
      <c r="B9645">
        <v>0</v>
      </c>
      <c r="C9645">
        <v>0.31072899999999998</v>
      </c>
      <c r="D9645">
        <v>0.93715099999999996</v>
      </c>
      <c r="E9645">
        <v>0.19530900000000001</v>
      </c>
      <c r="F9645">
        <v>0.59807200000000005</v>
      </c>
      <c r="G9645">
        <v>2.1701499999999999E-2</v>
      </c>
      <c r="H9645">
        <v>1.47679</v>
      </c>
      <c r="I9645">
        <v>0</v>
      </c>
      <c r="J9645">
        <v>0</v>
      </c>
      <c r="K9645">
        <v>0</v>
      </c>
      <c r="L9645">
        <v>0</v>
      </c>
      <c r="M9645">
        <v>7.4426800000000001E-2</v>
      </c>
    </row>
    <row r="9646" spans="1:13" x14ac:dyDescent="0.2">
      <c r="A9646" t="s">
        <v>11573</v>
      </c>
      <c r="B9646">
        <v>0</v>
      </c>
      <c r="C9646">
        <v>0</v>
      </c>
      <c r="D9646">
        <v>0</v>
      </c>
      <c r="E9646">
        <v>2.73896E-2</v>
      </c>
      <c r="F9646">
        <v>0.13985800000000001</v>
      </c>
      <c r="G9646">
        <v>0.42585800000000001</v>
      </c>
      <c r="H9646">
        <v>0.10149900000000001</v>
      </c>
      <c r="I9646">
        <v>0.20779900000000001</v>
      </c>
      <c r="J9646">
        <v>0.69463200000000003</v>
      </c>
      <c r="K9646">
        <v>0.29465599999999997</v>
      </c>
      <c r="L9646">
        <v>0.133907</v>
      </c>
      <c r="M9646">
        <v>2.43529E-2</v>
      </c>
    </row>
    <row r="9647" spans="1:13" x14ac:dyDescent="0.2">
      <c r="A9647" t="s">
        <v>11574</v>
      </c>
      <c r="B9647">
        <v>0</v>
      </c>
      <c r="C9647">
        <v>0</v>
      </c>
      <c r="D9647">
        <v>0</v>
      </c>
      <c r="E9647">
        <v>0</v>
      </c>
      <c r="F9647">
        <v>1.43012E-2</v>
      </c>
      <c r="G9647">
        <v>1.08915E-2</v>
      </c>
      <c r="H9647">
        <v>0</v>
      </c>
      <c r="I9647">
        <v>0</v>
      </c>
      <c r="J9647">
        <v>0</v>
      </c>
      <c r="K9647">
        <v>0</v>
      </c>
      <c r="L9647">
        <v>0</v>
      </c>
      <c r="M9647">
        <v>0</v>
      </c>
    </row>
    <row r="9648" spans="1:13" x14ac:dyDescent="0.2">
      <c r="A9648" t="s">
        <v>11575</v>
      </c>
      <c r="B9648">
        <v>0.14477000000000001</v>
      </c>
      <c r="C9648">
        <v>0.17283799999999999</v>
      </c>
      <c r="D9648">
        <v>3.9108900000000002E-2</v>
      </c>
      <c r="E9648">
        <v>0.116406</v>
      </c>
      <c r="F9648">
        <v>0.19812399999999999</v>
      </c>
      <c r="G9648">
        <v>4.0238099999999999E-2</v>
      </c>
      <c r="H9648">
        <v>0.123015</v>
      </c>
      <c r="I9648">
        <v>0.27805600000000003</v>
      </c>
      <c r="J9648">
        <v>0.57548100000000002</v>
      </c>
      <c r="K9648">
        <v>9.9469000000000002E-2</v>
      </c>
      <c r="L9648">
        <v>0.34146199999999999</v>
      </c>
      <c r="M9648">
        <v>0.13800000000000001</v>
      </c>
    </row>
    <row r="9649" spans="1:13" x14ac:dyDescent="0.2">
      <c r="A9649" t="s">
        <v>11576</v>
      </c>
      <c r="B9649">
        <v>0</v>
      </c>
      <c r="C9649">
        <v>0</v>
      </c>
      <c r="D9649">
        <v>0</v>
      </c>
      <c r="E9649">
        <v>0</v>
      </c>
      <c r="F9649">
        <v>0.73234600000000005</v>
      </c>
      <c r="G9649">
        <v>0.16525599999999999</v>
      </c>
      <c r="H9649">
        <v>1.3496699999999999</v>
      </c>
      <c r="I9649">
        <v>0</v>
      </c>
      <c r="J9649">
        <v>0</v>
      </c>
      <c r="K9649">
        <v>0</v>
      </c>
      <c r="L9649">
        <v>0</v>
      </c>
      <c r="M9649">
        <v>0</v>
      </c>
    </row>
    <row r="9650" spans="1:13" x14ac:dyDescent="0.2">
      <c r="A9650" t="s">
        <v>11577</v>
      </c>
      <c r="B9650">
        <v>1.2303599999999999</v>
      </c>
      <c r="C9650">
        <v>0.35528900000000002</v>
      </c>
      <c r="D9650">
        <v>0.32915899999999998</v>
      </c>
      <c r="E9650">
        <v>0.58202200000000004</v>
      </c>
      <c r="F9650">
        <v>0.29059299999999999</v>
      </c>
      <c r="G9650">
        <v>0.171012</v>
      </c>
      <c r="H9650">
        <v>0.15063699999999999</v>
      </c>
      <c r="I9650">
        <v>0.45761299999999999</v>
      </c>
      <c r="J9650">
        <v>0.89765799999999996</v>
      </c>
      <c r="K9650">
        <v>0.26856600000000003</v>
      </c>
      <c r="L9650">
        <v>0.54380300000000004</v>
      </c>
      <c r="M9650">
        <v>0.48299199999999998</v>
      </c>
    </row>
    <row r="9651" spans="1:13" x14ac:dyDescent="0.2">
      <c r="A9651" t="s">
        <v>11578</v>
      </c>
      <c r="B9651">
        <v>2.69692</v>
      </c>
      <c r="C9651">
        <v>0.73037099999999999</v>
      </c>
      <c r="D9651">
        <v>0.88688100000000003</v>
      </c>
      <c r="E9651">
        <v>0</v>
      </c>
      <c r="F9651">
        <v>0.157916</v>
      </c>
      <c r="G9651">
        <v>3.2797899999999998E-2</v>
      </c>
      <c r="H9651">
        <v>0.26757900000000001</v>
      </c>
      <c r="I9651">
        <v>7.1103299999999994E-2</v>
      </c>
      <c r="J9651">
        <v>0</v>
      </c>
      <c r="K9651">
        <v>1.9343900000000001</v>
      </c>
      <c r="L9651">
        <v>6.2801400000000003</v>
      </c>
      <c r="M9651">
        <v>0</v>
      </c>
    </row>
    <row r="9652" spans="1:13" x14ac:dyDescent="0.2">
      <c r="A9652" t="s">
        <v>11579</v>
      </c>
      <c r="B9652">
        <v>4.3242000000000003</v>
      </c>
      <c r="C9652">
        <v>2.1272199999999999</v>
      </c>
      <c r="D9652">
        <v>3.6560199999999998</v>
      </c>
      <c r="E9652">
        <v>1.3138799999999999</v>
      </c>
      <c r="F9652">
        <v>0</v>
      </c>
      <c r="G9652">
        <v>0</v>
      </c>
      <c r="H9652">
        <v>0</v>
      </c>
      <c r="I9652">
        <v>1.04267</v>
      </c>
      <c r="J9652">
        <v>19.6496</v>
      </c>
      <c r="K9652">
        <v>7.0285099999999998</v>
      </c>
      <c r="L9652">
        <v>10.249700000000001</v>
      </c>
      <c r="M9652">
        <v>15.631500000000001</v>
      </c>
    </row>
    <row r="9653" spans="1:13" x14ac:dyDescent="0.2">
      <c r="A9653" t="s">
        <v>11580</v>
      </c>
      <c r="B9653">
        <v>1.8918900000000001</v>
      </c>
      <c r="C9653">
        <v>1.791085</v>
      </c>
      <c r="D9653">
        <v>1.9709950000000001</v>
      </c>
      <c r="E9653">
        <v>1.00827</v>
      </c>
      <c r="F9653">
        <v>1.1150800000000001</v>
      </c>
      <c r="G9653">
        <v>2.3685930000000002</v>
      </c>
      <c r="H9653">
        <v>0.54857599999999995</v>
      </c>
      <c r="I9653">
        <v>1.793919</v>
      </c>
      <c r="J9653">
        <v>5.2328400000000004</v>
      </c>
      <c r="K9653">
        <v>3.2950900000000001</v>
      </c>
      <c r="L9653">
        <v>3.1765500000000002</v>
      </c>
      <c r="M9653">
        <v>4.3739999999999997</v>
      </c>
    </row>
    <row r="9654" spans="1:13" x14ac:dyDescent="0.2">
      <c r="A9654" t="s">
        <v>11581</v>
      </c>
      <c r="B9654">
        <v>0</v>
      </c>
      <c r="C9654">
        <v>0</v>
      </c>
      <c r="D9654">
        <v>0.3291</v>
      </c>
      <c r="E9654">
        <v>0.23896200000000001</v>
      </c>
      <c r="F9654">
        <v>0</v>
      </c>
      <c r="G9654">
        <v>0</v>
      </c>
      <c r="H9654">
        <v>1.48828E-2</v>
      </c>
      <c r="I9654">
        <v>0</v>
      </c>
      <c r="J9654">
        <v>0</v>
      </c>
      <c r="K9654">
        <v>0</v>
      </c>
      <c r="L9654">
        <v>0</v>
      </c>
      <c r="M9654">
        <v>0</v>
      </c>
    </row>
    <row r="9655" spans="1:13" x14ac:dyDescent="0.2">
      <c r="A9655" t="s">
        <v>11582</v>
      </c>
      <c r="B9655">
        <v>0</v>
      </c>
      <c r="C9655">
        <v>0</v>
      </c>
      <c r="D9655">
        <v>9.9404500000000007E-2</v>
      </c>
      <c r="E9655">
        <v>0.15346399999999999</v>
      </c>
      <c r="F9655">
        <v>0.113981</v>
      </c>
      <c r="G9655">
        <v>1.08507E-2</v>
      </c>
      <c r="H9655">
        <v>2.9542700000000002E-2</v>
      </c>
      <c r="I9655">
        <v>0</v>
      </c>
      <c r="J9655">
        <v>0</v>
      </c>
      <c r="K9655">
        <v>0</v>
      </c>
      <c r="L9655">
        <v>1.36414E-2</v>
      </c>
      <c r="M9655">
        <v>0</v>
      </c>
    </row>
    <row r="9656" spans="1:13" x14ac:dyDescent="0.2">
      <c r="A9656" t="s">
        <v>11583</v>
      </c>
      <c r="B9656">
        <v>0</v>
      </c>
      <c r="C9656">
        <v>0</v>
      </c>
      <c r="D9656">
        <v>0</v>
      </c>
      <c r="E9656">
        <v>0</v>
      </c>
      <c r="F9656">
        <v>0.48441200000000001</v>
      </c>
      <c r="G9656">
        <v>0.71608099999999997</v>
      </c>
      <c r="H9656">
        <v>0.62037799999999999</v>
      </c>
      <c r="I9656">
        <v>0</v>
      </c>
      <c r="J9656">
        <v>0</v>
      </c>
      <c r="K9656">
        <v>0</v>
      </c>
      <c r="L9656">
        <v>0</v>
      </c>
      <c r="M9656">
        <v>0</v>
      </c>
    </row>
    <row r="9657" spans="1:13" x14ac:dyDescent="0.2">
      <c r="A9657" t="s">
        <v>11584</v>
      </c>
      <c r="B9657">
        <v>0.56278499999999998</v>
      </c>
      <c r="C9657">
        <v>0.38683600000000001</v>
      </c>
      <c r="D9657">
        <v>0</v>
      </c>
      <c r="E9657">
        <v>1.2674700000000001</v>
      </c>
      <c r="F9657">
        <v>0.90588199999999997</v>
      </c>
      <c r="G9657">
        <v>1.02959</v>
      </c>
      <c r="H9657">
        <v>0</v>
      </c>
      <c r="I9657">
        <v>1.2822800000000001</v>
      </c>
      <c r="J9657">
        <v>1.56586</v>
      </c>
      <c r="K9657">
        <v>1.4400900000000001</v>
      </c>
      <c r="L9657">
        <v>0.90887099999999998</v>
      </c>
      <c r="M9657">
        <v>1.2145999999999999</v>
      </c>
    </row>
    <row r="9658" spans="1:13" x14ac:dyDescent="0.2">
      <c r="A9658" t="s">
        <v>11585</v>
      </c>
      <c r="B9658">
        <v>1.0524199999999999</v>
      </c>
      <c r="C9658">
        <v>4.0643399999999996</v>
      </c>
      <c r="D9658">
        <v>2.59395</v>
      </c>
      <c r="E9658">
        <v>2.93988</v>
      </c>
      <c r="F9658">
        <v>0</v>
      </c>
      <c r="G9658">
        <v>0</v>
      </c>
      <c r="H9658">
        <v>0</v>
      </c>
      <c r="I9658">
        <v>1.204</v>
      </c>
      <c r="J9658">
        <v>0</v>
      </c>
      <c r="K9658">
        <v>0.37693500000000002</v>
      </c>
      <c r="L9658">
        <v>0</v>
      </c>
      <c r="M9658">
        <v>0</v>
      </c>
    </row>
    <row r="9659" spans="1:13" x14ac:dyDescent="0.2">
      <c r="A9659" t="s">
        <v>11586</v>
      </c>
      <c r="B9659">
        <v>0</v>
      </c>
      <c r="C9659">
        <v>0</v>
      </c>
      <c r="D9659">
        <v>0</v>
      </c>
      <c r="E9659">
        <v>0</v>
      </c>
      <c r="F9659">
        <v>0</v>
      </c>
      <c r="G9659">
        <v>0</v>
      </c>
      <c r="H9659">
        <v>0</v>
      </c>
      <c r="I9659">
        <v>0</v>
      </c>
      <c r="J9659">
        <v>15.6747</v>
      </c>
      <c r="K9659">
        <v>1.08728</v>
      </c>
      <c r="L9659">
        <v>13.514099999999999</v>
      </c>
      <c r="M9659">
        <v>11.7257</v>
      </c>
    </row>
    <row r="9660" spans="1:13" x14ac:dyDescent="0.2">
      <c r="A9660" t="s">
        <v>11587</v>
      </c>
      <c r="B9660">
        <v>0</v>
      </c>
      <c r="C9660">
        <v>0</v>
      </c>
      <c r="D9660">
        <v>2.9367565999999998</v>
      </c>
      <c r="E9660">
        <v>0</v>
      </c>
      <c r="F9660">
        <v>0</v>
      </c>
      <c r="G9660">
        <v>0.65432400000000002</v>
      </c>
      <c r="H9660">
        <v>0</v>
      </c>
      <c r="I9660">
        <v>2.108257</v>
      </c>
      <c r="J9660">
        <v>5.70723</v>
      </c>
      <c r="K9660">
        <v>6.8801899999999998</v>
      </c>
      <c r="L9660">
        <v>1.8482700000000001</v>
      </c>
      <c r="M9660">
        <v>4.1459174000000001</v>
      </c>
    </row>
    <row r="9661" spans="1:13" x14ac:dyDescent="0.2">
      <c r="A9661" t="s">
        <v>11588</v>
      </c>
      <c r="B9661">
        <v>0.64527500000000004</v>
      </c>
      <c r="C9661">
        <v>0.123913</v>
      </c>
      <c r="D9661">
        <v>4.3935899999999997</v>
      </c>
      <c r="E9661">
        <v>1.2111799999999999</v>
      </c>
      <c r="F9661">
        <v>0</v>
      </c>
      <c r="G9661">
        <v>0</v>
      </c>
      <c r="H9661">
        <v>0.50128700000000004</v>
      </c>
      <c r="I9661">
        <v>0.95091199999999998</v>
      </c>
      <c r="J9661">
        <v>4.5476000000000001</v>
      </c>
      <c r="K9661">
        <v>4.7649600000000003</v>
      </c>
      <c r="L9661">
        <v>0</v>
      </c>
      <c r="M9661">
        <v>0</v>
      </c>
    </row>
    <row r="9662" spans="1:13" x14ac:dyDescent="0.2">
      <c r="A9662" t="s">
        <v>11589</v>
      </c>
      <c r="B9662">
        <v>0</v>
      </c>
      <c r="C9662">
        <v>1.86774</v>
      </c>
      <c r="D9662">
        <v>0</v>
      </c>
      <c r="E9662">
        <v>4.2477999999999998</v>
      </c>
      <c r="F9662">
        <v>1.0988100000000001</v>
      </c>
      <c r="G9662">
        <v>2.1412100000000001</v>
      </c>
      <c r="H9662">
        <v>0.53276599999999996</v>
      </c>
      <c r="I9662">
        <v>1.16659</v>
      </c>
      <c r="J9662">
        <v>4.2157999999999998</v>
      </c>
      <c r="K9662">
        <v>14.176600000000001</v>
      </c>
      <c r="L9662">
        <v>6.5456099999999999</v>
      </c>
      <c r="M9662">
        <v>3.47885</v>
      </c>
    </row>
    <row r="9663" spans="1:13" x14ac:dyDescent="0.2">
      <c r="A9663" t="s">
        <v>11590</v>
      </c>
      <c r="B9663">
        <v>0</v>
      </c>
      <c r="C9663">
        <v>0</v>
      </c>
      <c r="D9663">
        <v>0</v>
      </c>
      <c r="E9663">
        <v>0</v>
      </c>
      <c r="F9663">
        <v>0.54240999999999995</v>
      </c>
      <c r="G9663">
        <v>0.55435100000000004</v>
      </c>
      <c r="H9663">
        <v>0.16278999999999999</v>
      </c>
      <c r="I9663">
        <v>0.95433800000000002</v>
      </c>
      <c r="J9663">
        <v>0.19844100000000001</v>
      </c>
      <c r="K9663">
        <v>0.46198</v>
      </c>
      <c r="L9663">
        <v>0.30066599999999999</v>
      </c>
      <c r="M9663">
        <v>0.26099800000000001</v>
      </c>
    </row>
    <row r="9664" spans="1:13" x14ac:dyDescent="0.2">
      <c r="A9664" t="s">
        <v>11591</v>
      </c>
      <c r="B9664">
        <v>4.9070400000000003</v>
      </c>
      <c r="C9664">
        <v>3.6762999999999999</v>
      </c>
      <c r="D9664">
        <v>0.97993200000000003</v>
      </c>
      <c r="E9664">
        <v>0.55795600000000001</v>
      </c>
      <c r="F9664">
        <v>0</v>
      </c>
      <c r="G9664">
        <v>0.42295300000000002</v>
      </c>
      <c r="H9664">
        <v>0</v>
      </c>
      <c r="I9664">
        <v>0.82921599999999995</v>
      </c>
      <c r="J9664">
        <v>1.29088</v>
      </c>
      <c r="K9664">
        <v>2.19909</v>
      </c>
      <c r="L9664">
        <v>0.83210200000000001</v>
      </c>
      <c r="M9664">
        <v>1.6373800000000001</v>
      </c>
    </row>
    <row r="9665" spans="1:13" x14ac:dyDescent="0.2">
      <c r="A9665" t="s">
        <v>11592</v>
      </c>
      <c r="B9665">
        <v>0.93591299999999999</v>
      </c>
      <c r="C9665">
        <v>0</v>
      </c>
      <c r="D9665">
        <v>0.43089899999999998</v>
      </c>
      <c r="E9665">
        <v>0.55008900000000005</v>
      </c>
      <c r="F9665">
        <v>4.5363800000000003</v>
      </c>
      <c r="G9665">
        <v>2.754</v>
      </c>
      <c r="H9665">
        <v>1.68737</v>
      </c>
      <c r="I9665">
        <v>2.4256099999999998</v>
      </c>
      <c r="J9665">
        <v>7.3300599999999996</v>
      </c>
      <c r="K9665">
        <v>16.3216</v>
      </c>
      <c r="L9665">
        <v>13.1417</v>
      </c>
      <c r="M9665">
        <v>8.4619800000000005</v>
      </c>
    </row>
    <row r="9666" spans="1:13" x14ac:dyDescent="0.2">
      <c r="A9666" t="s">
        <v>11593</v>
      </c>
      <c r="B9666">
        <v>0.26426500000000003</v>
      </c>
      <c r="C9666">
        <v>5.6556700000000001E-2</v>
      </c>
      <c r="D9666">
        <v>0.129417</v>
      </c>
      <c r="E9666">
        <v>0.101706</v>
      </c>
      <c r="F9666">
        <v>1.1814100000000001</v>
      </c>
      <c r="G9666">
        <v>1.83911</v>
      </c>
      <c r="H9666">
        <v>1.1843399999999999</v>
      </c>
      <c r="I9666">
        <v>9.2430000000000003</v>
      </c>
      <c r="J9666">
        <v>1.0634300000000001</v>
      </c>
      <c r="K9666">
        <v>0.17598900000000001</v>
      </c>
      <c r="L9666">
        <v>7.4578599999999995E-2</v>
      </c>
      <c r="M9666">
        <v>0</v>
      </c>
    </row>
    <row r="9667" spans="1:13" x14ac:dyDescent="0.2">
      <c r="A9667" t="s">
        <v>11594</v>
      </c>
      <c r="B9667">
        <v>3.1661999999999999</v>
      </c>
      <c r="C9667">
        <v>3.1855799999999999</v>
      </c>
      <c r="D9667">
        <v>5.6774500000000003</v>
      </c>
      <c r="E9667">
        <v>3.8066599999999999</v>
      </c>
      <c r="F9667">
        <v>4.0047100000000002</v>
      </c>
      <c r="G9667">
        <v>1.2773699999999999</v>
      </c>
      <c r="H9667">
        <v>3.54617</v>
      </c>
      <c r="I9667">
        <v>3.6234799999999998</v>
      </c>
      <c r="J9667">
        <v>0.33997699999999997</v>
      </c>
      <c r="K9667">
        <v>0.12731999999999999</v>
      </c>
      <c r="L9667">
        <v>6.2260900000000001E-2</v>
      </c>
      <c r="M9667">
        <v>9.0584399999999995E-2</v>
      </c>
    </row>
    <row r="9668" spans="1:13" x14ac:dyDescent="0.2">
      <c r="A9668" t="s">
        <v>11595</v>
      </c>
      <c r="B9668">
        <v>0</v>
      </c>
      <c r="C9668">
        <v>0</v>
      </c>
      <c r="D9668">
        <v>0.15828700000000001</v>
      </c>
      <c r="E9668">
        <v>0.14139299999999999</v>
      </c>
      <c r="F9668">
        <v>0</v>
      </c>
      <c r="G9668">
        <v>0</v>
      </c>
      <c r="H9668">
        <v>0</v>
      </c>
      <c r="I9668">
        <v>0</v>
      </c>
      <c r="J9668">
        <v>0</v>
      </c>
      <c r="K9668">
        <v>0</v>
      </c>
      <c r="L9668">
        <v>0</v>
      </c>
      <c r="M9668">
        <v>0</v>
      </c>
    </row>
    <row r="9669" spans="1:13" x14ac:dyDescent="0.2">
      <c r="A9669" t="s">
        <v>11596</v>
      </c>
      <c r="B9669">
        <v>0</v>
      </c>
      <c r="C9669">
        <v>7.3050699999999996E-2</v>
      </c>
      <c r="D9669">
        <v>0.12878200000000001</v>
      </c>
      <c r="E9669">
        <v>4.2169699999999997E-2</v>
      </c>
      <c r="F9669">
        <v>0</v>
      </c>
      <c r="G9669">
        <v>0</v>
      </c>
      <c r="H9669">
        <v>8.9297000000000001E-2</v>
      </c>
      <c r="I9669">
        <v>0</v>
      </c>
      <c r="J9669">
        <v>0</v>
      </c>
      <c r="K9669">
        <v>0</v>
      </c>
      <c r="L9669">
        <v>0</v>
      </c>
      <c r="M9669">
        <v>0</v>
      </c>
    </row>
    <row r="9670" spans="1:13" x14ac:dyDescent="0.2">
      <c r="A9670" t="s">
        <v>11597</v>
      </c>
      <c r="B9670">
        <v>0</v>
      </c>
      <c r="C9670">
        <v>0.85723800000000006</v>
      </c>
      <c r="D9670">
        <v>0</v>
      </c>
      <c r="E9670">
        <v>0</v>
      </c>
      <c r="F9670">
        <v>0</v>
      </c>
      <c r="G9670">
        <v>1.3691500000000001</v>
      </c>
      <c r="H9670">
        <v>0</v>
      </c>
      <c r="I9670">
        <v>0</v>
      </c>
      <c r="J9670">
        <v>3.58399</v>
      </c>
      <c r="K9670">
        <v>3.2379500000000001</v>
      </c>
      <c r="L9670">
        <v>2.0649500000000001</v>
      </c>
      <c r="M9670">
        <v>0</v>
      </c>
    </row>
    <row r="9671" spans="1:13" x14ac:dyDescent="0.2">
      <c r="A9671" t="s">
        <v>11598</v>
      </c>
      <c r="B9671">
        <v>0.111807</v>
      </c>
      <c r="C9671">
        <v>0.113262</v>
      </c>
      <c r="D9671">
        <v>0.36235899999999999</v>
      </c>
      <c r="E9671">
        <v>0.24155199999999999</v>
      </c>
      <c r="F9671">
        <v>0.324577</v>
      </c>
      <c r="G9671">
        <v>0.13843</v>
      </c>
      <c r="H9671">
        <v>0.34970499999999999</v>
      </c>
      <c r="I9671">
        <v>4.8231299999999998E-2</v>
      </c>
      <c r="J9671">
        <v>0.64477600000000002</v>
      </c>
      <c r="K9671">
        <v>2.93315E-2</v>
      </c>
      <c r="L9671">
        <v>0</v>
      </c>
      <c r="M9671">
        <v>0</v>
      </c>
    </row>
    <row r="9672" spans="1:13" x14ac:dyDescent="0.2">
      <c r="A9672" t="s">
        <v>11599</v>
      </c>
      <c r="B9672">
        <v>0.2792</v>
      </c>
      <c r="C9672">
        <v>0.105626</v>
      </c>
      <c r="D9672">
        <v>1.1059699999999999</v>
      </c>
      <c r="E9672">
        <v>0.60767400000000005</v>
      </c>
      <c r="F9672">
        <v>0</v>
      </c>
      <c r="G9672">
        <v>0.130774</v>
      </c>
      <c r="H9672">
        <v>0</v>
      </c>
      <c r="I9672">
        <v>0</v>
      </c>
      <c r="J9672">
        <v>0.36830800000000002</v>
      </c>
      <c r="K9672">
        <v>4.9734500000000001E-2</v>
      </c>
      <c r="L9672">
        <v>0.429975</v>
      </c>
      <c r="M9672">
        <v>0.14949999999999999</v>
      </c>
    </row>
    <row r="9673" spans="1:13" x14ac:dyDescent="0.2">
      <c r="A9673" t="s">
        <v>11600</v>
      </c>
      <c r="B9673">
        <v>0</v>
      </c>
      <c r="C9673">
        <v>1.7530899999999999E-2</v>
      </c>
      <c r="D9673">
        <v>0</v>
      </c>
      <c r="E9673">
        <v>0</v>
      </c>
      <c r="F9673">
        <v>1.2057500000000001E-2</v>
      </c>
      <c r="G9673">
        <v>2.7548099999999999E-2</v>
      </c>
      <c r="H9673">
        <v>2.5001300000000001E-2</v>
      </c>
      <c r="I9673">
        <v>8.9583399999999994E-2</v>
      </c>
      <c r="J9673">
        <v>0</v>
      </c>
      <c r="K9673">
        <v>0</v>
      </c>
      <c r="L9673">
        <v>2.30888E-2</v>
      </c>
      <c r="M9673">
        <v>1.0497599999999999E-2</v>
      </c>
    </row>
    <row r="9674" spans="1:13" x14ac:dyDescent="0.2">
      <c r="A9674" t="s">
        <v>11601</v>
      </c>
      <c r="B9674">
        <v>0.15793099999999999</v>
      </c>
      <c r="C9674">
        <v>0.63881900000000003</v>
      </c>
      <c r="D9674">
        <v>0.35908200000000001</v>
      </c>
      <c r="E9674">
        <v>0.63481699999999996</v>
      </c>
      <c r="F9674">
        <v>2.0313099999999999</v>
      </c>
      <c r="G9674">
        <v>0.18634800000000001</v>
      </c>
      <c r="H9674">
        <v>0.68719399999999997</v>
      </c>
      <c r="I9674">
        <v>0.42823600000000001</v>
      </c>
      <c r="J9674">
        <v>2.5111899999999999E-2</v>
      </c>
      <c r="K9674">
        <v>0</v>
      </c>
      <c r="L9674">
        <v>0</v>
      </c>
      <c r="M9674">
        <v>0.15054500000000001</v>
      </c>
    </row>
    <row r="9675" spans="1:13" x14ac:dyDescent="0.2">
      <c r="A9675" t="s">
        <v>11602</v>
      </c>
      <c r="B9675">
        <v>39.675190000000001</v>
      </c>
      <c r="C9675">
        <v>60.991835999999999</v>
      </c>
      <c r="D9675">
        <v>63.160626999999998</v>
      </c>
      <c r="E9675">
        <v>77.065723000000006</v>
      </c>
      <c r="F9675">
        <v>60.501418999999999</v>
      </c>
      <c r="G9675">
        <v>63.701895</v>
      </c>
      <c r="H9675">
        <v>74.351916700000004</v>
      </c>
      <c r="I9675">
        <v>77.007771000000005</v>
      </c>
      <c r="J9675">
        <v>62.257748999999997</v>
      </c>
      <c r="K9675">
        <v>82.951019000000002</v>
      </c>
      <c r="L9675">
        <v>76.446641</v>
      </c>
      <c r="M9675">
        <v>55.441687000000002</v>
      </c>
    </row>
    <row r="9676" spans="1:13" x14ac:dyDescent="0.2">
      <c r="A9676" t="s">
        <v>11603</v>
      </c>
      <c r="B9676">
        <v>0</v>
      </c>
      <c r="C9676">
        <v>0</v>
      </c>
      <c r="D9676">
        <v>0</v>
      </c>
      <c r="E9676">
        <v>0</v>
      </c>
      <c r="F9676">
        <v>0</v>
      </c>
      <c r="G9676">
        <v>0</v>
      </c>
      <c r="H9676">
        <v>0</v>
      </c>
      <c r="I9676">
        <v>0</v>
      </c>
      <c r="J9676">
        <v>0</v>
      </c>
      <c r="K9676">
        <v>0.26908500000000002</v>
      </c>
      <c r="L9676">
        <v>0</v>
      </c>
      <c r="M9676">
        <v>0</v>
      </c>
    </row>
    <row r="9677" spans="1:13" x14ac:dyDescent="0.2">
      <c r="A9677" t="s">
        <v>11604</v>
      </c>
      <c r="B9677">
        <v>0</v>
      </c>
      <c r="C9677">
        <v>0</v>
      </c>
      <c r="D9677">
        <v>0</v>
      </c>
      <c r="E9677">
        <v>0</v>
      </c>
      <c r="F9677">
        <v>0</v>
      </c>
      <c r="G9677">
        <v>0</v>
      </c>
      <c r="H9677">
        <v>0</v>
      </c>
      <c r="I9677">
        <v>0</v>
      </c>
      <c r="J9677">
        <v>0</v>
      </c>
      <c r="K9677">
        <v>0.26908500000000002</v>
      </c>
      <c r="L9677">
        <v>0</v>
      </c>
      <c r="M9677">
        <v>0</v>
      </c>
    </row>
    <row r="9678" spans="1:13" x14ac:dyDescent="0.2">
      <c r="A9678" t="s">
        <v>11605</v>
      </c>
      <c r="B9678">
        <v>26.568940000000001</v>
      </c>
      <c r="C9678">
        <v>38.618084000000003</v>
      </c>
      <c r="D9678">
        <v>9.6271599999999999</v>
      </c>
      <c r="E9678">
        <v>36.979999999999997</v>
      </c>
      <c r="F9678">
        <v>0</v>
      </c>
      <c r="G9678">
        <v>0</v>
      </c>
      <c r="H9678">
        <v>0</v>
      </c>
      <c r="I9678">
        <v>0</v>
      </c>
      <c r="J9678">
        <v>0</v>
      </c>
      <c r="K9678">
        <v>0</v>
      </c>
      <c r="L9678">
        <v>0</v>
      </c>
      <c r="M9678">
        <v>0</v>
      </c>
    </row>
    <row r="9679" spans="1:13" x14ac:dyDescent="0.2">
      <c r="A9679" t="s">
        <v>11606</v>
      </c>
      <c r="B9679">
        <v>26.568940000000001</v>
      </c>
      <c r="C9679">
        <v>38.618084000000003</v>
      </c>
      <c r="D9679">
        <v>9.6271599999999999</v>
      </c>
      <c r="E9679">
        <v>36.979999999999997</v>
      </c>
      <c r="F9679">
        <v>0</v>
      </c>
      <c r="G9679">
        <v>0</v>
      </c>
      <c r="H9679">
        <v>0</v>
      </c>
      <c r="I9679">
        <v>0</v>
      </c>
      <c r="J9679">
        <v>0</v>
      </c>
      <c r="K9679">
        <v>0</v>
      </c>
      <c r="L9679">
        <v>0</v>
      </c>
      <c r="M9679">
        <v>0</v>
      </c>
    </row>
    <row r="9680" spans="1:13" x14ac:dyDescent="0.2">
      <c r="A9680" t="s">
        <v>11607</v>
      </c>
      <c r="B9680">
        <v>0</v>
      </c>
      <c r="C9680">
        <v>0</v>
      </c>
      <c r="D9680">
        <v>0</v>
      </c>
      <c r="E9680">
        <v>0</v>
      </c>
      <c r="F9680">
        <v>0.493149</v>
      </c>
      <c r="G9680">
        <v>0</v>
      </c>
      <c r="H9680">
        <v>0</v>
      </c>
      <c r="I9680">
        <v>0</v>
      </c>
      <c r="J9680">
        <v>0</v>
      </c>
      <c r="K9680">
        <v>0</v>
      </c>
      <c r="L9680">
        <v>0</v>
      </c>
      <c r="M9680">
        <v>0</v>
      </c>
    </row>
    <row r="9681" spans="1:13" x14ac:dyDescent="0.2">
      <c r="A9681" t="s">
        <v>11608</v>
      </c>
      <c r="B9681">
        <v>0</v>
      </c>
      <c r="C9681">
        <v>0</v>
      </c>
      <c r="D9681">
        <v>0</v>
      </c>
      <c r="E9681">
        <v>0</v>
      </c>
      <c r="F9681">
        <v>3.0433000000000002E-2</v>
      </c>
      <c r="G9681">
        <v>0</v>
      </c>
      <c r="H9681">
        <v>0</v>
      </c>
      <c r="I9681">
        <v>0</v>
      </c>
      <c r="J9681">
        <v>0</v>
      </c>
      <c r="K9681">
        <v>0</v>
      </c>
      <c r="L9681">
        <v>0</v>
      </c>
      <c r="M9681">
        <v>0</v>
      </c>
    </row>
    <row r="9682" spans="1:13" x14ac:dyDescent="0.2">
      <c r="A9682" t="s">
        <v>11609</v>
      </c>
      <c r="B9682">
        <v>0</v>
      </c>
      <c r="C9682">
        <v>0</v>
      </c>
      <c r="D9682">
        <v>0</v>
      </c>
      <c r="E9682">
        <v>0</v>
      </c>
      <c r="F9682">
        <v>0.46271600000000002</v>
      </c>
      <c r="G9682">
        <v>0</v>
      </c>
      <c r="H9682">
        <v>0</v>
      </c>
      <c r="I9682">
        <v>0</v>
      </c>
      <c r="J9682">
        <v>0</v>
      </c>
      <c r="K9682">
        <v>0</v>
      </c>
      <c r="L9682">
        <v>0</v>
      </c>
      <c r="M9682">
        <v>0</v>
      </c>
    </row>
    <row r="9683" spans="1:13" x14ac:dyDescent="0.2">
      <c r="A9683" t="s">
        <v>11610</v>
      </c>
      <c r="B9683">
        <v>40.732900000000001</v>
      </c>
      <c r="C9683">
        <v>41.796743999999997</v>
      </c>
      <c r="D9683">
        <v>29.515042000000001</v>
      </c>
      <c r="E9683">
        <v>28.232337999999999</v>
      </c>
      <c r="F9683">
        <v>17.058115000000001</v>
      </c>
      <c r="G9683">
        <v>18.761199000000001</v>
      </c>
      <c r="H9683">
        <v>18.188669000000001</v>
      </c>
      <c r="I9683">
        <v>20.207522000000001</v>
      </c>
      <c r="J9683">
        <v>39.737034999999999</v>
      </c>
      <c r="K9683">
        <v>40.243099000000001</v>
      </c>
      <c r="L9683">
        <v>33.273308</v>
      </c>
      <c r="M9683">
        <v>33.535729000000003</v>
      </c>
    </row>
    <row r="9684" spans="1:13" x14ac:dyDescent="0.2">
      <c r="A9684" t="s">
        <v>11611</v>
      </c>
      <c r="B9684">
        <v>0</v>
      </c>
      <c r="C9684">
        <v>0.25694099999999997</v>
      </c>
      <c r="D9684">
        <v>0</v>
      </c>
      <c r="E9684">
        <v>0</v>
      </c>
      <c r="F9684">
        <v>0</v>
      </c>
      <c r="G9684">
        <v>0</v>
      </c>
      <c r="H9684">
        <v>0.404526</v>
      </c>
      <c r="I9684">
        <v>0</v>
      </c>
      <c r="J9684">
        <v>0.45385599999999998</v>
      </c>
      <c r="K9684">
        <v>0</v>
      </c>
      <c r="L9684">
        <v>0</v>
      </c>
      <c r="M9684">
        <v>0</v>
      </c>
    </row>
    <row r="9685" spans="1:13" x14ac:dyDescent="0.2">
      <c r="A9685" t="s">
        <v>11612</v>
      </c>
      <c r="B9685">
        <v>0</v>
      </c>
      <c r="C9685">
        <v>0</v>
      </c>
      <c r="D9685">
        <v>0</v>
      </c>
      <c r="E9685">
        <v>0</v>
      </c>
      <c r="F9685">
        <v>0</v>
      </c>
      <c r="G9685">
        <v>0</v>
      </c>
      <c r="H9685">
        <v>0</v>
      </c>
      <c r="I9685">
        <v>0</v>
      </c>
      <c r="J9685">
        <v>0.49384899999999998</v>
      </c>
      <c r="K9685">
        <v>0.76297300000000001</v>
      </c>
      <c r="L9685">
        <v>0.65774500000000002</v>
      </c>
      <c r="M9685">
        <v>0.493423</v>
      </c>
    </row>
    <row r="9686" spans="1:13" x14ac:dyDescent="0.2">
      <c r="A9686" t="s">
        <v>11613</v>
      </c>
      <c r="B9686">
        <v>0</v>
      </c>
      <c r="C9686">
        <v>0.41188999999999998</v>
      </c>
      <c r="D9686">
        <v>0</v>
      </c>
      <c r="E9686">
        <v>0.39590199999999998</v>
      </c>
      <c r="F9686">
        <v>0.53418500000000002</v>
      </c>
      <c r="G9686">
        <v>0.57915399999999995</v>
      </c>
      <c r="H9686">
        <v>0</v>
      </c>
      <c r="I9686">
        <v>0.54088099999999995</v>
      </c>
      <c r="J9686">
        <v>1.2975699999999999</v>
      </c>
      <c r="K9686">
        <v>0.88944699999999999</v>
      </c>
      <c r="L9686">
        <v>0.79043799999999997</v>
      </c>
      <c r="M9686">
        <v>0.77496900000000002</v>
      </c>
    </row>
    <row r="9687" spans="1:13" x14ac:dyDescent="0.2">
      <c r="A9687" t="s">
        <v>11614</v>
      </c>
      <c r="B9687">
        <v>0</v>
      </c>
      <c r="C9687">
        <v>0.32702500000000001</v>
      </c>
      <c r="D9687">
        <v>0</v>
      </c>
      <c r="E9687">
        <v>0</v>
      </c>
      <c r="F9687">
        <v>0</v>
      </c>
      <c r="G9687">
        <v>1.1916</v>
      </c>
      <c r="H9687">
        <v>0</v>
      </c>
      <c r="I9687">
        <v>0</v>
      </c>
      <c r="J9687">
        <v>0.81766899999999998</v>
      </c>
      <c r="K9687">
        <v>0.47131400000000001</v>
      </c>
      <c r="L9687">
        <v>0</v>
      </c>
      <c r="M9687">
        <v>0</v>
      </c>
    </row>
    <row r="9688" spans="1:13" x14ac:dyDescent="0.2">
      <c r="A9688" t="s">
        <v>11615</v>
      </c>
      <c r="B9688">
        <v>0</v>
      </c>
      <c r="C9688">
        <v>0.63913600000000004</v>
      </c>
      <c r="D9688">
        <v>0.79184200000000005</v>
      </c>
      <c r="E9688">
        <v>0.62910900000000003</v>
      </c>
      <c r="F9688">
        <v>2.14703</v>
      </c>
      <c r="G9688">
        <v>0.23177200000000001</v>
      </c>
      <c r="H9688">
        <v>1.5249600000000001</v>
      </c>
      <c r="I9688">
        <v>0.48152699999999998</v>
      </c>
      <c r="J9688">
        <v>0</v>
      </c>
      <c r="K9688">
        <v>0</v>
      </c>
      <c r="L9688">
        <v>0</v>
      </c>
      <c r="M9688">
        <v>0</v>
      </c>
    </row>
    <row r="9689" spans="1:13" x14ac:dyDescent="0.2">
      <c r="A9689" t="s">
        <v>11616</v>
      </c>
      <c r="B9689">
        <v>40.732900000000001</v>
      </c>
      <c r="C9689">
        <v>40.161752</v>
      </c>
      <c r="D9689">
        <v>28.723199999999999</v>
      </c>
      <c r="E9689">
        <v>27.207326999999999</v>
      </c>
      <c r="F9689">
        <v>14.376899999999999</v>
      </c>
      <c r="G9689">
        <v>16.758673000000002</v>
      </c>
      <c r="H9689">
        <v>16.259183</v>
      </c>
      <c r="I9689">
        <v>19.185113999999999</v>
      </c>
      <c r="J9689">
        <v>36.674093999999997</v>
      </c>
      <c r="K9689">
        <v>38.119362000000002</v>
      </c>
      <c r="L9689">
        <v>31.825130000000001</v>
      </c>
      <c r="M9689">
        <v>32.267335000000003</v>
      </c>
    </row>
    <row r="9690" spans="1:13" x14ac:dyDescent="0.2">
      <c r="A9690" t="s">
        <v>11617</v>
      </c>
      <c r="B9690">
        <v>7.2267200000000003</v>
      </c>
      <c r="C9690">
        <v>2.1353719999999998</v>
      </c>
      <c r="D9690">
        <v>1.8315030000000001</v>
      </c>
      <c r="E9690">
        <v>4.5106299999999999</v>
      </c>
      <c r="F9690">
        <v>11.510870000000001</v>
      </c>
      <c r="G9690">
        <v>5.9745799999999996</v>
      </c>
      <c r="H9690">
        <v>4.6669200000000002</v>
      </c>
      <c r="I9690">
        <v>13.73273</v>
      </c>
      <c r="J9690">
        <v>1.8008</v>
      </c>
      <c r="K9690">
        <v>0.51709799999999995</v>
      </c>
      <c r="L9690">
        <v>1.31809</v>
      </c>
      <c r="M9690">
        <v>2.0597979999999998</v>
      </c>
    </row>
    <row r="9691" spans="1:13" x14ac:dyDescent="0.2">
      <c r="A9691" t="s">
        <v>11618</v>
      </c>
      <c r="B9691">
        <v>7.2267200000000003</v>
      </c>
      <c r="C9691">
        <v>2.1353719999999998</v>
      </c>
      <c r="D9691">
        <v>1.8315030000000001</v>
      </c>
      <c r="E9691">
        <v>4.5106299999999999</v>
      </c>
      <c r="F9691">
        <v>11.510870000000001</v>
      </c>
      <c r="G9691">
        <v>5.9745799999999996</v>
      </c>
      <c r="H9691">
        <v>4.6669200000000002</v>
      </c>
      <c r="I9691">
        <v>13.73273</v>
      </c>
      <c r="J9691">
        <v>1.8008</v>
      </c>
      <c r="K9691">
        <v>0.51709799999999995</v>
      </c>
      <c r="L9691">
        <v>1.31809</v>
      </c>
      <c r="M9691">
        <v>2.0597979999999998</v>
      </c>
    </row>
    <row r="9692" spans="1:13" x14ac:dyDescent="0.2">
      <c r="A9692" t="s">
        <v>11619</v>
      </c>
      <c r="B9692">
        <v>134.81235699999999</v>
      </c>
      <c r="C9692">
        <v>156.589877</v>
      </c>
      <c r="D9692">
        <v>94.406909999999996</v>
      </c>
      <c r="E9692">
        <v>97.390677999999994</v>
      </c>
      <c r="F9692">
        <v>60.529733999999998</v>
      </c>
      <c r="G9692">
        <v>58.864328</v>
      </c>
      <c r="H9692">
        <v>69.230953999999997</v>
      </c>
      <c r="I9692">
        <v>62.793377999999997</v>
      </c>
      <c r="J9692">
        <v>136.48537300000001</v>
      </c>
      <c r="K9692">
        <v>100.20214199999999</v>
      </c>
      <c r="L9692">
        <v>122.796521</v>
      </c>
      <c r="M9692">
        <v>129.951908</v>
      </c>
    </row>
    <row r="9693" spans="1:13" x14ac:dyDescent="0.2">
      <c r="A9693" t="s">
        <v>11620</v>
      </c>
      <c r="B9693">
        <v>0.49635499999999999</v>
      </c>
      <c r="C9693">
        <v>1.38018</v>
      </c>
      <c r="D9693">
        <v>0</v>
      </c>
      <c r="E9693">
        <v>1.51738</v>
      </c>
      <c r="F9693">
        <v>0.35223399999999999</v>
      </c>
      <c r="G9693">
        <v>0.53650799999999998</v>
      </c>
      <c r="H9693">
        <v>0</v>
      </c>
      <c r="I9693">
        <v>0.78509899999999999</v>
      </c>
      <c r="J9693">
        <v>0</v>
      </c>
      <c r="K9693">
        <v>0</v>
      </c>
      <c r="L9693">
        <v>0</v>
      </c>
      <c r="M9693">
        <v>0</v>
      </c>
    </row>
    <row r="9694" spans="1:13" x14ac:dyDescent="0.2">
      <c r="A9694" t="s">
        <v>11621</v>
      </c>
      <c r="B9694">
        <v>0</v>
      </c>
      <c r="C9694">
        <v>0.64198900000000003</v>
      </c>
      <c r="D9694">
        <v>0</v>
      </c>
      <c r="E9694">
        <v>2.05626</v>
      </c>
      <c r="F9694">
        <v>1.6303399999999999</v>
      </c>
      <c r="G9694">
        <v>4.4451000000000001</v>
      </c>
      <c r="H9694">
        <v>1.7606900000000001</v>
      </c>
      <c r="I9694">
        <v>2.0111599999999998</v>
      </c>
      <c r="J9694">
        <v>1.8349599999999999</v>
      </c>
      <c r="K9694">
        <v>0.71602500000000002</v>
      </c>
      <c r="L9694">
        <v>2.4064999999999999</v>
      </c>
      <c r="M9694">
        <v>0</v>
      </c>
    </row>
    <row r="9695" spans="1:13" x14ac:dyDescent="0.2">
      <c r="A9695" t="s">
        <v>11622</v>
      </c>
      <c r="B9695">
        <v>0</v>
      </c>
      <c r="C9695">
        <v>0</v>
      </c>
      <c r="D9695">
        <v>0</v>
      </c>
      <c r="E9695">
        <v>0</v>
      </c>
      <c r="F9695">
        <v>1.0212399999999999</v>
      </c>
      <c r="G9695">
        <v>0.23332700000000001</v>
      </c>
      <c r="H9695">
        <v>1.11172</v>
      </c>
      <c r="I9695">
        <v>0</v>
      </c>
      <c r="J9695">
        <v>0.53392300000000004</v>
      </c>
      <c r="K9695">
        <v>0</v>
      </c>
      <c r="L9695">
        <v>0</v>
      </c>
      <c r="M9695">
        <v>0.62238800000000005</v>
      </c>
    </row>
    <row r="9696" spans="1:13" x14ac:dyDescent="0.2">
      <c r="A9696" t="s">
        <v>11623</v>
      </c>
      <c r="B9696">
        <v>0.15869</v>
      </c>
      <c r="C9696">
        <v>0.186858</v>
      </c>
      <c r="D9696">
        <v>0</v>
      </c>
      <c r="E9696">
        <v>1.35602</v>
      </c>
      <c r="F9696">
        <v>0.20562900000000001</v>
      </c>
      <c r="G9696">
        <v>0</v>
      </c>
      <c r="H9696">
        <v>0.21318699999999999</v>
      </c>
      <c r="I9696">
        <v>0.123506</v>
      </c>
      <c r="J9696">
        <v>0.71670699999999998</v>
      </c>
      <c r="K9696">
        <v>0</v>
      </c>
      <c r="L9696">
        <v>9.8439600000000002E-2</v>
      </c>
      <c r="M9696">
        <v>0.22378300000000001</v>
      </c>
    </row>
    <row r="9697" spans="1:13" x14ac:dyDescent="0.2">
      <c r="A9697" t="s">
        <v>11624</v>
      </c>
      <c r="B9697">
        <v>23.367699999999999</v>
      </c>
      <c r="C9697">
        <v>15.8147</v>
      </c>
      <c r="D9697">
        <v>14.0214</v>
      </c>
      <c r="E9697">
        <v>0</v>
      </c>
      <c r="F9697">
        <v>11.4422</v>
      </c>
      <c r="G9697">
        <v>6.9298500000000001</v>
      </c>
      <c r="H9697">
        <v>16.275400000000001</v>
      </c>
      <c r="I9697">
        <v>8.6287500000000001</v>
      </c>
      <c r="J9697">
        <v>0</v>
      </c>
      <c r="K9697">
        <v>3.4220600000000001</v>
      </c>
      <c r="L9697">
        <v>2.9952999999999999</v>
      </c>
      <c r="M9697">
        <v>0</v>
      </c>
    </row>
    <row r="9698" spans="1:13" x14ac:dyDescent="0.2">
      <c r="A9698" t="s">
        <v>11625</v>
      </c>
      <c r="B9698">
        <v>15.135059999999999</v>
      </c>
      <c r="C9698">
        <v>3.2030699999999999</v>
      </c>
      <c r="D9698">
        <v>9.3787599999999998</v>
      </c>
      <c r="E9698">
        <v>1.3909609999999999</v>
      </c>
      <c r="F9698">
        <v>0</v>
      </c>
      <c r="G9698">
        <v>0</v>
      </c>
      <c r="H9698">
        <v>0</v>
      </c>
      <c r="I9698">
        <v>2.1276220000000001</v>
      </c>
      <c r="J9698">
        <v>28.55884</v>
      </c>
      <c r="K9698">
        <v>6.8727900000000002</v>
      </c>
      <c r="L9698">
        <v>10.51544</v>
      </c>
      <c r="M9698">
        <v>28.102540000000001</v>
      </c>
    </row>
    <row r="9699" spans="1:13" x14ac:dyDescent="0.2">
      <c r="A9699" t="s">
        <v>11626</v>
      </c>
      <c r="B9699">
        <v>4.3524399999999996</v>
      </c>
      <c r="C9699">
        <v>3.8812199999999999</v>
      </c>
      <c r="D9699">
        <v>2.4631919999999998</v>
      </c>
      <c r="E9699">
        <v>2.255045</v>
      </c>
      <c r="F9699">
        <v>3.99058</v>
      </c>
      <c r="G9699">
        <v>4.9673499999999997</v>
      </c>
      <c r="H9699">
        <v>1.6795739999999999</v>
      </c>
      <c r="I9699">
        <v>3.5547900000000001</v>
      </c>
      <c r="J9699">
        <v>3.3941059999999998</v>
      </c>
      <c r="K9699">
        <v>2.8763809999999999</v>
      </c>
      <c r="L9699">
        <v>6.3776799999999998</v>
      </c>
      <c r="M9699">
        <v>7.2729400000000002</v>
      </c>
    </row>
    <row r="9700" spans="1:13" x14ac:dyDescent="0.2">
      <c r="A9700" t="s">
        <v>11627</v>
      </c>
      <c r="B9700">
        <v>0</v>
      </c>
      <c r="C9700">
        <v>0</v>
      </c>
      <c r="D9700">
        <v>0</v>
      </c>
      <c r="E9700">
        <v>0</v>
      </c>
      <c r="F9700">
        <v>1.06298</v>
      </c>
      <c r="G9700">
        <v>1.0713600000000001</v>
      </c>
      <c r="H9700">
        <v>2.3373599999999999</v>
      </c>
      <c r="I9700">
        <v>0</v>
      </c>
      <c r="J9700">
        <v>0</v>
      </c>
      <c r="K9700">
        <v>0</v>
      </c>
      <c r="L9700">
        <v>0</v>
      </c>
      <c r="M9700">
        <v>0</v>
      </c>
    </row>
    <row r="9701" spans="1:13" x14ac:dyDescent="0.2">
      <c r="A9701" t="s">
        <v>11628</v>
      </c>
      <c r="B9701">
        <v>1.55847</v>
      </c>
      <c r="C9701">
        <v>9.9161199999999994</v>
      </c>
      <c r="D9701">
        <v>4.8155000000000001</v>
      </c>
      <c r="E9701">
        <v>4.6640800000000002</v>
      </c>
      <c r="F9701">
        <v>0</v>
      </c>
      <c r="G9701">
        <v>0</v>
      </c>
      <c r="H9701">
        <v>0</v>
      </c>
      <c r="I9701">
        <v>1.49682</v>
      </c>
      <c r="J9701">
        <v>0</v>
      </c>
      <c r="K9701">
        <v>0.160805</v>
      </c>
      <c r="L9701">
        <v>0</v>
      </c>
      <c r="M9701">
        <v>0</v>
      </c>
    </row>
    <row r="9702" spans="1:13" x14ac:dyDescent="0.2">
      <c r="A9702" t="s">
        <v>11629</v>
      </c>
      <c r="B9702">
        <v>0</v>
      </c>
      <c r="C9702">
        <v>0</v>
      </c>
      <c r="D9702">
        <v>0</v>
      </c>
      <c r="E9702">
        <v>0</v>
      </c>
      <c r="F9702">
        <v>0</v>
      </c>
      <c r="G9702">
        <v>0</v>
      </c>
      <c r="H9702">
        <v>0</v>
      </c>
      <c r="I9702">
        <v>0</v>
      </c>
      <c r="J9702">
        <v>19.988700000000001</v>
      </c>
      <c r="K9702">
        <v>1.76702</v>
      </c>
      <c r="L9702">
        <v>16.996600000000001</v>
      </c>
      <c r="M9702">
        <v>15.1486</v>
      </c>
    </row>
    <row r="9703" spans="1:13" x14ac:dyDescent="0.2">
      <c r="A9703" t="s">
        <v>11630</v>
      </c>
      <c r="B9703">
        <v>0</v>
      </c>
      <c r="C9703">
        <v>0</v>
      </c>
      <c r="D9703">
        <v>7.76471</v>
      </c>
      <c r="E9703">
        <v>0</v>
      </c>
      <c r="F9703">
        <v>0</v>
      </c>
      <c r="G9703">
        <v>2.4425940000000002</v>
      </c>
      <c r="H9703">
        <v>0</v>
      </c>
      <c r="I9703">
        <v>3.2190300000000001</v>
      </c>
      <c r="J9703">
        <v>5.6333970000000004</v>
      </c>
      <c r="K9703">
        <v>5.3590429999999998</v>
      </c>
      <c r="L9703">
        <v>2.6923550000000001</v>
      </c>
      <c r="M9703">
        <v>4.2640549999999999</v>
      </c>
    </row>
    <row r="9704" spans="1:13" x14ac:dyDescent="0.2">
      <c r="A9704" t="s">
        <v>11631</v>
      </c>
      <c r="B9704">
        <v>2.5047899999999998</v>
      </c>
      <c r="C9704">
        <v>0.51691399999999998</v>
      </c>
      <c r="D9704">
        <v>9.1288199999999993</v>
      </c>
      <c r="E9704">
        <v>2.2278099999999998</v>
      </c>
      <c r="F9704">
        <v>0</v>
      </c>
      <c r="G9704">
        <v>0</v>
      </c>
      <c r="H9704">
        <v>1.1037699999999999</v>
      </c>
      <c r="I9704">
        <v>2.2889900000000001</v>
      </c>
      <c r="J9704">
        <v>3.2218300000000002</v>
      </c>
      <c r="K9704">
        <v>1.9812000000000001</v>
      </c>
      <c r="L9704">
        <v>0</v>
      </c>
      <c r="M9704">
        <v>0</v>
      </c>
    </row>
    <row r="9705" spans="1:13" x14ac:dyDescent="0.2">
      <c r="A9705" t="s">
        <v>11632</v>
      </c>
      <c r="B9705">
        <v>0</v>
      </c>
      <c r="C9705">
        <v>5.8155599999999996</v>
      </c>
      <c r="D9705">
        <v>0</v>
      </c>
      <c r="E9705">
        <v>6.3353099999999998</v>
      </c>
      <c r="F9705">
        <v>0.84870199999999996</v>
      </c>
      <c r="G9705">
        <v>1.452</v>
      </c>
      <c r="H9705">
        <v>0.95834299999999994</v>
      </c>
      <c r="I9705">
        <v>1.57684</v>
      </c>
      <c r="J9705">
        <v>4.1512099999999998</v>
      </c>
      <c r="K9705">
        <v>8.7143700000000006</v>
      </c>
      <c r="L9705">
        <v>10.342599999999999</v>
      </c>
      <c r="M9705">
        <v>3.1555200000000001</v>
      </c>
    </row>
    <row r="9706" spans="1:13" x14ac:dyDescent="0.2">
      <c r="A9706" t="s">
        <v>11633</v>
      </c>
      <c r="B9706">
        <v>0</v>
      </c>
      <c r="C9706">
        <v>0</v>
      </c>
      <c r="D9706">
        <v>0</v>
      </c>
      <c r="E9706">
        <v>0</v>
      </c>
      <c r="F9706">
        <v>0.71686899999999998</v>
      </c>
      <c r="G9706">
        <v>0.273316</v>
      </c>
      <c r="H9706">
        <v>1.4100900000000001</v>
      </c>
      <c r="I9706">
        <v>3.9014500000000001</v>
      </c>
      <c r="J9706">
        <v>0.125086</v>
      </c>
      <c r="K9706">
        <v>0.16215299999999999</v>
      </c>
      <c r="L9706">
        <v>0</v>
      </c>
      <c r="M9706">
        <v>0</v>
      </c>
    </row>
    <row r="9707" spans="1:13" x14ac:dyDescent="0.2">
      <c r="A9707" t="s">
        <v>11634</v>
      </c>
      <c r="B9707">
        <v>20.003730000000001</v>
      </c>
      <c r="C9707">
        <v>15.48705</v>
      </c>
      <c r="D9707">
        <v>3.0221200000000001</v>
      </c>
      <c r="E9707">
        <v>1.2522279999999999</v>
      </c>
      <c r="F9707">
        <v>0</v>
      </c>
      <c r="G9707">
        <v>1.2881039999999999</v>
      </c>
      <c r="H9707">
        <v>0</v>
      </c>
      <c r="I9707">
        <v>0.91465300000000005</v>
      </c>
      <c r="J9707">
        <v>3.0524399999999998</v>
      </c>
      <c r="K9707">
        <v>7.9881700000000002</v>
      </c>
      <c r="L9707">
        <v>2.2572969999999999</v>
      </c>
      <c r="M9707">
        <v>6.15794</v>
      </c>
    </row>
    <row r="9708" spans="1:13" x14ac:dyDescent="0.2">
      <c r="A9708" t="s">
        <v>11635</v>
      </c>
      <c r="B9708">
        <v>0.75027200000000005</v>
      </c>
      <c r="C9708">
        <v>0</v>
      </c>
      <c r="D9708">
        <v>0</v>
      </c>
      <c r="E9708">
        <v>0.23464499999999999</v>
      </c>
      <c r="F9708">
        <v>5.1494799999999996</v>
      </c>
      <c r="G9708">
        <v>2.9146700000000001</v>
      </c>
      <c r="H9708">
        <v>2.1086200000000002</v>
      </c>
      <c r="I9708">
        <v>3.85344</v>
      </c>
      <c r="J9708">
        <v>9.5473700000000008</v>
      </c>
      <c r="K9708">
        <v>15.916499999999999</v>
      </c>
      <c r="L9708">
        <v>14.5596</v>
      </c>
      <c r="M9708">
        <v>11.312099999999999</v>
      </c>
    </row>
    <row r="9709" spans="1:13" x14ac:dyDescent="0.2">
      <c r="A9709" t="s">
        <v>11636</v>
      </c>
      <c r="B9709">
        <v>1.2488900000000001</v>
      </c>
      <c r="C9709">
        <v>2.6759200000000001</v>
      </c>
      <c r="D9709">
        <v>1.58999</v>
      </c>
      <c r="E9709">
        <v>1.68241</v>
      </c>
      <c r="F9709">
        <v>3.80396</v>
      </c>
      <c r="G9709">
        <v>0.74538000000000004</v>
      </c>
      <c r="H9709">
        <v>1.5266900000000001</v>
      </c>
      <c r="I9709">
        <v>3.3428</v>
      </c>
      <c r="J9709">
        <v>1.7644599999999999</v>
      </c>
      <c r="K9709">
        <v>0.46205000000000002</v>
      </c>
      <c r="L9709">
        <v>0.52763099999999996</v>
      </c>
      <c r="M9709">
        <v>0</v>
      </c>
    </row>
    <row r="9710" spans="1:13" x14ac:dyDescent="0.2">
      <c r="A9710" t="s">
        <v>11637</v>
      </c>
      <c r="B9710">
        <v>0</v>
      </c>
      <c r="C9710">
        <v>0.40132299999999999</v>
      </c>
      <c r="D9710">
        <v>0.66963799999999996</v>
      </c>
      <c r="E9710">
        <v>0.24032200000000001</v>
      </c>
      <c r="F9710">
        <v>0.18407100000000001</v>
      </c>
      <c r="G9710">
        <v>9.3456300000000006E-2</v>
      </c>
      <c r="H9710">
        <v>0.44511400000000001</v>
      </c>
      <c r="I9710">
        <v>0.15195500000000001</v>
      </c>
      <c r="J9710">
        <v>0</v>
      </c>
      <c r="K9710">
        <v>0.13861499999999999</v>
      </c>
      <c r="L9710">
        <v>0</v>
      </c>
      <c r="M9710">
        <v>0</v>
      </c>
    </row>
    <row r="9711" spans="1:13" x14ac:dyDescent="0.2">
      <c r="A9711" t="s">
        <v>11638</v>
      </c>
      <c r="B9711">
        <v>0.31076100000000001</v>
      </c>
      <c r="C9711">
        <v>0.76952799999999999</v>
      </c>
      <c r="D9711">
        <v>0.19783899999999999</v>
      </c>
      <c r="E9711">
        <v>0.45329000000000003</v>
      </c>
      <c r="F9711">
        <v>0</v>
      </c>
      <c r="G9711">
        <v>0.35254999999999997</v>
      </c>
      <c r="H9711">
        <v>0</v>
      </c>
      <c r="I9711">
        <v>0</v>
      </c>
      <c r="J9711">
        <v>0.46118599999999998</v>
      </c>
      <c r="K9711">
        <v>9.9641999999999994E-2</v>
      </c>
      <c r="L9711">
        <v>0</v>
      </c>
      <c r="M9711">
        <v>1.0366299999999999</v>
      </c>
    </row>
    <row r="9712" spans="1:13" x14ac:dyDescent="0.2">
      <c r="A9712" t="s">
        <v>11639</v>
      </c>
      <c r="B9712">
        <v>64.924790000000002</v>
      </c>
      <c r="C9712">
        <v>95.899370000000005</v>
      </c>
      <c r="D9712">
        <v>41.354959000000001</v>
      </c>
      <c r="E9712">
        <v>71.724851999999998</v>
      </c>
      <c r="F9712">
        <v>30.121472000000001</v>
      </c>
      <c r="G9712">
        <v>31.118789</v>
      </c>
      <c r="H9712">
        <v>38.300412000000001</v>
      </c>
      <c r="I9712">
        <v>24.81645</v>
      </c>
      <c r="J9712">
        <v>53.501220000000004</v>
      </c>
      <c r="K9712">
        <v>43.565379999999998</v>
      </c>
      <c r="L9712">
        <v>53.026989999999998</v>
      </c>
      <c r="M9712">
        <v>52.655368000000003</v>
      </c>
    </row>
    <row r="9713" spans="1:13" x14ac:dyDescent="0.2">
      <c r="A9713" t="s">
        <v>11640</v>
      </c>
      <c r="B9713">
        <v>15.602941</v>
      </c>
      <c r="C9713">
        <v>13.060608999999999</v>
      </c>
      <c r="D9713">
        <v>24.760783</v>
      </c>
      <c r="E9713">
        <v>18.876107999999999</v>
      </c>
      <c r="F9713">
        <v>9.1676690000000001</v>
      </c>
      <c r="G9713">
        <v>10.827734</v>
      </c>
      <c r="H9713">
        <v>16.010009</v>
      </c>
      <c r="I9713">
        <v>9.986872</v>
      </c>
      <c r="J9713">
        <v>36.996462999999999</v>
      </c>
      <c r="K9713">
        <v>30.638694000000001</v>
      </c>
      <c r="L9713">
        <v>38.477412000000001</v>
      </c>
      <c r="M9713">
        <v>36.864941000000002</v>
      </c>
    </row>
    <row r="9714" spans="1:13" x14ac:dyDescent="0.2">
      <c r="A9714" t="s">
        <v>11641</v>
      </c>
      <c r="B9714">
        <v>0.18049299999999999</v>
      </c>
      <c r="C9714">
        <v>0</v>
      </c>
      <c r="D9714">
        <v>0.29875699999999999</v>
      </c>
      <c r="E9714">
        <v>0.45149099999999998</v>
      </c>
      <c r="F9714">
        <v>0</v>
      </c>
      <c r="G9714">
        <v>0</v>
      </c>
      <c r="H9714">
        <v>0</v>
      </c>
      <c r="I9714">
        <v>0</v>
      </c>
      <c r="J9714">
        <v>0</v>
      </c>
      <c r="K9714">
        <v>0</v>
      </c>
      <c r="L9714">
        <v>0</v>
      </c>
      <c r="M9714">
        <v>0</v>
      </c>
    </row>
    <row r="9715" spans="1:13" x14ac:dyDescent="0.2">
      <c r="A9715" t="s">
        <v>11642</v>
      </c>
      <c r="B9715">
        <v>0</v>
      </c>
      <c r="C9715">
        <v>0</v>
      </c>
      <c r="D9715">
        <v>0.284941</v>
      </c>
      <c r="E9715">
        <v>0</v>
      </c>
      <c r="F9715">
        <v>0</v>
      </c>
      <c r="G9715">
        <v>0</v>
      </c>
      <c r="H9715">
        <v>0.91187499999999999</v>
      </c>
      <c r="I9715">
        <v>0</v>
      </c>
      <c r="J9715">
        <v>0</v>
      </c>
      <c r="K9715">
        <v>0</v>
      </c>
      <c r="L9715">
        <v>0</v>
      </c>
      <c r="M9715">
        <v>0</v>
      </c>
    </row>
    <row r="9716" spans="1:13" x14ac:dyDescent="0.2">
      <c r="A9716" t="s">
        <v>11643</v>
      </c>
      <c r="B9716">
        <v>0</v>
      </c>
      <c r="C9716">
        <v>0</v>
      </c>
      <c r="D9716">
        <v>0</v>
      </c>
      <c r="E9716">
        <v>0</v>
      </c>
      <c r="F9716">
        <v>0</v>
      </c>
      <c r="G9716">
        <v>0</v>
      </c>
      <c r="H9716">
        <v>0</v>
      </c>
      <c r="I9716">
        <v>0</v>
      </c>
      <c r="J9716">
        <v>0.582596</v>
      </c>
      <c r="K9716">
        <v>0</v>
      </c>
      <c r="L9716">
        <v>0.48563499999999998</v>
      </c>
      <c r="M9716">
        <v>0</v>
      </c>
    </row>
    <row r="9717" spans="1:13" x14ac:dyDescent="0.2">
      <c r="A9717" t="s">
        <v>11644</v>
      </c>
      <c r="B9717">
        <v>0.93634899999999999</v>
      </c>
      <c r="C9717">
        <v>0.68930499999999995</v>
      </c>
      <c r="D9717">
        <v>0</v>
      </c>
      <c r="E9717">
        <v>0</v>
      </c>
      <c r="F9717">
        <v>0</v>
      </c>
      <c r="G9717">
        <v>0</v>
      </c>
      <c r="H9717">
        <v>0</v>
      </c>
      <c r="I9717">
        <v>0</v>
      </c>
      <c r="J9717">
        <v>0</v>
      </c>
      <c r="K9717">
        <v>0</v>
      </c>
      <c r="L9717">
        <v>0</v>
      </c>
      <c r="M9717">
        <v>0</v>
      </c>
    </row>
    <row r="9718" spans="1:13" x14ac:dyDescent="0.2">
      <c r="A9718" t="s">
        <v>11645</v>
      </c>
      <c r="B9718">
        <v>0.43713800000000003</v>
      </c>
      <c r="C9718">
        <v>0</v>
      </c>
      <c r="D9718">
        <v>0.83486899999999997</v>
      </c>
      <c r="E9718">
        <v>0</v>
      </c>
      <c r="F9718">
        <v>0</v>
      </c>
      <c r="G9718">
        <v>0</v>
      </c>
      <c r="H9718">
        <v>0</v>
      </c>
      <c r="I9718">
        <v>0.14399600000000001</v>
      </c>
      <c r="J9718">
        <v>1.7022600000000001</v>
      </c>
      <c r="K9718">
        <v>0.71824299999999996</v>
      </c>
      <c r="L9718">
        <v>0.66830599999999996</v>
      </c>
      <c r="M9718">
        <v>1.39706</v>
      </c>
    </row>
    <row r="9719" spans="1:13" x14ac:dyDescent="0.2">
      <c r="A9719" t="s">
        <v>11646</v>
      </c>
      <c r="B9719">
        <v>0.162443</v>
      </c>
      <c r="C9719">
        <v>0</v>
      </c>
      <c r="D9719">
        <v>9.1925099999999996E-2</v>
      </c>
      <c r="E9719">
        <v>0</v>
      </c>
      <c r="F9719">
        <v>0</v>
      </c>
      <c r="G9719">
        <v>0</v>
      </c>
      <c r="H9719">
        <v>0</v>
      </c>
      <c r="I9719">
        <v>0.11419600000000001</v>
      </c>
      <c r="J9719">
        <v>2.00895E-2</v>
      </c>
      <c r="K9719">
        <v>3.4723700000000003E-2</v>
      </c>
      <c r="L9719">
        <v>2.2074300000000002E-2</v>
      </c>
      <c r="M9719">
        <v>0.120436</v>
      </c>
    </row>
    <row r="9720" spans="1:13" x14ac:dyDescent="0.2">
      <c r="A9720" t="s">
        <v>11647</v>
      </c>
      <c r="B9720">
        <v>0</v>
      </c>
      <c r="C9720">
        <v>0</v>
      </c>
      <c r="D9720">
        <v>0</v>
      </c>
      <c r="E9720">
        <v>0</v>
      </c>
      <c r="F9720">
        <v>0.25863799999999998</v>
      </c>
      <c r="G9720">
        <v>0</v>
      </c>
      <c r="H9720">
        <v>0.31281399999999998</v>
      </c>
      <c r="I9720">
        <v>0</v>
      </c>
      <c r="J9720">
        <v>0</v>
      </c>
      <c r="K9720">
        <v>0</v>
      </c>
      <c r="L9720">
        <v>0</v>
      </c>
      <c r="M9720">
        <v>0</v>
      </c>
    </row>
    <row r="9721" spans="1:13" x14ac:dyDescent="0.2">
      <c r="A9721" t="s">
        <v>11648</v>
      </c>
      <c r="B9721">
        <v>0</v>
      </c>
      <c r="C9721">
        <v>0</v>
      </c>
      <c r="D9721">
        <v>0</v>
      </c>
      <c r="E9721">
        <v>0</v>
      </c>
      <c r="F9721">
        <v>0</v>
      </c>
      <c r="G9721">
        <v>0</v>
      </c>
      <c r="H9721">
        <v>0</v>
      </c>
      <c r="I9721">
        <v>0</v>
      </c>
      <c r="J9721">
        <v>9.8653900000000003E-2</v>
      </c>
      <c r="K9721">
        <v>8.5259199999999993E-2</v>
      </c>
      <c r="L9721">
        <v>0</v>
      </c>
      <c r="M9721">
        <v>0</v>
      </c>
    </row>
    <row r="9722" spans="1:13" x14ac:dyDescent="0.2">
      <c r="A9722" t="s">
        <v>11649</v>
      </c>
      <c r="B9722">
        <v>0.79879800000000001</v>
      </c>
      <c r="C9722">
        <v>4.2403700000000004</v>
      </c>
      <c r="D9722">
        <v>1.6140300000000001</v>
      </c>
      <c r="E9722">
        <v>1.8456300000000001</v>
      </c>
      <c r="F9722">
        <v>0</v>
      </c>
      <c r="G9722">
        <v>0</v>
      </c>
      <c r="H9722">
        <v>0</v>
      </c>
      <c r="I9722">
        <v>0.192269</v>
      </c>
      <c r="J9722">
        <v>0</v>
      </c>
      <c r="K9722">
        <v>6.6815399999999997E-2</v>
      </c>
      <c r="L9722">
        <v>0</v>
      </c>
      <c r="M9722">
        <v>0</v>
      </c>
    </row>
    <row r="9723" spans="1:13" x14ac:dyDescent="0.2">
      <c r="A9723" t="s">
        <v>11650</v>
      </c>
      <c r="B9723">
        <v>0</v>
      </c>
      <c r="C9723">
        <v>0</v>
      </c>
      <c r="D9723">
        <v>0</v>
      </c>
      <c r="E9723">
        <v>0</v>
      </c>
      <c r="F9723">
        <v>0</v>
      </c>
      <c r="G9723">
        <v>0</v>
      </c>
      <c r="H9723">
        <v>0</v>
      </c>
      <c r="I9723">
        <v>0</v>
      </c>
      <c r="J9723">
        <v>19.552199999999999</v>
      </c>
      <c r="K9723">
        <v>0.79705599999999999</v>
      </c>
      <c r="L9723">
        <v>18.9527</v>
      </c>
      <c r="M9723">
        <v>19.751999999999999</v>
      </c>
    </row>
    <row r="9724" spans="1:13" x14ac:dyDescent="0.2">
      <c r="A9724" t="s">
        <v>11651</v>
      </c>
      <c r="B9724">
        <v>0</v>
      </c>
      <c r="C9724">
        <v>0</v>
      </c>
      <c r="D9724">
        <v>0.36770000000000003</v>
      </c>
      <c r="E9724">
        <v>0</v>
      </c>
      <c r="F9724">
        <v>0</v>
      </c>
      <c r="G9724">
        <v>0</v>
      </c>
      <c r="H9724">
        <v>0</v>
      </c>
      <c r="I9724">
        <v>0.48533399999999999</v>
      </c>
      <c r="J9724">
        <v>2.6518000000000002</v>
      </c>
      <c r="K9724">
        <v>7.6032900000000003</v>
      </c>
      <c r="L9724">
        <v>0.99334500000000003</v>
      </c>
      <c r="M9724">
        <v>2.9297399999999998</v>
      </c>
    </row>
    <row r="9725" spans="1:13" x14ac:dyDescent="0.2">
      <c r="A9725" t="s">
        <v>11652</v>
      </c>
      <c r="B9725">
        <v>6.71128E-2</v>
      </c>
      <c r="C9725">
        <v>7.7144199999999996E-2</v>
      </c>
      <c r="D9725">
        <v>2.3280400000000001</v>
      </c>
      <c r="E9725">
        <v>0.54490799999999995</v>
      </c>
      <c r="F9725">
        <v>0</v>
      </c>
      <c r="G9725">
        <v>0</v>
      </c>
      <c r="H9725">
        <v>0</v>
      </c>
      <c r="I9725">
        <v>0.68960900000000003</v>
      </c>
      <c r="J9725">
        <v>1.3259099999999999</v>
      </c>
      <c r="K9725">
        <v>0.83920799999999995</v>
      </c>
      <c r="L9725">
        <v>0</v>
      </c>
      <c r="M9725">
        <v>0</v>
      </c>
    </row>
    <row r="9726" spans="1:13" x14ac:dyDescent="0.2">
      <c r="A9726" t="s">
        <v>11653</v>
      </c>
      <c r="B9726">
        <v>0</v>
      </c>
      <c r="C9726">
        <v>0.464256</v>
      </c>
      <c r="D9726">
        <v>0</v>
      </c>
      <c r="E9726">
        <v>1.7481</v>
      </c>
      <c r="F9726">
        <v>0</v>
      </c>
      <c r="G9726">
        <v>0.58782699999999999</v>
      </c>
      <c r="H9726">
        <v>0.15967500000000001</v>
      </c>
      <c r="I9726">
        <v>0.51884799999999998</v>
      </c>
      <c r="J9726">
        <v>2.2094999999999998</v>
      </c>
      <c r="K9726">
        <v>7.8028500000000003</v>
      </c>
      <c r="L9726">
        <v>3.8417400000000002</v>
      </c>
      <c r="M9726">
        <v>1.90072</v>
      </c>
    </row>
    <row r="9727" spans="1:13" x14ac:dyDescent="0.2">
      <c r="A9727" t="s">
        <v>11654</v>
      </c>
      <c r="B9727">
        <v>0</v>
      </c>
      <c r="C9727">
        <v>0</v>
      </c>
      <c r="D9727">
        <v>0</v>
      </c>
      <c r="E9727">
        <v>0</v>
      </c>
      <c r="F9727">
        <v>0</v>
      </c>
      <c r="G9727">
        <v>0.16794999999999999</v>
      </c>
      <c r="H9727">
        <v>4.5726999999999997E-2</v>
      </c>
      <c r="I9727">
        <v>0.76459100000000002</v>
      </c>
      <c r="J9727">
        <v>0</v>
      </c>
      <c r="K9727">
        <v>0.23246600000000001</v>
      </c>
      <c r="L9727">
        <v>4.2229200000000001E-2</v>
      </c>
      <c r="M9727">
        <v>0</v>
      </c>
    </row>
    <row r="9728" spans="1:13" x14ac:dyDescent="0.2">
      <c r="A9728" t="s">
        <v>11655</v>
      </c>
      <c r="B9728">
        <v>0.38249300000000003</v>
      </c>
      <c r="C9728">
        <v>0</v>
      </c>
      <c r="D9728">
        <v>0</v>
      </c>
      <c r="E9728">
        <v>0</v>
      </c>
      <c r="F9728">
        <v>0</v>
      </c>
      <c r="G9728">
        <v>0</v>
      </c>
      <c r="H9728">
        <v>0</v>
      </c>
      <c r="I9728">
        <v>0.14405499999999999</v>
      </c>
      <c r="J9728">
        <v>0.243286</v>
      </c>
      <c r="K9728">
        <v>0.68268899999999999</v>
      </c>
      <c r="L9728">
        <v>0.176979</v>
      </c>
      <c r="M9728">
        <v>0.30385299999999998</v>
      </c>
    </row>
    <row r="9729" spans="1:13" x14ac:dyDescent="0.2">
      <c r="A9729" t="s">
        <v>11656</v>
      </c>
      <c r="B9729">
        <v>0</v>
      </c>
      <c r="C9729">
        <v>0</v>
      </c>
      <c r="D9729">
        <v>0</v>
      </c>
      <c r="E9729">
        <v>0</v>
      </c>
      <c r="F9729">
        <v>1.08687</v>
      </c>
      <c r="G9729">
        <v>1.34951</v>
      </c>
      <c r="H9729">
        <v>1.7390099999999999</v>
      </c>
      <c r="I9729">
        <v>1.2868299999999999</v>
      </c>
      <c r="J9729">
        <v>3.7865500000000001</v>
      </c>
      <c r="K9729">
        <v>3.9312399999999998</v>
      </c>
      <c r="L9729">
        <v>6.2413299999999996</v>
      </c>
      <c r="M9729">
        <v>4.38131</v>
      </c>
    </row>
    <row r="9730" spans="1:13" x14ac:dyDescent="0.2">
      <c r="A9730" t="s">
        <v>11657</v>
      </c>
      <c r="B9730">
        <v>0</v>
      </c>
      <c r="C9730">
        <v>0</v>
      </c>
      <c r="D9730">
        <v>0</v>
      </c>
      <c r="E9730">
        <v>0</v>
      </c>
      <c r="F9730">
        <v>0</v>
      </c>
      <c r="G9730">
        <v>0</v>
      </c>
      <c r="H9730">
        <v>0</v>
      </c>
      <c r="I9730">
        <v>0</v>
      </c>
      <c r="J9730">
        <v>0.26037500000000002</v>
      </c>
      <c r="K9730">
        <v>0.20771300000000001</v>
      </c>
      <c r="L9730">
        <v>0</v>
      </c>
      <c r="M9730">
        <v>0</v>
      </c>
    </row>
    <row r="9731" spans="1:13" x14ac:dyDescent="0.2">
      <c r="A9731" t="s">
        <v>11658</v>
      </c>
      <c r="B9731">
        <v>0.108296</v>
      </c>
      <c r="C9731">
        <v>0</v>
      </c>
      <c r="D9731">
        <v>0.82732600000000001</v>
      </c>
      <c r="E9731">
        <v>9.0279999999999999E-2</v>
      </c>
      <c r="F9731">
        <v>0</v>
      </c>
      <c r="G9731">
        <v>0</v>
      </c>
      <c r="H9731">
        <v>0</v>
      </c>
      <c r="I9731">
        <v>0</v>
      </c>
      <c r="J9731">
        <v>0</v>
      </c>
      <c r="K9731">
        <v>0</v>
      </c>
      <c r="L9731">
        <v>0</v>
      </c>
      <c r="M9731">
        <v>0</v>
      </c>
    </row>
    <row r="9732" spans="1:13" x14ac:dyDescent="0.2">
      <c r="A9732" t="s">
        <v>11659</v>
      </c>
      <c r="B9732">
        <v>0.147068</v>
      </c>
      <c r="C9732">
        <v>0</v>
      </c>
      <c r="D9732">
        <v>0.49154399999999998</v>
      </c>
      <c r="E9732">
        <v>0.3679</v>
      </c>
      <c r="F9732">
        <v>0</v>
      </c>
      <c r="G9732">
        <v>0</v>
      </c>
      <c r="H9732">
        <v>0</v>
      </c>
      <c r="I9732">
        <v>0</v>
      </c>
      <c r="J9732">
        <v>0</v>
      </c>
      <c r="K9732">
        <v>0</v>
      </c>
      <c r="L9732">
        <v>0</v>
      </c>
      <c r="M9732">
        <v>0</v>
      </c>
    </row>
    <row r="9733" spans="1:13" x14ac:dyDescent="0.2">
      <c r="A9733" t="s">
        <v>11660</v>
      </c>
      <c r="B9733">
        <v>0</v>
      </c>
      <c r="C9733">
        <v>0</v>
      </c>
      <c r="D9733">
        <v>0</v>
      </c>
      <c r="E9733">
        <v>0</v>
      </c>
      <c r="F9733">
        <v>0.38494200000000001</v>
      </c>
      <c r="G9733">
        <v>0</v>
      </c>
      <c r="H9733">
        <v>0</v>
      </c>
      <c r="I9733">
        <v>0</v>
      </c>
      <c r="J9733">
        <v>0</v>
      </c>
      <c r="K9733">
        <v>0</v>
      </c>
      <c r="L9733">
        <v>0</v>
      </c>
      <c r="M9733">
        <v>0.15771399999999999</v>
      </c>
    </row>
    <row r="9734" spans="1:13" x14ac:dyDescent="0.2">
      <c r="A9734" t="s">
        <v>11661</v>
      </c>
      <c r="B9734">
        <v>12.382754</v>
      </c>
      <c r="C9734">
        <v>7.5895299999999999</v>
      </c>
      <c r="D9734">
        <v>17.621655000000001</v>
      </c>
      <c r="E9734">
        <v>13.827797</v>
      </c>
      <c r="F9734">
        <v>7.4372189999999998</v>
      </c>
      <c r="G9734">
        <v>8.7224439999999994</v>
      </c>
      <c r="H9734">
        <v>12.840914</v>
      </c>
      <c r="I9734">
        <v>5.6471410000000004</v>
      </c>
      <c r="J9734">
        <v>4.5632580000000003</v>
      </c>
      <c r="K9734">
        <v>7.6371520000000004</v>
      </c>
      <c r="L9734">
        <v>7.0531670000000002</v>
      </c>
      <c r="M9734">
        <v>5.9220870000000003</v>
      </c>
    </row>
    <row r="9735" spans="1:13" x14ac:dyDescent="0.2">
      <c r="A9735" t="s">
        <v>11662</v>
      </c>
      <c r="B9735">
        <v>24.051387999999999</v>
      </c>
      <c r="C9735">
        <v>23.722245000000001</v>
      </c>
      <c r="D9735">
        <v>26.256535</v>
      </c>
      <c r="E9735">
        <v>25.607465000000001</v>
      </c>
      <c r="F9735">
        <v>41.096851000000001</v>
      </c>
      <c r="G9735">
        <v>29.126601999999998</v>
      </c>
      <c r="H9735">
        <v>29.069775</v>
      </c>
      <c r="I9735">
        <v>31.614609000000002</v>
      </c>
      <c r="J9735">
        <v>37.942731000000002</v>
      </c>
      <c r="K9735">
        <v>28.071565</v>
      </c>
      <c r="L9735">
        <v>28.767800999999999</v>
      </c>
      <c r="M9735">
        <v>31.699251</v>
      </c>
    </row>
    <row r="9736" spans="1:13" x14ac:dyDescent="0.2">
      <c r="A9736" t="s">
        <v>11663</v>
      </c>
      <c r="B9736">
        <v>0.68121399999999999</v>
      </c>
      <c r="C9736">
        <v>0.34060200000000002</v>
      </c>
      <c r="D9736">
        <v>0</v>
      </c>
      <c r="E9736">
        <v>0.89451999999999998</v>
      </c>
      <c r="F9736">
        <v>0</v>
      </c>
      <c r="G9736">
        <v>5.0976199999999999E-2</v>
      </c>
      <c r="H9736">
        <v>0</v>
      </c>
      <c r="I9736">
        <v>0</v>
      </c>
      <c r="J9736">
        <v>0</v>
      </c>
      <c r="K9736">
        <v>0.21813299999999999</v>
      </c>
      <c r="L9736">
        <v>0</v>
      </c>
      <c r="M9736">
        <v>0</v>
      </c>
    </row>
    <row r="9737" spans="1:13" x14ac:dyDescent="0.2">
      <c r="A9737" t="s">
        <v>11664</v>
      </c>
      <c r="B9737">
        <v>0</v>
      </c>
      <c r="C9737">
        <v>0.16412399999999999</v>
      </c>
      <c r="D9737">
        <v>1.05768</v>
      </c>
      <c r="E9737">
        <v>0.44211299999999998</v>
      </c>
      <c r="F9737">
        <v>0</v>
      </c>
      <c r="G9737">
        <v>0</v>
      </c>
      <c r="H9737">
        <v>0.983039</v>
      </c>
      <c r="I9737">
        <v>0</v>
      </c>
      <c r="J9737">
        <v>0</v>
      </c>
      <c r="K9737">
        <v>0</v>
      </c>
      <c r="L9737">
        <v>0</v>
      </c>
      <c r="M9737">
        <v>1.9655700000000002E-2</v>
      </c>
    </row>
    <row r="9738" spans="1:13" x14ac:dyDescent="0.2">
      <c r="A9738" t="s">
        <v>11665</v>
      </c>
      <c r="B9738">
        <v>0</v>
      </c>
      <c r="C9738">
        <v>1.6219899999999999E-2</v>
      </c>
      <c r="D9738">
        <v>0</v>
      </c>
      <c r="E9738">
        <v>0</v>
      </c>
      <c r="F9738">
        <v>0</v>
      </c>
      <c r="G9738">
        <v>0.35683300000000001</v>
      </c>
      <c r="H9738">
        <v>0</v>
      </c>
      <c r="I9738">
        <v>0</v>
      </c>
      <c r="J9738">
        <v>0.33050499999999999</v>
      </c>
      <c r="K9738">
        <v>0.252027</v>
      </c>
      <c r="L9738">
        <v>0.42724499999999999</v>
      </c>
      <c r="M9738">
        <v>0</v>
      </c>
    </row>
    <row r="9739" spans="1:13" x14ac:dyDescent="0.2">
      <c r="A9739" t="s">
        <v>11666</v>
      </c>
      <c r="B9739">
        <v>0.14266499999999999</v>
      </c>
      <c r="C9739">
        <v>0.31462000000000001</v>
      </c>
      <c r="D9739">
        <v>0.72659399999999996</v>
      </c>
      <c r="E9739">
        <v>0.17844299999999999</v>
      </c>
      <c r="F9739">
        <v>0.25057099999999999</v>
      </c>
      <c r="G9739">
        <v>0.31226700000000002</v>
      </c>
      <c r="H9739">
        <v>0.35424699999999998</v>
      </c>
      <c r="I9739">
        <v>0.62055700000000003</v>
      </c>
      <c r="J9739">
        <v>0</v>
      </c>
      <c r="K9739">
        <v>0</v>
      </c>
      <c r="L9739">
        <v>0</v>
      </c>
      <c r="M9739">
        <v>0</v>
      </c>
    </row>
    <row r="9740" spans="1:13" x14ac:dyDescent="0.2">
      <c r="A9740" t="s">
        <v>11667</v>
      </c>
      <c r="B9740">
        <v>0</v>
      </c>
      <c r="C9740">
        <v>0</v>
      </c>
      <c r="D9740">
        <v>0</v>
      </c>
      <c r="E9740">
        <v>0</v>
      </c>
      <c r="F9740">
        <v>0.91031399999999996</v>
      </c>
      <c r="G9740">
        <v>0.52044500000000005</v>
      </c>
      <c r="H9740">
        <v>1.53505</v>
      </c>
      <c r="I9740">
        <v>0</v>
      </c>
      <c r="J9740">
        <v>0</v>
      </c>
      <c r="K9740">
        <v>0</v>
      </c>
      <c r="L9740">
        <v>0</v>
      </c>
      <c r="M9740">
        <v>0</v>
      </c>
    </row>
    <row r="9741" spans="1:13" x14ac:dyDescent="0.2">
      <c r="A9741" t="s">
        <v>11668</v>
      </c>
      <c r="B9741">
        <v>2.0325700000000002</v>
      </c>
      <c r="C9741">
        <v>0.38087599999999999</v>
      </c>
      <c r="D9741">
        <v>0.363006</v>
      </c>
      <c r="E9741">
        <v>1.6722699999999999</v>
      </c>
      <c r="F9741">
        <v>0.29608400000000001</v>
      </c>
      <c r="G9741">
        <v>0.34672399999999998</v>
      </c>
      <c r="H9741">
        <v>0.75561</v>
      </c>
      <c r="I9741">
        <v>0.47952099999999998</v>
      </c>
      <c r="J9741">
        <v>1.31003</v>
      </c>
      <c r="K9741">
        <v>0.205847</v>
      </c>
      <c r="L9741">
        <v>0.28353</v>
      </c>
      <c r="M9741">
        <v>0.634633</v>
      </c>
    </row>
    <row r="9742" spans="1:13" x14ac:dyDescent="0.2">
      <c r="A9742" t="s">
        <v>11669</v>
      </c>
      <c r="B9742">
        <v>1.3207599999999999</v>
      </c>
      <c r="C9742">
        <v>1.29105</v>
      </c>
      <c r="D9742">
        <v>1.6817</v>
      </c>
      <c r="E9742">
        <v>0</v>
      </c>
      <c r="F9742">
        <v>0</v>
      </c>
      <c r="G9742">
        <v>8.3491200000000002E-2</v>
      </c>
      <c r="H9742">
        <v>0.31824400000000003</v>
      </c>
      <c r="I9742">
        <v>0.43440600000000001</v>
      </c>
      <c r="J9742">
        <v>0</v>
      </c>
      <c r="K9742">
        <v>3.3022599999999999E-2</v>
      </c>
      <c r="L9742">
        <v>0</v>
      </c>
      <c r="M9742">
        <v>0</v>
      </c>
    </row>
    <row r="9743" spans="1:13" x14ac:dyDescent="0.2">
      <c r="A9743" t="s">
        <v>11670</v>
      </c>
      <c r="B9743">
        <v>0.47160999999999997</v>
      </c>
      <c r="C9743">
        <v>0.227079</v>
      </c>
      <c r="D9743">
        <v>0.66719799999999996</v>
      </c>
      <c r="E9743">
        <v>0</v>
      </c>
      <c r="F9743">
        <v>0</v>
      </c>
      <c r="G9743">
        <v>0</v>
      </c>
      <c r="H9743">
        <v>0</v>
      </c>
      <c r="I9743">
        <v>0.331376</v>
      </c>
      <c r="J9743">
        <v>1.72881</v>
      </c>
      <c r="K9743">
        <v>0.90710299999999999</v>
      </c>
      <c r="L9743">
        <v>0.78940600000000005</v>
      </c>
      <c r="M9743">
        <v>1.6511</v>
      </c>
    </row>
    <row r="9744" spans="1:13" x14ac:dyDescent="0.2">
      <c r="A9744" t="s">
        <v>11671</v>
      </c>
      <c r="B9744">
        <v>0</v>
      </c>
      <c r="C9744">
        <v>0</v>
      </c>
      <c r="D9744">
        <v>0</v>
      </c>
      <c r="E9744">
        <v>0</v>
      </c>
      <c r="F9744">
        <v>0</v>
      </c>
      <c r="G9744">
        <v>0</v>
      </c>
      <c r="H9744">
        <v>0</v>
      </c>
      <c r="I9744">
        <v>0</v>
      </c>
      <c r="J9744">
        <v>0.30925000000000002</v>
      </c>
      <c r="K9744">
        <v>0.41759600000000002</v>
      </c>
      <c r="L9744">
        <v>0.70080299999999995</v>
      </c>
      <c r="M9744">
        <v>0</v>
      </c>
    </row>
    <row r="9745" spans="1:13" x14ac:dyDescent="0.2">
      <c r="A9745" t="s">
        <v>11672</v>
      </c>
      <c r="B9745">
        <v>0.10388799999999999</v>
      </c>
      <c r="C9745">
        <v>0.62688900000000003</v>
      </c>
      <c r="D9745">
        <v>4.3964499999999997E-2</v>
      </c>
      <c r="E9745">
        <v>0.649644</v>
      </c>
      <c r="F9745">
        <v>0.55292600000000003</v>
      </c>
      <c r="G9745">
        <v>0.453849</v>
      </c>
      <c r="H9745">
        <v>0.13758000000000001</v>
      </c>
      <c r="I9745">
        <v>0.65726499999999999</v>
      </c>
      <c r="J9745">
        <v>0.17344699999999999</v>
      </c>
      <c r="K9745">
        <v>0.23296600000000001</v>
      </c>
      <c r="L9745">
        <v>0</v>
      </c>
      <c r="M9745">
        <v>1.0395399999999999</v>
      </c>
    </row>
    <row r="9746" spans="1:13" x14ac:dyDescent="0.2">
      <c r="A9746" t="s">
        <v>11673</v>
      </c>
      <c r="B9746">
        <v>0</v>
      </c>
      <c r="C9746">
        <v>0</v>
      </c>
      <c r="D9746">
        <v>0</v>
      </c>
      <c r="E9746">
        <v>0.34792000000000001</v>
      </c>
      <c r="F9746">
        <v>0</v>
      </c>
      <c r="G9746">
        <v>0</v>
      </c>
      <c r="H9746">
        <v>0</v>
      </c>
      <c r="I9746">
        <v>0</v>
      </c>
      <c r="J9746">
        <v>0</v>
      </c>
      <c r="K9746">
        <v>0</v>
      </c>
      <c r="L9746">
        <v>0</v>
      </c>
      <c r="M9746">
        <v>0</v>
      </c>
    </row>
    <row r="9747" spans="1:13" x14ac:dyDescent="0.2">
      <c r="A9747" t="s">
        <v>11674</v>
      </c>
      <c r="B9747">
        <v>0</v>
      </c>
      <c r="C9747">
        <v>0</v>
      </c>
      <c r="D9747">
        <v>0</v>
      </c>
      <c r="E9747">
        <v>0</v>
      </c>
      <c r="F9747">
        <v>0.13244700000000001</v>
      </c>
      <c r="G9747">
        <v>0</v>
      </c>
      <c r="H9747">
        <v>0.13758000000000001</v>
      </c>
      <c r="I9747">
        <v>0</v>
      </c>
      <c r="J9747">
        <v>0</v>
      </c>
      <c r="K9747">
        <v>0</v>
      </c>
      <c r="L9747">
        <v>0</v>
      </c>
      <c r="M9747">
        <v>0</v>
      </c>
    </row>
    <row r="9748" spans="1:13" x14ac:dyDescent="0.2">
      <c r="A9748" t="s">
        <v>11675</v>
      </c>
      <c r="B9748">
        <v>0</v>
      </c>
      <c r="C9748">
        <v>0</v>
      </c>
      <c r="D9748">
        <v>0</v>
      </c>
      <c r="E9748">
        <v>0</v>
      </c>
      <c r="F9748">
        <v>0</v>
      </c>
      <c r="G9748">
        <v>0</v>
      </c>
      <c r="H9748">
        <v>0</v>
      </c>
      <c r="I9748">
        <v>0</v>
      </c>
      <c r="J9748">
        <v>0</v>
      </c>
      <c r="K9748">
        <v>0.67602099999999998</v>
      </c>
      <c r="L9748">
        <v>0</v>
      </c>
      <c r="M9748">
        <v>0</v>
      </c>
    </row>
    <row r="9749" spans="1:13" x14ac:dyDescent="0.2">
      <c r="A9749" t="s">
        <v>11676</v>
      </c>
      <c r="B9749">
        <v>0.12191200000000001</v>
      </c>
      <c r="C9749">
        <v>0.46898600000000001</v>
      </c>
      <c r="D9749">
        <v>0.30975799999999998</v>
      </c>
      <c r="E9749">
        <v>0.261297</v>
      </c>
      <c r="F9749">
        <v>0</v>
      </c>
      <c r="G9749">
        <v>0</v>
      </c>
      <c r="H9749">
        <v>0</v>
      </c>
      <c r="I9749">
        <v>0.30302000000000001</v>
      </c>
      <c r="J9749">
        <v>0</v>
      </c>
      <c r="K9749">
        <v>6.7010700000000006E-2</v>
      </c>
      <c r="L9749">
        <v>0</v>
      </c>
      <c r="M9749">
        <v>0</v>
      </c>
    </row>
    <row r="9750" spans="1:13" x14ac:dyDescent="0.2">
      <c r="A9750" t="s">
        <v>11677</v>
      </c>
      <c r="B9750">
        <v>0</v>
      </c>
      <c r="C9750">
        <v>0</v>
      </c>
      <c r="D9750">
        <v>0</v>
      </c>
      <c r="E9750">
        <v>0</v>
      </c>
      <c r="F9750">
        <v>0</v>
      </c>
      <c r="G9750">
        <v>0</v>
      </c>
      <c r="H9750">
        <v>0</v>
      </c>
      <c r="I9750">
        <v>0</v>
      </c>
      <c r="J9750">
        <v>13.216900000000001</v>
      </c>
      <c r="K9750">
        <v>0.31809100000000001</v>
      </c>
      <c r="L9750">
        <v>7.6435500000000003</v>
      </c>
      <c r="M9750">
        <v>8.9266199999999998</v>
      </c>
    </row>
    <row r="9751" spans="1:13" x14ac:dyDescent="0.2">
      <c r="A9751" t="s">
        <v>11678</v>
      </c>
      <c r="B9751">
        <v>0</v>
      </c>
      <c r="C9751">
        <v>0</v>
      </c>
      <c r="D9751">
        <v>0.11119999999999999</v>
      </c>
      <c r="E9751">
        <v>0</v>
      </c>
      <c r="F9751">
        <v>0</v>
      </c>
      <c r="G9751">
        <v>0</v>
      </c>
      <c r="H9751">
        <v>0</v>
      </c>
      <c r="I9751">
        <v>0.165769</v>
      </c>
      <c r="J9751">
        <v>0</v>
      </c>
      <c r="K9751">
        <v>0</v>
      </c>
      <c r="L9751">
        <v>0</v>
      </c>
      <c r="M9751">
        <v>1.9406199999999998E-2</v>
      </c>
    </row>
    <row r="9752" spans="1:13" x14ac:dyDescent="0.2">
      <c r="A9752" t="s">
        <v>11679</v>
      </c>
      <c r="B9752">
        <v>0.101816</v>
      </c>
      <c r="C9752">
        <v>4.72734E-2</v>
      </c>
      <c r="D9752">
        <v>2.41987</v>
      </c>
      <c r="E9752">
        <v>0.76416099999999998</v>
      </c>
      <c r="F9752">
        <v>0</v>
      </c>
      <c r="G9752">
        <v>0</v>
      </c>
      <c r="H9752">
        <v>4.4945300000000001E-2</v>
      </c>
      <c r="I9752">
        <v>0.26840999999999998</v>
      </c>
      <c r="J9752">
        <v>1.07656</v>
      </c>
      <c r="K9752">
        <v>0.84880199999999995</v>
      </c>
      <c r="L9752">
        <v>0</v>
      </c>
      <c r="M9752">
        <v>0</v>
      </c>
    </row>
    <row r="9753" spans="1:13" x14ac:dyDescent="0.2">
      <c r="A9753" t="s">
        <v>11680</v>
      </c>
      <c r="B9753">
        <v>0</v>
      </c>
      <c r="C9753">
        <v>0</v>
      </c>
      <c r="D9753">
        <v>0</v>
      </c>
      <c r="E9753">
        <v>1.80786</v>
      </c>
      <c r="F9753">
        <v>0</v>
      </c>
      <c r="G9753">
        <v>0.26794400000000002</v>
      </c>
      <c r="H9753">
        <v>0</v>
      </c>
      <c r="I9753">
        <v>0</v>
      </c>
      <c r="J9753">
        <v>0.76642100000000002</v>
      </c>
      <c r="K9753">
        <v>2.10155</v>
      </c>
      <c r="L9753">
        <v>0.67371400000000004</v>
      </c>
      <c r="M9753">
        <v>0.55470399999999997</v>
      </c>
    </row>
    <row r="9754" spans="1:13" x14ac:dyDescent="0.2">
      <c r="A9754" t="s">
        <v>11681</v>
      </c>
      <c r="B9754">
        <v>0</v>
      </c>
      <c r="C9754">
        <v>0</v>
      </c>
      <c r="D9754">
        <v>0</v>
      </c>
      <c r="E9754">
        <v>0</v>
      </c>
      <c r="F9754">
        <v>4.4492700000000003E-2</v>
      </c>
      <c r="G9754">
        <v>6.7769499999999996E-2</v>
      </c>
      <c r="H9754">
        <v>9.2256199999999997E-2</v>
      </c>
      <c r="I9754">
        <v>0.30252000000000001</v>
      </c>
      <c r="J9754">
        <v>0</v>
      </c>
      <c r="K9754">
        <v>1.6752699999999999E-2</v>
      </c>
      <c r="L9754">
        <v>0</v>
      </c>
      <c r="M9754">
        <v>0</v>
      </c>
    </row>
    <row r="9755" spans="1:13" x14ac:dyDescent="0.2">
      <c r="A9755" t="s">
        <v>11682</v>
      </c>
      <c r="B9755">
        <v>0.593862</v>
      </c>
      <c r="C9755">
        <v>0.58388499999999999</v>
      </c>
      <c r="D9755">
        <v>8.8916300000000004E-2</v>
      </c>
      <c r="E9755">
        <v>4.37163E-2</v>
      </c>
      <c r="F9755">
        <v>0</v>
      </c>
      <c r="G9755">
        <v>0.203905</v>
      </c>
      <c r="H9755">
        <v>0</v>
      </c>
      <c r="I9755">
        <v>0.110512</v>
      </c>
      <c r="J9755">
        <v>0.56380300000000005</v>
      </c>
      <c r="K9755">
        <v>0.83976799999999996</v>
      </c>
      <c r="L9755">
        <v>0.149536</v>
      </c>
      <c r="M9755">
        <v>0.34904600000000002</v>
      </c>
    </row>
    <row r="9756" spans="1:13" x14ac:dyDescent="0.2">
      <c r="A9756" t="s">
        <v>11683</v>
      </c>
      <c r="B9756">
        <v>0</v>
      </c>
      <c r="C9756">
        <v>0</v>
      </c>
      <c r="D9756">
        <v>0</v>
      </c>
      <c r="E9756">
        <v>0</v>
      </c>
      <c r="F9756">
        <v>1.8324499999999999</v>
      </c>
      <c r="G9756">
        <v>1.4132100000000001</v>
      </c>
      <c r="H9756">
        <v>0.86503099999999999</v>
      </c>
      <c r="I9756">
        <v>1.83636</v>
      </c>
      <c r="J9756">
        <v>3.3951899999999999</v>
      </c>
      <c r="K9756">
        <v>4.2081499999999998</v>
      </c>
      <c r="L9756">
        <v>5.3736800000000002</v>
      </c>
      <c r="M9756">
        <v>4.1159400000000002</v>
      </c>
    </row>
    <row r="9757" spans="1:13" x14ac:dyDescent="0.2">
      <c r="A9757" t="s">
        <v>11684</v>
      </c>
      <c r="B9757">
        <v>3.5666200000000002E-2</v>
      </c>
      <c r="C9757">
        <v>6.6239300000000001E-2</v>
      </c>
      <c r="D9757">
        <v>9.0824199999999994E-2</v>
      </c>
      <c r="E9757">
        <v>4.46106E-2</v>
      </c>
      <c r="F9757">
        <v>0.45556200000000002</v>
      </c>
      <c r="G9757">
        <v>0.51990800000000004</v>
      </c>
      <c r="H9757">
        <v>0.23616500000000001</v>
      </c>
      <c r="I9757">
        <v>2.3392400000000002</v>
      </c>
      <c r="J9757">
        <v>0.15879099999999999</v>
      </c>
      <c r="K9757">
        <v>6.8615800000000005E-2</v>
      </c>
      <c r="L9757">
        <v>6.5429899999999999E-2</v>
      </c>
      <c r="M9757">
        <v>0</v>
      </c>
    </row>
    <row r="9758" spans="1:13" x14ac:dyDescent="0.2">
      <c r="A9758" t="s">
        <v>11685</v>
      </c>
      <c r="B9758">
        <v>1.5057</v>
      </c>
      <c r="C9758">
        <v>1.87073</v>
      </c>
      <c r="D9758">
        <v>2.2744200000000001</v>
      </c>
      <c r="E9758">
        <v>2.67232</v>
      </c>
      <c r="F9758">
        <v>1.7454000000000001</v>
      </c>
      <c r="G9758">
        <v>0.54534499999999997</v>
      </c>
      <c r="H9758">
        <v>1.29914</v>
      </c>
      <c r="I9758">
        <v>0.35858699999999999</v>
      </c>
      <c r="J9758">
        <v>0</v>
      </c>
      <c r="K9758">
        <v>0</v>
      </c>
      <c r="L9758">
        <v>0</v>
      </c>
      <c r="M9758">
        <v>0</v>
      </c>
    </row>
    <row r="9759" spans="1:13" x14ac:dyDescent="0.2">
      <c r="A9759" t="s">
        <v>11686</v>
      </c>
      <c r="B9759">
        <v>0</v>
      </c>
      <c r="C9759">
        <v>6.3757800000000003E-2</v>
      </c>
      <c r="D9759">
        <v>0</v>
      </c>
      <c r="E9759">
        <v>0</v>
      </c>
      <c r="F9759">
        <v>0</v>
      </c>
      <c r="G9759">
        <v>1.66982E-2</v>
      </c>
      <c r="H9759">
        <v>0</v>
      </c>
      <c r="I9759">
        <v>0</v>
      </c>
      <c r="J9759">
        <v>0.24836900000000001</v>
      </c>
      <c r="K9759">
        <v>0.214647</v>
      </c>
      <c r="L9759">
        <v>0.251915</v>
      </c>
      <c r="M9759">
        <v>0</v>
      </c>
    </row>
    <row r="9760" spans="1:13" x14ac:dyDescent="0.2">
      <c r="A9760" t="s">
        <v>11687</v>
      </c>
      <c r="B9760">
        <v>7.1762099999999995E-2</v>
      </c>
      <c r="C9760">
        <v>0.31653199999999998</v>
      </c>
      <c r="D9760">
        <v>0.29695700000000003</v>
      </c>
      <c r="E9760">
        <v>0.38084000000000001</v>
      </c>
      <c r="F9760">
        <v>0.59504900000000005</v>
      </c>
      <c r="G9760">
        <v>0.104716</v>
      </c>
      <c r="H9760">
        <v>0.19006999999999999</v>
      </c>
      <c r="I9760">
        <v>0.227016</v>
      </c>
      <c r="J9760">
        <v>0.159748</v>
      </c>
      <c r="K9760">
        <v>0.31063099999999999</v>
      </c>
      <c r="L9760">
        <v>0</v>
      </c>
      <c r="M9760">
        <v>0</v>
      </c>
    </row>
    <row r="9761" spans="1:13" x14ac:dyDescent="0.2">
      <c r="A9761" t="s">
        <v>11688</v>
      </c>
      <c r="B9761">
        <v>0.17779900000000001</v>
      </c>
      <c r="C9761">
        <v>0.115573</v>
      </c>
      <c r="D9761">
        <v>1.0639799999999999</v>
      </c>
      <c r="E9761">
        <v>0.84507200000000005</v>
      </c>
      <c r="F9761">
        <v>0</v>
      </c>
      <c r="G9761">
        <v>0.17296400000000001</v>
      </c>
      <c r="H9761">
        <v>0</v>
      </c>
      <c r="I9761">
        <v>0</v>
      </c>
      <c r="J9761">
        <v>0.45516299999999998</v>
      </c>
      <c r="K9761">
        <v>0.18812999999999999</v>
      </c>
      <c r="L9761">
        <v>0.15221399999999999</v>
      </c>
      <c r="M9761">
        <v>0.23727699999999999</v>
      </c>
    </row>
    <row r="9762" spans="1:13" x14ac:dyDescent="0.2">
      <c r="A9762" t="s">
        <v>11689</v>
      </c>
      <c r="B9762">
        <v>16.690154</v>
      </c>
      <c r="C9762">
        <v>16.827808000000001</v>
      </c>
      <c r="D9762">
        <v>15.060468</v>
      </c>
      <c r="E9762">
        <v>14.602681</v>
      </c>
      <c r="F9762">
        <v>34.281571</v>
      </c>
      <c r="G9762">
        <v>23.689551000000002</v>
      </c>
      <c r="H9762">
        <v>22.120833999999999</v>
      </c>
      <c r="I9762">
        <v>23.180043999999999</v>
      </c>
      <c r="J9762">
        <v>14.049726</v>
      </c>
      <c r="K9762">
        <v>15.946707</v>
      </c>
      <c r="L9762">
        <v>12.256784</v>
      </c>
      <c r="M9762">
        <v>14.151334</v>
      </c>
    </row>
    <row r="9763" spans="1:13" x14ac:dyDescent="0.2">
      <c r="A9763" t="s">
        <v>11690</v>
      </c>
      <c r="B9763">
        <v>48.901398</v>
      </c>
      <c r="C9763">
        <v>47.300564999999999</v>
      </c>
      <c r="D9763">
        <v>81.586338999999995</v>
      </c>
      <c r="E9763">
        <v>71.897598000000002</v>
      </c>
      <c r="F9763">
        <v>48.638804999999998</v>
      </c>
      <c r="G9763">
        <v>51.218434999999999</v>
      </c>
      <c r="H9763">
        <v>49.710605000000001</v>
      </c>
      <c r="I9763">
        <v>45.917425999999999</v>
      </c>
      <c r="J9763">
        <v>73.057091</v>
      </c>
      <c r="K9763">
        <v>55.903723999999997</v>
      </c>
      <c r="L9763">
        <v>69.323240999999996</v>
      </c>
      <c r="M9763">
        <v>68.124492000000004</v>
      </c>
    </row>
    <row r="9764" spans="1:13" x14ac:dyDescent="0.2">
      <c r="A9764" t="s">
        <v>11691</v>
      </c>
      <c r="B9764">
        <v>0.32022899999999999</v>
      </c>
      <c r="C9764">
        <v>0</v>
      </c>
      <c r="D9764">
        <v>0</v>
      </c>
      <c r="E9764">
        <v>0.48064400000000002</v>
      </c>
      <c r="F9764">
        <v>0</v>
      </c>
      <c r="G9764">
        <v>0</v>
      </c>
      <c r="H9764">
        <v>0</v>
      </c>
      <c r="I9764">
        <v>0</v>
      </c>
      <c r="J9764">
        <v>0</v>
      </c>
      <c r="K9764">
        <v>0</v>
      </c>
      <c r="L9764">
        <v>0</v>
      </c>
      <c r="M9764">
        <v>0</v>
      </c>
    </row>
    <row r="9765" spans="1:13" x14ac:dyDescent="0.2">
      <c r="A9765" t="s">
        <v>11692</v>
      </c>
      <c r="B9765">
        <v>0</v>
      </c>
      <c r="C9765">
        <v>0</v>
      </c>
      <c r="D9765">
        <v>0</v>
      </c>
      <c r="E9765">
        <v>0.23281199999999999</v>
      </c>
      <c r="F9765">
        <v>0.198132</v>
      </c>
      <c r="G9765">
        <v>0.543215</v>
      </c>
      <c r="H9765">
        <v>4.1082800000000003E-2</v>
      </c>
      <c r="I9765">
        <v>0.19627500000000001</v>
      </c>
      <c r="J9765">
        <v>0.690577</v>
      </c>
      <c r="K9765">
        <v>8.9522099999999993E-2</v>
      </c>
      <c r="L9765">
        <v>0.37940299999999999</v>
      </c>
      <c r="M9765">
        <v>0</v>
      </c>
    </row>
    <row r="9766" spans="1:13" x14ac:dyDescent="0.2">
      <c r="A9766" t="s">
        <v>11693</v>
      </c>
      <c r="B9766">
        <v>0.118532</v>
      </c>
      <c r="C9766">
        <v>8.2552E-2</v>
      </c>
      <c r="D9766">
        <v>3.7730399999999997E-2</v>
      </c>
      <c r="E9766">
        <v>0</v>
      </c>
      <c r="F9766">
        <v>0</v>
      </c>
      <c r="G9766">
        <v>2.88273E-2</v>
      </c>
      <c r="H9766">
        <v>7.7044799999999997E-2</v>
      </c>
      <c r="I9766">
        <v>4.6871599999999999E-2</v>
      </c>
      <c r="J9766">
        <v>3.29828E-2</v>
      </c>
      <c r="K9766">
        <v>0</v>
      </c>
      <c r="L9766">
        <v>0</v>
      </c>
      <c r="M9766">
        <v>0.16477600000000001</v>
      </c>
    </row>
    <row r="9767" spans="1:13" x14ac:dyDescent="0.2">
      <c r="A9767" t="s">
        <v>11694</v>
      </c>
      <c r="B9767">
        <v>0</v>
      </c>
      <c r="C9767">
        <v>0</v>
      </c>
      <c r="D9767">
        <v>0</v>
      </c>
      <c r="E9767">
        <v>0</v>
      </c>
      <c r="F9767">
        <v>0.480522</v>
      </c>
      <c r="G9767">
        <v>0.182978</v>
      </c>
      <c r="H9767">
        <v>0.414437</v>
      </c>
      <c r="I9767">
        <v>0</v>
      </c>
      <c r="J9767">
        <v>0</v>
      </c>
      <c r="K9767">
        <v>0</v>
      </c>
      <c r="L9767">
        <v>0</v>
      </c>
      <c r="M9767">
        <v>0</v>
      </c>
    </row>
    <row r="9768" spans="1:13" x14ac:dyDescent="0.2">
      <c r="A9768" t="s">
        <v>11695</v>
      </c>
      <c r="B9768">
        <v>0.50628200000000001</v>
      </c>
      <c r="C9768">
        <v>0.16592999999999999</v>
      </c>
      <c r="D9768">
        <v>7.5838199999999995E-2</v>
      </c>
      <c r="E9768">
        <v>0.48424899999999999</v>
      </c>
      <c r="F9768">
        <v>0.60866100000000001</v>
      </c>
      <c r="G9768">
        <v>0.17382900000000001</v>
      </c>
      <c r="H9768">
        <v>0.23663699999999999</v>
      </c>
      <c r="I9768">
        <v>0</v>
      </c>
      <c r="J9768">
        <v>0.29832900000000001</v>
      </c>
      <c r="K9768">
        <v>0.31507000000000002</v>
      </c>
      <c r="L9768">
        <v>0</v>
      </c>
      <c r="M9768">
        <v>0.49679899999999999</v>
      </c>
    </row>
    <row r="9769" spans="1:13" x14ac:dyDescent="0.2">
      <c r="A9769" t="s">
        <v>11696</v>
      </c>
      <c r="B9769">
        <v>0.32726699999999997</v>
      </c>
      <c r="C9769">
        <v>0.33342500000000003</v>
      </c>
      <c r="D9769">
        <v>0</v>
      </c>
      <c r="E9769">
        <v>0</v>
      </c>
      <c r="F9769">
        <v>0.12541099999999999</v>
      </c>
      <c r="G9769">
        <v>3.1836799999999998E-2</v>
      </c>
      <c r="H9769">
        <v>8.6680300000000002E-2</v>
      </c>
      <c r="I9769">
        <v>0.258824</v>
      </c>
      <c r="J9769">
        <v>0</v>
      </c>
      <c r="K9769">
        <v>0</v>
      </c>
      <c r="L9769">
        <v>8.0049800000000004E-2</v>
      </c>
      <c r="M9769">
        <v>0</v>
      </c>
    </row>
    <row r="9770" spans="1:13" x14ac:dyDescent="0.2">
      <c r="A9770" t="s">
        <v>11697</v>
      </c>
      <c r="B9770">
        <v>3.4642919999999999</v>
      </c>
      <c r="C9770">
        <v>1.015774</v>
      </c>
      <c r="D9770">
        <v>2.3449659999999999</v>
      </c>
      <c r="E9770">
        <v>0.61951400000000001</v>
      </c>
      <c r="F9770">
        <v>0</v>
      </c>
      <c r="G9770">
        <v>0</v>
      </c>
      <c r="H9770">
        <v>0</v>
      </c>
      <c r="I9770">
        <v>0.89571999999999996</v>
      </c>
      <c r="J9770">
        <v>12.38045</v>
      </c>
      <c r="K9770">
        <v>5.4802869999999997</v>
      </c>
      <c r="L9770">
        <v>6.0162000000000004</v>
      </c>
      <c r="M9770">
        <v>11.681699999999999</v>
      </c>
    </row>
    <row r="9771" spans="1:13" x14ac:dyDescent="0.2">
      <c r="A9771" t="s">
        <v>11698</v>
      </c>
      <c r="B9771">
        <v>0</v>
      </c>
      <c r="C9771">
        <v>0</v>
      </c>
      <c r="D9771">
        <v>0</v>
      </c>
      <c r="E9771">
        <v>0</v>
      </c>
      <c r="F9771">
        <v>0</v>
      </c>
      <c r="G9771">
        <v>0</v>
      </c>
      <c r="H9771">
        <v>0</v>
      </c>
      <c r="I9771">
        <v>0</v>
      </c>
      <c r="J9771">
        <v>0.69846399999999997</v>
      </c>
      <c r="K9771">
        <v>0.71767599999999998</v>
      </c>
      <c r="L9771">
        <v>0.72037899999999999</v>
      </c>
      <c r="M9771">
        <v>1.1970780000000001</v>
      </c>
    </row>
    <row r="9772" spans="1:13" x14ac:dyDescent="0.2">
      <c r="A9772" t="s">
        <v>11699</v>
      </c>
      <c r="B9772">
        <v>0.19009300000000001</v>
      </c>
      <c r="C9772">
        <v>0.91076599999999996</v>
      </c>
      <c r="D9772">
        <v>0.80416799999999999</v>
      </c>
      <c r="E9772">
        <v>1.1473960000000001</v>
      </c>
      <c r="F9772">
        <v>0.202347</v>
      </c>
      <c r="G9772">
        <v>1.5293060000000001</v>
      </c>
      <c r="H9772">
        <v>0.25159300000000001</v>
      </c>
      <c r="I9772">
        <v>1.107756</v>
      </c>
      <c r="J9772">
        <v>1.9742010000000001</v>
      </c>
      <c r="K9772">
        <v>1.0957300000000001</v>
      </c>
      <c r="L9772">
        <v>0.81301199999999996</v>
      </c>
      <c r="M9772">
        <v>1.922455</v>
      </c>
    </row>
    <row r="9773" spans="1:13" x14ac:dyDescent="0.2">
      <c r="A9773" t="s">
        <v>11700</v>
      </c>
      <c r="B9773">
        <v>0</v>
      </c>
      <c r="C9773">
        <v>0</v>
      </c>
      <c r="D9773">
        <v>0</v>
      </c>
      <c r="E9773">
        <v>0</v>
      </c>
      <c r="F9773">
        <v>0</v>
      </c>
      <c r="G9773">
        <v>0.40497699999999998</v>
      </c>
      <c r="H9773">
        <v>0</v>
      </c>
      <c r="I9773">
        <v>0</v>
      </c>
      <c r="J9773">
        <v>0</v>
      </c>
      <c r="K9773">
        <v>0</v>
      </c>
      <c r="L9773">
        <v>0</v>
      </c>
      <c r="M9773">
        <v>0</v>
      </c>
    </row>
    <row r="9774" spans="1:13" x14ac:dyDescent="0.2">
      <c r="A9774" t="s">
        <v>11701</v>
      </c>
      <c r="B9774">
        <v>9.2584299999999994E-2</v>
      </c>
      <c r="C9774">
        <v>0.14329</v>
      </c>
      <c r="D9774">
        <v>0</v>
      </c>
      <c r="E9774">
        <v>0.15440400000000001</v>
      </c>
      <c r="F9774">
        <v>0.197105</v>
      </c>
      <c r="G9774">
        <v>0.18013299999999999</v>
      </c>
      <c r="H9774">
        <v>0</v>
      </c>
      <c r="I9774">
        <v>0</v>
      </c>
      <c r="J9774">
        <v>0.96179899999999996</v>
      </c>
      <c r="K9774">
        <v>0.504664</v>
      </c>
      <c r="L9774">
        <v>0.30194900000000002</v>
      </c>
      <c r="M9774">
        <v>0.13728499999999999</v>
      </c>
    </row>
    <row r="9775" spans="1:13" x14ac:dyDescent="0.2">
      <c r="A9775" t="s">
        <v>11702</v>
      </c>
      <c r="B9775">
        <v>6.3029199999999994E-2</v>
      </c>
      <c r="C9775">
        <v>0.64336099999999996</v>
      </c>
      <c r="D9775">
        <v>0.44131599999999999</v>
      </c>
      <c r="E9775">
        <v>0.472945</v>
      </c>
      <c r="F9775">
        <v>0</v>
      </c>
      <c r="G9775">
        <v>0</v>
      </c>
      <c r="H9775">
        <v>0</v>
      </c>
      <c r="I9775">
        <v>4.9847500000000003E-2</v>
      </c>
      <c r="J9775">
        <v>0</v>
      </c>
      <c r="K9775">
        <v>6.0628700000000001E-2</v>
      </c>
      <c r="L9775">
        <v>0</v>
      </c>
      <c r="M9775">
        <v>0</v>
      </c>
    </row>
    <row r="9776" spans="1:13" x14ac:dyDescent="0.2">
      <c r="A9776" t="s">
        <v>11703</v>
      </c>
      <c r="B9776">
        <v>0</v>
      </c>
      <c r="C9776">
        <v>0</v>
      </c>
      <c r="D9776">
        <v>0</v>
      </c>
      <c r="E9776">
        <v>0</v>
      </c>
      <c r="F9776">
        <v>0</v>
      </c>
      <c r="G9776">
        <v>0</v>
      </c>
      <c r="H9776">
        <v>0</v>
      </c>
      <c r="I9776">
        <v>0</v>
      </c>
      <c r="J9776">
        <v>17.182970000000001</v>
      </c>
      <c r="K9776">
        <v>0.54158700000000004</v>
      </c>
      <c r="L9776">
        <v>19.563320000000001</v>
      </c>
      <c r="M9776">
        <v>19.443370000000002</v>
      </c>
    </row>
    <row r="9777" spans="1:13" x14ac:dyDescent="0.2">
      <c r="A9777" t="s">
        <v>11704</v>
      </c>
      <c r="B9777">
        <v>0</v>
      </c>
      <c r="C9777">
        <v>0</v>
      </c>
      <c r="D9777">
        <v>1.01048</v>
      </c>
      <c r="E9777">
        <v>0</v>
      </c>
      <c r="F9777">
        <v>0</v>
      </c>
      <c r="G9777">
        <v>3.0985499999999999E-2</v>
      </c>
      <c r="H9777">
        <v>0</v>
      </c>
      <c r="I9777">
        <v>0.302284</v>
      </c>
      <c r="J9777">
        <v>3.4032100000000001</v>
      </c>
      <c r="K9777">
        <v>1.0723</v>
      </c>
      <c r="L9777">
        <v>0.77909399999999995</v>
      </c>
      <c r="M9777">
        <v>1.06267</v>
      </c>
    </row>
    <row r="9778" spans="1:13" x14ac:dyDescent="0.2">
      <c r="A9778" t="s">
        <v>11705</v>
      </c>
      <c r="B9778">
        <v>1.6865079999999999</v>
      </c>
      <c r="C9778">
        <v>0.30162250000000002</v>
      </c>
      <c r="D9778">
        <v>11.846450000000001</v>
      </c>
      <c r="E9778">
        <v>3.2910759999999999</v>
      </c>
      <c r="F9778">
        <v>0</v>
      </c>
      <c r="G9778">
        <v>0</v>
      </c>
      <c r="H9778">
        <v>8.4362599999999996E-2</v>
      </c>
      <c r="I9778">
        <v>2.563364</v>
      </c>
      <c r="J9778">
        <v>3.106684</v>
      </c>
      <c r="K9778">
        <v>1.512302</v>
      </c>
      <c r="L9778">
        <v>0</v>
      </c>
      <c r="M9778">
        <v>0</v>
      </c>
    </row>
    <row r="9779" spans="1:13" x14ac:dyDescent="0.2">
      <c r="A9779" t="s">
        <v>11706</v>
      </c>
      <c r="B9779">
        <v>0</v>
      </c>
      <c r="C9779">
        <v>0.114041</v>
      </c>
      <c r="D9779">
        <v>0</v>
      </c>
      <c r="E9779">
        <v>5.0130530000000002</v>
      </c>
      <c r="F9779">
        <v>0.82357400000000003</v>
      </c>
      <c r="G9779">
        <v>0.86590100000000003</v>
      </c>
      <c r="H9779">
        <v>0.28454499999999999</v>
      </c>
      <c r="I9779">
        <v>0.63131599999999999</v>
      </c>
      <c r="J9779">
        <v>1.1537710000000001</v>
      </c>
      <c r="K9779">
        <v>4.9311299999999996</v>
      </c>
      <c r="L9779">
        <v>3.6693009999999999</v>
      </c>
      <c r="M9779">
        <v>1.22919</v>
      </c>
    </row>
    <row r="9780" spans="1:13" x14ac:dyDescent="0.2">
      <c r="A9780" t="s">
        <v>11707</v>
      </c>
      <c r="B9780">
        <v>0</v>
      </c>
      <c r="C9780">
        <v>0</v>
      </c>
      <c r="D9780">
        <v>0</v>
      </c>
      <c r="E9780">
        <v>0</v>
      </c>
      <c r="F9780">
        <v>0.11826299999999999</v>
      </c>
      <c r="G9780">
        <v>0.21010400000000001</v>
      </c>
      <c r="H9780">
        <v>0.16347999999999999</v>
      </c>
      <c r="I9780">
        <v>0.485512</v>
      </c>
      <c r="J9780">
        <v>0.13739999999999999</v>
      </c>
      <c r="K9780">
        <v>0.11869300000000001</v>
      </c>
      <c r="L9780">
        <v>3.7743699999999998E-2</v>
      </c>
      <c r="M9780">
        <v>0.34315299999999999</v>
      </c>
    </row>
    <row r="9781" spans="1:13" x14ac:dyDescent="0.2">
      <c r="A9781" t="s">
        <v>11708</v>
      </c>
      <c r="B9781">
        <v>2.149492</v>
      </c>
      <c r="C9781">
        <v>3.8618960000000002</v>
      </c>
      <c r="D9781">
        <v>0.4504205</v>
      </c>
      <c r="E9781">
        <v>0.63265700000000002</v>
      </c>
      <c r="F9781">
        <v>0</v>
      </c>
      <c r="G9781">
        <v>0.24137600000000001</v>
      </c>
      <c r="H9781">
        <v>0</v>
      </c>
      <c r="I9781">
        <v>0.22319729999999999</v>
      </c>
      <c r="J9781">
        <v>1.3415680000000001</v>
      </c>
      <c r="K9781">
        <v>2.7561840000000002</v>
      </c>
      <c r="L9781">
        <v>0.736008</v>
      </c>
      <c r="M9781">
        <v>1.872212</v>
      </c>
    </row>
    <row r="9782" spans="1:13" x14ac:dyDescent="0.2">
      <c r="A9782" t="s">
        <v>11709</v>
      </c>
      <c r="B9782">
        <v>0</v>
      </c>
      <c r="C9782">
        <v>0.218808</v>
      </c>
      <c r="D9782">
        <v>0</v>
      </c>
      <c r="E9782">
        <v>1.2402200000000001</v>
      </c>
      <c r="F9782">
        <v>0</v>
      </c>
      <c r="G9782">
        <v>0</v>
      </c>
      <c r="H9782">
        <v>0</v>
      </c>
      <c r="I9782">
        <v>0</v>
      </c>
      <c r="J9782">
        <v>0</v>
      </c>
      <c r="K9782">
        <v>0</v>
      </c>
      <c r="L9782">
        <v>0</v>
      </c>
      <c r="M9782">
        <v>0</v>
      </c>
    </row>
    <row r="9783" spans="1:13" x14ac:dyDescent="0.2">
      <c r="A9783" t="s">
        <v>11710</v>
      </c>
      <c r="B9783">
        <v>0</v>
      </c>
      <c r="C9783">
        <v>0</v>
      </c>
      <c r="D9783">
        <v>0</v>
      </c>
      <c r="E9783">
        <v>0.14712900000000001</v>
      </c>
      <c r="F9783">
        <v>0</v>
      </c>
      <c r="G9783">
        <v>0</v>
      </c>
      <c r="H9783">
        <v>0</v>
      </c>
      <c r="I9783">
        <v>0</v>
      </c>
      <c r="J9783">
        <v>0.39461600000000002</v>
      </c>
      <c r="K9783">
        <v>0</v>
      </c>
      <c r="L9783">
        <v>1.03983</v>
      </c>
      <c r="M9783">
        <v>1.0513600000000001</v>
      </c>
    </row>
    <row r="9784" spans="1:13" x14ac:dyDescent="0.2">
      <c r="A9784" t="s">
        <v>11711</v>
      </c>
      <c r="B9784">
        <v>0</v>
      </c>
      <c r="C9784">
        <v>0</v>
      </c>
      <c r="D9784">
        <v>0</v>
      </c>
      <c r="E9784">
        <v>0.70802900000000002</v>
      </c>
      <c r="F9784">
        <v>0</v>
      </c>
      <c r="G9784">
        <v>0.87374200000000002</v>
      </c>
      <c r="H9784">
        <v>0.65703699999999998</v>
      </c>
      <c r="I9784">
        <v>0</v>
      </c>
      <c r="J9784">
        <v>0.15781200000000001</v>
      </c>
      <c r="K9784">
        <v>0</v>
      </c>
      <c r="L9784">
        <v>0</v>
      </c>
      <c r="M9784">
        <v>0</v>
      </c>
    </row>
    <row r="9785" spans="1:13" x14ac:dyDescent="0.2">
      <c r="A9785" t="s">
        <v>11712</v>
      </c>
      <c r="B9785">
        <v>0</v>
      </c>
      <c r="C9785">
        <v>0</v>
      </c>
      <c r="D9785">
        <v>0</v>
      </c>
      <c r="E9785">
        <v>0</v>
      </c>
      <c r="F9785">
        <v>0</v>
      </c>
      <c r="G9785">
        <v>1.2055340000000001</v>
      </c>
      <c r="H9785">
        <v>1.4710300000000001</v>
      </c>
      <c r="I9785">
        <v>0</v>
      </c>
      <c r="J9785">
        <v>0</v>
      </c>
      <c r="K9785">
        <v>0</v>
      </c>
      <c r="L9785">
        <v>0</v>
      </c>
      <c r="M9785">
        <v>0</v>
      </c>
    </row>
    <row r="9786" spans="1:13" x14ac:dyDescent="0.2">
      <c r="A9786" t="s">
        <v>11713</v>
      </c>
      <c r="B9786">
        <v>0.47523300000000002</v>
      </c>
      <c r="C9786">
        <v>8.8260400000000003E-2</v>
      </c>
      <c r="D9786">
        <v>0</v>
      </c>
      <c r="E9786">
        <v>0</v>
      </c>
      <c r="F9786">
        <v>4.5688899999999997</v>
      </c>
      <c r="G9786">
        <v>2.9254799999999999</v>
      </c>
      <c r="H9786">
        <v>2.9369900000000002</v>
      </c>
      <c r="I9786">
        <v>2.3038799999999999</v>
      </c>
      <c r="J9786">
        <v>5.8522800000000004</v>
      </c>
      <c r="K9786">
        <v>12.517099999999999</v>
      </c>
      <c r="L9786">
        <v>9.8343000000000007</v>
      </c>
      <c r="M9786">
        <v>9.7926800000000007</v>
      </c>
    </row>
    <row r="9787" spans="1:13" x14ac:dyDescent="0.2">
      <c r="A9787" t="s">
        <v>11714</v>
      </c>
      <c r="B9787">
        <v>9.5046699999999998E-2</v>
      </c>
      <c r="C9787">
        <v>0.17652100000000001</v>
      </c>
      <c r="D9787">
        <v>0</v>
      </c>
      <c r="E9787">
        <v>7.9255099999999995E-2</v>
      </c>
      <c r="F9787">
        <v>0.28328599999999998</v>
      </c>
      <c r="G9787">
        <v>0.46231</v>
      </c>
      <c r="H9787">
        <v>0</v>
      </c>
      <c r="I9787">
        <v>1.5516099999999999</v>
      </c>
      <c r="J9787">
        <v>0.35263499999999998</v>
      </c>
      <c r="K9787">
        <v>0.15237800000000001</v>
      </c>
      <c r="L9787">
        <v>0</v>
      </c>
      <c r="M9787">
        <v>0</v>
      </c>
    </row>
    <row r="9788" spans="1:13" x14ac:dyDescent="0.2">
      <c r="A9788" t="s">
        <v>11715</v>
      </c>
      <c r="B9788">
        <v>4.0101000000000004</v>
      </c>
      <c r="C9788">
        <v>3.2854199999999998</v>
      </c>
      <c r="D9788">
        <v>2.8908</v>
      </c>
      <c r="E9788">
        <v>4.12744</v>
      </c>
      <c r="F9788">
        <v>2.0714899999999998</v>
      </c>
      <c r="G9788">
        <v>0.54361199999999998</v>
      </c>
      <c r="H9788">
        <v>1.21052</v>
      </c>
      <c r="I9788">
        <v>1.2126300000000001</v>
      </c>
      <c r="J9788">
        <v>0</v>
      </c>
      <c r="K9788">
        <v>0</v>
      </c>
      <c r="L9788">
        <v>0</v>
      </c>
      <c r="M9788">
        <v>0</v>
      </c>
    </row>
    <row r="9789" spans="1:13" x14ac:dyDescent="0.2">
      <c r="A9789" t="s">
        <v>11716</v>
      </c>
      <c r="B9789">
        <v>0</v>
      </c>
      <c r="C9789">
        <v>8.8260400000000003E-2</v>
      </c>
      <c r="D9789">
        <v>0</v>
      </c>
      <c r="E9789">
        <v>0</v>
      </c>
      <c r="F9789">
        <v>0</v>
      </c>
      <c r="G9789">
        <v>0.21574499999999999</v>
      </c>
      <c r="H9789">
        <v>0</v>
      </c>
      <c r="I9789">
        <v>0</v>
      </c>
      <c r="J9789">
        <v>0.77579799999999999</v>
      </c>
      <c r="K9789">
        <v>0.82045400000000002</v>
      </c>
      <c r="L9789">
        <v>0.46496999999999999</v>
      </c>
      <c r="M9789">
        <v>0</v>
      </c>
    </row>
    <row r="9790" spans="1:13" x14ac:dyDescent="0.2">
      <c r="A9790" t="s">
        <v>11717</v>
      </c>
      <c r="B9790">
        <v>6.3029199999999994E-2</v>
      </c>
      <c r="C9790">
        <v>0.23411599999999999</v>
      </c>
      <c r="D9790">
        <v>1.1221000000000001</v>
      </c>
      <c r="E9790">
        <v>0.315274</v>
      </c>
      <c r="F9790">
        <v>0.48306399999999999</v>
      </c>
      <c r="G9790">
        <v>0.12263</v>
      </c>
      <c r="H9790">
        <v>0.16694000000000001</v>
      </c>
      <c r="I9790">
        <v>9.9695099999999995E-2</v>
      </c>
      <c r="J9790">
        <v>0.35070800000000002</v>
      </c>
      <c r="K9790">
        <v>0.15157200000000001</v>
      </c>
      <c r="L9790">
        <v>0</v>
      </c>
      <c r="M9790">
        <v>0</v>
      </c>
    </row>
    <row r="9791" spans="1:13" x14ac:dyDescent="0.2">
      <c r="A9791" t="s">
        <v>11718</v>
      </c>
      <c r="B9791">
        <v>9.2584299999999994E-2</v>
      </c>
      <c r="C9791">
        <v>0</v>
      </c>
      <c r="D9791">
        <v>7.85888E-2</v>
      </c>
      <c r="E9791">
        <v>7.7201800000000001E-2</v>
      </c>
      <c r="F9791">
        <v>0</v>
      </c>
      <c r="G9791">
        <v>0</v>
      </c>
      <c r="H9791">
        <v>0</v>
      </c>
      <c r="I9791">
        <v>0</v>
      </c>
      <c r="J9791">
        <v>0</v>
      </c>
      <c r="K9791">
        <v>0</v>
      </c>
      <c r="L9791">
        <v>0</v>
      </c>
      <c r="M9791">
        <v>0</v>
      </c>
    </row>
    <row r="9792" spans="1:13" x14ac:dyDescent="0.2">
      <c r="A9792" t="s">
        <v>11719</v>
      </c>
      <c r="B9792">
        <v>0</v>
      </c>
      <c r="C9792">
        <v>0.33319199999999999</v>
      </c>
      <c r="D9792">
        <v>0.24365700000000001</v>
      </c>
      <c r="E9792">
        <v>0</v>
      </c>
      <c r="F9792">
        <v>0.45832899999999999</v>
      </c>
      <c r="G9792">
        <v>0</v>
      </c>
      <c r="H9792">
        <v>0</v>
      </c>
      <c r="I9792">
        <v>0</v>
      </c>
      <c r="J9792">
        <v>0</v>
      </c>
      <c r="K9792">
        <v>0</v>
      </c>
      <c r="L9792">
        <v>0</v>
      </c>
      <c r="M9792">
        <v>0</v>
      </c>
    </row>
    <row r="9793" spans="1:13" x14ac:dyDescent="0.2">
      <c r="A9793" t="s">
        <v>11720</v>
      </c>
      <c r="B9793">
        <v>35.247146000000001</v>
      </c>
      <c r="C9793">
        <v>35.303348999999997</v>
      </c>
      <c r="D9793">
        <v>60.239759999999997</v>
      </c>
      <c r="E9793">
        <v>52.674247999999999</v>
      </c>
      <c r="F9793">
        <v>38.019734</v>
      </c>
      <c r="G9793">
        <v>40.445912999999997</v>
      </c>
      <c r="H9793">
        <v>41.628233000000002</v>
      </c>
      <c r="I9793">
        <v>33.988624999999999</v>
      </c>
      <c r="J9793">
        <v>21.810922000000001</v>
      </c>
      <c r="K9793">
        <v>23.066443</v>
      </c>
      <c r="L9793">
        <v>24.887691</v>
      </c>
      <c r="M9793">
        <v>17.729828999999999</v>
      </c>
    </row>
    <row r="9794" spans="1:13" x14ac:dyDescent="0.2">
      <c r="A9794" t="s">
        <v>11721</v>
      </c>
      <c r="B9794">
        <v>52.324219999999997</v>
      </c>
      <c r="C9794">
        <v>41.136476999999999</v>
      </c>
      <c r="D9794">
        <v>31.622342</v>
      </c>
      <c r="E9794">
        <v>52.992808699999998</v>
      </c>
      <c r="F9794">
        <v>96.743469000000005</v>
      </c>
      <c r="G9794">
        <v>40.610143999999998</v>
      </c>
      <c r="H9794">
        <v>62.899256999999999</v>
      </c>
      <c r="I9794">
        <v>61.508102999999998</v>
      </c>
      <c r="J9794">
        <v>90.735732999999996</v>
      </c>
      <c r="K9794">
        <v>71.094004999999996</v>
      </c>
      <c r="L9794">
        <v>86.386208499999995</v>
      </c>
      <c r="M9794">
        <v>117.8360175</v>
      </c>
    </row>
    <row r="9795" spans="1:13" x14ac:dyDescent="0.2">
      <c r="A9795" t="s">
        <v>11722</v>
      </c>
      <c r="B9795">
        <v>0</v>
      </c>
      <c r="C9795">
        <v>0</v>
      </c>
      <c r="D9795">
        <v>0</v>
      </c>
      <c r="E9795">
        <v>0</v>
      </c>
      <c r="F9795">
        <v>0.58782199999999996</v>
      </c>
      <c r="G9795">
        <v>0.35814600000000002</v>
      </c>
      <c r="H9795">
        <v>1.1665300000000001</v>
      </c>
      <c r="I9795">
        <v>0</v>
      </c>
      <c r="J9795">
        <v>0</v>
      </c>
      <c r="K9795">
        <v>0</v>
      </c>
      <c r="L9795">
        <v>0</v>
      </c>
      <c r="M9795">
        <v>0</v>
      </c>
    </row>
    <row r="9796" spans="1:13" x14ac:dyDescent="0.2">
      <c r="A9796" t="s">
        <v>11723</v>
      </c>
      <c r="B9796">
        <v>3.9358499999999998E-2</v>
      </c>
      <c r="C9796">
        <v>0</v>
      </c>
      <c r="D9796">
        <v>0</v>
      </c>
      <c r="E9796">
        <v>0</v>
      </c>
      <c r="F9796">
        <v>0</v>
      </c>
      <c r="G9796">
        <v>0</v>
      </c>
      <c r="H9796">
        <v>0</v>
      </c>
      <c r="I9796">
        <v>4.1502999999999998E-2</v>
      </c>
      <c r="J9796">
        <v>1.4602499999999999E-2</v>
      </c>
      <c r="K9796">
        <v>0</v>
      </c>
      <c r="L9796">
        <v>3.2090399999999998E-2</v>
      </c>
      <c r="M9796">
        <v>1.45903E-2</v>
      </c>
    </row>
    <row r="9797" spans="1:13" x14ac:dyDescent="0.2">
      <c r="A9797" t="s">
        <v>11724</v>
      </c>
      <c r="B9797">
        <v>0.15538099999999999</v>
      </c>
      <c r="C9797">
        <v>1.46662</v>
      </c>
      <c r="D9797">
        <v>0.28027200000000002</v>
      </c>
      <c r="E9797">
        <v>1.8295600000000001</v>
      </c>
      <c r="F9797">
        <v>0.512706</v>
      </c>
      <c r="G9797">
        <v>1.1333200000000001</v>
      </c>
      <c r="H9797">
        <v>0.15432899999999999</v>
      </c>
      <c r="I9797">
        <v>0.77812400000000004</v>
      </c>
      <c r="J9797">
        <v>0.100884</v>
      </c>
      <c r="K9797">
        <v>2.4910499999999999E-2</v>
      </c>
      <c r="L9797">
        <v>0.19003100000000001</v>
      </c>
      <c r="M9797">
        <v>0.53280899999999998</v>
      </c>
    </row>
    <row r="9798" spans="1:13" x14ac:dyDescent="0.2">
      <c r="A9798" t="s">
        <v>11725</v>
      </c>
      <c r="B9798">
        <v>2.6716000000000002</v>
      </c>
      <c r="C9798">
        <v>0.234268</v>
      </c>
      <c r="D9798">
        <v>0.60902000000000001</v>
      </c>
      <c r="E9798">
        <v>1.8125899999999999</v>
      </c>
      <c r="F9798">
        <v>27.062100000000001</v>
      </c>
      <c r="G9798">
        <v>15.116</v>
      </c>
      <c r="H9798">
        <v>25.014399999999998</v>
      </c>
      <c r="I9798">
        <v>20.349699999999999</v>
      </c>
      <c r="J9798">
        <v>35.597099999999998</v>
      </c>
      <c r="K9798">
        <v>32.118499999999997</v>
      </c>
      <c r="L9798">
        <v>60.958500000000001</v>
      </c>
      <c r="M9798">
        <v>76.304699999999997</v>
      </c>
    </row>
    <row r="9799" spans="1:13" x14ac:dyDescent="0.2">
      <c r="A9799" t="s">
        <v>11726</v>
      </c>
      <c r="B9799">
        <v>3.1385800000000001</v>
      </c>
      <c r="C9799">
        <v>9.8279800000000002</v>
      </c>
      <c r="D9799">
        <v>11.4076</v>
      </c>
      <c r="E9799">
        <v>13.7712</v>
      </c>
      <c r="F9799">
        <v>38.8523</v>
      </c>
      <c r="G9799">
        <v>4.3320600000000002</v>
      </c>
      <c r="H9799">
        <v>16.0732</v>
      </c>
      <c r="I9799">
        <v>10.2248</v>
      </c>
      <c r="J9799">
        <v>0</v>
      </c>
      <c r="K9799">
        <v>0</v>
      </c>
      <c r="L9799">
        <v>0</v>
      </c>
      <c r="M9799">
        <v>0.62659299999999996</v>
      </c>
    </row>
    <row r="9800" spans="1:13" x14ac:dyDescent="0.2">
      <c r="A9800" t="s">
        <v>11727</v>
      </c>
      <c r="B9800">
        <v>46.319299999999998</v>
      </c>
      <c r="C9800">
        <v>29.607607000000002</v>
      </c>
      <c r="D9800">
        <v>19.32545</v>
      </c>
      <c r="E9800">
        <v>35.5794487</v>
      </c>
      <c r="F9800">
        <v>29.728569</v>
      </c>
      <c r="G9800">
        <v>19.670684000000001</v>
      </c>
      <c r="H9800">
        <v>20.490856999999998</v>
      </c>
      <c r="I9800">
        <v>30.114003</v>
      </c>
      <c r="J9800">
        <v>55.023232999999998</v>
      </c>
      <c r="K9800">
        <v>38.950605000000003</v>
      </c>
      <c r="L9800">
        <v>25.205508500000001</v>
      </c>
      <c r="M9800">
        <v>40.357324499999997</v>
      </c>
    </row>
    <row r="9801" spans="1:13" x14ac:dyDescent="0.2">
      <c r="A9801" t="s">
        <v>11728</v>
      </c>
      <c r="B9801">
        <v>3.1355089999999999</v>
      </c>
      <c r="C9801">
        <v>10.285689</v>
      </c>
      <c r="D9801">
        <v>4.2431869999999998</v>
      </c>
      <c r="E9801">
        <v>10.204715999999999</v>
      </c>
      <c r="F9801">
        <v>1.703303</v>
      </c>
      <c r="G9801">
        <v>1.6546540000000001</v>
      </c>
      <c r="H9801">
        <v>1.8984019999999999</v>
      </c>
      <c r="I9801">
        <v>1.391616</v>
      </c>
      <c r="J9801">
        <v>4.4948880000000004</v>
      </c>
      <c r="K9801">
        <v>3.4213480000000001</v>
      </c>
      <c r="L9801">
        <v>2.6920169999999999</v>
      </c>
      <c r="M9801">
        <v>3.12988</v>
      </c>
    </row>
    <row r="9802" spans="1:13" x14ac:dyDescent="0.2">
      <c r="A9802" t="s">
        <v>11729</v>
      </c>
      <c r="B9802">
        <v>0</v>
      </c>
      <c r="C9802">
        <v>0</v>
      </c>
      <c r="D9802">
        <v>0</v>
      </c>
      <c r="E9802">
        <v>0</v>
      </c>
      <c r="F9802">
        <v>0</v>
      </c>
      <c r="G9802">
        <v>0</v>
      </c>
      <c r="H9802">
        <v>0</v>
      </c>
      <c r="I9802">
        <v>0</v>
      </c>
      <c r="J9802">
        <v>1.17716</v>
      </c>
      <c r="K9802">
        <v>0</v>
      </c>
      <c r="L9802">
        <v>0.229598</v>
      </c>
      <c r="M9802">
        <v>0</v>
      </c>
    </row>
    <row r="9803" spans="1:13" x14ac:dyDescent="0.2">
      <c r="A9803" t="s">
        <v>11730</v>
      </c>
      <c r="B9803">
        <v>0</v>
      </c>
      <c r="C9803">
        <v>0</v>
      </c>
      <c r="D9803">
        <v>0</v>
      </c>
      <c r="E9803">
        <v>0</v>
      </c>
      <c r="F9803">
        <v>0</v>
      </c>
      <c r="G9803">
        <v>0</v>
      </c>
      <c r="H9803">
        <v>0</v>
      </c>
      <c r="I9803">
        <v>0</v>
      </c>
      <c r="J9803">
        <v>0</v>
      </c>
      <c r="K9803">
        <v>0.68383400000000005</v>
      </c>
      <c r="L9803">
        <v>0</v>
      </c>
      <c r="M9803">
        <v>0</v>
      </c>
    </row>
    <row r="9804" spans="1:13" x14ac:dyDescent="0.2">
      <c r="A9804" t="s">
        <v>11731</v>
      </c>
      <c r="B9804">
        <v>0.48790800000000001</v>
      </c>
      <c r="C9804">
        <v>0.50963800000000004</v>
      </c>
      <c r="D9804">
        <v>0</v>
      </c>
      <c r="E9804">
        <v>0.30508999999999997</v>
      </c>
      <c r="F9804">
        <v>0.70104299999999997</v>
      </c>
      <c r="G9804">
        <v>1.42381</v>
      </c>
      <c r="H9804">
        <v>1.2916399999999999</v>
      </c>
      <c r="I9804">
        <v>0.77170099999999997</v>
      </c>
      <c r="J9804">
        <v>0.99355400000000005</v>
      </c>
      <c r="K9804">
        <v>0</v>
      </c>
      <c r="L9804">
        <v>0</v>
      </c>
      <c r="M9804">
        <v>1.0399400000000001</v>
      </c>
    </row>
    <row r="9805" spans="1:13" x14ac:dyDescent="0.2">
      <c r="A9805" t="s">
        <v>11732</v>
      </c>
      <c r="B9805">
        <v>2.2437499999999999</v>
      </c>
      <c r="C9805">
        <v>0.491757</v>
      </c>
      <c r="D9805">
        <v>0.46746599999999999</v>
      </c>
      <c r="E9805">
        <v>0.43376100000000001</v>
      </c>
      <c r="F9805">
        <v>0</v>
      </c>
      <c r="G9805">
        <v>0</v>
      </c>
      <c r="H9805">
        <v>0</v>
      </c>
      <c r="I9805">
        <v>0</v>
      </c>
      <c r="J9805">
        <v>0.65838799999999997</v>
      </c>
      <c r="K9805">
        <v>1.9615</v>
      </c>
      <c r="L9805">
        <v>0.59872899999999996</v>
      </c>
      <c r="M9805">
        <v>1.1115299999999999</v>
      </c>
    </row>
    <row r="9806" spans="1:13" x14ac:dyDescent="0.2">
      <c r="A9806" t="s">
        <v>11733</v>
      </c>
      <c r="B9806">
        <v>0</v>
      </c>
      <c r="C9806">
        <v>0.16208</v>
      </c>
      <c r="D9806">
        <v>0.16661000000000001</v>
      </c>
      <c r="E9806">
        <v>5.4578599999999998E-2</v>
      </c>
      <c r="F9806">
        <v>1.0022599999999999</v>
      </c>
      <c r="G9806">
        <v>0.191021</v>
      </c>
      <c r="H9806">
        <v>0.60676200000000002</v>
      </c>
      <c r="I9806">
        <v>0.61991499999999999</v>
      </c>
      <c r="J9806">
        <v>0</v>
      </c>
      <c r="K9806">
        <v>0</v>
      </c>
      <c r="L9806">
        <v>0</v>
      </c>
      <c r="M9806">
        <v>0</v>
      </c>
    </row>
    <row r="9807" spans="1:13" x14ac:dyDescent="0.2">
      <c r="A9807" t="s">
        <v>11734</v>
      </c>
      <c r="B9807">
        <v>0</v>
      </c>
      <c r="C9807">
        <v>0.22808200000000001</v>
      </c>
      <c r="D9807">
        <v>0.44304100000000002</v>
      </c>
      <c r="E9807">
        <v>0.33281699999999997</v>
      </c>
      <c r="F9807">
        <v>0</v>
      </c>
      <c r="G9807">
        <v>3.9823299999999999E-2</v>
      </c>
      <c r="H9807">
        <v>0</v>
      </c>
      <c r="I9807">
        <v>0</v>
      </c>
      <c r="J9807">
        <v>0</v>
      </c>
      <c r="K9807">
        <v>0</v>
      </c>
      <c r="L9807">
        <v>0</v>
      </c>
      <c r="M9807">
        <v>0</v>
      </c>
    </row>
    <row r="9808" spans="1:13" x14ac:dyDescent="0.2">
      <c r="A9808" t="s">
        <v>11735</v>
      </c>
      <c r="B9808">
        <v>0.40385100000000002</v>
      </c>
      <c r="C9808">
        <v>8.8941400000000002</v>
      </c>
      <c r="D9808">
        <v>3.1660699999999999</v>
      </c>
      <c r="E9808">
        <v>9.0784699999999994</v>
      </c>
      <c r="F9808">
        <v>0</v>
      </c>
      <c r="G9808">
        <v>0</v>
      </c>
      <c r="H9808">
        <v>0</v>
      </c>
      <c r="I9808">
        <v>0</v>
      </c>
      <c r="J9808">
        <v>1.6657900000000001</v>
      </c>
      <c r="K9808">
        <v>0.77601399999999998</v>
      </c>
      <c r="L9808">
        <v>1.8636900000000001</v>
      </c>
      <c r="M9808">
        <v>0.97840499999999997</v>
      </c>
    </row>
    <row r="9809" spans="1:13" x14ac:dyDescent="0.2">
      <c r="A9809" t="s">
        <v>11736</v>
      </c>
      <c r="B9809">
        <v>0.78933699999999996</v>
      </c>
      <c r="C9809">
        <v>0.954762</v>
      </c>
      <c r="D9809">
        <v>1.520305</v>
      </c>
      <c r="E9809">
        <v>6.5893860000000002</v>
      </c>
      <c r="F9809">
        <v>3.1144129999999999</v>
      </c>
      <c r="G9809">
        <v>6.9691770000000002</v>
      </c>
      <c r="H9809">
        <v>2.3523399999999999</v>
      </c>
      <c r="I9809">
        <v>1.1264799999999999</v>
      </c>
      <c r="J9809">
        <v>13.301399999999999</v>
      </c>
      <c r="K9809">
        <v>10.171530000000001</v>
      </c>
      <c r="L9809">
        <v>9.2219148000000004</v>
      </c>
      <c r="M9809">
        <v>1.8952899999999999</v>
      </c>
    </row>
    <row r="9810" spans="1:13" x14ac:dyDescent="0.2">
      <c r="A9810" t="s">
        <v>11737</v>
      </c>
      <c r="B9810">
        <v>0</v>
      </c>
      <c r="C9810">
        <v>0.55313999999999997</v>
      </c>
      <c r="D9810">
        <v>0</v>
      </c>
      <c r="E9810">
        <v>0</v>
      </c>
      <c r="F9810">
        <v>0</v>
      </c>
      <c r="G9810">
        <v>5.4170400000000001</v>
      </c>
      <c r="H9810">
        <v>0</v>
      </c>
      <c r="I9810">
        <v>0</v>
      </c>
      <c r="J9810">
        <v>11.7346</v>
      </c>
      <c r="K9810">
        <v>9.7139100000000003</v>
      </c>
      <c r="L9810">
        <v>7.9491500000000004</v>
      </c>
      <c r="M9810">
        <v>0</v>
      </c>
    </row>
    <row r="9811" spans="1:13" x14ac:dyDescent="0.2">
      <c r="A9811" t="s">
        <v>11738</v>
      </c>
      <c r="B9811">
        <v>0.78933699999999996</v>
      </c>
      <c r="C9811">
        <v>0.40162199999999998</v>
      </c>
      <c r="D9811">
        <v>1.520305</v>
      </c>
      <c r="E9811">
        <v>6.5893860000000002</v>
      </c>
      <c r="F9811">
        <v>3.1144129999999999</v>
      </c>
      <c r="G9811">
        <v>1.5521370000000001</v>
      </c>
      <c r="H9811">
        <v>2.3523399999999999</v>
      </c>
      <c r="I9811">
        <v>1.1264799999999999</v>
      </c>
      <c r="J9811">
        <v>1.5668</v>
      </c>
      <c r="K9811">
        <v>0.45760200000000001</v>
      </c>
      <c r="L9811">
        <v>1.2727648</v>
      </c>
      <c r="M9811">
        <v>1.8952899999999999</v>
      </c>
    </row>
    <row r="9812" spans="1:13" x14ac:dyDescent="0.2">
      <c r="A9812" t="s">
        <v>11739</v>
      </c>
      <c r="B9812">
        <v>23.824805000000001</v>
      </c>
      <c r="C9812">
        <v>23.282692999999998</v>
      </c>
      <c r="D9812">
        <v>75.138852999999997</v>
      </c>
      <c r="E9812">
        <v>53.108528</v>
      </c>
      <c r="F9812">
        <v>20.692105999999999</v>
      </c>
      <c r="G9812">
        <v>29.219456000000001</v>
      </c>
      <c r="H9812">
        <v>27.969189</v>
      </c>
      <c r="I9812">
        <v>30.138963</v>
      </c>
      <c r="J9812">
        <v>17.729676000000001</v>
      </c>
      <c r="K9812">
        <v>18.832961999999998</v>
      </c>
      <c r="L9812">
        <v>15.456982</v>
      </c>
      <c r="M9812">
        <v>13.06433</v>
      </c>
    </row>
    <row r="9813" spans="1:13" x14ac:dyDescent="0.2">
      <c r="A9813" t="s">
        <v>11740</v>
      </c>
      <c r="B9813">
        <v>0.25345800000000002</v>
      </c>
      <c r="C9813">
        <v>0.23536099999999999</v>
      </c>
      <c r="D9813">
        <v>0.4032</v>
      </c>
      <c r="E9813">
        <v>0.297207</v>
      </c>
      <c r="F9813">
        <v>4.0469499999999999E-2</v>
      </c>
      <c r="G9813">
        <v>0.27738600000000002</v>
      </c>
      <c r="H9813">
        <v>0</v>
      </c>
      <c r="I9813">
        <v>0.55123900000000003</v>
      </c>
      <c r="J9813">
        <v>0.123422</v>
      </c>
      <c r="K9813">
        <v>4.5713400000000001E-2</v>
      </c>
      <c r="L9813">
        <v>0</v>
      </c>
      <c r="M9813">
        <v>0</v>
      </c>
    </row>
    <row r="9814" spans="1:13" x14ac:dyDescent="0.2">
      <c r="A9814" t="s">
        <v>11741</v>
      </c>
      <c r="B9814">
        <v>0</v>
      </c>
      <c r="C9814">
        <v>5.0859599999999998E-2</v>
      </c>
      <c r="D9814">
        <v>0.33123399999999997</v>
      </c>
      <c r="E9814">
        <v>0</v>
      </c>
      <c r="F9814">
        <v>0.40179999999999999</v>
      </c>
      <c r="G9814">
        <v>0</v>
      </c>
      <c r="H9814">
        <v>0.59837899999999999</v>
      </c>
      <c r="I9814">
        <v>0</v>
      </c>
      <c r="J9814">
        <v>0</v>
      </c>
      <c r="K9814">
        <v>0</v>
      </c>
      <c r="L9814">
        <v>0</v>
      </c>
      <c r="M9814">
        <v>0</v>
      </c>
    </row>
    <row r="9815" spans="1:13" x14ac:dyDescent="0.2">
      <c r="A9815" t="s">
        <v>11742</v>
      </c>
      <c r="B9815">
        <v>0</v>
      </c>
      <c r="C9815">
        <v>0</v>
      </c>
      <c r="D9815">
        <v>0</v>
      </c>
      <c r="E9815">
        <v>0</v>
      </c>
      <c r="F9815">
        <v>0</v>
      </c>
      <c r="G9815">
        <v>0.23894000000000001</v>
      </c>
      <c r="H9815">
        <v>0</v>
      </c>
      <c r="I9815">
        <v>0</v>
      </c>
      <c r="J9815">
        <v>0</v>
      </c>
      <c r="K9815">
        <v>0</v>
      </c>
      <c r="L9815">
        <v>0</v>
      </c>
      <c r="M9815">
        <v>0</v>
      </c>
    </row>
    <row r="9816" spans="1:13" x14ac:dyDescent="0.2">
      <c r="A9816" t="s">
        <v>11743</v>
      </c>
      <c r="B9816">
        <v>4.3819299999999997</v>
      </c>
      <c r="C9816">
        <v>3.9024800000000002</v>
      </c>
      <c r="D9816">
        <v>6.8506400000000003</v>
      </c>
      <c r="E9816">
        <v>0</v>
      </c>
      <c r="F9816">
        <v>3.7846199999999999</v>
      </c>
      <c r="G9816">
        <v>2.4118400000000002</v>
      </c>
      <c r="H9816">
        <v>4.1592900000000004</v>
      </c>
      <c r="I9816">
        <v>1.8164800000000001</v>
      </c>
      <c r="J9816">
        <v>0</v>
      </c>
      <c r="K9816">
        <v>0.58166700000000005</v>
      </c>
      <c r="L9816">
        <v>2.1434199999999999</v>
      </c>
      <c r="M9816">
        <v>0</v>
      </c>
    </row>
    <row r="9817" spans="1:13" x14ac:dyDescent="0.2">
      <c r="A9817" t="s">
        <v>11744</v>
      </c>
      <c r="B9817">
        <v>0.120948</v>
      </c>
      <c r="C9817">
        <v>0.56438600000000005</v>
      </c>
      <c r="D9817">
        <v>0.232158</v>
      </c>
      <c r="E9817">
        <v>0.68411699999999998</v>
      </c>
      <c r="F9817">
        <v>0.15527099999999999</v>
      </c>
      <c r="G9817">
        <v>1.1232800000000001</v>
      </c>
      <c r="H9817">
        <v>1.1267100000000001</v>
      </c>
      <c r="I9817">
        <v>2.2569300000000001</v>
      </c>
      <c r="J9817">
        <v>0.98084499999999997</v>
      </c>
      <c r="K9817">
        <v>0.23380400000000001</v>
      </c>
      <c r="L9817">
        <v>0.331764</v>
      </c>
      <c r="M9817">
        <v>1.35189</v>
      </c>
    </row>
    <row r="9818" spans="1:13" x14ac:dyDescent="0.2">
      <c r="A9818" t="s">
        <v>11745</v>
      </c>
      <c r="B9818">
        <v>2.97813E-2</v>
      </c>
      <c r="C9818">
        <v>2.76549E-2</v>
      </c>
      <c r="D9818">
        <v>0</v>
      </c>
      <c r="E9818">
        <v>0</v>
      </c>
      <c r="F9818">
        <v>3.80413E-2</v>
      </c>
      <c r="G9818">
        <v>0.20280000000000001</v>
      </c>
      <c r="H9818">
        <v>0</v>
      </c>
      <c r="I9818">
        <v>9.4211799999999998E-2</v>
      </c>
      <c r="J9818">
        <v>0.19888600000000001</v>
      </c>
      <c r="K9818">
        <v>0.17188200000000001</v>
      </c>
      <c r="L9818">
        <v>0.21853600000000001</v>
      </c>
      <c r="M9818">
        <v>3.3119900000000001E-2</v>
      </c>
    </row>
    <row r="9819" spans="1:13" x14ac:dyDescent="0.2">
      <c r="A9819" t="s">
        <v>11746</v>
      </c>
      <c r="B9819">
        <v>0</v>
      </c>
      <c r="C9819">
        <v>0</v>
      </c>
      <c r="D9819">
        <v>3.0945900000000002</v>
      </c>
      <c r="E9819">
        <v>0</v>
      </c>
      <c r="F9819">
        <v>0</v>
      </c>
      <c r="G9819">
        <v>1.1529</v>
      </c>
      <c r="H9819">
        <v>0</v>
      </c>
      <c r="I9819">
        <v>3.6032299999999999</v>
      </c>
      <c r="J9819">
        <v>0.270594</v>
      </c>
      <c r="K9819">
        <v>0</v>
      </c>
      <c r="L9819">
        <v>0.77931799999999996</v>
      </c>
      <c r="M9819">
        <v>0</v>
      </c>
    </row>
    <row r="9820" spans="1:13" x14ac:dyDescent="0.2">
      <c r="A9820" t="s">
        <v>11747</v>
      </c>
      <c r="B9820">
        <v>0.330903</v>
      </c>
      <c r="C9820">
        <v>0.30727700000000002</v>
      </c>
      <c r="D9820">
        <v>17.605899999999998</v>
      </c>
      <c r="E9820">
        <v>4.5495200000000002</v>
      </c>
      <c r="F9820">
        <v>0</v>
      </c>
      <c r="G9820">
        <v>0</v>
      </c>
      <c r="H9820">
        <v>0.27886499999999997</v>
      </c>
      <c r="I9820">
        <v>4.5185599999999999</v>
      </c>
      <c r="J9820">
        <v>5.8574400000000004</v>
      </c>
      <c r="K9820">
        <v>2.51742</v>
      </c>
      <c r="L9820">
        <v>0</v>
      </c>
      <c r="M9820">
        <v>0</v>
      </c>
    </row>
    <row r="9821" spans="1:13" x14ac:dyDescent="0.2">
      <c r="A9821" t="s">
        <v>11748</v>
      </c>
      <c r="B9821">
        <v>0</v>
      </c>
      <c r="C9821">
        <v>0.43178699999999998</v>
      </c>
      <c r="D9821">
        <v>0.47886200000000001</v>
      </c>
      <c r="E9821">
        <v>0</v>
      </c>
      <c r="F9821">
        <v>0</v>
      </c>
      <c r="G9821">
        <v>0</v>
      </c>
      <c r="H9821">
        <v>0</v>
      </c>
      <c r="I9821">
        <v>0</v>
      </c>
      <c r="J9821">
        <v>0.56689900000000004</v>
      </c>
      <c r="K9821">
        <v>0.61766900000000002</v>
      </c>
      <c r="L9821">
        <v>0</v>
      </c>
      <c r="M9821">
        <v>0.41855500000000001</v>
      </c>
    </row>
    <row r="9822" spans="1:13" x14ac:dyDescent="0.2">
      <c r="A9822" t="s">
        <v>11749</v>
      </c>
      <c r="B9822">
        <v>0</v>
      </c>
      <c r="C9822">
        <v>0</v>
      </c>
      <c r="D9822">
        <v>0</v>
      </c>
      <c r="E9822">
        <v>0.41542600000000002</v>
      </c>
      <c r="F9822">
        <v>0</v>
      </c>
      <c r="G9822">
        <v>0</v>
      </c>
      <c r="H9822">
        <v>0</v>
      </c>
      <c r="I9822">
        <v>0</v>
      </c>
      <c r="J9822">
        <v>0</v>
      </c>
      <c r="K9822">
        <v>0</v>
      </c>
      <c r="L9822">
        <v>0</v>
      </c>
      <c r="M9822">
        <v>0</v>
      </c>
    </row>
    <row r="9823" spans="1:13" x14ac:dyDescent="0.2">
      <c r="A9823" t="s">
        <v>11750</v>
      </c>
      <c r="B9823">
        <v>0</v>
      </c>
      <c r="C9823">
        <v>0</v>
      </c>
      <c r="D9823">
        <v>0</v>
      </c>
      <c r="E9823">
        <v>0.109558</v>
      </c>
      <c r="F9823">
        <v>0</v>
      </c>
      <c r="G9823">
        <v>0</v>
      </c>
      <c r="H9823">
        <v>0</v>
      </c>
      <c r="I9823">
        <v>0</v>
      </c>
      <c r="J9823">
        <v>0</v>
      </c>
      <c r="K9823">
        <v>0</v>
      </c>
      <c r="L9823">
        <v>0</v>
      </c>
      <c r="M9823">
        <v>0</v>
      </c>
    </row>
    <row r="9824" spans="1:13" x14ac:dyDescent="0.2">
      <c r="A9824" t="s">
        <v>11751</v>
      </c>
      <c r="B9824">
        <v>0.61747300000000005</v>
      </c>
      <c r="C9824">
        <v>0.14710100000000001</v>
      </c>
      <c r="D9824">
        <v>0.30254599999999998</v>
      </c>
      <c r="E9824">
        <v>1.9813799999999999E-2</v>
      </c>
      <c r="F9824">
        <v>0.84984099999999996</v>
      </c>
      <c r="G9824">
        <v>0.97059600000000001</v>
      </c>
      <c r="H9824">
        <v>0.60837600000000003</v>
      </c>
      <c r="I9824">
        <v>3.7082899999999999</v>
      </c>
      <c r="J9824">
        <v>0.316355</v>
      </c>
      <c r="K9824">
        <v>7.6189000000000007E-2</v>
      </c>
      <c r="L9824">
        <v>0</v>
      </c>
      <c r="M9824">
        <v>0</v>
      </c>
    </row>
    <row r="9825" spans="1:13" x14ac:dyDescent="0.2">
      <c r="A9825" t="s">
        <v>11752</v>
      </c>
      <c r="B9825">
        <v>1.80061</v>
      </c>
      <c r="C9825">
        <v>2.34734</v>
      </c>
      <c r="D9825">
        <v>5.3491600000000004</v>
      </c>
      <c r="E9825">
        <v>2.9425500000000002</v>
      </c>
      <c r="F9825">
        <v>1.8963399999999999</v>
      </c>
      <c r="G9825">
        <v>0.78384299999999996</v>
      </c>
      <c r="H9825">
        <v>1.3381000000000001</v>
      </c>
      <c r="I9825">
        <v>1.27444</v>
      </c>
      <c r="J9825">
        <v>0.10551000000000001</v>
      </c>
      <c r="K9825">
        <v>3.03948E-2</v>
      </c>
      <c r="L9825">
        <v>0</v>
      </c>
      <c r="M9825">
        <v>0</v>
      </c>
    </row>
    <row r="9826" spans="1:13" x14ac:dyDescent="0.2">
      <c r="A9826" t="s">
        <v>11753</v>
      </c>
      <c r="B9826">
        <v>0</v>
      </c>
      <c r="C9826">
        <v>0</v>
      </c>
      <c r="D9826">
        <v>0</v>
      </c>
      <c r="E9826">
        <v>0</v>
      </c>
      <c r="F9826">
        <v>0</v>
      </c>
      <c r="G9826">
        <v>5.8528200000000002E-2</v>
      </c>
      <c r="H9826">
        <v>0</v>
      </c>
      <c r="I9826">
        <v>0</v>
      </c>
      <c r="J9826">
        <v>0.33482499999999998</v>
      </c>
      <c r="K9826">
        <v>0</v>
      </c>
      <c r="L9826">
        <v>0.14716199999999999</v>
      </c>
      <c r="M9826">
        <v>0</v>
      </c>
    </row>
    <row r="9827" spans="1:13" x14ac:dyDescent="0.2">
      <c r="A9827" t="s">
        <v>11754</v>
      </c>
      <c r="B9827">
        <v>5.6058900000000002E-2</v>
      </c>
      <c r="C9827">
        <v>0.143155</v>
      </c>
      <c r="D9827">
        <v>0.463951</v>
      </c>
      <c r="E9827">
        <v>0.28045599999999998</v>
      </c>
      <c r="F9827">
        <v>0.14321400000000001</v>
      </c>
      <c r="G9827">
        <v>0.24540500000000001</v>
      </c>
      <c r="H9827">
        <v>0.46370699999999998</v>
      </c>
      <c r="I9827">
        <v>4.3908700000000002E-2</v>
      </c>
      <c r="J9827">
        <v>0.34317599999999998</v>
      </c>
      <c r="K9827">
        <v>0.17525299999999999</v>
      </c>
      <c r="L9827">
        <v>0</v>
      </c>
      <c r="M9827">
        <v>0</v>
      </c>
    </row>
    <row r="9828" spans="1:13" x14ac:dyDescent="0.2">
      <c r="A9828" t="s">
        <v>11755</v>
      </c>
      <c r="B9828">
        <v>0</v>
      </c>
      <c r="C9828">
        <v>0.23829600000000001</v>
      </c>
      <c r="D9828">
        <v>0.29234700000000002</v>
      </c>
      <c r="E9828">
        <v>0</v>
      </c>
      <c r="F9828">
        <v>0.48305100000000001</v>
      </c>
      <c r="G9828">
        <v>0</v>
      </c>
      <c r="H9828">
        <v>0.17885100000000001</v>
      </c>
      <c r="I9828">
        <v>0</v>
      </c>
      <c r="J9828">
        <v>0</v>
      </c>
      <c r="K9828">
        <v>0</v>
      </c>
      <c r="L9828">
        <v>0</v>
      </c>
      <c r="M9828">
        <v>0</v>
      </c>
    </row>
    <row r="9829" spans="1:13" x14ac:dyDescent="0.2">
      <c r="A9829" t="s">
        <v>11756</v>
      </c>
      <c r="B9829">
        <v>16.233644999999999</v>
      </c>
      <c r="C9829">
        <v>14.887</v>
      </c>
      <c r="D9829">
        <v>39.734324999999998</v>
      </c>
      <c r="E9829">
        <v>43.809893000000002</v>
      </c>
      <c r="F9829">
        <v>12.899445</v>
      </c>
      <c r="G9829">
        <v>21.753945000000002</v>
      </c>
      <c r="H9829">
        <v>19.216899999999999</v>
      </c>
      <c r="I9829">
        <v>12.271625</v>
      </c>
      <c r="J9829">
        <v>8.6317260000000005</v>
      </c>
      <c r="K9829">
        <v>14.382973</v>
      </c>
      <c r="L9829">
        <v>11.836781</v>
      </c>
      <c r="M9829">
        <v>11.260764999999999</v>
      </c>
    </row>
    <row r="9830" spans="1:13" x14ac:dyDescent="0.2">
      <c r="A9830" t="s">
        <v>11757</v>
      </c>
      <c r="B9830">
        <v>1.0523199999999999</v>
      </c>
      <c r="C9830">
        <v>3.2491599999999998</v>
      </c>
      <c r="D9830">
        <v>1.59277</v>
      </c>
      <c r="E9830">
        <v>0.25811800000000001</v>
      </c>
      <c r="F9830">
        <v>0.72631100000000004</v>
      </c>
      <c r="G9830">
        <v>0.72486200000000001</v>
      </c>
      <c r="H9830">
        <v>0.90318699999999996</v>
      </c>
      <c r="I9830">
        <v>1.1241699999999999</v>
      </c>
      <c r="J9830">
        <v>0</v>
      </c>
      <c r="K9830">
        <v>0</v>
      </c>
      <c r="L9830">
        <v>0</v>
      </c>
      <c r="M9830">
        <v>0</v>
      </c>
    </row>
    <row r="9831" spans="1:13" x14ac:dyDescent="0.2">
      <c r="A9831" t="s">
        <v>11758</v>
      </c>
      <c r="B9831">
        <v>1.00926</v>
      </c>
      <c r="C9831">
        <v>1.45143</v>
      </c>
      <c r="D9831">
        <v>1.59277</v>
      </c>
      <c r="E9831">
        <v>0</v>
      </c>
      <c r="F9831">
        <v>0.72631100000000004</v>
      </c>
      <c r="G9831">
        <v>0.40103699999999998</v>
      </c>
      <c r="H9831">
        <v>0.90318699999999996</v>
      </c>
      <c r="I9831">
        <v>1.1241699999999999</v>
      </c>
      <c r="J9831">
        <v>0</v>
      </c>
      <c r="K9831">
        <v>0</v>
      </c>
      <c r="L9831">
        <v>0</v>
      </c>
      <c r="M9831">
        <v>0</v>
      </c>
    </row>
    <row r="9832" spans="1:13" x14ac:dyDescent="0.2">
      <c r="A9832" t="s">
        <v>11759</v>
      </c>
      <c r="B9832">
        <v>4.30573E-2</v>
      </c>
      <c r="C9832">
        <v>0</v>
      </c>
      <c r="D9832">
        <v>0</v>
      </c>
      <c r="E9832">
        <v>0</v>
      </c>
      <c r="F9832">
        <v>0</v>
      </c>
      <c r="G9832">
        <v>0</v>
      </c>
      <c r="H9832">
        <v>0</v>
      </c>
      <c r="I9832">
        <v>0</v>
      </c>
      <c r="J9832">
        <v>0</v>
      </c>
      <c r="K9832">
        <v>0</v>
      </c>
      <c r="L9832">
        <v>0</v>
      </c>
      <c r="M9832">
        <v>0</v>
      </c>
    </row>
    <row r="9833" spans="1:13" x14ac:dyDescent="0.2">
      <c r="A9833" t="s">
        <v>11760</v>
      </c>
      <c r="B9833">
        <v>0</v>
      </c>
      <c r="C9833">
        <v>1.7977300000000001</v>
      </c>
      <c r="D9833">
        <v>0</v>
      </c>
      <c r="E9833">
        <v>0.25811800000000001</v>
      </c>
      <c r="F9833">
        <v>0</v>
      </c>
      <c r="G9833">
        <v>0.32382499999999997</v>
      </c>
      <c r="H9833">
        <v>0</v>
      </c>
      <c r="I9833">
        <v>0</v>
      </c>
      <c r="J9833">
        <v>0</v>
      </c>
      <c r="K9833">
        <v>0</v>
      </c>
      <c r="L9833">
        <v>0</v>
      </c>
      <c r="M9833">
        <v>0</v>
      </c>
    </row>
    <row r="9834" spans="1:13" x14ac:dyDescent="0.2">
      <c r="A9834" t="s">
        <v>11761</v>
      </c>
      <c r="B9834">
        <v>27.910923</v>
      </c>
      <c r="C9834">
        <v>25.422324</v>
      </c>
      <c r="D9834">
        <v>20.741513999999999</v>
      </c>
      <c r="E9834">
        <v>22.822700000000001</v>
      </c>
      <c r="F9834">
        <v>20.183872999999998</v>
      </c>
      <c r="G9834">
        <v>18.341301999999999</v>
      </c>
      <c r="H9834">
        <v>15.283811</v>
      </c>
      <c r="I9834">
        <v>24.066192999999998</v>
      </c>
      <c r="J9834">
        <v>26.647559999999999</v>
      </c>
      <c r="K9834">
        <v>41.502679999999998</v>
      </c>
      <c r="L9834">
        <v>35.517580000000002</v>
      </c>
      <c r="M9834">
        <v>34.08437</v>
      </c>
    </row>
    <row r="9835" spans="1:13" x14ac:dyDescent="0.2">
      <c r="A9835" t="s">
        <v>11762</v>
      </c>
      <c r="B9835">
        <v>0.25345800000000002</v>
      </c>
      <c r="C9835">
        <v>0.23536099999999999</v>
      </c>
      <c r="D9835">
        <v>0.4032</v>
      </c>
      <c r="E9835">
        <v>0.297207</v>
      </c>
      <c r="F9835">
        <v>4.0469499999999999E-2</v>
      </c>
      <c r="G9835">
        <v>0.27738600000000002</v>
      </c>
      <c r="H9835">
        <v>0</v>
      </c>
      <c r="I9835">
        <v>0.55123900000000003</v>
      </c>
      <c r="J9835">
        <v>0.123422</v>
      </c>
      <c r="K9835">
        <v>4.5713400000000001E-2</v>
      </c>
      <c r="L9835">
        <v>0</v>
      </c>
      <c r="M9835">
        <v>0</v>
      </c>
    </row>
    <row r="9836" spans="1:13" x14ac:dyDescent="0.2">
      <c r="A9836" t="s">
        <v>11763</v>
      </c>
      <c r="B9836">
        <v>0</v>
      </c>
      <c r="C9836">
        <v>0</v>
      </c>
      <c r="D9836">
        <v>0</v>
      </c>
      <c r="E9836">
        <v>0</v>
      </c>
      <c r="F9836">
        <v>0.50821799999999995</v>
      </c>
      <c r="G9836">
        <v>0</v>
      </c>
      <c r="H9836">
        <v>0.46399400000000002</v>
      </c>
      <c r="I9836">
        <v>0</v>
      </c>
      <c r="J9836">
        <v>0</v>
      </c>
      <c r="K9836">
        <v>0</v>
      </c>
      <c r="L9836">
        <v>0</v>
      </c>
      <c r="M9836">
        <v>0</v>
      </c>
    </row>
    <row r="9837" spans="1:13" x14ac:dyDescent="0.2">
      <c r="A9837" t="s">
        <v>11764</v>
      </c>
      <c r="B9837">
        <v>0.61747300000000005</v>
      </c>
      <c r="C9837">
        <v>0.14710100000000001</v>
      </c>
      <c r="D9837">
        <v>0.30254599999999998</v>
      </c>
      <c r="E9837">
        <v>1.9813799999999999E-2</v>
      </c>
      <c r="F9837">
        <v>0.84984099999999996</v>
      </c>
      <c r="G9837">
        <v>0.97059600000000001</v>
      </c>
      <c r="H9837">
        <v>0.60837600000000003</v>
      </c>
      <c r="I9837">
        <v>3.7082899999999999</v>
      </c>
      <c r="J9837">
        <v>0.316355</v>
      </c>
      <c r="K9837">
        <v>7.6189000000000007E-2</v>
      </c>
      <c r="L9837">
        <v>0</v>
      </c>
      <c r="M9837">
        <v>0</v>
      </c>
    </row>
    <row r="9838" spans="1:13" x14ac:dyDescent="0.2">
      <c r="A9838" t="s">
        <v>11765</v>
      </c>
      <c r="B9838">
        <v>1.80061</v>
      </c>
      <c r="C9838">
        <v>2.34734</v>
      </c>
      <c r="D9838">
        <v>5.3491600000000004</v>
      </c>
      <c r="E9838">
        <v>2.9425500000000002</v>
      </c>
      <c r="F9838">
        <v>1.8963399999999999</v>
      </c>
      <c r="G9838">
        <v>0.78384299999999996</v>
      </c>
      <c r="H9838">
        <v>1.3381000000000001</v>
      </c>
      <c r="I9838">
        <v>1.27444</v>
      </c>
      <c r="J9838">
        <v>0.10551000000000001</v>
      </c>
      <c r="K9838">
        <v>3.03948E-2</v>
      </c>
      <c r="L9838">
        <v>0</v>
      </c>
      <c r="M9838">
        <v>0</v>
      </c>
    </row>
    <row r="9839" spans="1:13" x14ac:dyDescent="0.2">
      <c r="A9839" t="s">
        <v>11766</v>
      </c>
      <c r="B9839">
        <v>5.6058900000000002E-2</v>
      </c>
      <c r="C9839">
        <v>0.143155</v>
      </c>
      <c r="D9839">
        <v>0.463951</v>
      </c>
      <c r="E9839">
        <v>0.28045599999999998</v>
      </c>
      <c r="F9839">
        <v>0.14321400000000001</v>
      </c>
      <c r="G9839">
        <v>0.24540500000000001</v>
      </c>
      <c r="H9839">
        <v>0.46370699999999998</v>
      </c>
      <c r="I9839">
        <v>4.3908700000000002E-2</v>
      </c>
      <c r="J9839">
        <v>0.34317599999999998</v>
      </c>
      <c r="K9839">
        <v>0.17525299999999999</v>
      </c>
      <c r="L9839">
        <v>0</v>
      </c>
      <c r="M9839">
        <v>0</v>
      </c>
    </row>
    <row r="9840" spans="1:13" x14ac:dyDescent="0.2">
      <c r="A9840" t="s">
        <v>11767</v>
      </c>
      <c r="B9840">
        <v>0</v>
      </c>
      <c r="C9840">
        <v>0</v>
      </c>
      <c r="D9840">
        <v>0</v>
      </c>
      <c r="E9840">
        <v>0</v>
      </c>
      <c r="F9840">
        <v>0</v>
      </c>
      <c r="G9840">
        <v>0</v>
      </c>
      <c r="H9840">
        <v>0</v>
      </c>
      <c r="I9840">
        <v>1.9546000000000001E-2</v>
      </c>
      <c r="J9840">
        <v>0</v>
      </c>
      <c r="K9840">
        <v>0</v>
      </c>
      <c r="L9840">
        <v>0</v>
      </c>
      <c r="M9840">
        <v>0</v>
      </c>
    </row>
    <row r="9841" spans="1:13" x14ac:dyDescent="0.2">
      <c r="A9841" t="s">
        <v>11768</v>
      </c>
      <c r="B9841">
        <v>0</v>
      </c>
      <c r="C9841">
        <v>0.70115400000000005</v>
      </c>
      <c r="D9841">
        <v>0.47300300000000001</v>
      </c>
      <c r="E9841">
        <v>0.61953000000000003</v>
      </c>
      <c r="F9841">
        <v>2.0241500000000001</v>
      </c>
      <c r="G9841">
        <v>0.60229200000000005</v>
      </c>
      <c r="H9841">
        <v>0.475547</v>
      </c>
      <c r="I9841">
        <v>0.68535699999999999</v>
      </c>
      <c r="J9841">
        <v>0</v>
      </c>
      <c r="K9841">
        <v>0</v>
      </c>
      <c r="L9841">
        <v>0</v>
      </c>
      <c r="M9841">
        <v>0</v>
      </c>
    </row>
    <row r="9842" spans="1:13" x14ac:dyDescent="0.2">
      <c r="A9842" t="s">
        <v>11769</v>
      </c>
      <c r="B9842">
        <v>25.183323000000001</v>
      </c>
      <c r="C9842">
        <v>21.848210000000002</v>
      </c>
      <c r="D9842">
        <v>13.749670999999999</v>
      </c>
      <c r="E9842">
        <v>18.663150000000002</v>
      </c>
      <c r="F9842">
        <v>14.721634999999999</v>
      </c>
      <c r="G9842">
        <v>15.461779999999999</v>
      </c>
      <c r="H9842">
        <v>11.93408</v>
      </c>
      <c r="I9842">
        <v>17.783370000000001</v>
      </c>
      <c r="J9842">
        <v>25.7591</v>
      </c>
      <c r="K9842">
        <v>41.175130000000003</v>
      </c>
      <c r="L9842">
        <v>35.517580000000002</v>
      </c>
      <c r="M9842">
        <v>34.08437</v>
      </c>
    </row>
    <row r="9843" spans="1:13" x14ac:dyDescent="0.2">
      <c r="A9843" t="s">
        <v>11770</v>
      </c>
      <c r="B9843">
        <v>0</v>
      </c>
      <c r="C9843">
        <v>0</v>
      </c>
      <c r="D9843">
        <v>0</v>
      </c>
      <c r="E9843">
        <v>0</v>
      </c>
      <c r="F9843">
        <v>0</v>
      </c>
      <c r="G9843">
        <v>0.63769600000000004</v>
      </c>
      <c r="H9843">
        <v>1.42946</v>
      </c>
      <c r="I9843">
        <v>0</v>
      </c>
      <c r="J9843">
        <v>0.65183000000000002</v>
      </c>
      <c r="K9843">
        <v>0.72084099999999995</v>
      </c>
      <c r="L9843">
        <v>0</v>
      </c>
      <c r="M9843">
        <v>0</v>
      </c>
    </row>
    <row r="9844" spans="1:13" x14ac:dyDescent="0.2">
      <c r="A9844" t="s">
        <v>11771</v>
      </c>
      <c r="B9844">
        <v>0</v>
      </c>
      <c r="C9844">
        <v>0</v>
      </c>
      <c r="D9844">
        <v>0</v>
      </c>
      <c r="E9844">
        <v>0</v>
      </c>
      <c r="F9844">
        <v>0</v>
      </c>
      <c r="G9844">
        <v>0.63769600000000004</v>
      </c>
      <c r="H9844">
        <v>1.42946</v>
      </c>
      <c r="I9844">
        <v>0</v>
      </c>
      <c r="J9844">
        <v>0.65183000000000002</v>
      </c>
      <c r="K9844">
        <v>0.72084099999999995</v>
      </c>
      <c r="L9844">
        <v>0</v>
      </c>
      <c r="M9844">
        <v>0</v>
      </c>
    </row>
    <row r="9845" spans="1:13" x14ac:dyDescent="0.2">
      <c r="A9845" t="s">
        <v>11772</v>
      </c>
      <c r="B9845">
        <v>2.41126</v>
      </c>
      <c r="C9845">
        <v>2.7930619999999999</v>
      </c>
      <c r="D9845">
        <v>3.2104300000000001</v>
      </c>
      <c r="E9845">
        <v>7.3326599999999997</v>
      </c>
      <c r="F9845">
        <v>8.9237900000000003</v>
      </c>
      <c r="G9845">
        <v>9.2593999999999994</v>
      </c>
      <c r="H9845">
        <v>5.3773989999999996</v>
      </c>
      <c r="I9845">
        <v>13.904780000000001</v>
      </c>
      <c r="J9845">
        <v>28.492815</v>
      </c>
      <c r="K9845">
        <v>21.831377</v>
      </c>
      <c r="L9845">
        <v>7.4062200000000002</v>
      </c>
      <c r="M9845">
        <v>8.8396620000000006</v>
      </c>
    </row>
    <row r="9846" spans="1:13" x14ac:dyDescent="0.2">
      <c r="A9846" t="s">
        <v>11773</v>
      </c>
      <c r="B9846">
        <v>0</v>
      </c>
      <c r="C9846">
        <v>0</v>
      </c>
      <c r="D9846">
        <v>0</v>
      </c>
      <c r="E9846">
        <v>0</v>
      </c>
      <c r="F9846">
        <v>0.36867699999999998</v>
      </c>
      <c r="G9846">
        <v>9.7793900000000003E-2</v>
      </c>
      <c r="H9846">
        <v>0.86512</v>
      </c>
      <c r="I9846">
        <v>0</v>
      </c>
      <c r="J9846">
        <v>0</v>
      </c>
      <c r="K9846">
        <v>0</v>
      </c>
      <c r="L9846">
        <v>0</v>
      </c>
      <c r="M9846">
        <v>0</v>
      </c>
    </row>
    <row r="9847" spans="1:13" x14ac:dyDescent="0.2">
      <c r="A9847" t="s">
        <v>11774</v>
      </c>
      <c r="B9847">
        <v>3.7706700000000003E-2</v>
      </c>
      <c r="C9847">
        <v>0</v>
      </c>
      <c r="D9847">
        <v>0.127997</v>
      </c>
      <c r="E9847">
        <v>1.57173E-2</v>
      </c>
      <c r="F9847">
        <v>8.0255900000000005E-2</v>
      </c>
      <c r="G9847">
        <v>8.5569699999999999E-2</v>
      </c>
      <c r="H9847">
        <v>3.3282300000000001E-2</v>
      </c>
      <c r="I9847">
        <v>0.119242</v>
      </c>
      <c r="J9847">
        <v>0</v>
      </c>
      <c r="K9847">
        <v>0</v>
      </c>
      <c r="L9847">
        <v>0</v>
      </c>
      <c r="M9847">
        <v>0</v>
      </c>
    </row>
    <row r="9848" spans="1:13" x14ac:dyDescent="0.2">
      <c r="A9848" t="s">
        <v>11775</v>
      </c>
      <c r="B9848">
        <v>1.06633</v>
      </c>
      <c r="C9848">
        <v>2.1700699999999999</v>
      </c>
      <c r="D9848">
        <v>0</v>
      </c>
      <c r="E9848">
        <v>5.8304099999999996</v>
      </c>
      <c r="F9848">
        <v>5.6014499999999998</v>
      </c>
      <c r="G9848">
        <v>6.5399200000000004</v>
      </c>
      <c r="H9848">
        <v>0</v>
      </c>
      <c r="I9848">
        <v>6.6153000000000004</v>
      </c>
      <c r="J9848">
        <v>25.507919000000001</v>
      </c>
      <c r="K9848">
        <v>18.265377000000001</v>
      </c>
      <c r="L9848">
        <v>5.7157400000000003</v>
      </c>
      <c r="M9848">
        <v>7.549302</v>
      </c>
    </row>
    <row r="9849" spans="1:13" x14ac:dyDescent="0.2">
      <c r="A9849" t="s">
        <v>11776</v>
      </c>
      <c r="B9849">
        <v>1.30722</v>
      </c>
      <c r="C9849">
        <v>0.330208</v>
      </c>
      <c r="D9849">
        <v>0.71108499999999997</v>
      </c>
      <c r="E9849">
        <v>0.540072</v>
      </c>
      <c r="F9849">
        <v>1.46</v>
      </c>
      <c r="G9849">
        <v>1.6182099999999999</v>
      </c>
      <c r="H9849">
        <v>1.27817</v>
      </c>
      <c r="I9849">
        <v>5.8244199999999999</v>
      </c>
      <c r="J9849">
        <v>0.39579399999999998</v>
      </c>
      <c r="K9849">
        <v>0</v>
      </c>
      <c r="L9849">
        <v>0</v>
      </c>
      <c r="M9849">
        <v>0</v>
      </c>
    </row>
    <row r="9850" spans="1:13" x14ac:dyDescent="0.2">
      <c r="A9850" t="s">
        <v>11777</v>
      </c>
      <c r="B9850">
        <v>0</v>
      </c>
      <c r="C9850">
        <v>0.29278300000000002</v>
      </c>
      <c r="D9850">
        <v>0.91521699999999995</v>
      </c>
      <c r="E9850">
        <v>0.41038000000000002</v>
      </c>
      <c r="F9850">
        <v>0.37074099999999999</v>
      </c>
      <c r="G9850">
        <v>0.13503599999999999</v>
      </c>
      <c r="H9850">
        <v>0.51806099999999999</v>
      </c>
      <c r="I9850">
        <v>9.9800700000000006E-2</v>
      </c>
      <c r="J9850">
        <v>0.154502</v>
      </c>
      <c r="K9850">
        <v>0</v>
      </c>
      <c r="L9850">
        <v>0</v>
      </c>
      <c r="M9850">
        <v>0</v>
      </c>
    </row>
    <row r="9851" spans="1:13" x14ac:dyDescent="0.2">
      <c r="A9851" t="s">
        <v>11778</v>
      </c>
      <c r="B9851">
        <v>0</v>
      </c>
      <c r="C9851">
        <v>0</v>
      </c>
      <c r="D9851">
        <v>1.4561299999999999</v>
      </c>
      <c r="E9851">
        <v>0.53608500000000003</v>
      </c>
      <c r="F9851">
        <v>1.04267</v>
      </c>
      <c r="G9851">
        <v>0.78286900000000004</v>
      </c>
      <c r="H9851">
        <v>2.6827589999999999</v>
      </c>
      <c r="I9851">
        <v>1.2460100000000001</v>
      </c>
      <c r="J9851">
        <v>2.4346399999999999</v>
      </c>
      <c r="K9851">
        <v>3.5660099999999999</v>
      </c>
      <c r="L9851">
        <v>1.69048</v>
      </c>
      <c r="M9851">
        <v>1.29036</v>
      </c>
    </row>
    <row r="9852" spans="1:13" x14ac:dyDescent="0.2">
      <c r="A9852" t="s">
        <v>11779</v>
      </c>
      <c r="B9852">
        <v>0.112382</v>
      </c>
      <c r="C9852">
        <v>0</v>
      </c>
      <c r="D9852">
        <v>0</v>
      </c>
      <c r="E9852">
        <v>0</v>
      </c>
      <c r="F9852">
        <v>0</v>
      </c>
      <c r="G9852">
        <v>0</v>
      </c>
      <c r="H9852">
        <v>0</v>
      </c>
      <c r="I9852">
        <v>0.58927099999999999</v>
      </c>
      <c r="J9852">
        <v>0</v>
      </c>
      <c r="K9852">
        <v>0</v>
      </c>
      <c r="L9852">
        <v>0</v>
      </c>
      <c r="M9852">
        <v>0</v>
      </c>
    </row>
    <row r="9853" spans="1:13" x14ac:dyDescent="0.2">
      <c r="A9853" t="s">
        <v>11780</v>
      </c>
      <c r="B9853">
        <v>0.112382</v>
      </c>
      <c r="C9853">
        <v>0</v>
      </c>
      <c r="D9853">
        <v>0</v>
      </c>
      <c r="E9853">
        <v>0</v>
      </c>
      <c r="F9853">
        <v>0</v>
      </c>
      <c r="G9853">
        <v>0</v>
      </c>
      <c r="H9853">
        <v>0</v>
      </c>
      <c r="I9853">
        <v>0.58927099999999999</v>
      </c>
      <c r="J9853">
        <v>0</v>
      </c>
      <c r="K9853">
        <v>0</v>
      </c>
      <c r="L9853">
        <v>0</v>
      </c>
      <c r="M9853">
        <v>0</v>
      </c>
    </row>
    <row r="9854" spans="1:13" x14ac:dyDescent="0.2">
      <c r="A9854" t="s">
        <v>11781</v>
      </c>
      <c r="B9854">
        <v>0.85367400000000004</v>
      </c>
      <c r="C9854">
        <v>1.01871</v>
      </c>
      <c r="D9854">
        <v>0.95136600000000004</v>
      </c>
      <c r="E9854">
        <v>2.3778450000000002</v>
      </c>
      <c r="F9854">
        <v>1.5337700000000001</v>
      </c>
      <c r="G9854">
        <v>4.2568099999999998</v>
      </c>
      <c r="H9854">
        <v>1.5547200000000001</v>
      </c>
      <c r="I9854">
        <v>3.6287400000000001</v>
      </c>
      <c r="J9854">
        <v>2.0789800000000001</v>
      </c>
      <c r="K9854">
        <v>3.3757899999999998</v>
      </c>
      <c r="L9854">
        <v>1.6313599999999999</v>
      </c>
      <c r="M9854">
        <v>1.8416840000000001</v>
      </c>
    </row>
    <row r="9855" spans="1:13" x14ac:dyDescent="0.2">
      <c r="A9855" t="s">
        <v>11782</v>
      </c>
      <c r="B9855">
        <v>0.85367400000000004</v>
      </c>
      <c r="C9855">
        <v>1.01871</v>
      </c>
      <c r="D9855">
        <v>0.95136600000000004</v>
      </c>
      <c r="E9855">
        <v>2.3778450000000002</v>
      </c>
      <c r="F9855">
        <v>1.5337700000000001</v>
      </c>
      <c r="G9855">
        <v>4.2568099999999998</v>
      </c>
      <c r="H9855">
        <v>1.5547200000000001</v>
      </c>
      <c r="I9855">
        <v>3.6287400000000001</v>
      </c>
      <c r="J9855">
        <v>2.0789800000000001</v>
      </c>
      <c r="K9855">
        <v>3.3757899999999998</v>
      </c>
      <c r="L9855">
        <v>1.6313599999999999</v>
      </c>
      <c r="M9855">
        <v>1.8416840000000001</v>
      </c>
    </row>
    <row r="9856" spans="1:13" x14ac:dyDescent="0.2">
      <c r="A9856" t="s">
        <v>11783</v>
      </c>
      <c r="B9856">
        <v>36.223475999999998</v>
      </c>
      <c r="C9856">
        <v>37.349803999999999</v>
      </c>
      <c r="D9856">
        <v>27.624834</v>
      </c>
      <c r="E9856">
        <v>28.936309000000001</v>
      </c>
      <c r="F9856">
        <v>40.778491000000002</v>
      </c>
      <c r="G9856">
        <v>26.929959</v>
      </c>
      <c r="H9856">
        <v>50.060670000000002</v>
      </c>
      <c r="I9856">
        <v>32.509968999999998</v>
      </c>
      <c r="J9856">
        <v>59.005551500000003</v>
      </c>
      <c r="K9856">
        <v>54.948247000000002</v>
      </c>
      <c r="L9856">
        <v>60.403750000000002</v>
      </c>
      <c r="M9856">
        <v>72.095950000000002</v>
      </c>
    </row>
    <row r="9857" spans="1:13" x14ac:dyDescent="0.2">
      <c r="A9857" t="s">
        <v>11784</v>
      </c>
      <c r="B9857">
        <v>0.69511299999999998</v>
      </c>
      <c r="C9857">
        <v>0.11391</v>
      </c>
      <c r="D9857">
        <v>0.29500999999999999</v>
      </c>
      <c r="E9857">
        <v>0.59667999999999999</v>
      </c>
      <c r="F9857">
        <v>6.9640800000000003E-2</v>
      </c>
      <c r="G9857">
        <v>0.119085</v>
      </c>
      <c r="H9857">
        <v>0</v>
      </c>
      <c r="I9857">
        <v>0.43117499999999997</v>
      </c>
      <c r="J9857">
        <v>0.54610599999999998</v>
      </c>
      <c r="K9857">
        <v>0.15731000000000001</v>
      </c>
      <c r="L9857">
        <v>0</v>
      </c>
      <c r="M9857">
        <v>0.27284199999999997</v>
      </c>
    </row>
    <row r="9858" spans="1:13" x14ac:dyDescent="0.2">
      <c r="A9858" t="s">
        <v>11785</v>
      </c>
      <c r="B9858">
        <v>0</v>
      </c>
      <c r="C9858">
        <v>0</v>
      </c>
      <c r="D9858">
        <v>0</v>
      </c>
      <c r="E9858">
        <v>0</v>
      </c>
      <c r="F9858">
        <v>0</v>
      </c>
      <c r="G9858">
        <v>0</v>
      </c>
      <c r="H9858">
        <v>0</v>
      </c>
      <c r="I9858">
        <v>0</v>
      </c>
      <c r="J9858">
        <v>0</v>
      </c>
      <c r="K9858">
        <v>0</v>
      </c>
      <c r="L9858">
        <v>0</v>
      </c>
      <c r="M9858">
        <v>1.5333299999999999E-2</v>
      </c>
    </row>
    <row r="9859" spans="1:13" x14ac:dyDescent="0.2">
      <c r="A9859" t="s">
        <v>11786</v>
      </c>
      <c r="B9859">
        <v>0</v>
      </c>
      <c r="C9859">
        <v>0</v>
      </c>
      <c r="D9859">
        <v>0.90867399999999998</v>
      </c>
      <c r="E9859">
        <v>0</v>
      </c>
      <c r="F9859">
        <v>0.40237499999999998</v>
      </c>
      <c r="G9859">
        <v>0</v>
      </c>
      <c r="H9859">
        <v>1.0719399999999999</v>
      </c>
      <c r="I9859">
        <v>0</v>
      </c>
      <c r="J9859">
        <v>0</v>
      </c>
      <c r="K9859">
        <v>0</v>
      </c>
      <c r="L9859">
        <v>0</v>
      </c>
      <c r="M9859">
        <v>0</v>
      </c>
    </row>
    <row r="9860" spans="1:13" x14ac:dyDescent="0.2">
      <c r="A9860" t="s">
        <v>11787</v>
      </c>
      <c r="B9860">
        <v>1.3536899999999999E-2</v>
      </c>
      <c r="C9860">
        <v>0.113124</v>
      </c>
      <c r="D9860">
        <v>0</v>
      </c>
      <c r="E9860">
        <v>0.18623700000000001</v>
      </c>
      <c r="F9860">
        <v>0.22478899999999999</v>
      </c>
      <c r="G9860">
        <v>0.105341</v>
      </c>
      <c r="H9860">
        <v>0</v>
      </c>
      <c r="I9860">
        <v>0.278337</v>
      </c>
      <c r="J9860">
        <v>0.78349199999999997</v>
      </c>
      <c r="K9860">
        <v>0.45526499999999998</v>
      </c>
      <c r="L9860">
        <v>1.3575600000000001</v>
      </c>
      <c r="M9860">
        <v>6.0218099999999997E-2</v>
      </c>
    </row>
    <row r="9861" spans="1:13" x14ac:dyDescent="0.2">
      <c r="A9861" t="s">
        <v>11788</v>
      </c>
      <c r="B9861">
        <v>0</v>
      </c>
      <c r="C9861">
        <v>0</v>
      </c>
      <c r="D9861">
        <v>1.73543E-2</v>
      </c>
      <c r="E9861">
        <v>1.7048000000000001E-2</v>
      </c>
      <c r="F9861">
        <v>0</v>
      </c>
      <c r="G9861">
        <v>0</v>
      </c>
      <c r="H9861">
        <v>0</v>
      </c>
      <c r="I9861">
        <v>0</v>
      </c>
      <c r="J9861">
        <v>0</v>
      </c>
      <c r="K9861">
        <v>0</v>
      </c>
      <c r="L9861">
        <v>0</v>
      </c>
      <c r="M9861">
        <v>0</v>
      </c>
    </row>
    <row r="9862" spans="1:13" x14ac:dyDescent="0.2">
      <c r="A9862" t="s">
        <v>11789</v>
      </c>
      <c r="B9862">
        <v>0.69967000000000001</v>
      </c>
      <c r="C9862">
        <v>0.33133000000000001</v>
      </c>
      <c r="D9862">
        <v>0.26211400000000001</v>
      </c>
      <c r="E9862">
        <v>0</v>
      </c>
      <c r="F9862">
        <v>5.2591600000000002E-2</v>
      </c>
      <c r="G9862">
        <v>0</v>
      </c>
      <c r="H9862">
        <v>3.6349800000000002E-2</v>
      </c>
      <c r="I9862">
        <v>8.6831199999999997E-2</v>
      </c>
      <c r="J9862">
        <v>0</v>
      </c>
      <c r="K9862">
        <v>2.6402800000000001E-2</v>
      </c>
      <c r="L9862">
        <v>8.3923200000000003E-2</v>
      </c>
      <c r="M9862">
        <v>0</v>
      </c>
    </row>
    <row r="9863" spans="1:13" x14ac:dyDescent="0.2">
      <c r="A9863" t="s">
        <v>11790</v>
      </c>
      <c r="B9863">
        <v>4.8463799999999999</v>
      </c>
      <c r="C9863">
        <v>2.2250800000000002</v>
      </c>
      <c r="D9863">
        <v>1.5690299999999999</v>
      </c>
      <c r="E9863">
        <v>0.87343199999999999</v>
      </c>
      <c r="F9863">
        <v>0</v>
      </c>
      <c r="G9863">
        <v>0</v>
      </c>
      <c r="H9863">
        <v>0</v>
      </c>
      <c r="I9863">
        <v>0.54144700000000001</v>
      </c>
      <c r="J9863">
        <v>8.7625299999999999</v>
      </c>
      <c r="K9863">
        <v>3.3449300000000002</v>
      </c>
      <c r="L9863">
        <v>4.7041700000000004</v>
      </c>
      <c r="M9863">
        <v>8.1149000000000004</v>
      </c>
    </row>
    <row r="9864" spans="1:13" x14ac:dyDescent="0.2">
      <c r="A9864" t="s">
        <v>11791</v>
      </c>
      <c r="B9864">
        <v>0</v>
      </c>
      <c r="C9864">
        <v>0</v>
      </c>
      <c r="D9864">
        <v>0</v>
      </c>
      <c r="E9864">
        <v>0</v>
      </c>
      <c r="F9864">
        <v>0</v>
      </c>
      <c r="G9864">
        <v>0</v>
      </c>
      <c r="H9864">
        <v>0</v>
      </c>
      <c r="I9864">
        <v>0</v>
      </c>
      <c r="J9864">
        <v>0</v>
      </c>
      <c r="K9864">
        <v>0.15415499999999999</v>
      </c>
      <c r="L9864">
        <v>0.62060599999999999</v>
      </c>
      <c r="M9864">
        <v>0.490116</v>
      </c>
    </row>
    <row r="9865" spans="1:13" x14ac:dyDescent="0.2">
      <c r="A9865" t="s">
        <v>11792</v>
      </c>
      <c r="B9865">
        <v>0.73918899999999998</v>
      </c>
      <c r="C9865">
        <v>0.90273899999999996</v>
      </c>
      <c r="D9865">
        <v>0.40070699999999998</v>
      </c>
      <c r="E9865">
        <v>0.51346899999999995</v>
      </c>
      <c r="F9865">
        <v>0.297348</v>
      </c>
      <c r="G9865">
        <v>1.1852100000000001</v>
      </c>
      <c r="H9865">
        <v>0.74249100000000001</v>
      </c>
      <c r="I9865">
        <v>1.01789</v>
      </c>
      <c r="J9865">
        <v>1.7359</v>
      </c>
      <c r="K9865">
        <v>1.58009</v>
      </c>
      <c r="L9865">
        <v>1.4064000000000001</v>
      </c>
      <c r="M9865">
        <v>2.75502</v>
      </c>
    </row>
    <row r="9866" spans="1:13" x14ac:dyDescent="0.2">
      <c r="A9866" t="s">
        <v>11793</v>
      </c>
      <c r="B9866">
        <v>0.492921</v>
      </c>
      <c r="C9866">
        <v>0.33058799999999999</v>
      </c>
      <c r="D9866">
        <v>0</v>
      </c>
      <c r="E9866">
        <v>0.53089200000000003</v>
      </c>
      <c r="F9866">
        <v>0.40226200000000001</v>
      </c>
      <c r="G9866">
        <v>0.57274800000000003</v>
      </c>
      <c r="H9866">
        <v>0</v>
      </c>
      <c r="I9866">
        <v>0.77968400000000004</v>
      </c>
      <c r="J9866">
        <v>4.99824</v>
      </c>
      <c r="K9866">
        <v>6.7295800000000003</v>
      </c>
      <c r="L9866">
        <v>2.5119099999999999</v>
      </c>
      <c r="M9866">
        <v>2.0695999999999999</v>
      </c>
    </row>
    <row r="9867" spans="1:13" x14ac:dyDescent="0.2">
      <c r="A9867" t="s">
        <v>11794</v>
      </c>
      <c r="B9867">
        <v>0.88668899999999995</v>
      </c>
      <c r="C9867">
        <v>3.8823099999999999</v>
      </c>
      <c r="D9867">
        <v>0.80437400000000003</v>
      </c>
      <c r="E9867">
        <v>1.58012</v>
      </c>
      <c r="F9867">
        <v>0</v>
      </c>
      <c r="G9867">
        <v>0</v>
      </c>
      <c r="H9867">
        <v>0</v>
      </c>
      <c r="I9867">
        <v>0.53105500000000005</v>
      </c>
      <c r="J9867">
        <v>0</v>
      </c>
      <c r="K9867">
        <v>7.7599299999999996E-2</v>
      </c>
      <c r="L9867">
        <v>0</v>
      </c>
      <c r="M9867">
        <v>0</v>
      </c>
    </row>
    <row r="9868" spans="1:13" x14ac:dyDescent="0.2">
      <c r="A9868" t="s">
        <v>11795</v>
      </c>
      <c r="B9868">
        <v>0</v>
      </c>
      <c r="C9868">
        <v>0</v>
      </c>
      <c r="D9868">
        <v>0</v>
      </c>
      <c r="E9868">
        <v>0</v>
      </c>
      <c r="F9868">
        <v>0</v>
      </c>
      <c r="G9868">
        <v>0</v>
      </c>
      <c r="H9868">
        <v>0</v>
      </c>
      <c r="I9868">
        <v>0</v>
      </c>
      <c r="J9868">
        <v>13.722899999999999</v>
      </c>
      <c r="K9868">
        <v>0.55730900000000005</v>
      </c>
      <c r="L9868">
        <v>13.3796</v>
      </c>
      <c r="M9868">
        <v>12.645799999999999</v>
      </c>
    </row>
    <row r="9869" spans="1:13" x14ac:dyDescent="0.2">
      <c r="A9869" t="s">
        <v>11796</v>
      </c>
      <c r="B9869">
        <v>0</v>
      </c>
      <c r="C9869">
        <v>0</v>
      </c>
      <c r="D9869">
        <v>0.78271999999999997</v>
      </c>
      <c r="E9869">
        <v>0</v>
      </c>
      <c r="F9869">
        <v>0</v>
      </c>
      <c r="G9869">
        <v>0</v>
      </c>
      <c r="H9869">
        <v>0</v>
      </c>
      <c r="I9869">
        <v>0</v>
      </c>
      <c r="J9869">
        <v>0</v>
      </c>
      <c r="K9869">
        <v>0</v>
      </c>
      <c r="L9869">
        <v>0</v>
      </c>
      <c r="M9869">
        <v>0</v>
      </c>
    </row>
    <row r="9870" spans="1:13" x14ac:dyDescent="0.2">
      <c r="A9870" t="s">
        <v>11797</v>
      </c>
      <c r="B9870">
        <v>0.46404400000000001</v>
      </c>
      <c r="C9870">
        <v>9.8547599999999999E-2</v>
      </c>
      <c r="D9870">
        <v>2.39764</v>
      </c>
      <c r="E9870">
        <v>0.59662499999999996</v>
      </c>
      <c r="F9870">
        <v>0</v>
      </c>
      <c r="G9870">
        <v>0</v>
      </c>
      <c r="H9870">
        <v>0</v>
      </c>
      <c r="I9870">
        <v>0.64994399999999997</v>
      </c>
      <c r="J9870">
        <v>2.11138</v>
      </c>
      <c r="K9870">
        <v>1.5823</v>
      </c>
      <c r="L9870">
        <v>0</v>
      </c>
      <c r="M9870">
        <v>0</v>
      </c>
    </row>
    <row r="9871" spans="1:13" x14ac:dyDescent="0.2">
      <c r="A9871" t="s">
        <v>11798</v>
      </c>
      <c r="B9871">
        <v>0</v>
      </c>
      <c r="C9871">
        <v>0.17786399999999999</v>
      </c>
      <c r="D9871">
        <v>0</v>
      </c>
      <c r="E9871">
        <v>3.03078</v>
      </c>
      <c r="F9871">
        <v>0.40227600000000002</v>
      </c>
      <c r="G9871">
        <v>1.2519899999999999</v>
      </c>
      <c r="H9871">
        <v>0.23544100000000001</v>
      </c>
      <c r="I9871">
        <v>0.51921600000000001</v>
      </c>
      <c r="J9871">
        <v>2.80349</v>
      </c>
      <c r="K9871">
        <v>7.6105099999999997</v>
      </c>
      <c r="L9871">
        <v>3.8340700000000001</v>
      </c>
      <c r="M9871">
        <v>2.2688100000000002</v>
      </c>
    </row>
    <row r="9872" spans="1:13" x14ac:dyDescent="0.2">
      <c r="A9872" t="s">
        <v>11799</v>
      </c>
      <c r="B9872">
        <v>0</v>
      </c>
      <c r="C9872">
        <v>0</v>
      </c>
      <c r="D9872">
        <v>0</v>
      </c>
      <c r="E9872">
        <v>0</v>
      </c>
      <c r="F9872">
        <v>0.52548300000000003</v>
      </c>
      <c r="G9872">
        <v>5.3403600000000002E-2</v>
      </c>
      <c r="H9872">
        <v>0.14497099999999999</v>
      </c>
      <c r="I9872">
        <v>0.15195500000000001</v>
      </c>
      <c r="J9872">
        <v>0.121826</v>
      </c>
      <c r="K9872">
        <v>0.171458</v>
      </c>
      <c r="L9872">
        <v>0.18463099999999999</v>
      </c>
      <c r="M9872">
        <v>0.244202</v>
      </c>
    </row>
    <row r="9873" spans="1:13" x14ac:dyDescent="0.2">
      <c r="A9873" t="s">
        <v>11800</v>
      </c>
      <c r="B9873">
        <v>5.1581799999999998</v>
      </c>
      <c r="C9873">
        <v>3.59917</v>
      </c>
      <c r="D9873">
        <v>0.63628399999999996</v>
      </c>
      <c r="E9873">
        <v>0.64194799999999996</v>
      </c>
      <c r="F9873">
        <v>0</v>
      </c>
      <c r="G9873">
        <v>0.26278000000000001</v>
      </c>
      <c r="H9873">
        <v>0</v>
      </c>
      <c r="I9873">
        <v>0.59816999999999998</v>
      </c>
      <c r="J9873">
        <v>1.72841</v>
      </c>
      <c r="K9873">
        <v>4.11822</v>
      </c>
      <c r="L9873">
        <v>1.7174</v>
      </c>
      <c r="M9873">
        <v>3.1385900000000002</v>
      </c>
    </row>
    <row r="9874" spans="1:13" x14ac:dyDescent="0.2">
      <c r="A9874" t="s">
        <v>11801</v>
      </c>
      <c r="B9874">
        <v>0.14972199999999999</v>
      </c>
      <c r="C9874">
        <v>0</v>
      </c>
      <c r="D9874">
        <v>0</v>
      </c>
      <c r="E9874">
        <v>0.119336</v>
      </c>
      <c r="F9874">
        <v>0</v>
      </c>
      <c r="G9874">
        <v>0</v>
      </c>
      <c r="H9874">
        <v>0</v>
      </c>
      <c r="I9874">
        <v>0</v>
      </c>
      <c r="J9874">
        <v>2.66858</v>
      </c>
      <c r="K9874">
        <v>0.86526199999999998</v>
      </c>
      <c r="L9874">
        <v>8.3315699999999993</v>
      </c>
      <c r="M9874">
        <v>18.117799999999999</v>
      </c>
    </row>
    <row r="9875" spans="1:13" x14ac:dyDescent="0.2">
      <c r="A9875" t="s">
        <v>11802</v>
      </c>
      <c r="B9875">
        <v>0.14992900000000001</v>
      </c>
      <c r="C9875">
        <v>7.5940300000000002E-2</v>
      </c>
      <c r="D9875">
        <v>3.4708599999999999E-2</v>
      </c>
      <c r="E9875">
        <v>0.102288</v>
      </c>
      <c r="F9875">
        <v>0.53970300000000004</v>
      </c>
      <c r="G9875">
        <v>0.50385100000000005</v>
      </c>
      <c r="H9875">
        <v>0.74004099999999995</v>
      </c>
      <c r="I9875">
        <v>0.49585200000000001</v>
      </c>
      <c r="J9875">
        <v>1.48648</v>
      </c>
      <c r="K9875">
        <v>2.9890500000000002</v>
      </c>
      <c r="L9875">
        <v>1.3501700000000001</v>
      </c>
      <c r="M9875">
        <v>1.77345</v>
      </c>
    </row>
    <row r="9876" spans="1:13" x14ac:dyDescent="0.2">
      <c r="A9876" t="s">
        <v>11803</v>
      </c>
      <c r="B9876">
        <v>0</v>
      </c>
      <c r="C9876">
        <v>0.11391</v>
      </c>
      <c r="D9876">
        <v>0</v>
      </c>
      <c r="E9876">
        <v>0</v>
      </c>
      <c r="F9876">
        <v>0</v>
      </c>
      <c r="G9876">
        <v>0.23866599999999999</v>
      </c>
      <c r="H9876">
        <v>0</v>
      </c>
      <c r="I9876">
        <v>0</v>
      </c>
      <c r="J9876">
        <v>1.6989700000000001</v>
      </c>
      <c r="K9876">
        <v>1.73062</v>
      </c>
      <c r="L9876">
        <v>1.9827600000000001</v>
      </c>
      <c r="M9876">
        <v>0</v>
      </c>
    </row>
    <row r="9877" spans="1:13" x14ac:dyDescent="0.2">
      <c r="A9877" t="s">
        <v>11804</v>
      </c>
      <c r="B9877">
        <v>1.7645</v>
      </c>
      <c r="C9877">
        <v>3.180895</v>
      </c>
      <c r="D9877">
        <v>3.9981599999999999</v>
      </c>
      <c r="E9877">
        <v>3.8196300000000001</v>
      </c>
      <c r="F9877">
        <v>21.121055999999999</v>
      </c>
      <c r="G9877">
        <v>5.3519300000000003</v>
      </c>
      <c r="H9877">
        <v>33.811799999999998</v>
      </c>
      <c r="I9877">
        <v>10.53721</v>
      </c>
      <c r="J9877">
        <v>0</v>
      </c>
      <c r="K9877">
        <v>0</v>
      </c>
      <c r="L9877">
        <v>0</v>
      </c>
      <c r="M9877">
        <v>0</v>
      </c>
    </row>
    <row r="9878" spans="1:13" x14ac:dyDescent="0.2">
      <c r="A9878" t="s">
        <v>11805</v>
      </c>
      <c r="B9878">
        <v>20.163646</v>
      </c>
      <c r="C9878">
        <v>22.204398999999999</v>
      </c>
      <c r="D9878">
        <v>15.51806</v>
      </c>
      <c r="E9878">
        <v>16.327819000000002</v>
      </c>
      <c r="F9878">
        <v>16.740970000000001</v>
      </c>
      <c r="G9878">
        <v>17.284959000000001</v>
      </c>
      <c r="H9878">
        <v>13.27763</v>
      </c>
      <c r="I9878">
        <v>15.891199</v>
      </c>
      <c r="J9878">
        <v>15.837251500000001</v>
      </c>
      <c r="K9878">
        <v>22.798182000000001</v>
      </c>
      <c r="L9878">
        <v>18.938943999999999</v>
      </c>
      <c r="M9878">
        <v>20.129234</v>
      </c>
    </row>
    <row r="9879" spans="1:13" x14ac:dyDescent="0.2">
      <c r="A9879" t="s">
        <v>11806</v>
      </c>
      <c r="B9879">
        <v>41.148690999999999</v>
      </c>
      <c r="C9879">
        <v>34.171125000000004</v>
      </c>
      <c r="D9879">
        <v>47.714202</v>
      </c>
      <c r="E9879">
        <v>39.393892999999998</v>
      </c>
      <c r="F9879">
        <v>35.421760999999996</v>
      </c>
      <c r="G9879">
        <v>34.956283999999997</v>
      </c>
      <c r="H9879">
        <v>35.597957999999998</v>
      </c>
      <c r="I9879">
        <v>44.381878</v>
      </c>
      <c r="J9879">
        <v>99.340016000000006</v>
      </c>
      <c r="K9879">
        <v>77.154912999999993</v>
      </c>
      <c r="L9879">
        <v>78.478728000000004</v>
      </c>
      <c r="M9879">
        <v>80.444293999999999</v>
      </c>
    </row>
    <row r="9880" spans="1:13" x14ac:dyDescent="0.2">
      <c r="A9880" t="s">
        <v>11807</v>
      </c>
      <c r="B9880">
        <v>0.41615799999999997</v>
      </c>
      <c r="C9880">
        <v>2.4152799999999999E-2</v>
      </c>
      <c r="D9880">
        <v>6.6234199999999993E-2</v>
      </c>
      <c r="E9880">
        <v>0.61812</v>
      </c>
      <c r="F9880">
        <v>0.34100059999999999</v>
      </c>
      <c r="G9880">
        <v>0.20395869999999999</v>
      </c>
      <c r="H9880">
        <v>0</v>
      </c>
      <c r="I9880">
        <v>0.82781099999999996</v>
      </c>
      <c r="J9880">
        <v>8.6849899999999994E-2</v>
      </c>
      <c r="K9880">
        <v>0.13173119999999999</v>
      </c>
      <c r="L9880">
        <v>0</v>
      </c>
      <c r="M9880">
        <v>0.17355400000000001</v>
      </c>
    </row>
    <row r="9881" spans="1:13" x14ac:dyDescent="0.2">
      <c r="A9881" t="s">
        <v>11808</v>
      </c>
      <c r="B9881">
        <v>0</v>
      </c>
      <c r="C9881">
        <v>0</v>
      </c>
      <c r="D9881">
        <v>0.38023000000000001</v>
      </c>
      <c r="E9881">
        <v>0</v>
      </c>
      <c r="F9881">
        <v>0.384687</v>
      </c>
      <c r="G9881">
        <v>0</v>
      </c>
      <c r="H9881">
        <v>1.038591</v>
      </c>
      <c r="I9881">
        <v>0</v>
      </c>
      <c r="J9881">
        <v>0</v>
      </c>
      <c r="K9881">
        <v>0</v>
      </c>
      <c r="L9881">
        <v>0</v>
      </c>
      <c r="M9881">
        <v>0.297707</v>
      </c>
    </row>
    <row r="9882" spans="1:13" x14ac:dyDescent="0.2">
      <c r="A9882" t="s">
        <v>11809</v>
      </c>
      <c r="B9882">
        <v>0.27703499999999998</v>
      </c>
      <c r="C9882">
        <v>0.737676</v>
      </c>
      <c r="D9882">
        <v>0.44091999999999998</v>
      </c>
      <c r="E9882">
        <v>0.17325499999999999</v>
      </c>
      <c r="F9882">
        <v>0.44225500000000001</v>
      </c>
      <c r="G9882">
        <v>0.60624900000000004</v>
      </c>
      <c r="H9882">
        <v>0.91719799999999996</v>
      </c>
      <c r="I9882">
        <v>0.71196000000000004</v>
      </c>
      <c r="J9882">
        <v>1.04068</v>
      </c>
      <c r="K9882">
        <v>0.23317399999999999</v>
      </c>
      <c r="L9882">
        <v>0</v>
      </c>
      <c r="M9882">
        <v>0.26958100000000002</v>
      </c>
    </row>
    <row r="9883" spans="1:13" x14ac:dyDescent="0.2">
      <c r="A9883" t="s">
        <v>11810</v>
      </c>
      <c r="B9883">
        <v>0</v>
      </c>
      <c r="C9883">
        <v>0</v>
      </c>
      <c r="D9883">
        <v>0</v>
      </c>
      <c r="E9883">
        <v>0</v>
      </c>
      <c r="F9883">
        <v>0.61927699999999997</v>
      </c>
      <c r="G9883">
        <v>0.134686</v>
      </c>
      <c r="H9883">
        <v>0.50436999999999999</v>
      </c>
      <c r="I9883">
        <v>0</v>
      </c>
      <c r="J9883">
        <v>0</v>
      </c>
      <c r="K9883">
        <v>0</v>
      </c>
      <c r="L9883">
        <v>0</v>
      </c>
      <c r="M9883">
        <v>0</v>
      </c>
    </row>
    <row r="9884" spans="1:13" x14ac:dyDescent="0.2">
      <c r="A9884" t="s">
        <v>11811</v>
      </c>
      <c r="B9884">
        <v>0.449457</v>
      </c>
      <c r="C9884">
        <v>9.6470700000000006E-2</v>
      </c>
      <c r="D9884">
        <v>4.4091999999999999E-2</v>
      </c>
      <c r="E9884">
        <v>0.17325499999999999</v>
      </c>
      <c r="F9884">
        <v>0.26540399999999997</v>
      </c>
      <c r="G9884">
        <v>0.16843900000000001</v>
      </c>
      <c r="H9884">
        <v>4.4988E-2</v>
      </c>
      <c r="I9884">
        <v>0</v>
      </c>
      <c r="J9884">
        <v>0.192719</v>
      </c>
      <c r="K9884">
        <v>0.29979499999999998</v>
      </c>
      <c r="L9884">
        <v>0.29646299999999998</v>
      </c>
      <c r="M9884">
        <v>0</v>
      </c>
    </row>
    <row r="9885" spans="1:13" x14ac:dyDescent="0.2">
      <c r="A9885" t="s">
        <v>11812</v>
      </c>
      <c r="B9885">
        <v>1.3359239999999999</v>
      </c>
      <c r="C9885">
        <v>0.72842200000000001</v>
      </c>
      <c r="D9885">
        <v>0.67327700000000001</v>
      </c>
      <c r="E9885">
        <v>0</v>
      </c>
      <c r="F9885">
        <v>0.12082080000000001</v>
      </c>
      <c r="G9885">
        <v>3.3300499999999997E-2</v>
      </c>
      <c r="H9885">
        <v>0</v>
      </c>
      <c r="I9885">
        <v>0</v>
      </c>
      <c r="J9885">
        <v>0</v>
      </c>
      <c r="K9885">
        <v>3.2927699999999997E-2</v>
      </c>
      <c r="L9885">
        <v>0</v>
      </c>
      <c r="M9885">
        <v>0</v>
      </c>
    </row>
    <row r="9886" spans="1:13" x14ac:dyDescent="0.2">
      <c r="A9886" t="s">
        <v>11813</v>
      </c>
      <c r="B9886">
        <v>4.0205799999999998</v>
      </c>
      <c r="C9886">
        <v>0.97050800000000004</v>
      </c>
      <c r="D9886">
        <v>3.1475399999999998</v>
      </c>
      <c r="E9886">
        <v>0.92796000000000001</v>
      </c>
      <c r="F9886">
        <v>0</v>
      </c>
      <c r="G9886">
        <v>0</v>
      </c>
      <c r="H9886">
        <v>0</v>
      </c>
      <c r="I9886">
        <v>1.0799510000000001</v>
      </c>
      <c r="J9886">
        <v>9.7453800000000008</v>
      </c>
      <c r="K9886">
        <v>2.37358</v>
      </c>
      <c r="L9886">
        <v>4.0207699999999997</v>
      </c>
      <c r="M9886">
        <v>5.3828199999999997</v>
      </c>
    </row>
    <row r="9887" spans="1:13" x14ac:dyDescent="0.2">
      <c r="A9887" t="s">
        <v>11814</v>
      </c>
      <c r="B9887">
        <v>0</v>
      </c>
      <c r="C9887">
        <v>0</v>
      </c>
      <c r="D9887">
        <v>0</v>
      </c>
      <c r="E9887">
        <v>0</v>
      </c>
      <c r="F9887">
        <v>0</v>
      </c>
      <c r="G9887">
        <v>0</v>
      </c>
      <c r="H9887">
        <v>0</v>
      </c>
      <c r="I9887">
        <v>0</v>
      </c>
      <c r="J9887">
        <v>0.63175400000000004</v>
      </c>
      <c r="K9887">
        <v>0</v>
      </c>
      <c r="L9887">
        <v>1.704215</v>
      </c>
      <c r="M9887">
        <v>0.47556799999999999</v>
      </c>
    </row>
    <row r="9888" spans="1:13" x14ac:dyDescent="0.2">
      <c r="A9888" t="s">
        <v>11815</v>
      </c>
      <c r="B9888">
        <v>0.20727200000000001</v>
      </c>
      <c r="C9888">
        <v>0.748506</v>
      </c>
      <c r="D9888">
        <v>0.19477320000000001</v>
      </c>
      <c r="E9888">
        <v>0.46115499999999998</v>
      </c>
      <c r="F9888">
        <v>0.2383374</v>
      </c>
      <c r="G9888">
        <v>0.95882699999999998</v>
      </c>
      <c r="H9888">
        <v>0.38492799999999999</v>
      </c>
      <c r="I9888">
        <v>0.66545399999999999</v>
      </c>
      <c r="J9888">
        <v>0.2774761</v>
      </c>
      <c r="K9888">
        <v>0.1795166</v>
      </c>
      <c r="L9888">
        <v>0.10477590000000001</v>
      </c>
      <c r="M9888">
        <v>1.481204</v>
      </c>
    </row>
    <row r="9889" spans="1:13" x14ac:dyDescent="0.2">
      <c r="A9889" t="s">
        <v>11816</v>
      </c>
      <c r="B9889">
        <v>0</v>
      </c>
      <c r="C9889">
        <v>0</v>
      </c>
      <c r="D9889">
        <v>0</v>
      </c>
      <c r="E9889">
        <v>0.38804899999999998</v>
      </c>
      <c r="F9889">
        <v>0</v>
      </c>
      <c r="G9889">
        <v>0</v>
      </c>
      <c r="H9889">
        <v>0</v>
      </c>
      <c r="I9889">
        <v>0</v>
      </c>
      <c r="J9889">
        <v>0</v>
      </c>
      <c r="K9889">
        <v>0</v>
      </c>
      <c r="L9889">
        <v>0</v>
      </c>
      <c r="M9889">
        <v>0</v>
      </c>
    </row>
    <row r="9890" spans="1:13" x14ac:dyDescent="0.2">
      <c r="A9890" t="s">
        <v>11817</v>
      </c>
      <c r="B9890">
        <v>0</v>
      </c>
      <c r="C9890">
        <v>0</v>
      </c>
      <c r="D9890">
        <v>0</v>
      </c>
      <c r="E9890">
        <v>0</v>
      </c>
      <c r="F9890">
        <v>1.1119779999999999</v>
      </c>
      <c r="G9890">
        <v>6.4740699999999998E-2</v>
      </c>
      <c r="H9890">
        <v>1.8434550000000001</v>
      </c>
      <c r="I9890">
        <v>0</v>
      </c>
      <c r="J9890">
        <v>0</v>
      </c>
      <c r="K9890">
        <v>0</v>
      </c>
      <c r="L9890">
        <v>0</v>
      </c>
      <c r="M9890">
        <v>0</v>
      </c>
    </row>
    <row r="9891" spans="1:13" x14ac:dyDescent="0.2">
      <c r="A9891" t="s">
        <v>11818</v>
      </c>
      <c r="B9891">
        <v>1.839906</v>
      </c>
      <c r="C9891">
        <v>8.7158499999999997</v>
      </c>
      <c r="D9891">
        <v>4.0814399999999997</v>
      </c>
      <c r="E9891">
        <v>3.1114099999999998</v>
      </c>
      <c r="F9891">
        <v>0</v>
      </c>
      <c r="G9891">
        <v>0</v>
      </c>
      <c r="H9891">
        <v>0</v>
      </c>
      <c r="I9891">
        <v>1.433165</v>
      </c>
      <c r="J9891">
        <v>0</v>
      </c>
      <c r="K9891">
        <v>8.3782499999999996E-2</v>
      </c>
      <c r="L9891">
        <v>0</v>
      </c>
      <c r="M9891">
        <v>0</v>
      </c>
    </row>
    <row r="9892" spans="1:13" x14ac:dyDescent="0.2">
      <c r="A9892" t="s">
        <v>11819</v>
      </c>
      <c r="B9892">
        <v>0</v>
      </c>
      <c r="C9892">
        <v>0</v>
      </c>
      <c r="D9892">
        <v>0</v>
      </c>
      <c r="E9892">
        <v>0</v>
      </c>
      <c r="F9892">
        <v>0</v>
      </c>
      <c r="G9892">
        <v>0</v>
      </c>
      <c r="H9892">
        <v>0</v>
      </c>
      <c r="I9892">
        <v>0</v>
      </c>
      <c r="J9892">
        <v>36.026400000000002</v>
      </c>
      <c r="K9892">
        <v>1.5657890000000001</v>
      </c>
      <c r="L9892">
        <v>30.623000000000001</v>
      </c>
      <c r="M9892">
        <v>34.185099999999998</v>
      </c>
    </row>
    <row r="9893" spans="1:13" x14ac:dyDescent="0.2">
      <c r="A9893" t="s">
        <v>11820</v>
      </c>
      <c r="B9893">
        <v>0</v>
      </c>
      <c r="C9893">
        <v>0</v>
      </c>
      <c r="D9893">
        <v>0</v>
      </c>
      <c r="E9893">
        <v>0</v>
      </c>
      <c r="F9893">
        <v>0</v>
      </c>
      <c r="G9893">
        <v>3.2190499999999997E-2</v>
      </c>
      <c r="H9893">
        <v>0</v>
      </c>
      <c r="I9893">
        <v>0.93480399999999997</v>
      </c>
      <c r="J9893">
        <v>0</v>
      </c>
      <c r="K9893">
        <v>3.0102E-2</v>
      </c>
      <c r="L9893">
        <v>0.40901300000000002</v>
      </c>
      <c r="M9893">
        <v>0.13145119999999999</v>
      </c>
    </row>
    <row r="9894" spans="1:13" x14ac:dyDescent="0.2">
      <c r="A9894" t="s">
        <v>11821</v>
      </c>
      <c r="B9894">
        <v>1.2756019999999999</v>
      </c>
      <c r="C9894">
        <v>0.4544183</v>
      </c>
      <c r="D9894">
        <v>14.807270000000001</v>
      </c>
      <c r="E9894">
        <v>4.7894600000000001</v>
      </c>
      <c r="F9894">
        <v>0</v>
      </c>
      <c r="G9894">
        <v>0</v>
      </c>
      <c r="H9894">
        <v>0.70760339999999999</v>
      </c>
      <c r="I9894">
        <v>5.82782</v>
      </c>
      <c r="J9894">
        <v>6.4194300000000002</v>
      </c>
      <c r="K9894">
        <v>3.2487499999999998</v>
      </c>
      <c r="L9894">
        <v>0</v>
      </c>
      <c r="M9894">
        <v>0</v>
      </c>
    </row>
    <row r="9895" spans="1:13" x14ac:dyDescent="0.2">
      <c r="A9895" t="s">
        <v>11822</v>
      </c>
      <c r="B9895">
        <v>0</v>
      </c>
      <c r="C9895">
        <v>6.2496999999999997E-2</v>
      </c>
      <c r="D9895">
        <v>0</v>
      </c>
      <c r="E9895">
        <v>8.2168100000000006</v>
      </c>
      <c r="F9895">
        <v>0.261849</v>
      </c>
      <c r="G9895">
        <v>1.253495</v>
      </c>
      <c r="H9895">
        <v>0.32854850000000002</v>
      </c>
      <c r="I9895">
        <v>0.64360499999999998</v>
      </c>
      <c r="J9895">
        <v>4.7732900000000003</v>
      </c>
      <c r="K9895">
        <v>13.95762</v>
      </c>
      <c r="L9895">
        <v>6.5334300000000001</v>
      </c>
      <c r="M9895">
        <v>2.7782529999999999</v>
      </c>
    </row>
    <row r="9896" spans="1:13" x14ac:dyDescent="0.2">
      <c r="A9896" t="s">
        <v>11823</v>
      </c>
      <c r="B9896">
        <v>0</v>
      </c>
      <c r="C9896">
        <v>0</v>
      </c>
      <c r="D9896">
        <v>0</v>
      </c>
      <c r="E9896">
        <v>0</v>
      </c>
      <c r="F9896">
        <v>0.13289500000000001</v>
      </c>
      <c r="G9896">
        <v>0.20242099999999999</v>
      </c>
      <c r="H9896">
        <v>0.26738699999999999</v>
      </c>
      <c r="I9896">
        <v>1.5559019999999999</v>
      </c>
      <c r="J9896">
        <v>0.13281000000000001</v>
      </c>
      <c r="K9896">
        <v>0.45911099999999999</v>
      </c>
      <c r="L9896">
        <v>0.11412129999999999</v>
      </c>
      <c r="M9896">
        <v>0</v>
      </c>
    </row>
    <row r="9897" spans="1:13" x14ac:dyDescent="0.2">
      <c r="A9897" t="s">
        <v>11824</v>
      </c>
      <c r="B9897">
        <v>3.9423900000000001</v>
      </c>
      <c r="C9897">
        <v>3.21976</v>
      </c>
      <c r="D9897">
        <v>0.79619899999999999</v>
      </c>
      <c r="E9897">
        <v>0.21431149999999999</v>
      </c>
      <c r="F9897">
        <v>0</v>
      </c>
      <c r="G9897">
        <v>0.23952670000000001</v>
      </c>
      <c r="H9897">
        <v>0</v>
      </c>
      <c r="I9897">
        <v>0.41861100000000001</v>
      </c>
      <c r="J9897">
        <v>2.5592800000000002</v>
      </c>
      <c r="K9897">
        <v>5.9907700000000004</v>
      </c>
      <c r="L9897">
        <v>1.9798180000000001</v>
      </c>
      <c r="M9897">
        <v>3.9592800000000001</v>
      </c>
    </row>
    <row r="9898" spans="1:13" x14ac:dyDescent="0.2">
      <c r="A9898" t="s">
        <v>11825</v>
      </c>
      <c r="B9898">
        <v>0.67225500000000005</v>
      </c>
      <c r="C9898">
        <v>0</v>
      </c>
      <c r="D9898">
        <v>0</v>
      </c>
      <c r="E9898">
        <v>0.33111000000000002</v>
      </c>
      <c r="F9898">
        <v>1.973095</v>
      </c>
      <c r="G9898">
        <v>2.47797</v>
      </c>
      <c r="H9898">
        <v>2.3662100000000001</v>
      </c>
      <c r="I9898">
        <v>2.14574</v>
      </c>
      <c r="J9898">
        <v>5.6968139999999998</v>
      </c>
      <c r="K9898">
        <v>9.8558599999999998</v>
      </c>
      <c r="L9898">
        <v>12.168342000000001</v>
      </c>
      <c r="M9898">
        <v>6.6828789999999998</v>
      </c>
    </row>
    <row r="9899" spans="1:13" x14ac:dyDescent="0.2">
      <c r="A9899" t="s">
        <v>11826</v>
      </c>
      <c r="B9899">
        <v>0</v>
      </c>
      <c r="C9899">
        <v>0</v>
      </c>
      <c r="D9899">
        <v>0</v>
      </c>
      <c r="E9899">
        <v>0</v>
      </c>
      <c r="F9899">
        <v>0</v>
      </c>
      <c r="G9899">
        <v>0.37273200000000001</v>
      </c>
      <c r="H9899">
        <v>0</v>
      </c>
      <c r="I9899">
        <v>1.54149</v>
      </c>
      <c r="J9899">
        <v>0</v>
      </c>
      <c r="K9899">
        <v>0</v>
      </c>
      <c r="L9899">
        <v>0</v>
      </c>
      <c r="M9899">
        <v>0</v>
      </c>
    </row>
    <row r="9900" spans="1:13" x14ac:dyDescent="0.2">
      <c r="A9900" t="s">
        <v>11827</v>
      </c>
      <c r="B9900">
        <v>1.4522200000000001</v>
      </c>
      <c r="C9900">
        <v>2.1835900000000001</v>
      </c>
      <c r="D9900">
        <v>2.5115099999999999</v>
      </c>
      <c r="E9900">
        <v>1.68058</v>
      </c>
      <c r="F9900">
        <v>0.70774499999999996</v>
      </c>
      <c r="G9900">
        <v>0.37056499999999998</v>
      </c>
      <c r="H9900">
        <v>0.91710899999999995</v>
      </c>
      <c r="I9900">
        <v>0.87638899999999997</v>
      </c>
      <c r="J9900">
        <v>0</v>
      </c>
      <c r="K9900">
        <v>9.9931699999999998E-2</v>
      </c>
      <c r="L9900">
        <v>0.169408</v>
      </c>
      <c r="M9900">
        <v>0</v>
      </c>
    </row>
    <row r="9901" spans="1:13" x14ac:dyDescent="0.2">
      <c r="A9901" t="s">
        <v>11828</v>
      </c>
      <c r="B9901">
        <v>0</v>
      </c>
      <c r="C9901">
        <v>0</v>
      </c>
      <c r="D9901">
        <v>0</v>
      </c>
      <c r="E9901">
        <v>0</v>
      </c>
      <c r="F9901">
        <v>0</v>
      </c>
      <c r="G9901">
        <v>0</v>
      </c>
      <c r="H9901">
        <v>0</v>
      </c>
      <c r="I9901">
        <v>0</v>
      </c>
      <c r="J9901">
        <v>0.958731</v>
      </c>
      <c r="K9901">
        <v>0.34577599999999997</v>
      </c>
      <c r="L9901">
        <v>0</v>
      </c>
      <c r="M9901">
        <v>0</v>
      </c>
    </row>
    <row r="9902" spans="1:13" x14ac:dyDescent="0.2">
      <c r="A9902" t="s">
        <v>11829</v>
      </c>
      <c r="B9902">
        <v>0.186968</v>
      </c>
      <c r="C9902">
        <v>0.42160799999999998</v>
      </c>
      <c r="D9902">
        <v>0.340082</v>
      </c>
      <c r="E9902">
        <v>0.33407999999999999</v>
      </c>
      <c r="F9902">
        <v>0.78470799999999996</v>
      </c>
      <c r="G9902">
        <v>0.23385</v>
      </c>
      <c r="H9902">
        <v>0.77812599999999998</v>
      </c>
      <c r="I9902">
        <v>0</v>
      </c>
      <c r="J9902">
        <v>0.237787</v>
      </c>
      <c r="K9902">
        <v>0.10277</v>
      </c>
      <c r="L9902">
        <v>0</v>
      </c>
      <c r="M9902">
        <v>0</v>
      </c>
    </row>
    <row r="9903" spans="1:13" x14ac:dyDescent="0.2">
      <c r="A9903" t="s">
        <v>11830</v>
      </c>
      <c r="B9903">
        <v>0</v>
      </c>
      <c r="C9903">
        <v>0.227746</v>
      </c>
      <c r="D9903">
        <v>0.57684599999999997</v>
      </c>
      <c r="E9903">
        <v>0.30676399999999998</v>
      </c>
      <c r="F9903">
        <v>0</v>
      </c>
      <c r="G9903">
        <v>6.8168099999999995E-2</v>
      </c>
      <c r="H9903">
        <v>0</v>
      </c>
      <c r="I9903">
        <v>0</v>
      </c>
      <c r="J9903">
        <v>3.8997299999999999E-2</v>
      </c>
      <c r="K9903">
        <v>0</v>
      </c>
      <c r="L9903">
        <v>8.5700399999999996E-2</v>
      </c>
      <c r="M9903">
        <v>0.116894</v>
      </c>
    </row>
    <row r="9904" spans="1:13" x14ac:dyDescent="0.2">
      <c r="A9904" t="s">
        <v>11831</v>
      </c>
      <c r="B9904">
        <v>0.54147800000000001</v>
      </c>
      <c r="C9904">
        <v>1.06911</v>
      </c>
      <c r="D9904">
        <v>1.576114</v>
      </c>
      <c r="E9904">
        <v>1.943384</v>
      </c>
      <c r="F9904">
        <v>3.8340299999999998</v>
      </c>
      <c r="G9904">
        <v>0.53131700000000004</v>
      </c>
      <c r="H9904">
        <v>1.0123500000000001</v>
      </c>
      <c r="I9904">
        <v>0.67254899999999995</v>
      </c>
      <c r="J9904">
        <v>0</v>
      </c>
      <c r="K9904">
        <v>0</v>
      </c>
      <c r="L9904">
        <v>0</v>
      </c>
      <c r="M9904">
        <v>0</v>
      </c>
    </row>
    <row r="9905" spans="1:13" x14ac:dyDescent="0.2">
      <c r="A9905" t="s">
        <v>11832</v>
      </c>
      <c r="B9905">
        <v>24.531445999999999</v>
      </c>
      <c r="C9905">
        <v>14.510821</v>
      </c>
      <c r="D9905">
        <v>18.077666000000001</v>
      </c>
      <c r="E9905">
        <v>15.724195999999999</v>
      </c>
      <c r="F9905">
        <v>24.203693999999999</v>
      </c>
      <c r="G9905">
        <v>27.003858999999999</v>
      </c>
      <c r="H9905">
        <v>24.487096000000001</v>
      </c>
      <c r="I9905">
        <v>25.046619</v>
      </c>
      <c r="J9905">
        <v>30.521619000000001</v>
      </c>
      <c r="K9905">
        <v>38.163939999999997</v>
      </c>
      <c r="L9905">
        <v>20.26972</v>
      </c>
      <c r="M9905">
        <v>24.510048999999999</v>
      </c>
    </row>
    <row r="9906" spans="1:13" x14ac:dyDescent="0.2">
      <c r="A9906" t="s">
        <v>11833</v>
      </c>
      <c r="B9906">
        <v>119.15447</v>
      </c>
      <c r="C9906">
        <v>91.241815000000003</v>
      </c>
      <c r="D9906">
        <v>101.770876</v>
      </c>
      <c r="E9906">
        <v>98.487295000000003</v>
      </c>
      <c r="F9906">
        <v>102.61025100000001</v>
      </c>
      <c r="G9906">
        <v>100.50096000000001</v>
      </c>
      <c r="H9906">
        <v>94.604558999999995</v>
      </c>
      <c r="I9906">
        <v>94.098766999999995</v>
      </c>
      <c r="J9906">
        <v>126.637452</v>
      </c>
      <c r="K9906">
        <v>96.011898000000002</v>
      </c>
      <c r="L9906">
        <v>124.986109</v>
      </c>
      <c r="M9906">
        <v>122.533877</v>
      </c>
    </row>
    <row r="9907" spans="1:13" x14ac:dyDescent="0.2">
      <c r="A9907" t="s">
        <v>11834</v>
      </c>
      <c r="B9907">
        <v>0.57724900000000001</v>
      </c>
      <c r="C9907">
        <v>0.71878399999999998</v>
      </c>
      <c r="D9907">
        <v>0.634409</v>
      </c>
      <c r="E9907">
        <v>1.2958799999999999</v>
      </c>
      <c r="F9907">
        <v>0.82079400000000002</v>
      </c>
      <c r="G9907">
        <v>0.96966699999999995</v>
      </c>
      <c r="H9907">
        <v>0</v>
      </c>
      <c r="I9907">
        <v>0.435782</v>
      </c>
      <c r="J9907">
        <v>0.393567</v>
      </c>
      <c r="K9907">
        <v>0.36574800000000002</v>
      </c>
      <c r="L9907">
        <v>0</v>
      </c>
      <c r="M9907">
        <v>0.24771000000000001</v>
      </c>
    </row>
    <row r="9908" spans="1:13" x14ac:dyDescent="0.2">
      <c r="A9908" t="s">
        <v>11835</v>
      </c>
      <c r="B9908">
        <v>0</v>
      </c>
      <c r="C9908">
        <v>0</v>
      </c>
      <c r="D9908">
        <v>0</v>
      </c>
      <c r="E9908">
        <v>1.7529400000000001E-2</v>
      </c>
      <c r="F9908">
        <v>0</v>
      </c>
      <c r="G9908">
        <v>0</v>
      </c>
      <c r="H9908">
        <v>0</v>
      </c>
      <c r="I9908">
        <v>0</v>
      </c>
      <c r="J9908">
        <v>0</v>
      </c>
      <c r="K9908">
        <v>0</v>
      </c>
      <c r="L9908">
        <v>0</v>
      </c>
      <c r="M9908">
        <v>0</v>
      </c>
    </row>
    <row r="9909" spans="1:13" x14ac:dyDescent="0.2">
      <c r="A9909" t="s">
        <v>11836</v>
      </c>
      <c r="B9909">
        <v>0</v>
      </c>
      <c r="C9909">
        <v>0.24582200000000001</v>
      </c>
      <c r="D9909">
        <v>0.94364000000000003</v>
      </c>
      <c r="E9909">
        <v>0</v>
      </c>
      <c r="F9909">
        <v>0.81133699999999997</v>
      </c>
      <c r="G9909">
        <v>0</v>
      </c>
      <c r="H9909">
        <v>1.2795799999999999</v>
      </c>
      <c r="I9909">
        <v>0</v>
      </c>
      <c r="J9909">
        <v>0</v>
      </c>
      <c r="K9909">
        <v>0</v>
      </c>
      <c r="L9909">
        <v>0</v>
      </c>
      <c r="M9909">
        <v>0.44137300000000002</v>
      </c>
    </row>
    <row r="9910" spans="1:13" x14ac:dyDescent="0.2">
      <c r="A9910" t="s">
        <v>11837</v>
      </c>
      <c r="B9910">
        <v>0.105188</v>
      </c>
      <c r="C9910">
        <v>2.4419400000000001E-2</v>
      </c>
      <c r="D9910">
        <v>0</v>
      </c>
      <c r="E9910">
        <v>0.29602600000000001</v>
      </c>
      <c r="F9910">
        <v>0.100772</v>
      </c>
      <c r="G9910">
        <v>0.294182</v>
      </c>
      <c r="H9910">
        <v>0.15671299999999999</v>
      </c>
      <c r="I9910">
        <v>0.41561500000000001</v>
      </c>
      <c r="J9910">
        <v>0.62929400000000002</v>
      </c>
      <c r="K9910">
        <v>0.27825</v>
      </c>
      <c r="L9910">
        <v>0.28906999999999999</v>
      </c>
      <c r="M9910">
        <v>0</v>
      </c>
    </row>
    <row r="9911" spans="1:13" x14ac:dyDescent="0.2">
      <c r="A9911" t="s">
        <v>11838</v>
      </c>
      <c r="B9911">
        <v>0</v>
      </c>
      <c r="C9911">
        <v>0</v>
      </c>
      <c r="D9911">
        <v>0</v>
      </c>
      <c r="E9911">
        <v>5.2588099999999999E-2</v>
      </c>
      <c r="F9911">
        <v>0</v>
      </c>
      <c r="G9911">
        <v>0</v>
      </c>
      <c r="H9911">
        <v>0</v>
      </c>
      <c r="I9911">
        <v>0</v>
      </c>
      <c r="J9911">
        <v>0</v>
      </c>
      <c r="K9911">
        <v>0</v>
      </c>
      <c r="L9911">
        <v>0</v>
      </c>
      <c r="M9911">
        <v>0</v>
      </c>
    </row>
    <row r="9912" spans="1:13" x14ac:dyDescent="0.2">
      <c r="A9912" t="s">
        <v>11839</v>
      </c>
      <c r="B9912">
        <v>1.02549</v>
      </c>
      <c r="C9912">
        <v>1.85171</v>
      </c>
      <c r="D9912">
        <v>1.91344</v>
      </c>
      <c r="E9912">
        <v>0.351414</v>
      </c>
      <c r="F9912">
        <v>1.18428</v>
      </c>
      <c r="G9912">
        <v>1.5849</v>
      </c>
      <c r="H9912">
        <v>2.1017000000000001</v>
      </c>
      <c r="I9912">
        <v>1.53285</v>
      </c>
      <c r="J9912">
        <v>1.96923</v>
      </c>
      <c r="K9912">
        <v>0.56752599999999997</v>
      </c>
      <c r="L9912">
        <v>0.75592800000000004</v>
      </c>
      <c r="M9912">
        <v>0.90608699999999998</v>
      </c>
    </row>
    <row r="9913" spans="1:13" x14ac:dyDescent="0.2">
      <c r="A9913" t="s">
        <v>11840</v>
      </c>
      <c r="B9913">
        <v>0</v>
      </c>
      <c r="C9913">
        <v>0</v>
      </c>
      <c r="D9913">
        <v>0</v>
      </c>
      <c r="E9913">
        <v>0</v>
      </c>
      <c r="F9913">
        <v>1.07616</v>
      </c>
      <c r="G9913">
        <v>0.47820600000000002</v>
      </c>
      <c r="H9913">
        <v>1.37666</v>
      </c>
      <c r="I9913">
        <v>0</v>
      </c>
      <c r="J9913">
        <v>0</v>
      </c>
      <c r="K9913">
        <v>0</v>
      </c>
      <c r="L9913">
        <v>0</v>
      </c>
      <c r="M9913">
        <v>0</v>
      </c>
    </row>
    <row r="9914" spans="1:13" x14ac:dyDescent="0.2">
      <c r="A9914" t="s">
        <v>11841</v>
      </c>
      <c r="B9914">
        <v>4.6068499999999997</v>
      </c>
      <c r="C9914">
        <v>2.0609899999999999</v>
      </c>
      <c r="D9914">
        <v>1.66307</v>
      </c>
      <c r="E9914">
        <v>4.35684</v>
      </c>
      <c r="F9914">
        <v>1.7225299999999999</v>
      </c>
      <c r="G9914">
        <v>0.84725700000000004</v>
      </c>
      <c r="H9914">
        <v>1.0975900000000001</v>
      </c>
      <c r="I9914">
        <v>1.15541</v>
      </c>
      <c r="J9914">
        <v>1.9231100000000001</v>
      </c>
      <c r="K9914">
        <v>1.17561</v>
      </c>
      <c r="L9914">
        <v>0.58413700000000002</v>
      </c>
      <c r="M9914">
        <v>2.8270200000000001</v>
      </c>
    </row>
    <row r="9915" spans="1:13" x14ac:dyDescent="0.2">
      <c r="A9915" t="s">
        <v>11842</v>
      </c>
      <c r="B9915">
        <v>4.6937699999999998</v>
      </c>
      <c r="C9915">
        <v>2.39276</v>
      </c>
      <c r="D9915">
        <v>2.1762100000000002</v>
      </c>
      <c r="E9915">
        <v>0</v>
      </c>
      <c r="F9915">
        <v>1.14177</v>
      </c>
      <c r="G9915">
        <v>1.04884</v>
      </c>
      <c r="H9915">
        <v>1.79332</v>
      </c>
      <c r="I9915">
        <v>0.58227899999999999</v>
      </c>
      <c r="J9915">
        <v>0</v>
      </c>
      <c r="K9915">
        <v>0.49326100000000001</v>
      </c>
      <c r="L9915">
        <v>1.1577900000000001</v>
      </c>
      <c r="M9915">
        <v>0</v>
      </c>
    </row>
    <row r="9916" spans="1:13" x14ac:dyDescent="0.2">
      <c r="A9916" t="s">
        <v>11843</v>
      </c>
      <c r="B9916">
        <v>4.3389300000000004</v>
      </c>
      <c r="C9916">
        <v>2.1482899999999998</v>
      </c>
      <c r="D9916">
        <v>2.7789299999999999</v>
      </c>
      <c r="E9916">
        <v>0.74006400000000006</v>
      </c>
      <c r="F9916">
        <v>0</v>
      </c>
      <c r="G9916">
        <v>0</v>
      </c>
      <c r="H9916">
        <v>0</v>
      </c>
      <c r="I9916">
        <v>0.41594599999999998</v>
      </c>
      <c r="J9916">
        <v>9.5981000000000005</v>
      </c>
      <c r="K9916">
        <v>3.3510200000000001</v>
      </c>
      <c r="L9916">
        <v>5.0953499999999998</v>
      </c>
      <c r="M9916">
        <v>11.271699999999999</v>
      </c>
    </row>
    <row r="9917" spans="1:13" x14ac:dyDescent="0.2">
      <c r="A9917" t="s">
        <v>11844</v>
      </c>
      <c r="B9917">
        <v>0</v>
      </c>
      <c r="C9917">
        <v>0</v>
      </c>
      <c r="D9917">
        <v>0.19445699999999999</v>
      </c>
      <c r="E9917">
        <v>0.17365900000000001</v>
      </c>
      <c r="F9917">
        <v>0</v>
      </c>
      <c r="G9917">
        <v>0</v>
      </c>
      <c r="H9917">
        <v>0</v>
      </c>
      <c r="I9917">
        <v>0</v>
      </c>
      <c r="J9917">
        <v>0</v>
      </c>
      <c r="K9917">
        <v>0</v>
      </c>
      <c r="L9917">
        <v>0</v>
      </c>
      <c r="M9917">
        <v>0</v>
      </c>
    </row>
    <row r="9918" spans="1:13" x14ac:dyDescent="0.2">
      <c r="A9918" t="s">
        <v>11845</v>
      </c>
      <c r="B9918">
        <v>0</v>
      </c>
      <c r="C9918">
        <v>0</v>
      </c>
      <c r="D9918">
        <v>0.30335299999999998</v>
      </c>
      <c r="E9918">
        <v>0.28047</v>
      </c>
      <c r="F9918">
        <v>0</v>
      </c>
      <c r="G9918">
        <v>0</v>
      </c>
      <c r="H9918">
        <v>0</v>
      </c>
      <c r="I9918">
        <v>0</v>
      </c>
      <c r="J9918">
        <v>0</v>
      </c>
      <c r="K9918">
        <v>0</v>
      </c>
      <c r="L9918">
        <v>0</v>
      </c>
      <c r="M9918">
        <v>0</v>
      </c>
    </row>
    <row r="9919" spans="1:13" x14ac:dyDescent="0.2">
      <c r="A9919" t="s">
        <v>11846</v>
      </c>
      <c r="B9919">
        <v>0</v>
      </c>
      <c r="C9919">
        <v>0</v>
      </c>
      <c r="D9919">
        <v>0</v>
      </c>
      <c r="E9919">
        <v>0</v>
      </c>
      <c r="F9919">
        <v>0</v>
      </c>
      <c r="G9919">
        <v>0</v>
      </c>
      <c r="H9919">
        <v>0</v>
      </c>
      <c r="I9919">
        <v>0</v>
      </c>
      <c r="J9919">
        <v>0.35833999999999999</v>
      </c>
      <c r="K9919">
        <v>0.28154400000000002</v>
      </c>
      <c r="L9919">
        <v>0.411657</v>
      </c>
      <c r="M9919">
        <v>0.40685199999999999</v>
      </c>
    </row>
    <row r="9920" spans="1:13" x14ac:dyDescent="0.2">
      <c r="A9920" t="s">
        <v>11847</v>
      </c>
      <c r="B9920">
        <v>0.42006300000000002</v>
      </c>
      <c r="C9920">
        <v>1.2448399999999999</v>
      </c>
      <c r="D9920">
        <v>0.602302</v>
      </c>
      <c r="E9920">
        <v>0.72322799999999998</v>
      </c>
      <c r="F9920">
        <v>0.92332999999999998</v>
      </c>
      <c r="G9920">
        <v>2.0205600000000001</v>
      </c>
      <c r="H9920">
        <v>0.36522700000000002</v>
      </c>
      <c r="I9920">
        <v>1.6428400000000001</v>
      </c>
      <c r="J9920">
        <v>1.8878699999999999</v>
      </c>
      <c r="K9920">
        <v>1.20122</v>
      </c>
      <c r="L9920">
        <v>0.75547399999999998</v>
      </c>
      <c r="M9920">
        <v>2.01722</v>
      </c>
    </row>
    <row r="9921" spans="1:13" x14ac:dyDescent="0.2">
      <c r="A9921" t="s">
        <v>11848</v>
      </c>
      <c r="B9921">
        <v>0</v>
      </c>
      <c r="C9921">
        <v>0</v>
      </c>
      <c r="D9921">
        <v>0.94799199999999995</v>
      </c>
      <c r="E9921">
        <v>0.72039900000000001</v>
      </c>
      <c r="F9921">
        <v>0</v>
      </c>
      <c r="G9921">
        <v>0</v>
      </c>
      <c r="H9921">
        <v>0</v>
      </c>
      <c r="I9921">
        <v>0</v>
      </c>
      <c r="J9921">
        <v>0</v>
      </c>
      <c r="K9921">
        <v>0</v>
      </c>
      <c r="L9921">
        <v>0</v>
      </c>
      <c r="M9921">
        <v>0</v>
      </c>
    </row>
    <row r="9922" spans="1:13" x14ac:dyDescent="0.2">
      <c r="A9922" t="s">
        <v>11849</v>
      </c>
      <c r="B9922">
        <v>0</v>
      </c>
      <c r="C9922">
        <v>0</v>
      </c>
      <c r="D9922">
        <v>0.48181000000000002</v>
      </c>
      <c r="E9922">
        <v>0.17529400000000001</v>
      </c>
      <c r="F9922">
        <v>0</v>
      </c>
      <c r="G9922">
        <v>0</v>
      </c>
      <c r="H9922">
        <v>0</v>
      </c>
      <c r="I9922">
        <v>0</v>
      </c>
      <c r="J9922">
        <v>0</v>
      </c>
      <c r="K9922">
        <v>0</v>
      </c>
      <c r="L9922">
        <v>0</v>
      </c>
      <c r="M9922">
        <v>0</v>
      </c>
    </row>
    <row r="9923" spans="1:13" x14ac:dyDescent="0.2">
      <c r="A9923" t="s">
        <v>11850</v>
      </c>
      <c r="B9923">
        <v>0</v>
      </c>
      <c r="C9923">
        <v>0</v>
      </c>
      <c r="D9923">
        <v>0</v>
      </c>
      <c r="E9923">
        <v>0.38564599999999999</v>
      </c>
      <c r="F9923">
        <v>0</v>
      </c>
      <c r="G9923">
        <v>0</v>
      </c>
      <c r="H9923">
        <v>0</v>
      </c>
      <c r="I9923">
        <v>0</v>
      </c>
      <c r="J9923">
        <v>0</v>
      </c>
      <c r="K9923">
        <v>0</v>
      </c>
      <c r="L9923">
        <v>0</v>
      </c>
      <c r="M9923">
        <v>0</v>
      </c>
    </row>
    <row r="9924" spans="1:13" x14ac:dyDescent="0.2">
      <c r="A9924" t="s">
        <v>11851</v>
      </c>
      <c r="B9924">
        <v>0</v>
      </c>
      <c r="C9924">
        <v>0</v>
      </c>
      <c r="D9924">
        <v>0</v>
      </c>
      <c r="E9924">
        <v>0</v>
      </c>
      <c r="F9924">
        <v>0.24702099999999999</v>
      </c>
      <c r="G9924">
        <v>0.33862700000000001</v>
      </c>
      <c r="H9924">
        <v>0.39269999999999999</v>
      </c>
      <c r="I9924">
        <v>0</v>
      </c>
      <c r="J9924">
        <v>0</v>
      </c>
      <c r="K9924">
        <v>0</v>
      </c>
      <c r="L9924">
        <v>0</v>
      </c>
      <c r="M9924">
        <v>0</v>
      </c>
    </row>
    <row r="9925" spans="1:13" x14ac:dyDescent="0.2">
      <c r="A9925" t="s">
        <v>11852</v>
      </c>
      <c r="B9925">
        <v>0.36734600000000001</v>
      </c>
      <c r="C9925">
        <v>0.29207300000000003</v>
      </c>
      <c r="D9925">
        <v>0</v>
      </c>
      <c r="E9925">
        <v>0.63988</v>
      </c>
      <c r="F9925">
        <v>0.46871099999999999</v>
      </c>
      <c r="G9925">
        <v>0.995448</v>
      </c>
      <c r="H9925">
        <v>0</v>
      </c>
      <c r="I9925">
        <v>0.66403299999999998</v>
      </c>
      <c r="J9925">
        <v>1.35765</v>
      </c>
      <c r="K9925">
        <v>1.46366</v>
      </c>
      <c r="L9925">
        <v>0.86643000000000003</v>
      </c>
      <c r="M9925">
        <v>0.55442000000000002</v>
      </c>
    </row>
    <row r="9926" spans="1:13" x14ac:dyDescent="0.2">
      <c r="A9926" t="s">
        <v>11853</v>
      </c>
      <c r="B9926">
        <v>0.80452100000000004</v>
      </c>
      <c r="C9926">
        <v>2.0240200000000002</v>
      </c>
      <c r="D9926">
        <v>1.1561399999999999</v>
      </c>
      <c r="E9926">
        <v>1.9306700000000001</v>
      </c>
      <c r="F9926">
        <v>0</v>
      </c>
      <c r="G9926">
        <v>0</v>
      </c>
      <c r="H9926">
        <v>0</v>
      </c>
      <c r="I9926">
        <v>0.49261100000000002</v>
      </c>
      <c r="J9926">
        <v>0</v>
      </c>
      <c r="K9926">
        <v>0.77390800000000004</v>
      </c>
      <c r="L9926">
        <v>0</v>
      </c>
      <c r="M9926">
        <v>0</v>
      </c>
    </row>
    <row r="9927" spans="1:13" x14ac:dyDescent="0.2">
      <c r="A9927" t="s">
        <v>11854</v>
      </c>
      <c r="B9927">
        <v>0</v>
      </c>
      <c r="C9927">
        <v>0</v>
      </c>
      <c r="D9927">
        <v>0</v>
      </c>
      <c r="E9927">
        <v>0</v>
      </c>
      <c r="F9927">
        <v>0</v>
      </c>
      <c r="G9927">
        <v>0</v>
      </c>
      <c r="H9927">
        <v>0</v>
      </c>
      <c r="I9927">
        <v>0</v>
      </c>
      <c r="J9927">
        <v>29.5716</v>
      </c>
      <c r="K9927">
        <v>1.79596</v>
      </c>
      <c r="L9927">
        <v>35.224600000000002</v>
      </c>
      <c r="M9927">
        <v>35.456600000000002</v>
      </c>
    </row>
    <row r="9928" spans="1:13" x14ac:dyDescent="0.2">
      <c r="A9928" t="s">
        <v>11855</v>
      </c>
      <c r="B9928">
        <v>0</v>
      </c>
      <c r="C9928">
        <v>0</v>
      </c>
      <c r="D9928">
        <v>0.90401900000000002</v>
      </c>
      <c r="E9928">
        <v>0</v>
      </c>
      <c r="F9928">
        <v>0</v>
      </c>
      <c r="G9928">
        <v>0.40898899999999999</v>
      </c>
      <c r="H9928">
        <v>0</v>
      </c>
      <c r="I9928">
        <v>0.41594599999999998</v>
      </c>
      <c r="J9928">
        <v>1.3171200000000001</v>
      </c>
      <c r="K9928">
        <v>1.32775</v>
      </c>
      <c r="L9928">
        <v>0.88432900000000003</v>
      </c>
      <c r="M9928">
        <v>1.5353399999999999</v>
      </c>
    </row>
    <row r="9929" spans="1:13" x14ac:dyDescent="0.2">
      <c r="A9929" t="s">
        <v>11856</v>
      </c>
      <c r="B9929">
        <v>2.3094899999999998</v>
      </c>
      <c r="C9929">
        <v>0.180751</v>
      </c>
      <c r="D9929">
        <v>7.9285699999999997</v>
      </c>
      <c r="E9929">
        <v>1.78521</v>
      </c>
      <c r="F9929">
        <v>0</v>
      </c>
      <c r="G9929">
        <v>0</v>
      </c>
      <c r="H9929">
        <v>0.24059</v>
      </c>
      <c r="I9929">
        <v>2.0727899999999999</v>
      </c>
      <c r="J9929">
        <v>4.1440599999999996</v>
      </c>
      <c r="K9929">
        <v>3.6068899999999999</v>
      </c>
      <c r="L9929">
        <v>0</v>
      </c>
      <c r="M9929">
        <v>0</v>
      </c>
    </row>
    <row r="9930" spans="1:13" x14ac:dyDescent="0.2">
      <c r="A9930" t="s">
        <v>11857</v>
      </c>
      <c r="B9930">
        <v>0</v>
      </c>
      <c r="C9930">
        <v>5.6263100000000001</v>
      </c>
      <c r="D9930">
        <v>0</v>
      </c>
      <c r="E9930">
        <v>5.3230199999999996</v>
      </c>
      <c r="F9930">
        <v>0.82877400000000001</v>
      </c>
      <c r="G9930">
        <v>2.34694</v>
      </c>
      <c r="H9930">
        <v>0.94478200000000001</v>
      </c>
      <c r="I9930">
        <v>0.84092800000000001</v>
      </c>
      <c r="J9930">
        <v>3.4083199999999998</v>
      </c>
      <c r="K9930">
        <v>9.3983500000000006</v>
      </c>
      <c r="L9930">
        <v>6.3469499999999996</v>
      </c>
      <c r="M9930">
        <v>3.1022599999999998</v>
      </c>
    </row>
    <row r="9931" spans="1:13" x14ac:dyDescent="0.2">
      <c r="A9931" t="s">
        <v>11858</v>
      </c>
      <c r="B9931">
        <v>0</v>
      </c>
      <c r="C9931">
        <v>0</v>
      </c>
      <c r="D9931">
        <v>0</v>
      </c>
      <c r="E9931">
        <v>0</v>
      </c>
      <c r="F9931">
        <v>0.76247100000000001</v>
      </c>
      <c r="G9931">
        <v>1.1358299999999999</v>
      </c>
      <c r="H9931">
        <v>0.44678400000000001</v>
      </c>
      <c r="I9931">
        <v>0.84103300000000003</v>
      </c>
      <c r="J9931">
        <v>0.23086599999999999</v>
      </c>
      <c r="K9931">
        <v>0.44891300000000001</v>
      </c>
      <c r="L9931">
        <v>0.33244200000000002</v>
      </c>
      <c r="M9931">
        <v>0.158745</v>
      </c>
    </row>
    <row r="9932" spans="1:13" x14ac:dyDescent="0.2">
      <c r="A9932" t="s">
        <v>11859</v>
      </c>
      <c r="B9932">
        <v>3.3509500000000001</v>
      </c>
      <c r="C9932">
        <v>3.7847499999999998</v>
      </c>
      <c r="D9932">
        <v>0.80331600000000003</v>
      </c>
      <c r="E9932">
        <v>0.73999099999999995</v>
      </c>
      <c r="F9932">
        <v>0</v>
      </c>
      <c r="G9932">
        <v>1.0741000000000001</v>
      </c>
      <c r="H9932">
        <v>0</v>
      </c>
      <c r="I9932">
        <v>0.91508199999999995</v>
      </c>
      <c r="J9932">
        <v>2.7804600000000002</v>
      </c>
      <c r="K9932">
        <v>5.4116799999999996</v>
      </c>
      <c r="L9932">
        <v>2.5083600000000001</v>
      </c>
      <c r="M9932">
        <v>4.9121100000000002</v>
      </c>
    </row>
    <row r="9933" spans="1:13" x14ac:dyDescent="0.2">
      <c r="A9933" t="s">
        <v>11860</v>
      </c>
      <c r="B9933">
        <v>0</v>
      </c>
      <c r="C9933">
        <v>0</v>
      </c>
      <c r="D9933">
        <v>0.27917199999999998</v>
      </c>
      <c r="E9933">
        <v>7.3218400000000003E-2</v>
      </c>
      <c r="F9933">
        <v>0</v>
      </c>
      <c r="G9933">
        <v>0</v>
      </c>
      <c r="H9933">
        <v>0</v>
      </c>
      <c r="I9933">
        <v>0</v>
      </c>
      <c r="J9933">
        <v>0</v>
      </c>
      <c r="K9933">
        <v>0</v>
      </c>
      <c r="L9933">
        <v>0</v>
      </c>
      <c r="M9933">
        <v>0</v>
      </c>
    </row>
    <row r="9934" spans="1:13" x14ac:dyDescent="0.2">
      <c r="A9934" t="s">
        <v>11861</v>
      </c>
      <c r="B9934">
        <v>0</v>
      </c>
      <c r="C9934">
        <v>0</v>
      </c>
      <c r="D9934">
        <v>0</v>
      </c>
      <c r="E9934">
        <v>0.146422</v>
      </c>
      <c r="F9934">
        <v>0</v>
      </c>
      <c r="G9934">
        <v>0</v>
      </c>
      <c r="H9934">
        <v>0</v>
      </c>
      <c r="I9934">
        <v>0</v>
      </c>
      <c r="J9934">
        <v>1.49824</v>
      </c>
      <c r="K9934">
        <v>0.90063499999999996</v>
      </c>
      <c r="L9934">
        <v>1.5750200000000001</v>
      </c>
      <c r="M9934">
        <v>2.8955500000000001</v>
      </c>
    </row>
    <row r="9935" spans="1:13" x14ac:dyDescent="0.2">
      <c r="A9935" t="s">
        <v>11862</v>
      </c>
      <c r="B9935">
        <v>0</v>
      </c>
      <c r="C9935">
        <v>0</v>
      </c>
      <c r="D9935">
        <v>0.26086900000000002</v>
      </c>
      <c r="E9935">
        <v>0.69523599999999997</v>
      </c>
      <c r="F9935">
        <v>0</v>
      </c>
      <c r="G9935">
        <v>0.38414700000000002</v>
      </c>
      <c r="H9935">
        <v>0.50387999999999999</v>
      </c>
      <c r="I9935">
        <v>0</v>
      </c>
      <c r="J9935">
        <v>9.7732799999999995E-2</v>
      </c>
      <c r="K9935">
        <v>2.81544E-2</v>
      </c>
      <c r="L9935">
        <v>0</v>
      </c>
      <c r="M9935">
        <v>0</v>
      </c>
    </row>
    <row r="9936" spans="1:13" x14ac:dyDescent="0.2">
      <c r="A9936" t="s">
        <v>11863</v>
      </c>
      <c r="B9936">
        <v>0</v>
      </c>
      <c r="C9936">
        <v>0</v>
      </c>
      <c r="D9936">
        <v>0</v>
      </c>
      <c r="E9936">
        <v>0</v>
      </c>
      <c r="F9936">
        <v>0</v>
      </c>
      <c r="G9936">
        <v>2.8473200000000001E-2</v>
      </c>
      <c r="H9936">
        <v>0.13566400000000001</v>
      </c>
      <c r="I9936">
        <v>0</v>
      </c>
      <c r="J9936">
        <v>0</v>
      </c>
      <c r="K9936">
        <v>0</v>
      </c>
      <c r="L9936">
        <v>0</v>
      </c>
      <c r="M9936">
        <v>3.2550299999999997E-2</v>
      </c>
    </row>
    <row r="9937" spans="1:13" x14ac:dyDescent="0.2">
      <c r="A9937" t="s">
        <v>11864</v>
      </c>
      <c r="B9937">
        <v>0.459173</v>
      </c>
      <c r="C9937">
        <v>2.4365600000000001E-2</v>
      </c>
      <c r="D9937">
        <v>3.3408899999999998E-2</v>
      </c>
      <c r="E9937">
        <v>0.180506</v>
      </c>
      <c r="F9937">
        <v>2.8317800000000002</v>
      </c>
      <c r="G9937">
        <v>1.42927</v>
      </c>
      <c r="H9937">
        <v>1.33758</v>
      </c>
      <c r="I9937">
        <v>0.99568000000000001</v>
      </c>
      <c r="J9937">
        <v>2.2924899999999999</v>
      </c>
      <c r="K9937">
        <v>5.3885500000000004</v>
      </c>
      <c r="L9937">
        <v>2.6149300000000002</v>
      </c>
      <c r="M9937">
        <v>4.2004400000000004</v>
      </c>
    </row>
    <row r="9938" spans="1:13" x14ac:dyDescent="0.2">
      <c r="A9938" t="s">
        <v>11865</v>
      </c>
      <c r="B9938">
        <v>5.6323900000000003E-2</v>
      </c>
      <c r="C9938">
        <v>0.18304799999999999</v>
      </c>
      <c r="D9938">
        <v>0.179287</v>
      </c>
      <c r="E9938">
        <v>0</v>
      </c>
      <c r="F9938">
        <v>0.93471700000000002</v>
      </c>
      <c r="G9938">
        <v>0.63011200000000001</v>
      </c>
      <c r="H9938">
        <v>0.37244899999999997</v>
      </c>
      <c r="I9938">
        <v>2.2267100000000002</v>
      </c>
      <c r="J9938">
        <v>0.51719800000000005</v>
      </c>
      <c r="K9938">
        <v>0.18962599999999999</v>
      </c>
      <c r="L9938">
        <v>1.72211E-2</v>
      </c>
      <c r="M9938">
        <v>0</v>
      </c>
    </row>
    <row r="9939" spans="1:13" x14ac:dyDescent="0.2">
      <c r="A9939" t="s">
        <v>11866</v>
      </c>
      <c r="B9939">
        <v>3.5905399999999998</v>
      </c>
      <c r="C9939">
        <v>4.0919100000000004</v>
      </c>
      <c r="D9939">
        <v>6.2741899999999999</v>
      </c>
      <c r="E9939">
        <v>4.7191099999999997</v>
      </c>
      <c r="F9939">
        <v>3.59558</v>
      </c>
      <c r="G9939">
        <v>1.5339700000000001</v>
      </c>
      <c r="H9939">
        <v>2.0321500000000001</v>
      </c>
      <c r="I9939">
        <v>3.3845100000000001</v>
      </c>
      <c r="J9939">
        <v>3.1345400000000002E-2</v>
      </c>
      <c r="K9939">
        <v>0.24380499999999999</v>
      </c>
      <c r="L9939">
        <v>0.18943199999999999</v>
      </c>
      <c r="M9939">
        <v>3.1319100000000002E-2</v>
      </c>
    </row>
    <row r="9940" spans="1:13" x14ac:dyDescent="0.2">
      <c r="A9940" t="s">
        <v>11867</v>
      </c>
      <c r="B9940">
        <v>0</v>
      </c>
      <c r="C9940">
        <v>0</v>
      </c>
      <c r="D9940">
        <v>0.16059899999999999</v>
      </c>
      <c r="E9940">
        <v>0.17529400000000001</v>
      </c>
      <c r="F9940">
        <v>0</v>
      </c>
      <c r="G9940">
        <v>0</v>
      </c>
      <c r="H9940">
        <v>0</v>
      </c>
      <c r="I9940">
        <v>0</v>
      </c>
      <c r="J9940">
        <v>0</v>
      </c>
      <c r="K9940">
        <v>0</v>
      </c>
      <c r="L9940">
        <v>0</v>
      </c>
      <c r="M9940">
        <v>0</v>
      </c>
    </row>
    <row r="9941" spans="1:13" x14ac:dyDescent="0.2">
      <c r="A9941" t="s">
        <v>11868</v>
      </c>
      <c r="B9941">
        <v>0</v>
      </c>
      <c r="C9941">
        <v>0</v>
      </c>
      <c r="D9941">
        <v>0.124955</v>
      </c>
      <c r="E9941">
        <v>1.7570700000000002E-2</v>
      </c>
      <c r="F9941">
        <v>0</v>
      </c>
      <c r="G9941">
        <v>0</v>
      </c>
      <c r="H9941">
        <v>0</v>
      </c>
      <c r="I9941">
        <v>0</v>
      </c>
      <c r="J9941">
        <v>0</v>
      </c>
      <c r="K9941">
        <v>0</v>
      </c>
      <c r="L9941">
        <v>0</v>
      </c>
      <c r="M9941">
        <v>0</v>
      </c>
    </row>
    <row r="9942" spans="1:13" x14ac:dyDescent="0.2">
      <c r="A9942" t="s">
        <v>11869</v>
      </c>
      <c r="B9942">
        <v>0</v>
      </c>
      <c r="C9942">
        <v>0.45782200000000001</v>
      </c>
      <c r="D9942">
        <v>0</v>
      </c>
      <c r="E9942">
        <v>0</v>
      </c>
      <c r="F9942">
        <v>0</v>
      </c>
      <c r="G9942">
        <v>0.29814000000000002</v>
      </c>
      <c r="H9942">
        <v>0</v>
      </c>
      <c r="I9942">
        <v>0</v>
      </c>
      <c r="J9942">
        <v>2.0611999999999999</v>
      </c>
      <c r="K9942">
        <v>1.1660999999999999</v>
      </c>
      <c r="L9942">
        <v>1.8087200000000001</v>
      </c>
      <c r="M9942">
        <v>0</v>
      </c>
    </row>
    <row r="9943" spans="1:13" x14ac:dyDescent="0.2">
      <c r="A9943" t="s">
        <v>11870</v>
      </c>
      <c r="B9943">
        <v>0.53507700000000002</v>
      </c>
      <c r="C9943">
        <v>0.79749999999999999</v>
      </c>
      <c r="D9943">
        <v>1.4880599999999999</v>
      </c>
      <c r="E9943">
        <v>0.65163899999999997</v>
      </c>
      <c r="F9943">
        <v>0.93520899999999996</v>
      </c>
      <c r="G9943">
        <v>0.53383700000000001</v>
      </c>
      <c r="H9943">
        <v>0.65266299999999999</v>
      </c>
      <c r="I9943">
        <v>0.26724999999999999</v>
      </c>
      <c r="J9943">
        <v>0.76752799999999999</v>
      </c>
      <c r="K9943">
        <v>0.24380499999999999</v>
      </c>
      <c r="L9943">
        <v>0</v>
      </c>
      <c r="M9943">
        <v>0</v>
      </c>
    </row>
    <row r="9944" spans="1:13" x14ac:dyDescent="0.2">
      <c r="A9944" t="s">
        <v>11871</v>
      </c>
      <c r="B9944">
        <v>0.772088</v>
      </c>
      <c r="C9944">
        <v>0.417433</v>
      </c>
      <c r="D9944">
        <v>1.73437</v>
      </c>
      <c r="E9944">
        <v>0.82582299999999997</v>
      </c>
      <c r="F9944">
        <v>0</v>
      </c>
      <c r="G9944">
        <v>0.20462</v>
      </c>
      <c r="H9944">
        <v>0</v>
      </c>
      <c r="I9944">
        <v>0</v>
      </c>
      <c r="J9944">
        <v>0.37488500000000002</v>
      </c>
      <c r="K9944">
        <v>2.7025500000000001E-2</v>
      </c>
      <c r="L9944">
        <v>0.32642900000000002</v>
      </c>
      <c r="M9944">
        <v>0.23433899999999999</v>
      </c>
    </row>
    <row r="9945" spans="1:13" x14ac:dyDescent="0.2">
      <c r="A9945" t="s">
        <v>11872</v>
      </c>
      <c r="B9945">
        <v>0.30459999999999998</v>
      </c>
      <c r="C9945">
        <v>1.02874</v>
      </c>
      <c r="D9945">
        <v>0</v>
      </c>
      <c r="E9945">
        <v>0.60635300000000003</v>
      </c>
      <c r="F9945">
        <v>0.97278299999999995</v>
      </c>
      <c r="G9945">
        <v>0</v>
      </c>
      <c r="H9945">
        <v>0.53151400000000004</v>
      </c>
      <c r="I9945">
        <v>0.56965299999999996</v>
      </c>
      <c r="J9945">
        <v>0</v>
      </c>
      <c r="K9945">
        <v>0</v>
      </c>
      <c r="L9945">
        <v>0</v>
      </c>
      <c r="M9945">
        <v>0</v>
      </c>
    </row>
    <row r="9946" spans="1:13" x14ac:dyDescent="0.2">
      <c r="A9946" t="s">
        <v>11873</v>
      </c>
      <c r="B9946">
        <v>90.836770000000001</v>
      </c>
      <c r="C9946">
        <v>61.645462999999999</v>
      </c>
      <c r="D9946">
        <v>67.804336000000006</v>
      </c>
      <c r="E9946">
        <v>70.408311999999995</v>
      </c>
      <c r="F9946">
        <v>83.252230999999995</v>
      </c>
      <c r="G9946">
        <v>81.914829999999995</v>
      </c>
      <c r="H9946">
        <v>78.843011000000004</v>
      </c>
      <c r="I9946">
        <v>74.231774000000001</v>
      </c>
      <c r="J9946">
        <v>59.427242</v>
      </c>
      <c r="K9946">
        <v>55.882964000000001</v>
      </c>
      <c r="L9946">
        <v>63.241881999999997</v>
      </c>
      <c r="M9946">
        <v>51.302182000000002</v>
      </c>
    </row>
    <row r="9947" spans="1:13" x14ac:dyDescent="0.2">
      <c r="A9947" t="s">
        <v>11874</v>
      </c>
      <c r="B9947">
        <v>6.383934</v>
      </c>
      <c r="C9947">
        <v>9.0961099999999995</v>
      </c>
      <c r="D9947">
        <v>3.3634569999999999</v>
      </c>
      <c r="E9947">
        <v>5.0176189999999998</v>
      </c>
      <c r="F9947">
        <v>5.6337200000000003</v>
      </c>
      <c r="G9947">
        <v>2.6958799999999998</v>
      </c>
      <c r="H9947">
        <v>3.57606</v>
      </c>
      <c r="I9947">
        <v>3.1618300000000001</v>
      </c>
      <c r="J9947">
        <v>18.30847</v>
      </c>
      <c r="K9947">
        <v>7.2524540000000002</v>
      </c>
      <c r="L9947">
        <v>39.898130000000002</v>
      </c>
      <c r="M9947">
        <v>29.759589999999999</v>
      </c>
    </row>
    <row r="9948" spans="1:13" x14ac:dyDescent="0.2">
      <c r="A9948" t="s">
        <v>11875</v>
      </c>
      <c r="B9948">
        <v>0</v>
      </c>
      <c r="C9948">
        <v>0</v>
      </c>
      <c r="D9948">
        <v>0</v>
      </c>
      <c r="E9948">
        <v>0.104195</v>
      </c>
      <c r="F9948">
        <v>0</v>
      </c>
      <c r="G9948">
        <v>0</v>
      </c>
      <c r="H9948">
        <v>0</v>
      </c>
      <c r="I9948">
        <v>0</v>
      </c>
      <c r="J9948">
        <v>0</v>
      </c>
      <c r="K9948">
        <v>0</v>
      </c>
      <c r="L9948">
        <v>0</v>
      </c>
      <c r="M9948">
        <v>0</v>
      </c>
    </row>
    <row r="9949" spans="1:13" x14ac:dyDescent="0.2">
      <c r="A9949" t="s">
        <v>11876</v>
      </c>
      <c r="B9949">
        <v>0</v>
      </c>
      <c r="C9949">
        <v>0</v>
      </c>
      <c r="D9949">
        <v>0</v>
      </c>
      <c r="E9949">
        <v>0</v>
      </c>
      <c r="F9949">
        <v>0</v>
      </c>
      <c r="G9949">
        <v>0</v>
      </c>
      <c r="H9949">
        <v>0</v>
      </c>
      <c r="I9949">
        <v>0</v>
      </c>
      <c r="J9949">
        <v>0.31226100000000001</v>
      </c>
      <c r="K9949">
        <v>0.43593399999999999</v>
      </c>
      <c r="L9949">
        <v>0.474273</v>
      </c>
      <c r="M9949">
        <v>0.50228499999999998</v>
      </c>
    </row>
    <row r="9950" spans="1:13" x14ac:dyDescent="0.2">
      <c r="A9950" t="s">
        <v>11877</v>
      </c>
      <c r="B9950">
        <v>0.44613399999999998</v>
      </c>
      <c r="C9950">
        <v>5.3982200000000002</v>
      </c>
      <c r="D9950">
        <v>0.50895699999999999</v>
      </c>
      <c r="E9950">
        <v>0.743529</v>
      </c>
      <c r="F9950">
        <v>0</v>
      </c>
      <c r="G9950">
        <v>0</v>
      </c>
      <c r="H9950">
        <v>0</v>
      </c>
      <c r="I9950">
        <v>0.56754099999999996</v>
      </c>
      <c r="J9950">
        <v>4.9659500000000002E-2</v>
      </c>
      <c r="K9950">
        <v>0.128751</v>
      </c>
      <c r="L9950">
        <v>0.15925400000000001</v>
      </c>
      <c r="M9950">
        <v>0.80566199999999999</v>
      </c>
    </row>
    <row r="9951" spans="1:13" x14ac:dyDescent="0.2">
      <c r="A9951" t="s">
        <v>11878</v>
      </c>
      <c r="B9951">
        <v>0</v>
      </c>
      <c r="C9951">
        <v>0</v>
      </c>
      <c r="D9951">
        <v>0</v>
      </c>
      <c r="E9951">
        <v>0</v>
      </c>
      <c r="F9951">
        <v>0</v>
      </c>
      <c r="G9951">
        <v>0</v>
      </c>
      <c r="H9951">
        <v>0</v>
      </c>
      <c r="I9951">
        <v>0</v>
      </c>
      <c r="J9951">
        <v>13.02486</v>
      </c>
      <c r="K9951">
        <v>0.91002899999999998</v>
      </c>
      <c r="L9951">
        <v>34.790599999999998</v>
      </c>
      <c r="M9951">
        <v>25.519600000000001</v>
      </c>
    </row>
    <row r="9952" spans="1:13" x14ac:dyDescent="0.2">
      <c r="A9952" t="s">
        <v>11879</v>
      </c>
      <c r="B9952">
        <v>5.9378000000000002</v>
      </c>
      <c r="C9952">
        <v>3.6978930000000001</v>
      </c>
      <c r="D9952">
        <v>2.8544999999999998</v>
      </c>
      <c r="E9952">
        <v>4.1698899999999997</v>
      </c>
      <c r="F9952">
        <v>5.6337200000000003</v>
      </c>
      <c r="G9952">
        <v>2.6958799999999998</v>
      </c>
      <c r="H9952">
        <v>3.57606</v>
      </c>
      <c r="I9952">
        <v>2.5942850000000002</v>
      </c>
      <c r="J9952">
        <v>4.9216899999999999</v>
      </c>
      <c r="K9952">
        <v>5.7777399999999997</v>
      </c>
      <c r="L9952">
        <v>4.47403</v>
      </c>
      <c r="M9952">
        <v>2.9320569999999999</v>
      </c>
    </row>
    <row r="9953" spans="1:13" x14ac:dyDescent="0.2">
      <c r="A9953" t="s">
        <v>11880</v>
      </c>
      <c r="B9953">
        <v>139.62214</v>
      </c>
      <c r="C9953">
        <v>65.847998000000004</v>
      </c>
      <c r="D9953">
        <v>103.947693</v>
      </c>
      <c r="E9953">
        <v>85.585189</v>
      </c>
      <c r="F9953">
        <v>113.420441</v>
      </c>
      <c r="G9953">
        <v>115.21720000000001</v>
      </c>
      <c r="H9953">
        <v>102.818839</v>
      </c>
      <c r="I9953">
        <v>171.42789099999999</v>
      </c>
      <c r="J9953">
        <v>149.103069</v>
      </c>
      <c r="K9953">
        <v>168.15323100000001</v>
      </c>
      <c r="L9953">
        <v>144.01380599999999</v>
      </c>
      <c r="M9953">
        <v>134.521366</v>
      </c>
    </row>
    <row r="9954" spans="1:13" x14ac:dyDescent="0.2">
      <c r="A9954" t="s">
        <v>11881</v>
      </c>
      <c r="B9954">
        <v>0.41453800000000002</v>
      </c>
      <c r="C9954">
        <v>0.16208</v>
      </c>
      <c r="D9954">
        <v>0</v>
      </c>
      <c r="E9954">
        <v>0.463918</v>
      </c>
      <c r="F9954">
        <v>0</v>
      </c>
      <c r="G9954">
        <v>0</v>
      </c>
      <c r="H9954">
        <v>0</v>
      </c>
      <c r="I9954">
        <v>0.44850200000000001</v>
      </c>
      <c r="J9954">
        <v>0</v>
      </c>
      <c r="K9954">
        <v>0</v>
      </c>
      <c r="L9954">
        <v>0</v>
      </c>
      <c r="M9954">
        <v>0</v>
      </c>
    </row>
    <row r="9955" spans="1:13" x14ac:dyDescent="0.2">
      <c r="A9955" t="s">
        <v>11882</v>
      </c>
      <c r="B9955">
        <v>0</v>
      </c>
      <c r="C9955">
        <v>0</v>
      </c>
      <c r="D9955">
        <v>0</v>
      </c>
      <c r="E9955">
        <v>0.26992699999999997</v>
      </c>
      <c r="F9955">
        <v>0</v>
      </c>
      <c r="G9955">
        <v>0</v>
      </c>
      <c r="H9955">
        <v>0</v>
      </c>
      <c r="I9955">
        <v>0</v>
      </c>
      <c r="J9955">
        <v>0</v>
      </c>
      <c r="K9955">
        <v>0</v>
      </c>
      <c r="L9955">
        <v>0</v>
      </c>
      <c r="M9955">
        <v>0</v>
      </c>
    </row>
    <row r="9956" spans="1:13" x14ac:dyDescent="0.2">
      <c r="A9956" t="s">
        <v>11883</v>
      </c>
      <c r="B9956">
        <v>0</v>
      </c>
      <c r="C9956">
        <v>0.32898100000000002</v>
      </c>
      <c r="D9956">
        <v>2.1134900000000001</v>
      </c>
      <c r="E9956">
        <v>0</v>
      </c>
      <c r="F9956">
        <v>0.96160400000000001</v>
      </c>
      <c r="G9956">
        <v>0</v>
      </c>
      <c r="H9956">
        <v>2.5801799999999999</v>
      </c>
      <c r="I9956">
        <v>0</v>
      </c>
      <c r="J9956">
        <v>0</v>
      </c>
      <c r="K9956">
        <v>0</v>
      </c>
      <c r="L9956">
        <v>0</v>
      </c>
      <c r="M9956">
        <v>0.49245899999999998</v>
      </c>
    </row>
    <row r="9957" spans="1:13" x14ac:dyDescent="0.2">
      <c r="A9957" t="s">
        <v>11884</v>
      </c>
      <c r="B9957">
        <v>0</v>
      </c>
      <c r="C9957">
        <v>0</v>
      </c>
      <c r="D9957">
        <v>0</v>
      </c>
      <c r="E9957">
        <v>0.18894900000000001</v>
      </c>
      <c r="F9957">
        <v>0</v>
      </c>
      <c r="G9957">
        <v>0</v>
      </c>
      <c r="H9957">
        <v>0</v>
      </c>
      <c r="I9957">
        <v>0</v>
      </c>
      <c r="J9957">
        <v>0</v>
      </c>
      <c r="K9957">
        <v>0</v>
      </c>
      <c r="L9957">
        <v>0</v>
      </c>
      <c r="M9957">
        <v>0</v>
      </c>
    </row>
    <row r="9958" spans="1:13" x14ac:dyDescent="0.2">
      <c r="A9958" t="s">
        <v>11885</v>
      </c>
      <c r="B9958">
        <v>0.21817800000000001</v>
      </c>
      <c r="C9958">
        <v>0.1013</v>
      </c>
      <c r="D9958">
        <v>0.27776200000000001</v>
      </c>
      <c r="E9958">
        <v>8.1867899999999993E-2</v>
      </c>
      <c r="F9958">
        <v>0.39016699999999999</v>
      </c>
      <c r="G9958">
        <v>0.191021</v>
      </c>
      <c r="H9958">
        <v>0.52008200000000004</v>
      </c>
      <c r="I9958">
        <v>0.17254900000000001</v>
      </c>
      <c r="J9958">
        <v>0.43711299999999997</v>
      </c>
      <c r="K9958">
        <v>0.27282899999999999</v>
      </c>
      <c r="L9958">
        <v>0.21346599999999999</v>
      </c>
      <c r="M9958">
        <v>0.14558199999999999</v>
      </c>
    </row>
    <row r="9959" spans="1:13" x14ac:dyDescent="0.2">
      <c r="A9959" t="s">
        <v>11886</v>
      </c>
      <c r="B9959">
        <v>0</v>
      </c>
      <c r="C9959">
        <v>0</v>
      </c>
      <c r="D9959">
        <v>0</v>
      </c>
      <c r="E9959">
        <v>0</v>
      </c>
      <c r="F9959">
        <v>1.66432</v>
      </c>
      <c r="G9959">
        <v>0.39351999999999998</v>
      </c>
      <c r="H9959">
        <v>2.2302</v>
      </c>
      <c r="I9959">
        <v>0</v>
      </c>
      <c r="J9959">
        <v>0</v>
      </c>
      <c r="K9959">
        <v>0</v>
      </c>
      <c r="L9959">
        <v>0</v>
      </c>
      <c r="M9959">
        <v>0</v>
      </c>
    </row>
    <row r="9960" spans="1:13" x14ac:dyDescent="0.2">
      <c r="A9960" t="s">
        <v>11887</v>
      </c>
      <c r="B9960">
        <v>1.24359</v>
      </c>
      <c r="C9960">
        <v>0.34439599999999998</v>
      </c>
      <c r="D9960">
        <v>0.41669299999999998</v>
      </c>
      <c r="E9960">
        <v>0.463918</v>
      </c>
      <c r="F9960">
        <v>0.139345</v>
      </c>
      <c r="G9960">
        <v>0.360817</v>
      </c>
      <c r="H9960">
        <v>0.40447300000000003</v>
      </c>
      <c r="I9960">
        <v>0.27607900000000002</v>
      </c>
      <c r="J9960">
        <v>0.60660700000000001</v>
      </c>
      <c r="K9960">
        <v>0.12592100000000001</v>
      </c>
      <c r="L9960">
        <v>0.34688200000000002</v>
      </c>
      <c r="M9960">
        <v>0.63085599999999997</v>
      </c>
    </row>
    <row r="9961" spans="1:13" x14ac:dyDescent="0.2">
      <c r="A9961" t="s">
        <v>11888</v>
      </c>
      <c r="B9961">
        <v>0</v>
      </c>
      <c r="C9961">
        <v>0</v>
      </c>
      <c r="D9961">
        <v>0</v>
      </c>
      <c r="E9961">
        <v>0</v>
      </c>
      <c r="F9961">
        <v>0</v>
      </c>
      <c r="G9961">
        <v>6.3159400000000004E-2</v>
      </c>
      <c r="H9961">
        <v>0</v>
      </c>
      <c r="I9961">
        <v>0</v>
      </c>
      <c r="J9961">
        <v>0</v>
      </c>
      <c r="K9961">
        <v>2.1457000000000002</v>
      </c>
      <c r="L9961">
        <v>5.8498099999999997</v>
      </c>
      <c r="M9961">
        <v>0</v>
      </c>
    </row>
    <row r="9962" spans="1:13" x14ac:dyDescent="0.2">
      <c r="A9962" t="s">
        <v>11889</v>
      </c>
      <c r="B9962">
        <v>5.3359199999999998</v>
      </c>
      <c r="C9962">
        <v>1.61833</v>
      </c>
      <c r="D9962">
        <v>3.4267300000000001</v>
      </c>
      <c r="E9962">
        <v>0.63449199999999994</v>
      </c>
      <c r="F9962">
        <v>0</v>
      </c>
      <c r="G9962">
        <v>0</v>
      </c>
      <c r="H9962">
        <v>0</v>
      </c>
      <c r="I9962">
        <v>1.7794700000000001</v>
      </c>
      <c r="J9962">
        <v>9.9904600000000006</v>
      </c>
      <c r="K9962">
        <v>3.9256600000000001</v>
      </c>
      <c r="L9962">
        <v>2.4551599999999998</v>
      </c>
      <c r="M9962">
        <v>9.0237300000000005</v>
      </c>
    </row>
    <row r="9963" spans="1:13" x14ac:dyDescent="0.2">
      <c r="A9963" t="s">
        <v>11890</v>
      </c>
      <c r="B9963">
        <v>0</v>
      </c>
      <c r="C9963">
        <v>0</v>
      </c>
      <c r="D9963">
        <v>0</v>
      </c>
      <c r="E9963">
        <v>0</v>
      </c>
      <c r="F9963">
        <v>0</v>
      </c>
      <c r="G9963">
        <v>0</v>
      </c>
      <c r="H9963">
        <v>0</v>
      </c>
      <c r="I9963">
        <v>0</v>
      </c>
      <c r="J9963">
        <v>0.72006300000000001</v>
      </c>
      <c r="K9963">
        <v>0.51500400000000002</v>
      </c>
      <c r="L9963">
        <v>1.3368599999999999</v>
      </c>
      <c r="M9963">
        <v>1.1412100000000001</v>
      </c>
    </row>
    <row r="9964" spans="1:13" x14ac:dyDescent="0.2">
      <c r="A9964" t="s">
        <v>11891</v>
      </c>
      <c r="B9964">
        <v>0.85375599999999996</v>
      </c>
      <c r="C9964">
        <v>1.30138</v>
      </c>
      <c r="D9964">
        <v>1.7286999999999999</v>
      </c>
      <c r="E9964">
        <v>1.17703</v>
      </c>
      <c r="F9964">
        <v>0.41957299999999997</v>
      </c>
      <c r="G9964">
        <v>2.2564199999999999</v>
      </c>
      <c r="H9964">
        <v>0.92736300000000005</v>
      </c>
      <c r="I9964">
        <v>2.6077319999999999</v>
      </c>
      <c r="J9964">
        <v>1.8502799999999999</v>
      </c>
      <c r="K9964">
        <v>0.82149700000000003</v>
      </c>
      <c r="L9964">
        <v>0.80344099999999996</v>
      </c>
      <c r="M9964">
        <v>2.6052399999999998</v>
      </c>
    </row>
    <row r="9965" spans="1:13" x14ac:dyDescent="0.2">
      <c r="A9965" t="s">
        <v>11892</v>
      </c>
      <c r="B9965">
        <v>0</v>
      </c>
      <c r="C9965">
        <v>0</v>
      </c>
      <c r="D9965">
        <v>0</v>
      </c>
      <c r="E9965">
        <v>0.107971</v>
      </c>
      <c r="F9965">
        <v>0</v>
      </c>
      <c r="G9965">
        <v>0</v>
      </c>
      <c r="H9965">
        <v>0</v>
      </c>
      <c r="I9965">
        <v>0</v>
      </c>
      <c r="J9965">
        <v>0</v>
      </c>
      <c r="K9965">
        <v>0</v>
      </c>
      <c r="L9965">
        <v>0</v>
      </c>
      <c r="M9965">
        <v>0</v>
      </c>
    </row>
    <row r="9966" spans="1:13" x14ac:dyDescent="0.2">
      <c r="A9966" t="s">
        <v>11893</v>
      </c>
      <c r="B9966">
        <v>0</v>
      </c>
      <c r="C9966">
        <v>0</v>
      </c>
      <c r="D9966">
        <v>0</v>
      </c>
      <c r="E9966">
        <v>0</v>
      </c>
      <c r="F9966">
        <v>0.44909300000000002</v>
      </c>
      <c r="G9966">
        <v>0.59867199999999998</v>
      </c>
      <c r="H9966">
        <v>0.72763100000000003</v>
      </c>
      <c r="I9966">
        <v>0</v>
      </c>
      <c r="J9966">
        <v>0</v>
      </c>
      <c r="K9966">
        <v>0</v>
      </c>
      <c r="L9966">
        <v>0</v>
      </c>
      <c r="M9966">
        <v>0</v>
      </c>
    </row>
    <row r="9967" spans="1:13" x14ac:dyDescent="0.2">
      <c r="A9967" t="s">
        <v>11894</v>
      </c>
      <c r="B9967">
        <v>1.60372</v>
      </c>
      <c r="C9967">
        <v>0.85727600000000004</v>
      </c>
      <c r="D9967">
        <v>0</v>
      </c>
      <c r="E9967">
        <v>1.0990599999999999</v>
      </c>
      <c r="F9967">
        <v>0.70186899999999997</v>
      </c>
      <c r="G9967">
        <v>1.64632</v>
      </c>
      <c r="H9967">
        <v>0</v>
      </c>
      <c r="I9967">
        <v>1.00766</v>
      </c>
      <c r="J9967">
        <v>5.4548300000000003</v>
      </c>
      <c r="K9967">
        <v>5.0729600000000001</v>
      </c>
      <c r="L9967">
        <v>2.7141199999999999</v>
      </c>
      <c r="M9967">
        <v>2.0267900000000001</v>
      </c>
    </row>
    <row r="9968" spans="1:13" x14ac:dyDescent="0.2">
      <c r="A9968" t="s">
        <v>11895</v>
      </c>
      <c r="B9968">
        <v>0.68267299999999997</v>
      </c>
      <c r="C9968">
        <v>2.0272000000000001</v>
      </c>
      <c r="D9968">
        <v>2.0504099999999998</v>
      </c>
      <c r="E9968">
        <v>2.5899399999999999</v>
      </c>
      <c r="F9968">
        <v>0</v>
      </c>
      <c r="G9968">
        <v>0</v>
      </c>
      <c r="H9968">
        <v>0</v>
      </c>
      <c r="I9968">
        <v>0.41867599999999999</v>
      </c>
      <c r="J9968">
        <v>0</v>
      </c>
      <c r="K9968">
        <v>0.55037599999999998</v>
      </c>
      <c r="L9968">
        <v>0</v>
      </c>
      <c r="M9968">
        <v>0</v>
      </c>
    </row>
    <row r="9969" spans="1:13" x14ac:dyDescent="0.2">
      <c r="A9969" t="s">
        <v>11896</v>
      </c>
      <c r="B9969">
        <v>0</v>
      </c>
      <c r="C9969">
        <v>0</v>
      </c>
      <c r="D9969">
        <v>0</v>
      </c>
      <c r="E9969">
        <v>0</v>
      </c>
      <c r="F9969">
        <v>0</v>
      </c>
      <c r="G9969">
        <v>0</v>
      </c>
      <c r="H9969">
        <v>0</v>
      </c>
      <c r="I9969">
        <v>0</v>
      </c>
      <c r="J9969">
        <v>15.798400000000001</v>
      </c>
      <c r="K9969">
        <v>0.61305900000000002</v>
      </c>
      <c r="L9969">
        <v>19.401900000000001</v>
      </c>
      <c r="M9969">
        <v>17.0291</v>
      </c>
    </row>
    <row r="9970" spans="1:13" x14ac:dyDescent="0.2">
      <c r="A9970" t="s">
        <v>11897</v>
      </c>
      <c r="B9970">
        <v>0</v>
      </c>
      <c r="C9970">
        <v>0</v>
      </c>
      <c r="D9970">
        <v>1.03162</v>
      </c>
      <c r="E9970">
        <v>0</v>
      </c>
      <c r="F9970">
        <v>0</v>
      </c>
      <c r="G9970">
        <v>6.3907599999999995E-2</v>
      </c>
      <c r="H9970">
        <v>0</v>
      </c>
      <c r="I9970">
        <v>4.7770599999999996</v>
      </c>
      <c r="J9970">
        <v>0.19498699999999999</v>
      </c>
      <c r="K9970">
        <v>0</v>
      </c>
      <c r="L9970">
        <v>1.8746</v>
      </c>
      <c r="M9970">
        <v>1.07162</v>
      </c>
    </row>
    <row r="9971" spans="1:13" x14ac:dyDescent="0.2">
      <c r="A9971" t="s">
        <v>11898</v>
      </c>
      <c r="B9971">
        <v>1.62043</v>
      </c>
      <c r="C9971">
        <v>0.56936600000000004</v>
      </c>
      <c r="D9971">
        <v>23.5261</v>
      </c>
      <c r="E9971">
        <v>5.8327</v>
      </c>
      <c r="F9971">
        <v>0</v>
      </c>
      <c r="G9971">
        <v>0</v>
      </c>
      <c r="H9971">
        <v>0</v>
      </c>
      <c r="I9971">
        <v>6.5435800000000004</v>
      </c>
      <c r="J9971">
        <v>6.8947099999999999</v>
      </c>
      <c r="K9971">
        <v>4.9706999999999999</v>
      </c>
      <c r="L9971">
        <v>0</v>
      </c>
      <c r="M9971">
        <v>0</v>
      </c>
    </row>
    <row r="9972" spans="1:13" x14ac:dyDescent="0.2">
      <c r="A9972" t="s">
        <v>11899</v>
      </c>
      <c r="B9972">
        <v>0</v>
      </c>
      <c r="C9972">
        <v>0.18368599999999999</v>
      </c>
      <c r="D9972">
        <v>0</v>
      </c>
      <c r="E9972">
        <v>6.18527</v>
      </c>
      <c r="F9972">
        <v>0.92646700000000004</v>
      </c>
      <c r="G9972">
        <v>1.8173999999999999</v>
      </c>
      <c r="H9972">
        <v>1.0478400000000001</v>
      </c>
      <c r="I9972">
        <v>1.21516</v>
      </c>
      <c r="J9972">
        <v>7.8247299999999997</v>
      </c>
      <c r="K9972">
        <v>18.704999999999998</v>
      </c>
      <c r="L9972">
        <v>12.119</v>
      </c>
      <c r="M9972">
        <v>5.4740000000000002</v>
      </c>
    </row>
    <row r="9973" spans="1:13" x14ac:dyDescent="0.2">
      <c r="A9973" t="s">
        <v>11900</v>
      </c>
      <c r="B9973">
        <v>0</v>
      </c>
      <c r="C9973">
        <v>0</v>
      </c>
      <c r="D9973">
        <v>0</v>
      </c>
      <c r="E9973">
        <v>0</v>
      </c>
      <c r="F9973">
        <v>0.169072</v>
      </c>
      <c r="G9973">
        <v>0.42920700000000001</v>
      </c>
      <c r="H9973">
        <v>0.52585999999999999</v>
      </c>
      <c r="I9973">
        <v>1.5341800000000001</v>
      </c>
      <c r="J9973">
        <v>0.14732300000000001</v>
      </c>
      <c r="K9973">
        <v>0.12731999999999999</v>
      </c>
      <c r="L9973">
        <v>5.3959500000000001E-2</v>
      </c>
      <c r="M9973">
        <v>9.8133100000000001E-2</v>
      </c>
    </row>
    <row r="9974" spans="1:13" x14ac:dyDescent="0.2">
      <c r="A9974" t="s">
        <v>11901</v>
      </c>
      <c r="B9974">
        <v>4.8298199999999998</v>
      </c>
      <c r="C9974">
        <v>2.6829299999999998</v>
      </c>
      <c r="D9974">
        <v>0.56176400000000004</v>
      </c>
      <c r="E9974">
        <v>0.46907300000000002</v>
      </c>
      <c r="F9974">
        <v>0</v>
      </c>
      <c r="G9974">
        <v>0.30041800000000002</v>
      </c>
      <c r="H9974">
        <v>0</v>
      </c>
      <c r="I9974">
        <v>0.52231399999999994</v>
      </c>
      <c r="J9974">
        <v>1.4240900000000001</v>
      </c>
      <c r="K9974">
        <v>4.3268399999999998</v>
      </c>
      <c r="L9974">
        <v>0.72783200000000003</v>
      </c>
      <c r="M9974">
        <v>2.7704200000000001</v>
      </c>
    </row>
    <row r="9975" spans="1:13" x14ac:dyDescent="0.2">
      <c r="A9975" t="s">
        <v>11902</v>
      </c>
      <c r="B9975">
        <v>0</v>
      </c>
      <c r="C9975">
        <v>0</v>
      </c>
      <c r="D9975">
        <v>0</v>
      </c>
      <c r="E9975">
        <v>0</v>
      </c>
      <c r="F9975">
        <v>0</v>
      </c>
      <c r="G9975">
        <v>0</v>
      </c>
      <c r="H9975">
        <v>0</v>
      </c>
      <c r="I9975">
        <v>0</v>
      </c>
      <c r="J9975">
        <v>3.0212400000000001</v>
      </c>
      <c r="K9975">
        <v>1.073</v>
      </c>
      <c r="L9975">
        <v>3.88611</v>
      </c>
      <c r="M9975">
        <v>7.0866800000000003</v>
      </c>
    </row>
    <row r="9976" spans="1:13" x14ac:dyDescent="0.2">
      <c r="A9976" t="s">
        <v>11903</v>
      </c>
      <c r="B9976">
        <v>0</v>
      </c>
      <c r="C9976">
        <v>0</v>
      </c>
      <c r="D9976">
        <v>0</v>
      </c>
      <c r="E9976">
        <v>0</v>
      </c>
      <c r="F9976">
        <v>0</v>
      </c>
      <c r="G9976">
        <v>0.143322</v>
      </c>
      <c r="H9976">
        <v>0</v>
      </c>
      <c r="I9976">
        <v>0</v>
      </c>
      <c r="J9976">
        <v>7.0277900000000004E-2</v>
      </c>
      <c r="K9976">
        <v>4.0490600000000002E-2</v>
      </c>
      <c r="L9976">
        <v>0</v>
      </c>
      <c r="M9976">
        <v>0</v>
      </c>
    </row>
    <row r="9977" spans="1:13" x14ac:dyDescent="0.2">
      <c r="A9977" t="s">
        <v>11904</v>
      </c>
      <c r="B9977">
        <v>0</v>
      </c>
      <c r="C9977">
        <v>0</v>
      </c>
      <c r="D9977">
        <v>0</v>
      </c>
      <c r="E9977">
        <v>0</v>
      </c>
      <c r="F9977">
        <v>0</v>
      </c>
      <c r="G9977">
        <v>0.100595</v>
      </c>
      <c r="H9977">
        <v>0</v>
      </c>
      <c r="I9977">
        <v>0</v>
      </c>
      <c r="J9977">
        <v>0</v>
      </c>
      <c r="K9977">
        <v>0</v>
      </c>
      <c r="L9977">
        <v>0</v>
      </c>
      <c r="M9977">
        <v>0</v>
      </c>
    </row>
    <row r="9978" spans="1:13" x14ac:dyDescent="0.2">
      <c r="A9978" t="s">
        <v>11905</v>
      </c>
      <c r="B9978">
        <v>0.55147800000000002</v>
      </c>
      <c r="C9978">
        <v>8.1940499999999999E-2</v>
      </c>
      <c r="D9978">
        <v>0</v>
      </c>
      <c r="E9978">
        <v>0.248333</v>
      </c>
      <c r="F9978">
        <v>4.8462899999999998</v>
      </c>
      <c r="G9978">
        <v>2.2957399999999999</v>
      </c>
      <c r="H9978">
        <v>1.6651499999999999</v>
      </c>
      <c r="I9978">
        <v>1.67458</v>
      </c>
      <c r="J9978">
        <v>5.1783299999999999</v>
      </c>
      <c r="K9978">
        <v>8.3135700000000003</v>
      </c>
      <c r="L9978">
        <v>6.9843400000000004</v>
      </c>
      <c r="M9978">
        <v>5.4449399999999999</v>
      </c>
    </row>
    <row r="9979" spans="1:13" x14ac:dyDescent="0.2">
      <c r="A9979" t="s">
        <v>11906</v>
      </c>
      <c r="B9979">
        <v>2.27135</v>
      </c>
      <c r="C9979">
        <v>3.5425300000000002</v>
      </c>
      <c r="D9979">
        <v>4.0700399999999997</v>
      </c>
      <c r="E9979">
        <v>4.4135999999999997</v>
      </c>
      <c r="F9979">
        <v>2.7330899999999998</v>
      </c>
      <c r="G9979">
        <v>0.535547</v>
      </c>
      <c r="H9979">
        <v>2.2201200000000001</v>
      </c>
      <c r="I9979">
        <v>1.14995</v>
      </c>
      <c r="J9979">
        <v>4.9107699999999997E-2</v>
      </c>
      <c r="K9979">
        <v>0</v>
      </c>
      <c r="L9979">
        <v>2.6979699999999999E-2</v>
      </c>
      <c r="M9979">
        <v>0</v>
      </c>
    </row>
    <row r="9980" spans="1:13" x14ac:dyDescent="0.2">
      <c r="A9980" t="s">
        <v>11907</v>
      </c>
      <c r="B9980">
        <v>0</v>
      </c>
      <c r="C9980">
        <v>0</v>
      </c>
      <c r="D9980">
        <v>0</v>
      </c>
      <c r="E9980">
        <v>0</v>
      </c>
      <c r="F9980">
        <v>0</v>
      </c>
      <c r="G9980">
        <v>0.37652400000000003</v>
      </c>
      <c r="H9980">
        <v>0</v>
      </c>
      <c r="I9980">
        <v>0</v>
      </c>
      <c r="J9980">
        <v>2.744354</v>
      </c>
      <c r="K9980">
        <v>2.2135899999999999</v>
      </c>
      <c r="L9980">
        <v>1.3938200000000001</v>
      </c>
      <c r="M9980">
        <v>0</v>
      </c>
    </row>
    <row r="9981" spans="1:13" x14ac:dyDescent="0.2">
      <c r="A9981" t="s">
        <v>11908</v>
      </c>
      <c r="B9981">
        <v>0.28363100000000002</v>
      </c>
      <c r="C9981">
        <v>0.26333099999999998</v>
      </c>
      <c r="D9981">
        <v>0.97145999999999999</v>
      </c>
      <c r="E9981">
        <v>0.65490999999999999</v>
      </c>
      <c r="F9981">
        <v>0.55734799999999995</v>
      </c>
      <c r="G9981">
        <v>0.169796</v>
      </c>
      <c r="H9981">
        <v>0.43340099999999998</v>
      </c>
      <c r="I9981">
        <v>6.7566600000000004E-2</v>
      </c>
      <c r="J9981">
        <v>1.2384900000000001</v>
      </c>
      <c r="K9981">
        <v>0.16789499999999999</v>
      </c>
      <c r="L9981">
        <v>0</v>
      </c>
      <c r="M9981">
        <v>0</v>
      </c>
    </row>
    <row r="9982" spans="1:13" x14ac:dyDescent="0.2">
      <c r="A9982" t="s">
        <v>11909</v>
      </c>
      <c r="B9982">
        <v>6.5694000000000002E-2</v>
      </c>
      <c r="C9982">
        <v>0.24401400000000001</v>
      </c>
      <c r="D9982">
        <v>0.47398899999999999</v>
      </c>
      <c r="E9982">
        <v>0.602572</v>
      </c>
      <c r="F9982">
        <v>0</v>
      </c>
      <c r="G9982">
        <v>0.12781500000000001</v>
      </c>
      <c r="H9982">
        <v>0</v>
      </c>
      <c r="I9982">
        <v>0</v>
      </c>
      <c r="J9982">
        <v>4.8746600000000001E-2</v>
      </c>
      <c r="K9982">
        <v>0.168512</v>
      </c>
      <c r="L9982">
        <v>0.160688</v>
      </c>
      <c r="M9982">
        <v>0.34091100000000002</v>
      </c>
    </row>
    <row r="9983" spans="1:13" x14ac:dyDescent="0.2">
      <c r="A9983" t="s">
        <v>11910</v>
      </c>
      <c r="B9983">
        <v>0</v>
      </c>
      <c r="C9983">
        <v>4.0970300000000001E-2</v>
      </c>
      <c r="D9983">
        <v>0</v>
      </c>
      <c r="E9983">
        <v>0</v>
      </c>
      <c r="F9983">
        <v>0</v>
      </c>
      <c r="G9983">
        <v>0</v>
      </c>
      <c r="H9983">
        <v>0.175287</v>
      </c>
      <c r="I9983">
        <v>0</v>
      </c>
      <c r="J9983">
        <v>0</v>
      </c>
      <c r="K9983">
        <v>0</v>
      </c>
      <c r="L9983">
        <v>0.106555</v>
      </c>
      <c r="M9983">
        <v>7.3599800000000007E-2</v>
      </c>
    </row>
    <row r="9984" spans="1:13" x14ac:dyDescent="0.2">
      <c r="A9984" t="s">
        <v>11911</v>
      </c>
      <c r="B9984">
        <v>0.28784900000000002</v>
      </c>
      <c r="C9984">
        <v>1.27477</v>
      </c>
      <c r="D9984">
        <v>3.21393</v>
      </c>
      <c r="E9984">
        <v>0.85784499999999997</v>
      </c>
      <c r="F9984">
        <v>5.5407599999999997</v>
      </c>
      <c r="G9984">
        <v>1.1631100000000001</v>
      </c>
      <c r="H9984">
        <v>4.3666</v>
      </c>
      <c r="I9984">
        <v>1.96129</v>
      </c>
      <c r="J9984">
        <v>0</v>
      </c>
      <c r="K9984">
        <v>0</v>
      </c>
      <c r="L9984">
        <v>0</v>
      </c>
      <c r="M9984">
        <v>0.196996</v>
      </c>
    </row>
    <row r="9985" spans="1:13" x14ac:dyDescent="0.2">
      <c r="A9985" t="s">
        <v>11912</v>
      </c>
      <c r="B9985">
        <v>119.35948500000001</v>
      </c>
      <c r="C9985">
        <v>50.223526999999997</v>
      </c>
      <c r="D9985">
        <v>60.085062999999998</v>
      </c>
      <c r="E9985">
        <v>59.243814999999998</v>
      </c>
      <c r="F9985">
        <v>93.921377000000007</v>
      </c>
      <c r="G9985">
        <v>102.18389999999999</v>
      </c>
      <c r="H9985">
        <v>84.994658999999999</v>
      </c>
      <c r="I9985">
        <v>145.27158900000001</v>
      </c>
      <c r="J9985">
        <v>85.409003999999996</v>
      </c>
      <c r="K9985">
        <v>114.003314</v>
      </c>
      <c r="L9985">
        <v>83.558294000000004</v>
      </c>
      <c r="M9985">
        <v>78.869146999999998</v>
      </c>
    </row>
    <row r="9986" spans="1:13" x14ac:dyDescent="0.2">
      <c r="A9986" t="s">
        <v>11913</v>
      </c>
      <c r="B9986">
        <v>6.3778699999999997</v>
      </c>
      <c r="C9986">
        <v>5.2353240000000003</v>
      </c>
      <c r="D9986">
        <v>5.8721199999999998</v>
      </c>
      <c r="E9986">
        <v>4.0362169999999997</v>
      </c>
      <c r="F9986">
        <v>13.699771</v>
      </c>
      <c r="G9986">
        <v>9.5782279999999993</v>
      </c>
      <c r="H9986">
        <v>9.5369050000000009</v>
      </c>
      <c r="I9986">
        <v>12.470786</v>
      </c>
      <c r="J9986">
        <v>13.650653999999999</v>
      </c>
      <c r="K9986">
        <v>8.4290330000000004</v>
      </c>
      <c r="L9986">
        <v>6.2584520000000001</v>
      </c>
      <c r="M9986">
        <v>6.5058889999999998</v>
      </c>
    </row>
    <row r="9987" spans="1:13" x14ac:dyDescent="0.2">
      <c r="A9987" t="s">
        <v>11914</v>
      </c>
      <c r="B9987">
        <v>0</v>
      </c>
      <c r="C9987">
        <v>0</v>
      </c>
      <c r="D9987">
        <v>0</v>
      </c>
      <c r="E9987">
        <v>0</v>
      </c>
      <c r="F9987">
        <v>0.29977100000000001</v>
      </c>
      <c r="G9987">
        <v>0</v>
      </c>
      <c r="H9987">
        <v>0.50507299999999999</v>
      </c>
      <c r="I9987">
        <v>0</v>
      </c>
      <c r="J9987">
        <v>0</v>
      </c>
      <c r="K9987">
        <v>0</v>
      </c>
      <c r="L9987">
        <v>0</v>
      </c>
      <c r="M9987">
        <v>0</v>
      </c>
    </row>
    <row r="9988" spans="1:13" x14ac:dyDescent="0.2">
      <c r="A9988" t="s">
        <v>11915</v>
      </c>
      <c r="B9988">
        <v>0.60700699999999996</v>
      </c>
      <c r="C9988">
        <v>0.21137500000000001</v>
      </c>
      <c r="D9988">
        <v>0.77206399999999997</v>
      </c>
      <c r="E9988">
        <v>4.7452099999999997E-2</v>
      </c>
      <c r="F9988">
        <v>0.67723500000000003</v>
      </c>
      <c r="G9988">
        <v>0</v>
      </c>
      <c r="H9988">
        <v>0.55265600000000004</v>
      </c>
      <c r="I9988">
        <v>0.42005300000000001</v>
      </c>
      <c r="J9988">
        <v>0.46244299999999999</v>
      </c>
      <c r="K9988">
        <v>7.2986200000000001E-2</v>
      </c>
      <c r="L9988">
        <v>0.27839000000000003</v>
      </c>
      <c r="M9988">
        <v>0.12657299999999999</v>
      </c>
    </row>
    <row r="9989" spans="1:13" x14ac:dyDescent="0.2">
      <c r="A9989" t="s">
        <v>11916</v>
      </c>
      <c r="B9989">
        <v>0</v>
      </c>
      <c r="C9989">
        <v>0</v>
      </c>
      <c r="D9989">
        <v>0</v>
      </c>
      <c r="E9989">
        <v>0</v>
      </c>
      <c r="F9989">
        <v>9.6920500000000007E-2</v>
      </c>
      <c r="G9989">
        <v>0</v>
      </c>
      <c r="H9989">
        <v>0.100483</v>
      </c>
      <c r="I9989">
        <v>0</v>
      </c>
      <c r="J9989">
        <v>0</v>
      </c>
      <c r="K9989">
        <v>0</v>
      </c>
      <c r="L9989">
        <v>0</v>
      </c>
      <c r="M9989">
        <v>0</v>
      </c>
    </row>
    <row r="9990" spans="1:13" x14ac:dyDescent="0.2">
      <c r="A9990" t="s">
        <v>11917</v>
      </c>
      <c r="B9990">
        <v>0.68288300000000002</v>
      </c>
      <c r="C9990">
        <v>0.98488100000000001</v>
      </c>
      <c r="D9990">
        <v>0.14491399999999999</v>
      </c>
      <c r="E9990">
        <v>0.66432899999999995</v>
      </c>
      <c r="F9990">
        <v>0.58152300000000001</v>
      </c>
      <c r="G9990">
        <v>0.44287599999999999</v>
      </c>
      <c r="H9990">
        <v>0.150724</v>
      </c>
      <c r="I9990">
        <v>0.360045</v>
      </c>
      <c r="J9990">
        <v>0.33781099999999997</v>
      </c>
      <c r="K9990">
        <v>0.21895899999999999</v>
      </c>
      <c r="L9990">
        <v>0</v>
      </c>
      <c r="M9990">
        <v>0.33752799999999999</v>
      </c>
    </row>
    <row r="9991" spans="1:13" x14ac:dyDescent="0.2">
      <c r="A9991" t="s">
        <v>11918</v>
      </c>
      <c r="B9991">
        <v>0</v>
      </c>
      <c r="C9991">
        <v>0</v>
      </c>
      <c r="D9991">
        <v>0</v>
      </c>
      <c r="E9991">
        <v>0</v>
      </c>
      <c r="F9991">
        <v>0</v>
      </c>
      <c r="G9991">
        <v>0</v>
      </c>
      <c r="H9991">
        <v>0</v>
      </c>
      <c r="I9991">
        <v>0</v>
      </c>
      <c r="J9991">
        <v>0</v>
      </c>
      <c r="K9991">
        <v>0.32896199999999998</v>
      </c>
      <c r="L9991">
        <v>0.31363200000000002</v>
      </c>
      <c r="M9991">
        <v>0.66556800000000005</v>
      </c>
    </row>
    <row r="9992" spans="1:13" x14ac:dyDescent="0.2">
      <c r="A9992" t="s">
        <v>11919</v>
      </c>
      <c r="B9992">
        <v>7.0488200000000001E-2</v>
      </c>
      <c r="C9992">
        <v>0</v>
      </c>
      <c r="D9992">
        <v>0</v>
      </c>
      <c r="E9992">
        <v>0</v>
      </c>
      <c r="F9992">
        <v>0.22509599999999999</v>
      </c>
      <c r="G9992">
        <v>0</v>
      </c>
      <c r="H9992">
        <v>0.186696</v>
      </c>
      <c r="I9992">
        <v>2.0067699999999999</v>
      </c>
      <c r="J9992">
        <v>0.47066000000000002</v>
      </c>
      <c r="K9992">
        <v>0</v>
      </c>
      <c r="L9992">
        <v>0</v>
      </c>
      <c r="M9992">
        <v>0</v>
      </c>
    </row>
    <row r="9993" spans="1:13" x14ac:dyDescent="0.2">
      <c r="A9993" t="s">
        <v>11920</v>
      </c>
      <c r="B9993">
        <v>0.52866199999999997</v>
      </c>
      <c r="C9993">
        <v>0.49091600000000002</v>
      </c>
      <c r="D9993">
        <v>0.67285600000000001</v>
      </c>
      <c r="E9993">
        <v>0.66124099999999997</v>
      </c>
      <c r="F9993">
        <v>0.27011600000000002</v>
      </c>
      <c r="G9993">
        <v>0</v>
      </c>
      <c r="H9993">
        <v>0.186696</v>
      </c>
      <c r="I9993">
        <v>0.16724</v>
      </c>
      <c r="J9993">
        <v>0</v>
      </c>
      <c r="K9993">
        <v>0</v>
      </c>
      <c r="L9993">
        <v>0</v>
      </c>
      <c r="M9993">
        <v>0</v>
      </c>
    </row>
    <row r="9994" spans="1:13" x14ac:dyDescent="0.2">
      <c r="A9994" t="s">
        <v>11921</v>
      </c>
      <c r="B9994">
        <v>0</v>
      </c>
      <c r="C9994">
        <v>0.105688</v>
      </c>
      <c r="D9994">
        <v>0.241421</v>
      </c>
      <c r="E9994">
        <v>0</v>
      </c>
      <c r="F9994">
        <v>9.6920500000000007E-2</v>
      </c>
      <c r="G9994">
        <v>3.6906300000000003E-2</v>
      </c>
      <c r="H9994">
        <v>0.150724</v>
      </c>
      <c r="I9994">
        <v>0</v>
      </c>
      <c r="J9994">
        <v>0</v>
      </c>
      <c r="K9994">
        <v>3.6415799999999998E-2</v>
      </c>
      <c r="L9994">
        <v>0</v>
      </c>
      <c r="M9994">
        <v>0</v>
      </c>
    </row>
    <row r="9995" spans="1:13" x14ac:dyDescent="0.2">
      <c r="A9995" t="s">
        <v>11922</v>
      </c>
      <c r="B9995">
        <v>3.50368E-2</v>
      </c>
      <c r="C9995">
        <v>6.50704E-2</v>
      </c>
      <c r="D9995">
        <v>0.53532800000000003</v>
      </c>
      <c r="E9995">
        <v>0.26294000000000001</v>
      </c>
      <c r="F9995">
        <v>0</v>
      </c>
      <c r="G9995">
        <v>0</v>
      </c>
      <c r="H9995">
        <v>0</v>
      </c>
      <c r="I9995">
        <v>0</v>
      </c>
      <c r="J9995">
        <v>0</v>
      </c>
      <c r="K9995">
        <v>0</v>
      </c>
      <c r="L9995">
        <v>0</v>
      </c>
      <c r="M9995">
        <v>0</v>
      </c>
    </row>
    <row r="9996" spans="1:13" x14ac:dyDescent="0.2">
      <c r="A9996" t="s">
        <v>11923</v>
      </c>
      <c r="B9996">
        <v>4.4537930000000001</v>
      </c>
      <c r="C9996">
        <v>3.3773979999999999</v>
      </c>
      <c r="D9996">
        <v>3.5055399999999999</v>
      </c>
      <c r="E9996">
        <v>2.400255</v>
      </c>
      <c r="F9996">
        <v>11.452187</v>
      </c>
      <c r="G9996">
        <v>9.0984459999999991</v>
      </c>
      <c r="H9996">
        <v>7.7038479999999998</v>
      </c>
      <c r="I9996">
        <v>9.5166760000000004</v>
      </c>
      <c r="J9996">
        <v>12.37974</v>
      </c>
      <c r="K9996">
        <v>7.7717099999999997</v>
      </c>
      <c r="L9996">
        <v>5.6664300000000001</v>
      </c>
      <c r="M9996">
        <v>5.37622</v>
      </c>
    </row>
    <row r="9997" spans="1:13" x14ac:dyDescent="0.2">
      <c r="A9997" t="s">
        <v>11924</v>
      </c>
      <c r="B9997">
        <v>17.714300000000001</v>
      </c>
      <c r="C9997">
        <v>31.5474</v>
      </c>
      <c r="D9997">
        <v>13.5693</v>
      </c>
      <c r="E9997">
        <v>24.5093</v>
      </c>
      <c r="F9997">
        <v>27.4679</v>
      </c>
      <c r="G9997">
        <v>66.959000000000003</v>
      </c>
      <c r="H9997">
        <v>27.099299999999999</v>
      </c>
      <c r="I9997">
        <v>42.304400000000001</v>
      </c>
      <c r="J9997">
        <v>39.03</v>
      </c>
      <c r="K9997">
        <v>18.944500000000001</v>
      </c>
      <c r="L9997">
        <v>29.6876</v>
      </c>
      <c r="M9997">
        <v>36.700699999999998</v>
      </c>
    </row>
    <row r="9998" spans="1:13" x14ac:dyDescent="0.2">
      <c r="A9998" t="s">
        <v>11925</v>
      </c>
      <c r="B9998">
        <v>0</v>
      </c>
      <c r="C9998">
        <v>0</v>
      </c>
      <c r="D9998">
        <v>0</v>
      </c>
      <c r="E9998">
        <v>0</v>
      </c>
      <c r="F9998">
        <v>0</v>
      </c>
      <c r="G9998">
        <v>0</v>
      </c>
      <c r="H9998">
        <v>0</v>
      </c>
      <c r="I9998">
        <v>0</v>
      </c>
      <c r="J9998">
        <v>2.4287399999999999</v>
      </c>
      <c r="K9998">
        <v>2.34138</v>
      </c>
      <c r="L9998">
        <v>6.1390500000000001</v>
      </c>
      <c r="M9998">
        <v>6.4312699999999996</v>
      </c>
    </row>
    <row r="9999" spans="1:13" x14ac:dyDescent="0.2">
      <c r="A9999" t="s">
        <v>11926</v>
      </c>
      <c r="B9999">
        <v>16.013500000000001</v>
      </c>
      <c r="C9999">
        <v>27.639199999999999</v>
      </c>
      <c r="D9999">
        <v>11.957800000000001</v>
      </c>
      <c r="E9999">
        <v>19.715499999999999</v>
      </c>
      <c r="F9999">
        <v>25.089500000000001</v>
      </c>
      <c r="G9999">
        <v>59.817999999999998</v>
      </c>
      <c r="H9999">
        <v>22.7319</v>
      </c>
      <c r="I9999">
        <v>38.156199999999998</v>
      </c>
      <c r="J9999">
        <v>19.965900000000001</v>
      </c>
      <c r="K9999">
        <v>8.0353399999999997</v>
      </c>
      <c r="L9999">
        <v>16.248999999999999</v>
      </c>
      <c r="M9999">
        <v>23.4041</v>
      </c>
    </row>
    <row r="10000" spans="1:13" x14ac:dyDescent="0.2">
      <c r="A10000" t="s">
        <v>11927</v>
      </c>
      <c r="B10000">
        <v>1.70075</v>
      </c>
      <c r="C10000">
        <v>3.9081899999999998</v>
      </c>
      <c r="D10000">
        <v>1.61151</v>
      </c>
      <c r="E10000">
        <v>4.7938099999999997</v>
      </c>
      <c r="F10000">
        <v>2.3783799999999999</v>
      </c>
      <c r="G10000">
        <v>7.141</v>
      </c>
      <c r="H10000">
        <v>4.3673099999999998</v>
      </c>
      <c r="I10000">
        <v>4.1481399999999997</v>
      </c>
      <c r="J10000">
        <v>16.635400000000001</v>
      </c>
      <c r="K10000">
        <v>8.5677699999999994</v>
      </c>
      <c r="L10000">
        <v>7.2995200000000002</v>
      </c>
      <c r="M10000">
        <v>6.8653899999999997</v>
      </c>
    </row>
    <row r="10001" spans="1:13" x14ac:dyDescent="0.2">
      <c r="A10001" t="s">
        <v>11928</v>
      </c>
      <c r="B10001">
        <v>17.340879999999999</v>
      </c>
      <c r="C10001">
        <v>12.83906</v>
      </c>
      <c r="D10001">
        <v>14.332380000000001</v>
      </c>
      <c r="E10001">
        <v>9.7394999999999996</v>
      </c>
      <c r="F10001">
        <v>11.610099999999999</v>
      </c>
      <c r="G10001">
        <v>10.60126</v>
      </c>
      <c r="H10001">
        <v>11.36852</v>
      </c>
      <c r="I10001">
        <v>10.897855</v>
      </c>
      <c r="J10001">
        <v>13.22296</v>
      </c>
      <c r="K10001">
        <v>13.037068</v>
      </c>
      <c r="L10001">
        <v>10.608739999999999</v>
      </c>
      <c r="M10001">
        <v>9.2839700000000001</v>
      </c>
    </row>
    <row r="10002" spans="1:13" x14ac:dyDescent="0.2">
      <c r="A10002" t="s">
        <v>11929</v>
      </c>
      <c r="B10002">
        <v>17.340879999999999</v>
      </c>
      <c r="C10002">
        <v>12.83906</v>
      </c>
      <c r="D10002">
        <v>14.332380000000001</v>
      </c>
      <c r="E10002">
        <v>9.7394999999999996</v>
      </c>
      <c r="F10002">
        <v>11.610099999999999</v>
      </c>
      <c r="G10002">
        <v>10.60126</v>
      </c>
      <c r="H10002">
        <v>11.36852</v>
      </c>
      <c r="I10002">
        <v>10.897855</v>
      </c>
      <c r="J10002">
        <v>13.22296</v>
      </c>
      <c r="K10002">
        <v>13.037068</v>
      </c>
      <c r="L10002">
        <v>10.608739999999999</v>
      </c>
      <c r="M10002">
        <v>9.2839700000000001</v>
      </c>
    </row>
    <row r="10003" spans="1:13" x14ac:dyDescent="0.2">
      <c r="A10003" t="s">
        <v>11930</v>
      </c>
      <c r="B10003">
        <v>0</v>
      </c>
      <c r="C10003">
        <v>0</v>
      </c>
      <c r="D10003">
        <v>0</v>
      </c>
      <c r="E10003">
        <v>0</v>
      </c>
      <c r="F10003">
        <v>0</v>
      </c>
      <c r="G10003">
        <v>0</v>
      </c>
      <c r="H10003">
        <v>0</v>
      </c>
      <c r="I10003">
        <v>0</v>
      </c>
      <c r="J10003">
        <v>0</v>
      </c>
      <c r="K10003">
        <v>0</v>
      </c>
      <c r="L10003">
        <v>0</v>
      </c>
      <c r="M10003">
        <v>0.26630399999999999</v>
      </c>
    </row>
    <row r="10004" spans="1:13" x14ac:dyDescent="0.2">
      <c r="A10004" t="s">
        <v>11931</v>
      </c>
      <c r="B10004">
        <v>0</v>
      </c>
      <c r="C10004">
        <v>0</v>
      </c>
      <c r="D10004">
        <v>0</v>
      </c>
      <c r="E10004">
        <v>0</v>
      </c>
      <c r="F10004">
        <v>0</v>
      </c>
      <c r="G10004">
        <v>0</v>
      </c>
      <c r="H10004">
        <v>0</v>
      </c>
      <c r="I10004">
        <v>0</v>
      </c>
      <c r="J10004">
        <v>0</v>
      </c>
      <c r="K10004">
        <v>0</v>
      </c>
      <c r="L10004">
        <v>0</v>
      </c>
      <c r="M10004">
        <v>0.26630399999999999</v>
      </c>
    </row>
    <row r="10005" spans="1:13" x14ac:dyDescent="0.2">
      <c r="A10005" t="s">
        <v>11932</v>
      </c>
      <c r="B10005">
        <v>72.570504</v>
      </c>
      <c r="C10005">
        <v>54.824649000000001</v>
      </c>
      <c r="D10005">
        <v>43.197004999999997</v>
      </c>
      <c r="E10005">
        <v>62.434257000000002</v>
      </c>
      <c r="F10005">
        <v>66.628553999999994</v>
      </c>
      <c r="G10005">
        <v>65.585560999999998</v>
      </c>
      <c r="H10005">
        <v>41.117224999999998</v>
      </c>
      <c r="I10005">
        <v>61.723354999999998</v>
      </c>
      <c r="J10005">
        <v>45.136242000000003</v>
      </c>
      <c r="K10005">
        <v>65.885602000000006</v>
      </c>
      <c r="L10005">
        <v>72.405079999999998</v>
      </c>
      <c r="M10005">
        <v>58.832551000000002</v>
      </c>
    </row>
    <row r="10006" spans="1:13" x14ac:dyDescent="0.2">
      <c r="A10006" t="s">
        <v>11933</v>
      </c>
      <c r="B10006">
        <v>0.461725</v>
      </c>
      <c r="C10006">
        <v>0.77187600000000001</v>
      </c>
      <c r="D10006">
        <v>0</v>
      </c>
      <c r="E10006">
        <v>1.27054</v>
      </c>
      <c r="F10006">
        <v>0.34932999999999997</v>
      </c>
      <c r="G10006">
        <v>0</v>
      </c>
      <c r="H10006">
        <v>0</v>
      </c>
      <c r="I10006">
        <v>0.438195</v>
      </c>
      <c r="J10006">
        <v>0</v>
      </c>
      <c r="K10006">
        <v>0</v>
      </c>
      <c r="L10006">
        <v>0</v>
      </c>
      <c r="M10006">
        <v>0</v>
      </c>
    </row>
    <row r="10007" spans="1:13" x14ac:dyDescent="0.2">
      <c r="A10007" t="s">
        <v>11934</v>
      </c>
      <c r="B10007">
        <v>0</v>
      </c>
      <c r="C10007">
        <v>0</v>
      </c>
      <c r="D10007">
        <v>0</v>
      </c>
      <c r="E10007">
        <v>0</v>
      </c>
      <c r="F10007">
        <v>0.53495599999999999</v>
      </c>
      <c r="G10007">
        <v>1.17685</v>
      </c>
      <c r="H10007">
        <v>0</v>
      </c>
      <c r="I10007">
        <v>0</v>
      </c>
      <c r="J10007">
        <v>0.207173</v>
      </c>
      <c r="K10007">
        <v>0</v>
      </c>
      <c r="L10007">
        <v>0.34146199999999999</v>
      </c>
      <c r="M10007">
        <v>0</v>
      </c>
    </row>
    <row r="10008" spans="1:13" x14ac:dyDescent="0.2">
      <c r="A10008" t="s">
        <v>11935</v>
      </c>
      <c r="B10008">
        <v>0</v>
      </c>
      <c r="C10008">
        <v>0</v>
      </c>
      <c r="D10008">
        <v>0</v>
      </c>
      <c r="E10008">
        <v>0</v>
      </c>
      <c r="F10008">
        <v>0.16646900000000001</v>
      </c>
      <c r="G10008">
        <v>0.25376500000000002</v>
      </c>
      <c r="H10008">
        <v>0.57575900000000002</v>
      </c>
      <c r="I10008">
        <v>0</v>
      </c>
      <c r="J10008">
        <v>0</v>
      </c>
      <c r="K10008">
        <v>0</v>
      </c>
      <c r="L10008">
        <v>0</v>
      </c>
      <c r="M10008">
        <v>0</v>
      </c>
    </row>
    <row r="10009" spans="1:13" x14ac:dyDescent="0.2">
      <c r="A10009" t="s">
        <v>11936</v>
      </c>
      <c r="B10009">
        <v>2.3992399999999998</v>
      </c>
      <c r="C10009">
        <v>0.39772299999999999</v>
      </c>
      <c r="D10009">
        <v>0.32735900000000001</v>
      </c>
      <c r="E10009">
        <v>1.75962</v>
      </c>
      <c r="F10009">
        <v>0.76629899999999995</v>
      </c>
      <c r="G10009">
        <v>0.333484</v>
      </c>
      <c r="H10009">
        <v>0.51072799999999996</v>
      </c>
      <c r="I10009">
        <v>0.54222599999999999</v>
      </c>
      <c r="J10009">
        <v>0.52464</v>
      </c>
      <c r="K10009">
        <v>0.24731300000000001</v>
      </c>
      <c r="L10009">
        <v>0.31444</v>
      </c>
      <c r="M10009">
        <v>1.28488</v>
      </c>
    </row>
    <row r="10010" spans="1:13" x14ac:dyDescent="0.2">
      <c r="A10010" t="s">
        <v>11937</v>
      </c>
      <c r="B10010">
        <v>5.8672199999999997</v>
      </c>
      <c r="C10010">
        <v>4.03653</v>
      </c>
      <c r="D10010">
        <v>3.1500499999999998</v>
      </c>
      <c r="E10010">
        <v>0</v>
      </c>
      <c r="F10010">
        <v>1.66191</v>
      </c>
      <c r="G10010">
        <v>1.5647800000000001</v>
      </c>
      <c r="H10010">
        <v>3.85717</v>
      </c>
      <c r="I10010">
        <v>0.96192200000000005</v>
      </c>
      <c r="J10010">
        <v>0</v>
      </c>
      <c r="K10010">
        <v>0.70938199999999996</v>
      </c>
      <c r="L10010">
        <v>1.64375</v>
      </c>
      <c r="M10010">
        <v>0</v>
      </c>
    </row>
    <row r="10011" spans="1:13" x14ac:dyDescent="0.2">
      <c r="A10011" t="s">
        <v>11938</v>
      </c>
      <c r="B10011">
        <v>0.30884299999999998</v>
      </c>
      <c r="C10011">
        <v>0.73746500000000004</v>
      </c>
      <c r="D10011">
        <v>0.393235</v>
      </c>
      <c r="E10011">
        <v>1.3244400000000001</v>
      </c>
      <c r="F10011">
        <v>0.67401900000000003</v>
      </c>
      <c r="G10011">
        <v>2.4436599999999999</v>
      </c>
      <c r="H10011">
        <v>0.35057300000000002</v>
      </c>
      <c r="I10011">
        <v>2.0236399999999999</v>
      </c>
      <c r="J10011">
        <v>0.58869400000000005</v>
      </c>
      <c r="K10011">
        <v>0.42429699999999998</v>
      </c>
      <c r="L10011">
        <v>3.0217299999999998</v>
      </c>
      <c r="M10011">
        <v>3.97343</v>
      </c>
    </row>
    <row r="10012" spans="1:13" x14ac:dyDescent="0.2">
      <c r="A10012" t="s">
        <v>11939</v>
      </c>
      <c r="B10012">
        <v>0</v>
      </c>
      <c r="C10012">
        <v>0</v>
      </c>
      <c r="D10012">
        <v>0</v>
      </c>
      <c r="E10012">
        <v>0</v>
      </c>
      <c r="F10012">
        <v>0.27566200000000002</v>
      </c>
      <c r="G10012">
        <v>0.16794999999999999</v>
      </c>
      <c r="H10012">
        <v>0.85738099999999995</v>
      </c>
      <c r="I10012">
        <v>0</v>
      </c>
      <c r="J10012">
        <v>0</v>
      </c>
      <c r="K10012">
        <v>0</v>
      </c>
      <c r="L10012">
        <v>0</v>
      </c>
      <c r="M10012">
        <v>0</v>
      </c>
    </row>
    <row r="10013" spans="1:13" x14ac:dyDescent="0.2">
      <c r="A10013" t="s">
        <v>11940</v>
      </c>
      <c r="B10013">
        <v>0</v>
      </c>
      <c r="C10013">
        <v>0</v>
      </c>
      <c r="D10013">
        <v>0</v>
      </c>
      <c r="E10013">
        <v>0</v>
      </c>
      <c r="F10013">
        <v>0</v>
      </c>
      <c r="G10013">
        <v>0.12876199999999999</v>
      </c>
      <c r="H10013">
        <v>0</v>
      </c>
      <c r="I10013">
        <v>2.1630400000000001</v>
      </c>
      <c r="J10013">
        <v>0</v>
      </c>
      <c r="K10013">
        <v>0</v>
      </c>
      <c r="L10013">
        <v>0.370971</v>
      </c>
      <c r="M10013">
        <v>0.29439900000000002</v>
      </c>
    </row>
    <row r="10014" spans="1:13" x14ac:dyDescent="0.2">
      <c r="A10014" t="s">
        <v>11941</v>
      </c>
      <c r="B10014">
        <v>0.24441299999999999</v>
      </c>
      <c r="C10014">
        <v>0</v>
      </c>
      <c r="D10014">
        <v>8.9523399999999995</v>
      </c>
      <c r="E10014">
        <v>3.4489299999999998</v>
      </c>
      <c r="F10014">
        <v>0</v>
      </c>
      <c r="G10014">
        <v>0</v>
      </c>
      <c r="H10014">
        <v>0</v>
      </c>
      <c r="I10014">
        <v>3.4068499999999999</v>
      </c>
      <c r="J10014">
        <v>2.0879300000000001</v>
      </c>
      <c r="K10014">
        <v>2.4631500000000002</v>
      </c>
      <c r="L10014">
        <v>0</v>
      </c>
      <c r="M10014">
        <v>0</v>
      </c>
    </row>
    <row r="10015" spans="1:13" x14ac:dyDescent="0.2">
      <c r="A10015" t="s">
        <v>11942</v>
      </c>
      <c r="B10015">
        <v>0</v>
      </c>
      <c r="C10015">
        <v>0</v>
      </c>
      <c r="D10015">
        <v>0</v>
      </c>
      <c r="E10015">
        <v>3.69726</v>
      </c>
      <c r="F10015">
        <v>5.6357499999999998E-2</v>
      </c>
      <c r="G10015">
        <v>0.30044500000000002</v>
      </c>
      <c r="H10015">
        <v>5.8428899999999999E-2</v>
      </c>
      <c r="I10015">
        <v>0.139573</v>
      </c>
      <c r="J10015">
        <v>1.3713200000000001</v>
      </c>
      <c r="K10015">
        <v>3.1403599999999998</v>
      </c>
      <c r="L10015">
        <v>2.2122099999999998</v>
      </c>
      <c r="M10015">
        <v>0.49066599999999999</v>
      </c>
    </row>
    <row r="10016" spans="1:13" x14ac:dyDescent="0.2">
      <c r="A10016" t="s">
        <v>11943</v>
      </c>
      <c r="B10016">
        <v>0</v>
      </c>
      <c r="C10016">
        <v>0</v>
      </c>
      <c r="D10016">
        <v>0</v>
      </c>
      <c r="E10016">
        <v>0</v>
      </c>
      <c r="F10016">
        <v>0</v>
      </c>
      <c r="G10016">
        <v>4.2920699999999999E-2</v>
      </c>
      <c r="H10016">
        <v>0</v>
      </c>
      <c r="I10016">
        <v>6.9786500000000001E-2</v>
      </c>
      <c r="J10016">
        <v>0</v>
      </c>
      <c r="K10016">
        <v>0</v>
      </c>
      <c r="L10016">
        <v>0.107919</v>
      </c>
      <c r="M10016">
        <v>0</v>
      </c>
    </row>
    <row r="10017" spans="1:13" x14ac:dyDescent="0.2">
      <c r="A10017" t="s">
        <v>11944</v>
      </c>
      <c r="B10017">
        <v>0</v>
      </c>
      <c r="C10017">
        <v>0</v>
      </c>
      <c r="D10017">
        <v>0.64744400000000002</v>
      </c>
      <c r="E10017">
        <v>1.57524</v>
      </c>
      <c r="F10017">
        <v>0</v>
      </c>
      <c r="G10017">
        <v>0</v>
      </c>
      <c r="H10017">
        <v>0</v>
      </c>
      <c r="I10017">
        <v>0</v>
      </c>
      <c r="J10017">
        <v>0</v>
      </c>
      <c r="K10017">
        <v>0</v>
      </c>
      <c r="L10017">
        <v>0</v>
      </c>
      <c r="M10017">
        <v>0</v>
      </c>
    </row>
    <row r="10018" spans="1:13" x14ac:dyDescent="0.2">
      <c r="A10018" t="s">
        <v>11945</v>
      </c>
      <c r="B10018">
        <v>0.22391900000000001</v>
      </c>
      <c r="C10018">
        <v>0</v>
      </c>
      <c r="D10018">
        <v>0</v>
      </c>
      <c r="E10018">
        <v>1.5124</v>
      </c>
      <c r="F10018">
        <v>0</v>
      </c>
      <c r="G10018">
        <v>0</v>
      </c>
      <c r="H10018">
        <v>0</v>
      </c>
      <c r="I10018">
        <v>0</v>
      </c>
      <c r="J10018">
        <v>2.5400900000000002</v>
      </c>
      <c r="K10018">
        <v>1.1631100000000001</v>
      </c>
      <c r="L10018">
        <v>5.5808400000000002</v>
      </c>
      <c r="M10018">
        <v>8.5125899999999994</v>
      </c>
    </row>
    <row r="10019" spans="1:13" x14ac:dyDescent="0.2">
      <c r="A10019" t="s">
        <v>11946</v>
      </c>
      <c r="B10019">
        <v>0</v>
      </c>
      <c r="C10019">
        <v>0</v>
      </c>
      <c r="D10019">
        <v>0</v>
      </c>
      <c r="E10019">
        <v>0</v>
      </c>
      <c r="F10019">
        <v>0</v>
      </c>
      <c r="G10019">
        <v>0</v>
      </c>
      <c r="H10019">
        <v>0</v>
      </c>
      <c r="I10019">
        <v>0</v>
      </c>
      <c r="J10019">
        <v>0</v>
      </c>
      <c r="K10019">
        <v>8.5513699999999998E-2</v>
      </c>
      <c r="L10019">
        <v>0</v>
      </c>
      <c r="M10019">
        <v>0</v>
      </c>
    </row>
    <row r="10020" spans="1:13" x14ac:dyDescent="0.2">
      <c r="A10020" t="s">
        <v>11947</v>
      </c>
      <c r="B10020">
        <v>0</v>
      </c>
      <c r="C10020">
        <v>0</v>
      </c>
      <c r="D10020">
        <v>0</v>
      </c>
      <c r="E10020">
        <v>0</v>
      </c>
      <c r="F10020">
        <v>0</v>
      </c>
      <c r="G10020">
        <v>0.43230200000000002</v>
      </c>
      <c r="H10020">
        <v>0</v>
      </c>
      <c r="I10020">
        <v>0</v>
      </c>
      <c r="J10020">
        <v>0</v>
      </c>
      <c r="K10020">
        <v>0</v>
      </c>
      <c r="L10020">
        <v>5.4362199999999999E-2</v>
      </c>
      <c r="M10020">
        <v>0</v>
      </c>
    </row>
    <row r="10021" spans="1:13" x14ac:dyDescent="0.2">
      <c r="A10021" t="s">
        <v>11948</v>
      </c>
      <c r="B10021">
        <v>8.7592000000000003E-2</v>
      </c>
      <c r="C10021">
        <v>0</v>
      </c>
      <c r="D10021">
        <v>0</v>
      </c>
      <c r="E10021">
        <v>5.47792E-2</v>
      </c>
      <c r="F10021">
        <v>0.111886</v>
      </c>
      <c r="G10021">
        <v>0.12781500000000001</v>
      </c>
      <c r="H10021">
        <v>0.23185500000000001</v>
      </c>
      <c r="I10021">
        <v>0.83128100000000005</v>
      </c>
      <c r="J10021">
        <v>0.14300499999999999</v>
      </c>
      <c r="K10021">
        <v>0</v>
      </c>
      <c r="L10021">
        <v>0</v>
      </c>
      <c r="M10021">
        <v>0</v>
      </c>
    </row>
    <row r="10022" spans="1:13" x14ac:dyDescent="0.2">
      <c r="A10022" t="s">
        <v>11949</v>
      </c>
      <c r="B10022">
        <v>1.8667800000000001</v>
      </c>
      <c r="C10022">
        <v>2.8892199999999999</v>
      </c>
      <c r="D10022">
        <v>2.3715700000000002</v>
      </c>
      <c r="E10022">
        <v>2.44238</v>
      </c>
      <c r="F10022">
        <v>1.47526</v>
      </c>
      <c r="G10022">
        <v>0.864819</v>
      </c>
      <c r="H10022">
        <v>0.40709299999999998</v>
      </c>
      <c r="I10022">
        <v>0.913995</v>
      </c>
      <c r="J10022">
        <v>0</v>
      </c>
      <c r="K10022">
        <v>0</v>
      </c>
      <c r="L10022">
        <v>0.217449</v>
      </c>
      <c r="M10022">
        <v>0</v>
      </c>
    </row>
    <row r="10023" spans="1:13" x14ac:dyDescent="0.2">
      <c r="A10023" t="s">
        <v>11950</v>
      </c>
      <c r="B10023">
        <v>0</v>
      </c>
      <c r="C10023">
        <v>0</v>
      </c>
      <c r="D10023">
        <v>0</v>
      </c>
      <c r="E10023">
        <v>0</v>
      </c>
      <c r="F10023">
        <v>0</v>
      </c>
      <c r="G10023">
        <v>0</v>
      </c>
      <c r="H10023">
        <v>0</v>
      </c>
      <c r="I10023">
        <v>0</v>
      </c>
      <c r="J10023">
        <v>0.92505300000000001</v>
      </c>
      <c r="K10023">
        <v>0.71062499999999995</v>
      </c>
      <c r="L10023">
        <v>0.395285</v>
      </c>
      <c r="M10023">
        <v>0</v>
      </c>
    </row>
    <row r="10024" spans="1:13" x14ac:dyDescent="0.2">
      <c r="A10024" t="s">
        <v>11951</v>
      </c>
      <c r="B10024">
        <v>61.110734999999998</v>
      </c>
      <c r="C10024">
        <v>45.991833</v>
      </c>
      <c r="D10024">
        <v>27.355063999999999</v>
      </c>
      <c r="E10024">
        <v>45.348686999999998</v>
      </c>
      <c r="F10024">
        <v>60.55641</v>
      </c>
      <c r="G10024">
        <v>57.748010000000001</v>
      </c>
      <c r="H10024">
        <v>34.268262</v>
      </c>
      <c r="I10024">
        <v>50.232875</v>
      </c>
      <c r="J10024">
        <v>36.748328000000001</v>
      </c>
      <c r="K10024">
        <v>56.941792999999997</v>
      </c>
      <c r="L10024">
        <v>58.144672999999997</v>
      </c>
      <c r="M10024">
        <v>44.276591000000003</v>
      </c>
    </row>
    <row r="10025" spans="1:13" x14ac:dyDescent="0.2">
      <c r="A10025" t="s">
        <v>11952</v>
      </c>
      <c r="B10025">
        <v>0</v>
      </c>
      <c r="C10025">
        <v>0</v>
      </c>
      <c r="D10025">
        <v>0</v>
      </c>
      <c r="E10025">
        <v>0</v>
      </c>
      <c r="F10025">
        <v>0</v>
      </c>
      <c r="G10025">
        <v>0</v>
      </c>
      <c r="H10025">
        <v>0</v>
      </c>
      <c r="I10025">
        <v>0</v>
      </c>
      <c r="J10025">
        <v>2.0835720000000002</v>
      </c>
      <c r="K10025">
        <v>1.256597</v>
      </c>
      <c r="L10025">
        <v>1.5666549999999999</v>
      </c>
      <c r="M10025">
        <v>1.420722</v>
      </c>
    </row>
    <row r="10026" spans="1:13" x14ac:dyDescent="0.2">
      <c r="A10026" t="s">
        <v>11953</v>
      </c>
      <c r="B10026">
        <v>0</v>
      </c>
      <c r="C10026">
        <v>0</v>
      </c>
      <c r="D10026">
        <v>0</v>
      </c>
      <c r="E10026">
        <v>0</v>
      </c>
      <c r="F10026">
        <v>0</v>
      </c>
      <c r="G10026">
        <v>0</v>
      </c>
      <c r="H10026">
        <v>0</v>
      </c>
      <c r="I10026">
        <v>0</v>
      </c>
      <c r="J10026">
        <v>2.0835720000000002</v>
      </c>
      <c r="K10026">
        <v>1.256597</v>
      </c>
      <c r="L10026">
        <v>1.5666549999999999</v>
      </c>
      <c r="M10026">
        <v>1.420722</v>
      </c>
    </row>
    <row r="10027" spans="1:13" x14ac:dyDescent="0.2">
      <c r="A10027" t="s">
        <v>11954</v>
      </c>
      <c r="B10027">
        <v>0.42160599999999998</v>
      </c>
      <c r="C10027">
        <v>0.34738400000000003</v>
      </c>
      <c r="D10027">
        <v>0</v>
      </c>
      <c r="E10027">
        <v>0.64327999999999996</v>
      </c>
      <c r="F10027">
        <v>0.71732300000000004</v>
      </c>
      <c r="G10027">
        <v>0.41049999999999998</v>
      </c>
      <c r="H10027">
        <v>0</v>
      </c>
      <c r="I10027">
        <v>0</v>
      </c>
      <c r="J10027">
        <v>1.25037</v>
      </c>
      <c r="K10027">
        <v>1.8012300000000001</v>
      </c>
      <c r="L10027">
        <v>1.6592</v>
      </c>
      <c r="M10027">
        <v>0</v>
      </c>
    </row>
    <row r="10028" spans="1:13" x14ac:dyDescent="0.2">
      <c r="A10028" t="s">
        <v>11955</v>
      </c>
      <c r="B10028">
        <v>0.42160599999999998</v>
      </c>
      <c r="C10028">
        <v>0.34738400000000003</v>
      </c>
      <c r="D10028">
        <v>0</v>
      </c>
      <c r="E10028">
        <v>0.64327999999999996</v>
      </c>
      <c r="F10028">
        <v>0.71732300000000004</v>
      </c>
      <c r="G10028">
        <v>0.41049999999999998</v>
      </c>
      <c r="H10028">
        <v>0</v>
      </c>
      <c r="I10028">
        <v>0</v>
      </c>
      <c r="J10028">
        <v>1.25037</v>
      </c>
      <c r="K10028">
        <v>1.8012300000000001</v>
      </c>
      <c r="L10028">
        <v>1.6592</v>
      </c>
      <c r="M10028">
        <v>0</v>
      </c>
    </row>
    <row r="10029" spans="1:13" x14ac:dyDescent="0.2">
      <c r="A10029" t="s">
        <v>11956</v>
      </c>
      <c r="B10029">
        <v>6.1382909999999997</v>
      </c>
      <c r="C10029">
        <v>6.8092100000000002</v>
      </c>
      <c r="D10029">
        <v>4.2850469999999996</v>
      </c>
      <c r="E10029">
        <v>9.4344590000000004</v>
      </c>
      <c r="F10029">
        <v>9.0330259999999996</v>
      </c>
      <c r="G10029">
        <v>10.6570462</v>
      </c>
      <c r="H10029">
        <v>7.4784959999999998</v>
      </c>
      <c r="I10029">
        <v>6.9413</v>
      </c>
      <c r="J10029">
        <v>6.9237080000000004</v>
      </c>
      <c r="K10029">
        <v>8.1741530000000004</v>
      </c>
      <c r="L10029">
        <v>5.8715099999999998</v>
      </c>
      <c r="M10029">
        <v>7.5755350000000004</v>
      </c>
    </row>
    <row r="10030" spans="1:13" x14ac:dyDescent="0.2">
      <c r="A10030" t="s">
        <v>11957</v>
      </c>
      <c r="B10030">
        <v>6.1382909999999997</v>
      </c>
      <c r="C10030">
        <v>6.8092100000000002</v>
      </c>
      <c r="D10030">
        <v>4.2850469999999996</v>
      </c>
      <c r="E10030">
        <v>9.4344590000000004</v>
      </c>
      <c r="F10030">
        <v>9.0330259999999996</v>
      </c>
      <c r="G10030">
        <v>10.6570462</v>
      </c>
      <c r="H10030">
        <v>7.4784959999999998</v>
      </c>
      <c r="I10030">
        <v>6.9413</v>
      </c>
      <c r="J10030">
        <v>6.9237080000000004</v>
      </c>
      <c r="K10030">
        <v>8.1741530000000004</v>
      </c>
      <c r="L10030">
        <v>5.8715099999999998</v>
      </c>
      <c r="M10030">
        <v>7.5755350000000004</v>
      </c>
    </row>
    <row r="10031" spans="1:13" x14ac:dyDescent="0.2">
      <c r="A10031" t="s">
        <v>11958</v>
      </c>
      <c r="B10031">
        <v>26.5933587</v>
      </c>
      <c r="C10031">
        <v>23.541899000000001</v>
      </c>
      <c r="D10031">
        <v>18.917321999999999</v>
      </c>
      <c r="E10031">
        <v>23.052430000000001</v>
      </c>
      <c r="F10031">
        <v>30.27262</v>
      </c>
      <c r="G10031">
        <v>24.365084299999999</v>
      </c>
      <c r="H10031">
        <v>20.191887999999999</v>
      </c>
      <c r="I10031">
        <v>33.629117200000003</v>
      </c>
      <c r="J10031">
        <v>46.167456000000001</v>
      </c>
      <c r="K10031">
        <v>40.669615999999998</v>
      </c>
      <c r="L10031">
        <v>47.893697000000003</v>
      </c>
      <c r="M10031">
        <v>46.863047999999999</v>
      </c>
    </row>
    <row r="10032" spans="1:13" x14ac:dyDescent="0.2">
      <c r="A10032" t="s">
        <v>11959</v>
      </c>
      <c r="B10032">
        <v>0.43582399999999999</v>
      </c>
      <c r="C10032">
        <v>0</v>
      </c>
      <c r="D10032">
        <v>0</v>
      </c>
      <c r="E10032">
        <v>0.72593600000000003</v>
      </c>
      <c r="F10032">
        <v>0</v>
      </c>
      <c r="G10032">
        <v>0</v>
      </c>
      <c r="H10032">
        <v>0</v>
      </c>
      <c r="I10032">
        <v>0</v>
      </c>
      <c r="J10032">
        <v>0</v>
      </c>
      <c r="K10032">
        <v>0</v>
      </c>
      <c r="L10032">
        <v>0</v>
      </c>
      <c r="M10032">
        <v>0</v>
      </c>
    </row>
    <row r="10033" spans="1:13" x14ac:dyDescent="0.2">
      <c r="A10033" t="s">
        <v>11960</v>
      </c>
      <c r="B10033">
        <v>4.2850800000000001E-2</v>
      </c>
      <c r="C10033">
        <v>0</v>
      </c>
      <c r="D10033">
        <v>0</v>
      </c>
      <c r="E10033">
        <v>0</v>
      </c>
      <c r="F10033">
        <v>0</v>
      </c>
      <c r="G10033">
        <v>0</v>
      </c>
      <c r="H10033">
        <v>0</v>
      </c>
      <c r="I10033">
        <v>0</v>
      </c>
      <c r="J10033">
        <v>0</v>
      </c>
      <c r="K10033">
        <v>0</v>
      </c>
      <c r="L10033">
        <v>0</v>
      </c>
      <c r="M10033">
        <v>0</v>
      </c>
    </row>
    <row r="10034" spans="1:13" x14ac:dyDescent="0.2">
      <c r="A10034" t="s">
        <v>11961</v>
      </c>
      <c r="B10034">
        <v>0</v>
      </c>
      <c r="C10034">
        <v>0</v>
      </c>
      <c r="D10034">
        <v>0</v>
      </c>
      <c r="E10034">
        <v>0</v>
      </c>
      <c r="F10034">
        <v>0</v>
      </c>
      <c r="G10034">
        <v>0.69860199999999995</v>
      </c>
      <c r="H10034">
        <v>0</v>
      </c>
      <c r="I10034">
        <v>0</v>
      </c>
      <c r="J10034">
        <v>0</v>
      </c>
      <c r="K10034">
        <v>0</v>
      </c>
      <c r="L10034">
        <v>0</v>
      </c>
      <c r="M10034">
        <v>0</v>
      </c>
    </row>
    <row r="10035" spans="1:13" x14ac:dyDescent="0.2">
      <c r="A10035" t="s">
        <v>11962</v>
      </c>
      <c r="B10035">
        <v>1.6322399999999999</v>
      </c>
      <c r="C10035">
        <v>0.491643</v>
      </c>
      <c r="D10035">
        <v>0.44927299999999998</v>
      </c>
      <c r="E10035">
        <v>1.92876</v>
      </c>
      <c r="F10035">
        <v>0.39436300000000002</v>
      </c>
      <c r="G10035">
        <v>0</v>
      </c>
      <c r="H10035">
        <v>0.23371600000000001</v>
      </c>
      <c r="I10035">
        <v>0.62807900000000005</v>
      </c>
      <c r="J10035">
        <v>1.17859</v>
      </c>
      <c r="K10035">
        <v>0.72148199999999996</v>
      </c>
      <c r="L10035">
        <v>0.32375700000000002</v>
      </c>
      <c r="M10035">
        <v>0.44159900000000002</v>
      </c>
    </row>
    <row r="10036" spans="1:13" x14ac:dyDescent="0.2">
      <c r="A10036" t="s">
        <v>11963</v>
      </c>
      <c r="B10036">
        <v>3.0880000000000001</v>
      </c>
      <c r="C10036">
        <v>1.35192</v>
      </c>
      <c r="D10036">
        <v>1.1233900000000001</v>
      </c>
      <c r="E10036">
        <v>0</v>
      </c>
      <c r="F10036">
        <v>0.169072</v>
      </c>
      <c r="G10036">
        <v>0</v>
      </c>
      <c r="H10036">
        <v>0.116858</v>
      </c>
      <c r="I10036">
        <v>0.69786499999999996</v>
      </c>
      <c r="J10036">
        <v>0</v>
      </c>
      <c r="K10036">
        <v>0</v>
      </c>
      <c r="L10036">
        <v>0</v>
      </c>
      <c r="M10036">
        <v>0</v>
      </c>
    </row>
    <row r="10037" spans="1:13" x14ac:dyDescent="0.2">
      <c r="A10037" t="s">
        <v>11964</v>
      </c>
      <c r="B10037">
        <v>0.92480799999999996</v>
      </c>
      <c r="C10037">
        <v>0</v>
      </c>
      <c r="D10037">
        <v>1.22472</v>
      </c>
      <c r="E10037">
        <v>0.18499699999999999</v>
      </c>
      <c r="F10037">
        <v>0</v>
      </c>
      <c r="G10037">
        <v>0</v>
      </c>
      <c r="H10037">
        <v>0</v>
      </c>
      <c r="I10037">
        <v>0.46813300000000002</v>
      </c>
      <c r="J10037">
        <v>3.2082600000000001</v>
      </c>
      <c r="K10037">
        <v>0.53379699999999997</v>
      </c>
      <c r="L10037">
        <v>2.4433500000000001</v>
      </c>
      <c r="M10037">
        <v>2.7949199999999998</v>
      </c>
    </row>
    <row r="10038" spans="1:13" x14ac:dyDescent="0.2">
      <c r="A10038" t="s">
        <v>11965</v>
      </c>
      <c r="B10038">
        <v>0.27073900000000001</v>
      </c>
      <c r="C10038">
        <v>0.25140800000000002</v>
      </c>
      <c r="D10038">
        <v>9.8491200000000001E-2</v>
      </c>
      <c r="E10038">
        <v>9.6752900000000003E-2</v>
      </c>
      <c r="F10038">
        <v>9.8808499999999994E-2</v>
      </c>
      <c r="G10038">
        <v>0.33862700000000001</v>
      </c>
      <c r="H10038">
        <v>0.25610100000000002</v>
      </c>
      <c r="I10038">
        <v>0.24457400000000001</v>
      </c>
      <c r="J10038">
        <v>0</v>
      </c>
      <c r="K10038">
        <v>7.4408000000000002E-2</v>
      </c>
      <c r="L10038">
        <v>0.33111499999999999</v>
      </c>
      <c r="M10038">
        <v>1.03027</v>
      </c>
    </row>
    <row r="10039" spans="1:13" x14ac:dyDescent="0.2">
      <c r="A10039" t="s">
        <v>11966</v>
      </c>
      <c r="B10039">
        <v>4.2850800000000001E-2</v>
      </c>
      <c r="C10039">
        <v>0</v>
      </c>
      <c r="D10039">
        <v>0</v>
      </c>
      <c r="E10039">
        <v>0</v>
      </c>
      <c r="F10039">
        <v>0</v>
      </c>
      <c r="G10039">
        <v>0</v>
      </c>
      <c r="H10039">
        <v>0</v>
      </c>
      <c r="I10039">
        <v>0.13555700000000001</v>
      </c>
      <c r="J10039">
        <v>0</v>
      </c>
      <c r="K10039">
        <v>0</v>
      </c>
      <c r="L10039">
        <v>0</v>
      </c>
      <c r="M10039">
        <v>0</v>
      </c>
    </row>
    <row r="10040" spans="1:13" x14ac:dyDescent="0.2">
      <c r="A10040" t="s">
        <v>11967</v>
      </c>
      <c r="B10040">
        <v>0</v>
      </c>
      <c r="C10040">
        <v>0</v>
      </c>
      <c r="D10040">
        <v>0</v>
      </c>
      <c r="E10040">
        <v>5.6014899999999999E-2</v>
      </c>
      <c r="F10040">
        <v>0</v>
      </c>
      <c r="G10040">
        <v>0</v>
      </c>
      <c r="H10040">
        <v>0</v>
      </c>
      <c r="I10040">
        <v>0</v>
      </c>
      <c r="J10040">
        <v>0.84738500000000005</v>
      </c>
      <c r="K10040">
        <v>0.21485799999999999</v>
      </c>
      <c r="L10040">
        <v>0.16431299999999999</v>
      </c>
      <c r="M10040">
        <v>0</v>
      </c>
    </row>
    <row r="10041" spans="1:13" x14ac:dyDescent="0.2">
      <c r="A10041" t="s">
        <v>11968</v>
      </c>
      <c r="B10041">
        <v>0.22060199999999999</v>
      </c>
      <c r="C10041">
        <v>0.88768899999999995</v>
      </c>
      <c r="D10041">
        <v>0.37451000000000001</v>
      </c>
      <c r="E10041">
        <v>0.59783799999999998</v>
      </c>
      <c r="F10041">
        <v>0</v>
      </c>
      <c r="G10041">
        <v>0</v>
      </c>
      <c r="H10041">
        <v>0</v>
      </c>
      <c r="I10041">
        <v>0.40708800000000001</v>
      </c>
      <c r="J10041">
        <v>0</v>
      </c>
      <c r="K10041">
        <v>0</v>
      </c>
      <c r="L10041">
        <v>0</v>
      </c>
      <c r="M10041">
        <v>0</v>
      </c>
    </row>
    <row r="10042" spans="1:13" x14ac:dyDescent="0.2">
      <c r="A10042" t="s">
        <v>11969</v>
      </c>
      <c r="B10042">
        <v>0</v>
      </c>
      <c r="C10042">
        <v>0</v>
      </c>
      <c r="D10042">
        <v>0</v>
      </c>
      <c r="E10042">
        <v>0</v>
      </c>
      <c r="F10042">
        <v>0</v>
      </c>
      <c r="G10042">
        <v>0</v>
      </c>
      <c r="H10042">
        <v>0</v>
      </c>
      <c r="I10042">
        <v>0</v>
      </c>
      <c r="J10042">
        <v>6.9246999999999996</v>
      </c>
      <c r="K10042">
        <v>7.3454099999999994E-2</v>
      </c>
      <c r="L10042">
        <v>6.7686299999999999</v>
      </c>
      <c r="M10042">
        <v>6.4934500000000002</v>
      </c>
    </row>
    <row r="10043" spans="1:13" x14ac:dyDescent="0.2">
      <c r="A10043" t="s">
        <v>11970</v>
      </c>
      <c r="B10043">
        <v>0</v>
      </c>
      <c r="C10043">
        <v>0</v>
      </c>
      <c r="D10043">
        <v>0.23258999999999999</v>
      </c>
      <c r="E10043">
        <v>0</v>
      </c>
      <c r="F10043">
        <v>0</v>
      </c>
      <c r="G10043">
        <v>0</v>
      </c>
      <c r="H10043">
        <v>0</v>
      </c>
      <c r="I10043">
        <v>0.17446600000000001</v>
      </c>
      <c r="J10043">
        <v>0</v>
      </c>
      <c r="K10043">
        <v>0</v>
      </c>
      <c r="L10043">
        <v>0.224831</v>
      </c>
      <c r="M10043">
        <v>0.16355500000000001</v>
      </c>
    </row>
    <row r="10044" spans="1:13" x14ac:dyDescent="0.2">
      <c r="A10044" t="s">
        <v>11971</v>
      </c>
      <c r="B10044">
        <v>0</v>
      </c>
      <c r="C10044">
        <v>0</v>
      </c>
      <c r="D10044">
        <v>2.63984</v>
      </c>
      <c r="E10044">
        <v>1.13164</v>
      </c>
      <c r="F10044">
        <v>0</v>
      </c>
      <c r="G10044">
        <v>0</v>
      </c>
      <c r="H10044">
        <v>0</v>
      </c>
      <c r="I10044">
        <v>2.2061000000000002</v>
      </c>
      <c r="J10044">
        <v>1.2587699999999999</v>
      </c>
      <c r="K10044">
        <v>0.54393199999999997</v>
      </c>
      <c r="L10044">
        <v>0</v>
      </c>
      <c r="M10044">
        <v>0</v>
      </c>
    </row>
    <row r="10045" spans="1:13" x14ac:dyDescent="0.2">
      <c r="A10045" t="s">
        <v>11972</v>
      </c>
      <c r="B10045">
        <v>0</v>
      </c>
      <c r="C10045">
        <v>0</v>
      </c>
      <c r="D10045">
        <v>0</v>
      </c>
      <c r="E10045">
        <v>6.1063599999999996</v>
      </c>
      <c r="F10045">
        <v>0</v>
      </c>
      <c r="G10045">
        <v>0.755629</v>
      </c>
      <c r="H10045">
        <v>0.53892499999999999</v>
      </c>
      <c r="I10045">
        <v>0.81923299999999999</v>
      </c>
      <c r="J10045">
        <v>3.1265200000000002</v>
      </c>
      <c r="K10045">
        <v>6.4002999999999997</v>
      </c>
      <c r="L10045">
        <v>1.94556</v>
      </c>
      <c r="M10045">
        <v>1.9736100000000001</v>
      </c>
    </row>
    <row r="10046" spans="1:13" x14ac:dyDescent="0.2">
      <c r="A10046" t="s">
        <v>11973</v>
      </c>
      <c r="B10046">
        <v>0</v>
      </c>
      <c r="C10046">
        <v>0</v>
      </c>
      <c r="D10046">
        <v>0</v>
      </c>
      <c r="E10046">
        <v>0</v>
      </c>
      <c r="F10046">
        <v>0</v>
      </c>
      <c r="G10046">
        <v>0.14485700000000001</v>
      </c>
      <c r="H10046">
        <v>9.85988E-2</v>
      </c>
      <c r="I10046">
        <v>0.52981900000000004</v>
      </c>
      <c r="J10046">
        <v>0</v>
      </c>
      <c r="K10046">
        <v>0</v>
      </c>
      <c r="L10046">
        <v>0</v>
      </c>
      <c r="M10046">
        <v>0</v>
      </c>
    </row>
    <row r="10047" spans="1:13" x14ac:dyDescent="0.2">
      <c r="A10047" t="s">
        <v>11974</v>
      </c>
      <c r="B10047">
        <v>1.28451</v>
      </c>
      <c r="C10047">
        <v>1.7412399999999999</v>
      </c>
      <c r="D10047">
        <v>0</v>
      </c>
      <c r="E10047">
        <v>0</v>
      </c>
      <c r="F10047">
        <v>0</v>
      </c>
      <c r="G10047">
        <v>0.32175799999999999</v>
      </c>
      <c r="H10047">
        <v>0</v>
      </c>
      <c r="I10047">
        <v>0.40696900000000003</v>
      </c>
      <c r="J10047">
        <v>1.1023099999999999</v>
      </c>
      <c r="K10047">
        <v>2.5110399999999999</v>
      </c>
      <c r="L10047">
        <v>0.584561</v>
      </c>
      <c r="M10047">
        <v>2.0035500000000002</v>
      </c>
    </row>
    <row r="10048" spans="1:13" x14ac:dyDescent="0.2">
      <c r="A10048" t="s">
        <v>11975</v>
      </c>
      <c r="B10048">
        <v>0.96351200000000004</v>
      </c>
      <c r="C10048">
        <v>0</v>
      </c>
      <c r="D10048">
        <v>0.89221399999999995</v>
      </c>
      <c r="E10048">
        <v>0</v>
      </c>
      <c r="F10048">
        <v>3.3518599999999998</v>
      </c>
      <c r="G10048">
        <v>1.5762799999999999</v>
      </c>
      <c r="H10048">
        <v>2.3178899999999998</v>
      </c>
      <c r="I10048">
        <v>1.7269399999999999</v>
      </c>
      <c r="J10048">
        <v>6.3819100000000004</v>
      </c>
      <c r="K10048">
        <v>10.314</v>
      </c>
      <c r="L10048">
        <v>12.9984</v>
      </c>
      <c r="M10048">
        <v>13.525600000000001</v>
      </c>
    </row>
    <row r="10049" spans="1:13" x14ac:dyDescent="0.2">
      <c r="A10049" t="s">
        <v>11976</v>
      </c>
      <c r="B10049">
        <v>8.5089399999999996E-2</v>
      </c>
      <c r="C10049">
        <v>0</v>
      </c>
      <c r="D10049">
        <v>0</v>
      </c>
      <c r="E10049">
        <v>0</v>
      </c>
      <c r="F10049">
        <v>0</v>
      </c>
      <c r="G10049">
        <v>0.70329900000000001</v>
      </c>
      <c r="H10049">
        <v>0</v>
      </c>
      <c r="I10049">
        <v>0.60564700000000005</v>
      </c>
      <c r="J10049">
        <v>0</v>
      </c>
      <c r="K10049">
        <v>0</v>
      </c>
      <c r="L10049">
        <v>0</v>
      </c>
      <c r="M10049">
        <v>0</v>
      </c>
    </row>
    <row r="10050" spans="1:13" x14ac:dyDescent="0.2">
      <c r="A10050" t="s">
        <v>11977</v>
      </c>
      <c r="B10050">
        <v>0</v>
      </c>
      <c r="C10050">
        <v>0</v>
      </c>
      <c r="D10050">
        <v>0</v>
      </c>
      <c r="E10050">
        <v>0</v>
      </c>
      <c r="F10050">
        <v>0</v>
      </c>
      <c r="G10050">
        <v>0</v>
      </c>
      <c r="H10050">
        <v>0</v>
      </c>
      <c r="I10050">
        <v>0</v>
      </c>
      <c r="J10050">
        <v>0.241954</v>
      </c>
      <c r="K10050">
        <v>0.16728199999999999</v>
      </c>
      <c r="L10050">
        <v>0</v>
      </c>
      <c r="M10050">
        <v>0</v>
      </c>
    </row>
    <row r="10051" spans="1:13" x14ac:dyDescent="0.2">
      <c r="A10051" t="s">
        <v>11978</v>
      </c>
      <c r="B10051">
        <v>0</v>
      </c>
      <c r="C10051">
        <v>0.370172</v>
      </c>
      <c r="D10051">
        <v>0.56301999999999996</v>
      </c>
      <c r="E10051">
        <v>1.0562</v>
      </c>
      <c r="F10051">
        <v>0.51100199999999996</v>
      </c>
      <c r="G10051">
        <v>0</v>
      </c>
      <c r="H10051">
        <v>0.47092000000000001</v>
      </c>
      <c r="I10051">
        <v>0.14061499999999999</v>
      </c>
      <c r="J10051">
        <v>0</v>
      </c>
      <c r="K10051">
        <v>0</v>
      </c>
      <c r="L10051">
        <v>0</v>
      </c>
      <c r="M10051">
        <v>0</v>
      </c>
    </row>
    <row r="10052" spans="1:13" x14ac:dyDescent="0.2">
      <c r="A10052" t="s">
        <v>11979</v>
      </c>
      <c r="B10052">
        <v>0</v>
      </c>
      <c r="C10052">
        <v>0</v>
      </c>
      <c r="D10052">
        <v>0</v>
      </c>
      <c r="E10052">
        <v>0.66716200000000003</v>
      </c>
      <c r="F10052">
        <v>0</v>
      </c>
      <c r="G10052">
        <v>0</v>
      </c>
      <c r="H10052">
        <v>0</v>
      </c>
      <c r="I10052">
        <v>0</v>
      </c>
      <c r="J10052">
        <v>0</v>
      </c>
      <c r="K10052">
        <v>0</v>
      </c>
      <c r="L10052">
        <v>0.108724</v>
      </c>
      <c r="M10052">
        <v>0</v>
      </c>
    </row>
    <row r="10053" spans="1:13" x14ac:dyDescent="0.2">
      <c r="A10053" t="s">
        <v>11980</v>
      </c>
      <c r="B10053">
        <v>4.1362900000000001E-2</v>
      </c>
      <c r="C10053">
        <v>3.8409600000000002E-2</v>
      </c>
      <c r="D10053">
        <v>0</v>
      </c>
      <c r="E10053">
        <v>0</v>
      </c>
      <c r="F10053">
        <v>5.2835100000000003E-2</v>
      </c>
      <c r="G10053">
        <v>0</v>
      </c>
      <c r="H10053">
        <v>0</v>
      </c>
      <c r="I10053">
        <v>6.5424899999999994E-2</v>
      </c>
      <c r="J10053">
        <v>0</v>
      </c>
      <c r="K10053">
        <v>0</v>
      </c>
      <c r="L10053">
        <v>0</v>
      </c>
      <c r="M10053">
        <v>0</v>
      </c>
    </row>
    <row r="10054" spans="1:13" x14ac:dyDescent="0.2">
      <c r="A10054" t="s">
        <v>11981</v>
      </c>
      <c r="B10054">
        <v>0</v>
      </c>
      <c r="C10054">
        <v>0.40372200000000003</v>
      </c>
      <c r="D10054">
        <v>0.99641400000000002</v>
      </c>
      <c r="E10054">
        <v>0</v>
      </c>
      <c r="F10054">
        <v>1.66591</v>
      </c>
      <c r="G10054">
        <v>0.592117</v>
      </c>
      <c r="H10054">
        <v>0.74834699999999998</v>
      </c>
      <c r="I10054">
        <v>0</v>
      </c>
      <c r="J10054">
        <v>0</v>
      </c>
      <c r="K10054">
        <v>0</v>
      </c>
      <c r="L10054">
        <v>0</v>
      </c>
      <c r="M10054">
        <v>0</v>
      </c>
    </row>
    <row r="10055" spans="1:13" x14ac:dyDescent="0.2">
      <c r="A10055" t="s">
        <v>11982</v>
      </c>
      <c r="B10055">
        <v>17.5609717</v>
      </c>
      <c r="C10055">
        <v>18.005687000000002</v>
      </c>
      <c r="D10055">
        <v>10.322863999999999</v>
      </c>
      <c r="E10055">
        <v>10.500776999999999</v>
      </c>
      <c r="F10055">
        <v>24.028775</v>
      </c>
      <c r="G10055">
        <v>19.233916300000001</v>
      </c>
      <c r="H10055">
        <v>15.410544</v>
      </c>
      <c r="I10055">
        <v>24.3726032</v>
      </c>
      <c r="J10055">
        <v>21.897136</v>
      </c>
      <c r="K10055">
        <v>19.115023000000001</v>
      </c>
      <c r="L10055">
        <v>22.000440000000001</v>
      </c>
      <c r="M10055">
        <v>18.436527999999999</v>
      </c>
    </row>
    <row r="10056" spans="1:13" x14ac:dyDescent="0.2">
      <c r="A10056" t="s">
        <v>11983</v>
      </c>
      <c r="B10056">
        <v>0</v>
      </c>
      <c r="C10056">
        <v>0</v>
      </c>
      <c r="D10056">
        <v>0</v>
      </c>
      <c r="E10056">
        <v>0.39752900000000002</v>
      </c>
      <c r="F10056">
        <v>0</v>
      </c>
      <c r="G10056">
        <v>0</v>
      </c>
      <c r="H10056">
        <v>0</v>
      </c>
      <c r="I10056">
        <v>0</v>
      </c>
      <c r="J10056">
        <v>0</v>
      </c>
      <c r="K10056">
        <v>0</v>
      </c>
      <c r="L10056">
        <v>0</v>
      </c>
      <c r="M10056">
        <v>0</v>
      </c>
    </row>
    <row r="10057" spans="1:13" x14ac:dyDescent="0.2">
      <c r="A10057" t="s">
        <v>11984</v>
      </c>
      <c r="B10057">
        <v>0</v>
      </c>
      <c r="C10057">
        <v>0</v>
      </c>
      <c r="D10057">
        <v>0</v>
      </c>
      <c r="E10057">
        <v>0.39752900000000002</v>
      </c>
      <c r="F10057">
        <v>0</v>
      </c>
      <c r="G10057">
        <v>0</v>
      </c>
      <c r="H10057">
        <v>0</v>
      </c>
      <c r="I10057">
        <v>0</v>
      </c>
      <c r="J10057">
        <v>0</v>
      </c>
      <c r="K10057">
        <v>0</v>
      </c>
      <c r="L10057">
        <v>0</v>
      </c>
      <c r="M10057">
        <v>0</v>
      </c>
    </row>
    <row r="10058" spans="1:13" x14ac:dyDescent="0.2">
      <c r="A10058" t="s">
        <v>11985</v>
      </c>
      <c r="B10058">
        <v>20.002718000000002</v>
      </c>
      <c r="C10058">
        <v>13.892624</v>
      </c>
      <c r="D10058">
        <v>8.7299319999999998</v>
      </c>
      <c r="E10058">
        <v>8.3600790000000007</v>
      </c>
      <c r="F10058">
        <v>6.0930600000000004</v>
      </c>
      <c r="G10058">
        <v>5.9397659999999997</v>
      </c>
      <c r="H10058">
        <v>4.0463230000000001</v>
      </c>
      <c r="I10058">
        <v>5.8270730000000004</v>
      </c>
      <c r="J10058">
        <v>12.205123</v>
      </c>
      <c r="K10058">
        <v>14.688765999999999</v>
      </c>
      <c r="L10058">
        <v>12.311377999999999</v>
      </c>
      <c r="M10058">
        <v>12.431265</v>
      </c>
    </row>
    <row r="10059" spans="1:13" x14ac:dyDescent="0.2">
      <c r="A10059" t="s">
        <v>11986</v>
      </c>
      <c r="B10059">
        <v>0</v>
      </c>
      <c r="C10059">
        <v>0</v>
      </c>
      <c r="D10059">
        <v>0.10681400000000001</v>
      </c>
      <c r="E10059">
        <v>0.15739400000000001</v>
      </c>
      <c r="F10059">
        <v>0</v>
      </c>
      <c r="G10059">
        <v>0</v>
      </c>
      <c r="H10059">
        <v>0</v>
      </c>
      <c r="I10059">
        <v>0</v>
      </c>
      <c r="J10059">
        <v>0</v>
      </c>
      <c r="K10059">
        <v>0</v>
      </c>
      <c r="L10059">
        <v>0</v>
      </c>
      <c r="M10059">
        <v>0</v>
      </c>
    </row>
    <row r="10060" spans="1:13" x14ac:dyDescent="0.2">
      <c r="A10060" t="s">
        <v>11987</v>
      </c>
      <c r="B10060">
        <v>0</v>
      </c>
      <c r="C10060">
        <v>0</v>
      </c>
      <c r="D10060">
        <v>0.10606699999999999</v>
      </c>
      <c r="E10060">
        <v>0.46888000000000002</v>
      </c>
      <c r="F10060">
        <v>0</v>
      </c>
      <c r="G10060">
        <v>0</v>
      </c>
      <c r="H10060">
        <v>0</v>
      </c>
      <c r="I10060">
        <v>0</v>
      </c>
      <c r="J10060">
        <v>0</v>
      </c>
      <c r="K10060">
        <v>0</v>
      </c>
      <c r="L10060">
        <v>0</v>
      </c>
      <c r="M10060">
        <v>0</v>
      </c>
    </row>
    <row r="10061" spans="1:13" x14ac:dyDescent="0.2">
      <c r="A10061" t="s">
        <v>11988</v>
      </c>
      <c r="B10061">
        <v>2.4936099999999999</v>
      </c>
      <c r="C10061">
        <v>1.08369</v>
      </c>
      <c r="D10061">
        <v>1.28105</v>
      </c>
      <c r="E10061">
        <v>0.50072700000000003</v>
      </c>
      <c r="F10061">
        <v>0</v>
      </c>
      <c r="G10061">
        <v>0</v>
      </c>
      <c r="H10061">
        <v>0</v>
      </c>
      <c r="I10061">
        <v>0</v>
      </c>
      <c r="J10061">
        <v>2.8615900000000001</v>
      </c>
      <c r="K10061">
        <v>1.1611899999999999</v>
      </c>
      <c r="L10061">
        <v>0.63985700000000001</v>
      </c>
      <c r="M10061">
        <v>2.4613100000000001</v>
      </c>
    </row>
    <row r="10062" spans="1:13" x14ac:dyDescent="0.2">
      <c r="A10062" t="s">
        <v>11989</v>
      </c>
      <c r="B10062">
        <v>0</v>
      </c>
      <c r="C10062">
        <v>0</v>
      </c>
      <c r="D10062">
        <v>0</v>
      </c>
      <c r="E10062">
        <v>0</v>
      </c>
      <c r="F10062">
        <v>0</v>
      </c>
      <c r="G10062">
        <v>0</v>
      </c>
      <c r="H10062">
        <v>0</v>
      </c>
      <c r="I10062">
        <v>0</v>
      </c>
      <c r="J10062">
        <v>0</v>
      </c>
      <c r="K10062">
        <v>0</v>
      </c>
      <c r="L10062">
        <v>0</v>
      </c>
      <c r="M10062">
        <v>0.38006499999999999</v>
      </c>
    </row>
    <row r="10063" spans="1:13" x14ac:dyDescent="0.2">
      <c r="A10063" t="s">
        <v>11990</v>
      </c>
      <c r="B10063">
        <v>0</v>
      </c>
      <c r="C10063">
        <v>0</v>
      </c>
      <c r="D10063">
        <v>0.21362900000000001</v>
      </c>
      <c r="E10063">
        <v>0.47218199999999999</v>
      </c>
      <c r="F10063">
        <v>0</v>
      </c>
      <c r="G10063">
        <v>0</v>
      </c>
      <c r="H10063">
        <v>0</v>
      </c>
      <c r="I10063">
        <v>0</v>
      </c>
      <c r="J10063">
        <v>0</v>
      </c>
      <c r="K10063">
        <v>0</v>
      </c>
      <c r="L10063">
        <v>0</v>
      </c>
      <c r="M10063">
        <v>0</v>
      </c>
    </row>
    <row r="10064" spans="1:13" x14ac:dyDescent="0.2">
      <c r="A10064" t="s">
        <v>11991</v>
      </c>
      <c r="B10064">
        <v>8.8240799999999994E-2</v>
      </c>
      <c r="C10064">
        <v>0.12291100000000001</v>
      </c>
      <c r="D10064">
        <v>0</v>
      </c>
      <c r="E10064">
        <v>0.16555500000000001</v>
      </c>
      <c r="F10064">
        <v>5.6357499999999998E-2</v>
      </c>
      <c r="G10064">
        <v>0.21460299999999999</v>
      </c>
      <c r="H10064">
        <v>0</v>
      </c>
      <c r="I10064">
        <v>0</v>
      </c>
      <c r="J10064">
        <v>0</v>
      </c>
      <c r="K10064">
        <v>0</v>
      </c>
      <c r="L10064">
        <v>0</v>
      </c>
      <c r="M10064">
        <v>0</v>
      </c>
    </row>
    <row r="10065" spans="1:13" x14ac:dyDescent="0.2">
      <c r="A10065" t="s">
        <v>11992</v>
      </c>
      <c r="B10065">
        <v>6.7304000000000004</v>
      </c>
      <c r="C10065">
        <v>5.468159</v>
      </c>
      <c r="D10065">
        <v>0.97749900000000001</v>
      </c>
      <c r="E10065">
        <v>1.7768170000000001</v>
      </c>
      <c r="F10065">
        <v>0</v>
      </c>
      <c r="G10065">
        <v>0.35519200000000001</v>
      </c>
      <c r="H10065">
        <v>0</v>
      </c>
      <c r="I10065">
        <v>0.43285400000000002</v>
      </c>
      <c r="J10065">
        <v>1.204391</v>
      </c>
      <c r="K10065">
        <v>1.184083</v>
      </c>
      <c r="L10065">
        <v>9.7127099999999994E-2</v>
      </c>
      <c r="M10065">
        <v>8.8319800000000004E-2</v>
      </c>
    </row>
    <row r="10066" spans="1:13" x14ac:dyDescent="0.2">
      <c r="A10066" t="s">
        <v>11993</v>
      </c>
      <c r="B10066">
        <v>0.77368899999999996</v>
      </c>
      <c r="C10066">
        <v>0.24038100000000001</v>
      </c>
      <c r="D10066">
        <v>0</v>
      </c>
      <c r="E10066">
        <v>0</v>
      </c>
      <c r="F10066">
        <v>2.9650500000000002</v>
      </c>
      <c r="G10066">
        <v>1.9300600000000001</v>
      </c>
      <c r="H10066">
        <v>1.25735</v>
      </c>
      <c r="I10066">
        <v>2.3842300000000001</v>
      </c>
      <c r="J10066">
        <v>3.1187499999999999</v>
      </c>
      <c r="K10066">
        <v>9.5399200000000004</v>
      </c>
      <c r="L10066">
        <v>7.9180999999999999</v>
      </c>
      <c r="M10066">
        <v>7.7256299999999998</v>
      </c>
    </row>
    <row r="10067" spans="1:13" x14ac:dyDescent="0.2">
      <c r="A10067" t="s">
        <v>11994</v>
      </c>
      <c r="B10067">
        <v>0.222248</v>
      </c>
      <c r="C10067">
        <v>0.45217299999999999</v>
      </c>
      <c r="D10067">
        <v>0.79233900000000002</v>
      </c>
      <c r="E10067">
        <v>0.111194</v>
      </c>
      <c r="F10067">
        <v>0.965086</v>
      </c>
      <c r="G10067">
        <v>0.51889200000000002</v>
      </c>
      <c r="H10067">
        <v>0.88297400000000004</v>
      </c>
      <c r="I10067">
        <v>0</v>
      </c>
      <c r="J10067">
        <v>0</v>
      </c>
      <c r="K10067">
        <v>0</v>
      </c>
      <c r="L10067">
        <v>0</v>
      </c>
      <c r="M10067">
        <v>0</v>
      </c>
    </row>
    <row r="10068" spans="1:13" x14ac:dyDescent="0.2">
      <c r="A10068" t="s">
        <v>11995</v>
      </c>
      <c r="B10068">
        <v>9.6945300000000003</v>
      </c>
      <c r="C10068">
        <v>6.525309</v>
      </c>
      <c r="D10068">
        <v>5.2525360000000001</v>
      </c>
      <c r="E10068">
        <v>4.7073200000000002</v>
      </c>
      <c r="F10068">
        <v>2.1065700000000001</v>
      </c>
      <c r="G10068">
        <v>2.9210189999999998</v>
      </c>
      <c r="H10068">
        <v>1.905999</v>
      </c>
      <c r="I10068">
        <v>3.009989</v>
      </c>
      <c r="J10068">
        <v>5.0203920000000002</v>
      </c>
      <c r="K10068">
        <v>2.803572</v>
      </c>
      <c r="L10068">
        <v>3.6562939999999999</v>
      </c>
      <c r="M10068">
        <v>1.7759400000000001</v>
      </c>
    </row>
    <row r="10069" spans="1:13" x14ac:dyDescent="0.2">
      <c r="A10069" t="s">
        <v>11996</v>
      </c>
      <c r="B10069">
        <v>0</v>
      </c>
      <c r="C10069">
        <v>0</v>
      </c>
      <c r="D10069">
        <v>0</v>
      </c>
      <c r="E10069">
        <v>0</v>
      </c>
      <c r="F10069">
        <v>1.0491600000000001</v>
      </c>
      <c r="G10069">
        <v>0.87790100000000004</v>
      </c>
      <c r="H10069">
        <v>0.98263800000000001</v>
      </c>
      <c r="I10069">
        <v>0.69656499999999999</v>
      </c>
      <c r="J10069">
        <v>2.020467</v>
      </c>
      <c r="K10069">
        <v>3.2791199999999998</v>
      </c>
      <c r="L10069">
        <v>2.9310909999999999</v>
      </c>
      <c r="M10069">
        <v>2.4198189999999999</v>
      </c>
    </row>
    <row r="10070" spans="1:13" x14ac:dyDescent="0.2">
      <c r="A10070" t="s">
        <v>11997</v>
      </c>
      <c r="B10070">
        <v>0</v>
      </c>
      <c r="C10070">
        <v>0</v>
      </c>
      <c r="D10070">
        <v>0</v>
      </c>
      <c r="E10070">
        <v>0</v>
      </c>
      <c r="F10070">
        <v>0</v>
      </c>
      <c r="G10070">
        <v>0</v>
      </c>
      <c r="H10070">
        <v>0</v>
      </c>
      <c r="I10070">
        <v>0</v>
      </c>
      <c r="J10070">
        <v>0</v>
      </c>
      <c r="K10070">
        <v>0</v>
      </c>
      <c r="L10070">
        <v>0.42941099999999999</v>
      </c>
      <c r="M10070">
        <v>0.36799900000000002</v>
      </c>
    </row>
    <row r="10071" spans="1:13" x14ac:dyDescent="0.2">
      <c r="A10071" t="s">
        <v>11998</v>
      </c>
      <c r="B10071">
        <v>0</v>
      </c>
      <c r="C10071">
        <v>0</v>
      </c>
      <c r="D10071">
        <v>0</v>
      </c>
      <c r="E10071">
        <v>0</v>
      </c>
      <c r="F10071">
        <v>1.0491600000000001</v>
      </c>
      <c r="G10071">
        <v>0.87790100000000004</v>
      </c>
      <c r="H10071">
        <v>0.98263800000000001</v>
      </c>
      <c r="I10071">
        <v>0.69656499999999999</v>
      </c>
      <c r="J10071">
        <v>1.85263</v>
      </c>
      <c r="K10071">
        <v>3.2791199999999998</v>
      </c>
      <c r="L10071">
        <v>2.5016799999999999</v>
      </c>
      <c r="M10071">
        <v>2.0518200000000002</v>
      </c>
    </row>
    <row r="10072" spans="1:13" x14ac:dyDescent="0.2">
      <c r="A10072" t="s">
        <v>11999</v>
      </c>
      <c r="B10072">
        <v>0</v>
      </c>
      <c r="C10072">
        <v>0</v>
      </c>
      <c r="D10072">
        <v>0</v>
      </c>
      <c r="E10072">
        <v>0</v>
      </c>
      <c r="F10072">
        <v>0</v>
      </c>
      <c r="G10072">
        <v>0</v>
      </c>
      <c r="H10072">
        <v>0</v>
      </c>
      <c r="I10072">
        <v>0</v>
      </c>
      <c r="J10072">
        <v>0.16783699999999999</v>
      </c>
      <c r="K10072">
        <v>0</v>
      </c>
      <c r="L10072">
        <v>0</v>
      </c>
      <c r="M10072">
        <v>0</v>
      </c>
    </row>
    <row r="10073" spans="1:13" x14ac:dyDescent="0.2">
      <c r="A10073" t="s">
        <v>12000</v>
      </c>
      <c r="B10073">
        <v>13.356643</v>
      </c>
      <c r="C10073">
        <v>8.3762109999999996</v>
      </c>
      <c r="D10073">
        <v>19.121103999999999</v>
      </c>
      <c r="E10073">
        <v>11.918818</v>
      </c>
      <c r="F10073">
        <v>1.0595909999999999</v>
      </c>
      <c r="G10073">
        <v>2.366387</v>
      </c>
      <c r="H10073">
        <v>2.0137909999999999</v>
      </c>
      <c r="I10073">
        <v>5.8865730000000003</v>
      </c>
      <c r="J10073">
        <v>11.567252</v>
      </c>
      <c r="K10073">
        <v>12.137085000000001</v>
      </c>
      <c r="L10073">
        <v>4.9941839999999997</v>
      </c>
      <c r="M10073">
        <v>6.4012409999999997</v>
      </c>
    </row>
    <row r="10074" spans="1:13" x14ac:dyDescent="0.2">
      <c r="A10074" t="s">
        <v>12001</v>
      </c>
      <c r="B10074">
        <v>0</v>
      </c>
      <c r="C10074">
        <v>0</v>
      </c>
      <c r="D10074">
        <v>0.63529400000000003</v>
      </c>
      <c r="E10074">
        <v>0</v>
      </c>
      <c r="F10074">
        <v>0.219086</v>
      </c>
      <c r="G10074">
        <v>0</v>
      </c>
      <c r="H10074">
        <v>0.53641399999999995</v>
      </c>
      <c r="I10074">
        <v>0</v>
      </c>
      <c r="J10074">
        <v>0</v>
      </c>
      <c r="K10074">
        <v>0</v>
      </c>
      <c r="L10074">
        <v>0</v>
      </c>
      <c r="M10074">
        <v>0</v>
      </c>
    </row>
    <row r="10075" spans="1:13" x14ac:dyDescent="0.2">
      <c r="A10075" t="s">
        <v>12002</v>
      </c>
      <c r="B10075">
        <v>0.92057500000000003</v>
      </c>
      <c r="C10075">
        <v>0</v>
      </c>
      <c r="D10075">
        <v>1.1257900000000001</v>
      </c>
      <c r="E10075">
        <v>0.29185499999999998</v>
      </c>
      <c r="F10075">
        <v>0</v>
      </c>
      <c r="G10075">
        <v>0</v>
      </c>
      <c r="H10075">
        <v>0</v>
      </c>
      <c r="I10075">
        <v>0</v>
      </c>
      <c r="J10075">
        <v>3.9902799999999998</v>
      </c>
      <c r="K10075">
        <v>0.82672599999999996</v>
      </c>
      <c r="L10075">
        <v>0.58577699999999999</v>
      </c>
      <c r="M10075">
        <v>2.51288</v>
      </c>
    </row>
    <row r="10076" spans="1:13" x14ac:dyDescent="0.2">
      <c r="A10076" t="s">
        <v>12003</v>
      </c>
      <c r="B10076">
        <v>0</v>
      </c>
      <c r="C10076">
        <v>0.24100199999999999</v>
      </c>
      <c r="D10076">
        <v>3.3044999999999998E-2</v>
      </c>
      <c r="E10076">
        <v>6.4923499999999995E-2</v>
      </c>
      <c r="F10076">
        <v>0</v>
      </c>
      <c r="G10076">
        <v>0</v>
      </c>
      <c r="H10076">
        <v>0</v>
      </c>
      <c r="I10076">
        <v>8.2101800000000003E-2</v>
      </c>
      <c r="J10076">
        <v>0</v>
      </c>
      <c r="K10076">
        <v>0</v>
      </c>
      <c r="L10076">
        <v>0</v>
      </c>
      <c r="M10076">
        <v>0</v>
      </c>
    </row>
    <row r="10077" spans="1:13" x14ac:dyDescent="0.2">
      <c r="A10077" t="s">
        <v>12004</v>
      </c>
      <c r="B10077">
        <v>0</v>
      </c>
      <c r="C10077">
        <v>0</v>
      </c>
      <c r="D10077">
        <v>0</v>
      </c>
      <c r="E10077">
        <v>0</v>
      </c>
      <c r="F10077">
        <v>0</v>
      </c>
      <c r="G10077">
        <v>0</v>
      </c>
      <c r="H10077">
        <v>0.27199699999999999</v>
      </c>
      <c r="I10077">
        <v>0</v>
      </c>
      <c r="J10077">
        <v>0</v>
      </c>
      <c r="K10077">
        <v>0</v>
      </c>
      <c r="L10077">
        <v>0</v>
      </c>
      <c r="M10077">
        <v>0</v>
      </c>
    </row>
    <row r="10078" spans="1:13" x14ac:dyDescent="0.2">
      <c r="A10078" t="s">
        <v>12005</v>
      </c>
      <c r="B10078">
        <v>0.45489299999999999</v>
      </c>
      <c r="C10078">
        <v>2.2301700000000002</v>
      </c>
      <c r="D10078">
        <v>1.46584</v>
      </c>
      <c r="E10078">
        <v>0.97736400000000001</v>
      </c>
      <c r="F10078">
        <v>0</v>
      </c>
      <c r="G10078">
        <v>0</v>
      </c>
      <c r="H10078">
        <v>0</v>
      </c>
      <c r="I10078">
        <v>0.24731600000000001</v>
      </c>
      <c r="J10078">
        <v>0</v>
      </c>
      <c r="K10078">
        <v>0</v>
      </c>
      <c r="L10078">
        <v>0</v>
      </c>
      <c r="M10078">
        <v>0</v>
      </c>
    </row>
    <row r="10079" spans="1:13" x14ac:dyDescent="0.2">
      <c r="A10079" t="s">
        <v>12006</v>
      </c>
      <c r="B10079">
        <v>0.31816699999999998</v>
      </c>
      <c r="C10079">
        <v>0</v>
      </c>
      <c r="D10079">
        <v>10.7897</v>
      </c>
      <c r="E10079">
        <v>5.2041000000000004</v>
      </c>
      <c r="F10079">
        <v>0</v>
      </c>
      <c r="G10079">
        <v>0</v>
      </c>
      <c r="H10079">
        <v>0</v>
      </c>
      <c r="I10079">
        <v>2.3347000000000002</v>
      </c>
      <c r="J10079">
        <v>2.20926</v>
      </c>
      <c r="K10079">
        <v>1.13852</v>
      </c>
      <c r="L10079">
        <v>0</v>
      </c>
      <c r="M10079">
        <v>0</v>
      </c>
    </row>
    <row r="10080" spans="1:13" x14ac:dyDescent="0.2">
      <c r="A10080" t="s">
        <v>12007</v>
      </c>
      <c r="B10080">
        <v>0</v>
      </c>
      <c r="C10080">
        <v>0</v>
      </c>
      <c r="D10080">
        <v>0</v>
      </c>
      <c r="E10080">
        <v>0.84231800000000001</v>
      </c>
      <c r="F10080">
        <v>0</v>
      </c>
      <c r="G10080">
        <v>0.18926100000000001</v>
      </c>
      <c r="H10080">
        <v>0</v>
      </c>
      <c r="I10080">
        <v>0</v>
      </c>
      <c r="J10080">
        <v>0.46639999999999998</v>
      </c>
      <c r="K10080">
        <v>1.6261000000000001</v>
      </c>
      <c r="L10080">
        <v>0.750386</v>
      </c>
      <c r="M10080">
        <v>0</v>
      </c>
    </row>
    <row r="10081" spans="1:13" x14ac:dyDescent="0.2">
      <c r="A10081" t="s">
        <v>12008</v>
      </c>
      <c r="B10081">
        <v>0</v>
      </c>
      <c r="C10081">
        <v>0</v>
      </c>
      <c r="D10081">
        <v>0</v>
      </c>
      <c r="E10081">
        <v>0</v>
      </c>
      <c r="F10081">
        <v>0</v>
      </c>
      <c r="G10081">
        <v>0</v>
      </c>
      <c r="H10081">
        <v>0</v>
      </c>
      <c r="I10081">
        <v>0</v>
      </c>
      <c r="J10081">
        <v>0.28705199999999997</v>
      </c>
      <c r="K10081">
        <v>0.87371699999999997</v>
      </c>
      <c r="L10081">
        <v>0</v>
      </c>
      <c r="M10081">
        <v>0.61450499999999997</v>
      </c>
    </row>
    <row r="10082" spans="1:13" x14ac:dyDescent="0.2">
      <c r="A10082" t="s">
        <v>12009</v>
      </c>
      <c r="B10082">
        <v>11.66301</v>
      </c>
      <c r="C10082">
        <v>5.9050409999999998</v>
      </c>
      <c r="D10082">
        <v>5.0714610000000002</v>
      </c>
      <c r="E10082">
        <v>4.5382499999999997</v>
      </c>
      <c r="F10082">
        <v>0.84050499999999995</v>
      </c>
      <c r="G10082">
        <v>2.1771259999999999</v>
      </c>
      <c r="H10082">
        <v>1.2053799999999999</v>
      </c>
      <c r="I10082">
        <v>3.2224650000000001</v>
      </c>
      <c r="J10082">
        <v>4.6142589999999997</v>
      </c>
      <c r="K10082">
        <v>7.6720179999999996</v>
      </c>
      <c r="L10082">
        <v>3.6580189999999999</v>
      </c>
      <c r="M10082">
        <v>3.2738559999999999</v>
      </c>
    </row>
    <row r="10083" spans="1:13" x14ac:dyDescent="0.2">
      <c r="A10083" t="s">
        <v>12010</v>
      </c>
      <c r="B10083">
        <v>37.686599999999999</v>
      </c>
      <c r="C10083">
        <v>12.967000000000001</v>
      </c>
      <c r="D10083">
        <v>33.713700000000003</v>
      </c>
      <c r="E10083">
        <v>12.2582</v>
      </c>
      <c r="F10083">
        <v>0</v>
      </c>
      <c r="G10083">
        <v>0</v>
      </c>
      <c r="H10083">
        <v>0</v>
      </c>
      <c r="I10083">
        <v>0</v>
      </c>
      <c r="J10083">
        <v>1.2383299999999999</v>
      </c>
      <c r="K10083">
        <v>0.365707</v>
      </c>
      <c r="L10083">
        <v>0.52943300000000004</v>
      </c>
      <c r="M10083">
        <v>1.070252</v>
      </c>
    </row>
    <row r="10084" spans="1:13" x14ac:dyDescent="0.2">
      <c r="A10084" t="s">
        <v>12011</v>
      </c>
      <c r="B10084">
        <v>0</v>
      </c>
      <c r="C10084">
        <v>0</v>
      </c>
      <c r="D10084">
        <v>0</v>
      </c>
      <c r="E10084">
        <v>0</v>
      </c>
      <c r="F10084">
        <v>0</v>
      </c>
      <c r="G10084">
        <v>0</v>
      </c>
      <c r="H10084">
        <v>0</v>
      </c>
      <c r="I10084">
        <v>0</v>
      </c>
      <c r="J10084">
        <v>0</v>
      </c>
      <c r="K10084">
        <v>0.365707</v>
      </c>
      <c r="L10084">
        <v>0</v>
      </c>
      <c r="M10084">
        <v>0.258355</v>
      </c>
    </row>
    <row r="10085" spans="1:13" x14ac:dyDescent="0.2">
      <c r="A10085" t="s">
        <v>12012</v>
      </c>
      <c r="B10085">
        <v>37.686599999999999</v>
      </c>
      <c r="C10085">
        <v>12.967000000000001</v>
      </c>
      <c r="D10085">
        <v>33.713700000000003</v>
      </c>
      <c r="E10085">
        <v>12.2582</v>
      </c>
      <c r="F10085">
        <v>0</v>
      </c>
      <c r="G10085">
        <v>0</v>
      </c>
      <c r="H10085">
        <v>0</v>
      </c>
      <c r="I10085">
        <v>0</v>
      </c>
      <c r="J10085">
        <v>1.2383299999999999</v>
      </c>
      <c r="K10085">
        <v>0</v>
      </c>
      <c r="L10085">
        <v>0.52943300000000004</v>
      </c>
      <c r="M10085">
        <v>0.81189699999999998</v>
      </c>
    </row>
    <row r="10086" spans="1:13" x14ac:dyDescent="0.2">
      <c r="A10086" t="s">
        <v>12013</v>
      </c>
      <c r="B10086">
        <v>0.73004400000000003</v>
      </c>
      <c r="C10086">
        <v>10.872941000000001</v>
      </c>
      <c r="D10086">
        <v>0</v>
      </c>
      <c r="E10086">
        <v>0</v>
      </c>
      <c r="F10086">
        <v>1.0128699999999999</v>
      </c>
      <c r="G10086">
        <v>1.3383309999999999</v>
      </c>
      <c r="H10086">
        <v>0.36151</v>
      </c>
      <c r="I10086">
        <v>0</v>
      </c>
      <c r="J10086">
        <v>0.46495700000000001</v>
      </c>
      <c r="K10086">
        <v>1.4983500000000001</v>
      </c>
      <c r="L10086">
        <v>1.486499</v>
      </c>
      <c r="M10086">
        <v>1.0844370000000001</v>
      </c>
    </row>
    <row r="10087" spans="1:13" x14ac:dyDescent="0.2">
      <c r="A10087" t="s">
        <v>12014</v>
      </c>
      <c r="B10087">
        <v>0</v>
      </c>
      <c r="C10087">
        <v>0</v>
      </c>
      <c r="D10087">
        <v>0</v>
      </c>
      <c r="E10087">
        <v>0</v>
      </c>
      <c r="F10087">
        <v>0</v>
      </c>
      <c r="G10087">
        <v>0</v>
      </c>
      <c r="H10087">
        <v>0</v>
      </c>
      <c r="I10087">
        <v>0</v>
      </c>
      <c r="J10087">
        <v>0.46495700000000001</v>
      </c>
      <c r="K10087">
        <v>1.02325</v>
      </c>
      <c r="L10087">
        <v>0.46146300000000001</v>
      </c>
      <c r="M10087">
        <v>0</v>
      </c>
    </row>
    <row r="10088" spans="1:13" x14ac:dyDescent="0.2">
      <c r="A10088" t="s">
        <v>12015</v>
      </c>
      <c r="B10088">
        <v>0.73004400000000003</v>
      </c>
      <c r="C10088">
        <v>10.872941000000001</v>
      </c>
      <c r="D10088">
        <v>0</v>
      </c>
      <c r="E10088">
        <v>0</v>
      </c>
      <c r="F10088">
        <v>1.0128699999999999</v>
      </c>
      <c r="G10088">
        <v>1.3383309999999999</v>
      </c>
      <c r="H10088">
        <v>0.36151</v>
      </c>
      <c r="I10088">
        <v>0</v>
      </c>
      <c r="J10088">
        <v>0</v>
      </c>
      <c r="K10088">
        <v>0.47509400000000002</v>
      </c>
      <c r="L10088">
        <v>1.0250379999999999</v>
      </c>
      <c r="M10088">
        <v>1.0844370000000001</v>
      </c>
    </row>
    <row r="10089" spans="1:13" x14ac:dyDescent="0.2">
      <c r="A10089" t="s">
        <v>12016</v>
      </c>
      <c r="B10089">
        <v>17.820291999999998</v>
      </c>
      <c r="C10089">
        <v>11.777808</v>
      </c>
      <c r="D10089">
        <v>39.035977000000003</v>
      </c>
      <c r="E10089">
        <v>43.646464999999999</v>
      </c>
      <c r="F10089">
        <v>17.898862999999999</v>
      </c>
      <c r="G10089">
        <v>16.487487000000002</v>
      </c>
      <c r="H10089">
        <v>19.452397000000001</v>
      </c>
      <c r="I10089">
        <v>18.357144999999999</v>
      </c>
      <c r="J10089">
        <v>26.855208999999999</v>
      </c>
      <c r="K10089">
        <v>23.327908000000001</v>
      </c>
      <c r="L10089">
        <v>23.591799000000002</v>
      </c>
      <c r="M10089">
        <v>23.291705</v>
      </c>
    </row>
    <row r="10090" spans="1:13" x14ac:dyDescent="0.2">
      <c r="A10090" t="s">
        <v>12017</v>
      </c>
      <c r="B10090">
        <v>0.25345800000000002</v>
      </c>
      <c r="C10090">
        <v>0.35304200000000002</v>
      </c>
      <c r="D10090">
        <v>0</v>
      </c>
      <c r="E10090">
        <v>0.67366800000000004</v>
      </c>
      <c r="F10090">
        <v>0</v>
      </c>
      <c r="G10090">
        <v>0</v>
      </c>
      <c r="H10090">
        <v>0</v>
      </c>
      <c r="I10090">
        <v>0.70157700000000001</v>
      </c>
      <c r="J10090">
        <v>0.26447599999999999</v>
      </c>
      <c r="K10090">
        <v>0.35047</v>
      </c>
      <c r="L10090">
        <v>0</v>
      </c>
      <c r="M10090">
        <v>0</v>
      </c>
    </row>
    <row r="10091" spans="1:13" x14ac:dyDescent="0.2">
      <c r="A10091" t="s">
        <v>12018</v>
      </c>
      <c r="B10091">
        <v>0</v>
      </c>
      <c r="C10091">
        <v>0.28950599999999999</v>
      </c>
      <c r="D10091">
        <v>1.2136199999999999</v>
      </c>
      <c r="E10091">
        <v>0</v>
      </c>
      <c r="F10091">
        <v>0.77512800000000004</v>
      </c>
      <c r="G10091">
        <v>0</v>
      </c>
      <c r="H10091">
        <v>2.0879799999999999</v>
      </c>
      <c r="I10091">
        <v>0</v>
      </c>
      <c r="J10091">
        <v>0</v>
      </c>
      <c r="K10091">
        <v>0</v>
      </c>
      <c r="L10091">
        <v>0</v>
      </c>
      <c r="M10091">
        <v>0.23150000000000001</v>
      </c>
    </row>
    <row r="10092" spans="1:13" x14ac:dyDescent="0.2">
      <c r="A10092" t="s">
        <v>12019</v>
      </c>
      <c r="B10092">
        <v>0</v>
      </c>
      <c r="C10092">
        <v>0</v>
      </c>
      <c r="D10092">
        <v>0</v>
      </c>
      <c r="E10092">
        <v>0</v>
      </c>
      <c r="F10092">
        <v>0</v>
      </c>
      <c r="G10092">
        <v>0.35728900000000002</v>
      </c>
      <c r="H10092">
        <v>0</v>
      </c>
      <c r="I10092">
        <v>0</v>
      </c>
      <c r="J10092">
        <v>0.56875399999999998</v>
      </c>
      <c r="K10092">
        <v>0</v>
      </c>
      <c r="L10092">
        <v>0.68351799999999996</v>
      </c>
      <c r="M10092">
        <v>0</v>
      </c>
    </row>
    <row r="10093" spans="1:13" x14ac:dyDescent="0.2">
      <c r="A10093" t="s">
        <v>12020</v>
      </c>
      <c r="B10093">
        <v>0.173905</v>
      </c>
      <c r="C10093">
        <v>6.7286899999999997E-2</v>
      </c>
      <c r="D10093">
        <v>0.119939</v>
      </c>
      <c r="E10093">
        <v>4.5316200000000001E-2</v>
      </c>
      <c r="F10093">
        <v>0.10181</v>
      </c>
      <c r="G10093">
        <v>9.8686200000000002E-2</v>
      </c>
      <c r="H10093">
        <v>8.6290500000000006E-2</v>
      </c>
      <c r="I10093">
        <v>0</v>
      </c>
      <c r="J10093">
        <v>6.4521099999999998E-2</v>
      </c>
      <c r="K10093">
        <v>4.8790699999999999E-2</v>
      </c>
      <c r="L10093">
        <v>7.0895700000000006E-2</v>
      </c>
      <c r="M10093">
        <v>4.0291899999999999E-2</v>
      </c>
    </row>
    <row r="10094" spans="1:13" x14ac:dyDescent="0.2">
      <c r="A10094" t="s">
        <v>12021</v>
      </c>
      <c r="B10094">
        <v>0</v>
      </c>
      <c r="C10094">
        <v>0</v>
      </c>
      <c r="D10094">
        <v>0</v>
      </c>
      <c r="E10094">
        <v>0</v>
      </c>
      <c r="F10094">
        <v>0.77283800000000002</v>
      </c>
      <c r="G10094">
        <v>0.27626200000000001</v>
      </c>
      <c r="H10094">
        <v>1.0094099999999999</v>
      </c>
      <c r="I10094">
        <v>0</v>
      </c>
      <c r="J10094">
        <v>0</v>
      </c>
      <c r="K10094">
        <v>0</v>
      </c>
      <c r="L10094">
        <v>0</v>
      </c>
      <c r="M10094">
        <v>0</v>
      </c>
    </row>
    <row r="10095" spans="1:13" x14ac:dyDescent="0.2">
      <c r="A10095" t="s">
        <v>12022</v>
      </c>
      <c r="B10095">
        <v>1.83708</v>
      </c>
      <c r="C10095">
        <v>0.46034900000000001</v>
      </c>
      <c r="D10095">
        <v>0.49186099999999999</v>
      </c>
      <c r="E10095">
        <v>1.37677</v>
      </c>
      <c r="F10095">
        <v>0.55874599999999996</v>
      </c>
      <c r="G10095">
        <v>0.23389499999999999</v>
      </c>
      <c r="H10095">
        <v>0.12551100000000001</v>
      </c>
      <c r="I10095">
        <v>0</v>
      </c>
      <c r="J10095">
        <v>0.34079900000000002</v>
      </c>
      <c r="K10095">
        <v>0.43479000000000001</v>
      </c>
      <c r="L10095">
        <v>0.25857000000000002</v>
      </c>
      <c r="M10095">
        <v>0.470246</v>
      </c>
    </row>
    <row r="10096" spans="1:13" x14ac:dyDescent="0.2">
      <c r="A10096" t="s">
        <v>12023</v>
      </c>
      <c r="B10096">
        <v>1.2690699999999999</v>
      </c>
      <c r="C10096">
        <v>0.14141699999999999</v>
      </c>
      <c r="D10096">
        <v>1.7020299999999999</v>
      </c>
      <c r="E10096">
        <v>0.16877</v>
      </c>
      <c r="F10096">
        <v>0</v>
      </c>
      <c r="G10096">
        <v>0</v>
      </c>
      <c r="H10096">
        <v>0</v>
      </c>
      <c r="I10096">
        <v>0.107059</v>
      </c>
      <c r="J10096">
        <v>4.44468</v>
      </c>
      <c r="K10096">
        <v>1.2365299999999999</v>
      </c>
      <c r="L10096">
        <v>1.57193</v>
      </c>
      <c r="M10096">
        <v>2.5028100000000002</v>
      </c>
    </row>
    <row r="10097" spans="1:13" x14ac:dyDescent="0.2">
      <c r="A10097" t="s">
        <v>12024</v>
      </c>
      <c r="B10097">
        <v>0.26181300000000002</v>
      </c>
      <c r="C10097">
        <v>0.744556</v>
      </c>
      <c r="D10097">
        <v>6.2504000000000004E-2</v>
      </c>
      <c r="E10097">
        <v>0.44991999999999999</v>
      </c>
      <c r="F10097">
        <v>0.37598700000000002</v>
      </c>
      <c r="G10097">
        <v>1.1779500000000001</v>
      </c>
      <c r="H10097">
        <v>0.17336099999999999</v>
      </c>
      <c r="I10097">
        <v>0.28468199999999999</v>
      </c>
      <c r="J10097">
        <v>0.12749099999999999</v>
      </c>
      <c r="K10097">
        <v>0.31478899999999999</v>
      </c>
      <c r="L10097">
        <v>0.220137</v>
      </c>
      <c r="M10097">
        <v>0.490788</v>
      </c>
    </row>
    <row r="10098" spans="1:13" x14ac:dyDescent="0.2">
      <c r="A10098" t="s">
        <v>12025</v>
      </c>
      <c r="B10098">
        <v>0</v>
      </c>
      <c r="C10098">
        <v>0</v>
      </c>
      <c r="D10098">
        <v>0</v>
      </c>
      <c r="E10098">
        <v>0</v>
      </c>
      <c r="F10098">
        <v>0.58111599999999997</v>
      </c>
      <c r="G10098">
        <v>9.4988400000000001E-2</v>
      </c>
      <c r="H10098">
        <v>0.53879100000000002</v>
      </c>
      <c r="I10098">
        <v>0</v>
      </c>
      <c r="J10098">
        <v>0</v>
      </c>
      <c r="K10098">
        <v>0</v>
      </c>
      <c r="L10098">
        <v>0</v>
      </c>
      <c r="M10098">
        <v>0</v>
      </c>
    </row>
    <row r="10099" spans="1:13" x14ac:dyDescent="0.2">
      <c r="A10099" t="s">
        <v>12026</v>
      </c>
      <c r="B10099">
        <v>0</v>
      </c>
      <c r="C10099">
        <v>0.21721199999999999</v>
      </c>
      <c r="D10099">
        <v>0</v>
      </c>
      <c r="E10099">
        <v>0</v>
      </c>
      <c r="F10099">
        <v>0</v>
      </c>
      <c r="G10099">
        <v>0.43700800000000001</v>
      </c>
      <c r="H10099">
        <v>0</v>
      </c>
      <c r="I10099">
        <v>0</v>
      </c>
      <c r="J10099">
        <v>0.42060599999999998</v>
      </c>
      <c r="K10099">
        <v>0</v>
      </c>
      <c r="L10099">
        <v>0</v>
      </c>
      <c r="M10099">
        <v>0</v>
      </c>
    </row>
    <row r="10100" spans="1:13" x14ac:dyDescent="0.2">
      <c r="A10100" t="s">
        <v>12027</v>
      </c>
      <c r="B10100">
        <v>0.36530299999999999</v>
      </c>
      <c r="C10100">
        <v>1.8137799999999999</v>
      </c>
      <c r="D10100">
        <v>0.44489899999999999</v>
      </c>
      <c r="E10100">
        <v>0.397314</v>
      </c>
      <c r="F10100">
        <v>0</v>
      </c>
      <c r="G10100">
        <v>0</v>
      </c>
      <c r="H10100">
        <v>0</v>
      </c>
      <c r="I10100">
        <v>0.200985</v>
      </c>
      <c r="J10100">
        <v>0</v>
      </c>
      <c r="K10100">
        <v>0</v>
      </c>
      <c r="L10100">
        <v>0</v>
      </c>
      <c r="M10100">
        <v>0</v>
      </c>
    </row>
    <row r="10101" spans="1:13" x14ac:dyDescent="0.2">
      <c r="A10101" t="s">
        <v>12028</v>
      </c>
      <c r="B10101">
        <v>0</v>
      </c>
      <c r="C10101">
        <v>0</v>
      </c>
      <c r="D10101">
        <v>0</v>
      </c>
      <c r="E10101">
        <v>0</v>
      </c>
      <c r="F10101">
        <v>0</v>
      </c>
      <c r="G10101">
        <v>0</v>
      </c>
      <c r="H10101">
        <v>0</v>
      </c>
      <c r="I10101">
        <v>0</v>
      </c>
      <c r="J10101">
        <v>3.1151599999999999</v>
      </c>
      <c r="K10101">
        <v>0.179512</v>
      </c>
      <c r="L10101">
        <v>3.3278400000000001</v>
      </c>
      <c r="M10101">
        <v>3.4060299999999999</v>
      </c>
    </row>
    <row r="10102" spans="1:13" x14ac:dyDescent="0.2">
      <c r="A10102" t="s">
        <v>12029</v>
      </c>
      <c r="B10102">
        <v>0</v>
      </c>
      <c r="C10102">
        <v>0</v>
      </c>
      <c r="D10102">
        <v>0</v>
      </c>
      <c r="E10102">
        <v>0</v>
      </c>
      <c r="F10102">
        <v>0</v>
      </c>
      <c r="G10102">
        <v>3.1836799999999998E-2</v>
      </c>
      <c r="H10102">
        <v>0</v>
      </c>
      <c r="I10102">
        <v>0.95767100000000005</v>
      </c>
      <c r="J10102">
        <v>0.182114</v>
      </c>
      <c r="K10102">
        <v>0.15706300000000001</v>
      </c>
      <c r="L10102">
        <v>0.120075</v>
      </c>
      <c r="M10102">
        <v>3.6395499999999997E-2</v>
      </c>
    </row>
    <row r="10103" spans="1:13" x14ac:dyDescent="0.2">
      <c r="A10103" t="s">
        <v>12030</v>
      </c>
      <c r="B10103">
        <v>0.130548</v>
      </c>
      <c r="C10103">
        <v>9.0920299999999996E-2</v>
      </c>
      <c r="D10103">
        <v>3.8430200000000001</v>
      </c>
      <c r="E10103">
        <v>1.5716000000000001</v>
      </c>
      <c r="F10103">
        <v>0</v>
      </c>
      <c r="G10103">
        <v>0</v>
      </c>
      <c r="H10103">
        <v>0</v>
      </c>
      <c r="I10103">
        <v>1.3163800000000001</v>
      </c>
      <c r="J10103">
        <v>0.97977700000000001</v>
      </c>
      <c r="K10103">
        <v>1.08308</v>
      </c>
      <c r="L10103">
        <v>0</v>
      </c>
      <c r="M10103">
        <v>0</v>
      </c>
    </row>
    <row r="10104" spans="1:13" x14ac:dyDescent="0.2">
      <c r="A10104" t="s">
        <v>12031</v>
      </c>
      <c r="B10104">
        <v>0</v>
      </c>
      <c r="C10104">
        <v>3.0557899999999999E-2</v>
      </c>
      <c r="D10104">
        <v>0</v>
      </c>
      <c r="E10104">
        <v>0.96669000000000005</v>
      </c>
      <c r="F10104">
        <v>4.2073300000000001E-2</v>
      </c>
      <c r="G10104">
        <v>0.38415199999999999</v>
      </c>
      <c r="H10104">
        <v>8.7159100000000003E-2</v>
      </c>
      <c r="I10104">
        <v>0.15615200000000001</v>
      </c>
      <c r="J10104">
        <v>0.89735200000000004</v>
      </c>
      <c r="K10104">
        <v>2.2469600000000001</v>
      </c>
      <c r="L10104">
        <v>0.50307500000000005</v>
      </c>
      <c r="M10104">
        <v>0.21956300000000001</v>
      </c>
    </row>
    <row r="10105" spans="1:13" x14ac:dyDescent="0.2">
      <c r="A10105" t="s">
        <v>12032</v>
      </c>
      <c r="B10105">
        <v>0</v>
      </c>
      <c r="C10105">
        <v>0</v>
      </c>
      <c r="D10105">
        <v>0</v>
      </c>
      <c r="E10105">
        <v>0</v>
      </c>
      <c r="F10105">
        <v>4.2268100000000003E-2</v>
      </c>
      <c r="G10105">
        <v>9.6571500000000005E-2</v>
      </c>
      <c r="H10105">
        <v>0</v>
      </c>
      <c r="I10105">
        <v>0.26096900000000001</v>
      </c>
      <c r="J10105">
        <v>0</v>
      </c>
      <c r="K10105">
        <v>3.18301E-2</v>
      </c>
      <c r="L10105">
        <v>4.0469600000000001E-2</v>
      </c>
      <c r="M10105">
        <v>0</v>
      </c>
    </row>
    <row r="10106" spans="1:13" x14ac:dyDescent="0.2">
      <c r="A10106" t="s">
        <v>12033</v>
      </c>
      <c r="B10106">
        <v>0.15229100000000001</v>
      </c>
      <c r="C10106">
        <v>0.32948300000000003</v>
      </c>
      <c r="D10106">
        <v>4.30899E-2</v>
      </c>
      <c r="E10106">
        <v>4.2329400000000003E-2</v>
      </c>
      <c r="F10106">
        <v>0</v>
      </c>
      <c r="G10106">
        <v>0</v>
      </c>
      <c r="H10106">
        <v>0</v>
      </c>
      <c r="I10106">
        <v>5.3529399999999998E-2</v>
      </c>
      <c r="J10106">
        <v>0.26367499999999999</v>
      </c>
      <c r="K10106">
        <v>0.97642200000000001</v>
      </c>
      <c r="L10106">
        <v>0.41389399999999998</v>
      </c>
      <c r="M10106">
        <v>0.45128499999999999</v>
      </c>
    </row>
    <row r="10107" spans="1:13" x14ac:dyDescent="0.2">
      <c r="A10107" t="s">
        <v>12034</v>
      </c>
      <c r="B10107">
        <v>0</v>
      </c>
      <c r="C10107">
        <v>1.5713000000000001E-2</v>
      </c>
      <c r="D10107">
        <v>0</v>
      </c>
      <c r="E10107">
        <v>0.57084400000000002</v>
      </c>
      <c r="F10107">
        <v>0</v>
      </c>
      <c r="G10107">
        <v>0</v>
      </c>
      <c r="H10107">
        <v>0</v>
      </c>
      <c r="I10107">
        <v>0</v>
      </c>
      <c r="J10107">
        <v>0</v>
      </c>
      <c r="K10107">
        <v>0</v>
      </c>
      <c r="L10107">
        <v>0</v>
      </c>
      <c r="M10107">
        <v>0</v>
      </c>
    </row>
    <row r="10108" spans="1:13" x14ac:dyDescent="0.2">
      <c r="A10108" t="s">
        <v>12035</v>
      </c>
      <c r="B10108">
        <v>0</v>
      </c>
      <c r="C10108">
        <v>0</v>
      </c>
      <c r="D10108">
        <v>0</v>
      </c>
      <c r="E10108">
        <v>0.47116799999999998</v>
      </c>
      <c r="F10108">
        <v>0</v>
      </c>
      <c r="G10108">
        <v>0</v>
      </c>
      <c r="H10108">
        <v>0</v>
      </c>
      <c r="I10108">
        <v>0</v>
      </c>
      <c r="J10108">
        <v>1.71871</v>
      </c>
      <c r="K10108">
        <v>0.24768499999999999</v>
      </c>
      <c r="L10108">
        <v>3.8604400000000001</v>
      </c>
      <c r="M10108">
        <v>4.3316499999999998</v>
      </c>
    </row>
    <row r="10109" spans="1:13" x14ac:dyDescent="0.2">
      <c r="A10109" t="s">
        <v>12036</v>
      </c>
      <c r="B10109">
        <v>0</v>
      </c>
      <c r="C10109">
        <v>0.18334800000000001</v>
      </c>
      <c r="D10109">
        <v>0</v>
      </c>
      <c r="E10109">
        <v>0.12280199999999999</v>
      </c>
      <c r="F10109">
        <v>0</v>
      </c>
      <c r="G10109">
        <v>0</v>
      </c>
      <c r="H10109">
        <v>0.31434299999999998</v>
      </c>
      <c r="I10109">
        <v>0</v>
      </c>
      <c r="J10109">
        <v>0</v>
      </c>
      <c r="K10109">
        <v>0</v>
      </c>
      <c r="L10109">
        <v>0</v>
      </c>
      <c r="M10109">
        <v>0</v>
      </c>
    </row>
    <row r="10110" spans="1:13" x14ac:dyDescent="0.2">
      <c r="A10110" t="s">
        <v>12037</v>
      </c>
      <c r="B10110">
        <v>0</v>
      </c>
      <c r="C10110">
        <v>0</v>
      </c>
      <c r="D10110">
        <v>0</v>
      </c>
      <c r="E10110">
        <v>0</v>
      </c>
      <c r="F10110">
        <v>1.55172</v>
      </c>
      <c r="G10110">
        <v>0.78729300000000002</v>
      </c>
      <c r="H10110">
        <v>0.781192</v>
      </c>
      <c r="I10110">
        <v>0.56021699999999996</v>
      </c>
      <c r="J10110">
        <v>2.2525499999999998</v>
      </c>
      <c r="K10110">
        <v>4.6895300000000004</v>
      </c>
      <c r="L10110">
        <v>4.8076800000000004</v>
      </c>
      <c r="M10110">
        <v>3.52528</v>
      </c>
    </row>
    <row r="10111" spans="1:13" x14ac:dyDescent="0.2">
      <c r="A10111" t="s">
        <v>12038</v>
      </c>
      <c r="B10111">
        <v>2.9744099999999999E-2</v>
      </c>
      <c r="C10111">
        <v>4.1379300000000001E-2</v>
      </c>
      <c r="D10111">
        <v>7.5743500000000005E-2</v>
      </c>
      <c r="E10111">
        <v>4.6457999999999999E-2</v>
      </c>
      <c r="F10111">
        <v>0.14247299999999999</v>
      </c>
      <c r="G10111">
        <v>0.28935300000000003</v>
      </c>
      <c r="H10111">
        <v>0.28557100000000002</v>
      </c>
      <c r="I10111">
        <v>1.02318</v>
      </c>
      <c r="J10111">
        <v>0</v>
      </c>
      <c r="K10111">
        <v>0</v>
      </c>
      <c r="L10111">
        <v>0</v>
      </c>
      <c r="M10111">
        <v>0</v>
      </c>
    </row>
    <row r="10112" spans="1:13" x14ac:dyDescent="0.2">
      <c r="A10112" t="s">
        <v>12039</v>
      </c>
      <c r="B10112">
        <v>0.67247800000000002</v>
      </c>
      <c r="C10112">
        <v>0.77533700000000005</v>
      </c>
      <c r="D10112">
        <v>1.0161899999999999</v>
      </c>
      <c r="E10112">
        <v>0.61910900000000002</v>
      </c>
      <c r="F10112">
        <v>0.31149700000000002</v>
      </c>
      <c r="G10112">
        <v>0.17253199999999999</v>
      </c>
      <c r="H10112">
        <v>0.30338100000000001</v>
      </c>
      <c r="I10112">
        <v>0.140213</v>
      </c>
      <c r="J10112">
        <v>0</v>
      </c>
      <c r="K10112">
        <v>0</v>
      </c>
      <c r="L10112">
        <v>0</v>
      </c>
      <c r="M10112">
        <v>0</v>
      </c>
    </row>
    <row r="10113" spans="1:13" x14ac:dyDescent="0.2">
      <c r="A10113" t="s">
        <v>12040</v>
      </c>
      <c r="B10113">
        <v>0</v>
      </c>
      <c r="C10113">
        <v>0</v>
      </c>
      <c r="D10113">
        <v>0</v>
      </c>
      <c r="E10113">
        <v>0</v>
      </c>
      <c r="F10113">
        <v>0</v>
      </c>
      <c r="G10113">
        <v>0</v>
      </c>
      <c r="H10113">
        <v>0</v>
      </c>
      <c r="I10113">
        <v>0</v>
      </c>
      <c r="J10113">
        <v>0.49038799999999999</v>
      </c>
      <c r="K10113">
        <v>0</v>
      </c>
      <c r="L10113">
        <v>0</v>
      </c>
      <c r="M10113">
        <v>0</v>
      </c>
    </row>
    <row r="10114" spans="1:13" x14ac:dyDescent="0.2">
      <c r="A10114" t="s">
        <v>12041</v>
      </c>
      <c r="B10114">
        <v>7.4733499999999994E-2</v>
      </c>
      <c r="C10114">
        <v>0.131852</v>
      </c>
      <c r="D10114">
        <v>0.34255600000000003</v>
      </c>
      <c r="E10114">
        <v>0.196298</v>
      </c>
      <c r="F10114">
        <v>1.90922E-2</v>
      </c>
      <c r="G10114">
        <v>0.101782</v>
      </c>
      <c r="H10114">
        <v>0.148455</v>
      </c>
      <c r="I10114">
        <v>0</v>
      </c>
      <c r="J10114">
        <v>0.15804399999999999</v>
      </c>
      <c r="K10114">
        <v>8.6261699999999997E-2</v>
      </c>
      <c r="L10114">
        <v>0</v>
      </c>
      <c r="M10114">
        <v>0</v>
      </c>
    </row>
    <row r="10115" spans="1:13" x14ac:dyDescent="0.2">
      <c r="A10115" t="s">
        <v>12042</v>
      </c>
      <c r="B10115">
        <v>0</v>
      </c>
      <c r="C10115">
        <v>0.31151800000000002</v>
      </c>
      <c r="D10115">
        <v>0</v>
      </c>
      <c r="E10115">
        <v>0</v>
      </c>
      <c r="F10115">
        <v>0</v>
      </c>
      <c r="G10115">
        <v>0</v>
      </c>
      <c r="H10115">
        <v>0</v>
      </c>
      <c r="I10115">
        <v>0</v>
      </c>
      <c r="J10115">
        <v>0</v>
      </c>
      <c r="K10115">
        <v>0</v>
      </c>
      <c r="L10115">
        <v>0</v>
      </c>
      <c r="M10115">
        <v>0</v>
      </c>
    </row>
    <row r="10116" spans="1:13" x14ac:dyDescent="0.2">
      <c r="A10116" t="s">
        <v>12043</v>
      </c>
      <c r="B10116">
        <v>12.599868000000001</v>
      </c>
      <c r="C10116">
        <v>5.780551</v>
      </c>
      <c r="D10116">
        <v>29.680530000000001</v>
      </c>
      <c r="E10116">
        <v>35.927401000000003</v>
      </c>
      <c r="F10116">
        <v>12.624115</v>
      </c>
      <c r="G10116">
        <v>11.947896</v>
      </c>
      <c r="H10116">
        <v>13.510954</v>
      </c>
      <c r="I10116">
        <v>12.594525000000001</v>
      </c>
      <c r="J10116">
        <v>10.566160999999999</v>
      </c>
      <c r="K10116">
        <v>11.244199999999999</v>
      </c>
      <c r="L10116">
        <v>7.7132759999999996</v>
      </c>
      <c r="M10116">
        <v>7.5858590000000001</v>
      </c>
    </row>
    <row r="10117" spans="1:13" x14ac:dyDescent="0.2">
      <c r="A10117" t="s">
        <v>12044</v>
      </c>
      <c r="B10117">
        <v>0.43107099999999998</v>
      </c>
      <c r="C10117">
        <v>0</v>
      </c>
      <c r="D10117">
        <v>0.88271900000000003</v>
      </c>
      <c r="E10117">
        <v>2.6025260000000001</v>
      </c>
      <c r="F10117">
        <v>2.7278799999999999</v>
      </c>
      <c r="G10117">
        <v>3.9843799999999998</v>
      </c>
      <c r="H10117">
        <v>5.1340620000000001</v>
      </c>
      <c r="I10117">
        <v>4.1115000000000004</v>
      </c>
      <c r="J10117">
        <v>9.5692450000000004</v>
      </c>
      <c r="K10117">
        <v>6.7197440000000004</v>
      </c>
      <c r="L10117">
        <v>22.614702999999999</v>
      </c>
      <c r="M10117">
        <v>18.026029999999999</v>
      </c>
    </row>
    <row r="10118" spans="1:13" x14ac:dyDescent="0.2">
      <c r="A10118" t="s">
        <v>12045</v>
      </c>
      <c r="B10118">
        <v>0</v>
      </c>
      <c r="C10118">
        <v>0</v>
      </c>
      <c r="D10118">
        <v>0</v>
      </c>
      <c r="E10118">
        <v>0.55321600000000004</v>
      </c>
      <c r="F10118">
        <v>0</v>
      </c>
      <c r="G10118">
        <v>0</v>
      </c>
      <c r="H10118">
        <v>0</v>
      </c>
      <c r="I10118">
        <v>0</v>
      </c>
      <c r="J10118">
        <v>0</v>
      </c>
      <c r="K10118">
        <v>0</v>
      </c>
      <c r="L10118">
        <v>0</v>
      </c>
      <c r="M10118">
        <v>0</v>
      </c>
    </row>
    <row r="10119" spans="1:13" x14ac:dyDescent="0.2">
      <c r="A10119" t="s">
        <v>12046</v>
      </c>
      <c r="B10119">
        <v>0</v>
      </c>
      <c r="C10119">
        <v>0</v>
      </c>
      <c r="D10119">
        <v>0.70782299999999998</v>
      </c>
      <c r="E10119">
        <v>1.3566</v>
      </c>
      <c r="F10119">
        <v>0</v>
      </c>
      <c r="G10119">
        <v>0</v>
      </c>
      <c r="H10119">
        <v>0</v>
      </c>
      <c r="I10119">
        <v>0</v>
      </c>
      <c r="J10119">
        <v>0</v>
      </c>
      <c r="K10119">
        <v>0</v>
      </c>
      <c r="L10119">
        <v>0</v>
      </c>
      <c r="M10119">
        <v>0</v>
      </c>
    </row>
    <row r="10120" spans="1:13" x14ac:dyDescent="0.2">
      <c r="A10120" t="s">
        <v>12047</v>
      </c>
      <c r="B10120">
        <v>0</v>
      </c>
      <c r="C10120">
        <v>0</v>
      </c>
      <c r="D10120">
        <v>0</v>
      </c>
      <c r="E10120">
        <v>0.24369099999999999</v>
      </c>
      <c r="F10120">
        <v>0</v>
      </c>
      <c r="G10120">
        <v>0</v>
      </c>
      <c r="H10120">
        <v>0</v>
      </c>
      <c r="I10120">
        <v>0</v>
      </c>
      <c r="J10120">
        <v>0.43318499999999999</v>
      </c>
      <c r="K10120">
        <v>0.21418400000000001</v>
      </c>
      <c r="L10120">
        <v>0.98710299999999995</v>
      </c>
      <c r="M10120">
        <v>1.76433</v>
      </c>
    </row>
    <row r="10121" spans="1:13" x14ac:dyDescent="0.2">
      <c r="A10121" t="s">
        <v>12048</v>
      </c>
      <c r="B10121">
        <v>0</v>
      </c>
      <c r="C10121">
        <v>0</v>
      </c>
      <c r="D10121">
        <v>0.174896</v>
      </c>
      <c r="E10121">
        <v>0.44902199999999998</v>
      </c>
      <c r="F10121">
        <v>0</v>
      </c>
      <c r="G10121">
        <v>0.40425299999999997</v>
      </c>
      <c r="H10121">
        <v>0.29350300000000001</v>
      </c>
      <c r="I10121">
        <v>0</v>
      </c>
      <c r="J10121">
        <v>0</v>
      </c>
      <c r="K10121">
        <v>0</v>
      </c>
      <c r="L10121">
        <v>0</v>
      </c>
      <c r="M10121">
        <v>0</v>
      </c>
    </row>
    <row r="10122" spans="1:13" x14ac:dyDescent="0.2">
      <c r="A10122" t="s">
        <v>12049</v>
      </c>
      <c r="B10122">
        <v>0</v>
      </c>
      <c r="C10122">
        <v>0</v>
      </c>
      <c r="D10122">
        <v>0</v>
      </c>
      <c r="E10122">
        <v>0</v>
      </c>
      <c r="F10122">
        <v>0</v>
      </c>
      <c r="G10122">
        <v>1.13307</v>
      </c>
      <c r="H10122">
        <v>0.63092899999999996</v>
      </c>
      <c r="I10122">
        <v>0</v>
      </c>
      <c r="J10122">
        <v>0</v>
      </c>
      <c r="K10122">
        <v>0</v>
      </c>
      <c r="L10122">
        <v>0</v>
      </c>
      <c r="M10122">
        <v>0</v>
      </c>
    </row>
    <row r="10123" spans="1:13" x14ac:dyDescent="0.2">
      <c r="A10123" t="s">
        <v>12050</v>
      </c>
      <c r="B10123">
        <v>0.43107099999999998</v>
      </c>
      <c r="C10123">
        <v>0</v>
      </c>
      <c r="D10123">
        <v>0</v>
      </c>
      <c r="E10123">
        <v>0</v>
      </c>
      <c r="F10123">
        <v>2.7278799999999999</v>
      </c>
      <c r="G10123">
        <v>2.44706</v>
      </c>
      <c r="H10123">
        <v>4.2096299999999998</v>
      </c>
      <c r="I10123">
        <v>4.1115000000000004</v>
      </c>
      <c r="J10123">
        <v>9.1360600000000005</v>
      </c>
      <c r="K10123">
        <v>6.50556</v>
      </c>
      <c r="L10123">
        <v>21.627600000000001</v>
      </c>
      <c r="M10123">
        <v>16.261700000000001</v>
      </c>
    </row>
    <row r="10124" spans="1:13" x14ac:dyDescent="0.2">
      <c r="A10124" t="s">
        <v>12051</v>
      </c>
      <c r="B10124">
        <v>1.23682</v>
      </c>
      <c r="C10124">
        <v>0</v>
      </c>
      <c r="D10124">
        <v>0</v>
      </c>
      <c r="E10124">
        <v>0.567052</v>
      </c>
      <c r="F10124">
        <v>0.39496399999999998</v>
      </c>
      <c r="G10124">
        <v>0</v>
      </c>
      <c r="H10124">
        <v>0</v>
      </c>
      <c r="I10124">
        <v>1.36896</v>
      </c>
      <c r="J10124">
        <v>0.525308</v>
      </c>
      <c r="K10124">
        <v>0</v>
      </c>
      <c r="L10124">
        <v>0</v>
      </c>
      <c r="M10124">
        <v>0.52485099999999996</v>
      </c>
    </row>
    <row r="10125" spans="1:13" x14ac:dyDescent="0.2">
      <c r="A10125" t="s">
        <v>12052</v>
      </c>
      <c r="B10125">
        <v>1.23682</v>
      </c>
      <c r="C10125">
        <v>0</v>
      </c>
      <c r="D10125">
        <v>0</v>
      </c>
      <c r="E10125">
        <v>0.567052</v>
      </c>
      <c r="F10125">
        <v>0.39496399999999998</v>
      </c>
      <c r="G10125">
        <v>0</v>
      </c>
      <c r="H10125">
        <v>0</v>
      </c>
      <c r="I10125">
        <v>0</v>
      </c>
      <c r="J10125">
        <v>0.525308</v>
      </c>
      <c r="K10125">
        <v>0</v>
      </c>
      <c r="L10125">
        <v>0</v>
      </c>
      <c r="M10125">
        <v>0.52485099999999996</v>
      </c>
    </row>
    <row r="10126" spans="1:13" x14ac:dyDescent="0.2">
      <c r="A10126" t="s">
        <v>12053</v>
      </c>
      <c r="B10126">
        <v>0</v>
      </c>
      <c r="C10126">
        <v>0</v>
      </c>
      <c r="D10126">
        <v>0</v>
      </c>
      <c r="E10126">
        <v>0</v>
      </c>
      <c r="F10126">
        <v>0</v>
      </c>
      <c r="G10126">
        <v>0</v>
      </c>
      <c r="H10126">
        <v>0</v>
      </c>
      <c r="I10126">
        <v>1.36896</v>
      </c>
      <c r="J10126">
        <v>0</v>
      </c>
      <c r="K10126">
        <v>0</v>
      </c>
      <c r="L10126">
        <v>0</v>
      </c>
      <c r="M10126">
        <v>0</v>
      </c>
    </row>
    <row r="10127" spans="1:13" x14ac:dyDescent="0.2">
      <c r="A10127" t="s">
        <v>12054</v>
      </c>
      <c r="B10127">
        <v>0</v>
      </c>
      <c r="C10127">
        <v>0</v>
      </c>
      <c r="D10127">
        <v>0</v>
      </c>
      <c r="E10127">
        <v>0</v>
      </c>
      <c r="F10127">
        <v>0</v>
      </c>
      <c r="G10127">
        <v>0</v>
      </c>
      <c r="H10127">
        <v>0</v>
      </c>
      <c r="I10127">
        <v>0</v>
      </c>
      <c r="J10127">
        <v>1.5384899999999999</v>
      </c>
      <c r="K10127">
        <v>0.49694100000000002</v>
      </c>
      <c r="L10127">
        <v>5.2927400000000002</v>
      </c>
      <c r="M10127">
        <v>4.4212100000000003</v>
      </c>
    </row>
    <row r="10128" spans="1:13" x14ac:dyDescent="0.2">
      <c r="A10128" t="s">
        <v>12055</v>
      </c>
      <c r="B10128">
        <v>0</v>
      </c>
      <c r="C10128">
        <v>0</v>
      </c>
      <c r="D10128">
        <v>0</v>
      </c>
      <c r="E10128">
        <v>0</v>
      </c>
      <c r="F10128">
        <v>0</v>
      </c>
      <c r="G10128">
        <v>0</v>
      </c>
      <c r="H10128">
        <v>0</v>
      </c>
      <c r="I10128">
        <v>0</v>
      </c>
      <c r="J10128">
        <v>1.38503</v>
      </c>
      <c r="K10128">
        <v>0.24496299999999999</v>
      </c>
      <c r="L10128">
        <v>5.2927400000000002</v>
      </c>
      <c r="M10128">
        <v>4.4212100000000003</v>
      </c>
    </row>
    <row r="10129" spans="1:13" x14ac:dyDescent="0.2">
      <c r="A10129" t="s">
        <v>12056</v>
      </c>
      <c r="B10129">
        <v>0</v>
      </c>
      <c r="C10129">
        <v>0</v>
      </c>
      <c r="D10129">
        <v>0</v>
      </c>
      <c r="E10129">
        <v>0</v>
      </c>
      <c r="F10129">
        <v>0</v>
      </c>
      <c r="G10129">
        <v>0</v>
      </c>
      <c r="H10129">
        <v>0</v>
      </c>
      <c r="I10129">
        <v>0</v>
      </c>
      <c r="J10129">
        <v>0.15346199999999999</v>
      </c>
      <c r="K10129">
        <v>0.25197799999999998</v>
      </c>
      <c r="L10129">
        <v>0</v>
      </c>
      <c r="M10129">
        <v>0</v>
      </c>
    </row>
    <row r="10130" spans="1:13" x14ac:dyDescent="0.2">
      <c r="A10130" t="s">
        <v>12057</v>
      </c>
      <c r="B10130">
        <v>49.399800999999997</v>
      </c>
      <c r="C10130">
        <v>38.592486999999998</v>
      </c>
      <c r="D10130">
        <v>59.225577000000001</v>
      </c>
      <c r="E10130">
        <v>33.840083</v>
      </c>
      <c r="F10130">
        <v>36.298332000000002</v>
      </c>
      <c r="G10130">
        <v>36.086058999999999</v>
      </c>
      <c r="H10130">
        <v>32.059173999999999</v>
      </c>
      <c r="I10130">
        <v>44.959829999999997</v>
      </c>
      <c r="J10130">
        <v>75.847783000000007</v>
      </c>
      <c r="K10130">
        <v>52.827953999999998</v>
      </c>
      <c r="L10130">
        <v>50.079844000000001</v>
      </c>
      <c r="M10130">
        <v>64.416358000000002</v>
      </c>
    </row>
    <row r="10131" spans="1:13" x14ac:dyDescent="0.2">
      <c r="A10131" t="s">
        <v>12058</v>
      </c>
      <c r="B10131">
        <v>0</v>
      </c>
      <c r="C10131">
        <v>0</v>
      </c>
      <c r="D10131">
        <v>0</v>
      </c>
      <c r="E10131">
        <v>0</v>
      </c>
      <c r="F10131">
        <v>0</v>
      </c>
      <c r="G10131">
        <v>0</v>
      </c>
      <c r="H10131">
        <v>0</v>
      </c>
      <c r="I10131">
        <v>0</v>
      </c>
      <c r="J10131">
        <v>0.39937</v>
      </c>
      <c r="K10131">
        <v>9.2038800000000004E-2</v>
      </c>
      <c r="L10131">
        <v>0.38031700000000002</v>
      </c>
      <c r="M10131">
        <v>0</v>
      </c>
    </row>
    <row r="10132" spans="1:13" x14ac:dyDescent="0.2">
      <c r="A10132" t="s">
        <v>12059</v>
      </c>
      <c r="B10132">
        <v>0.23266600000000001</v>
      </c>
      <c r="C10132">
        <v>0</v>
      </c>
      <c r="D10132">
        <v>0</v>
      </c>
      <c r="E10132">
        <v>0</v>
      </c>
      <c r="F10132">
        <v>0.17831900000000001</v>
      </c>
      <c r="G10132">
        <v>6.7901799999999998E-2</v>
      </c>
      <c r="H10132">
        <v>9.2436400000000002E-2</v>
      </c>
      <c r="I10132">
        <v>0.29441200000000001</v>
      </c>
      <c r="J10132">
        <v>0.23307</v>
      </c>
      <c r="K10132">
        <v>8.9522099999999993E-2</v>
      </c>
      <c r="L10132">
        <v>5.69104E-2</v>
      </c>
      <c r="M10132">
        <v>0.12937499999999999</v>
      </c>
    </row>
    <row r="10133" spans="1:13" x14ac:dyDescent="0.2">
      <c r="A10133" t="s">
        <v>12060</v>
      </c>
      <c r="B10133">
        <v>0</v>
      </c>
      <c r="C10133">
        <v>0</v>
      </c>
      <c r="D10133">
        <v>0</v>
      </c>
      <c r="E10133">
        <v>0</v>
      </c>
      <c r="F10133">
        <v>0.25742199999999998</v>
      </c>
      <c r="G10133">
        <v>8.6915999999999993E-2</v>
      </c>
      <c r="H10133">
        <v>5.9307499999999999E-2</v>
      </c>
      <c r="I10133">
        <v>0</v>
      </c>
      <c r="J10133">
        <v>0</v>
      </c>
      <c r="K10133">
        <v>0</v>
      </c>
      <c r="L10133">
        <v>0</v>
      </c>
      <c r="M10133">
        <v>0</v>
      </c>
    </row>
    <row r="10134" spans="1:13" x14ac:dyDescent="0.2">
      <c r="A10134" t="s">
        <v>12061</v>
      </c>
      <c r="B10134">
        <v>1.49379</v>
      </c>
      <c r="C10134">
        <v>0.281972</v>
      </c>
      <c r="D10134">
        <v>0.38662600000000003</v>
      </c>
      <c r="E10134">
        <v>1.28522</v>
      </c>
      <c r="F10134">
        <v>0.44649100000000003</v>
      </c>
      <c r="G10134">
        <v>0.29539500000000002</v>
      </c>
      <c r="H10134">
        <v>0.24746399999999999</v>
      </c>
      <c r="I10134">
        <v>0.480296</v>
      </c>
      <c r="J10134">
        <v>0.83184100000000005</v>
      </c>
      <c r="K10134">
        <v>0.42683900000000002</v>
      </c>
      <c r="L10134">
        <v>5.6765000000000003E-2</v>
      </c>
      <c r="M10134">
        <v>1.2208600000000001</v>
      </c>
    </row>
    <row r="10135" spans="1:13" x14ac:dyDescent="0.2">
      <c r="A10135" t="s">
        <v>12062</v>
      </c>
      <c r="B10135">
        <v>0.545269</v>
      </c>
      <c r="C10135">
        <v>0.74918799999999997</v>
      </c>
      <c r="D10135">
        <v>0</v>
      </c>
      <c r="E10135">
        <v>0</v>
      </c>
      <c r="F10135">
        <v>0</v>
      </c>
      <c r="G10135">
        <v>0</v>
      </c>
      <c r="H10135">
        <v>0</v>
      </c>
      <c r="I10135">
        <v>0</v>
      </c>
      <c r="J10135">
        <v>0</v>
      </c>
      <c r="K10135">
        <v>0</v>
      </c>
      <c r="L10135">
        <v>0</v>
      </c>
      <c r="M10135">
        <v>0</v>
      </c>
    </row>
    <row r="10136" spans="1:13" x14ac:dyDescent="0.2">
      <c r="A10136" t="s">
        <v>12063</v>
      </c>
      <c r="B10136">
        <v>10.283799999999999</v>
      </c>
      <c r="C10136">
        <v>3.9521600000000001</v>
      </c>
      <c r="D10136">
        <v>14.07</v>
      </c>
      <c r="E10136">
        <v>1.88493</v>
      </c>
      <c r="F10136">
        <v>0</v>
      </c>
      <c r="G10136">
        <v>0</v>
      </c>
      <c r="H10136">
        <v>0</v>
      </c>
      <c r="I10136">
        <v>3.5939199999999998</v>
      </c>
      <c r="J10136">
        <v>30.6553</v>
      </c>
      <c r="K10136">
        <v>9.6333900000000003</v>
      </c>
      <c r="L10136">
        <v>7.9536199999999999</v>
      </c>
      <c r="M10136">
        <v>21.1678</v>
      </c>
    </row>
    <row r="10137" spans="1:13" x14ac:dyDescent="0.2">
      <c r="A10137" t="s">
        <v>12064</v>
      </c>
      <c r="B10137">
        <v>0.25102999999999998</v>
      </c>
      <c r="C10137">
        <v>1.2707599999999999</v>
      </c>
      <c r="D10137">
        <v>0.174341</v>
      </c>
      <c r="E10137">
        <v>0.171264</v>
      </c>
      <c r="F10137">
        <v>0</v>
      </c>
      <c r="G10137">
        <v>0.77556599999999998</v>
      </c>
      <c r="H10137">
        <v>0</v>
      </c>
      <c r="I10137">
        <v>0.57745199999999997</v>
      </c>
      <c r="J10137">
        <v>0.32814500000000002</v>
      </c>
      <c r="K10137">
        <v>4.3903600000000001E-2</v>
      </c>
      <c r="L10137">
        <v>0.809392</v>
      </c>
      <c r="M10137">
        <v>1.41909</v>
      </c>
    </row>
    <row r="10138" spans="1:13" x14ac:dyDescent="0.2">
      <c r="A10138" t="s">
        <v>12065</v>
      </c>
      <c r="B10138">
        <v>0</v>
      </c>
      <c r="C10138">
        <v>0</v>
      </c>
      <c r="D10138">
        <v>0</v>
      </c>
      <c r="E10138">
        <v>0</v>
      </c>
      <c r="F10138">
        <v>0</v>
      </c>
      <c r="G10138">
        <v>0</v>
      </c>
      <c r="H10138">
        <v>0.83215099999999997</v>
      </c>
      <c r="I10138">
        <v>0</v>
      </c>
      <c r="J10138">
        <v>0</v>
      </c>
      <c r="K10138">
        <v>0</v>
      </c>
      <c r="L10138">
        <v>0</v>
      </c>
      <c r="M10138">
        <v>0</v>
      </c>
    </row>
    <row r="10139" spans="1:13" x14ac:dyDescent="0.2">
      <c r="A10139" t="s">
        <v>12066</v>
      </c>
      <c r="B10139">
        <v>0</v>
      </c>
      <c r="C10139">
        <v>0</v>
      </c>
      <c r="D10139">
        <v>0</v>
      </c>
      <c r="E10139">
        <v>0</v>
      </c>
      <c r="F10139">
        <v>0</v>
      </c>
      <c r="G10139">
        <v>0</v>
      </c>
      <c r="H10139">
        <v>0</v>
      </c>
      <c r="I10139">
        <v>0</v>
      </c>
      <c r="J10139">
        <v>0.18712400000000001</v>
      </c>
      <c r="K10139">
        <v>0</v>
      </c>
      <c r="L10139">
        <v>0</v>
      </c>
      <c r="M10139">
        <v>0</v>
      </c>
    </row>
    <row r="10140" spans="1:13" x14ac:dyDescent="0.2">
      <c r="A10140" t="s">
        <v>12067</v>
      </c>
      <c r="B10140">
        <v>0.52625599999999995</v>
      </c>
      <c r="C10140">
        <v>2.0417999999999998</v>
      </c>
      <c r="D10140">
        <v>0.85279899999999997</v>
      </c>
      <c r="E10140">
        <v>1.16635</v>
      </c>
      <c r="F10140">
        <v>0</v>
      </c>
      <c r="G10140">
        <v>0</v>
      </c>
      <c r="H10140">
        <v>0</v>
      </c>
      <c r="I10140">
        <v>7.5672100000000006E-2</v>
      </c>
      <c r="J10140">
        <v>0</v>
      </c>
      <c r="K10140">
        <v>0</v>
      </c>
      <c r="L10140">
        <v>0</v>
      </c>
      <c r="M10140">
        <v>0</v>
      </c>
    </row>
    <row r="10141" spans="1:13" x14ac:dyDescent="0.2">
      <c r="A10141" t="s">
        <v>12068</v>
      </c>
      <c r="B10141">
        <v>0</v>
      </c>
      <c r="C10141">
        <v>0</v>
      </c>
      <c r="D10141">
        <v>0</v>
      </c>
      <c r="E10141">
        <v>0</v>
      </c>
      <c r="F10141">
        <v>0</v>
      </c>
      <c r="G10141">
        <v>0</v>
      </c>
      <c r="H10141">
        <v>0</v>
      </c>
      <c r="I10141">
        <v>0</v>
      </c>
      <c r="J10141">
        <v>6.7825499999999996</v>
      </c>
      <c r="K10141">
        <v>0.156664</v>
      </c>
      <c r="L10141">
        <v>6.2873700000000001</v>
      </c>
      <c r="M10141">
        <v>7.1399900000000001</v>
      </c>
    </row>
    <row r="10142" spans="1:13" x14ac:dyDescent="0.2">
      <c r="A10142" t="s">
        <v>12069</v>
      </c>
      <c r="B10142">
        <v>0</v>
      </c>
      <c r="C10142">
        <v>0</v>
      </c>
      <c r="D10142">
        <v>0</v>
      </c>
      <c r="E10142">
        <v>0</v>
      </c>
      <c r="F10142">
        <v>0</v>
      </c>
      <c r="G10142">
        <v>0</v>
      </c>
      <c r="H10142">
        <v>0</v>
      </c>
      <c r="I10142">
        <v>0.227016</v>
      </c>
      <c r="J10142">
        <v>0</v>
      </c>
      <c r="K10142">
        <v>0</v>
      </c>
      <c r="L10142">
        <v>0.17553099999999999</v>
      </c>
      <c r="M10142">
        <v>0.31926399999999999</v>
      </c>
    </row>
    <row r="10143" spans="1:13" x14ac:dyDescent="0.2">
      <c r="A10143" t="s">
        <v>12070</v>
      </c>
      <c r="B10143">
        <v>1.21024</v>
      </c>
      <c r="C10143">
        <v>0.52885899999999997</v>
      </c>
      <c r="D10143">
        <v>6.6143900000000002</v>
      </c>
      <c r="E10143">
        <v>1.8994800000000001</v>
      </c>
      <c r="F10143">
        <v>0</v>
      </c>
      <c r="G10143">
        <v>0</v>
      </c>
      <c r="H10143">
        <v>0</v>
      </c>
      <c r="I10143">
        <v>2.1770100000000001</v>
      </c>
      <c r="J10143">
        <v>3.5118200000000002</v>
      </c>
      <c r="K10143">
        <v>3.7880099999999999</v>
      </c>
      <c r="L10143">
        <v>0</v>
      </c>
      <c r="M10143">
        <v>0</v>
      </c>
    </row>
    <row r="10144" spans="1:13" x14ac:dyDescent="0.2">
      <c r="A10144" t="s">
        <v>12071</v>
      </c>
      <c r="B10144">
        <v>0</v>
      </c>
      <c r="C10144">
        <v>0</v>
      </c>
      <c r="D10144">
        <v>0</v>
      </c>
      <c r="E10144">
        <v>0.64644299999999999</v>
      </c>
      <c r="F10144">
        <v>0</v>
      </c>
      <c r="G10144">
        <v>0</v>
      </c>
      <c r="H10144">
        <v>0</v>
      </c>
      <c r="I10144">
        <v>0</v>
      </c>
      <c r="J10144">
        <v>0.79352100000000003</v>
      </c>
      <c r="K10144">
        <v>2.36686</v>
      </c>
      <c r="L10144">
        <v>2.0740400000000001</v>
      </c>
      <c r="M10144">
        <v>0.54628100000000002</v>
      </c>
    </row>
    <row r="10145" spans="1:13" x14ac:dyDescent="0.2">
      <c r="A10145" t="s">
        <v>12072</v>
      </c>
      <c r="B10145">
        <v>3.7015500000000001</v>
      </c>
      <c r="C10145">
        <v>5.7054299999999998</v>
      </c>
      <c r="D10145">
        <v>0.783555</v>
      </c>
      <c r="E10145">
        <v>0.47489900000000002</v>
      </c>
      <c r="F10145">
        <v>0</v>
      </c>
      <c r="G10145">
        <v>0.48478100000000002</v>
      </c>
      <c r="H10145">
        <v>0</v>
      </c>
      <c r="I10145">
        <v>0.56301900000000005</v>
      </c>
      <c r="J10145">
        <v>1.08291</v>
      </c>
      <c r="K10145">
        <v>3.6518299999999999</v>
      </c>
      <c r="L10145">
        <v>0.60759799999999997</v>
      </c>
      <c r="M10145">
        <v>2.6377600000000001</v>
      </c>
    </row>
    <row r="10146" spans="1:13" x14ac:dyDescent="0.2">
      <c r="A10146" t="s">
        <v>12073</v>
      </c>
      <c r="B10146">
        <v>0</v>
      </c>
      <c r="C10146">
        <v>0</v>
      </c>
      <c r="D10146">
        <v>0</v>
      </c>
      <c r="E10146">
        <v>1.56999</v>
      </c>
      <c r="F10146">
        <v>0</v>
      </c>
      <c r="G10146">
        <v>0</v>
      </c>
      <c r="H10146">
        <v>0</v>
      </c>
      <c r="I10146">
        <v>0</v>
      </c>
      <c r="J10146">
        <v>0</v>
      </c>
      <c r="K10146">
        <v>0</v>
      </c>
      <c r="L10146">
        <v>0</v>
      </c>
      <c r="M10146">
        <v>0</v>
      </c>
    </row>
    <row r="10147" spans="1:13" x14ac:dyDescent="0.2">
      <c r="A10147" t="s">
        <v>12074</v>
      </c>
      <c r="B10147">
        <v>0</v>
      </c>
      <c r="C10147">
        <v>0</v>
      </c>
      <c r="D10147">
        <v>0</v>
      </c>
      <c r="E10147">
        <v>0</v>
      </c>
      <c r="F10147">
        <v>0</v>
      </c>
      <c r="G10147">
        <v>0</v>
      </c>
      <c r="H10147">
        <v>0</v>
      </c>
      <c r="I10147">
        <v>0</v>
      </c>
      <c r="J10147">
        <v>0.69807799999999998</v>
      </c>
      <c r="K10147">
        <v>0</v>
      </c>
      <c r="L10147">
        <v>1.1678500000000001</v>
      </c>
      <c r="M10147">
        <v>0.61488500000000001</v>
      </c>
    </row>
    <row r="10148" spans="1:13" x14ac:dyDescent="0.2">
      <c r="A10148" t="s">
        <v>12075</v>
      </c>
      <c r="B10148">
        <v>0</v>
      </c>
      <c r="C10148">
        <v>0</v>
      </c>
      <c r="D10148">
        <v>0</v>
      </c>
      <c r="E10148">
        <v>0.27592499999999998</v>
      </c>
      <c r="F10148">
        <v>0</v>
      </c>
      <c r="G10148">
        <v>0</v>
      </c>
      <c r="H10148">
        <v>0</v>
      </c>
      <c r="I10148">
        <v>0</v>
      </c>
      <c r="J10148">
        <v>0</v>
      </c>
      <c r="K10148">
        <v>0</v>
      </c>
      <c r="L10148">
        <v>0</v>
      </c>
      <c r="M10148">
        <v>0</v>
      </c>
    </row>
    <row r="10149" spans="1:13" x14ac:dyDescent="0.2">
      <c r="A10149" t="s">
        <v>12076</v>
      </c>
      <c r="B10149">
        <v>0</v>
      </c>
      <c r="C10149">
        <v>0</v>
      </c>
      <c r="D10149">
        <v>0</v>
      </c>
      <c r="E10149">
        <v>0</v>
      </c>
      <c r="F10149">
        <v>0</v>
      </c>
      <c r="G10149">
        <v>0</v>
      </c>
      <c r="H10149">
        <v>0.293352</v>
      </c>
      <c r="I10149">
        <v>0</v>
      </c>
      <c r="J10149">
        <v>0</v>
      </c>
      <c r="K10149">
        <v>0</v>
      </c>
      <c r="L10149">
        <v>0.81196299999999999</v>
      </c>
      <c r="M10149">
        <v>0</v>
      </c>
    </row>
    <row r="10150" spans="1:13" x14ac:dyDescent="0.2">
      <c r="A10150" t="s">
        <v>12077</v>
      </c>
      <c r="B10150">
        <v>0</v>
      </c>
      <c r="C10150">
        <v>0</v>
      </c>
      <c r="D10150">
        <v>0</v>
      </c>
      <c r="E10150">
        <v>0</v>
      </c>
      <c r="F10150">
        <v>0.98363800000000001</v>
      </c>
      <c r="G10150">
        <v>1.17381</v>
      </c>
      <c r="H10150">
        <v>1.6652199999999999</v>
      </c>
      <c r="I10150">
        <v>0.64973700000000001</v>
      </c>
      <c r="J10150">
        <v>2.0560499999999999</v>
      </c>
      <c r="K10150">
        <v>4.2461099999999998</v>
      </c>
      <c r="L10150">
        <v>3.5777999999999999</v>
      </c>
      <c r="M10150">
        <v>2.8262900000000002</v>
      </c>
    </row>
    <row r="10151" spans="1:13" x14ac:dyDescent="0.2">
      <c r="A10151" t="s">
        <v>12078</v>
      </c>
      <c r="B10151">
        <v>0.141816</v>
      </c>
      <c r="C10151">
        <v>0.153638</v>
      </c>
      <c r="D10151">
        <v>0</v>
      </c>
      <c r="E10151">
        <v>0.35476099999999999</v>
      </c>
      <c r="F10151">
        <v>0.60297400000000001</v>
      </c>
      <c r="G10151">
        <v>0.96466700000000005</v>
      </c>
      <c r="H10151">
        <v>0.31301200000000001</v>
      </c>
      <c r="I10151">
        <v>2.3552499999999998</v>
      </c>
      <c r="J10151">
        <v>0.34200000000000003</v>
      </c>
      <c r="K10151">
        <v>0.204622</v>
      </c>
      <c r="L10151">
        <v>2.8906899999999999E-2</v>
      </c>
      <c r="M10151">
        <v>0</v>
      </c>
    </row>
    <row r="10152" spans="1:13" x14ac:dyDescent="0.2">
      <c r="A10152" t="s">
        <v>12079</v>
      </c>
      <c r="B10152">
        <v>1.13453</v>
      </c>
      <c r="C10152">
        <v>0.96572800000000003</v>
      </c>
      <c r="D10152">
        <v>1.53474</v>
      </c>
      <c r="E10152">
        <v>1.7441599999999999</v>
      </c>
      <c r="F10152">
        <v>1.2969999999999999</v>
      </c>
      <c r="G10152">
        <v>0.43684099999999998</v>
      </c>
      <c r="H10152">
        <v>0.53062200000000004</v>
      </c>
      <c r="I10152">
        <v>0.52339899999999995</v>
      </c>
      <c r="J10152">
        <v>0</v>
      </c>
      <c r="K10152">
        <v>2.27358E-2</v>
      </c>
      <c r="L10152">
        <v>0</v>
      </c>
      <c r="M10152">
        <v>0</v>
      </c>
    </row>
    <row r="10153" spans="1:13" x14ac:dyDescent="0.2">
      <c r="A10153" t="s">
        <v>12080</v>
      </c>
      <c r="B10153">
        <v>0</v>
      </c>
      <c r="C10153">
        <v>0</v>
      </c>
      <c r="D10153">
        <v>0</v>
      </c>
      <c r="E10153">
        <v>0</v>
      </c>
      <c r="F10153">
        <v>0</v>
      </c>
      <c r="G10153">
        <v>0</v>
      </c>
      <c r="H10153">
        <v>0</v>
      </c>
      <c r="I10153">
        <v>0</v>
      </c>
      <c r="J10153">
        <v>1.04514</v>
      </c>
      <c r="K10153">
        <v>0.64948799999999995</v>
      </c>
      <c r="L10153">
        <v>0.70780900000000002</v>
      </c>
      <c r="M10153">
        <v>0</v>
      </c>
    </row>
    <row r="10154" spans="1:13" x14ac:dyDescent="0.2">
      <c r="A10154" t="s">
        <v>12081</v>
      </c>
      <c r="B10154">
        <v>7.0627599999999999E-2</v>
      </c>
      <c r="C10154">
        <v>0.26233899999999999</v>
      </c>
      <c r="D10154">
        <v>0.17985300000000001</v>
      </c>
      <c r="E10154">
        <v>0.117786</v>
      </c>
      <c r="F10154">
        <v>0.33079399999999998</v>
      </c>
      <c r="G10154">
        <v>0.229023</v>
      </c>
      <c r="H10154">
        <v>0.187024</v>
      </c>
      <c r="I10154">
        <v>7.4475799999999995E-2</v>
      </c>
      <c r="J10154">
        <v>7.8611200000000006E-2</v>
      </c>
      <c r="K10154">
        <v>0.27175100000000002</v>
      </c>
      <c r="L10154">
        <v>0</v>
      </c>
      <c r="M10154">
        <v>0</v>
      </c>
    </row>
    <row r="10155" spans="1:13" x14ac:dyDescent="0.2">
      <c r="A10155" t="s">
        <v>12082</v>
      </c>
      <c r="B10155">
        <v>0.13905699999999999</v>
      </c>
      <c r="C10155">
        <v>0.193692</v>
      </c>
      <c r="D10155">
        <v>1.5639000000000001</v>
      </c>
      <c r="E10155">
        <v>1.2174700000000001</v>
      </c>
      <c r="F10155">
        <v>0</v>
      </c>
      <c r="G10155">
        <v>9.01835E-2</v>
      </c>
      <c r="H10155">
        <v>0</v>
      </c>
      <c r="I10155">
        <v>0</v>
      </c>
      <c r="J10155">
        <v>0.43852999999999998</v>
      </c>
      <c r="K10155">
        <v>0.20064100000000001</v>
      </c>
      <c r="L10155">
        <v>0.56656300000000004</v>
      </c>
      <c r="M10155">
        <v>0.43812899999999999</v>
      </c>
    </row>
    <row r="10156" spans="1:13" x14ac:dyDescent="0.2">
      <c r="A10156" t="s">
        <v>12083</v>
      </c>
      <c r="B10156">
        <v>29.669260999999999</v>
      </c>
      <c r="C10156">
        <v>22.486906999999999</v>
      </c>
      <c r="D10156">
        <v>33.065406000000003</v>
      </c>
      <c r="E10156">
        <v>21.031395</v>
      </c>
      <c r="F10156">
        <v>32.201664000000001</v>
      </c>
      <c r="G10156">
        <v>31.480979000000001</v>
      </c>
      <c r="H10156">
        <v>27.838581000000001</v>
      </c>
      <c r="I10156">
        <v>33.368192999999998</v>
      </c>
      <c r="J10156">
        <v>26.383769999999998</v>
      </c>
      <c r="K10156">
        <v>26.983532</v>
      </c>
      <c r="L10156">
        <v>24.817405000000001</v>
      </c>
      <c r="M10156">
        <v>25.956636</v>
      </c>
    </row>
    <row r="10157" spans="1:13" x14ac:dyDescent="0.2">
      <c r="A10157" t="s">
        <v>12084</v>
      </c>
      <c r="B10157">
        <v>50.244500000000002</v>
      </c>
      <c r="C10157">
        <v>61.779800000000002</v>
      </c>
      <c r="D10157">
        <v>88.594300000000004</v>
      </c>
      <c r="E10157">
        <v>149.91300000000001</v>
      </c>
      <c r="F10157">
        <v>63.136200000000002</v>
      </c>
      <c r="G10157">
        <v>92.340500000000006</v>
      </c>
      <c r="H10157">
        <v>76.375299999999996</v>
      </c>
      <c r="I10157">
        <v>180.64599999999999</v>
      </c>
      <c r="J10157">
        <v>129.37100000000001</v>
      </c>
      <c r="K10157">
        <v>56.8889</v>
      </c>
      <c r="L10157">
        <v>84.736900000000006</v>
      </c>
      <c r="M10157">
        <v>95.377899999999997</v>
      </c>
    </row>
    <row r="10158" spans="1:13" x14ac:dyDescent="0.2">
      <c r="A10158" t="s">
        <v>12085</v>
      </c>
      <c r="B10158">
        <v>2.9027699999999999</v>
      </c>
      <c r="C10158">
        <v>9.5895700000000001</v>
      </c>
      <c r="D10158">
        <v>6.4224500000000004</v>
      </c>
      <c r="E10158">
        <v>18.197800000000001</v>
      </c>
      <c r="F10158">
        <v>19.136299999999999</v>
      </c>
      <c r="G10158">
        <v>35.030500000000004</v>
      </c>
      <c r="H10158">
        <v>15.945399999999999</v>
      </c>
      <c r="I10158">
        <v>34.201799999999999</v>
      </c>
      <c r="J10158">
        <v>6.75305</v>
      </c>
      <c r="K10158">
        <v>5.5663299999999998</v>
      </c>
      <c r="L10158">
        <v>12.450200000000001</v>
      </c>
      <c r="M10158">
        <v>17.8414</v>
      </c>
    </row>
    <row r="10159" spans="1:13" x14ac:dyDescent="0.2">
      <c r="A10159" t="s">
        <v>12086</v>
      </c>
      <c r="B10159">
        <v>0</v>
      </c>
      <c r="C10159">
        <v>0</v>
      </c>
      <c r="D10159">
        <v>25.376799999999999</v>
      </c>
      <c r="E10159">
        <v>0</v>
      </c>
      <c r="F10159">
        <v>0</v>
      </c>
      <c r="G10159">
        <v>15.696400000000001</v>
      </c>
      <c r="H10159">
        <v>0</v>
      </c>
      <c r="I10159">
        <v>55.981499999999997</v>
      </c>
      <c r="J10159">
        <v>46.9146</v>
      </c>
      <c r="K10159">
        <v>35.298400000000001</v>
      </c>
      <c r="L10159">
        <v>5.7120600000000001</v>
      </c>
      <c r="M10159">
        <v>17.797799999999999</v>
      </c>
    </row>
    <row r="10160" spans="1:13" x14ac:dyDescent="0.2">
      <c r="A10160" t="s">
        <v>12087</v>
      </c>
      <c r="B10160">
        <v>47.341799999999999</v>
      </c>
      <c r="C10160">
        <v>52.190199999999997</v>
      </c>
      <c r="D10160">
        <v>56.795000000000002</v>
      </c>
      <c r="E10160">
        <v>131.715</v>
      </c>
      <c r="F10160">
        <v>43.9998</v>
      </c>
      <c r="G10160">
        <v>41.613599999999998</v>
      </c>
      <c r="H10160">
        <v>60.429900000000004</v>
      </c>
      <c r="I10160">
        <v>90.463200000000001</v>
      </c>
      <c r="J10160">
        <v>75.703500000000005</v>
      </c>
      <c r="K10160">
        <v>16.024100000000001</v>
      </c>
      <c r="L10160">
        <v>66.574700000000007</v>
      </c>
      <c r="M10160">
        <v>59.738700000000001</v>
      </c>
    </row>
    <row r="10161" spans="1:13" x14ac:dyDescent="0.2">
      <c r="A10161" t="s">
        <v>12088</v>
      </c>
      <c r="B10161">
        <v>59.661783</v>
      </c>
      <c r="C10161">
        <v>42.786520000000003</v>
      </c>
      <c r="D10161">
        <v>32.278533000000003</v>
      </c>
      <c r="E10161">
        <v>38.768703000000002</v>
      </c>
      <c r="F10161">
        <v>27.651503000000002</v>
      </c>
      <c r="G10161">
        <v>22.979044999999999</v>
      </c>
      <c r="H10161">
        <v>27.439354000000002</v>
      </c>
      <c r="I10161">
        <v>30.321355000000001</v>
      </c>
      <c r="J10161">
        <v>54.336444</v>
      </c>
      <c r="K10161">
        <v>47.986919</v>
      </c>
      <c r="L10161">
        <v>53.600844000000002</v>
      </c>
      <c r="M10161">
        <v>48.341816999999999</v>
      </c>
    </row>
    <row r="10162" spans="1:13" x14ac:dyDescent="0.2">
      <c r="A10162" t="s">
        <v>12089</v>
      </c>
      <c r="B10162">
        <v>0.55217899999999998</v>
      </c>
      <c r="C10162">
        <v>0.30221599999999998</v>
      </c>
      <c r="D10162">
        <v>0.85377999999999998</v>
      </c>
      <c r="E10162">
        <v>1.0801190000000001</v>
      </c>
      <c r="F10162">
        <v>1.0630230000000001</v>
      </c>
      <c r="G10162">
        <v>1.711743</v>
      </c>
      <c r="H10162">
        <v>0</v>
      </c>
      <c r="I10162">
        <v>0.754494</v>
      </c>
      <c r="J10162">
        <v>2.5896700000000002E-2</v>
      </c>
      <c r="K10162">
        <v>0.69235500000000005</v>
      </c>
      <c r="L10162">
        <v>0</v>
      </c>
      <c r="M10162">
        <v>0</v>
      </c>
    </row>
    <row r="10163" spans="1:13" x14ac:dyDescent="0.2">
      <c r="A10163" t="s">
        <v>12090</v>
      </c>
      <c r="B10163">
        <v>0</v>
      </c>
      <c r="C10163">
        <v>0</v>
      </c>
      <c r="D10163">
        <v>0</v>
      </c>
      <c r="E10163">
        <v>0</v>
      </c>
      <c r="F10163">
        <v>0</v>
      </c>
      <c r="G10163">
        <v>0</v>
      </c>
      <c r="H10163">
        <v>1.0096499999999999</v>
      </c>
      <c r="I10163">
        <v>0</v>
      </c>
      <c r="J10163">
        <v>0</v>
      </c>
      <c r="K10163">
        <v>0</v>
      </c>
      <c r="L10163">
        <v>0</v>
      </c>
      <c r="M10163">
        <v>0</v>
      </c>
    </row>
    <row r="10164" spans="1:13" x14ac:dyDescent="0.2">
      <c r="A10164" t="s">
        <v>12091</v>
      </c>
      <c r="B10164">
        <v>9.1988500000000001E-2</v>
      </c>
      <c r="C10164">
        <v>0</v>
      </c>
      <c r="D10164">
        <v>0</v>
      </c>
      <c r="E10164">
        <v>0.28764400000000001</v>
      </c>
      <c r="F10164">
        <v>5.8750999999999998E-2</v>
      </c>
      <c r="G10164">
        <v>0</v>
      </c>
      <c r="H10164">
        <v>0</v>
      </c>
      <c r="I10164">
        <v>0</v>
      </c>
      <c r="J10164">
        <v>0.84469099999999997</v>
      </c>
      <c r="K10164">
        <v>0.35394100000000001</v>
      </c>
      <c r="L10164">
        <v>1.7436799999999999</v>
      </c>
      <c r="M10164">
        <v>0</v>
      </c>
    </row>
    <row r="10165" spans="1:13" x14ac:dyDescent="0.2">
      <c r="A10165" t="s">
        <v>12092</v>
      </c>
      <c r="B10165">
        <v>9.6457600000000004E-2</v>
      </c>
      <c r="C10165">
        <v>6.7178000000000002E-2</v>
      </c>
      <c r="D10165">
        <v>0.27633400000000002</v>
      </c>
      <c r="E10165">
        <v>3.0161899999999998E-2</v>
      </c>
      <c r="F10165">
        <v>0</v>
      </c>
      <c r="G10165">
        <v>0.164022</v>
      </c>
      <c r="H10165">
        <v>0.28741299999999997</v>
      </c>
      <c r="I10165">
        <v>0</v>
      </c>
      <c r="J10165">
        <v>0</v>
      </c>
      <c r="K10165">
        <v>0</v>
      </c>
      <c r="L10165">
        <v>0</v>
      </c>
      <c r="M10165">
        <v>0</v>
      </c>
    </row>
    <row r="10166" spans="1:13" x14ac:dyDescent="0.2">
      <c r="A10166" t="s">
        <v>12093</v>
      </c>
      <c r="B10166">
        <v>1.36209</v>
      </c>
      <c r="C10166">
        <v>0.21435199999999999</v>
      </c>
      <c r="D10166">
        <v>0.32334099999999999</v>
      </c>
      <c r="E10166">
        <v>0.28872199999999998</v>
      </c>
      <c r="F10166">
        <v>0</v>
      </c>
      <c r="G10166">
        <v>0.42671100000000001</v>
      </c>
      <c r="H10166">
        <v>0.70318499999999995</v>
      </c>
      <c r="I10166">
        <v>0</v>
      </c>
      <c r="J10166">
        <v>0</v>
      </c>
      <c r="K10166">
        <v>0</v>
      </c>
      <c r="L10166">
        <v>0</v>
      </c>
      <c r="M10166">
        <v>0</v>
      </c>
    </row>
    <row r="10167" spans="1:13" x14ac:dyDescent="0.2">
      <c r="A10167" t="s">
        <v>12094</v>
      </c>
      <c r="B10167">
        <v>4.6245799999999999</v>
      </c>
      <c r="C10167">
        <v>1.6578831999999999</v>
      </c>
      <c r="D10167">
        <v>1.506599</v>
      </c>
      <c r="E10167">
        <v>0</v>
      </c>
      <c r="F10167">
        <v>0.53063229999999995</v>
      </c>
      <c r="G10167">
        <v>0.41719669999999998</v>
      </c>
      <c r="H10167">
        <v>0.46541250000000001</v>
      </c>
      <c r="I10167">
        <v>0.34098699999999998</v>
      </c>
      <c r="J10167">
        <v>0</v>
      </c>
      <c r="K10167">
        <v>0.34562999999999999</v>
      </c>
      <c r="L10167">
        <v>0.76358099999999995</v>
      </c>
      <c r="M10167">
        <v>0</v>
      </c>
    </row>
    <row r="10168" spans="1:13" x14ac:dyDescent="0.2">
      <c r="A10168" t="s">
        <v>12095</v>
      </c>
      <c r="B10168">
        <v>6.8181200000000004</v>
      </c>
      <c r="C10168">
        <v>2.4469240000000001</v>
      </c>
      <c r="D10168">
        <v>4.9508910000000004</v>
      </c>
      <c r="E10168">
        <v>0.576681</v>
      </c>
      <c r="F10168">
        <v>0</v>
      </c>
      <c r="G10168">
        <v>0</v>
      </c>
      <c r="H10168">
        <v>0</v>
      </c>
      <c r="I10168">
        <v>7.4182499999999998E-2</v>
      </c>
      <c r="J10168">
        <v>13.48137</v>
      </c>
      <c r="K10168">
        <v>3.04495</v>
      </c>
      <c r="L10168">
        <v>5.5036699999999996</v>
      </c>
      <c r="M10168">
        <v>10.76601</v>
      </c>
    </row>
    <row r="10169" spans="1:13" x14ac:dyDescent="0.2">
      <c r="A10169" t="s">
        <v>12096</v>
      </c>
      <c r="B10169">
        <v>0</v>
      </c>
      <c r="C10169">
        <v>0</v>
      </c>
      <c r="D10169">
        <v>0</v>
      </c>
      <c r="E10169">
        <v>0</v>
      </c>
      <c r="F10169">
        <v>0</v>
      </c>
      <c r="G10169">
        <v>0</v>
      </c>
      <c r="H10169">
        <v>0</v>
      </c>
      <c r="I10169">
        <v>0</v>
      </c>
      <c r="J10169">
        <v>0</v>
      </c>
      <c r="K10169">
        <v>0.22351799999999999</v>
      </c>
      <c r="L10169">
        <v>0.22764200000000001</v>
      </c>
      <c r="M10169">
        <v>0</v>
      </c>
    </row>
    <row r="10170" spans="1:13" x14ac:dyDescent="0.2">
      <c r="A10170" t="s">
        <v>12097</v>
      </c>
      <c r="B10170">
        <v>0.40089580000000002</v>
      </c>
      <c r="C10170">
        <v>1.452226</v>
      </c>
      <c r="D10170">
        <v>0.96608579999999999</v>
      </c>
      <c r="E10170">
        <v>1.0883373999999999</v>
      </c>
      <c r="F10170">
        <v>0.59730799999999995</v>
      </c>
      <c r="G10170">
        <v>1.6052390000000001</v>
      </c>
      <c r="H10170">
        <v>0.35451199999999999</v>
      </c>
      <c r="I10170">
        <v>1.9763440000000001</v>
      </c>
      <c r="J10170">
        <v>1.8382689999999999</v>
      </c>
      <c r="K10170">
        <v>1.3536319999999999</v>
      </c>
      <c r="L10170">
        <v>1.6662090000000001</v>
      </c>
      <c r="M10170">
        <v>2.2589510000000002</v>
      </c>
    </row>
    <row r="10171" spans="1:13" x14ac:dyDescent="0.2">
      <c r="A10171" t="s">
        <v>12098</v>
      </c>
      <c r="B10171">
        <v>0</v>
      </c>
      <c r="C10171">
        <v>0</v>
      </c>
      <c r="D10171">
        <v>0</v>
      </c>
      <c r="E10171">
        <v>0</v>
      </c>
      <c r="F10171">
        <v>0</v>
      </c>
      <c r="G10171">
        <v>6.5595700000000007E-2</v>
      </c>
      <c r="H10171">
        <v>0.297657</v>
      </c>
      <c r="I10171">
        <v>0</v>
      </c>
      <c r="J10171">
        <v>0</v>
      </c>
      <c r="K10171">
        <v>0</v>
      </c>
      <c r="L10171">
        <v>0</v>
      </c>
      <c r="M10171">
        <v>0</v>
      </c>
    </row>
    <row r="10172" spans="1:13" x14ac:dyDescent="0.2">
      <c r="A10172" t="s">
        <v>12099</v>
      </c>
      <c r="B10172">
        <v>0.70627600000000001</v>
      </c>
      <c r="C10172">
        <v>1.72461</v>
      </c>
      <c r="D10172">
        <v>1.1388400000000001</v>
      </c>
      <c r="E10172">
        <v>1.0011399999999999</v>
      </c>
      <c r="F10172">
        <v>0</v>
      </c>
      <c r="G10172">
        <v>0</v>
      </c>
      <c r="H10172">
        <v>0</v>
      </c>
      <c r="I10172">
        <v>7.4475799999999995E-2</v>
      </c>
      <c r="J10172">
        <v>0</v>
      </c>
      <c r="K10172">
        <v>4.52918E-2</v>
      </c>
      <c r="L10172">
        <v>0</v>
      </c>
      <c r="M10172">
        <v>0</v>
      </c>
    </row>
    <row r="10173" spans="1:13" x14ac:dyDescent="0.2">
      <c r="A10173" t="s">
        <v>12100</v>
      </c>
      <c r="B10173">
        <v>0</v>
      </c>
      <c r="C10173">
        <v>0</v>
      </c>
      <c r="D10173">
        <v>0</v>
      </c>
      <c r="E10173">
        <v>0</v>
      </c>
      <c r="F10173">
        <v>0</v>
      </c>
      <c r="G10173">
        <v>0</v>
      </c>
      <c r="H10173">
        <v>0</v>
      </c>
      <c r="I10173">
        <v>0</v>
      </c>
      <c r="J10173">
        <v>5.6905299999999999</v>
      </c>
      <c r="K10173">
        <v>0.158053</v>
      </c>
      <c r="L10173">
        <v>7.4590800000000002</v>
      </c>
      <c r="M10173">
        <v>6.4819100000000001</v>
      </c>
    </row>
    <row r="10174" spans="1:13" x14ac:dyDescent="0.2">
      <c r="A10174" t="s">
        <v>12101</v>
      </c>
      <c r="B10174">
        <v>0</v>
      </c>
      <c r="C10174">
        <v>0</v>
      </c>
      <c r="D10174">
        <v>1.5115243</v>
      </c>
      <c r="E10174">
        <v>0</v>
      </c>
      <c r="F10174">
        <v>0</v>
      </c>
      <c r="G10174">
        <v>0.39957799999999999</v>
      </c>
      <c r="H10174">
        <v>0</v>
      </c>
      <c r="I10174">
        <v>0.834449</v>
      </c>
      <c r="J10174">
        <v>1.5992200000000001</v>
      </c>
      <c r="K10174">
        <v>1.3603400000000001</v>
      </c>
      <c r="L10174">
        <v>0.73165800000000003</v>
      </c>
      <c r="M10174">
        <v>1.19478</v>
      </c>
    </row>
    <row r="10175" spans="1:13" x14ac:dyDescent="0.2">
      <c r="A10175" t="s">
        <v>12102</v>
      </c>
      <c r="B10175">
        <v>0.62575499999999995</v>
      </c>
      <c r="C10175">
        <v>0</v>
      </c>
      <c r="D10175">
        <v>4.7588109999999997</v>
      </c>
      <c r="E10175">
        <v>0.83125720000000003</v>
      </c>
      <c r="F10175">
        <v>0</v>
      </c>
      <c r="G10175">
        <v>0</v>
      </c>
      <c r="H10175">
        <v>3.03381E-2</v>
      </c>
      <c r="I10175">
        <v>1.15889</v>
      </c>
      <c r="J10175">
        <v>1.684971</v>
      </c>
      <c r="K10175">
        <v>1.7199279999999999</v>
      </c>
      <c r="L10175">
        <v>0</v>
      </c>
      <c r="M10175">
        <v>0</v>
      </c>
    </row>
    <row r="10176" spans="1:13" x14ac:dyDescent="0.2">
      <c r="A10176" t="s">
        <v>12103</v>
      </c>
      <c r="B10176">
        <v>0</v>
      </c>
      <c r="C10176">
        <v>1.2940400000000001</v>
      </c>
      <c r="D10176">
        <v>0</v>
      </c>
      <c r="E10176">
        <v>1.4337299999999999</v>
      </c>
      <c r="F10176">
        <v>0</v>
      </c>
      <c r="G10176">
        <v>0.54657599999999995</v>
      </c>
      <c r="H10176">
        <v>0.20835999999999999</v>
      </c>
      <c r="I10176">
        <v>0.462171</v>
      </c>
      <c r="J10176">
        <v>1.3253200000000001</v>
      </c>
      <c r="K10176">
        <v>4.9701899999999997</v>
      </c>
      <c r="L10176">
        <v>2.83135</v>
      </c>
      <c r="M10176">
        <v>0.77485000000000004</v>
      </c>
    </row>
    <row r="10177" spans="1:13" x14ac:dyDescent="0.2">
      <c r="A10177" t="s">
        <v>12104</v>
      </c>
      <c r="B10177">
        <v>0</v>
      </c>
      <c r="C10177">
        <v>0</v>
      </c>
      <c r="D10177">
        <v>0</v>
      </c>
      <c r="E10177">
        <v>0</v>
      </c>
      <c r="F10177">
        <v>0</v>
      </c>
      <c r="G10177">
        <v>4.4743600000000001E-2</v>
      </c>
      <c r="H10177">
        <v>0</v>
      </c>
      <c r="I10177">
        <v>0.47287800000000002</v>
      </c>
      <c r="J10177">
        <v>0</v>
      </c>
      <c r="K10177">
        <v>4.42426E-2</v>
      </c>
      <c r="L10177">
        <v>5.6251200000000001E-2</v>
      </c>
      <c r="M10177">
        <v>0</v>
      </c>
    </row>
    <row r="10178" spans="1:13" x14ac:dyDescent="0.2">
      <c r="A10178" t="s">
        <v>12105</v>
      </c>
      <c r="B10178">
        <v>7.4329000000000001</v>
      </c>
      <c r="C10178">
        <v>5.6515199999999997</v>
      </c>
      <c r="D10178">
        <v>0.53022899999999995</v>
      </c>
      <c r="E10178">
        <v>0.67120489999999999</v>
      </c>
      <c r="F10178">
        <v>0</v>
      </c>
      <c r="G10178">
        <v>0.46865469999999998</v>
      </c>
      <c r="H10178">
        <v>0</v>
      </c>
      <c r="I10178">
        <v>0.111274</v>
      </c>
      <c r="J10178">
        <v>0.61693299999999995</v>
      </c>
      <c r="K10178">
        <v>2.4060600000000001</v>
      </c>
      <c r="L10178">
        <v>0.41942030000000002</v>
      </c>
      <c r="M10178">
        <v>1.3097289999999999</v>
      </c>
    </row>
    <row r="10179" spans="1:13" x14ac:dyDescent="0.2">
      <c r="A10179" t="s">
        <v>12106</v>
      </c>
      <c r="B10179">
        <v>0</v>
      </c>
      <c r="C10179">
        <v>0</v>
      </c>
      <c r="D10179">
        <v>0</v>
      </c>
      <c r="E10179">
        <v>0</v>
      </c>
      <c r="F10179">
        <v>0</v>
      </c>
      <c r="G10179">
        <v>0</v>
      </c>
      <c r="H10179">
        <v>0</v>
      </c>
      <c r="I10179">
        <v>0</v>
      </c>
      <c r="J10179">
        <v>0.34664299999999998</v>
      </c>
      <c r="K10179">
        <v>0</v>
      </c>
      <c r="L10179">
        <v>0.66536200000000001</v>
      </c>
      <c r="M10179">
        <v>0.86585699999999999</v>
      </c>
    </row>
    <row r="10180" spans="1:13" x14ac:dyDescent="0.2">
      <c r="A10180" t="s">
        <v>12107</v>
      </c>
      <c r="B10180">
        <v>0.72637300000000005</v>
      </c>
      <c r="C10180">
        <v>0</v>
      </c>
      <c r="D10180">
        <v>0</v>
      </c>
      <c r="E10180">
        <v>0</v>
      </c>
      <c r="F10180">
        <v>0.83505300000000005</v>
      </c>
      <c r="G10180">
        <v>1.15412</v>
      </c>
      <c r="H10180">
        <v>0.801616</v>
      </c>
      <c r="I10180">
        <v>0.88078999999999996</v>
      </c>
      <c r="J10180">
        <v>2.0196999999999998</v>
      </c>
      <c r="K10180">
        <v>5.0291600000000001</v>
      </c>
      <c r="L10180">
        <v>4.3205099999999996</v>
      </c>
      <c r="M10180">
        <v>3.3868900000000002</v>
      </c>
    </row>
    <row r="10181" spans="1:13" x14ac:dyDescent="0.2">
      <c r="A10181" t="s">
        <v>12108</v>
      </c>
      <c r="B10181">
        <v>4.6715699999999999E-2</v>
      </c>
      <c r="C10181">
        <v>0.195211</v>
      </c>
      <c r="D10181">
        <v>5.9480900000000003E-2</v>
      </c>
      <c r="E10181">
        <v>0.11686199999999999</v>
      </c>
      <c r="F10181">
        <v>1.1036699999999999</v>
      </c>
      <c r="G10181">
        <v>1.2719499999999999</v>
      </c>
      <c r="H10181">
        <v>1.6385400000000001</v>
      </c>
      <c r="I10181">
        <v>5.8735299999999997</v>
      </c>
      <c r="J10181">
        <v>1.29908</v>
      </c>
      <c r="K10181">
        <v>0.17971699999999999</v>
      </c>
      <c r="L10181">
        <v>0</v>
      </c>
      <c r="M10181">
        <v>0</v>
      </c>
    </row>
    <row r="10182" spans="1:13" x14ac:dyDescent="0.2">
      <c r="A10182" t="s">
        <v>12109</v>
      </c>
      <c r="B10182">
        <v>4.4192900000000002</v>
      </c>
      <c r="C10182">
        <v>2.7870699999999999</v>
      </c>
      <c r="D10182">
        <v>5.4199200000000003</v>
      </c>
      <c r="E10182">
        <v>3.0251399999999999</v>
      </c>
      <c r="F10182">
        <v>3.29739</v>
      </c>
      <c r="G10182">
        <v>1.1769700000000001</v>
      </c>
      <c r="H10182">
        <v>3.4464100000000002</v>
      </c>
      <c r="I10182">
        <v>1.21112</v>
      </c>
      <c r="J10182">
        <v>0.41431299999999999</v>
      </c>
      <c r="K10182">
        <v>0.111903</v>
      </c>
      <c r="L10182">
        <v>0</v>
      </c>
      <c r="M10182">
        <v>0</v>
      </c>
    </row>
    <row r="10183" spans="1:13" x14ac:dyDescent="0.2">
      <c r="A10183" t="s">
        <v>12110</v>
      </c>
      <c r="B10183">
        <v>0</v>
      </c>
      <c r="C10183">
        <v>0</v>
      </c>
      <c r="D10183">
        <v>0</v>
      </c>
      <c r="E10183">
        <v>0</v>
      </c>
      <c r="F10183">
        <v>0</v>
      </c>
      <c r="G10183">
        <v>0</v>
      </c>
      <c r="H10183">
        <v>0</v>
      </c>
      <c r="I10183">
        <v>0</v>
      </c>
      <c r="J10183">
        <v>0.72791600000000001</v>
      </c>
      <c r="K10183">
        <v>0.314498</v>
      </c>
      <c r="L10183">
        <v>0.34280100000000002</v>
      </c>
      <c r="M10183">
        <v>0</v>
      </c>
    </row>
    <row r="10184" spans="1:13" x14ac:dyDescent="0.2">
      <c r="A10184" t="s">
        <v>12111</v>
      </c>
      <c r="B10184">
        <v>0.48421599999999998</v>
      </c>
      <c r="C10184">
        <v>0</v>
      </c>
      <c r="D10184">
        <v>0</v>
      </c>
      <c r="E10184">
        <v>0</v>
      </c>
      <c r="F10184">
        <v>0</v>
      </c>
      <c r="G10184">
        <v>0</v>
      </c>
      <c r="H10184">
        <v>0</v>
      </c>
      <c r="I10184">
        <v>0</v>
      </c>
      <c r="J10184">
        <v>0</v>
      </c>
      <c r="K10184">
        <v>0</v>
      </c>
      <c r="L10184">
        <v>0</v>
      </c>
      <c r="M10184">
        <v>0</v>
      </c>
    </row>
    <row r="10185" spans="1:13" x14ac:dyDescent="0.2">
      <c r="A10185" t="s">
        <v>12112</v>
      </c>
      <c r="B10185">
        <v>0</v>
      </c>
      <c r="C10185">
        <v>0.70415799999999995</v>
      </c>
      <c r="D10185">
        <v>1.11246</v>
      </c>
      <c r="E10185">
        <v>1.3231200000000001</v>
      </c>
      <c r="F10185">
        <v>2.3203999999999998</v>
      </c>
      <c r="G10185">
        <v>0.447436</v>
      </c>
      <c r="H10185">
        <v>3.0450200000000001</v>
      </c>
      <c r="I10185">
        <v>0</v>
      </c>
      <c r="J10185">
        <v>0</v>
      </c>
      <c r="K10185">
        <v>0</v>
      </c>
      <c r="L10185">
        <v>0</v>
      </c>
      <c r="M10185">
        <v>0</v>
      </c>
    </row>
    <row r="10186" spans="1:13" x14ac:dyDescent="0.2">
      <c r="A10186" t="s">
        <v>12113</v>
      </c>
      <c r="B10186">
        <v>31.273917000000001</v>
      </c>
      <c r="C10186">
        <v>24.289147</v>
      </c>
      <c r="D10186">
        <v>8.8702480000000001</v>
      </c>
      <c r="E10186">
        <v>27.014517000000001</v>
      </c>
      <c r="F10186">
        <v>17.845281</v>
      </c>
      <c r="G10186">
        <v>13.078526999999999</v>
      </c>
      <c r="H10186">
        <v>15.151230999999999</v>
      </c>
      <c r="I10186">
        <v>16.095775</v>
      </c>
      <c r="J10186">
        <v>22.421571</v>
      </c>
      <c r="K10186">
        <v>25.633434999999999</v>
      </c>
      <c r="L10186">
        <v>26.869678</v>
      </c>
      <c r="M10186">
        <v>21.302820000000001</v>
      </c>
    </row>
    <row r="10187" spans="1:13" x14ac:dyDescent="0.2">
      <c r="A10187" t="s">
        <v>12114</v>
      </c>
      <c r="B10187">
        <v>0.546852</v>
      </c>
      <c r="C10187">
        <v>0.45290900000000001</v>
      </c>
      <c r="D10187">
        <v>9.7653599999999994</v>
      </c>
      <c r="E10187">
        <v>1.64527</v>
      </c>
      <c r="F10187">
        <v>0</v>
      </c>
      <c r="G10187">
        <v>0</v>
      </c>
      <c r="H10187">
        <v>0</v>
      </c>
      <c r="I10187">
        <v>8.2514199999999995</v>
      </c>
      <c r="J10187">
        <v>2.92814</v>
      </c>
      <c r="K10187">
        <v>0.34088400000000002</v>
      </c>
      <c r="L10187">
        <v>0</v>
      </c>
      <c r="M10187">
        <v>0</v>
      </c>
    </row>
    <row r="10188" spans="1:13" x14ac:dyDescent="0.2">
      <c r="A10188" t="s">
        <v>12115</v>
      </c>
      <c r="B10188">
        <v>0.546852</v>
      </c>
      <c r="C10188">
        <v>0.45290900000000001</v>
      </c>
      <c r="D10188">
        <v>9.7653599999999994</v>
      </c>
      <c r="E10188">
        <v>1.64527</v>
      </c>
      <c r="F10188">
        <v>0</v>
      </c>
      <c r="G10188">
        <v>0</v>
      </c>
      <c r="H10188">
        <v>0</v>
      </c>
      <c r="I10188">
        <v>8.2514199999999995</v>
      </c>
      <c r="J10188">
        <v>2.92814</v>
      </c>
      <c r="K10188">
        <v>0.34088400000000002</v>
      </c>
      <c r="L10188">
        <v>0</v>
      </c>
      <c r="M10188">
        <v>0</v>
      </c>
    </row>
    <row r="10189" spans="1:13" x14ac:dyDescent="0.2">
      <c r="A10189" t="s">
        <v>12116</v>
      </c>
      <c r="B10189">
        <v>40.189512999999998</v>
      </c>
      <c r="C10189">
        <v>36.323490999999997</v>
      </c>
      <c r="D10189">
        <v>34.042599000000003</v>
      </c>
      <c r="E10189">
        <v>31.577961999999999</v>
      </c>
      <c r="F10189">
        <v>41.110723999999998</v>
      </c>
      <c r="G10189">
        <v>35.873942499999998</v>
      </c>
      <c r="H10189">
        <v>44.378472000000002</v>
      </c>
      <c r="I10189">
        <v>37.487186999999999</v>
      </c>
      <c r="J10189">
        <v>115.25135899999999</v>
      </c>
      <c r="K10189">
        <v>43.058624000000002</v>
      </c>
      <c r="L10189">
        <v>114.636441</v>
      </c>
      <c r="M10189">
        <v>113.294708</v>
      </c>
    </row>
    <row r="10190" spans="1:13" x14ac:dyDescent="0.2">
      <c r="A10190" t="s">
        <v>12117</v>
      </c>
      <c r="B10190">
        <v>0</v>
      </c>
      <c r="C10190">
        <v>0</v>
      </c>
      <c r="D10190">
        <v>0.43223800000000001</v>
      </c>
      <c r="E10190">
        <v>0</v>
      </c>
      <c r="F10190">
        <v>0.31536799999999998</v>
      </c>
      <c r="G10190">
        <v>0</v>
      </c>
      <c r="H10190">
        <v>1.1034900000000001</v>
      </c>
      <c r="I10190">
        <v>0</v>
      </c>
      <c r="J10190">
        <v>0</v>
      </c>
      <c r="K10190">
        <v>0</v>
      </c>
      <c r="L10190">
        <v>0</v>
      </c>
      <c r="M10190">
        <v>0</v>
      </c>
    </row>
    <row r="10191" spans="1:13" x14ac:dyDescent="0.2">
      <c r="A10191" t="s">
        <v>12118</v>
      </c>
      <c r="B10191">
        <v>0</v>
      </c>
      <c r="C10191">
        <v>0</v>
      </c>
      <c r="D10191">
        <v>0</v>
      </c>
      <c r="E10191">
        <v>0.56432899999999997</v>
      </c>
      <c r="F10191">
        <v>0</v>
      </c>
      <c r="G10191">
        <v>1.1120399999999999</v>
      </c>
      <c r="H10191">
        <v>0</v>
      </c>
      <c r="I10191">
        <v>0.57098099999999996</v>
      </c>
      <c r="J10191">
        <v>0.63450799999999996</v>
      </c>
      <c r="K10191">
        <v>0</v>
      </c>
      <c r="L10191">
        <v>0.29432399999999997</v>
      </c>
      <c r="M10191">
        <v>0</v>
      </c>
    </row>
    <row r="10192" spans="1:13" x14ac:dyDescent="0.2">
      <c r="A10192" t="s">
        <v>12119</v>
      </c>
      <c r="B10192">
        <v>0.124089</v>
      </c>
      <c r="C10192">
        <v>0.144036</v>
      </c>
      <c r="D10192">
        <v>0.15648000000000001</v>
      </c>
      <c r="E10192">
        <v>0</v>
      </c>
      <c r="F10192">
        <v>3.9626300000000003E-2</v>
      </c>
      <c r="G10192">
        <v>9.05358E-2</v>
      </c>
      <c r="H10192">
        <v>8.2165699999999994E-2</v>
      </c>
      <c r="I10192">
        <v>9.8137299999999997E-2</v>
      </c>
      <c r="J10192">
        <v>0.31075999999999998</v>
      </c>
      <c r="K10192">
        <v>0</v>
      </c>
      <c r="L10192">
        <v>0.15176100000000001</v>
      </c>
      <c r="M10192">
        <v>0</v>
      </c>
    </row>
    <row r="10193" spans="1:13" x14ac:dyDescent="0.2">
      <c r="A10193" t="s">
        <v>12120</v>
      </c>
      <c r="B10193">
        <v>0</v>
      </c>
      <c r="C10193">
        <v>0</v>
      </c>
      <c r="D10193">
        <v>0</v>
      </c>
      <c r="E10193">
        <v>0</v>
      </c>
      <c r="F10193">
        <v>0.78835299999999997</v>
      </c>
      <c r="G10193">
        <v>0.48035600000000001</v>
      </c>
      <c r="H10193">
        <v>0.98080900000000004</v>
      </c>
      <c r="I10193">
        <v>0</v>
      </c>
      <c r="J10193">
        <v>0</v>
      </c>
      <c r="K10193">
        <v>0</v>
      </c>
      <c r="L10193">
        <v>0</v>
      </c>
      <c r="M10193">
        <v>0</v>
      </c>
    </row>
    <row r="10194" spans="1:13" x14ac:dyDescent="0.2">
      <c r="A10194" t="s">
        <v>12121</v>
      </c>
      <c r="B10194">
        <v>3.3814700000000002</v>
      </c>
      <c r="C10194">
        <v>0.72018000000000004</v>
      </c>
      <c r="D10194">
        <v>0.82948</v>
      </c>
      <c r="E10194">
        <v>3.9551599999999998</v>
      </c>
      <c r="F10194">
        <v>1.3868499999999999</v>
      </c>
      <c r="G10194">
        <v>1.23732</v>
      </c>
      <c r="H10194">
        <v>0.90346899999999997</v>
      </c>
      <c r="I10194">
        <v>1.1274900000000001</v>
      </c>
      <c r="J10194">
        <v>1.7609699999999999</v>
      </c>
      <c r="K10194">
        <v>0.50633899999999998</v>
      </c>
      <c r="L10194">
        <v>0.22764200000000001</v>
      </c>
      <c r="M10194">
        <v>0</v>
      </c>
    </row>
    <row r="10195" spans="1:13" x14ac:dyDescent="0.2">
      <c r="A10195" t="s">
        <v>12122</v>
      </c>
      <c r="B10195">
        <v>1.77484</v>
      </c>
      <c r="C10195">
        <v>1.28393</v>
      </c>
      <c r="D10195">
        <v>0.76591399999999998</v>
      </c>
      <c r="E10195">
        <v>0</v>
      </c>
      <c r="F10195">
        <v>0.46110699999999999</v>
      </c>
      <c r="G10195">
        <v>0.38043300000000002</v>
      </c>
      <c r="H10195">
        <v>0</v>
      </c>
      <c r="I10195">
        <v>0.23790900000000001</v>
      </c>
      <c r="J10195">
        <v>0</v>
      </c>
      <c r="K10195">
        <v>2.8936400000000001E-2</v>
      </c>
      <c r="L10195">
        <v>0.146977</v>
      </c>
      <c r="M10195">
        <v>0</v>
      </c>
    </row>
    <row r="10196" spans="1:13" x14ac:dyDescent="0.2">
      <c r="A10196" t="s">
        <v>12123</v>
      </c>
      <c r="B10196">
        <v>1.34423</v>
      </c>
      <c r="C10196">
        <v>0.69484699999999999</v>
      </c>
      <c r="D10196">
        <v>0.87652200000000002</v>
      </c>
      <c r="E10196">
        <v>0.29949700000000001</v>
      </c>
      <c r="F10196">
        <v>0</v>
      </c>
      <c r="G10196">
        <v>0</v>
      </c>
      <c r="H10196">
        <v>0</v>
      </c>
      <c r="I10196">
        <v>0.18937100000000001</v>
      </c>
      <c r="J10196">
        <v>3.2305600000000001</v>
      </c>
      <c r="K10196">
        <v>0.83494000000000002</v>
      </c>
      <c r="L10196">
        <v>1.0615600000000001</v>
      </c>
      <c r="M10196">
        <v>2.3291200000000001</v>
      </c>
    </row>
    <row r="10197" spans="1:13" x14ac:dyDescent="0.2">
      <c r="A10197" t="s">
        <v>12124</v>
      </c>
      <c r="B10197">
        <v>0.27350200000000002</v>
      </c>
      <c r="C10197">
        <v>0.53445399999999998</v>
      </c>
      <c r="D10197">
        <v>0.30954399999999999</v>
      </c>
      <c r="E10197">
        <v>0</v>
      </c>
      <c r="F10197">
        <v>0.232906</v>
      </c>
      <c r="G10197">
        <v>0.79814300000000005</v>
      </c>
      <c r="H10197">
        <v>0</v>
      </c>
      <c r="I10197">
        <v>0.38453799999999999</v>
      </c>
      <c r="J10197">
        <v>0.84554799999999997</v>
      </c>
      <c r="K10197">
        <v>0.35078100000000001</v>
      </c>
      <c r="L10197">
        <v>0.74312999999999996</v>
      </c>
      <c r="M10197">
        <v>1.2165900000000001</v>
      </c>
    </row>
    <row r="10198" spans="1:13" x14ac:dyDescent="0.2">
      <c r="A10198" t="s">
        <v>12125</v>
      </c>
      <c r="B10198">
        <v>0</v>
      </c>
      <c r="C10198">
        <v>0</v>
      </c>
      <c r="D10198">
        <v>0</v>
      </c>
      <c r="E10198">
        <v>0</v>
      </c>
      <c r="F10198">
        <v>0.82777400000000001</v>
      </c>
      <c r="G10198">
        <v>0.23794299999999999</v>
      </c>
      <c r="H10198">
        <v>0.98087899999999995</v>
      </c>
      <c r="I10198">
        <v>0</v>
      </c>
      <c r="J10198">
        <v>0</v>
      </c>
      <c r="K10198">
        <v>0</v>
      </c>
      <c r="L10198">
        <v>0</v>
      </c>
      <c r="M10198">
        <v>0</v>
      </c>
    </row>
    <row r="10199" spans="1:13" x14ac:dyDescent="0.2">
      <c r="A10199" t="s">
        <v>12126</v>
      </c>
      <c r="B10199">
        <v>9.4101299999999999E-2</v>
      </c>
      <c r="C10199">
        <v>0.14555199999999999</v>
      </c>
      <c r="D10199">
        <v>0</v>
      </c>
      <c r="E10199">
        <v>0.15684200000000001</v>
      </c>
      <c r="F10199">
        <v>0</v>
      </c>
      <c r="G10199">
        <v>0.36595499999999997</v>
      </c>
      <c r="H10199">
        <v>0</v>
      </c>
      <c r="I10199">
        <v>9.9170300000000003E-2</v>
      </c>
      <c r="J10199">
        <v>0.34892299999999998</v>
      </c>
      <c r="K10199">
        <v>6.0309599999999998E-2</v>
      </c>
      <c r="L10199">
        <v>0.30671700000000002</v>
      </c>
      <c r="M10199">
        <v>0.104589</v>
      </c>
    </row>
    <row r="10200" spans="1:13" x14ac:dyDescent="0.2">
      <c r="A10200" t="s">
        <v>12127</v>
      </c>
      <c r="B10200">
        <v>1.17655</v>
      </c>
      <c r="C10200">
        <v>4.40672</v>
      </c>
      <c r="D10200">
        <v>1.96326</v>
      </c>
      <c r="E10200">
        <v>2.3777900000000001</v>
      </c>
      <c r="F10200">
        <v>0</v>
      </c>
      <c r="G10200">
        <v>0</v>
      </c>
      <c r="H10200">
        <v>0</v>
      </c>
      <c r="I10200">
        <v>0.71734900000000001</v>
      </c>
      <c r="J10200">
        <v>0</v>
      </c>
      <c r="K10200">
        <v>0.145368</v>
      </c>
      <c r="L10200">
        <v>0</v>
      </c>
      <c r="M10200">
        <v>0</v>
      </c>
    </row>
    <row r="10201" spans="1:13" x14ac:dyDescent="0.2">
      <c r="A10201" t="s">
        <v>12128</v>
      </c>
      <c r="B10201">
        <v>0</v>
      </c>
      <c r="C10201">
        <v>0</v>
      </c>
      <c r="D10201">
        <v>0</v>
      </c>
      <c r="E10201">
        <v>0</v>
      </c>
      <c r="F10201">
        <v>0</v>
      </c>
      <c r="G10201">
        <v>0</v>
      </c>
      <c r="H10201">
        <v>0</v>
      </c>
      <c r="I10201">
        <v>0</v>
      </c>
      <c r="J10201">
        <v>66.402500000000003</v>
      </c>
      <c r="K10201">
        <v>1.86914</v>
      </c>
      <c r="L10201">
        <v>74.302499999999995</v>
      </c>
      <c r="M10201">
        <v>79.863399999999999</v>
      </c>
    </row>
    <row r="10202" spans="1:13" x14ac:dyDescent="0.2">
      <c r="A10202" t="s">
        <v>12129</v>
      </c>
      <c r="B10202">
        <v>0</v>
      </c>
      <c r="C10202">
        <v>0</v>
      </c>
      <c r="D10202">
        <v>0.232158</v>
      </c>
      <c r="E10202">
        <v>0</v>
      </c>
      <c r="F10202">
        <v>0</v>
      </c>
      <c r="G10202">
        <v>8.8688100000000006E-2</v>
      </c>
      <c r="H10202">
        <v>0</v>
      </c>
      <c r="I10202">
        <v>0.81714299999999995</v>
      </c>
      <c r="J10202">
        <v>0</v>
      </c>
      <c r="K10202">
        <v>0</v>
      </c>
      <c r="L10202">
        <v>0.78048499999999998</v>
      </c>
      <c r="M10202">
        <v>0.10138800000000001</v>
      </c>
    </row>
    <row r="10203" spans="1:13" x14ac:dyDescent="0.2">
      <c r="A10203" t="s">
        <v>12130</v>
      </c>
      <c r="B10203">
        <v>0</v>
      </c>
      <c r="C10203">
        <v>8.5973900000000006E-2</v>
      </c>
      <c r="D10203">
        <v>3.1802199999999998</v>
      </c>
      <c r="E10203">
        <v>1.00362</v>
      </c>
      <c r="F10203">
        <v>0</v>
      </c>
      <c r="G10203">
        <v>0</v>
      </c>
      <c r="H10203">
        <v>8.1739900000000004E-2</v>
      </c>
      <c r="I10203">
        <v>0.82984500000000005</v>
      </c>
      <c r="J10203">
        <v>1.61439</v>
      </c>
      <c r="K10203">
        <v>0.97958999999999996</v>
      </c>
      <c r="L10203">
        <v>0</v>
      </c>
      <c r="M10203">
        <v>0</v>
      </c>
    </row>
    <row r="10204" spans="1:13" x14ac:dyDescent="0.2">
      <c r="A10204" t="s">
        <v>12131</v>
      </c>
      <c r="B10204">
        <v>0</v>
      </c>
      <c r="C10204">
        <v>5.7020500000000002E-2</v>
      </c>
      <c r="D10204">
        <v>0</v>
      </c>
      <c r="E10204">
        <v>2.2245400000000002</v>
      </c>
      <c r="F10204">
        <v>0.11548899999999999</v>
      </c>
      <c r="G10204">
        <v>0.26880700000000002</v>
      </c>
      <c r="H10204">
        <v>0</v>
      </c>
      <c r="I10204">
        <v>0.29129300000000002</v>
      </c>
      <c r="J10204">
        <v>2.6631100000000001</v>
      </c>
      <c r="K10204">
        <v>5.2844100000000003</v>
      </c>
      <c r="L10204">
        <v>5.1050599999999999</v>
      </c>
      <c r="M10204">
        <v>1.7755000000000001</v>
      </c>
    </row>
    <row r="10205" spans="1:13" x14ac:dyDescent="0.2">
      <c r="A10205" t="s">
        <v>12132</v>
      </c>
      <c r="B10205">
        <v>0</v>
      </c>
      <c r="C10205">
        <v>0</v>
      </c>
      <c r="D10205">
        <v>0</v>
      </c>
      <c r="E10205">
        <v>0</v>
      </c>
      <c r="F10205">
        <v>3.9016700000000001E-2</v>
      </c>
      <c r="G10205">
        <v>5.9377899999999997E-2</v>
      </c>
      <c r="H10205">
        <v>0</v>
      </c>
      <c r="I10205">
        <v>0.38642799999999999</v>
      </c>
      <c r="J10205">
        <v>6.7995299999999995E-2</v>
      </c>
      <c r="K10205">
        <v>0.11752600000000001</v>
      </c>
      <c r="L10205">
        <v>0.224139</v>
      </c>
      <c r="M10205">
        <v>6.7938299999999993E-2</v>
      </c>
    </row>
    <row r="10206" spans="1:13" x14ac:dyDescent="0.2">
      <c r="A10206" t="s">
        <v>12133</v>
      </c>
      <c r="B10206">
        <v>3.7939400000000001</v>
      </c>
      <c r="C10206">
        <v>2.2856700000000001</v>
      </c>
      <c r="D10206">
        <v>0.73516599999999999</v>
      </c>
      <c r="E10206">
        <v>0.15204000000000001</v>
      </c>
      <c r="F10206">
        <v>0</v>
      </c>
      <c r="G10206">
        <v>0.29562699999999997</v>
      </c>
      <c r="H10206">
        <v>0</v>
      </c>
      <c r="I10206">
        <v>0.33647100000000002</v>
      </c>
      <c r="J10206">
        <v>0.67463499999999998</v>
      </c>
      <c r="K10206">
        <v>0.84772000000000003</v>
      </c>
      <c r="L10206">
        <v>0.22096399999999999</v>
      </c>
      <c r="M10206">
        <v>1.08152</v>
      </c>
    </row>
    <row r="10207" spans="1:13" x14ac:dyDescent="0.2">
      <c r="A10207" t="s">
        <v>12134</v>
      </c>
      <c r="B10207">
        <v>0</v>
      </c>
      <c r="C10207">
        <v>0.172843</v>
      </c>
      <c r="D10207">
        <v>0.82941200000000004</v>
      </c>
      <c r="E10207">
        <v>1.7848200000000001</v>
      </c>
      <c r="F10207">
        <v>0</v>
      </c>
      <c r="G10207">
        <v>0</v>
      </c>
      <c r="H10207">
        <v>0</v>
      </c>
      <c r="I10207">
        <v>0</v>
      </c>
      <c r="J10207">
        <v>0</v>
      </c>
      <c r="K10207">
        <v>0</v>
      </c>
      <c r="L10207">
        <v>0</v>
      </c>
      <c r="M10207">
        <v>0</v>
      </c>
    </row>
    <row r="10208" spans="1:13" x14ac:dyDescent="0.2">
      <c r="A10208" t="s">
        <v>12135</v>
      </c>
      <c r="B10208">
        <v>0</v>
      </c>
      <c r="C10208">
        <v>0</v>
      </c>
      <c r="D10208">
        <v>0</v>
      </c>
      <c r="E10208">
        <v>0.34035399999999999</v>
      </c>
      <c r="F10208">
        <v>0</v>
      </c>
      <c r="G10208">
        <v>0</v>
      </c>
      <c r="H10208">
        <v>0</v>
      </c>
      <c r="I10208">
        <v>0</v>
      </c>
      <c r="J10208">
        <v>0.97592299999999998</v>
      </c>
      <c r="K10208">
        <v>0</v>
      </c>
      <c r="L10208">
        <v>1.73793</v>
      </c>
      <c r="M10208">
        <v>1.68099</v>
      </c>
    </row>
    <row r="10209" spans="1:13" x14ac:dyDescent="0.2">
      <c r="A10209" t="s">
        <v>12136</v>
      </c>
      <c r="B10209">
        <v>0</v>
      </c>
      <c r="C10209">
        <v>0</v>
      </c>
      <c r="D10209">
        <v>0</v>
      </c>
      <c r="E10209">
        <v>0</v>
      </c>
      <c r="F10209">
        <v>0</v>
      </c>
      <c r="G10209">
        <v>0.87512699999999999</v>
      </c>
      <c r="H10209">
        <v>0</v>
      </c>
      <c r="I10209">
        <v>0</v>
      </c>
      <c r="J10209">
        <v>0</v>
      </c>
      <c r="K10209">
        <v>0</v>
      </c>
      <c r="L10209">
        <v>0</v>
      </c>
      <c r="M10209">
        <v>0</v>
      </c>
    </row>
    <row r="10210" spans="1:13" x14ac:dyDescent="0.2">
      <c r="A10210" t="s">
        <v>12137</v>
      </c>
      <c r="B10210">
        <v>0.31348700000000002</v>
      </c>
      <c r="C10210">
        <v>0</v>
      </c>
      <c r="D10210">
        <v>0</v>
      </c>
      <c r="E10210">
        <v>0</v>
      </c>
      <c r="F10210">
        <v>1.72187</v>
      </c>
      <c r="G10210">
        <v>1.43316</v>
      </c>
      <c r="H10210">
        <v>0.91333600000000004</v>
      </c>
      <c r="I10210">
        <v>1.28921</v>
      </c>
      <c r="J10210">
        <v>2.6864699999999999</v>
      </c>
      <c r="K10210">
        <v>4.0705400000000003</v>
      </c>
      <c r="L10210">
        <v>6.36259</v>
      </c>
      <c r="M10210">
        <v>3.5889500000000001</v>
      </c>
    </row>
    <row r="10211" spans="1:13" x14ac:dyDescent="0.2">
      <c r="A10211" t="s">
        <v>12138</v>
      </c>
      <c r="B10211">
        <v>0.123446</v>
      </c>
      <c r="C10211">
        <v>0.114632</v>
      </c>
      <c r="D10211">
        <v>0</v>
      </c>
      <c r="E10211">
        <v>0.19300500000000001</v>
      </c>
      <c r="F10211">
        <v>0.86699199999999998</v>
      </c>
      <c r="G10211">
        <v>1.0808</v>
      </c>
      <c r="H10211">
        <v>0.69196000000000002</v>
      </c>
      <c r="I10211">
        <v>2.7336100000000001</v>
      </c>
      <c r="J10211">
        <v>0.75569900000000001</v>
      </c>
      <c r="K10211">
        <v>0.23748900000000001</v>
      </c>
      <c r="L10211">
        <v>3.7743699999999998E-2</v>
      </c>
      <c r="M10211">
        <v>0</v>
      </c>
    </row>
    <row r="10212" spans="1:13" x14ac:dyDescent="0.2">
      <c r="A10212" t="s">
        <v>12139</v>
      </c>
      <c r="B10212">
        <v>2.1600299999999999</v>
      </c>
      <c r="C10212">
        <v>2.9100100000000002</v>
      </c>
      <c r="D10212">
        <v>2.51457</v>
      </c>
      <c r="E10212">
        <v>2.6663100000000002</v>
      </c>
      <c r="F10212">
        <v>0.87992899999999996</v>
      </c>
      <c r="G10212">
        <v>0.36595499999999997</v>
      </c>
      <c r="H10212">
        <v>0.58121400000000001</v>
      </c>
      <c r="I10212">
        <v>0.74377800000000005</v>
      </c>
      <c r="J10212">
        <v>0</v>
      </c>
      <c r="K10212">
        <v>0</v>
      </c>
      <c r="L10212">
        <v>0</v>
      </c>
      <c r="M10212">
        <v>0</v>
      </c>
    </row>
    <row r="10213" spans="1:13" x14ac:dyDescent="0.2">
      <c r="A10213" t="s">
        <v>12140</v>
      </c>
      <c r="B10213">
        <v>0</v>
      </c>
      <c r="C10213">
        <v>0.31518800000000002</v>
      </c>
      <c r="D10213">
        <v>0</v>
      </c>
      <c r="E10213">
        <v>0</v>
      </c>
      <c r="F10213">
        <v>0</v>
      </c>
      <c r="G10213">
        <v>0.21010400000000001</v>
      </c>
      <c r="H10213">
        <v>0</v>
      </c>
      <c r="I10213">
        <v>0</v>
      </c>
      <c r="J10213">
        <v>0.58394900000000005</v>
      </c>
      <c r="K10213">
        <v>0.38394699999999998</v>
      </c>
      <c r="L10213">
        <v>0.52841199999999999</v>
      </c>
      <c r="M10213">
        <v>0</v>
      </c>
    </row>
    <row r="10214" spans="1:13" x14ac:dyDescent="0.2">
      <c r="A10214" t="s">
        <v>12141</v>
      </c>
      <c r="B10214">
        <v>6.2044299999999997E-2</v>
      </c>
      <c r="C10214">
        <v>0</v>
      </c>
      <c r="D10214">
        <v>0.31592399999999998</v>
      </c>
      <c r="E10214">
        <v>3.8802000000000003E-2</v>
      </c>
      <c r="F10214">
        <v>0.237758</v>
      </c>
      <c r="G10214">
        <v>6.03572E-2</v>
      </c>
      <c r="H10214">
        <v>0.36974499999999999</v>
      </c>
      <c r="I10214">
        <v>0</v>
      </c>
      <c r="J10214">
        <v>0.276231</v>
      </c>
      <c r="K10214">
        <v>0</v>
      </c>
      <c r="L10214">
        <v>0</v>
      </c>
      <c r="M10214">
        <v>0</v>
      </c>
    </row>
    <row r="10215" spans="1:13" x14ac:dyDescent="0.2">
      <c r="A10215" t="s">
        <v>12142</v>
      </c>
      <c r="B10215">
        <v>0</v>
      </c>
      <c r="C10215">
        <v>0</v>
      </c>
      <c r="D10215">
        <v>0.41710999999999998</v>
      </c>
      <c r="E10215">
        <v>0</v>
      </c>
      <c r="F10215">
        <v>0</v>
      </c>
      <c r="G10215">
        <v>0</v>
      </c>
      <c r="H10215">
        <v>0</v>
      </c>
      <c r="I10215">
        <v>0</v>
      </c>
      <c r="J10215">
        <v>0</v>
      </c>
      <c r="K10215">
        <v>0</v>
      </c>
      <c r="L10215">
        <v>0</v>
      </c>
      <c r="M10215">
        <v>0</v>
      </c>
    </row>
    <row r="10216" spans="1:13" x14ac:dyDescent="0.2">
      <c r="A10216" t="s">
        <v>12143</v>
      </c>
      <c r="B10216">
        <v>0.46262199999999998</v>
      </c>
      <c r="C10216">
        <v>0.53698900000000005</v>
      </c>
      <c r="D10216">
        <v>1.1025199999999999</v>
      </c>
      <c r="E10216">
        <v>0</v>
      </c>
      <c r="F10216">
        <v>2.3612899999999999</v>
      </c>
      <c r="G10216">
        <v>0</v>
      </c>
      <c r="H10216">
        <v>1.14872</v>
      </c>
      <c r="I10216">
        <v>0</v>
      </c>
      <c r="J10216">
        <v>0</v>
      </c>
      <c r="K10216">
        <v>0</v>
      </c>
      <c r="L10216">
        <v>0</v>
      </c>
      <c r="M10216">
        <v>0</v>
      </c>
    </row>
    <row r="10217" spans="1:13" x14ac:dyDescent="0.2">
      <c r="A10217" t="s">
        <v>12144</v>
      </c>
      <c r="B10217">
        <v>25.105174000000002</v>
      </c>
      <c r="C10217">
        <v>21.915438999999999</v>
      </c>
      <c r="D10217">
        <v>19.382099</v>
      </c>
      <c r="E10217">
        <v>15.820855</v>
      </c>
      <c r="F10217">
        <v>30.836397999999999</v>
      </c>
      <c r="G10217">
        <v>26.4331955</v>
      </c>
      <c r="H10217">
        <v>36.540942000000001</v>
      </c>
      <c r="I10217">
        <v>26.634467000000001</v>
      </c>
      <c r="J10217">
        <v>31.419198000000002</v>
      </c>
      <c r="K10217">
        <v>27.341588999999999</v>
      </c>
      <c r="L10217">
        <v>22.404567</v>
      </c>
      <c r="M10217">
        <v>21.484677999999999</v>
      </c>
    </row>
    <row r="10218" spans="1:13" x14ac:dyDescent="0.2">
      <c r="A10218" t="s">
        <v>12145</v>
      </c>
      <c r="B10218">
        <v>1.200477</v>
      </c>
      <c r="C10218">
        <v>1.153937</v>
      </c>
      <c r="D10218">
        <v>0</v>
      </c>
      <c r="E10218">
        <v>2.2425609999999998</v>
      </c>
      <c r="F10218">
        <v>11.784000000000001</v>
      </c>
      <c r="G10218">
        <v>13.63791</v>
      </c>
      <c r="H10218">
        <v>5.9596429999999998</v>
      </c>
      <c r="I10218">
        <v>18.290533</v>
      </c>
      <c r="J10218">
        <v>5.1353340000000003</v>
      </c>
      <c r="K10218">
        <v>2.5443699999999998</v>
      </c>
      <c r="L10218">
        <v>1.13462</v>
      </c>
      <c r="M10218">
        <v>3.6282390000000002</v>
      </c>
    </row>
    <row r="10219" spans="1:13" x14ac:dyDescent="0.2">
      <c r="A10219" t="s">
        <v>12146</v>
      </c>
      <c r="B10219">
        <v>0</v>
      </c>
      <c r="C10219">
        <v>0</v>
      </c>
      <c r="D10219">
        <v>0</v>
      </c>
      <c r="E10219">
        <v>0.52122000000000002</v>
      </c>
      <c r="F10219">
        <v>1.0663499999999999</v>
      </c>
      <c r="G10219">
        <v>0.76503500000000002</v>
      </c>
      <c r="H10219">
        <v>0.31891799999999998</v>
      </c>
      <c r="I10219">
        <v>1.26963</v>
      </c>
      <c r="J10219">
        <v>1.51888</v>
      </c>
      <c r="K10219">
        <v>0.92659000000000002</v>
      </c>
      <c r="L10219">
        <v>0.33361800000000003</v>
      </c>
      <c r="M10219">
        <v>0.91055900000000001</v>
      </c>
    </row>
    <row r="10220" spans="1:13" x14ac:dyDescent="0.2">
      <c r="A10220" t="s">
        <v>12147</v>
      </c>
      <c r="B10220">
        <v>0</v>
      </c>
      <c r="C10220">
        <v>0</v>
      </c>
      <c r="D10220">
        <v>0</v>
      </c>
      <c r="E10220">
        <v>0</v>
      </c>
      <c r="F10220">
        <v>0</v>
      </c>
      <c r="G10220">
        <v>0.51818900000000001</v>
      </c>
      <c r="H10220">
        <v>0</v>
      </c>
      <c r="I10220">
        <v>0.89305999999999996</v>
      </c>
      <c r="J10220">
        <v>0</v>
      </c>
      <c r="K10220">
        <v>0</v>
      </c>
      <c r="L10220">
        <v>0</v>
      </c>
      <c r="M10220">
        <v>0</v>
      </c>
    </row>
    <row r="10221" spans="1:13" x14ac:dyDescent="0.2">
      <c r="A10221" t="s">
        <v>12148</v>
      </c>
      <c r="B10221">
        <v>0</v>
      </c>
      <c r="C10221">
        <v>0</v>
      </c>
      <c r="D10221">
        <v>0</v>
      </c>
      <c r="E10221">
        <v>0.19300500000000001</v>
      </c>
      <c r="F10221">
        <v>1.1037399999999999</v>
      </c>
      <c r="G10221">
        <v>1.56098</v>
      </c>
      <c r="H10221">
        <v>0.69425599999999998</v>
      </c>
      <c r="I10221">
        <v>8.0025600000000008</v>
      </c>
      <c r="J10221">
        <v>0.291827</v>
      </c>
      <c r="K10221">
        <v>0.252332</v>
      </c>
      <c r="L10221">
        <v>0.113231</v>
      </c>
      <c r="M10221">
        <v>0</v>
      </c>
    </row>
    <row r="10222" spans="1:13" x14ac:dyDescent="0.2">
      <c r="A10222" t="s">
        <v>12149</v>
      </c>
      <c r="B10222">
        <v>1.200477</v>
      </c>
      <c r="C10222">
        <v>1.153937</v>
      </c>
      <c r="D10222">
        <v>0</v>
      </c>
      <c r="E10222">
        <v>1.5283359999999999</v>
      </c>
      <c r="F10222">
        <v>9.6139159999999997</v>
      </c>
      <c r="G10222">
        <v>10.793709</v>
      </c>
      <c r="H10222">
        <v>4.9464689999999996</v>
      </c>
      <c r="I10222">
        <v>8.1253159999999998</v>
      </c>
      <c r="J10222">
        <v>3.3246340000000001</v>
      </c>
      <c r="K10222">
        <v>1.3654500000000001</v>
      </c>
      <c r="L10222">
        <v>0.68777100000000002</v>
      </c>
      <c r="M10222">
        <v>2.7176800000000001</v>
      </c>
    </row>
    <row r="10223" spans="1:13" x14ac:dyDescent="0.2">
      <c r="A10223" t="s">
        <v>12150</v>
      </c>
      <c r="B10223">
        <v>0</v>
      </c>
      <c r="C10223">
        <v>0</v>
      </c>
      <c r="D10223">
        <v>0</v>
      </c>
      <c r="E10223">
        <v>0</v>
      </c>
      <c r="F10223">
        <v>0</v>
      </c>
      <c r="G10223">
        <v>0</v>
      </c>
      <c r="H10223">
        <v>0.56157100000000004</v>
      </c>
      <c r="I10223">
        <v>0</v>
      </c>
      <c r="J10223">
        <v>0</v>
      </c>
      <c r="K10223">
        <v>0</v>
      </c>
      <c r="L10223">
        <v>0</v>
      </c>
      <c r="M10223">
        <v>0.33750599999999997</v>
      </c>
    </row>
    <row r="10224" spans="1:13" x14ac:dyDescent="0.2">
      <c r="A10224" t="s">
        <v>12151</v>
      </c>
      <c r="B10224">
        <v>0</v>
      </c>
      <c r="C10224">
        <v>0</v>
      </c>
      <c r="D10224">
        <v>0</v>
      </c>
      <c r="E10224">
        <v>0</v>
      </c>
      <c r="F10224">
        <v>0</v>
      </c>
      <c r="G10224">
        <v>0</v>
      </c>
      <c r="H10224">
        <v>0</v>
      </c>
      <c r="I10224">
        <v>0</v>
      </c>
      <c r="J10224">
        <v>0</v>
      </c>
      <c r="K10224">
        <v>0</v>
      </c>
      <c r="L10224">
        <v>0</v>
      </c>
      <c r="M10224">
        <v>0.33750599999999997</v>
      </c>
    </row>
    <row r="10225" spans="1:13" x14ac:dyDescent="0.2">
      <c r="A10225" t="s">
        <v>12152</v>
      </c>
      <c r="B10225">
        <v>0</v>
      </c>
      <c r="C10225">
        <v>0</v>
      </c>
      <c r="D10225">
        <v>0</v>
      </c>
      <c r="E10225">
        <v>0</v>
      </c>
      <c r="F10225">
        <v>0</v>
      </c>
      <c r="G10225">
        <v>0</v>
      </c>
      <c r="H10225">
        <v>0.56157100000000004</v>
      </c>
      <c r="I10225">
        <v>0</v>
      </c>
      <c r="J10225">
        <v>0</v>
      </c>
      <c r="K10225">
        <v>0</v>
      </c>
      <c r="L10225">
        <v>0</v>
      </c>
      <c r="M10225">
        <v>0</v>
      </c>
    </row>
    <row r="10226" spans="1:13" x14ac:dyDescent="0.2">
      <c r="A10226" t="s">
        <v>12153</v>
      </c>
      <c r="B10226">
        <v>78.017245000000003</v>
      </c>
      <c r="C10226">
        <v>50.125432000000004</v>
      </c>
      <c r="D10226">
        <v>54.590364000000001</v>
      </c>
      <c r="E10226">
        <v>48.765673999999997</v>
      </c>
      <c r="F10226">
        <v>62.244957999999997</v>
      </c>
      <c r="G10226">
        <v>57.754277999999999</v>
      </c>
      <c r="H10226">
        <v>56.876049000000002</v>
      </c>
      <c r="I10226">
        <v>70.447111000000007</v>
      </c>
      <c r="J10226">
        <v>85.761870999999999</v>
      </c>
      <c r="K10226">
        <v>73.233118000000005</v>
      </c>
      <c r="L10226">
        <v>98.329070000000002</v>
      </c>
      <c r="M10226">
        <v>84.445314999999994</v>
      </c>
    </row>
    <row r="10227" spans="1:13" x14ac:dyDescent="0.2">
      <c r="A10227" t="s">
        <v>12154</v>
      </c>
      <c r="B10227">
        <v>3.7226599999999999E-2</v>
      </c>
      <c r="C10227">
        <v>6.9137299999999999E-2</v>
      </c>
      <c r="D10227">
        <v>0.14219699999999999</v>
      </c>
      <c r="E10227">
        <v>0.41906100000000002</v>
      </c>
      <c r="F10227">
        <v>0</v>
      </c>
      <c r="G10227">
        <v>1.5227250000000001</v>
      </c>
      <c r="H10227">
        <v>0.295796</v>
      </c>
      <c r="I10227">
        <v>0</v>
      </c>
      <c r="J10227">
        <v>0.41434599999999999</v>
      </c>
      <c r="K10227">
        <v>0.32228000000000001</v>
      </c>
      <c r="L10227">
        <v>0.36432199999999998</v>
      </c>
      <c r="M10227">
        <v>0</v>
      </c>
    </row>
    <row r="10228" spans="1:13" x14ac:dyDescent="0.2">
      <c r="A10228" t="s">
        <v>12155</v>
      </c>
      <c r="B10228">
        <v>0.33928000000000003</v>
      </c>
      <c r="C10228">
        <v>0</v>
      </c>
      <c r="D10228">
        <v>0</v>
      </c>
      <c r="E10228">
        <v>0</v>
      </c>
      <c r="F10228">
        <v>0</v>
      </c>
      <c r="G10228">
        <v>0.58554600000000001</v>
      </c>
      <c r="H10228">
        <v>0</v>
      </c>
      <c r="I10228">
        <v>0</v>
      </c>
      <c r="J10228">
        <v>0.335673</v>
      </c>
      <c r="K10228">
        <v>0</v>
      </c>
      <c r="L10228">
        <v>0</v>
      </c>
      <c r="M10228">
        <v>0</v>
      </c>
    </row>
    <row r="10229" spans="1:13" x14ac:dyDescent="0.2">
      <c r="A10229" t="s">
        <v>12156</v>
      </c>
      <c r="B10229">
        <v>0</v>
      </c>
      <c r="C10229">
        <v>0</v>
      </c>
      <c r="D10229">
        <v>0</v>
      </c>
      <c r="E10229">
        <v>0</v>
      </c>
      <c r="F10229">
        <v>0.59943900000000006</v>
      </c>
      <c r="G10229">
        <v>0.45651999999999998</v>
      </c>
      <c r="H10229">
        <v>2.2882600000000002</v>
      </c>
      <c r="I10229">
        <v>0</v>
      </c>
      <c r="J10229">
        <v>0</v>
      </c>
      <c r="K10229">
        <v>0</v>
      </c>
      <c r="L10229">
        <v>0</v>
      </c>
      <c r="M10229">
        <v>0</v>
      </c>
    </row>
    <row r="10230" spans="1:13" x14ac:dyDescent="0.2">
      <c r="A10230" t="s">
        <v>12157</v>
      </c>
      <c r="B10230">
        <v>0.49007200000000001</v>
      </c>
      <c r="C10230">
        <v>0.1750312</v>
      </c>
      <c r="D10230">
        <v>0.14399700000000001</v>
      </c>
      <c r="E10230">
        <v>0.94303499999999996</v>
      </c>
      <c r="F10230">
        <v>0.3851271</v>
      </c>
      <c r="G10230">
        <v>0.29330489999999998</v>
      </c>
      <c r="H10230">
        <v>0</v>
      </c>
      <c r="I10230">
        <v>0.17888270000000001</v>
      </c>
      <c r="J10230">
        <v>0.25175500000000001</v>
      </c>
      <c r="K10230">
        <v>0.39880729999999998</v>
      </c>
      <c r="L10230">
        <v>9.2209200000000005E-2</v>
      </c>
      <c r="M10230">
        <v>0.50308799999999998</v>
      </c>
    </row>
    <row r="10231" spans="1:13" x14ac:dyDescent="0.2">
      <c r="A10231" t="s">
        <v>12158</v>
      </c>
      <c r="B10231">
        <v>4.4746899999999998</v>
      </c>
      <c r="C10231">
        <v>2.0077699999999998</v>
      </c>
      <c r="D10231">
        <v>3.0363699999999998</v>
      </c>
      <c r="E10231">
        <v>0.56942499999999996</v>
      </c>
      <c r="F10231">
        <v>0</v>
      </c>
      <c r="G10231">
        <v>0</v>
      </c>
      <c r="H10231">
        <v>0</v>
      </c>
      <c r="I10231">
        <v>0.18002299999999999</v>
      </c>
      <c r="J10231">
        <v>8.9001400000000004</v>
      </c>
      <c r="K10231">
        <v>2.9490500000000002</v>
      </c>
      <c r="L10231">
        <v>3.8476599999999999</v>
      </c>
      <c r="M10231">
        <v>9.5663599999999995</v>
      </c>
    </row>
    <row r="10232" spans="1:13" x14ac:dyDescent="0.2">
      <c r="A10232" t="s">
        <v>12159</v>
      </c>
      <c r="B10232">
        <v>0</v>
      </c>
      <c r="C10232">
        <v>0</v>
      </c>
      <c r="D10232">
        <v>0</v>
      </c>
      <c r="E10232">
        <v>0</v>
      </c>
      <c r="F10232">
        <v>0</v>
      </c>
      <c r="G10232">
        <v>0</v>
      </c>
      <c r="H10232">
        <v>0</v>
      </c>
      <c r="I10232">
        <v>0</v>
      </c>
      <c r="J10232">
        <v>0</v>
      </c>
      <c r="K10232">
        <v>0.17793200000000001</v>
      </c>
      <c r="L10232">
        <v>0.22622800000000001</v>
      </c>
      <c r="M10232">
        <v>0</v>
      </c>
    </row>
    <row r="10233" spans="1:13" x14ac:dyDescent="0.2">
      <c r="A10233" t="s">
        <v>12160</v>
      </c>
      <c r="B10233">
        <v>0</v>
      </c>
      <c r="C10233">
        <v>0</v>
      </c>
      <c r="D10233">
        <v>8.5211499999999996E-2</v>
      </c>
      <c r="E10233">
        <v>0.41853800000000002</v>
      </c>
      <c r="F10233">
        <v>0</v>
      </c>
      <c r="G10233">
        <v>0.45567000000000002</v>
      </c>
      <c r="H10233">
        <v>0</v>
      </c>
      <c r="I10233">
        <v>1.00553</v>
      </c>
      <c r="J10233">
        <v>0</v>
      </c>
      <c r="K10233">
        <v>0</v>
      </c>
      <c r="L10233">
        <v>0.28647</v>
      </c>
      <c r="M10233">
        <v>1.0038100000000001</v>
      </c>
    </row>
    <row r="10234" spans="1:13" x14ac:dyDescent="0.2">
      <c r="A10234" t="s">
        <v>12161</v>
      </c>
      <c r="B10234">
        <v>0</v>
      </c>
      <c r="C10234">
        <v>0</v>
      </c>
      <c r="D10234">
        <v>0</v>
      </c>
      <c r="E10234">
        <v>0</v>
      </c>
      <c r="F10234">
        <v>0.51344100000000004</v>
      </c>
      <c r="G10234">
        <v>0.391318</v>
      </c>
      <c r="H10234">
        <v>1.2546999999999999</v>
      </c>
      <c r="I10234">
        <v>0</v>
      </c>
      <c r="J10234">
        <v>0</v>
      </c>
      <c r="K10234">
        <v>0</v>
      </c>
      <c r="L10234">
        <v>0</v>
      </c>
      <c r="M10234">
        <v>0</v>
      </c>
    </row>
    <row r="10235" spans="1:13" x14ac:dyDescent="0.2">
      <c r="A10235" t="s">
        <v>12162</v>
      </c>
      <c r="B10235">
        <v>0</v>
      </c>
      <c r="C10235">
        <v>0.10370600000000001</v>
      </c>
      <c r="D10235">
        <v>0</v>
      </c>
      <c r="E10235">
        <v>0</v>
      </c>
      <c r="F10235">
        <v>0</v>
      </c>
      <c r="G10235">
        <v>7.2428599999999996E-2</v>
      </c>
      <c r="H10235">
        <v>0</v>
      </c>
      <c r="I10235">
        <v>0</v>
      </c>
      <c r="J10235">
        <v>0.20708699999999999</v>
      </c>
      <c r="K10235">
        <v>3.5808899999999998E-2</v>
      </c>
      <c r="L10235">
        <v>0</v>
      </c>
      <c r="M10235">
        <v>0.66106299999999996</v>
      </c>
    </row>
    <row r="10236" spans="1:13" x14ac:dyDescent="0.2">
      <c r="A10236" t="s">
        <v>12163</v>
      </c>
      <c r="B10236">
        <v>1.27014</v>
      </c>
      <c r="C10236">
        <v>3.8783699999999999</v>
      </c>
      <c r="D10236">
        <v>2.4969199999999998</v>
      </c>
      <c r="E10236">
        <v>2.81636</v>
      </c>
      <c r="F10236">
        <v>0</v>
      </c>
      <c r="G10236">
        <v>0</v>
      </c>
      <c r="H10236">
        <v>0</v>
      </c>
      <c r="I10236">
        <v>0.34467700000000001</v>
      </c>
      <c r="J10236">
        <v>0</v>
      </c>
      <c r="K10236">
        <v>0.489097</v>
      </c>
      <c r="L10236">
        <v>0</v>
      </c>
      <c r="M10236">
        <v>0</v>
      </c>
    </row>
    <row r="10237" spans="1:13" x14ac:dyDescent="0.2">
      <c r="A10237" t="s">
        <v>12164</v>
      </c>
      <c r="B10237">
        <v>0</v>
      </c>
      <c r="C10237">
        <v>0</v>
      </c>
      <c r="D10237">
        <v>0</v>
      </c>
      <c r="E10237">
        <v>0</v>
      </c>
      <c r="F10237">
        <v>0</v>
      </c>
      <c r="G10237">
        <v>0</v>
      </c>
      <c r="H10237">
        <v>0</v>
      </c>
      <c r="I10237">
        <v>0</v>
      </c>
      <c r="J10237">
        <v>18.099900000000002</v>
      </c>
      <c r="K10237">
        <v>0.78115000000000001</v>
      </c>
      <c r="L10237">
        <v>16.819900000000001</v>
      </c>
      <c r="M10237">
        <v>15.834199999999999</v>
      </c>
    </row>
    <row r="10238" spans="1:13" x14ac:dyDescent="0.2">
      <c r="A10238" t="s">
        <v>12165</v>
      </c>
      <c r="B10238">
        <v>0.557311</v>
      </c>
      <c r="C10238">
        <v>6.4689899999999995E-2</v>
      </c>
      <c r="D10238">
        <v>4.8739999999999997</v>
      </c>
      <c r="E10238">
        <v>1.2198800000000001</v>
      </c>
      <c r="F10238">
        <v>0</v>
      </c>
      <c r="G10238">
        <v>0</v>
      </c>
      <c r="H10238">
        <v>0</v>
      </c>
      <c r="I10238">
        <v>1.65086</v>
      </c>
      <c r="J10238">
        <v>2.4420099999999998</v>
      </c>
      <c r="K10238">
        <v>1.3737200000000001</v>
      </c>
      <c r="L10238">
        <v>0</v>
      </c>
      <c r="M10238">
        <v>0</v>
      </c>
    </row>
    <row r="10239" spans="1:13" x14ac:dyDescent="0.2">
      <c r="A10239" t="s">
        <v>12166</v>
      </c>
      <c r="B10239">
        <v>0</v>
      </c>
      <c r="C10239">
        <v>0</v>
      </c>
      <c r="D10239">
        <v>0</v>
      </c>
      <c r="E10239">
        <v>2.2712400000000001</v>
      </c>
      <c r="F10239">
        <v>0</v>
      </c>
      <c r="G10239">
        <v>0.60027399999999997</v>
      </c>
      <c r="H10239">
        <v>0</v>
      </c>
      <c r="I10239">
        <v>0.28723100000000001</v>
      </c>
      <c r="J10239">
        <v>1.53603</v>
      </c>
      <c r="K10239">
        <v>7.7535600000000002</v>
      </c>
      <c r="L10239">
        <v>4.4417</v>
      </c>
      <c r="M10239">
        <v>1.6116999999999999</v>
      </c>
    </row>
    <row r="10240" spans="1:13" x14ac:dyDescent="0.2">
      <c r="A10240" t="s">
        <v>12167</v>
      </c>
      <c r="B10240">
        <v>0</v>
      </c>
      <c r="C10240">
        <v>0</v>
      </c>
      <c r="D10240">
        <v>0</v>
      </c>
      <c r="E10240">
        <v>0</v>
      </c>
      <c r="F10240">
        <v>4.6391799999999997E-2</v>
      </c>
      <c r="G10240">
        <v>0</v>
      </c>
      <c r="H10240">
        <v>0</v>
      </c>
      <c r="I10240">
        <v>0.74434199999999995</v>
      </c>
      <c r="J10240">
        <v>8.0848100000000006E-2</v>
      </c>
      <c r="K10240">
        <v>0.13974200000000001</v>
      </c>
      <c r="L10240">
        <v>0</v>
      </c>
      <c r="M10240">
        <v>0</v>
      </c>
    </row>
    <row r="10241" spans="1:13" x14ac:dyDescent="0.2">
      <c r="A10241" t="s">
        <v>12168</v>
      </c>
      <c r="B10241">
        <v>3.9074499999999999</v>
      </c>
      <c r="C10241">
        <v>0.66935500000000003</v>
      </c>
      <c r="D10241">
        <v>0.48304599999999998</v>
      </c>
      <c r="E10241">
        <v>0.52197300000000002</v>
      </c>
      <c r="F10241">
        <v>0</v>
      </c>
      <c r="G10241">
        <v>7.3812600000000006E-2</v>
      </c>
      <c r="H10241">
        <v>0</v>
      </c>
      <c r="I10241">
        <v>0.48005999999999999</v>
      </c>
      <c r="J10241">
        <v>7.9005419999999997</v>
      </c>
      <c r="K10241">
        <v>2.1904340000000002</v>
      </c>
      <c r="L10241">
        <v>3.17584</v>
      </c>
      <c r="M10241">
        <v>1.3485400000000001</v>
      </c>
    </row>
    <row r="10242" spans="1:13" x14ac:dyDescent="0.2">
      <c r="A10242" t="s">
        <v>12169</v>
      </c>
      <c r="B10242">
        <v>0</v>
      </c>
      <c r="C10242">
        <v>0</v>
      </c>
      <c r="D10242">
        <v>0.213029</v>
      </c>
      <c r="E10242">
        <v>1.29739</v>
      </c>
      <c r="F10242">
        <v>0</v>
      </c>
      <c r="G10242">
        <v>0</v>
      </c>
      <c r="H10242">
        <v>0</v>
      </c>
      <c r="I10242">
        <v>0</v>
      </c>
      <c r="J10242">
        <v>0</v>
      </c>
      <c r="K10242">
        <v>0</v>
      </c>
      <c r="L10242">
        <v>0</v>
      </c>
      <c r="M10242">
        <v>0</v>
      </c>
    </row>
    <row r="10243" spans="1:13" x14ac:dyDescent="0.2">
      <c r="A10243" t="s">
        <v>12170</v>
      </c>
      <c r="B10243">
        <v>0</v>
      </c>
      <c r="C10243">
        <v>0</v>
      </c>
      <c r="D10243">
        <v>0</v>
      </c>
      <c r="E10243">
        <v>0</v>
      </c>
      <c r="F10243">
        <v>0</v>
      </c>
      <c r="G10243">
        <v>0.30843700000000002</v>
      </c>
      <c r="H10243">
        <v>0.55723500000000004</v>
      </c>
      <c r="I10243">
        <v>0</v>
      </c>
      <c r="J10243">
        <v>0</v>
      </c>
      <c r="K10243">
        <v>0</v>
      </c>
      <c r="L10243">
        <v>0</v>
      </c>
      <c r="M10243">
        <v>0</v>
      </c>
    </row>
    <row r="10244" spans="1:13" x14ac:dyDescent="0.2">
      <c r="A10244" t="s">
        <v>12171</v>
      </c>
      <c r="B10244">
        <v>0</v>
      </c>
      <c r="C10244">
        <v>0</v>
      </c>
      <c r="D10244">
        <v>0</v>
      </c>
      <c r="E10244">
        <v>0</v>
      </c>
      <c r="F10244">
        <v>0</v>
      </c>
      <c r="G10244">
        <v>9.7656599999999996E-2</v>
      </c>
      <c r="H10244">
        <v>0</v>
      </c>
      <c r="I10244">
        <v>0</v>
      </c>
      <c r="J10244">
        <v>0</v>
      </c>
      <c r="K10244">
        <v>0</v>
      </c>
      <c r="L10244">
        <v>0.12277299999999999</v>
      </c>
      <c r="M10244">
        <v>0</v>
      </c>
    </row>
    <row r="10245" spans="1:13" x14ac:dyDescent="0.2">
      <c r="A10245" t="s">
        <v>12172</v>
      </c>
      <c r="B10245">
        <v>0.93258700000000005</v>
      </c>
      <c r="C10245">
        <v>0.243502</v>
      </c>
      <c r="D10245">
        <v>0.19078800000000001</v>
      </c>
      <c r="E10245">
        <v>0.23427600000000001</v>
      </c>
      <c r="F10245">
        <v>4.3001500000000004</v>
      </c>
      <c r="G10245">
        <v>3.75346</v>
      </c>
      <c r="H10245">
        <v>2.7273000000000001</v>
      </c>
      <c r="I10245">
        <v>2.3077899999999998</v>
      </c>
      <c r="J10245">
        <v>7.2096799999999996</v>
      </c>
      <c r="K10245">
        <v>12.893700000000001</v>
      </c>
      <c r="L10245">
        <v>11.9367</v>
      </c>
      <c r="M10245">
        <v>9.61435</v>
      </c>
    </row>
    <row r="10246" spans="1:13" x14ac:dyDescent="0.2">
      <c r="A10246" t="s">
        <v>12173</v>
      </c>
      <c r="B10246">
        <v>0</v>
      </c>
      <c r="C10246">
        <v>0</v>
      </c>
      <c r="D10246">
        <v>0</v>
      </c>
      <c r="E10246">
        <v>0.266071</v>
      </c>
      <c r="F10246">
        <v>1.5849599999999999</v>
      </c>
      <c r="G10246">
        <v>2.1383700000000001</v>
      </c>
      <c r="H10246">
        <v>1.64303</v>
      </c>
      <c r="I10246">
        <v>4.6519500000000003</v>
      </c>
      <c r="J10246">
        <v>0.315693</v>
      </c>
      <c r="K10246">
        <v>0.30693300000000001</v>
      </c>
      <c r="L10246">
        <v>0</v>
      </c>
      <c r="M10246">
        <v>0</v>
      </c>
    </row>
    <row r="10247" spans="1:13" x14ac:dyDescent="0.2">
      <c r="A10247" t="s">
        <v>12174</v>
      </c>
      <c r="B10247">
        <v>1.3948199999999999</v>
      </c>
      <c r="C10247">
        <v>2.0302899999999999</v>
      </c>
      <c r="D10247">
        <v>2.6877300000000002</v>
      </c>
      <c r="E10247">
        <v>0.235759</v>
      </c>
      <c r="F10247">
        <v>0.52968899999999997</v>
      </c>
      <c r="G10247">
        <v>7.3345400000000005E-2</v>
      </c>
      <c r="H10247">
        <v>1.09832</v>
      </c>
      <c r="I10247">
        <v>0.119255</v>
      </c>
      <c r="J10247">
        <v>0</v>
      </c>
      <c r="K10247">
        <v>0</v>
      </c>
      <c r="L10247">
        <v>9.2209200000000005E-2</v>
      </c>
      <c r="M10247">
        <v>0</v>
      </c>
    </row>
    <row r="10248" spans="1:13" x14ac:dyDescent="0.2">
      <c r="A10248" t="s">
        <v>12175</v>
      </c>
      <c r="B10248">
        <v>0.44097799999999998</v>
      </c>
      <c r="C10248">
        <v>0.37535099999999999</v>
      </c>
      <c r="D10248">
        <v>1.12212</v>
      </c>
      <c r="E10248">
        <v>0.137963</v>
      </c>
      <c r="F10248">
        <v>0.28169100000000002</v>
      </c>
      <c r="G10248">
        <v>7.1534399999999998E-2</v>
      </c>
      <c r="H10248">
        <v>0.87643400000000005</v>
      </c>
      <c r="I10248">
        <v>0</v>
      </c>
      <c r="J10248">
        <v>0.24553900000000001</v>
      </c>
      <c r="K10248">
        <v>7.0733500000000005E-2</v>
      </c>
      <c r="L10248">
        <v>0</v>
      </c>
      <c r="M10248">
        <v>0</v>
      </c>
    </row>
    <row r="10249" spans="1:13" x14ac:dyDescent="0.2">
      <c r="A10249" t="s">
        <v>12176</v>
      </c>
      <c r="B10249">
        <v>0.18613299999999999</v>
      </c>
      <c r="C10249">
        <v>0.13827500000000001</v>
      </c>
      <c r="D10249">
        <v>1.0900799999999999</v>
      </c>
      <c r="E10249">
        <v>0.83802600000000005</v>
      </c>
      <c r="F10249">
        <v>0</v>
      </c>
      <c r="G10249">
        <v>0.14485700000000001</v>
      </c>
      <c r="H10249">
        <v>0</v>
      </c>
      <c r="I10249">
        <v>0</v>
      </c>
      <c r="J10249">
        <v>0.165739</v>
      </c>
      <c r="K10249">
        <v>0</v>
      </c>
      <c r="L10249">
        <v>0.59186799999999995</v>
      </c>
      <c r="M10249">
        <v>8.2799800000000007E-2</v>
      </c>
    </row>
    <row r="10250" spans="1:13" x14ac:dyDescent="0.2">
      <c r="A10250" t="s">
        <v>12177</v>
      </c>
      <c r="B10250">
        <v>0</v>
      </c>
      <c r="C10250">
        <v>0</v>
      </c>
      <c r="D10250">
        <v>9.4797800000000002E-2</v>
      </c>
      <c r="E10250">
        <v>0</v>
      </c>
      <c r="F10250">
        <v>9.5103199999999999E-2</v>
      </c>
      <c r="G10250">
        <v>0</v>
      </c>
      <c r="H10250">
        <v>0</v>
      </c>
      <c r="I10250">
        <v>0</v>
      </c>
      <c r="J10250">
        <v>0</v>
      </c>
      <c r="K10250">
        <v>0</v>
      </c>
      <c r="L10250">
        <v>0</v>
      </c>
      <c r="M10250">
        <v>0</v>
      </c>
    </row>
    <row r="10251" spans="1:13" x14ac:dyDescent="0.2">
      <c r="A10251" t="s">
        <v>12178</v>
      </c>
      <c r="B10251">
        <v>63.986497</v>
      </c>
      <c r="C10251">
        <v>40.369928000000002</v>
      </c>
      <c r="D10251">
        <v>37.930067999999999</v>
      </c>
      <c r="E10251">
        <v>36.576619000000001</v>
      </c>
      <c r="F10251">
        <v>53.908976000000003</v>
      </c>
      <c r="G10251">
        <v>46.715018000000001</v>
      </c>
      <c r="H10251">
        <v>46.134984000000003</v>
      </c>
      <c r="I10251">
        <v>58.496499999999997</v>
      </c>
      <c r="J10251">
        <v>37.656855</v>
      </c>
      <c r="K10251">
        <v>43.350199000000003</v>
      </c>
      <c r="L10251">
        <v>56.331091999999998</v>
      </c>
      <c r="M10251">
        <v>44.219465</v>
      </c>
    </row>
    <row r="10252" spans="1:13" x14ac:dyDescent="0.2">
      <c r="A10252" t="s">
        <v>12179</v>
      </c>
      <c r="B10252">
        <v>17.187204999999999</v>
      </c>
      <c r="C10252">
        <v>18.366562999999999</v>
      </c>
      <c r="D10252">
        <v>18.285813999999998</v>
      </c>
      <c r="E10252">
        <v>27.199572</v>
      </c>
      <c r="F10252">
        <v>19.969086000000001</v>
      </c>
      <c r="G10252">
        <v>15.463266000000001</v>
      </c>
      <c r="H10252">
        <v>13.450791000000001</v>
      </c>
      <c r="I10252">
        <v>13.011761999999999</v>
      </c>
      <c r="J10252">
        <v>34.409832000000002</v>
      </c>
      <c r="K10252">
        <v>21.676480999999999</v>
      </c>
      <c r="L10252">
        <v>26.246251999999998</v>
      </c>
      <c r="M10252">
        <v>28.792293000000001</v>
      </c>
    </row>
    <row r="10253" spans="1:13" x14ac:dyDescent="0.2">
      <c r="A10253" t="s">
        <v>12180</v>
      </c>
      <c r="B10253">
        <v>4.5310899999999998</v>
      </c>
      <c r="C10253">
        <v>6.1413500000000003E-2</v>
      </c>
      <c r="D10253">
        <v>0.54040699999999997</v>
      </c>
      <c r="E10253">
        <v>2.3170999999999999</v>
      </c>
      <c r="F10253">
        <v>0.74219429999999997</v>
      </c>
      <c r="G10253">
        <v>0.91140929999999998</v>
      </c>
      <c r="H10253">
        <v>0.448905</v>
      </c>
      <c r="I10253">
        <v>1.0742575000000001</v>
      </c>
      <c r="J10253">
        <v>0.449156</v>
      </c>
      <c r="K10253">
        <v>0.52783000000000002</v>
      </c>
      <c r="L10253">
        <v>0.27637800000000001</v>
      </c>
      <c r="M10253">
        <v>1.70682</v>
      </c>
    </row>
    <row r="10254" spans="1:13" x14ac:dyDescent="0.2">
      <c r="A10254" t="s">
        <v>12181</v>
      </c>
      <c r="B10254">
        <v>0</v>
      </c>
      <c r="C10254">
        <v>0</v>
      </c>
      <c r="D10254">
        <v>0</v>
      </c>
      <c r="E10254">
        <v>0</v>
      </c>
      <c r="F10254">
        <v>0</v>
      </c>
      <c r="G10254">
        <v>0</v>
      </c>
      <c r="H10254">
        <v>0</v>
      </c>
      <c r="I10254">
        <v>0</v>
      </c>
      <c r="J10254">
        <v>1.7750900000000001</v>
      </c>
      <c r="K10254">
        <v>1.1391800000000001</v>
      </c>
      <c r="L10254">
        <v>1.2275400000000001</v>
      </c>
      <c r="M10254">
        <v>1.46332</v>
      </c>
    </row>
    <row r="10255" spans="1:13" x14ac:dyDescent="0.2">
      <c r="A10255" t="s">
        <v>12182</v>
      </c>
      <c r="B10255">
        <v>0</v>
      </c>
      <c r="C10255">
        <v>0</v>
      </c>
      <c r="D10255">
        <v>0</v>
      </c>
      <c r="E10255">
        <v>2.17836E-2</v>
      </c>
      <c r="F10255">
        <v>0</v>
      </c>
      <c r="G10255">
        <v>1.69424E-2</v>
      </c>
      <c r="H10255">
        <v>0</v>
      </c>
      <c r="I10255">
        <v>0</v>
      </c>
      <c r="J10255">
        <v>0</v>
      </c>
      <c r="K10255">
        <v>0</v>
      </c>
      <c r="L10255">
        <v>0</v>
      </c>
      <c r="M10255">
        <v>0</v>
      </c>
    </row>
    <row r="10256" spans="1:13" x14ac:dyDescent="0.2">
      <c r="A10256" t="s">
        <v>12183</v>
      </c>
      <c r="B10256">
        <v>0</v>
      </c>
      <c r="C10256">
        <v>0</v>
      </c>
      <c r="D10256">
        <v>5.9403299999999999E-2</v>
      </c>
      <c r="E10256">
        <v>0</v>
      </c>
      <c r="F10256">
        <v>3.9729800000000003E-2</v>
      </c>
      <c r="G10256">
        <v>0.12103</v>
      </c>
      <c r="H10256">
        <v>4.11901E-2</v>
      </c>
      <c r="I10256">
        <v>9.8393599999999998E-2</v>
      </c>
      <c r="J10256">
        <v>0</v>
      </c>
      <c r="K10256">
        <v>2.99186E-2</v>
      </c>
      <c r="L10256">
        <v>0</v>
      </c>
      <c r="M10256">
        <v>1.7295000000000001E-2</v>
      </c>
    </row>
    <row r="10257" spans="1:13" x14ac:dyDescent="0.2">
      <c r="A10257" t="s">
        <v>12184</v>
      </c>
      <c r="B10257">
        <v>0.14973800000000001</v>
      </c>
      <c r="C10257">
        <v>0.10814799999999999</v>
      </c>
      <c r="D10257">
        <v>0</v>
      </c>
      <c r="E10257">
        <v>0.68667199999999995</v>
      </c>
      <c r="F10257">
        <v>0.340034</v>
      </c>
      <c r="G10257">
        <v>0.84062499999999996</v>
      </c>
      <c r="H10257">
        <v>0</v>
      </c>
      <c r="I10257">
        <v>0.236845</v>
      </c>
      <c r="J10257">
        <v>1.0184899999999999</v>
      </c>
      <c r="K10257">
        <v>1.08748</v>
      </c>
      <c r="L10257">
        <v>0.81391400000000003</v>
      </c>
      <c r="M10257">
        <v>0.46196900000000002</v>
      </c>
    </row>
    <row r="10258" spans="1:13" x14ac:dyDescent="0.2">
      <c r="A10258" t="s">
        <v>12185</v>
      </c>
      <c r="B10258">
        <v>0</v>
      </c>
      <c r="C10258">
        <v>8.1099500000000005E-2</v>
      </c>
      <c r="D10258">
        <v>0</v>
      </c>
      <c r="E10258">
        <v>0.13106300000000001</v>
      </c>
      <c r="F10258">
        <v>0</v>
      </c>
      <c r="G10258">
        <v>0</v>
      </c>
      <c r="H10258">
        <v>0</v>
      </c>
      <c r="I10258">
        <v>0</v>
      </c>
      <c r="J10258">
        <v>0</v>
      </c>
      <c r="K10258">
        <v>0</v>
      </c>
      <c r="L10258">
        <v>0</v>
      </c>
      <c r="M10258">
        <v>0</v>
      </c>
    </row>
    <row r="10259" spans="1:13" x14ac:dyDescent="0.2">
      <c r="A10259" t="s">
        <v>12186</v>
      </c>
      <c r="B10259">
        <v>0</v>
      </c>
      <c r="C10259">
        <v>0</v>
      </c>
      <c r="D10259">
        <v>0</v>
      </c>
      <c r="E10259">
        <v>0</v>
      </c>
      <c r="F10259">
        <v>0</v>
      </c>
      <c r="G10259">
        <v>0.45571499999999998</v>
      </c>
      <c r="H10259">
        <v>0</v>
      </c>
      <c r="I10259">
        <v>0</v>
      </c>
      <c r="J10259">
        <v>5.4373199999999997</v>
      </c>
      <c r="K10259">
        <v>4.3111600000000001</v>
      </c>
      <c r="L10259">
        <v>0.16369700000000001</v>
      </c>
      <c r="M10259">
        <v>4.5390800000000002</v>
      </c>
    </row>
    <row r="10260" spans="1:13" x14ac:dyDescent="0.2">
      <c r="A10260" t="s">
        <v>12187</v>
      </c>
      <c r="B10260">
        <v>0</v>
      </c>
      <c r="C10260">
        <v>0</v>
      </c>
      <c r="D10260">
        <v>0</v>
      </c>
      <c r="E10260">
        <v>0</v>
      </c>
      <c r="F10260">
        <v>0</v>
      </c>
      <c r="G10260">
        <v>0.113311</v>
      </c>
      <c r="H10260">
        <v>0</v>
      </c>
      <c r="I10260">
        <v>0.131581</v>
      </c>
      <c r="J10260">
        <v>1.18431</v>
      </c>
      <c r="K10260">
        <v>1.2162900000000001</v>
      </c>
      <c r="L10260">
        <v>0.468001</v>
      </c>
      <c r="M10260">
        <v>1.34979</v>
      </c>
    </row>
    <row r="10261" spans="1:13" x14ac:dyDescent="0.2">
      <c r="A10261" t="s">
        <v>12188</v>
      </c>
      <c r="B10261">
        <v>0</v>
      </c>
      <c r="C10261">
        <v>0</v>
      </c>
      <c r="D10261">
        <v>0</v>
      </c>
      <c r="E10261">
        <v>6.2780699999999995E-2</v>
      </c>
      <c r="F10261">
        <v>0</v>
      </c>
      <c r="G10261">
        <v>0</v>
      </c>
      <c r="H10261">
        <v>0</v>
      </c>
      <c r="I10261">
        <v>0</v>
      </c>
      <c r="J10261">
        <v>0</v>
      </c>
      <c r="K10261">
        <v>0</v>
      </c>
      <c r="L10261">
        <v>0</v>
      </c>
      <c r="M10261">
        <v>0</v>
      </c>
    </row>
    <row r="10262" spans="1:13" x14ac:dyDescent="0.2">
      <c r="A10262" t="s">
        <v>12189</v>
      </c>
      <c r="B10262">
        <v>0</v>
      </c>
      <c r="C10262">
        <v>0.123597</v>
      </c>
      <c r="D10262">
        <v>0</v>
      </c>
      <c r="E10262">
        <v>8.3239999999999995E-2</v>
      </c>
      <c r="F10262">
        <v>0</v>
      </c>
      <c r="G10262">
        <v>0</v>
      </c>
      <c r="H10262">
        <v>0</v>
      </c>
      <c r="I10262">
        <v>0</v>
      </c>
      <c r="J10262">
        <v>1.40741</v>
      </c>
      <c r="K10262">
        <v>0.368091</v>
      </c>
      <c r="L10262">
        <v>1.84924</v>
      </c>
      <c r="M10262">
        <v>2.9413200000000002</v>
      </c>
    </row>
    <row r="10263" spans="1:13" x14ac:dyDescent="0.2">
      <c r="A10263" t="s">
        <v>12190</v>
      </c>
      <c r="B10263">
        <v>0</v>
      </c>
      <c r="C10263">
        <v>0</v>
      </c>
      <c r="D10263">
        <v>0</v>
      </c>
      <c r="E10263">
        <v>0</v>
      </c>
      <c r="F10263">
        <v>0</v>
      </c>
      <c r="G10263">
        <v>0</v>
      </c>
      <c r="H10263">
        <v>0</v>
      </c>
      <c r="I10263">
        <v>0</v>
      </c>
      <c r="J10263">
        <v>0</v>
      </c>
      <c r="K10263">
        <v>3.37024E-2</v>
      </c>
      <c r="L10263">
        <v>0</v>
      </c>
      <c r="M10263">
        <v>0</v>
      </c>
    </row>
    <row r="10264" spans="1:13" x14ac:dyDescent="0.2">
      <c r="A10264" t="s">
        <v>12191</v>
      </c>
      <c r="B10264">
        <v>0</v>
      </c>
      <c r="C10264">
        <v>0</v>
      </c>
      <c r="D10264">
        <v>0</v>
      </c>
      <c r="E10264">
        <v>0</v>
      </c>
      <c r="F10264">
        <v>0</v>
      </c>
      <c r="G10264">
        <v>0.35792299999999999</v>
      </c>
      <c r="H10264">
        <v>0.55392600000000003</v>
      </c>
      <c r="I10264">
        <v>0.31710500000000003</v>
      </c>
      <c r="J10264">
        <v>0</v>
      </c>
      <c r="K10264">
        <v>0</v>
      </c>
      <c r="L10264">
        <v>0.36831900000000001</v>
      </c>
      <c r="M10264">
        <v>0</v>
      </c>
    </row>
    <row r="10265" spans="1:13" x14ac:dyDescent="0.2">
      <c r="A10265" t="s">
        <v>12192</v>
      </c>
      <c r="B10265">
        <v>2.7298900000000001</v>
      </c>
      <c r="C10265">
        <v>1.2905199999999999</v>
      </c>
      <c r="D10265">
        <v>2.7380300000000002</v>
      </c>
      <c r="E10265">
        <v>1.67624</v>
      </c>
      <c r="F10265">
        <v>1.18343</v>
      </c>
      <c r="G10265">
        <v>0.25752399999999998</v>
      </c>
      <c r="H10265">
        <v>0.56960100000000002</v>
      </c>
      <c r="I10265">
        <v>0.52339899999999995</v>
      </c>
      <c r="J10265">
        <v>0.14732300000000001</v>
      </c>
      <c r="K10265">
        <v>3.18301E-2</v>
      </c>
      <c r="L10265">
        <v>4.0469600000000001E-2</v>
      </c>
      <c r="M10265">
        <v>7.3599800000000007E-2</v>
      </c>
    </row>
    <row r="10266" spans="1:13" x14ac:dyDescent="0.2">
      <c r="A10266" t="s">
        <v>12193</v>
      </c>
      <c r="B10266">
        <v>1.68256E-2</v>
      </c>
      <c r="C10266">
        <v>0.10936999999999999</v>
      </c>
      <c r="D10266">
        <v>4.28464E-2</v>
      </c>
      <c r="E10266">
        <v>0.42088300000000001</v>
      </c>
      <c r="F10266">
        <v>0.336086</v>
      </c>
      <c r="G10266">
        <v>0.14405699999999999</v>
      </c>
      <c r="H10266">
        <v>0.48036040000000002</v>
      </c>
      <c r="I10266">
        <v>7.9840499999999995E-2</v>
      </c>
      <c r="J10266">
        <v>0.355823</v>
      </c>
      <c r="K10266">
        <v>3.16542E-2</v>
      </c>
      <c r="L10266">
        <v>0</v>
      </c>
      <c r="M10266">
        <v>0</v>
      </c>
    </row>
    <row r="10267" spans="1:13" x14ac:dyDescent="0.2">
      <c r="A10267" t="s">
        <v>12194</v>
      </c>
      <c r="B10267">
        <v>0.21389900000000001</v>
      </c>
      <c r="C10267">
        <v>6.1115900000000001E-2</v>
      </c>
      <c r="D10267">
        <v>0.25139699999999998</v>
      </c>
      <c r="E10267">
        <v>0.72022600000000003</v>
      </c>
      <c r="F10267">
        <v>0</v>
      </c>
      <c r="G10267">
        <v>9.6037999999999998E-2</v>
      </c>
      <c r="H10267">
        <v>0</v>
      </c>
      <c r="I10267">
        <v>0</v>
      </c>
      <c r="J10267">
        <v>7.3254600000000003E-2</v>
      </c>
      <c r="K10267">
        <v>0</v>
      </c>
      <c r="L10267">
        <v>0</v>
      </c>
      <c r="M10267">
        <v>0</v>
      </c>
    </row>
    <row r="10268" spans="1:13" x14ac:dyDescent="0.2">
      <c r="A10268" t="s">
        <v>12195</v>
      </c>
      <c r="B10268">
        <v>0.37225000000000003</v>
      </c>
      <c r="C10268">
        <v>1.7594399999999999</v>
      </c>
      <c r="D10268">
        <v>0.98986600000000002</v>
      </c>
      <c r="E10268">
        <v>1.92587</v>
      </c>
      <c r="F10268">
        <v>2.3770099999999998</v>
      </c>
      <c r="G10268">
        <v>0.67488800000000004</v>
      </c>
      <c r="H10268">
        <v>1.5905499999999999</v>
      </c>
      <c r="I10268">
        <v>1.31145</v>
      </c>
      <c r="J10268">
        <v>0</v>
      </c>
      <c r="K10268">
        <v>0</v>
      </c>
      <c r="L10268">
        <v>0</v>
      </c>
      <c r="M10268">
        <v>0</v>
      </c>
    </row>
    <row r="10269" spans="1:13" x14ac:dyDescent="0.2">
      <c r="A10269" t="s">
        <v>12196</v>
      </c>
      <c r="B10269">
        <v>9.1735050000000005</v>
      </c>
      <c r="C10269">
        <v>14.771856</v>
      </c>
      <c r="D10269">
        <v>13.663857999999999</v>
      </c>
      <c r="E10269">
        <v>19.153704000000001</v>
      </c>
      <c r="F10269">
        <v>14.950596000000001</v>
      </c>
      <c r="G10269">
        <v>11.473796999999999</v>
      </c>
      <c r="H10269">
        <v>9.7662610000000001</v>
      </c>
      <c r="I10269">
        <v>9.2388949999999994</v>
      </c>
      <c r="J10269">
        <v>22.561661999999998</v>
      </c>
      <c r="K10269">
        <v>12.899341</v>
      </c>
      <c r="L10269">
        <v>21.038689999999999</v>
      </c>
      <c r="M10269">
        <v>16.239094000000001</v>
      </c>
    </row>
    <row r="10270" spans="1:13" x14ac:dyDescent="0.2">
      <c r="A10270" t="s">
        <v>12197</v>
      </c>
      <c r="B10270">
        <v>84.711909000000006</v>
      </c>
      <c r="C10270">
        <v>84.319736000000006</v>
      </c>
      <c r="D10270">
        <v>96.021603999999996</v>
      </c>
      <c r="E10270">
        <v>105.593497</v>
      </c>
      <c r="F10270">
        <v>103.76844</v>
      </c>
      <c r="G10270">
        <v>94.439842999999996</v>
      </c>
      <c r="H10270">
        <v>106.89417</v>
      </c>
      <c r="I10270">
        <v>108.285612</v>
      </c>
      <c r="J10270">
        <v>245.915235</v>
      </c>
      <c r="K10270">
        <v>125.38114299999999</v>
      </c>
      <c r="L10270">
        <v>292.65227060000001</v>
      </c>
      <c r="M10270">
        <v>285.07599690000001</v>
      </c>
    </row>
    <row r="10271" spans="1:13" x14ac:dyDescent="0.2">
      <c r="A10271" t="s">
        <v>12198</v>
      </c>
      <c r="B10271">
        <v>1.0555399999999999</v>
      </c>
      <c r="C10271">
        <v>0.43725199999999997</v>
      </c>
      <c r="D10271">
        <v>0.50398799999999999</v>
      </c>
      <c r="E10271">
        <v>1.57884</v>
      </c>
      <c r="F10271">
        <v>0.89083999999999997</v>
      </c>
      <c r="G10271">
        <v>1.00848</v>
      </c>
      <c r="H10271">
        <v>0</v>
      </c>
      <c r="I10271">
        <v>0.38757999999999998</v>
      </c>
      <c r="J10271">
        <v>1.21662</v>
      </c>
      <c r="K10271">
        <v>0.85193200000000002</v>
      </c>
      <c r="L10271">
        <v>0</v>
      </c>
      <c r="M10271">
        <v>0.58693499999999998</v>
      </c>
    </row>
    <row r="10272" spans="1:13" x14ac:dyDescent="0.2">
      <c r="A10272" t="s">
        <v>12199</v>
      </c>
      <c r="B10272">
        <v>0</v>
      </c>
      <c r="C10272">
        <v>1.384854</v>
      </c>
      <c r="D10272">
        <v>7.0117000000000003</v>
      </c>
      <c r="E10272">
        <v>1.257401</v>
      </c>
      <c r="F10272">
        <v>4.8671600000000002</v>
      </c>
      <c r="G10272">
        <v>0</v>
      </c>
      <c r="H10272">
        <v>7.4524999999999997</v>
      </c>
      <c r="I10272">
        <v>0</v>
      </c>
      <c r="J10272">
        <v>0</v>
      </c>
      <c r="K10272">
        <v>0</v>
      </c>
      <c r="L10272">
        <v>0</v>
      </c>
      <c r="M10272">
        <v>1.7802180000000001</v>
      </c>
    </row>
    <row r="10273" spans="1:13" x14ac:dyDescent="0.2">
      <c r="A10273" t="s">
        <v>12200</v>
      </c>
      <c r="B10273">
        <v>0</v>
      </c>
      <c r="C10273">
        <v>0</v>
      </c>
      <c r="D10273">
        <v>0</v>
      </c>
      <c r="E10273">
        <v>0</v>
      </c>
      <c r="F10273">
        <v>0</v>
      </c>
      <c r="G10273">
        <v>0.52661100000000005</v>
      </c>
      <c r="H10273">
        <v>0</v>
      </c>
      <c r="I10273">
        <v>0</v>
      </c>
      <c r="J10273">
        <v>1.1407700000000001</v>
      </c>
      <c r="K10273">
        <v>0.81848799999999999</v>
      </c>
      <c r="L10273">
        <v>1.44187</v>
      </c>
      <c r="M10273">
        <v>0</v>
      </c>
    </row>
    <row r="10274" spans="1:13" x14ac:dyDescent="0.2">
      <c r="A10274" t="s">
        <v>12201</v>
      </c>
      <c r="B10274">
        <v>1.6011899999999999</v>
      </c>
      <c r="C10274">
        <v>0.61351409999999995</v>
      </c>
      <c r="D10274">
        <v>1.7726729999999999</v>
      </c>
      <c r="E10274">
        <v>1.5388299999999999</v>
      </c>
      <c r="F10274">
        <v>2.4542609999999998</v>
      </c>
      <c r="G10274">
        <v>2.751315</v>
      </c>
      <c r="H10274">
        <v>1.7331620000000001</v>
      </c>
      <c r="I10274">
        <v>2.0927099999999998</v>
      </c>
      <c r="J10274">
        <v>1.7900480000000001</v>
      </c>
      <c r="K10274">
        <v>1.3858090000000001</v>
      </c>
      <c r="L10274">
        <v>0.98398699999999995</v>
      </c>
      <c r="M10274">
        <v>3.4416829999999998</v>
      </c>
    </row>
    <row r="10275" spans="1:13" x14ac:dyDescent="0.2">
      <c r="A10275" t="s">
        <v>12202</v>
      </c>
      <c r="B10275">
        <v>5.2919299999999998</v>
      </c>
      <c r="C10275">
        <v>3.83074</v>
      </c>
      <c r="D10275">
        <v>3.98841</v>
      </c>
      <c r="E10275">
        <v>0</v>
      </c>
      <c r="F10275">
        <v>1.98898</v>
      </c>
      <c r="G10275">
        <v>2.2530899999999998</v>
      </c>
      <c r="H10275">
        <v>2.86124</v>
      </c>
      <c r="I10275">
        <v>1.1083700000000001</v>
      </c>
      <c r="J10275">
        <v>0</v>
      </c>
      <c r="K10275">
        <v>0.41191899999999998</v>
      </c>
      <c r="L10275">
        <v>0.76178100000000004</v>
      </c>
      <c r="M10275">
        <v>0</v>
      </c>
    </row>
    <row r="10276" spans="1:13" x14ac:dyDescent="0.2">
      <c r="A10276" t="s">
        <v>12203</v>
      </c>
      <c r="B10276">
        <v>4.4795299999999996</v>
      </c>
      <c r="C10276">
        <v>3.34198E-2</v>
      </c>
      <c r="D10276">
        <v>0.87039900000000003</v>
      </c>
      <c r="E10276">
        <v>0</v>
      </c>
      <c r="F10276">
        <v>0</v>
      </c>
      <c r="G10276">
        <v>0</v>
      </c>
      <c r="H10276">
        <v>0</v>
      </c>
      <c r="I10276">
        <v>0.62612400000000001</v>
      </c>
      <c r="J10276">
        <v>18.8811</v>
      </c>
      <c r="K10276">
        <v>0.60522399999999998</v>
      </c>
      <c r="L10276">
        <v>3.1246299999999998</v>
      </c>
      <c r="M10276">
        <v>1.9811700000000001</v>
      </c>
    </row>
    <row r="10277" spans="1:13" x14ac:dyDescent="0.2">
      <c r="A10277" t="s">
        <v>12204</v>
      </c>
      <c r="B10277">
        <v>0</v>
      </c>
      <c r="C10277">
        <v>0</v>
      </c>
      <c r="D10277">
        <v>0</v>
      </c>
      <c r="E10277">
        <v>0</v>
      </c>
      <c r="F10277">
        <v>0</v>
      </c>
      <c r="G10277">
        <v>0</v>
      </c>
      <c r="H10277">
        <v>0</v>
      </c>
      <c r="I10277">
        <v>0</v>
      </c>
      <c r="J10277">
        <v>0</v>
      </c>
      <c r="K10277">
        <v>0.28085399999999999</v>
      </c>
      <c r="L10277">
        <v>0.59514100000000003</v>
      </c>
      <c r="M10277">
        <v>0.30305799999999999</v>
      </c>
    </row>
    <row r="10278" spans="1:13" x14ac:dyDescent="0.2">
      <c r="A10278" t="s">
        <v>12205</v>
      </c>
      <c r="B10278">
        <v>0.51051599999999997</v>
      </c>
      <c r="C10278">
        <v>3.2995000000000001</v>
      </c>
      <c r="D10278">
        <v>1.9258500000000001</v>
      </c>
      <c r="E10278">
        <v>2.4344399999999999</v>
      </c>
      <c r="F10278">
        <v>1.8552850000000001</v>
      </c>
      <c r="G10278">
        <v>2.4269793000000002</v>
      </c>
      <c r="H10278">
        <v>1.55217</v>
      </c>
      <c r="I10278">
        <v>2.2421690999999999</v>
      </c>
      <c r="J10278">
        <v>2.5456433999999999</v>
      </c>
      <c r="K10278">
        <v>1.7274502</v>
      </c>
      <c r="L10278">
        <v>3.073051</v>
      </c>
      <c r="M10278">
        <v>5.3776700000000002</v>
      </c>
    </row>
    <row r="10279" spans="1:13" x14ac:dyDescent="0.2">
      <c r="A10279" t="s">
        <v>12206</v>
      </c>
      <c r="B10279">
        <v>4.1965599999999998</v>
      </c>
      <c r="C10279">
        <v>5.5303500000000003</v>
      </c>
      <c r="D10279">
        <v>0</v>
      </c>
      <c r="E10279">
        <v>15.2264</v>
      </c>
      <c r="F10279">
        <v>4.4438899999999997</v>
      </c>
      <c r="G10279">
        <v>8.8634900000000005</v>
      </c>
      <c r="H10279">
        <v>0</v>
      </c>
      <c r="I10279">
        <v>8.1932100000000005</v>
      </c>
      <c r="J10279">
        <v>14.180999999999999</v>
      </c>
      <c r="K10279">
        <v>13.675000000000001</v>
      </c>
      <c r="L10279">
        <v>8.0693400000000004</v>
      </c>
      <c r="M10279">
        <v>9.1457300000000004</v>
      </c>
    </row>
    <row r="10280" spans="1:13" x14ac:dyDescent="0.2">
      <c r="A10280" t="s">
        <v>12207</v>
      </c>
      <c r="B10280">
        <v>2.3323200000000002</v>
      </c>
      <c r="C10280">
        <v>9.1913699999999992</v>
      </c>
      <c r="D10280">
        <v>5.1902400000000002</v>
      </c>
      <c r="E10280">
        <v>5.57247</v>
      </c>
      <c r="F10280">
        <v>0</v>
      </c>
      <c r="G10280">
        <v>0</v>
      </c>
      <c r="H10280">
        <v>0</v>
      </c>
      <c r="I10280">
        <v>2.1602700000000001</v>
      </c>
      <c r="J10280">
        <v>0</v>
      </c>
      <c r="K10280">
        <v>0.65681800000000001</v>
      </c>
      <c r="L10280">
        <v>0</v>
      </c>
      <c r="M10280">
        <v>0</v>
      </c>
    </row>
    <row r="10281" spans="1:13" x14ac:dyDescent="0.2">
      <c r="A10281" t="s">
        <v>12208</v>
      </c>
      <c r="B10281">
        <v>0</v>
      </c>
      <c r="C10281">
        <v>0</v>
      </c>
      <c r="D10281">
        <v>0</v>
      </c>
      <c r="E10281">
        <v>0</v>
      </c>
      <c r="F10281">
        <v>0</v>
      </c>
      <c r="G10281">
        <v>0</v>
      </c>
      <c r="H10281">
        <v>0</v>
      </c>
      <c r="I10281">
        <v>0</v>
      </c>
      <c r="J10281">
        <v>113.422</v>
      </c>
      <c r="K10281">
        <v>2.62677</v>
      </c>
      <c r="L10281">
        <v>156.43199999999999</v>
      </c>
      <c r="M10281">
        <v>159.18100000000001</v>
      </c>
    </row>
    <row r="10282" spans="1:13" x14ac:dyDescent="0.2">
      <c r="A10282" t="s">
        <v>12209</v>
      </c>
      <c r="B10282">
        <v>0</v>
      </c>
      <c r="C10282">
        <v>0</v>
      </c>
      <c r="D10282">
        <v>1.9975000000000001</v>
      </c>
      <c r="E10282">
        <v>0</v>
      </c>
      <c r="F10282">
        <v>0</v>
      </c>
      <c r="G10282">
        <v>1.3059799999999999</v>
      </c>
      <c r="H10282">
        <v>0</v>
      </c>
      <c r="I10282">
        <v>6.5459500000000004</v>
      </c>
      <c r="J10282">
        <v>0.315693</v>
      </c>
      <c r="K10282">
        <v>0.21826300000000001</v>
      </c>
      <c r="L10282">
        <v>2.5657800000000002</v>
      </c>
      <c r="M10282">
        <v>0.69391899999999995</v>
      </c>
    </row>
    <row r="10283" spans="1:13" x14ac:dyDescent="0.2">
      <c r="A10283" t="s">
        <v>12210</v>
      </c>
      <c r="B10283">
        <v>0</v>
      </c>
      <c r="C10283">
        <v>0</v>
      </c>
      <c r="D10283">
        <v>0</v>
      </c>
      <c r="E10283">
        <v>0</v>
      </c>
      <c r="F10283">
        <v>0</v>
      </c>
      <c r="G10283">
        <v>3.5878E-2</v>
      </c>
      <c r="H10283">
        <v>0</v>
      </c>
      <c r="I10283">
        <v>5.8335499999999998E-2</v>
      </c>
      <c r="J10283">
        <v>0.98467899999999997</v>
      </c>
      <c r="K10283">
        <v>0.97556100000000001</v>
      </c>
      <c r="L10283">
        <v>0.56311800000000001</v>
      </c>
      <c r="M10283">
        <v>1.3932199999999999</v>
      </c>
    </row>
    <row r="10284" spans="1:13" x14ac:dyDescent="0.2">
      <c r="A10284" t="s">
        <v>12211</v>
      </c>
      <c r="B10284">
        <v>0</v>
      </c>
      <c r="C10284">
        <v>0.16242400000000001</v>
      </c>
      <c r="D10284">
        <v>0.76776599999999995</v>
      </c>
      <c r="E10284">
        <v>4.0163599999999997</v>
      </c>
      <c r="F10284">
        <v>0</v>
      </c>
      <c r="G10284">
        <v>0</v>
      </c>
      <c r="H10284">
        <v>0</v>
      </c>
      <c r="I10284">
        <v>0</v>
      </c>
      <c r="J10284">
        <v>0</v>
      </c>
      <c r="K10284">
        <v>0</v>
      </c>
      <c r="L10284">
        <v>0</v>
      </c>
      <c r="M10284">
        <v>0</v>
      </c>
    </row>
    <row r="10285" spans="1:13" x14ac:dyDescent="0.2">
      <c r="A10285" t="s">
        <v>12212</v>
      </c>
      <c r="B10285">
        <v>3.8802999999999997E-2</v>
      </c>
      <c r="C10285">
        <v>7.2065000000000004E-2</v>
      </c>
      <c r="D10285">
        <v>0</v>
      </c>
      <c r="E10285">
        <v>0.679477</v>
      </c>
      <c r="F10285">
        <v>0</v>
      </c>
      <c r="G10285">
        <v>0</v>
      </c>
      <c r="H10285">
        <v>0</v>
      </c>
      <c r="I10285">
        <v>0</v>
      </c>
      <c r="J10285">
        <v>7.31975</v>
      </c>
      <c r="K10285">
        <v>1.39967</v>
      </c>
      <c r="L10285">
        <v>21.491399999999999</v>
      </c>
      <c r="M10285">
        <v>14.5603</v>
      </c>
    </row>
    <row r="10286" spans="1:13" x14ac:dyDescent="0.2">
      <c r="A10286" t="s">
        <v>12213</v>
      </c>
      <c r="B10286">
        <v>0</v>
      </c>
      <c r="C10286">
        <v>0</v>
      </c>
      <c r="D10286">
        <v>0</v>
      </c>
      <c r="E10286">
        <v>0.33976499999999998</v>
      </c>
      <c r="F10286">
        <v>0.29739100000000002</v>
      </c>
      <c r="G10286">
        <v>1.20709</v>
      </c>
      <c r="H10286">
        <v>0.64228200000000002</v>
      </c>
      <c r="I10286">
        <v>0</v>
      </c>
      <c r="J10286">
        <v>0</v>
      </c>
      <c r="K10286">
        <v>0</v>
      </c>
      <c r="L10286">
        <v>0</v>
      </c>
      <c r="M10286">
        <v>0</v>
      </c>
    </row>
    <row r="10287" spans="1:13" x14ac:dyDescent="0.2">
      <c r="A10287" t="s">
        <v>12214</v>
      </c>
      <c r="B10287">
        <v>0</v>
      </c>
      <c r="C10287">
        <v>0</v>
      </c>
      <c r="D10287">
        <v>0</v>
      </c>
      <c r="E10287">
        <v>0</v>
      </c>
      <c r="F10287">
        <v>0</v>
      </c>
      <c r="G10287">
        <v>0.34082000000000001</v>
      </c>
      <c r="H10287">
        <v>0.25777499999999998</v>
      </c>
      <c r="I10287">
        <v>0</v>
      </c>
      <c r="J10287">
        <v>0</v>
      </c>
      <c r="K10287">
        <v>0</v>
      </c>
      <c r="L10287">
        <v>0.78558700000000004</v>
      </c>
      <c r="M10287">
        <v>0</v>
      </c>
    </row>
    <row r="10288" spans="1:13" x14ac:dyDescent="0.2">
      <c r="A10288" t="s">
        <v>12215</v>
      </c>
      <c r="B10288">
        <v>0</v>
      </c>
      <c r="C10288">
        <v>1.8685799999999999E-2</v>
      </c>
      <c r="D10288">
        <v>5.1242000000000003E-2</v>
      </c>
      <c r="E10288">
        <v>5.0309399999999997E-2</v>
      </c>
      <c r="F10288">
        <v>0.77029300000000001</v>
      </c>
      <c r="G10288">
        <v>0.56700300000000003</v>
      </c>
      <c r="H10288">
        <v>0.79944999999999999</v>
      </c>
      <c r="I10288">
        <v>0.85925700000000005</v>
      </c>
      <c r="J10288">
        <v>2.70865</v>
      </c>
      <c r="K10288">
        <v>2.6516600000000001</v>
      </c>
      <c r="L10288">
        <v>3.83805</v>
      </c>
      <c r="M10288">
        <v>2.8631899999999999</v>
      </c>
    </row>
    <row r="10289" spans="1:13" x14ac:dyDescent="0.2">
      <c r="A10289" t="s">
        <v>12216</v>
      </c>
      <c r="B10289">
        <v>0</v>
      </c>
      <c r="C10289">
        <v>1.9139299999999999</v>
      </c>
      <c r="D10289">
        <v>0</v>
      </c>
      <c r="E10289">
        <v>0</v>
      </c>
      <c r="F10289">
        <v>0</v>
      </c>
      <c r="G10289">
        <v>3.77006</v>
      </c>
      <c r="H10289">
        <v>0</v>
      </c>
      <c r="I10289">
        <v>0</v>
      </c>
      <c r="J10289">
        <v>5.3231099999999998</v>
      </c>
      <c r="K10289">
        <v>4.4735100000000001</v>
      </c>
      <c r="L10289">
        <v>3.46882</v>
      </c>
      <c r="M10289">
        <v>0</v>
      </c>
    </row>
    <row r="10290" spans="1:13" x14ac:dyDescent="0.2">
      <c r="A10290" t="s">
        <v>12217</v>
      </c>
      <c r="B10290">
        <v>7.0280300000000004E-2</v>
      </c>
      <c r="C10290">
        <v>0.17976500000000001</v>
      </c>
      <c r="D10290">
        <v>0.22369</v>
      </c>
      <c r="E10290">
        <v>0</v>
      </c>
      <c r="F10290">
        <v>0.60540700000000003</v>
      </c>
      <c r="G10290">
        <v>0.25638499999999997</v>
      </c>
      <c r="H10290">
        <v>0.62819400000000003</v>
      </c>
      <c r="I10290">
        <v>8.3373299999999997E-2</v>
      </c>
      <c r="J10290">
        <v>3.9464699999999998E-2</v>
      </c>
      <c r="K10290">
        <v>6.8821800000000002E-2</v>
      </c>
      <c r="L10290">
        <v>0</v>
      </c>
      <c r="M10290">
        <v>0</v>
      </c>
    </row>
    <row r="10291" spans="1:13" x14ac:dyDescent="0.2">
      <c r="A10291" t="s">
        <v>12218</v>
      </c>
      <c r="B10291">
        <v>1.8888800000000001E-2</v>
      </c>
      <c r="C10291">
        <v>0.29849799999999999</v>
      </c>
      <c r="D10291">
        <v>0.120378</v>
      </c>
      <c r="E10291">
        <v>0.21285599999999999</v>
      </c>
      <c r="F10291">
        <v>1.08588</v>
      </c>
      <c r="G10291">
        <v>0.22073499999999999</v>
      </c>
      <c r="H10291">
        <v>0.57594199999999995</v>
      </c>
      <c r="I10291">
        <v>0.269177</v>
      </c>
      <c r="J10291">
        <v>0</v>
      </c>
      <c r="K10291">
        <v>0</v>
      </c>
      <c r="L10291">
        <v>0</v>
      </c>
      <c r="M10291">
        <v>0.125972</v>
      </c>
    </row>
    <row r="10292" spans="1:13" x14ac:dyDescent="0.2">
      <c r="A10292" t="s">
        <v>12219</v>
      </c>
      <c r="B10292">
        <v>65.116349</v>
      </c>
      <c r="C10292">
        <v>57.353394000000002</v>
      </c>
      <c r="D10292">
        <v>71.597773000000004</v>
      </c>
      <c r="E10292">
        <v>72.686384000000004</v>
      </c>
      <c r="F10292">
        <v>84.509055000000004</v>
      </c>
      <c r="G10292">
        <v>68.905934999999999</v>
      </c>
      <c r="H10292">
        <v>90.391456000000005</v>
      </c>
      <c r="I10292">
        <v>83.659094999999994</v>
      </c>
      <c r="J10292">
        <v>76.046756999999999</v>
      </c>
      <c r="K10292">
        <v>92.55341</v>
      </c>
      <c r="L10292">
        <v>85.457809600000004</v>
      </c>
      <c r="M10292">
        <v>83.641955899999999</v>
      </c>
    </row>
    <row r="10293" spans="1:13" x14ac:dyDescent="0.2">
      <c r="A10293" t="s">
        <v>12220</v>
      </c>
      <c r="B10293">
        <v>0.61749699999999996</v>
      </c>
      <c r="C10293">
        <v>0.76052600000000004</v>
      </c>
      <c r="D10293">
        <v>1.443692</v>
      </c>
      <c r="E10293">
        <v>1.47316</v>
      </c>
      <c r="F10293">
        <v>6.8478630000000003</v>
      </c>
      <c r="G10293">
        <v>3.9220329999999999</v>
      </c>
      <c r="H10293">
        <v>6.2916119999999998</v>
      </c>
      <c r="I10293">
        <v>3.1252960000000001</v>
      </c>
      <c r="J10293">
        <v>8.30166</v>
      </c>
      <c r="K10293">
        <v>11.893750000000001</v>
      </c>
      <c r="L10293">
        <v>15.063993</v>
      </c>
      <c r="M10293">
        <v>12.23845</v>
      </c>
    </row>
    <row r="10294" spans="1:13" x14ac:dyDescent="0.2">
      <c r="A10294" t="s">
        <v>12221</v>
      </c>
      <c r="B10294">
        <v>0</v>
      </c>
      <c r="C10294">
        <v>0</v>
      </c>
      <c r="D10294">
        <v>1.1225799999999999</v>
      </c>
      <c r="E10294">
        <v>0.24503800000000001</v>
      </c>
      <c r="F10294">
        <v>0.325353</v>
      </c>
      <c r="G10294">
        <v>0</v>
      </c>
      <c r="H10294">
        <v>0.98598799999999998</v>
      </c>
      <c r="I10294">
        <v>0</v>
      </c>
      <c r="J10294">
        <v>0</v>
      </c>
      <c r="K10294">
        <v>0</v>
      </c>
      <c r="L10294">
        <v>0</v>
      </c>
      <c r="M10294">
        <v>0</v>
      </c>
    </row>
    <row r="10295" spans="1:13" x14ac:dyDescent="0.2">
      <c r="A10295" t="s">
        <v>12222</v>
      </c>
      <c r="B10295">
        <v>0</v>
      </c>
      <c r="C10295">
        <v>0</v>
      </c>
      <c r="D10295">
        <v>0</v>
      </c>
      <c r="E10295">
        <v>0</v>
      </c>
      <c r="F10295">
        <v>0</v>
      </c>
      <c r="G10295">
        <v>0</v>
      </c>
      <c r="H10295">
        <v>0</v>
      </c>
      <c r="I10295">
        <v>0</v>
      </c>
      <c r="J10295">
        <v>0.30732999999999999</v>
      </c>
      <c r="K10295">
        <v>0</v>
      </c>
      <c r="L10295">
        <v>0.53032000000000001</v>
      </c>
      <c r="M10295">
        <v>0.57027700000000003</v>
      </c>
    </row>
    <row r="10296" spans="1:13" x14ac:dyDescent="0.2">
      <c r="A10296" t="s">
        <v>12223</v>
      </c>
      <c r="B10296">
        <v>0.61749699999999996</v>
      </c>
      <c r="C10296">
        <v>0</v>
      </c>
      <c r="D10296">
        <v>0</v>
      </c>
      <c r="E10296">
        <v>0</v>
      </c>
      <c r="F10296">
        <v>3.9479099999999998</v>
      </c>
      <c r="G10296">
        <v>2.9264399999999999</v>
      </c>
      <c r="H10296">
        <v>4.6119000000000003</v>
      </c>
      <c r="I10296">
        <v>1.7266600000000001</v>
      </c>
      <c r="J10296">
        <v>6.8798399999999997</v>
      </c>
      <c r="K10296">
        <v>10.6396</v>
      </c>
      <c r="L10296">
        <v>13.353400000000001</v>
      </c>
      <c r="M10296">
        <v>10.470700000000001</v>
      </c>
    </row>
    <row r="10297" spans="1:13" x14ac:dyDescent="0.2">
      <c r="A10297" t="s">
        <v>12224</v>
      </c>
      <c r="B10297">
        <v>0</v>
      </c>
      <c r="C10297">
        <v>0</v>
      </c>
      <c r="D10297">
        <v>0</v>
      </c>
      <c r="E10297">
        <v>0</v>
      </c>
      <c r="F10297">
        <v>4.9565199999999997E-2</v>
      </c>
      <c r="G10297">
        <v>0</v>
      </c>
      <c r="H10297">
        <v>0</v>
      </c>
      <c r="I10297">
        <v>0</v>
      </c>
      <c r="J10297">
        <v>0</v>
      </c>
      <c r="K10297">
        <v>0</v>
      </c>
      <c r="L10297">
        <v>0</v>
      </c>
      <c r="M10297">
        <v>0</v>
      </c>
    </row>
    <row r="10298" spans="1:13" x14ac:dyDescent="0.2">
      <c r="A10298" t="s">
        <v>12225</v>
      </c>
      <c r="B10298">
        <v>0</v>
      </c>
      <c r="C10298">
        <v>0.234211</v>
      </c>
      <c r="D10298">
        <v>0.32111200000000001</v>
      </c>
      <c r="E10298">
        <v>0.43680600000000003</v>
      </c>
      <c r="F10298">
        <v>1.5113099999999999</v>
      </c>
      <c r="G10298">
        <v>0</v>
      </c>
      <c r="H10298">
        <v>0.69372400000000001</v>
      </c>
      <c r="I10298">
        <v>0.92063700000000004</v>
      </c>
      <c r="J10298">
        <v>0</v>
      </c>
      <c r="K10298">
        <v>0</v>
      </c>
      <c r="L10298">
        <v>0</v>
      </c>
      <c r="M10298">
        <v>0</v>
      </c>
    </row>
    <row r="10299" spans="1:13" x14ac:dyDescent="0.2">
      <c r="A10299" t="s">
        <v>12226</v>
      </c>
      <c r="B10299">
        <v>0</v>
      </c>
      <c r="C10299">
        <v>0.52631499999999998</v>
      </c>
      <c r="D10299">
        <v>0</v>
      </c>
      <c r="E10299">
        <v>0.79131600000000002</v>
      </c>
      <c r="F10299">
        <v>1.01372</v>
      </c>
      <c r="G10299">
        <v>0.99559299999999995</v>
      </c>
      <c r="H10299">
        <v>0</v>
      </c>
      <c r="I10299">
        <v>0.47799900000000001</v>
      </c>
      <c r="J10299">
        <v>1.11449</v>
      </c>
      <c r="K10299">
        <v>1.2541500000000001</v>
      </c>
      <c r="L10299">
        <v>1.180275</v>
      </c>
      <c r="M10299">
        <v>1.19747</v>
      </c>
    </row>
    <row r="10300" spans="1:13" x14ac:dyDescent="0.2">
      <c r="A10300" t="s">
        <v>12227</v>
      </c>
      <c r="B10300">
        <v>0.37110599999999999</v>
      </c>
      <c r="C10300">
        <v>0.73291600000000001</v>
      </c>
      <c r="D10300">
        <v>0.42744100000000002</v>
      </c>
      <c r="E10300">
        <v>4.813205</v>
      </c>
      <c r="F10300">
        <v>0</v>
      </c>
      <c r="G10300">
        <v>1.2950999999999999</v>
      </c>
      <c r="H10300">
        <v>3.67828</v>
      </c>
      <c r="I10300">
        <v>0.70242099999999996</v>
      </c>
      <c r="J10300">
        <v>6.8966500000000002</v>
      </c>
      <c r="K10300">
        <v>1.9453400000000001</v>
      </c>
      <c r="L10300">
        <v>20.3476</v>
      </c>
      <c r="M10300">
        <v>27.807500000000001</v>
      </c>
    </row>
    <row r="10301" spans="1:13" x14ac:dyDescent="0.2">
      <c r="A10301" t="s">
        <v>12228</v>
      </c>
      <c r="B10301">
        <v>0.37110599999999999</v>
      </c>
      <c r="C10301">
        <v>0.58523700000000001</v>
      </c>
      <c r="D10301">
        <v>0</v>
      </c>
      <c r="E10301">
        <v>4.0375300000000003</v>
      </c>
      <c r="F10301">
        <v>0</v>
      </c>
      <c r="G10301">
        <v>0</v>
      </c>
      <c r="H10301">
        <v>0</v>
      </c>
      <c r="I10301">
        <v>0</v>
      </c>
      <c r="J10301">
        <v>6.8966500000000002</v>
      </c>
      <c r="K10301">
        <v>1.9453400000000001</v>
      </c>
      <c r="L10301">
        <v>20.3476</v>
      </c>
      <c r="M10301">
        <v>27.807500000000001</v>
      </c>
    </row>
    <row r="10302" spans="1:13" x14ac:dyDescent="0.2">
      <c r="A10302" t="s">
        <v>12229</v>
      </c>
      <c r="B10302">
        <v>0</v>
      </c>
      <c r="C10302">
        <v>0</v>
      </c>
      <c r="D10302">
        <v>0</v>
      </c>
      <c r="E10302">
        <v>0.51058999999999999</v>
      </c>
      <c r="F10302">
        <v>0</v>
      </c>
      <c r="G10302">
        <v>0.84838499999999994</v>
      </c>
      <c r="H10302">
        <v>2.55538</v>
      </c>
      <c r="I10302">
        <v>0.70242099999999996</v>
      </c>
      <c r="J10302">
        <v>0</v>
      </c>
      <c r="K10302">
        <v>0</v>
      </c>
      <c r="L10302">
        <v>0</v>
      </c>
      <c r="M10302">
        <v>0</v>
      </c>
    </row>
    <row r="10303" spans="1:13" x14ac:dyDescent="0.2">
      <c r="A10303" t="s">
        <v>12230</v>
      </c>
      <c r="B10303">
        <v>0</v>
      </c>
      <c r="C10303">
        <v>0.147679</v>
      </c>
      <c r="D10303">
        <v>0.42744100000000002</v>
      </c>
      <c r="E10303">
        <v>0.26508500000000002</v>
      </c>
      <c r="F10303">
        <v>0</v>
      </c>
      <c r="G10303">
        <v>0.446714</v>
      </c>
      <c r="H10303">
        <v>1.1229</v>
      </c>
      <c r="I10303">
        <v>0</v>
      </c>
      <c r="J10303">
        <v>0</v>
      </c>
      <c r="K10303">
        <v>0</v>
      </c>
      <c r="L10303">
        <v>0</v>
      </c>
      <c r="M10303">
        <v>0</v>
      </c>
    </row>
    <row r="10304" spans="1:13" x14ac:dyDescent="0.2">
      <c r="A10304" t="s">
        <v>12231</v>
      </c>
      <c r="B10304">
        <v>3.1512799999999999</v>
      </c>
      <c r="C10304">
        <v>0.65308600000000006</v>
      </c>
      <c r="D10304">
        <v>1.03793</v>
      </c>
      <c r="E10304">
        <v>1.787202</v>
      </c>
      <c r="F10304">
        <v>0.40802300000000002</v>
      </c>
      <c r="G10304">
        <v>1.8359099999999999</v>
      </c>
      <c r="H10304">
        <v>1.9233800000000001</v>
      </c>
      <c r="I10304">
        <v>1.3661399999999999</v>
      </c>
      <c r="J10304">
        <v>2.2436400000000001</v>
      </c>
      <c r="K10304">
        <v>1.84605</v>
      </c>
      <c r="L10304">
        <v>1.7398899999999999</v>
      </c>
      <c r="M10304">
        <v>3.0663870000000002</v>
      </c>
    </row>
    <row r="10305" spans="1:13" x14ac:dyDescent="0.2">
      <c r="A10305" t="s">
        <v>12232</v>
      </c>
      <c r="B10305">
        <v>0</v>
      </c>
      <c r="C10305">
        <v>0</v>
      </c>
      <c r="D10305">
        <v>0</v>
      </c>
      <c r="E10305">
        <v>0.30808200000000002</v>
      </c>
      <c r="F10305">
        <v>0</v>
      </c>
      <c r="G10305">
        <v>0</v>
      </c>
      <c r="H10305">
        <v>0</v>
      </c>
      <c r="I10305">
        <v>0</v>
      </c>
      <c r="J10305">
        <v>0</v>
      </c>
      <c r="K10305">
        <v>0</v>
      </c>
      <c r="L10305">
        <v>0</v>
      </c>
      <c r="M10305">
        <v>0.64745699999999995</v>
      </c>
    </row>
    <row r="10306" spans="1:13" x14ac:dyDescent="0.2">
      <c r="A10306" t="s">
        <v>12233</v>
      </c>
      <c r="B10306">
        <v>3.1512799999999999</v>
      </c>
      <c r="C10306">
        <v>0.65308600000000006</v>
      </c>
      <c r="D10306">
        <v>1.03793</v>
      </c>
      <c r="E10306">
        <v>1.47912</v>
      </c>
      <c r="F10306">
        <v>0.40802300000000002</v>
      </c>
      <c r="G10306">
        <v>1.8359099999999999</v>
      </c>
      <c r="H10306">
        <v>1.9233800000000001</v>
      </c>
      <c r="I10306">
        <v>1.3661399999999999</v>
      </c>
      <c r="J10306">
        <v>2.2436400000000001</v>
      </c>
      <c r="K10306">
        <v>1.84605</v>
      </c>
      <c r="L10306">
        <v>1.7398899999999999</v>
      </c>
      <c r="M10306">
        <v>2.41893</v>
      </c>
    </row>
    <row r="10307" spans="1:13" x14ac:dyDescent="0.2">
      <c r="A10307" t="s">
        <v>12234</v>
      </c>
      <c r="B10307">
        <v>0</v>
      </c>
      <c r="C10307">
        <v>0</v>
      </c>
      <c r="D10307">
        <v>0</v>
      </c>
      <c r="E10307">
        <v>0</v>
      </c>
      <c r="F10307">
        <v>1.01871</v>
      </c>
      <c r="G10307">
        <v>0.42882300000000001</v>
      </c>
      <c r="H10307">
        <v>1.46072</v>
      </c>
      <c r="I10307">
        <v>0</v>
      </c>
      <c r="J10307">
        <v>0</v>
      </c>
      <c r="K10307">
        <v>0</v>
      </c>
      <c r="L10307">
        <v>0</v>
      </c>
      <c r="M10307">
        <v>0</v>
      </c>
    </row>
    <row r="10308" spans="1:13" x14ac:dyDescent="0.2">
      <c r="A10308" t="s">
        <v>12235</v>
      </c>
      <c r="B10308">
        <v>0</v>
      </c>
      <c r="C10308">
        <v>0</v>
      </c>
      <c r="D10308">
        <v>0</v>
      </c>
      <c r="E10308">
        <v>0</v>
      </c>
      <c r="F10308">
        <v>1.01871</v>
      </c>
      <c r="G10308">
        <v>0.42882300000000001</v>
      </c>
      <c r="H10308">
        <v>1.46072</v>
      </c>
      <c r="I10308">
        <v>0</v>
      </c>
      <c r="J10308">
        <v>0</v>
      </c>
      <c r="K10308">
        <v>0</v>
      </c>
      <c r="L10308">
        <v>0</v>
      </c>
      <c r="M10308">
        <v>0</v>
      </c>
    </row>
    <row r="10309" spans="1:13" x14ac:dyDescent="0.2">
      <c r="A10309" t="s">
        <v>12236</v>
      </c>
      <c r="B10309">
        <v>7.9835099999999999</v>
      </c>
      <c r="C10309">
        <v>3.4580500000000001</v>
      </c>
      <c r="D10309">
        <v>2.5284800000000001</v>
      </c>
      <c r="E10309">
        <v>1.5518700000000001</v>
      </c>
      <c r="F10309">
        <v>1.5862099999999999</v>
      </c>
      <c r="G10309">
        <v>1.87313</v>
      </c>
      <c r="H10309">
        <v>1.13063</v>
      </c>
      <c r="I10309">
        <v>2.05701</v>
      </c>
      <c r="J10309">
        <v>2.3857200000000001</v>
      </c>
      <c r="K10309">
        <v>1.89269</v>
      </c>
      <c r="L10309">
        <v>2.0764499999999999</v>
      </c>
      <c r="M10309">
        <v>2.6313300000000002</v>
      </c>
    </row>
    <row r="10310" spans="1:13" x14ac:dyDescent="0.2">
      <c r="A10310" t="s">
        <v>12237</v>
      </c>
      <c r="B10310">
        <v>7.9835099999999999</v>
      </c>
      <c r="C10310">
        <v>3.4580500000000001</v>
      </c>
      <c r="D10310">
        <v>2.5284800000000001</v>
      </c>
      <c r="E10310">
        <v>1.5518700000000001</v>
      </c>
      <c r="F10310">
        <v>1.5862099999999999</v>
      </c>
      <c r="G10310">
        <v>1.87313</v>
      </c>
      <c r="H10310">
        <v>1.13063</v>
      </c>
      <c r="I10310">
        <v>2.05701</v>
      </c>
      <c r="J10310">
        <v>2.3857200000000001</v>
      </c>
      <c r="K10310">
        <v>1.89269</v>
      </c>
      <c r="L10310">
        <v>2.0764499999999999</v>
      </c>
      <c r="M10310">
        <v>2.6313300000000002</v>
      </c>
    </row>
    <row r="10311" spans="1:13" x14ac:dyDescent="0.2">
      <c r="A10311" t="s">
        <v>12238</v>
      </c>
      <c r="B10311">
        <v>0.88741899999999996</v>
      </c>
      <c r="C10311">
        <v>0.206759</v>
      </c>
      <c r="D10311">
        <v>0</v>
      </c>
      <c r="E10311">
        <v>0</v>
      </c>
      <c r="F10311">
        <v>4.49404</v>
      </c>
      <c r="G10311">
        <v>1.65927</v>
      </c>
      <c r="H10311">
        <v>3.08325</v>
      </c>
      <c r="I10311">
        <v>3.66913</v>
      </c>
      <c r="J10311">
        <v>0</v>
      </c>
      <c r="K10311">
        <v>0</v>
      </c>
      <c r="L10311">
        <v>0</v>
      </c>
      <c r="M10311">
        <v>0.18948000000000001</v>
      </c>
    </row>
    <row r="10312" spans="1:13" x14ac:dyDescent="0.2">
      <c r="A10312" t="s">
        <v>12239</v>
      </c>
      <c r="B10312">
        <v>0.40743099999999999</v>
      </c>
      <c r="C10312">
        <v>0</v>
      </c>
      <c r="D10312">
        <v>0</v>
      </c>
      <c r="E10312">
        <v>0</v>
      </c>
      <c r="F10312">
        <v>1.8082800000000001</v>
      </c>
      <c r="G10312">
        <v>0.41461100000000001</v>
      </c>
      <c r="H10312">
        <v>1.54158</v>
      </c>
      <c r="I10312">
        <v>0.76716399999999996</v>
      </c>
      <c r="J10312">
        <v>0</v>
      </c>
      <c r="K10312">
        <v>0</v>
      </c>
      <c r="L10312">
        <v>0</v>
      </c>
      <c r="M10312">
        <v>0</v>
      </c>
    </row>
    <row r="10313" spans="1:13" x14ac:dyDescent="0.2">
      <c r="A10313" t="s">
        <v>12240</v>
      </c>
      <c r="B10313">
        <v>0.47998800000000003</v>
      </c>
      <c r="C10313">
        <v>0.206759</v>
      </c>
      <c r="D10313">
        <v>0</v>
      </c>
      <c r="E10313">
        <v>0</v>
      </c>
      <c r="F10313">
        <v>2.6857600000000001</v>
      </c>
      <c r="G10313">
        <v>1.2446600000000001</v>
      </c>
      <c r="H10313">
        <v>1.5416700000000001</v>
      </c>
      <c r="I10313">
        <v>2.9019699999999999</v>
      </c>
      <c r="J10313">
        <v>0</v>
      </c>
      <c r="K10313">
        <v>0</v>
      </c>
      <c r="L10313">
        <v>0</v>
      </c>
      <c r="M10313">
        <v>0.18948000000000001</v>
      </c>
    </row>
    <row r="10314" spans="1:13" x14ac:dyDescent="0.2">
      <c r="A10314" t="s">
        <v>12241</v>
      </c>
      <c r="B10314">
        <v>28.284199999999998</v>
      </c>
      <c r="C10314">
        <v>45.505777999999999</v>
      </c>
      <c r="D10314">
        <v>28.824584999999999</v>
      </c>
      <c r="E10314">
        <v>9.4186019999999999</v>
      </c>
      <c r="F10314">
        <v>1.25702</v>
      </c>
      <c r="G10314">
        <v>14.813800000000001</v>
      </c>
      <c r="H10314">
        <v>0.82308599999999998</v>
      </c>
      <c r="I10314">
        <v>33.189900000000002</v>
      </c>
      <c r="J10314">
        <v>62.768000000000001</v>
      </c>
      <c r="K10314">
        <v>6.4154</v>
      </c>
      <c r="L10314">
        <v>38.396299999999997</v>
      </c>
      <c r="M10314">
        <v>39.396900000000002</v>
      </c>
    </row>
    <row r="10315" spans="1:13" x14ac:dyDescent="0.2">
      <c r="A10315" t="s">
        <v>12242</v>
      </c>
      <c r="B10315">
        <v>0</v>
      </c>
      <c r="C10315">
        <v>0.240478</v>
      </c>
      <c r="D10315">
        <v>0.26378499999999999</v>
      </c>
      <c r="E10315">
        <v>0.32391199999999998</v>
      </c>
      <c r="F10315">
        <v>1.25702</v>
      </c>
      <c r="G10315">
        <v>0</v>
      </c>
      <c r="H10315">
        <v>0.82308599999999998</v>
      </c>
      <c r="I10315">
        <v>0</v>
      </c>
      <c r="J10315">
        <v>0</v>
      </c>
      <c r="K10315">
        <v>0</v>
      </c>
      <c r="L10315">
        <v>0</v>
      </c>
      <c r="M10315">
        <v>0</v>
      </c>
    </row>
    <row r="10316" spans="1:13" x14ac:dyDescent="0.2">
      <c r="A10316" t="s">
        <v>12243</v>
      </c>
      <c r="B10316">
        <v>13.4597</v>
      </c>
      <c r="C10316">
        <v>17.5868</v>
      </c>
      <c r="D10316">
        <v>21.421600000000002</v>
      </c>
      <c r="E10316">
        <v>4.3928200000000004</v>
      </c>
      <c r="F10316">
        <v>0</v>
      </c>
      <c r="G10316">
        <v>0</v>
      </c>
      <c r="H10316">
        <v>0</v>
      </c>
      <c r="I10316">
        <v>9.1888799999999993</v>
      </c>
      <c r="J10316">
        <v>14.118399999999999</v>
      </c>
      <c r="K10316">
        <v>3.1933199999999999</v>
      </c>
      <c r="L10316">
        <v>1.2538899999999999</v>
      </c>
      <c r="M10316">
        <v>2.1716500000000001</v>
      </c>
    </row>
    <row r="10317" spans="1:13" x14ac:dyDescent="0.2">
      <c r="A10317" t="s">
        <v>12244</v>
      </c>
      <c r="B10317">
        <v>0</v>
      </c>
      <c r="C10317">
        <v>0</v>
      </c>
      <c r="D10317">
        <v>0</v>
      </c>
      <c r="E10317">
        <v>0</v>
      </c>
      <c r="F10317">
        <v>0</v>
      </c>
      <c r="G10317">
        <v>0</v>
      </c>
      <c r="H10317">
        <v>0</v>
      </c>
      <c r="I10317">
        <v>0</v>
      </c>
      <c r="J10317">
        <v>47.128300000000003</v>
      </c>
      <c r="K10317">
        <v>2.2358699999999998</v>
      </c>
      <c r="L10317">
        <v>36.903500000000001</v>
      </c>
      <c r="M10317">
        <v>37.116599999999998</v>
      </c>
    </row>
    <row r="10318" spans="1:13" x14ac:dyDescent="0.2">
      <c r="A10318" t="s">
        <v>12245</v>
      </c>
      <c r="B10318">
        <v>0</v>
      </c>
      <c r="C10318">
        <v>0</v>
      </c>
      <c r="D10318">
        <v>2.1079599999999998</v>
      </c>
      <c r="E10318">
        <v>0</v>
      </c>
      <c r="F10318">
        <v>0</v>
      </c>
      <c r="G10318">
        <v>4.5594400000000004</v>
      </c>
      <c r="H10318">
        <v>0</v>
      </c>
      <c r="I10318">
        <v>21.2212</v>
      </c>
      <c r="J10318">
        <v>0.217362</v>
      </c>
      <c r="K10318">
        <v>0.18784999999999999</v>
      </c>
      <c r="L10318">
        <v>0.119419</v>
      </c>
      <c r="M10318">
        <v>0</v>
      </c>
    </row>
    <row r="10319" spans="1:13" x14ac:dyDescent="0.2">
      <c r="A10319" t="s">
        <v>12246</v>
      </c>
      <c r="B10319">
        <v>14.8245</v>
      </c>
      <c r="C10319">
        <v>27.6785</v>
      </c>
      <c r="D10319">
        <v>5.0311899999999996</v>
      </c>
      <c r="E10319">
        <v>4.7018700000000004</v>
      </c>
      <c r="F10319">
        <v>0</v>
      </c>
      <c r="G10319">
        <v>10.2544</v>
      </c>
      <c r="H10319">
        <v>0</v>
      </c>
      <c r="I10319">
        <v>2.7798099999999999</v>
      </c>
      <c r="J10319">
        <v>1.30402</v>
      </c>
      <c r="K10319">
        <v>0.79836099999999999</v>
      </c>
      <c r="L10319">
        <v>0.119419</v>
      </c>
      <c r="M10319">
        <v>0.10859000000000001</v>
      </c>
    </row>
    <row r="10320" spans="1:13" x14ac:dyDescent="0.2">
      <c r="A10320" t="s">
        <v>12247</v>
      </c>
      <c r="B10320">
        <v>68.285746000000003</v>
      </c>
      <c r="C10320">
        <v>53.335912</v>
      </c>
      <c r="D10320">
        <v>103.20111900000001</v>
      </c>
      <c r="E10320">
        <v>123.73391599999999</v>
      </c>
      <c r="F10320">
        <v>93.18141</v>
      </c>
      <c r="G10320">
        <v>75.700143999999995</v>
      </c>
      <c r="H10320">
        <v>63.732942000000001</v>
      </c>
      <c r="I10320">
        <v>130.97027700000001</v>
      </c>
      <c r="J10320">
        <v>75.289480999999995</v>
      </c>
      <c r="K10320">
        <v>47.711545999999998</v>
      </c>
      <c r="L10320">
        <v>39.992362999999997</v>
      </c>
      <c r="M10320">
        <v>52.444420000000001</v>
      </c>
    </row>
    <row r="10321" spans="1:13" x14ac:dyDescent="0.2">
      <c r="A10321" t="s">
        <v>12248</v>
      </c>
      <c r="B10321">
        <v>2.1692200000000001</v>
      </c>
      <c r="C10321">
        <v>2.4065099999999999</v>
      </c>
      <c r="D10321">
        <v>1.0524500000000001</v>
      </c>
      <c r="E10321">
        <v>3.4706700000000001</v>
      </c>
      <c r="F10321">
        <v>0.91576100000000005</v>
      </c>
      <c r="G10321">
        <v>0.64277600000000001</v>
      </c>
      <c r="H10321">
        <v>0</v>
      </c>
      <c r="I10321">
        <v>2.1215700000000002</v>
      </c>
      <c r="J10321">
        <v>0</v>
      </c>
      <c r="K10321">
        <v>0.42440099999999997</v>
      </c>
      <c r="L10321">
        <v>0</v>
      </c>
      <c r="M10321">
        <v>0</v>
      </c>
    </row>
    <row r="10322" spans="1:13" x14ac:dyDescent="0.2">
      <c r="A10322" t="s">
        <v>12249</v>
      </c>
      <c r="B10322">
        <v>0</v>
      </c>
      <c r="C10322">
        <v>0</v>
      </c>
      <c r="D10322">
        <v>0</v>
      </c>
      <c r="E10322">
        <v>0</v>
      </c>
      <c r="F10322">
        <v>0</v>
      </c>
      <c r="G10322">
        <v>0.43892599999999998</v>
      </c>
      <c r="H10322">
        <v>0</v>
      </c>
      <c r="I10322">
        <v>0</v>
      </c>
      <c r="J10322">
        <v>0.44196999999999997</v>
      </c>
      <c r="K10322">
        <v>0.243066</v>
      </c>
      <c r="L10322">
        <v>0.61808099999999999</v>
      </c>
      <c r="M10322">
        <v>0</v>
      </c>
    </row>
    <row r="10323" spans="1:13" x14ac:dyDescent="0.2">
      <c r="A10323" t="s">
        <v>12250</v>
      </c>
      <c r="B10323">
        <v>0.60687500000000005</v>
      </c>
      <c r="C10323">
        <v>0.40672799999999998</v>
      </c>
      <c r="D10323">
        <v>1.0688899999999999</v>
      </c>
      <c r="E10323">
        <v>0.25290299999999999</v>
      </c>
      <c r="F10323">
        <v>0.90235100000000001</v>
      </c>
      <c r="G10323">
        <v>0.35977199999999998</v>
      </c>
      <c r="H10323">
        <v>0.66820900000000005</v>
      </c>
      <c r="I10323">
        <v>1.1188899999999999</v>
      </c>
      <c r="J10323">
        <v>2.5593360000000001</v>
      </c>
      <c r="K10323">
        <v>0.64552480000000001</v>
      </c>
      <c r="L10323">
        <v>0.984931</v>
      </c>
      <c r="M10323">
        <v>1.4572879999999999</v>
      </c>
    </row>
    <row r="10324" spans="1:13" x14ac:dyDescent="0.2">
      <c r="A10324" t="s">
        <v>12251</v>
      </c>
      <c r="B10324">
        <v>0</v>
      </c>
      <c r="C10324">
        <v>0</v>
      </c>
      <c r="D10324">
        <v>0</v>
      </c>
      <c r="E10324">
        <v>0</v>
      </c>
      <c r="F10324">
        <v>2.2252719999999999</v>
      </c>
      <c r="G10324">
        <v>0.91458899999999999</v>
      </c>
      <c r="H10324">
        <v>3.6063170000000002</v>
      </c>
      <c r="I10324">
        <v>0</v>
      </c>
      <c r="J10324">
        <v>0</v>
      </c>
      <c r="K10324">
        <v>0</v>
      </c>
      <c r="L10324">
        <v>0</v>
      </c>
      <c r="M10324">
        <v>0</v>
      </c>
    </row>
    <row r="10325" spans="1:13" x14ac:dyDescent="0.2">
      <c r="A10325" t="s">
        <v>12252</v>
      </c>
      <c r="B10325">
        <v>1.740971</v>
      </c>
      <c r="C10325">
        <v>0.25283</v>
      </c>
      <c r="D10325">
        <v>0.52003299999999997</v>
      </c>
      <c r="E10325">
        <v>1.38357</v>
      </c>
      <c r="F10325">
        <v>0.41302</v>
      </c>
      <c r="G10325">
        <v>0.23177200000000001</v>
      </c>
      <c r="H10325">
        <v>0.13522100000000001</v>
      </c>
      <c r="I10325">
        <v>0.59211199999999997</v>
      </c>
      <c r="J10325">
        <v>3.9422199999999998</v>
      </c>
      <c r="K10325">
        <v>2.0038779999999998</v>
      </c>
      <c r="L10325">
        <v>0</v>
      </c>
      <c r="M10325">
        <v>1.6032630000000001</v>
      </c>
    </row>
    <row r="10326" spans="1:13" x14ac:dyDescent="0.2">
      <c r="A10326" t="s">
        <v>12253</v>
      </c>
      <c r="B10326">
        <v>1.5716699999999999</v>
      </c>
      <c r="C10326">
        <v>1.08213</v>
      </c>
      <c r="D10326">
        <v>1.1775599999999999</v>
      </c>
      <c r="E10326">
        <v>0</v>
      </c>
      <c r="F10326">
        <v>0.47256300000000001</v>
      </c>
      <c r="G10326">
        <v>0</v>
      </c>
      <c r="H10326">
        <v>0.31842999999999999</v>
      </c>
      <c r="I10326">
        <v>0.70210899999999998</v>
      </c>
      <c r="J10326">
        <v>0</v>
      </c>
      <c r="K10326">
        <v>0</v>
      </c>
      <c r="L10326">
        <v>0</v>
      </c>
      <c r="M10326">
        <v>0</v>
      </c>
    </row>
    <row r="10327" spans="1:13" x14ac:dyDescent="0.2">
      <c r="A10327" t="s">
        <v>12254</v>
      </c>
      <c r="B10327">
        <v>2.4975000000000001</v>
      </c>
      <c r="C10327">
        <v>0.57159099999999996</v>
      </c>
      <c r="D10327">
        <v>3.96313</v>
      </c>
      <c r="E10327">
        <v>0.49756099999999998</v>
      </c>
      <c r="F10327">
        <v>0</v>
      </c>
      <c r="G10327">
        <v>0</v>
      </c>
      <c r="H10327">
        <v>0</v>
      </c>
      <c r="I10327">
        <v>0.54408000000000001</v>
      </c>
      <c r="J10327">
        <v>9.8495500000000007</v>
      </c>
      <c r="K10327">
        <v>2.35066</v>
      </c>
      <c r="L10327">
        <v>4.0950300000000004</v>
      </c>
      <c r="M10327">
        <v>6.0390199999999998</v>
      </c>
    </row>
    <row r="10328" spans="1:13" x14ac:dyDescent="0.2">
      <c r="A10328" t="s">
        <v>12255</v>
      </c>
      <c r="B10328">
        <v>0</v>
      </c>
      <c r="C10328">
        <v>0.39383000000000001</v>
      </c>
      <c r="D10328">
        <v>0</v>
      </c>
      <c r="E10328">
        <v>0</v>
      </c>
      <c r="F10328">
        <v>0</v>
      </c>
      <c r="G10328">
        <v>1.0403899999999999</v>
      </c>
      <c r="H10328">
        <v>0</v>
      </c>
      <c r="I10328">
        <v>0.61252300000000004</v>
      </c>
      <c r="J10328">
        <v>0.32839800000000002</v>
      </c>
      <c r="K10328">
        <v>0</v>
      </c>
      <c r="L10328">
        <v>0.38339600000000001</v>
      </c>
      <c r="M10328">
        <v>1.16892</v>
      </c>
    </row>
    <row r="10329" spans="1:13" x14ac:dyDescent="0.2">
      <c r="A10329" t="s">
        <v>12256</v>
      </c>
      <c r="B10329">
        <v>0</v>
      </c>
      <c r="C10329">
        <v>0</v>
      </c>
      <c r="D10329">
        <v>0</v>
      </c>
      <c r="E10329">
        <v>0</v>
      </c>
      <c r="F10329">
        <v>0.84536199999999995</v>
      </c>
      <c r="G10329">
        <v>0.87618700000000005</v>
      </c>
      <c r="H10329">
        <v>2.3369800000000001</v>
      </c>
      <c r="I10329">
        <v>0</v>
      </c>
      <c r="J10329">
        <v>0</v>
      </c>
      <c r="K10329">
        <v>0</v>
      </c>
      <c r="L10329">
        <v>0</v>
      </c>
      <c r="M10329">
        <v>0</v>
      </c>
    </row>
    <row r="10330" spans="1:13" x14ac:dyDescent="0.2">
      <c r="A10330" t="s">
        <v>12257</v>
      </c>
      <c r="B10330">
        <v>0</v>
      </c>
      <c r="C10330">
        <v>0</v>
      </c>
      <c r="D10330">
        <v>0</v>
      </c>
      <c r="E10330">
        <v>0</v>
      </c>
      <c r="F10330">
        <v>0</v>
      </c>
      <c r="G10330">
        <v>0</v>
      </c>
      <c r="H10330">
        <v>0</v>
      </c>
      <c r="I10330">
        <v>0</v>
      </c>
      <c r="J10330">
        <v>0.31872800000000001</v>
      </c>
      <c r="K10330">
        <v>0</v>
      </c>
      <c r="L10330">
        <v>0</v>
      </c>
      <c r="M10330">
        <v>0</v>
      </c>
    </row>
    <row r="10331" spans="1:13" x14ac:dyDescent="0.2">
      <c r="A10331" t="s">
        <v>12258</v>
      </c>
      <c r="B10331">
        <v>0.54312400000000005</v>
      </c>
      <c r="C10331">
        <v>4.10121</v>
      </c>
      <c r="D10331">
        <v>1.70492</v>
      </c>
      <c r="E10331">
        <v>2.3534600000000001</v>
      </c>
      <c r="F10331">
        <v>0</v>
      </c>
      <c r="G10331">
        <v>0</v>
      </c>
      <c r="H10331">
        <v>0</v>
      </c>
      <c r="I10331">
        <v>0</v>
      </c>
      <c r="J10331">
        <v>0</v>
      </c>
      <c r="K10331">
        <v>0</v>
      </c>
      <c r="L10331">
        <v>0</v>
      </c>
      <c r="M10331">
        <v>0</v>
      </c>
    </row>
    <row r="10332" spans="1:13" x14ac:dyDescent="0.2">
      <c r="A10332" t="s">
        <v>12259</v>
      </c>
      <c r="B10332">
        <v>0</v>
      </c>
      <c r="C10332">
        <v>0</v>
      </c>
      <c r="D10332">
        <v>0</v>
      </c>
      <c r="E10332">
        <v>0</v>
      </c>
      <c r="F10332">
        <v>0</v>
      </c>
      <c r="G10332">
        <v>0</v>
      </c>
      <c r="H10332">
        <v>0</v>
      </c>
      <c r="I10332">
        <v>0</v>
      </c>
      <c r="J10332">
        <v>12.040800000000001</v>
      </c>
      <c r="K10332">
        <v>0.53157600000000005</v>
      </c>
      <c r="L10332">
        <v>10.439299999999999</v>
      </c>
      <c r="M10332">
        <v>11.111800000000001</v>
      </c>
    </row>
    <row r="10333" spans="1:13" x14ac:dyDescent="0.2">
      <c r="A10333" t="s">
        <v>12260</v>
      </c>
      <c r="B10333">
        <v>0</v>
      </c>
      <c r="C10333">
        <v>0</v>
      </c>
      <c r="D10333">
        <v>0</v>
      </c>
      <c r="E10333">
        <v>0</v>
      </c>
      <c r="F10333">
        <v>0</v>
      </c>
      <c r="G10333">
        <v>0</v>
      </c>
      <c r="H10333">
        <v>0</v>
      </c>
      <c r="I10333">
        <v>1.6193</v>
      </c>
      <c r="J10333">
        <v>4.08069E-2</v>
      </c>
      <c r="K10333">
        <v>0</v>
      </c>
      <c r="L10333">
        <v>0.75124100000000005</v>
      </c>
      <c r="M10333">
        <v>0.37234400000000001</v>
      </c>
    </row>
    <row r="10334" spans="1:13" x14ac:dyDescent="0.2">
      <c r="A10334" t="s">
        <v>12261</v>
      </c>
      <c r="B10334">
        <v>0.51569600000000004</v>
      </c>
      <c r="C10334">
        <v>0.54794399999999999</v>
      </c>
      <c r="D10334">
        <v>11.195600000000001</v>
      </c>
      <c r="E10334">
        <v>3.7588699999999999</v>
      </c>
      <c r="F10334">
        <v>0</v>
      </c>
      <c r="G10334">
        <v>0</v>
      </c>
      <c r="H10334">
        <v>0</v>
      </c>
      <c r="I10334">
        <v>4.9871499999999997</v>
      </c>
      <c r="J10334">
        <v>5.6013200000000003</v>
      </c>
      <c r="K10334">
        <v>3.2814299999999998</v>
      </c>
      <c r="L10334">
        <v>0</v>
      </c>
      <c r="M10334">
        <v>0</v>
      </c>
    </row>
    <row r="10335" spans="1:13" x14ac:dyDescent="0.2">
      <c r="A10335" t="s">
        <v>12262</v>
      </c>
      <c r="B10335">
        <v>2.1809099999999999</v>
      </c>
      <c r="C10335">
        <v>2.31447</v>
      </c>
      <c r="D10335">
        <v>0.23283200000000001</v>
      </c>
      <c r="E10335">
        <v>0.25215300000000002</v>
      </c>
      <c r="F10335">
        <v>0</v>
      </c>
      <c r="G10335">
        <v>0.26742899999999997</v>
      </c>
      <c r="H10335">
        <v>0</v>
      </c>
      <c r="I10335">
        <v>0.63774200000000003</v>
      </c>
      <c r="J10335">
        <v>1.04033</v>
      </c>
      <c r="K10335">
        <v>1.2163999999999999</v>
      </c>
      <c r="L10335">
        <v>0.44827899999999998</v>
      </c>
      <c r="M10335">
        <v>0.89676500000000003</v>
      </c>
    </row>
    <row r="10336" spans="1:13" x14ac:dyDescent="0.2">
      <c r="A10336" t="s">
        <v>12263</v>
      </c>
      <c r="B10336">
        <v>0</v>
      </c>
      <c r="C10336">
        <v>0</v>
      </c>
      <c r="D10336">
        <v>1.6205499999999999</v>
      </c>
      <c r="E10336">
        <v>5.8798599999999999</v>
      </c>
      <c r="F10336">
        <v>0</v>
      </c>
      <c r="G10336">
        <v>0</v>
      </c>
      <c r="H10336">
        <v>0</v>
      </c>
      <c r="I10336">
        <v>0</v>
      </c>
      <c r="J10336">
        <v>0</v>
      </c>
      <c r="K10336">
        <v>0</v>
      </c>
      <c r="L10336">
        <v>0</v>
      </c>
      <c r="M10336">
        <v>0</v>
      </c>
    </row>
    <row r="10337" spans="1:13" x14ac:dyDescent="0.2">
      <c r="A10337" t="s">
        <v>12264</v>
      </c>
      <c r="B10337">
        <v>0.62697400000000003</v>
      </c>
      <c r="C10337">
        <v>0.27398099999999997</v>
      </c>
      <c r="D10337">
        <v>0.64382700000000004</v>
      </c>
      <c r="E10337">
        <v>9.2259800000000003E-2</v>
      </c>
      <c r="F10337">
        <v>2.037042</v>
      </c>
      <c r="G10337">
        <v>3.9871400000000001</v>
      </c>
      <c r="H10337">
        <v>2.7500100000000001</v>
      </c>
      <c r="I10337">
        <v>9.9045100000000001</v>
      </c>
      <c r="J10337">
        <v>0.67730100000000004</v>
      </c>
      <c r="K10337">
        <v>0.248334</v>
      </c>
      <c r="L10337">
        <v>0</v>
      </c>
      <c r="M10337">
        <v>0</v>
      </c>
    </row>
    <row r="10338" spans="1:13" x14ac:dyDescent="0.2">
      <c r="A10338" t="s">
        <v>12265</v>
      </c>
      <c r="B10338">
        <v>7.5953299999999997</v>
      </c>
      <c r="C10338">
        <v>5.30769</v>
      </c>
      <c r="D10338">
        <v>18.942499999999999</v>
      </c>
      <c r="E10338">
        <v>11.875</v>
      </c>
      <c r="F10338">
        <v>5.8158099999999999</v>
      </c>
      <c r="G10338">
        <v>1.30955</v>
      </c>
      <c r="H10338">
        <v>5.4922500000000003</v>
      </c>
      <c r="I10338">
        <v>4.6357400000000002</v>
      </c>
      <c r="J10338">
        <v>0.10262499999999999</v>
      </c>
      <c r="K10338">
        <v>7.0952500000000002E-2</v>
      </c>
      <c r="L10338">
        <v>0</v>
      </c>
      <c r="M10338">
        <v>0</v>
      </c>
    </row>
    <row r="10339" spans="1:13" x14ac:dyDescent="0.2">
      <c r="A10339" t="s">
        <v>12266</v>
      </c>
      <c r="B10339">
        <v>0.63546999999999998</v>
      </c>
      <c r="C10339">
        <v>1.131883</v>
      </c>
      <c r="D10339">
        <v>4.41622</v>
      </c>
      <c r="E10339">
        <v>2.2393320000000001</v>
      </c>
      <c r="F10339">
        <v>1.4317679999999999</v>
      </c>
      <c r="G10339">
        <v>0.64569699999999997</v>
      </c>
      <c r="H10339">
        <v>1.3839360000000001</v>
      </c>
      <c r="I10339">
        <v>0.86358000000000001</v>
      </c>
      <c r="J10339">
        <v>1.6100399999999999</v>
      </c>
      <c r="K10339">
        <v>0.39137149999999998</v>
      </c>
      <c r="L10339">
        <v>0</v>
      </c>
      <c r="M10339">
        <v>0</v>
      </c>
    </row>
    <row r="10340" spans="1:13" x14ac:dyDescent="0.2">
      <c r="A10340" t="s">
        <v>12267</v>
      </c>
      <c r="B10340">
        <v>47.602083</v>
      </c>
      <c r="C10340">
        <v>34.545107000000002</v>
      </c>
      <c r="D10340">
        <v>56.662612000000003</v>
      </c>
      <c r="E10340">
        <v>91.678310999999994</v>
      </c>
      <c r="F10340">
        <v>78.122546999999997</v>
      </c>
      <c r="G10340">
        <v>64.985921000000005</v>
      </c>
      <c r="H10340">
        <v>47.041564000000001</v>
      </c>
      <c r="I10340">
        <v>102.63094599999999</v>
      </c>
      <c r="J10340">
        <v>36.736100999999998</v>
      </c>
      <c r="K10340">
        <v>36.303967</v>
      </c>
      <c r="L10340">
        <v>22.272093999999999</v>
      </c>
      <c r="M10340">
        <v>29.795016</v>
      </c>
    </row>
    <row r="10341" spans="1:13" x14ac:dyDescent="0.2">
      <c r="A10341" t="s">
        <v>12268</v>
      </c>
      <c r="B10341">
        <v>0</v>
      </c>
      <c r="C10341">
        <v>0.21429100000000001</v>
      </c>
      <c r="D10341">
        <v>0</v>
      </c>
      <c r="E10341">
        <v>0</v>
      </c>
      <c r="F10341">
        <v>0</v>
      </c>
      <c r="G10341">
        <v>0</v>
      </c>
      <c r="H10341">
        <v>0</v>
      </c>
      <c r="I10341">
        <v>0.81768799999999997</v>
      </c>
      <c r="J10341">
        <v>1.3585</v>
      </c>
      <c r="K10341">
        <v>1.7450699999999999</v>
      </c>
      <c r="L10341">
        <v>0.185059</v>
      </c>
      <c r="M10341">
        <v>0</v>
      </c>
    </row>
    <row r="10342" spans="1:13" x14ac:dyDescent="0.2">
      <c r="A10342" t="s">
        <v>12269</v>
      </c>
      <c r="B10342">
        <v>0</v>
      </c>
      <c r="C10342">
        <v>0</v>
      </c>
      <c r="D10342">
        <v>0</v>
      </c>
      <c r="E10342">
        <v>0</v>
      </c>
      <c r="F10342">
        <v>0</v>
      </c>
      <c r="G10342">
        <v>0</v>
      </c>
      <c r="H10342">
        <v>0</v>
      </c>
      <c r="I10342">
        <v>0</v>
      </c>
      <c r="J10342">
        <v>0.73307</v>
      </c>
      <c r="K10342">
        <v>0.23255899999999999</v>
      </c>
      <c r="L10342">
        <v>0</v>
      </c>
      <c r="M10342">
        <v>0</v>
      </c>
    </row>
    <row r="10343" spans="1:13" x14ac:dyDescent="0.2">
      <c r="A10343" t="s">
        <v>12270</v>
      </c>
      <c r="B10343">
        <v>0</v>
      </c>
      <c r="C10343">
        <v>0</v>
      </c>
      <c r="D10343">
        <v>0</v>
      </c>
      <c r="E10343">
        <v>0</v>
      </c>
      <c r="F10343">
        <v>0</v>
      </c>
      <c r="G10343">
        <v>0</v>
      </c>
      <c r="H10343">
        <v>0</v>
      </c>
      <c r="I10343">
        <v>0.81768799999999997</v>
      </c>
      <c r="J10343">
        <v>0.62542900000000001</v>
      </c>
      <c r="K10343">
        <v>1.51251</v>
      </c>
      <c r="L10343">
        <v>0</v>
      </c>
      <c r="M10343">
        <v>0</v>
      </c>
    </row>
    <row r="10344" spans="1:13" x14ac:dyDescent="0.2">
      <c r="A10344" t="s">
        <v>12271</v>
      </c>
      <c r="B10344">
        <v>0</v>
      </c>
      <c r="C10344">
        <v>0.21429100000000001</v>
      </c>
      <c r="D10344">
        <v>0</v>
      </c>
      <c r="E10344">
        <v>0</v>
      </c>
      <c r="F10344">
        <v>0</v>
      </c>
      <c r="G10344">
        <v>0</v>
      </c>
      <c r="H10344">
        <v>0</v>
      </c>
      <c r="I10344">
        <v>0</v>
      </c>
      <c r="J10344">
        <v>0</v>
      </c>
      <c r="K10344">
        <v>0</v>
      </c>
      <c r="L10344">
        <v>0.185059</v>
      </c>
      <c r="M10344">
        <v>0</v>
      </c>
    </row>
    <row r="10345" spans="1:13" x14ac:dyDescent="0.2">
      <c r="A10345" t="s">
        <v>12272</v>
      </c>
      <c r="B10345">
        <v>4.7417369999999996</v>
      </c>
      <c r="C10345">
        <v>3.384719</v>
      </c>
      <c r="D10345">
        <v>0.96722399999999997</v>
      </c>
      <c r="E10345">
        <v>2.4464039999999998</v>
      </c>
      <c r="F10345">
        <v>7.9106100000000001</v>
      </c>
      <c r="G10345">
        <v>9.2147740000000002</v>
      </c>
      <c r="H10345">
        <v>7.5301999999999998</v>
      </c>
      <c r="I10345">
        <v>7.9387189999999999</v>
      </c>
      <c r="J10345">
        <v>7.7974430000000003</v>
      </c>
      <c r="K10345">
        <v>13.336</v>
      </c>
      <c r="L10345">
        <v>11.441731000000001</v>
      </c>
      <c r="M10345">
        <v>9.6462869999999992</v>
      </c>
    </row>
    <row r="10346" spans="1:13" x14ac:dyDescent="0.2">
      <c r="A10346" t="s">
        <v>12273</v>
      </c>
      <c r="B10346">
        <v>0</v>
      </c>
      <c r="C10346">
        <v>0</v>
      </c>
      <c r="D10346">
        <v>0</v>
      </c>
      <c r="E10346">
        <v>9.4303499999999998E-2</v>
      </c>
      <c r="F10346">
        <v>0</v>
      </c>
      <c r="G10346">
        <v>0</v>
      </c>
      <c r="H10346">
        <v>0</v>
      </c>
      <c r="I10346">
        <v>0</v>
      </c>
      <c r="J10346">
        <v>0</v>
      </c>
      <c r="K10346">
        <v>0</v>
      </c>
      <c r="L10346">
        <v>0</v>
      </c>
      <c r="M10346">
        <v>0</v>
      </c>
    </row>
    <row r="10347" spans="1:13" x14ac:dyDescent="0.2">
      <c r="A10347" t="s">
        <v>12274</v>
      </c>
      <c r="B10347">
        <v>0</v>
      </c>
      <c r="C10347">
        <v>0</v>
      </c>
      <c r="D10347">
        <v>0</v>
      </c>
      <c r="E10347">
        <v>9.4303499999999998E-2</v>
      </c>
      <c r="F10347">
        <v>0</v>
      </c>
      <c r="G10347">
        <v>0</v>
      </c>
      <c r="H10347">
        <v>0</v>
      </c>
      <c r="I10347">
        <v>0</v>
      </c>
      <c r="J10347">
        <v>0</v>
      </c>
      <c r="K10347">
        <v>0</v>
      </c>
      <c r="L10347">
        <v>0</v>
      </c>
      <c r="M10347">
        <v>0</v>
      </c>
    </row>
    <row r="10348" spans="1:13" x14ac:dyDescent="0.2">
      <c r="A10348" t="s">
        <v>12275</v>
      </c>
      <c r="B10348">
        <v>0</v>
      </c>
      <c r="C10348">
        <v>0</v>
      </c>
      <c r="D10348">
        <v>0</v>
      </c>
      <c r="E10348">
        <v>0</v>
      </c>
      <c r="F10348">
        <v>0.19020599999999999</v>
      </c>
      <c r="G10348">
        <v>0.14485700000000001</v>
      </c>
      <c r="H10348">
        <v>0</v>
      </c>
      <c r="I10348">
        <v>0.47105900000000001</v>
      </c>
      <c r="J10348">
        <v>0.82869300000000001</v>
      </c>
      <c r="K10348">
        <v>0</v>
      </c>
      <c r="L10348">
        <v>0</v>
      </c>
      <c r="M10348">
        <v>0</v>
      </c>
    </row>
    <row r="10349" spans="1:13" x14ac:dyDescent="0.2">
      <c r="A10349" t="s">
        <v>12276</v>
      </c>
      <c r="B10349">
        <v>0</v>
      </c>
      <c r="C10349">
        <v>0</v>
      </c>
      <c r="D10349">
        <v>0</v>
      </c>
      <c r="E10349">
        <v>0</v>
      </c>
      <c r="F10349">
        <v>0.19020599999999999</v>
      </c>
      <c r="G10349">
        <v>7.2428599999999996E-2</v>
      </c>
      <c r="H10349">
        <v>1.87297</v>
      </c>
      <c r="I10349">
        <v>0</v>
      </c>
      <c r="J10349">
        <v>0</v>
      </c>
      <c r="K10349">
        <v>0</v>
      </c>
      <c r="L10349">
        <v>0</v>
      </c>
      <c r="M10349">
        <v>0</v>
      </c>
    </row>
    <row r="10350" spans="1:13" x14ac:dyDescent="0.2">
      <c r="A10350" t="s">
        <v>12277</v>
      </c>
      <c r="B10350">
        <v>0</v>
      </c>
      <c r="C10350">
        <v>0</v>
      </c>
      <c r="D10350">
        <v>0</v>
      </c>
      <c r="E10350">
        <v>0.188607</v>
      </c>
      <c r="F10350">
        <v>0</v>
      </c>
      <c r="G10350">
        <v>0</v>
      </c>
      <c r="H10350">
        <v>0</v>
      </c>
      <c r="I10350">
        <v>0</v>
      </c>
      <c r="J10350">
        <v>0</v>
      </c>
      <c r="K10350">
        <v>0</v>
      </c>
      <c r="L10350">
        <v>0</v>
      </c>
      <c r="M10350">
        <v>0</v>
      </c>
    </row>
    <row r="10351" spans="1:13" x14ac:dyDescent="0.2">
      <c r="A10351" t="s">
        <v>12278</v>
      </c>
      <c r="B10351">
        <v>4.7417369999999996</v>
      </c>
      <c r="C10351">
        <v>3.384719</v>
      </c>
      <c r="D10351">
        <v>0.96722399999999997</v>
      </c>
      <c r="E10351">
        <v>2.0691899999999999</v>
      </c>
      <c r="F10351">
        <v>7.5301970000000003</v>
      </c>
      <c r="G10351">
        <v>8.9974880000000006</v>
      </c>
      <c r="H10351">
        <v>5.6572300000000002</v>
      </c>
      <c r="I10351">
        <v>7.4676600000000004</v>
      </c>
      <c r="J10351">
        <v>6.96875</v>
      </c>
      <c r="K10351">
        <v>13.336</v>
      </c>
      <c r="L10351">
        <v>11.441731000000001</v>
      </c>
      <c r="M10351">
        <v>9.6462869999999992</v>
      </c>
    </row>
    <row r="10352" spans="1:13" x14ac:dyDescent="0.2">
      <c r="A10352" t="s">
        <v>12279</v>
      </c>
      <c r="B10352">
        <v>83.647898999999995</v>
      </c>
      <c r="C10352">
        <v>72.224033000000006</v>
      </c>
      <c r="D10352">
        <v>123.055654</v>
      </c>
      <c r="E10352">
        <v>109.45409100000001</v>
      </c>
      <c r="F10352">
        <v>136.10898499999999</v>
      </c>
      <c r="G10352">
        <v>156.05684400000001</v>
      </c>
      <c r="H10352">
        <v>123.411907</v>
      </c>
      <c r="I10352">
        <v>253.69740870000001</v>
      </c>
      <c r="J10352">
        <v>192.21454499999999</v>
      </c>
      <c r="K10352">
        <v>139.0377771</v>
      </c>
      <c r="L10352">
        <v>175.773571</v>
      </c>
      <c r="M10352">
        <v>175.54833690000001</v>
      </c>
    </row>
    <row r="10353" spans="1:13" x14ac:dyDescent="0.2">
      <c r="A10353" t="s">
        <v>12280</v>
      </c>
      <c r="B10353">
        <v>0.31051600000000001</v>
      </c>
      <c r="C10353">
        <v>0.68121600000000004</v>
      </c>
      <c r="D10353">
        <v>0.539134</v>
      </c>
      <c r="E10353">
        <v>0.60017900000000002</v>
      </c>
      <c r="F10353">
        <v>0.144119</v>
      </c>
      <c r="G10353">
        <v>5.4922199999999997E-2</v>
      </c>
      <c r="H10353">
        <v>0</v>
      </c>
      <c r="I10353">
        <v>0.13395000000000001</v>
      </c>
      <c r="J10353">
        <v>0</v>
      </c>
      <c r="K10353">
        <v>0.16292200000000001</v>
      </c>
      <c r="L10353">
        <v>0</v>
      </c>
      <c r="M10353">
        <v>3.1393299999999999E-2</v>
      </c>
    </row>
    <row r="10354" spans="1:13" x14ac:dyDescent="0.2">
      <c r="A10354" t="s">
        <v>12281</v>
      </c>
      <c r="B10354">
        <v>0.76287000000000005</v>
      </c>
      <c r="C10354">
        <v>0.24521599999999999</v>
      </c>
      <c r="D10354">
        <v>0.85925099999999999</v>
      </c>
      <c r="E10354">
        <v>7.33988E-2</v>
      </c>
      <c r="F10354">
        <v>0.18739600000000001</v>
      </c>
      <c r="G10354">
        <v>0.34251999999999999</v>
      </c>
      <c r="H10354">
        <v>0.31085299999999999</v>
      </c>
      <c r="I10354">
        <v>0.27845900000000001</v>
      </c>
      <c r="J10354">
        <v>2.05566</v>
      </c>
      <c r="K10354">
        <v>0.93138299999999996</v>
      </c>
      <c r="L10354">
        <v>0.96887800000000002</v>
      </c>
      <c r="M10354">
        <v>0.45619399999999999</v>
      </c>
    </row>
    <row r="10355" spans="1:13" x14ac:dyDescent="0.2">
      <c r="A10355" t="s">
        <v>12282</v>
      </c>
      <c r="B10355">
        <v>0</v>
      </c>
      <c r="C10355">
        <v>0</v>
      </c>
      <c r="D10355">
        <v>0</v>
      </c>
      <c r="E10355">
        <v>0</v>
      </c>
      <c r="F10355">
        <v>0.78320299999999998</v>
      </c>
      <c r="G10355">
        <v>5.6760400000000003E-2</v>
      </c>
      <c r="H10355">
        <v>0.30804700000000002</v>
      </c>
      <c r="I10355">
        <v>0</v>
      </c>
      <c r="J10355">
        <v>0</v>
      </c>
      <c r="K10355">
        <v>0</v>
      </c>
      <c r="L10355">
        <v>0</v>
      </c>
      <c r="M10355">
        <v>0</v>
      </c>
    </row>
    <row r="10356" spans="1:13" x14ac:dyDescent="0.2">
      <c r="A10356" t="s">
        <v>12283</v>
      </c>
      <c r="B10356">
        <v>0.46715699999999999</v>
      </c>
      <c r="C10356">
        <v>0</v>
      </c>
      <c r="D10356">
        <v>0.223054</v>
      </c>
      <c r="E10356">
        <v>0.32814599999999999</v>
      </c>
      <c r="F10356">
        <v>7.4590799999999999E-2</v>
      </c>
      <c r="G10356">
        <v>0.11361400000000001</v>
      </c>
      <c r="H10356">
        <v>3.8666199999999998E-2</v>
      </c>
      <c r="I10356">
        <v>0.138547</v>
      </c>
      <c r="J10356">
        <v>0.55235599999999996</v>
      </c>
      <c r="K10356">
        <v>0.39319500000000002</v>
      </c>
      <c r="L10356">
        <v>0.28566799999999998</v>
      </c>
      <c r="M10356">
        <v>0.29223500000000002</v>
      </c>
    </row>
    <row r="10357" spans="1:13" x14ac:dyDescent="0.2">
      <c r="A10357" t="s">
        <v>12284</v>
      </c>
      <c r="B10357">
        <v>5.8987100000000003</v>
      </c>
      <c r="C10357">
        <v>3.4563600000000001</v>
      </c>
      <c r="D10357">
        <v>4.4826199999999998</v>
      </c>
      <c r="E10357">
        <v>0</v>
      </c>
      <c r="F10357">
        <v>0.94967800000000002</v>
      </c>
      <c r="G10357">
        <v>0.55714300000000005</v>
      </c>
      <c r="H10357">
        <v>1.7437199999999999</v>
      </c>
      <c r="I10357">
        <v>0.67934000000000005</v>
      </c>
      <c r="J10357">
        <v>0</v>
      </c>
      <c r="K10357">
        <v>0.99123700000000003</v>
      </c>
      <c r="L10357">
        <v>0.31519599999999998</v>
      </c>
      <c r="M10357">
        <v>0</v>
      </c>
    </row>
    <row r="10358" spans="1:13" x14ac:dyDescent="0.2">
      <c r="A10358" t="s">
        <v>12285</v>
      </c>
      <c r="B10358">
        <v>4.1677900000000001</v>
      </c>
      <c r="C10358">
        <v>1.42225</v>
      </c>
      <c r="D10358">
        <v>3.5021100000000001</v>
      </c>
      <c r="E10358">
        <v>0.88690199999999997</v>
      </c>
      <c r="F10358">
        <v>0</v>
      </c>
      <c r="G10358">
        <v>0</v>
      </c>
      <c r="H10358">
        <v>0</v>
      </c>
      <c r="I10358">
        <v>1.6599200000000001</v>
      </c>
      <c r="J10358">
        <v>6.0906099999999999</v>
      </c>
      <c r="K10358">
        <v>4.47431</v>
      </c>
      <c r="L10358">
        <v>2.7053500000000001</v>
      </c>
      <c r="M10358">
        <v>3.3731599999999999</v>
      </c>
    </row>
    <row r="10359" spans="1:13" x14ac:dyDescent="0.2">
      <c r="A10359" t="s">
        <v>12286</v>
      </c>
      <c r="B10359">
        <v>1.1389</v>
      </c>
      <c r="C10359">
        <v>1.3761300000000001</v>
      </c>
      <c r="D10359">
        <v>1.34259</v>
      </c>
      <c r="E10359">
        <v>0.78415100000000004</v>
      </c>
      <c r="F10359">
        <v>1.23702</v>
      </c>
      <c r="G10359">
        <v>1.8011900000000001</v>
      </c>
      <c r="H10359">
        <v>0.37741200000000003</v>
      </c>
      <c r="I10359">
        <v>2.0284800000000001</v>
      </c>
      <c r="J10359">
        <v>1.23709</v>
      </c>
      <c r="K10359">
        <v>0.95947199999999999</v>
      </c>
      <c r="L10359">
        <v>1.673</v>
      </c>
      <c r="M10359">
        <v>1.8699300000000001</v>
      </c>
    </row>
    <row r="10360" spans="1:13" x14ac:dyDescent="0.2">
      <c r="A10360" t="s">
        <v>12287</v>
      </c>
      <c r="B10360">
        <v>0</v>
      </c>
      <c r="C10360">
        <v>0</v>
      </c>
      <c r="D10360">
        <v>0</v>
      </c>
      <c r="E10360">
        <v>0</v>
      </c>
      <c r="F10360">
        <v>0.65840699999999996</v>
      </c>
      <c r="G10360">
        <v>1.1130500000000001</v>
      </c>
      <c r="H10360">
        <v>2.12148</v>
      </c>
      <c r="I10360">
        <v>0</v>
      </c>
      <c r="J10360">
        <v>0</v>
      </c>
      <c r="K10360">
        <v>0</v>
      </c>
      <c r="L10360">
        <v>0</v>
      </c>
      <c r="M10360">
        <v>0</v>
      </c>
    </row>
    <row r="10361" spans="1:13" x14ac:dyDescent="0.2">
      <c r="A10361" t="s">
        <v>12288</v>
      </c>
      <c r="B10361">
        <v>1.3398399999999999</v>
      </c>
      <c r="C10361">
        <v>0.450793</v>
      </c>
      <c r="D10361">
        <v>0</v>
      </c>
      <c r="E10361">
        <v>3.1473100000000001</v>
      </c>
      <c r="F10361">
        <v>0.913045</v>
      </c>
      <c r="G10361">
        <v>1.9757100000000001</v>
      </c>
      <c r="H10361">
        <v>0</v>
      </c>
      <c r="I10361">
        <v>1.08677</v>
      </c>
      <c r="J10361">
        <v>8.6244200000000006</v>
      </c>
      <c r="K10361">
        <v>2.9743300000000001</v>
      </c>
      <c r="L10361">
        <v>2.3439899999999998</v>
      </c>
      <c r="M10361">
        <v>3.33908</v>
      </c>
    </row>
    <row r="10362" spans="1:13" x14ac:dyDescent="0.2">
      <c r="A10362" t="s">
        <v>12289</v>
      </c>
      <c r="B10362">
        <v>5.75484E-2</v>
      </c>
      <c r="C10362">
        <v>0.55598700000000001</v>
      </c>
      <c r="D10362">
        <v>0.29239300000000001</v>
      </c>
      <c r="E10362">
        <v>0.25084099999999998</v>
      </c>
      <c r="F10362">
        <v>0</v>
      </c>
      <c r="G10362">
        <v>0</v>
      </c>
      <c r="H10362">
        <v>0</v>
      </c>
      <c r="I10362">
        <v>0</v>
      </c>
      <c r="J10362">
        <v>0</v>
      </c>
      <c r="K10362">
        <v>5.4827000000000001E-2</v>
      </c>
      <c r="L10362">
        <v>0</v>
      </c>
      <c r="M10362">
        <v>0</v>
      </c>
    </row>
    <row r="10363" spans="1:13" x14ac:dyDescent="0.2">
      <c r="A10363" t="s">
        <v>12290</v>
      </c>
      <c r="B10363">
        <v>0</v>
      </c>
      <c r="C10363">
        <v>0</v>
      </c>
      <c r="D10363">
        <v>0</v>
      </c>
      <c r="E10363">
        <v>0</v>
      </c>
      <c r="F10363">
        <v>0</v>
      </c>
      <c r="G10363">
        <v>0</v>
      </c>
      <c r="H10363">
        <v>0</v>
      </c>
      <c r="I10363">
        <v>0</v>
      </c>
      <c r="J10363">
        <v>86.522400000000005</v>
      </c>
      <c r="K10363">
        <v>3.9642200000000001</v>
      </c>
      <c r="L10363">
        <v>88.818799999999996</v>
      </c>
      <c r="M10363">
        <v>98.745199999999997</v>
      </c>
    </row>
    <row r="10364" spans="1:13" x14ac:dyDescent="0.2">
      <c r="A10364" t="s">
        <v>12291</v>
      </c>
      <c r="B10364">
        <v>0</v>
      </c>
      <c r="C10364">
        <v>0</v>
      </c>
      <c r="D10364">
        <v>0.97967000000000004</v>
      </c>
      <c r="E10364">
        <v>0</v>
      </c>
      <c r="F10364">
        <v>0</v>
      </c>
      <c r="G10364">
        <v>0.80399200000000004</v>
      </c>
      <c r="H10364">
        <v>0</v>
      </c>
      <c r="I10364">
        <v>1.66574</v>
      </c>
      <c r="J10364">
        <v>10.7172</v>
      </c>
      <c r="K10364">
        <v>6.8739699999999999</v>
      </c>
      <c r="L10364">
        <v>1.9171499999999999</v>
      </c>
      <c r="M10364">
        <v>5.4202399999999997</v>
      </c>
    </row>
    <row r="10365" spans="1:13" x14ac:dyDescent="0.2">
      <c r="A10365" t="s">
        <v>12292</v>
      </c>
      <c r="B10365">
        <v>3.13469</v>
      </c>
      <c r="C10365">
        <v>1.37592</v>
      </c>
      <c r="D10365">
        <v>9.6831099999999992</v>
      </c>
      <c r="E10365">
        <v>4.2722699999999998</v>
      </c>
      <c r="F10365">
        <v>0</v>
      </c>
      <c r="G10365">
        <v>0</v>
      </c>
      <c r="H10365">
        <v>1.01871</v>
      </c>
      <c r="I10365">
        <v>6.8514099999999996</v>
      </c>
      <c r="J10365">
        <v>10.749700000000001</v>
      </c>
      <c r="K10365">
        <v>10.1122</v>
      </c>
      <c r="L10365">
        <v>0</v>
      </c>
      <c r="M10365">
        <v>0</v>
      </c>
    </row>
    <row r="10366" spans="1:13" x14ac:dyDescent="0.2">
      <c r="A10366" t="s">
        <v>12293</v>
      </c>
      <c r="B10366">
        <v>0</v>
      </c>
      <c r="C10366">
        <v>2.94882</v>
      </c>
      <c r="D10366">
        <v>0</v>
      </c>
      <c r="E10366">
        <v>10.877700000000001</v>
      </c>
      <c r="F10366">
        <v>2.3376100000000002</v>
      </c>
      <c r="G10366">
        <v>4.0113899999999996</v>
      </c>
      <c r="H10366">
        <v>2.1977199999999999</v>
      </c>
      <c r="I10366">
        <v>4.1216200000000001</v>
      </c>
      <c r="J10366">
        <v>14.909700000000001</v>
      </c>
      <c r="K10366">
        <v>21.7273</v>
      </c>
      <c r="L10366">
        <v>10.9565</v>
      </c>
      <c r="M10366">
        <v>6.7158699999999998</v>
      </c>
    </row>
    <row r="10367" spans="1:13" x14ac:dyDescent="0.2">
      <c r="A10367" t="s">
        <v>12294</v>
      </c>
      <c r="B10367">
        <v>0</v>
      </c>
      <c r="C10367">
        <v>0</v>
      </c>
      <c r="D10367">
        <v>0</v>
      </c>
      <c r="E10367">
        <v>0</v>
      </c>
      <c r="F10367">
        <v>2.30226</v>
      </c>
      <c r="G10367">
        <v>1.8094399999999999</v>
      </c>
      <c r="H10367">
        <v>0.91014300000000004</v>
      </c>
      <c r="I10367">
        <v>6.8346200000000001</v>
      </c>
      <c r="J10367">
        <v>0.15936400000000001</v>
      </c>
      <c r="K10367">
        <v>0.220362</v>
      </c>
      <c r="L10367">
        <v>0</v>
      </c>
      <c r="M10367">
        <v>0</v>
      </c>
    </row>
    <row r="10368" spans="1:13" x14ac:dyDescent="0.2">
      <c r="A10368" t="s">
        <v>12295</v>
      </c>
      <c r="B10368">
        <v>4.0921500000000002</v>
      </c>
      <c r="C10368">
        <v>5.2092799999999997</v>
      </c>
      <c r="D10368">
        <v>1.0202100000000001</v>
      </c>
      <c r="E10368">
        <v>0.75051299999999999</v>
      </c>
      <c r="F10368">
        <v>0</v>
      </c>
      <c r="G10368">
        <v>0.66857200000000006</v>
      </c>
      <c r="H10368">
        <v>0</v>
      </c>
      <c r="I10368">
        <v>0.90573800000000004</v>
      </c>
      <c r="J10368">
        <v>0.92289600000000005</v>
      </c>
      <c r="K10368">
        <v>2.97485</v>
      </c>
      <c r="L10368">
        <v>0.420261</v>
      </c>
      <c r="M10368">
        <v>0.41139900000000001</v>
      </c>
    </row>
    <row r="10369" spans="1:13" x14ac:dyDescent="0.2">
      <c r="A10369" t="s">
        <v>12296</v>
      </c>
      <c r="B10369">
        <v>0</v>
      </c>
      <c r="C10369">
        <v>5.3439500000000001E-2</v>
      </c>
      <c r="D10369">
        <v>0</v>
      </c>
      <c r="E10369">
        <v>0.28792200000000001</v>
      </c>
      <c r="F10369">
        <v>0</v>
      </c>
      <c r="G10369">
        <v>0</v>
      </c>
      <c r="H10369">
        <v>0</v>
      </c>
      <c r="I10369">
        <v>0</v>
      </c>
      <c r="J10369">
        <v>0.75563199999999997</v>
      </c>
      <c r="K10369">
        <v>0</v>
      </c>
      <c r="L10369">
        <v>0.140764</v>
      </c>
      <c r="M10369">
        <v>0.54389600000000005</v>
      </c>
    </row>
    <row r="10370" spans="1:13" x14ac:dyDescent="0.2">
      <c r="A10370" t="s">
        <v>12297</v>
      </c>
      <c r="B10370">
        <v>0</v>
      </c>
      <c r="C10370">
        <v>5.0743000000000003E-2</v>
      </c>
      <c r="D10370">
        <v>0.139153</v>
      </c>
      <c r="E10370">
        <v>0.27339400000000003</v>
      </c>
      <c r="F10370">
        <v>0.104701</v>
      </c>
      <c r="G10370">
        <v>1.7261299999999999</v>
      </c>
      <c r="H10370">
        <v>1.84379</v>
      </c>
      <c r="I10370">
        <v>0.73376300000000005</v>
      </c>
      <c r="J10370">
        <v>0.24324000000000001</v>
      </c>
      <c r="K10370">
        <v>0.76217000000000001</v>
      </c>
      <c r="L10370">
        <v>0</v>
      </c>
      <c r="M10370">
        <v>0</v>
      </c>
    </row>
    <row r="10371" spans="1:13" x14ac:dyDescent="0.2">
      <c r="A10371" t="s">
        <v>12298</v>
      </c>
      <c r="B10371">
        <v>0.68721500000000002</v>
      </c>
      <c r="C10371">
        <v>0</v>
      </c>
      <c r="D10371">
        <v>7.2921299999999994E-2</v>
      </c>
      <c r="E10371">
        <v>7.1634400000000001E-2</v>
      </c>
      <c r="F10371">
        <v>3.6176400000000002</v>
      </c>
      <c r="G10371">
        <v>4.7898199999999997</v>
      </c>
      <c r="H10371">
        <v>2.57647</v>
      </c>
      <c r="I10371">
        <v>4.0760399999999999</v>
      </c>
      <c r="J10371">
        <v>6.7875500000000004</v>
      </c>
      <c r="K10371">
        <v>11.8649</v>
      </c>
      <c r="L10371">
        <v>18.624500000000001</v>
      </c>
      <c r="M10371">
        <v>17.223600000000001</v>
      </c>
    </row>
    <row r="10372" spans="1:13" x14ac:dyDescent="0.2">
      <c r="A10372" t="s">
        <v>12299</v>
      </c>
      <c r="B10372">
        <v>0.43161300000000002</v>
      </c>
      <c r="C10372">
        <v>0.16031799999999999</v>
      </c>
      <c r="D10372">
        <v>0.25645800000000002</v>
      </c>
      <c r="E10372">
        <v>0</v>
      </c>
      <c r="F10372">
        <v>1.39669</v>
      </c>
      <c r="G10372">
        <v>1.2865599999999999</v>
      </c>
      <c r="H10372">
        <v>1.86629</v>
      </c>
      <c r="I10372">
        <v>6.7810699999999997</v>
      </c>
      <c r="J10372">
        <v>0.256214</v>
      </c>
      <c r="K10372">
        <v>0.11071300000000001</v>
      </c>
      <c r="L10372">
        <v>0.140707</v>
      </c>
      <c r="M10372">
        <v>0</v>
      </c>
    </row>
    <row r="10373" spans="1:13" x14ac:dyDescent="0.2">
      <c r="A10373" t="s">
        <v>12300</v>
      </c>
      <c r="B10373">
        <v>0</v>
      </c>
      <c r="C10373">
        <v>0</v>
      </c>
      <c r="D10373">
        <v>0</v>
      </c>
      <c r="E10373">
        <v>0</v>
      </c>
      <c r="F10373">
        <v>0</v>
      </c>
      <c r="G10373">
        <v>0.111429</v>
      </c>
      <c r="H10373">
        <v>0</v>
      </c>
      <c r="I10373">
        <v>0</v>
      </c>
      <c r="J10373">
        <v>0.19123699999999999</v>
      </c>
      <c r="K10373">
        <v>8.2635799999999995E-2</v>
      </c>
      <c r="L10373">
        <v>0</v>
      </c>
      <c r="M10373">
        <v>0</v>
      </c>
    </row>
    <row r="10374" spans="1:13" x14ac:dyDescent="0.2">
      <c r="A10374" t="s">
        <v>12301</v>
      </c>
      <c r="B10374">
        <v>61.158918999999997</v>
      </c>
      <c r="C10374">
        <v>54.237543000000002</v>
      </c>
      <c r="D10374">
        <v>99.663004000000001</v>
      </c>
      <c r="E10374">
        <v>86.849761000000001</v>
      </c>
      <c r="F10374">
        <v>121.402585</v>
      </c>
      <c r="G10374">
        <v>134.83461399999999</v>
      </c>
      <c r="H10374">
        <v>108.098597</v>
      </c>
      <c r="I10374">
        <v>215.72193870000001</v>
      </c>
      <c r="J10374">
        <v>41.439754999999998</v>
      </c>
      <c r="K10374">
        <v>69.402757100000002</v>
      </c>
      <c r="L10374">
        <v>46.462721000000002</v>
      </c>
      <c r="M10374">
        <v>37.125666899999999</v>
      </c>
    </row>
    <row r="10375" spans="1:13" x14ac:dyDescent="0.2">
      <c r="A10375" t="s">
        <v>12302</v>
      </c>
      <c r="B10375">
        <v>1.0383899999999999</v>
      </c>
      <c r="C10375">
        <v>0.28420099999999998</v>
      </c>
      <c r="D10375">
        <v>12.8764</v>
      </c>
      <c r="E10375">
        <v>3.3613900000000001</v>
      </c>
      <c r="F10375">
        <v>13.1357</v>
      </c>
      <c r="G10375">
        <v>12.2372</v>
      </c>
      <c r="H10375">
        <v>12.3788</v>
      </c>
      <c r="I10375">
        <v>10.5549</v>
      </c>
      <c r="J10375">
        <v>2.64703</v>
      </c>
      <c r="K10375">
        <v>1.0190699999999999</v>
      </c>
      <c r="L10375">
        <v>2.16059</v>
      </c>
      <c r="M10375">
        <v>0.31418099999999999</v>
      </c>
    </row>
    <row r="10376" spans="1:13" x14ac:dyDescent="0.2">
      <c r="A10376" t="s">
        <v>12303</v>
      </c>
      <c r="B10376">
        <v>0.400223</v>
      </c>
      <c r="C10376">
        <v>0.28420099999999998</v>
      </c>
      <c r="D10376">
        <v>0.11990199999999999</v>
      </c>
      <c r="E10376">
        <v>2.20845</v>
      </c>
      <c r="F10376">
        <v>7.0948000000000002</v>
      </c>
      <c r="G10376">
        <v>10.4854</v>
      </c>
      <c r="H10376">
        <v>1.68354</v>
      </c>
      <c r="I10376">
        <v>5.5455699999999997</v>
      </c>
      <c r="J10376">
        <v>2.5154899999999998</v>
      </c>
      <c r="K10376">
        <v>1.0190699999999999</v>
      </c>
      <c r="L10376">
        <v>1.8715200000000001</v>
      </c>
      <c r="M10376">
        <v>0.31418099999999999</v>
      </c>
    </row>
    <row r="10377" spans="1:13" x14ac:dyDescent="0.2">
      <c r="A10377" t="s">
        <v>12304</v>
      </c>
      <c r="B10377">
        <v>0.63817000000000002</v>
      </c>
      <c r="C10377">
        <v>0</v>
      </c>
      <c r="D10377">
        <v>12.756500000000001</v>
      </c>
      <c r="E10377">
        <v>1.15293</v>
      </c>
      <c r="F10377">
        <v>0</v>
      </c>
      <c r="G10377">
        <v>0</v>
      </c>
      <c r="H10377">
        <v>0</v>
      </c>
      <c r="I10377">
        <v>5.0092800000000004</v>
      </c>
      <c r="J10377">
        <v>0.13153899999999999</v>
      </c>
      <c r="K10377">
        <v>0</v>
      </c>
      <c r="L10377">
        <v>0.28906900000000002</v>
      </c>
      <c r="M10377">
        <v>0</v>
      </c>
    </row>
    <row r="10378" spans="1:13" x14ac:dyDescent="0.2">
      <c r="A10378" t="s">
        <v>12305</v>
      </c>
      <c r="B10378">
        <v>0</v>
      </c>
      <c r="C10378">
        <v>0</v>
      </c>
      <c r="D10378">
        <v>0</v>
      </c>
      <c r="E10378">
        <v>0</v>
      </c>
      <c r="F10378">
        <v>6.0408600000000003</v>
      </c>
      <c r="G10378">
        <v>1.75173</v>
      </c>
      <c r="H10378">
        <v>10.6953</v>
      </c>
      <c r="I10378">
        <v>0</v>
      </c>
      <c r="J10378">
        <v>0</v>
      </c>
      <c r="K10378">
        <v>0</v>
      </c>
      <c r="L10378">
        <v>0</v>
      </c>
      <c r="M10378">
        <v>0</v>
      </c>
    </row>
    <row r="10379" spans="1:13" x14ac:dyDescent="0.2">
      <c r="A10379" t="s">
        <v>12306</v>
      </c>
      <c r="B10379">
        <v>3.1562770000000002</v>
      </c>
      <c r="C10379">
        <v>9.6367200000000004</v>
      </c>
      <c r="D10379">
        <v>6.2646329999999999</v>
      </c>
      <c r="E10379">
        <v>5.57247</v>
      </c>
      <c r="F10379">
        <v>4.3530199999999999</v>
      </c>
      <c r="G10379">
        <v>4.837555</v>
      </c>
      <c r="H10379">
        <v>3.1068530000000001</v>
      </c>
      <c r="I10379">
        <v>7.2831099999999998</v>
      </c>
      <c r="J10379">
        <v>113.913387</v>
      </c>
      <c r="K10379">
        <v>3.5608379999999999</v>
      </c>
      <c r="L10379">
        <v>156.43199999999999</v>
      </c>
      <c r="M10379">
        <v>159.589573</v>
      </c>
    </row>
    <row r="10380" spans="1:13" x14ac:dyDescent="0.2">
      <c r="A10380" t="s">
        <v>12307</v>
      </c>
      <c r="B10380">
        <v>2.3323200000000002</v>
      </c>
      <c r="C10380">
        <v>9.1913699999999992</v>
      </c>
      <c r="D10380">
        <v>5.1902400000000002</v>
      </c>
      <c r="E10380">
        <v>5.57247</v>
      </c>
      <c r="F10380">
        <v>0</v>
      </c>
      <c r="G10380">
        <v>0</v>
      </c>
      <c r="H10380">
        <v>0</v>
      </c>
      <c r="I10380">
        <v>2.1602700000000001</v>
      </c>
      <c r="J10380">
        <v>0</v>
      </c>
      <c r="K10380">
        <v>0.65681800000000001</v>
      </c>
      <c r="L10380">
        <v>0</v>
      </c>
      <c r="M10380">
        <v>0</v>
      </c>
    </row>
    <row r="10381" spans="1:13" x14ac:dyDescent="0.2">
      <c r="A10381" t="s">
        <v>12308</v>
      </c>
      <c r="B10381">
        <v>0</v>
      </c>
      <c r="C10381">
        <v>0</v>
      </c>
      <c r="D10381">
        <v>0</v>
      </c>
      <c r="E10381">
        <v>0</v>
      </c>
      <c r="F10381">
        <v>0</v>
      </c>
      <c r="G10381">
        <v>0</v>
      </c>
      <c r="H10381">
        <v>0</v>
      </c>
      <c r="I10381">
        <v>0</v>
      </c>
      <c r="J10381">
        <v>113.422</v>
      </c>
      <c r="K10381">
        <v>2.62677</v>
      </c>
      <c r="L10381">
        <v>156.43199999999999</v>
      </c>
      <c r="M10381">
        <v>159.18100000000001</v>
      </c>
    </row>
    <row r="10382" spans="1:13" x14ac:dyDescent="0.2">
      <c r="A10382" t="s">
        <v>12309</v>
      </c>
      <c r="B10382">
        <v>0.82395700000000005</v>
      </c>
      <c r="C10382">
        <v>0.44535000000000002</v>
      </c>
      <c r="D10382">
        <v>1.0743929999999999</v>
      </c>
      <c r="E10382">
        <v>0</v>
      </c>
      <c r="F10382">
        <v>4.3530199999999999</v>
      </c>
      <c r="G10382">
        <v>4.837555</v>
      </c>
      <c r="H10382">
        <v>3.1068530000000001</v>
      </c>
      <c r="I10382">
        <v>5.1228400000000001</v>
      </c>
      <c r="J10382">
        <v>0.49138700000000002</v>
      </c>
      <c r="K10382">
        <v>0.27724799999999999</v>
      </c>
      <c r="L10382">
        <v>0</v>
      </c>
      <c r="M10382">
        <v>0.40857300000000002</v>
      </c>
    </row>
    <row r="10383" spans="1:13" x14ac:dyDescent="0.2">
      <c r="A10383" t="s">
        <v>12310</v>
      </c>
      <c r="B10383">
        <v>2.9824769999999998</v>
      </c>
      <c r="C10383">
        <v>5.3858439999999996</v>
      </c>
      <c r="D10383">
        <v>2.5167489999999999</v>
      </c>
      <c r="E10383">
        <v>6.9770320000000003</v>
      </c>
      <c r="F10383">
        <v>6.057048</v>
      </c>
      <c r="G10383">
        <v>8.1462059999999994</v>
      </c>
      <c r="H10383">
        <v>5.5111590000000001</v>
      </c>
      <c r="I10383">
        <v>7.1177809999999999</v>
      </c>
      <c r="J10383">
        <v>9.0986259999999994</v>
      </c>
      <c r="K10383">
        <v>6.6105280000000004</v>
      </c>
      <c r="L10383">
        <v>4.9037300000000004</v>
      </c>
      <c r="M10383">
        <v>3.7764120000000001</v>
      </c>
    </row>
    <row r="10384" spans="1:13" x14ac:dyDescent="0.2">
      <c r="A10384" t="s">
        <v>12311</v>
      </c>
      <c r="B10384">
        <v>0</v>
      </c>
      <c r="C10384">
        <v>0</v>
      </c>
      <c r="D10384">
        <v>1.19204</v>
      </c>
      <c r="E10384">
        <v>0</v>
      </c>
      <c r="F10384">
        <v>1.27833</v>
      </c>
      <c r="G10384">
        <v>0</v>
      </c>
      <c r="H10384">
        <v>2.71475</v>
      </c>
      <c r="I10384">
        <v>0</v>
      </c>
      <c r="J10384">
        <v>0</v>
      </c>
      <c r="K10384">
        <v>0</v>
      </c>
      <c r="L10384">
        <v>0</v>
      </c>
      <c r="M10384">
        <v>0.484682</v>
      </c>
    </row>
    <row r="10385" spans="1:13" x14ac:dyDescent="0.2">
      <c r="A10385" t="s">
        <v>12312</v>
      </c>
      <c r="B10385">
        <v>1.6430899999999999</v>
      </c>
      <c r="C10385">
        <v>1.9072199999999999</v>
      </c>
      <c r="D10385">
        <v>0</v>
      </c>
      <c r="E10385">
        <v>3.5559400000000001</v>
      </c>
      <c r="F10385">
        <v>2.3811200000000001</v>
      </c>
      <c r="G10385">
        <v>3.01145</v>
      </c>
      <c r="H10385">
        <v>0</v>
      </c>
      <c r="I10385">
        <v>3.4485999999999999</v>
      </c>
      <c r="J10385">
        <v>3.7980299999999998</v>
      </c>
      <c r="K10385">
        <v>2.43127</v>
      </c>
      <c r="L10385">
        <v>2.1638000000000002</v>
      </c>
      <c r="M10385">
        <v>2.1425999999999998</v>
      </c>
    </row>
    <row r="10386" spans="1:13" x14ac:dyDescent="0.2">
      <c r="A10386" t="s">
        <v>12313</v>
      </c>
      <c r="B10386">
        <v>0</v>
      </c>
      <c r="C10386">
        <v>1.86269</v>
      </c>
      <c r="D10386">
        <v>0</v>
      </c>
      <c r="E10386">
        <v>0</v>
      </c>
      <c r="F10386">
        <v>0</v>
      </c>
      <c r="G10386">
        <v>2.6435599999999999</v>
      </c>
      <c r="H10386">
        <v>0</v>
      </c>
      <c r="I10386">
        <v>0</v>
      </c>
      <c r="J10386">
        <v>3.2517100000000001</v>
      </c>
      <c r="K10386">
        <v>2.35562</v>
      </c>
      <c r="L10386">
        <v>1.8341499999999999</v>
      </c>
      <c r="M10386">
        <v>0</v>
      </c>
    </row>
    <row r="10387" spans="1:13" x14ac:dyDescent="0.2">
      <c r="A10387" t="s">
        <v>12314</v>
      </c>
      <c r="B10387">
        <v>1.3393870000000001</v>
      </c>
      <c r="C10387">
        <v>1.615934</v>
      </c>
      <c r="D10387">
        <v>1.3247089999999999</v>
      </c>
      <c r="E10387">
        <v>3.4210919999999998</v>
      </c>
      <c r="F10387">
        <v>2.3975979999999999</v>
      </c>
      <c r="G10387">
        <v>2.491196</v>
      </c>
      <c r="H10387">
        <v>2.7964090000000001</v>
      </c>
      <c r="I10387">
        <v>3.669181</v>
      </c>
      <c r="J10387">
        <v>2.0488759999999999</v>
      </c>
      <c r="K10387">
        <v>1.8236380000000001</v>
      </c>
      <c r="L10387">
        <v>0.90577700000000005</v>
      </c>
      <c r="M10387">
        <v>1.14913</v>
      </c>
    </row>
    <row r="10388" spans="1:13" x14ac:dyDescent="0.2">
      <c r="A10388" t="s">
        <v>12315</v>
      </c>
      <c r="B10388">
        <v>58.14667</v>
      </c>
      <c r="C10388">
        <v>177.41030799999999</v>
      </c>
      <c r="D10388">
        <v>56.093237999999999</v>
      </c>
      <c r="E10388">
        <v>142.45952</v>
      </c>
      <c r="F10388">
        <v>9.6081400000000006</v>
      </c>
      <c r="G10388">
        <v>15.164580000000001</v>
      </c>
      <c r="H10388">
        <v>9.4733660000000004</v>
      </c>
      <c r="I10388">
        <v>30.61307</v>
      </c>
      <c r="J10388">
        <v>23.429179999999999</v>
      </c>
      <c r="K10388">
        <v>8.5403500000000001</v>
      </c>
      <c r="L10388">
        <v>10.861366</v>
      </c>
      <c r="M10388">
        <v>14.22688</v>
      </c>
    </row>
    <row r="10389" spans="1:13" x14ac:dyDescent="0.2">
      <c r="A10389" t="s">
        <v>12316</v>
      </c>
      <c r="B10389">
        <v>32.418199999999999</v>
      </c>
      <c r="C10389">
        <v>90.379099999999994</v>
      </c>
      <c r="D10389">
        <v>0.59125799999999995</v>
      </c>
      <c r="E10389">
        <v>0.109024</v>
      </c>
      <c r="F10389">
        <v>0</v>
      </c>
      <c r="G10389">
        <v>0</v>
      </c>
      <c r="H10389">
        <v>0</v>
      </c>
      <c r="I10389">
        <v>0.27574199999999999</v>
      </c>
      <c r="J10389">
        <v>0.42041000000000001</v>
      </c>
      <c r="K10389">
        <v>0.61477300000000001</v>
      </c>
      <c r="L10389">
        <v>0.177671</v>
      </c>
      <c r="M10389">
        <v>0.226185</v>
      </c>
    </row>
    <row r="10390" spans="1:13" x14ac:dyDescent="0.2">
      <c r="A10390" t="s">
        <v>12317</v>
      </c>
      <c r="B10390">
        <v>2.7703499999999999E-2</v>
      </c>
      <c r="C10390">
        <v>0</v>
      </c>
      <c r="D10390">
        <v>3.5273600000000002E-2</v>
      </c>
      <c r="E10390">
        <v>0</v>
      </c>
      <c r="F10390">
        <v>0</v>
      </c>
      <c r="G10390">
        <v>0.13475100000000001</v>
      </c>
      <c r="H10390">
        <v>0</v>
      </c>
      <c r="I10390">
        <v>0</v>
      </c>
      <c r="J10390">
        <v>3.0835100000000001E-2</v>
      </c>
      <c r="K10390">
        <v>0.10659399999999999</v>
      </c>
      <c r="L10390">
        <v>6.7763100000000007E-2</v>
      </c>
      <c r="M10390">
        <v>0</v>
      </c>
    </row>
    <row r="10391" spans="1:13" x14ac:dyDescent="0.2">
      <c r="A10391" t="s">
        <v>12318</v>
      </c>
      <c r="B10391">
        <v>0</v>
      </c>
      <c r="C10391">
        <v>0</v>
      </c>
      <c r="D10391">
        <v>0</v>
      </c>
      <c r="E10391">
        <v>0</v>
      </c>
      <c r="F10391">
        <v>1.03918</v>
      </c>
      <c r="G10391">
        <v>2.93954</v>
      </c>
      <c r="H10391">
        <v>0.38477600000000001</v>
      </c>
      <c r="I10391">
        <v>0</v>
      </c>
      <c r="J10391">
        <v>0</v>
      </c>
      <c r="K10391">
        <v>0</v>
      </c>
      <c r="L10391">
        <v>0</v>
      </c>
      <c r="M10391">
        <v>0</v>
      </c>
    </row>
    <row r="10392" spans="1:13" x14ac:dyDescent="0.2">
      <c r="A10392" t="s">
        <v>12319</v>
      </c>
      <c r="B10392">
        <v>5.7466400000000002</v>
      </c>
      <c r="C10392">
        <v>32.064100000000003</v>
      </c>
      <c r="D10392">
        <v>32.538800000000002</v>
      </c>
      <c r="E10392">
        <v>27.459099999999999</v>
      </c>
      <c r="F10392">
        <v>0</v>
      </c>
      <c r="G10392">
        <v>0</v>
      </c>
      <c r="H10392">
        <v>0</v>
      </c>
      <c r="I10392">
        <v>11.852399999999999</v>
      </c>
      <c r="J10392">
        <v>0</v>
      </c>
      <c r="K10392">
        <v>0.30743199999999998</v>
      </c>
      <c r="L10392">
        <v>0</v>
      </c>
      <c r="M10392">
        <v>0</v>
      </c>
    </row>
    <row r="10393" spans="1:13" x14ac:dyDescent="0.2">
      <c r="A10393" t="s">
        <v>12320</v>
      </c>
      <c r="B10393">
        <v>0</v>
      </c>
      <c r="C10393">
        <v>0</v>
      </c>
      <c r="D10393">
        <v>0</v>
      </c>
      <c r="E10393">
        <v>0</v>
      </c>
      <c r="F10393">
        <v>0</v>
      </c>
      <c r="G10393">
        <v>0</v>
      </c>
      <c r="H10393">
        <v>0</v>
      </c>
      <c r="I10393">
        <v>0</v>
      </c>
      <c r="J10393">
        <v>16.4194</v>
      </c>
      <c r="K10393">
        <v>0.68738900000000003</v>
      </c>
      <c r="L10393">
        <v>6.2850599999999996</v>
      </c>
      <c r="M10393">
        <v>6.8660699999999997</v>
      </c>
    </row>
    <row r="10394" spans="1:13" x14ac:dyDescent="0.2">
      <c r="A10394" t="s">
        <v>12321</v>
      </c>
      <c r="B10394">
        <v>0</v>
      </c>
      <c r="C10394">
        <v>0</v>
      </c>
      <c r="D10394">
        <v>0.184971</v>
      </c>
      <c r="E10394">
        <v>0</v>
      </c>
      <c r="F10394">
        <v>0</v>
      </c>
      <c r="G10394">
        <v>2.82648E-2</v>
      </c>
      <c r="H10394">
        <v>0</v>
      </c>
      <c r="I10394">
        <v>0</v>
      </c>
      <c r="J10394">
        <v>0.258714</v>
      </c>
      <c r="K10394">
        <v>0.16769000000000001</v>
      </c>
      <c r="L10394">
        <v>0</v>
      </c>
      <c r="M10394">
        <v>0</v>
      </c>
    </row>
    <row r="10395" spans="1:13" x14ac:dyDescent="0.2">
      <c r="A10395" t="s">
        <v>12322</v>
      </c>
      <c r="B10395">
        <v>1.7868299999999999</v>
      </c>
      <c r="C10395">
        <v>0.97446500000000003</v>
      </c>
      <c r="D10395">
        <v>6.8934100000000003</v>
      </c>
      <c r="E10395">
        <v>7.0198600000000004</v>
      </c>
      <c r="F10395">
        <v>0</v>
      </c>
      <c r="G10395">
        <v>0</v>
      </c>
      <c r="H10395">
        <v>0</v>
      </c>
      <c r="I10395">
        <v>2.24064</v>
      </c>
      <c r="J10395">
        <v>0.15754799999999999</v>
      </c>
      <c r="K10395">
        <v>0.16369800000000001</v>
      </c>
      <c r="L10395">
        <v>0</v>
      </c>
      <c r="M10395">
        <v>0</v>
      </c>
    </row>
    <row r="10396" spans="1:13" x14ac:dyDescent="0.2">
      <c r="A10396" t="s">
        <v>12323</v>
      </c>
      <c r="B10396">
        <v>0</v>
      </c>
      <c r="C10396">
        <v>0.63819099999999995</v>
      </c>
      <c r="D10396">
        <v>0</v>
      </c>
      <c r="E10396">
        <v>86.023700000000005</v>
      </c>
      <c r="F10396">
        <v>0.32920300000000002</v>
      </c>
      <c r="G10396">
        <v>5.8991100000000003</v>
      </c>
      <c r="H10396">
        <v>0.79637500000000006</v>
      </c>
      <c r="I10396">
        <v>5.2540500000000003</v>
      </c>
      <c r="J10396">
        <v>1.5936399999999999</v>
      </c>
      <c r="K10396">
        <v>1.54223</v>
      </c>
      <c r="L10396">
        <v>0.63033600000000001</v>
      </c>
      <c r="M10396">
        <v>0.190723</v>
      </c>
    </row>
    <row r="10397" spans="1:13" x14ac:dyDescent="0.2">
      <c r="A10397" t="s">
        <v>12324</v>
      </c>
      <c r="B10397">
        <v>0</v>
      </c>
      <c r="C10397">
        <v>0</v>
      </c>
      <c r="D10397">
        <v>0</v>
      </c>
      <c r="E10397">
        <v>0</v>
      </c>
      <c r="F10397">
        <v>0.365782</v>
      </c>
      <c r="G10397">
        <v>1.3091999999999999</v>
      </c>
      <c r="H10397">
        <v>0.22753599999999999</v>
      </c>
      <c r="I10397">
        <v>7.2444199999999999</v>
      </c>
      <c r="J10397">
        <v>0</v>
      </c>
      <c r="K10397">
        <v>0</v>
      </c>
      <c r="L10397">
        <v>0</v>
      </c>
      <c r="M10397">
        <v>3.1846100000000002E-2</v>
      </c>
    </row>
    <row r="10398" spans="1:13" x14ac:dyDescent="0.2">
      <c r="A10398" t="s">
        <v>12325</v>
      </c>
      <c r="B10398">
        <v>14.114599999999999</v>
      </c>
      <c r="C10398">
        <v>39.402299999999997</v>
      </c>
      <c r="D10398">
        <v>0.221965</v>
      </c>
      <c r="E10398">
        <v>0</v>
      </c>
      <c r="F10398">
        <v>0</v>
      </c>
      <c r="G10398">
        <v>0.48050199999999998</v>
      </c>
      <c r="H10398">
        <v>0</v>
      </c>
      <c r="I10398">
        <v>9.1913999999999996E-2</v>
      </c>
      <c r="J10398">
        <v>0.19403500000000001</v>
      </c>
      <c r="K10398">
        <v>0.61486399999999997</v>
      </c>
      <c r="L10398">
        <v>0</v>
      </c>
      <c r="M10398">
        <v>3.2312100000000003E-2</v>
      </c>
    </row>
    <row r="10399" spans="1:13" x14ac:dyDescent="0.2">
      <c r="A10399" t="s">
        <v>12326</v>
      </c>
      <c r="B10399">
        <v>0</v>
      </c>
      <c r="C10399">
        <v>5.8528900000000002E-2</v>
      </c>
      <c r="D10399">
        <v>0.30108010000000002</v>
      </c>
      <c r="E10399">
        <v>2.7573970000000001</v>
      </c>
      <c r="F10399">
        <v>0</v>
      </c>
      <c r="G10399">
        <v>0</v>
      </c>
      <c r="H10399">
        <v>0</v>
      </c>
      <c r="I10399">
        <v>0</v>
      </c>
      <c r="J10399">
        <v>0</v>
      </c>
      <c r="K10399">
        <v>0</v>
      </c>
      <c r="L10399">
        <v>0</v>
      </c>
      <c r="M10399">
        <v>0</v>
      </c>
    </row>
    <row r="10400" spans="1:13" x14ac:dyDescent="0.2">
      <c r="A10400" t="s">
        <v>12327</v>
      </c>
      <c r="B10400">
        <v>0.23131099999999999</v>
      </c>
      <c r="C10400">
        <v>5.3698900000000001E-2</v>
      </c>
      <c r="D10400">
        <v>0</v>
      </c>
      <c r="E10400">
        <v>0.18082500000000001</v>
      </c>
      <c r="F10400">
        <v>0</v>
      </c>
      <c r="G10400">
        <v>0</v>
      </c>
      <c r="H10400">
        <v>0</v>
      </c>
      <c r="I10400">
        <v>0</v>
      </c>
      <c r="J10400">
        <v>0.67582699999999996</v>
      </c>
      <c r="K10400">
        <v>0.166876</v>
      </c>
      <c r="L10400">
        <v>1.2376590000000001</v>
      </c>
      <c r="M10400">
        <v>2.4102399999999999</v>
      </c>
    </row>
    <row r="10401" spans="1:13" x14ac:dyDescent="0.2">
      <c r="A10401" t="s">
        <v>12328</v>
      </c>
      <c r="B10401">
        <v>0</v>
      </c>
      <c r="C10401">
        <v>0</v>
      </c>
      <c r="D10401">
        <v>0</v>
      </c>
      <c r="E10401">
        <v>2.3526199999999999</v>
      </c>
      <c r="F10401">
        <v>0</v>
      </c>
      <c r="G10401">
        <v>0</v>
      </c>
      <c r="H10401">
        <v>0</v>
      </c>
      <c r="I10401">
        <v>0</v>
      </c>
      <c r="J10401">
        <v>0</v>
      </c>
      <c r="K10401">
        <v>0</v>
      </c>
      <c r="L10401">
        <v>0</v>
      </c>
      <c r="M10401">
        <v>0</v>
      </c>
    </row>
    <row r="10402" spans="1:13" x14ac:dyDescent="0.2">
      <c r="A10402" t="s">
        <v>12329</v>
      </c>
      <c r="B10402">
        <v>0</v>
      </c>
      <c r="C10402">
        <v>0</v>
      </c>
      <c r="D10402">
        <v>0</v>
      </c>
      <c r="E10402">
        <v>0</v>
      </c>
      <c r="F10402">
        <v>0</v>
      </c>
      <c r="G10402">
        <v>0</v>
      </c>
      <c r="H10402">
        <v>0</v>
      </c>
      <c r="I10402">
        <v>0</v>
      </c>
      <c r="J10402">
        <v>0</v>
      </c>
      <c r="K10402">
        <v>0</v>
      </c>
      <c r="L10402">
        <v>0.14144699999999999</v>
      </c>
      <c r="M10402">
        <v>0</v>
      </c>
    </row>
    <row r="10403" spans="1:13" x14ac:dyDescent="0.2">
      <c r="A10403" t="s">
        <v>12330</v>
      </c>
      <c r="B10403">
        <v>3.8213300000000001</v>
      </c>
      <c r="C10403">
        <v>13.840128</v>
      </c>
      <c r="D10403">
        <v>15.32647</v>
      </c>
      <c r="E10403">
        <v>16.55707</v>
      </c>
      <c r="F10403">
        <v>7.8739749999999997</v>
      </c>
      <c r="G10403">
        <v>4.3732100000000003</v>
      </c>
      <c r="H10403">
        <v>8.0646799999999992</v>
      </c>
      <c r="I10403">
        <v>3.6539700000000002</v>
      </c>
      <c r="J10403">
        <v>3.6787899999999998</v>
      </c>
      <c r="K10403">
        <v>4.1688000000000001</v>
      </c>
      <c r="L10403">
        <v>2.3214199999999998</v>
      </c>
      <c r="M10403">
        <v>4.4695099999999996</v>
      </c>
    </row>
    <row r="10404" spans="1:13" x14ac:dyDescent="0.2">
      <c r="A10404" t="s">
        <v>12331</v>
      </c>
      <c r="B10404">
        <v>19.612590000000001</v>
      </c>
      <c r="C10404">
        <v>8.73536</v>
      </c>
      <c r="D10404">
        <v>12.264493999999999</v>
      </c>
      <c r="E10404">
        <v>10.692394</v>
      </c>
      <c r="F10404">
        <v>28.843599999999999</v>
      </c>
      <c r="G10404">
        <v>16.316990000000001</v>
      </c>
      <c r="H10404">
        <v>21.753250000000001</v>
      </c>
      <c r="I10404">
        <v>34.052999999999997</v>
      </c>
      <c r="J10404">
        <v>11.70646</v>
      </c>
      <c r="K10404">
        <v>7.2947100000000002</v>
      </c>
      <c r="L10404">
        <v>4.2482600000000001</v>
      </c>
      <c r="M10404">
        <v>5.6372</v>
      </c>
    </row>
    <row r="10405" spans="1:13" x14ac:dyDescent="0.2">
      <c r="A10405" t="s">
        <v>12332</v>
      </c>
      <c r="B10405">
        <v>1.3535299999999999</v>
      </c>
      <c r="C10405">
        <v>0.35197200000000001</v>
      </c>
      <c r="D10405">
        <v>1.3788800000000001</v>
      </c>
      <c r="E10405">
        <v>0.203181</v>
      </c>
      <c r="F10405">
        <v>0.69166000000000005</v>
      </c>
      <c r="G10405">
        <v>1.0006699999999999</v>
      </c>
      <c r="H10405">
        <v>0.57366600000000001</v>
      </c>
      <c r="I10405">
        <v>1.28471</v>
      </c>
      <c r="J10405">
        <v>0.71774400000000005</v>
      </c>
      <c r="K10405">
        <v>0.41652699999999998</v>
      </c>
      <c r="L10405">
        <v>6.6223000000000004E-2</v>
      </c>
      <c r="M10405">
        <v>0.120436</v>
      </c>
    </row>
    <row r="10406" spans="1:13" x14ac:dyDescent="0.2">
      <c r="A10406" t="s">
        <v>12333</v>
      </c>
      <c r="B10406">
        <v>0</v>
      </c>
      <c r="C10406">
        <v>0</v>
      </c>
      <c r="D10406">
        <v>0</v>
      </c>
      <c r="E10406">
        <v>0</v>
      </c>
      <c r="F10406">
        <v>3.15869</v>
      </c>
      <c r="G10406">
        <v>0.66190000000000004</v>
      </c>
      <c r="H10406">
        <v>3.41228</v>
      </c>
      <c r="I10406">
        <v>0</v>
      </c>
      <c r="J10406">
        <v>0</v>
      </c>
      <c r="K10406">
        <v>0</v>
      </c>
      <c r="L10406">
        <v>0</v>
      </c>
      <c r="M10406">
        <v>0</v>
      </c>
    </row>
    <row r="10407" spans="1:13" x14ac:dyDescent="0.2">
      <c r="A10407" t="s">
        <v>12334</v>
      </c>
      <c r="B10407">
        <v>7.3614499999999996</v>
      </c>
      <c r="C10407">
        <v>1.49963</v>
      </c>
      <c r="D10407">
        <v>3.38524</v>
      </c>
      <c r="E10407">
        <v>5.94008</v>
      </c>
      <c r="F10407">
        <v>1.4682599999999999</v>
      </c>
      <c r="G10407">
        <v>1.2164999999999999</v>
      </c>
      <c r="H10407">
        <v>1.7985899999999999</v>
      </c>
      <c r="I10407">
        <v>1.4049100000000001</v>
      </c>
      <c r="J10407">
        <v>1.9190799999999999</v>
      </c>
      <c r="K10407">
        <v>0.60309599999999997</v>
      </c>
      <c r="L10407">
        <v>0.31949699999999998</v>
      </c>
      <c r="M10407">
        <v>0.867035</v>
      </c>
    </row>
    <row r="10408" spans="1:13" x14ac:dyDescent="0.2">
      <c r="A10408" t="s">
        <v>12335</v>
      </c>
      <c r="B10408">
        <v>2.0712899999999999</v>
      </c>
      <c r="C10408">
        <v>1.05741</v>
      </c>
      <c r="D10408">
        <v>0.98919400000000002</v>
      </c>
      <c r="E10408">
        <v>0.38869399999999998</v>
      </c>
      <c r="F10408">
        <v>5.6234999999999999</v>
      </c>
      <c r="G10408">
        <v>4.7865900000000003</v>
      </c>
      <c r="H10408">
        <v>4.7287499999999998</v>
      </c>
      <c r="I10408">
        <v>14.3246</v>
      </c>
      <c r="J10408">
        <v>2.3060999999999998</v>
      </c>
      <c r="K10408">
        <v>1.0462400000000001</v>
      </c>
      <c r="L10408">
        <v>0</v>
      </c>
      <c r="M10408">
        <v>0</v>
      </c>
    </row>
    <row r="10409" spans="1:13" x14ac:dyDescent="0.2">
      <c r="A10409" t="s">
        <v>12336</v>
      </c>
      <c r="B10409">
        <v>8.8263300000000005</v>
      </c>
      <c r="C10409">
        <v>5.8263499999999997</v>
      </c>
      <c r="D10409">
        <v>6.5112100000000002</v>
      </c>
      <c r="E10409">
        <v>4.16045</v>
      </c>
      <c r="F10409">
        <v>17.901499999999999</v>
      </c>
      <c r="G10409">
        <v>8.6513100000000005</v>
      </c>
      <c r="H10409">
        <v>11.2399</v>
      </c>
      <c r="I10409">
        <v>17.038699999999999</v>
      </c>
      <c r="J10409">
        <v>6.7635399999999999</v>
      </c>
      <c r="K10409">
        <v>5.2288500000000004</v>
      </c>
      <c r="L10409">
        <v>3.8625400000000001</v>
      </c>
      <c r="M10409">
        <v>4.6497299999999999</v>
      </c>
    </row>
    <row r="10410" spans="1:13" x14ac:dyDescent="0.2">
      <c r="A10410" t="s">
        <v>12337</v>
      </c>
      <c r="B10410">
        <v>0</v>
      </c>
      <c r="C10410">
        <v>0</v>
      </c>
      <c r="D10410">
        <v>0</v>
      </c>
      <c r="E10410">
        <v>0</v>
      </c>
      <c r="F10410">
        <v>0</v>
      </c>
      <c r="G10410">
        <v>0</v>
      </c>
      <c r="H10410">
        <v>0</v>
      </c>
      <c r="I10410">
        <v>0.43754599999999999</v>
      </c>
      <c r="J10410">
        <v>0</v>
      </c>
      <c r="K10410">
        <v>0</v>
      </c>
      <c r="L10410">
        <v>0</v>
      </c>
      <c r="M10410">
        <v>0</v>
      </c>
    </row>
    <row r="10411" spans="1:13" x14ac:dyDescent="0.2">
      <c r="A10411" t="s">
        <v>12338</v>
      </c>
      <c r="B10411">
        <v>0</v>
      </c>
      <c r="C10411">
        <v>0</v>
      </c>
      <c r="D10411">
        <v>0</v>
      </c>
      <c r="E10411">
        <v>0</v>
      </c>
      <c r="F10411">
        <v>0</v>
      </c>
      <c r="G10411">
        <v>0</v>
      </c>
      <c r="H10411">
        <v>0</v>
      </c>
      <c r="I10411">
        <v>0.43754599999999999</v>
      </c>
      <c r="J10411">
        <v>0</v>
      </c>
      <c r="K10411">
        <v>0</v>
      </c>
      <c r="L10411">
        <v>0</v>
      </c>
      <c r="M10411">
        <v>0</v>
      </c>
    </row>
    <row r="10412" spans="1:13" x14ac:dyDescent="0.2">
      <c r="A10412" t="s">
        <v>12339</v>
      </c>
      <c r="B10412">
        <v>7.0901149999999999</v>
      </c>
      <c r="C10412">
        <v>20.619259</v>
      </c>
      <c r="D10412">
        <v>19.159821000000001</v>
      </c>
      <c r="E10412">
        <v>14.489891999999999</v>
      </c>
      <c r="F10412">
        <v>12.284635</v>
      </c>
      <c r="G10412">
        <v>13.885075000000001</v>
      </c>
      <c r="H10412">
        <v>9.4053830000000005</v>
      </c>
      <c r="I10412">
        <v>14.540919000000001</v>
      </c>
      <c r="J10412">
        <v>15.619657</v>
      </c>
      <c r="K10412">
        <v>14.212985</v>
      </c>
      <c r="L10412">
        <v>15.242875</v>
      </c>
      <c r="M10412">
        <v>9.3173829999999995</v>
      </c>
    </row>
    <row r="10413" spans="1:13" x14ac:dyDescent="0.2">
      <c r="A10413" t="s">
        <v>12340</v>
      </c>
      <c r="B10413">
        <v>0</v>
      </c>
      <c r="C10413">
        <v>0</v>
      </c>
      <c r="D10413">
        <v>0.38561800000000002</v>
      </c>
      <c r="E10413">
        <v>0</v>
      </c>
      <c r="F10413">
        <v>0</v>
      </c>
      <c r="G10413">
        <v>0</v>
      </c>
      <c r="H10413">
        <v>0.50134999999999996</v>
      </c>
      <c r="I10413">
        <v>0</v>
      </c>
      <c r="J10413">
        <v>0</v>
      </c>
      <c r="K10413">
        <v>0</v>
      </c>
      <c r="L10413">
        <v>0</v>
      </c>
      <c r="M10413">
        <v>0</v>
      </c>
    </row>
    <row r="10414" spans="1:13" x14ac:dyDescent="0.2">
      <c r="A10414" t="s">
        <v>12341</v>
      </c>
      <c r="B10414">
        <v>0</v>
      </c>
      <c r="C10414">
        <v>0.22714500000000001</v>
      </c>
      <c r="D10414">
        <v>0</v>
      </c>
      <c r="E10414">
        <v>0.25997700000000001</v>
      </c>
      <c r="F10414">
        <v>0</v>
      </c>
      <c r="G10414">
        <v>0.59460900000000005</v>
      </c>
      <c r="H10414">
        <v>0</v>
      </c>
      <c r="I10414">
        <v>0.42559799999999998</v>
      </c>
      <c r="J10414">
        <v>0</v>
      </c>
      <c r="K10414">
        <v>0</v>
      </c>
      <c r="L10414">
        <v>0</v>
      </c>
      <c r="M10414">
        <v>0</v>
      </c>
    </row>
    <row r="10415" spans="1:13" x14ac:dyDescent="0.2">
      <c r="A10415" t="s">
        <v>12342</v>
      </c>
      <c r="B10415">
        <v>0.348165</v>
      </c>
      <c r="C10415">
        <v>0.242478</v>
      </c>
      <c r="D10415">
        <v>0.72808300000000004</v>
      </c>
      <c r="E10415">
        <v>3.1106399999999999E-2</v>
      </c>
      <c r="F10415">
        <v>0.31767299999999998</v>
      </c>
      <c r="G10415">
        <v>0.26611800000000002</v>
      </c>
      <c r="H10415">
        <v>0.37872800000000001</v>
      </c>
      <c r="I10415">
        <v>0.43270599999999998</v>
      </c>
      <c r="J10415">
        <v>0.37369999999999998</v>
      </c>
      <c r="K10415">
        <v>4.78448E-2</v>
      </c>
      <c r="L10415">
        <v>0.24312600000000001</v>
      </c>
      <c r="M10415">
        <v>9.6801499999999999E-2</v>
      </c>
    </row>
    <row r="10416" spans="1:13" x14ac:dyDescent="0.2">
      <c r="A10416" t="s">
        <v>12343</v>
      </c>
      <c r="B10416">
        <v>0</v>
      </c>
      <c r="C10416">
        <v>0</v>
      </c>
      <c r="D10416">
        <v>0</v>
      </c>
      <c r="E10416">
        <v>0</v>
      </c>
      <c r="F10416">
        <v>0.140208</v>
      </c>
      <c r="G10416">
        <v>1.1816999999999999E-2</v>
      </c>
      <c r="H10416">
        <v>1.61858E-2</v>
      </c>
      <c r="I10416">
        <v>0</v>
      </c>
      <c r="J10416">
        <v>0</v>
      </c>
      <c r="K10416">
        <v>0</v>
      </c>
      <c r="L10416">
        <v>0</v>
      </c>
      <c r="M10416">
        <v>0</v>
      </c>
    </row>
    <row r="10417" spans="1:13" x14ac:dyDescent="0.2">
      <c r="A10417" t="s">
        <v>12344</v>
      </c>
      <c r="B10417">
        <v>1.1688400000000001</v>
      </c>
      <c r="C10417">
        <v>0.57698400000000005</v>
      </c>
      <c r="D10417">
        <v>0.47447899999999998</v>
      </c>
      <c r="E10417">
        <v>2.06854</v>
      </c>
      <c r="F10417">
        <v>0.96854499999999999</v>
      </c>
      <c r="G10417">
        <v>0.592727</v>
      </c>
      <c r="H10417">
        <v>0.31288100000000002</v>
      </c>
      <c r="I10417">
        <v>0.53104799999999996</v>
      </c>
      <c r="J10417">
        <v>0.78890199999999999</v>
      </c>
      <c r="K10417">
        <v>0.33490500000000001</v>
      </c>
      <c r="L10417">
        <v>0.16728599999999999</v>
      </c>
      <c r="M10417">
        <v>0.42869200000000002</v>
      </c>
    </row>
    <row r="10418" spans="1:13" x14ac:dyDescent="0.2">
      <c r="A10418" t="s">
        <v>12345</v>
      </c>
      <c r="B10418">
        <v>0.73684000000000005</v>
      </c>
      <c r="C10418">
        <v>2.2808200000000001E-2</v>
      </c>
      <c r="D10418">
        <v>0.875529</v>
      </c>
      <c r="E10418">
        <v>0.260884</v>
      </c>
      <c r="F10418">
        <v>0</v>
      </c>
      <c r="G10418">
        <v>0</v>
      </c>
      <c r="H10418">
        <v>0</v>
      </c>
      <c r="I10418">
        <v>0.13581699999999999</v>
      </c>
      <c r="J10418">
        <v>3.15726</v>
      </c>
      <c r="K10418">
        <v>1.0627</v>
      </c>
      <c r="L10418">
        <v>1.44153</v>
      </c>
      <c r="M10418">
        <v>1.1332599999999999</v>
      </c>
    </row>
    <row r="10419" spans="1:13" x14ac:dyDescent="0.2">
      <c r="A10419" t="s">
        <v>12346</v>
      </c>
      <c r="B10419">
        <v>0.343866</v>
      </c>
      <c r="C10419">
        <v>0.273698</v>
      </c>
      <c r="D10419">
        <v>0.187641</v>
      </c>
      <c r="E10419">
        <v>0.32257599999999997</v>
      </c>
      <c r="F10419">
        <v>0</v>
      </c>
      <c r="G10419">
        <v>1.1708000000000001</v>
      </c>
      <c r="H10419">
        <v>0</v>
      </c>
      <c r="I10419">
        <v>0.93248600000000004</v>
      </c>
      <c r="J10419">
        <v>0.21870700000000001</v>
      </c>
      <c r="K10419">
        <v>0</v>
      </c>
      <c r="L10419">
        <v>9.0117900000000001E-2</v>
      </c>
      <c r="M10419">
        <v>0.77848899999999999</v>
      </c>
    </row>
    <row r="10420" spans="1:13" x14ac:dyDescent="0.2">
      <c r="A10420" t="s">
        <v>12347</v>
      </c>
      <c r="B10420">
        <v>0</v>
      </c>
      <c r="C10420">
        <v>0</v>
      </c>
      <c r="D10420">
        <v>0</v>
      </c>
      <c r="E10420">
        <v>0</v>
      </c>
      <c r="F10420">
        <v>0.30115999999999998</v>
      </c>
      <c r="G10420">
        <v>0</v>
      </c>
      <c r="H10420">
        <v>0.46012799999999998</v>
      </c>
      <c r="I10420">
        <v>0</v>
      </c>
      <c r="J10420">
        <v>0</v>
      </c>
      <c r="K10420">
        <v>0</v>
      </c>
      <c r="L10420">
        <v>0</v>
      </c>
      <c r="M10420">
        <v>0</v>
      </c>
    </row>
    <row r="10421" spans="1:13" x14ac:dyDescent="0.2">
      <c r="A10421" t="s">
        <v>12348</v>
      </c>
      <c r="B10421">
        <v>0.46096500000000001</v>
      </c>
      <c r="C10421">
        <v>2.0949599999999999</v>
      </c>
      <c r="D10421">
        <v>0.81862000000000001</v>
      </c>
      <c r="E10421">
        <v>0.80416200000000004</v>
      </c>
      <c r="F10421">
        <v>0</v>
      </c>
      <c r="G10421">
        <v>0</v>
      </c>
      <c r="H10421">
        <v>0</v>
      </c>
      <c r="I10421">
        <v>0</v>
      </c>
      <c r="J10421">
        <v>0</v>
      </c>
      <c r="K10421">
        <v>0</v>
      </c>
      <c r="L10421">
        <v>0</v>
      </c>
      <c r="M10421">
        <v>0</v>
      </c>
    </row>
    <row r="10422" spans="1:13" x14ac:dyDescent="0.2">
      <c r="A10422" t="s">
        <v>12349</v>
      </c>
      <c r="B10422">
        <v>0</v>
      </c>
      <c r="C10422">
        <v>0</v>
      </c>
      <c r="D10422">
        <v>0</v>
      </c>
      <c r="E10422">
        <v>0</v>
      </c>
      <c r="F10422">
        <v>0</v>
      </c>
      <c r="G10422">
        <v>0</v>
      </c>
      <c r="H10422">
        <v>0</v>
      </c>
      <c r="I10422">
        <v>0</v>
      </c>
      <c r="J10422">
        <v>2.7421600000000002</v>
      </c>
      <c r="K10422">
        <v>0</v>
      </c>
      <c r="L10422">
        <v>2.39859</v>
      </c>
      <c r="M10422">
        <v>2.3799700000000001</v>
      </c>
    </row>
    <row r="10423" spans="1:13" x14ac:dyDescent="0.2">
      <c r="A10423" t="s">
        <v>12350</v>
      </c>
      <c r="B10423">
        <v>0</v>
      </c>
      <c r="C10423">
        <v>0</v>
      </c>
      <c r="D10423">
        <v>0</v>
      </c>
      <c r="E10423">
        <v>0</v>
      </c>
      <c r="F10423">
        <v>0</v>
      </c>
      <c r="G10423">
        <v>0</v>
      </c>
      <c r="H10423">
        <v>0</v>
      </c>
      <c r="I10423">
        <v>0.43270599999999998</v>
      </c>
      <c r="J10423">
        <v>0</v>
      </c>
      <c r="K10423">
        <v>0</v>
      </c>
      <c r="L10423">
        <v>0.24302099999999999</v>
      </c>
      <c r="M10423">
        <v>0</v>
      </c>
    </row>
    <row r="10424" spans="1:13" x14ac:dyDescent="0.2">
      <c r="A10424" t="s">
        <v>12351</v>
      </c>
      <c r="B10424">
        <v>0</v>
      </c>
      <c r="C10424">
        <v>0</v>
      </c>
      <c r="D10424">
        <v>2.6862400000000002</v>
      </c>
      <c r="E10424">
        <v>1.05566</v>
      </c>
      <c r="F10424">
        <v>0</v>
      </c>
      <c r="G10424">
        <v>0</v>
      </c>
      <c r="H10424">
        <v>0</v>
      </c>
      <c r="I10424">
        <v>0.41956700000000002</v>
      </c>
      <c r="J10424">
        <v>0.85863900000000004</v>
      </c>
      <c r="K10424">
        <v>0.52180099999999996</v>
      </c>
      <c r="L10424">
        <v>0</v>
      </c>
      <c r="M10424">
        <v>0</v>
      </c>
    </row>
    <row r="10425" spans="1:13" x14ac:dyDescent="0.2">
      <c r="A10425" t="s">
        <v>12352</v>
      </c>
      <c r="B10425">
        <v>0</v>
      </c>
      <c r="C10425">
        <v>0</v>
      </c>
      <c r="D10425">
        <v>0</v>
      </c>
      <c r="E10425">
        <v>1.05541</v>
      </c>
      <c r="F10425">
        <v>0</v>
      </c>
      <c r="G10425">
        <v>0</v>
      </c>
      <c r="H10425">
        <v>0</v>
      </c>
      <c r="I10425">
        <v>0</v>
      </c>
      <c r="J10425">
        <v>0.52480099999999996</v>
      </c>
      <c r="K10425">
        <v>1.8727</v>
      </c>
      <c r="L10425">
        <v>0.56150500000000003</v>
      </c>
      <c r="M10425">
        <v>0.51012999999999997</v>
      </c>
    </row>
    <row r="10426" spans="1:13" x14ac:dyDescent="0.2">
      <c r="A10426" t="s">
        <v>12353</v>
      </c>
      <c r="B10426">
        <v>0</v>
      </c>
      <c r="C10426">
        <v>0</v>
      </c>
      <c r="D10426">
        <v>0</v>
      </c>
      <c r="E10426">
        <v>0</v>
      </c>
      <c r="F10426">
        <v>0</v>
      </c>
      <c r="G10426">
        <v>0</v>
      </c>
      <c r="H10426">
        <v>0</v>
      </c>
      <c r="I10426">
        <v>0.39011099999999999</v>
      </c>
      <c r="J10426">
        <v>0</v>
      </c>
      <c r="K10426">
        <v>0</v>
      </c>
      <c r="L10426">
        <v>0</v>
      </c>
      <c r="M10426">
        <v>0</v>
      </c>
    </row>
    <row r="10427" spans="1:13" x14ac:dyDescent="0.2">
      <c r="A10427" t="s">
        <v>12354</v>
      </c>
      <c r="B10427">
        <v>0.62421700000000002</v>
      </c>
      <c r="C10427">
        <v>0.75368199999999996</v>
      </c>
      <c r="D10427">
        <v>0.27029399999999998</v>
      </c>
      <c r="E10427">
        <v>0.15618399999999999</v>
      </c>
      <c r="F10427">
        <v>0</v>
      </c>
      <c r="G10427">
        <v>0.157916</v>
      </c>
      <c r="H10427">
        <v>0</v>
      </c>
      <c r="I10427">
        <v>5.9252699999999998E-2</v>
      </c>
      <c r="J10427">
        <v>0.389156</v>
      </c>
      <c r="K10427">
        <v>0.78073800000000004</v>
      </c>
      <c r="L10427">
        <v>0.21380199999999999</v>
      </c>
      <c r="M10427">
        <v>0.30549900000000002</v>
      </c>
    </row>
    <row r="10428" spans="1:13" x14ac:dyDescent="0.2">
      <c r="A10428" t="s">
        <v>12355</v>
      </c>
      <c r="B10428">
        <v>0</v>
      </c>
      <c r="C10428">
        <v>0</v>
      </c>
      <c r="D10428">
        <v>0</v>
      </c>
      <c r="E10428">
        <v>0</v>
      </c>
      <c r="F10428">
        <v>0.56596299999999999</v>
      </c>
      <c r="G10428">
        <v>0.60405900000000001</v>
      </c>
      <c r="H10428">
        <v>0.41958099999999998</v>
      </c>
      <c r="I10428">
        <v>0</v>
      </c>
      <c r="J10428">
        <v>1.5370200000000001</v>
      </c>
      <c r="K10428">
        <v>2.8155000000000001</v>
      </c>
      <c r="L10428">
        <v>2.7896200000000002</v>
      </c>
      <c r="M10428">
        <v>1.60646</v>
      </c>
    </row>
    <row r="10429" spans="1:13" x14ac:dyDescent="0.2">
      <c r="A10429" t="s">
        <v>12356</v>
      </c>
      <c r="B10429">
        <v>0</v>
      </c>
      <c r="C10429">
        <v>0</v>
      </c>
      <c r="D10429">
        <v>0</v>
      </c>
      <c r="E10429">
        <v>0</v>
      </c>
      <c r="F10429">
        <v>0.44288100000000002</v>
      </c>
      <c r="G10429">
        <v>0.55412300000000003</v>
      </c>
      <c r="H10429">
        <v>0.32797900000000002</v>
      </c>
      <c r="I10429">
        <v>2.4086500000000002</v>
      </c>
      <c r="J10429">
        <v>0.28921400000000003</v>
      </c>
      <c r="K10429">
        <v>0</v>
      </c>
      <c r="L10429">
        <v>0</v>
      </c>
      <c r="M10429">
        <v>0</v>
      </c>
    </row>
    <row r="10430" spans="1:13" x14ac:dyDescent="0.2">
      <c r="A10430" t="s">
        <v>12357</v>
      </c>
      <c r="B10430">
        <v>1.25315</v>
      </c>
      <c r="C10430">
        <v>1.0828199999999999</v>
      </c>
      <c r="D10430">
        <v>2.4482400000000002</v>
      </c>
      <c r="E10430">
        <v>1.0085599999999999</v>
      </c>
      <c r="F10430">
        <v>1.23634</v>
      </c>
      <c r="G10430">
        <v>0</v>
      </c>
      <c r="H10430">
        <v>0.65702300000000002</v>
      </c>
      <c r="I10430">
        <v>0.64769299999999996</v>
      </c>
      <c r="J10430">
        <v>0</v>
      </c>
      <c r="K10430">
        <v>0</v>
      </c>
      <c r="L10430">
        <v>0</v>
      </c>
      <c r="M10430">
        <v>0</v>
      </c>
    </row>
    <row r="10431" spans="1:13" x14ac:dyDescent="0.2">
      <c r="A10431" t="s">
        <v>12358</v>
      </c>
      <c r="B10431">
        <v>2.4663600000000001E-2</v>
      </c>
      <c r="C10431">
        <v>8.01592E-2</v>
      </c>
      <c r="D10431">
        <v>0.376836</v>
      </c>
      <c r="E10431">
        <v>0.21594099999999999</v>
      </c>
      <c r="F10431">
        <v>0</v>
      </c>
      <c r="G10431">
        <v>0</v>
      </c>
      <c r="H10431">
        <v>0</v>
      </c>
      <c r="I10431">
        <v>0</v>
      </c>
      <c r="J10431">
        <v>0</v>
      </c>
      <c r="K10431">
        <v>1.18621E-2</v>
      </c>
      <c r="L10431">
        <v>1.47063E-2</v>
      </c>
      <c r="M10431">
        <v>6.8561800000000006E-2</v>
      </c>
    </row>
    <row r="10432" spans="1:13" x14ac:dyDescent="0.2">
      <c r="A10432" t="s">
        <v>12359</v>
      </c>
      <c r="B10432">
        <v>0</v>
      </c>
      <c r="C10432">
        <v>0.37632700000000002</v>
      </c>
      <c r="D10432">
        <v>0.81298300000000001</v>
      </c>
      <c r="E10432">
        <v>0.59904900000000005</v>
      </c>
      <c r="F10432">
        <v>0.86277099999999995</v>
      </c>
      <c r="G10432">
        <v>0</v>
      </c>
      <c r="H10432">
        <v>0.65053799999999995</v>
      </c>
      <c r="I10432">
        <v>0</v>
      </c>
      <c r="J10432">
        <v>0</v>
      </c>
      <c r="K10432">
        <v>0</v>
      </c>
      <c r="L10432">
        <v>0</v>
      </c>
      <c r="M10432">
        <v>0</v>
      </c>
    </row>
    <row r="10433" spans="1:13" x14ac:dyDescent="0.2">
      <c r="A10433" t="s">
        <v>12360</v>
      </c>
      <c r="B10433">
        <v>2.12941</v>
      </c>
      <c r="C10433">
        <v>14.888196000000001</v>
      </c>
      <c r="D10433">
        <v>9.0952599999999997</v>
      </c>
      <c r="E10433">
        <v>6.6518370000000004</v>
      </c>
      <c r="F10433">
        <v>7.44909</v>
      </c>
      <c r="G10433">
        <v>9.9329020000000003</v>
      </c>
      <c r="H10433">
        <v>5.6809900000000004</v>
      </c>
      <c r="I10433">
        <v>7.7252799999999997</v>
      </c>
      <c r="J10433">
        <v>4.7401020000000003</v>
      </c>
      <c r="K10433">
        <v>6.7649429999999997</v>
      </c>
      <c r="L10433">
        <v>7.0795709999999996</v>
      </c>
      <c r="M10433">
        <v>2.0095170000000002</v>
      </c>
    </row>
    <row r="10434" spans="1:13" x14ac:dyDescent="0.2">
      <c r="A10434" t="s">
        <v>12361</v>
      </c>
      <c r="B10434">
        <v>515.37525900000003</v>
      </c>
      <c r="C10434">
        <v>507.75085799999999</v>
      </c>
      <c r="D10434">
        <v>579.65748399999995</v>
      </c>
      <c r="E10434">
        <v>519.07217400000002</v>
      </c>
      <c r="F10434">
        <v>600.48606800000005</v>
      </c>
      <c r="G10434">
        <v>496.82000440000002</v>
      </c>
      <c r="H10434">
        <v>687.61220200000002</v>
      </c>
      <c r="I10434">
        <v>582.92714100000001</v>
      </c>
      <c r="J10434">
        <v>655.50064799999996</v>
      </c>
      <c r="K10434">
        <v>670.44185200000004</v>
      </c>
      <c r="L10434">
        <v>732.13577139999995</v>
      </c>
      <c r="M10434">
        <v>613.62140099999999</v>
      </c>
    </row>
    <row r="10435" spans="1:13" x14ac:dyDescent="0.2">
      <c r="A10435" t="s">
        <v>12362</v>
      </c>
      <c r="B10435">
        <v>3.2174879999999999</v>
      </c>
      <c r="C10435">
        <v>2.4308169999999998</v>
      </c>
      <c r="D10435">
        <v>0.65159299999999998</v>
      </c>
      <c r="E10435">
        <v>4.3727400000000003</v>
      </c>
      <c r="F10435">
        <v>0.61734800000000001</v>
      </c>
      <c r="G10435">
        <v>0.62219999999999998</v>
      </c>
      <c r="H10435">
        <v>0</v>
      </c>
      <c r="I10435">
        <v>3.0374210000000001</v>
      </c>
      <c r="J10435">
        <v>0.49049100000000001</v>
      </c>
      <c r="K10435">
        <v>0.71065800000000001</v>
      </c>
      <c r="L10435">
        <v>0</v>
      </c>
      <c r="M10435">
        <v>0</v>
      </c>
    </row>
    <row r="10436" spans="1:13" x14ac:dyDescent="0.2">
      <c r="A10436" t="s">
        <v>12363</v>
      </c>
      <c r="B10436">
        <v>3.8929800000000001E-2</v>
      </c>
      <c r="C10436">
        <v>0</v>
      </c>
      <c r="D10436">
        <v>4.95675E-2</v>
      </c>
      <c r="E10436">
        <v>0.2127445</v>
      </c>
      <c r="F10436">
        <v>0</v>
      </c>
      <c r="G10436">
        <v>0</v>
      </c>
      <c r="H10436">
        <v>0</v>
      </c>
      <c r="I10436">
        <v>0</v>
      </c>
      <c r="J10436">
        <v>1.4831199999999999E-2</v>
      </c>
      <c r="K10436">
        <v>0</v>
      </c>
      <c r="L10436">
        <v>0</v>
      </c>
      <c r="M10436">
        <v>0</v>
      </c>
    </row>
    <row r="10437" spans="1:13" x14ac:dyDescent="0.2">
      <c r="A10437" t="s">
        <v>12364</v>
      </c>
      <c r="B10437">
        <v>0</v>
      </c>
      <c r="C10437">
        <v>1.3647769999999999</v>
      </c>
      <c r="D10437">
        <v>12.775912</v>
      </c>
      <c r="E10437">
        <v>2.2194799999999999</v>
      </c>
      <c r="F10437">
        <v>5.3414529999999996</v>
      </c>
      <c r="G10437">
        <v>0</v>
      </c>
      <c r="H10437">
        <v>15.396459999999999</v>
      </c>
      <c r="I10437">
        <v>0</v>
      </c>
      <c r="J10437">
        <v>0</v>
      </c>
      <c r="K10437">
        <v>0</v>
      </c>
      <c r="L10437">
        <v>0</v>
      </c>
      <c r="M10437">
        <v>4.3693470000000003</v>
      </c>
    </row>
    <row r="10438" spans="1:13" x14ac:dyDescent="0.2">
      <c r="A10438" t="s">
        <v>12365</v>
      </c>
      <c r="B10438">
        <v>0.390598</v>
      </c>
      <c r="C10438">
        <v>0.60555000000000003</v>
      </c>
      <c r="D10438">
        <v>0</v>
      </c>
      <c r="E10438">
        <v>2.2875329999999998</v>
      </c>
      <c r="F10438">
        <v>1.99918</v>
      </c>
      <c r="G10438">
        <v>4.164161</v>
      </c>
      <c r="H10438">
        <v>0.65252699999999997</v>
      </c>
      <c r="I10438">
        <v>2.17761</v>
      </c>
      <c r="J10438">
        <v>2.404674</v>
      </c>
      <c r="K10438">
        <v>1.8171090000000001</v>
      </c>
      <c r="L10438">
        <v>4.202782</v>
      </c>
      <c r="M10438">
        <v>0</v>
      </c>
    </row>
    <row r="10439" spans="1:13" x14ac:dyDescent="0.2">
      <c r="A10439" t="s">
        <v>12366</v>
      </c>
      <c r="B10439">
        <v>3.8929800000000001E-2</v>
      </c>
      <c r="C10439">
        <v>0</v>
      </c>
      <c r="D10439">
        <v>0.35062399999999999</v>
      </c>
      <c r="E10439">
        <v>1.11649</v>
      </c>
      <c r="F10439">
        <v>0</v>
      </c>
      <c r="G10439">
        <v>0.12936600000000001</v>
      </c>
      <c r="H10439">
        <v>0</v>
      </c>
      <c r="I10439">
        <v>6.1576400000000003E-2</v>
      </c>
      <c r="J10439">
        <v>0.41434599999999999</v>
      </c>
      <c r="K10439">
        <v>0.17904400000000001</v>
      </c>
      <c r="L10439">
        <v>0</v>
      </c>
      <c r="M10439">
        <v>0.14785699999999999</v>
      </c>
    </row>
    <row r="10440" spans="1:13" x14ac:dyDescent="0.2">
      <c r="A10440" t="s">
        <v>12367</v>
      </c>
      <c r="B10440">
        <v>4.4131425999999996</v>
      </c>
      <c r="C10440">
        <v>3.9315730000000002</v>
      </c>
      <c r="D10440">
        <v>6.782915</v>
      </c>
      <c r="E10440">
        <v>1.147899</v>
      </c>
      <c r="F10440">
        <v>5.3623849999999997</v>
      </c>
      <c r="G10440">
        <v>4.7452259999999997</v>
      </c>
      <c r="H10440">
        <v>6.0278410999999998</v>
      </c>
      <c r="I10440">
        <v>6.3785540000000003</v>
      </c>
      <c r="J10440">
        <v>6.050732</v>
      </c>
      <c r="K10440">
        <v>2.0221089999999999</v>
      </c>
      <c r="L10440">
        <v>3.0833056000000001</v>
      </c>
      <c r="M10440">
        <v>5.7341160000000002</v>
      </c>
    </row>
    <row r="10441" spans="1:13" x14ac:dyDescent="0.2">
      <c r="A10441" t="s">
        <v>12368</v>
      </c>
      <c r="B10441">
        <v>0</v>
      </c>
      <c r="C10441">
        <v>0</v>
      </c>
      <c r="D10441">
        <v>0</v>
      </c>
      <c r="E10441">
        <v>0</v>
      </c>
      <c r="F10441">
        <v>3.841691</v>
      </c>
      <c r="G10441">
        <v>2.3085059999999999</v>
      </c>
      <c r="H10441">
        <v>5.1870979999999998</v>
      </c>
      <c r="I10441">
        <v>0</v>
      </c>
      <c r="J10441">
        <v>0</v>
      </c>
      <c r="K10441">
        <v>0</v>
      </c>
      <c r="L10441">
        <v>0</v>
      </c>
      <c r="M10441">
        <v>0</v>
      </c>
    </row>
    <row r="10442" spans="1:13" x14ac:dyDescent="0.2">
      <c r="A10442" t="s">
        <v>12369</v>
      </c>
      <c r="B10442">
        <v>15.61365</v>
      </c>
      <c r="C10442">
        <v>4.6949170000000002</v>
      </c>
      <c r="D10442">
        <v>4.0974389999999996</v>
      </c>
      <c r="E10442">
        <v>12.40719</v>
      </c>
      <c r="F10442">
        <v>5.9924780000000002</v>
      </c>
      <c r="G10442">
        <v>4.0696649999999996</v>
      </c>
      <c r="H10442">
        <v>3.0842369999999999</v>
      </c>
      <c r="I10442">
        <v>3.2037070000000001</v>
      </c>
      <c r="J10442">
        <v>6.4874710000000002</v>
      </c>
      <c r="K10442">
        <v>4.3249360000000001</v>
      </c>
      <c r="L10442">
        <v>3.3882910000000002</v>
      </c>
      <c r="M10442">
        <v>9.2197449999999996</v>
      </c>
    </row>
    <row r="10443" spans="1:13" x14ac:dyDescent="0.2">
      <c r="A10443" t="s">
        <v>12370</v>
      </c>
      <c r="B10443">
        <v>28.5672</v>
      </c>
      <c r="C10443">
        <v>14.627826000000001</v>
      </c>
      <c r="D10443">
        <v>10.645303</v>
      </c>
      <c r="E10443">
        <v>0</v>
      </c>
      <c r="F10443">
        <v>4.463927</v>
      </c>
      <c r="G10443">
        <v>5.3472540000000004</v>
      </c>
      <c r="H10443">
        <v>4.2176989999999996</v>
      </c>
      <c r="I10443">
        <v>2.6495150000000001</v>
      </c>
      <c r="J10443">
        <v>0</v>
      </c>
      <c r="K10443">
        <v>2.4356640000000001</v>
      </c>
      <c r="L10443">
        <v>7.2196600000000002</v>
      </c>
      <c r="M10443">
        <v>0</v>
      </c>
    </row>
    <row r="10444" spans="1:13" x14ac:dyDescent="0.2">
      <c r="A10444" t="s">
        <v>12371</v>
      </c>
      <c r="B10444">
        <v>15.883430000000001</v>
      </c>
      <c r="C10444">
        <v>6.253711</v>
      </c>
      <c r="D10444">
        <v>10.703462</v>
      </c>
      <c r="E10444">
        <v>1.2968770000000001</v>
      </c>
      <c r="F10444">
        <v>0</v>
      </c>
      <c r="G10444">
        <v>0</v>
      </c>
      <c r="H10444">
        <v>0</v>
      </c>
      <c r="I10444">
        <v>2.6016910000000002</v>
      </c>
      <c r="J10444">
        <v>56.769640000000003</v>
      </c>
      <c r="K10444">
        <v>16.43572</v>
      </c>
      <c r="L10444">
        <v>24.571459999999998</v>
      </c>
      <c r="M10444">
        <v>51.700510000000001</v>
      </c>
    </row>
    <row r="10445" spans="1:13" x14ac:dyDescent="0.2">
      <c r="A10445" t="s">
        <v>12372</v>
      </c>
      <c r="B10445">
        <v>0</v>
      </c>
      <c r="C10445">
        <v>0</v>
      </c>
      <c r="D10445">
        <v>0</v>
      </c>
      <c r="E10445">
        <v>0</v>
      </c>
      <c r="F10445">
        <v>0</v>
      </c>
      <c r="G10445">
        <v>0</v>
      </c>
      <c r="H10445">
        <v>0</v>
      </c>
      <c r="I10445">
        <v>0</v>
      </c>
      <c r="J10445">
        <v>2.0931440000000001</v>
      </c>
      <c r="K10445">
        <v>2.575688</v>
      </c>
      <c r="L10445">
        <v>5.7718389999999999</v>
      </c>
      <c r="M10445">
        <v>3.964807</v>
      </c>
    </row>
    <row r="10446" spans="1:13" x14ac:dyDescent="0.2">
      <c r="A10446" t="s">
        <v>12373</v>
      </c>
      <c r="B10446">
        <v>3.8514499999999998</v>
      </c>
      <c r="C10446">
        <v>3.1774179999999999</v>
      </c>
      <c r="D10446">
        <v>2.387718</v>
      </c>
      <c r="E10446">
        <v>3.0326200000000001</v>
      </c>
      <c r="F10446">
        <v>1.313682</v>
      </c>
      <c r="G10446">
        <v>3.4840019999999998</v>
      </c>
      <c r="H10446">
        <v>1.424075</v>
      </c>
      <c r="I10446">
        <v>4.2287039999999996</v>
      </c>
      <c r="J10446">
        <v>4.7870109999999997</v>
      </c>
      <c r="K10446">
        <v>3.4646699999999999</v>
      </c>
      <c r="L10446">
        <v>6.819566</v>
      </c>
      <c r="M10446">
        <v>9.8572290000000002</v>
      </c>
    </row>
    <row r="10447" spans="1:13" x14ac:dyDescent="0.2">
      <c r="A10447" t="s">
        <v>12374</v>
      </c>
      <c r="B10447">
        <v>7.7859600000000001E-2</v>
      </c>
      <c r="C10447">
        <v>0</v>
      </c>
      <c r="D10447">
        <v>0.93182399999999999</v>
      </c>
      <c r="E10447">
        <v>3.0051939999999999</v>
      </c>
      <c r="F10447">
        <v>0</v>
      </c>
      <c r="G10447">
        <v>0.30105399999999999</v>
      </c>
      <c r="H10447">
        <v>0</v>
      </c>
      <c r="I10447">
        <v>1.258786</v>
      </c>
      <c r="J10447">
        <v>1.6391249999999999</v>
      </c>
      <c r="K10447">
        <v>0.74994099999999997</v>
      </c>
      <c r="L10447">
        <v>0.34493000000000001</v>
      </c>
      <c r="M10447">
        <v>1.435451</v>
      </c>
    </row>
    <row r="10448" spans="1:13" x14ac:dyDescent="0.2">
      <c r="A10448" t="s">
        <v>12375</v>
      </c>
      <c r="B10448">
        <v>0</v>
      </c>
      <c r="C10448">
        <v>0</v>
      </c>
      <c r="D10448">
        <v>0</v>
      </c>
      <c r="E10448">
        <v>0</v>
      </c>
      <c r="F10448">
        <v>1.5024390000000001</v>
      </c>
      <c r="G10448">
        <v>2.2965080000000002</v>
      </c>
      <c r="H10448">
        <v>4.4574879999999997</v>
      </c>
      <c r="I10448">
        <v>0</v>
      </c>
      <c r="J10448">
        <v>0</v>
      </c>
      <c r="K10448">
        <v>0</v>
      </c>
      <c r="L10448">
        <v>0</v>
      </c>
      <c r="M10448">
        <v>0</v>
      </c>
    </row>
    <row r="10449" spans="1:13" x14ac:dyDescent="0.2">
      <c r="A10449" t="s">
        <v>12376</v>
      </c>
      <c r="B10449">
        <v>2.151284</v>
      </c>
      <c r="C10449">
        <v>1.5915820000000001</v>
      </c>
      <c r="D10449">
        <v>0</v>
      </c>
      <c r="E10449">
        <v>3.038427</v>
      </c>
      <c r="F10449">
        <v>1.893729</v>
      </c>
      <c r="G10449">
        <v>3.648075</v>
      </c>
      <c r="H10449">
        <v>0</v>
      </c>
      <c r="I10449">
        <v>1.720426</v>
      </c>
      <c r="J10449">
        <v>9.0389339999999994</v>
      </c>
      <c r="K10449">
        <v>5.390574</v>
      </c>
      <c r="L10449">
        <v>4.0843790000000002</v>
      </c>
      <c r="M10449">
        <v>3.9165800000000002</v>
      </c>
    </row>
    <row r="10450" spans="1:13" x14ac:dyDescent="0.2">
      <c r="A10450" t="s">
        <v>12377</v>
      </c>
      <c r="B10450">
        <v>6.8382100000000001</v>
      </c>
      <c r="C10450">
        <v>16.569690000000001</v>
      </c>
      <c r="D10450">
        <v>12.286770000000001</v>
      </c>
      <c r="E10450">
        <v>9.6704899999999991</v>
      </c>
      <c r="F10450">
        <v>0</v>
      </c>
      <c r="G10450">
        <v>0</v>
      </c>
      <c r="H10450">
        <v>0</v>
      </c>
      <c r="I10450">
        <v>4.2228009999999996</v>
      </c>
      <c r="J10450">
        <v>0</v>
      </c>
      <c r="K10450">
        <v>0.482016</v>
      </c>
      <c r="L10450">
        <v>0</v>
      </c>
      <c r="M10450">
        <v>0</v>
      </c>
    </row>
    <row r="10451" spans="1:13" x14ac:dyDescent="0.2">
      <c r="A10451" t="s">
        <v>12378</v>
      </c>
      <c r="B10451">
        <v>0</v>
      </c>
      <c r="C10451">
        <v>0</v>
      </c>
      <c r="D10451">
        <v>0</v>
      </c>
      <c r="E10451">
        <v>0</v>
      </c>
      <c r="F10451">
        <v>0</v>
      </c>
      <c r="G10451">
        <v>0</v>
      </c>
      <c r="H10451">
        <v>0</v>
      </c>
      <c r="I10451">
        <v>0</v>
      </c>
      <c r="J10451">
        <v>9.7193500000000004</v>
      </c>
      <c r="K10451">
        <v>0.115357</v>
      </c>
      <c r="L10451">
        <v>16.038309999999999</v>
      </c>
      <c r="M10451">
        <v>11.57272</v>
      </c>
    </row>
    <row r="10452" spans="1:13" x14ac:dyDescent="0.2">
      <c r="A10452" t="s">
        <v>12379</v>
      </c>
      <c r="B10452">
        <v>0</v>
      </c>
      <c r="C10452">
        <v>0</v>
      </c>
      <c r="D10452">
        <v>0.87111400000000005</v>
      </c>
      <c r="E10452">
        <v>0</v>
      </c>
      <c r="F10452">
        <v>0</v>
      </c>
      <c r="G10452">
        <v>0.39141799999999999</v>
      </c>
      <c r="H10452">
        <v>0</v>
      </c>
      <c r="I10452">
        <v>0.50624800000000003</v>
      </c>
      <c r="J10452">
        <v>5.7333600000000002</v>
      </c>
      <c r="K10452">
        <v>4.9149200000000004</v>
      </c>
      <c r="L10452">
        <v>1.03362</v>
      </c>
      <c r="M10452">
        <v>3.3567499999999999</v>
      </c>
    </row>
    <row r="10453" spans="1:13" x14ac:dyDescent="0.2">
      <c r="A10453" t="s">
        <v>12380</v>
      </c>
      <c r="B10453">
        <v>1.9075880000000001</v>
      </c>
      <c r="C10453">
        <v>0.22272400000000001</v>
      </c>
      <c r="D10453">
        <v>31.72672</v>
      </c>
      <c r="E10453">
        <v>6.9352159999999996</v>
      </c>
      <c r="F10453">
        <v>0</v>
      </c>
      <c r="G10453">
        <v>0</v>
      </c>
      <c r="H10453">
        <v>0.31763400000000003</v>
      </c>
      <c r="I10453">
        <v>7.2276939999999996</v>
      </c>
      <c r="J10453">
        <v>11.949102</v>
      </c>
      <c r="K10453">
        <v>9.6503019999999999</v>
      </c>
      <c r="L10453">
        <v>0</v>
      </c>
      <c r="M10453">
        <v>0</v>
      </c>
    </row>
    <row r="10454" spans="1:13" x14ac:dyDescent="0.2">
      <c r="A10454" t="s">
        <v>12381</v>
      </c>
      <c r="B10454">
        <v>0</v>
      </c>
      <c r="C10454">
        <v>0.883579</v>
      </c>
      <c r="D10454">
        <v>0</v>
      </c>
      <c r="E10454">
        <v>14.7134</v>
      </c>
      <c r="F10454">
        <v>4.4421799999999996</v>
      </c>
      <c r="G10454">
        <v>6.557429</v>
      </c>
      <c r="H10454">
        <v>0.50702499999999995</v>
      </c>
      <c r="I10454">
        <v>5.000845</v>
      </c>
      <c r="J10454">
        <v>16.235671</v>
      </c>
      <c r="K10454">
        <v>47.723959999999998</v>
      </c>
      <c r="L10454">
        <v>36.645670000000003</v>
      </c>
      <c r="M10454">
        <v>16.652536000000001</v>
      </c>
    </row>
    <row r="10455" spans="1:13" x14ac:dyDescent="0.2">
      <c r="A10455" t="s">
        <v>12382</v>
      </c>
      <c r="B10455">
        <v>0</v>
      </c>
      <c r="C10455">
        <v>0</v>
      </c>
      <c r="D10455">
        <v>0</v>
      </c>
      <c r="E10455">
        <v>0</v>
      </c>
      <c r="F10455">
        <v>0.20424900000000001</v>
      </c>
      <c r="G10455">
        <v>0.82947890000000002</v>
      </c>
      <c r="H10455">
        <v>0.2031849</v>
      </c>
      <c r="I10455">
        <v>5.4593800000000003</v>
      </c>
      <c r="J10455">
        <v>0.50521910000000003</v>
      </c>
      <c r="K10455">
        <v>1.3213200000000001</v>
      </c>
      <c r="L10455">
        <v>0.16715540000000001</v>
      </c>
      <c r="M10455">
        <v>0.33550099999999999</v>
      </c>
    </row>
    <row r="10456" spans="1:13" x14ac:dyDescent="0.2">
      <c r="A10456" t="s">
        <v>12383</v>
      </c>
      <c r="B10456">
        <v>17.419329999999999</v>
      </c>
      <c r="C10456">
        <v>10.516501999999999</v>
      </c>
      <c r="D10456">
        <v>2.1290019999999998</v>
      </c>
      <c r="E10456">
        <v>1.0542764</v>
      </c>
      <c r="F10456">
        <v>0</v>
      </c>
      <c r="G10456">
        <v>0.65497360000000004</v>
      </c>
      <c r="H10456">
        <v>0</v>
      </c>
      <c r="I10456">
        <v>1.5466800000000001</v>
      </c>
      <c r="J10456">
        <v>5.8116849999999998</v>
      </c>
      <c r="K10456">
        <v>13.06598</v>
      </c>
      <c r="L10456">
        <v>5.207865</v>
      </c>
      <c r="M10456">
        <v>14.305331000000001</v>
      </c>
    </row>
    <row r="10457" spans="1:13" x14ac:dyDescent="0.2">
      <c r="A10457" t="s">
        <v>12384</v>
      </c>
      <c r="B10457">
        <v>0</v>
      </c>
      <c r="C10457">
        <v>0.473827</v>
      </c>
      <c r="D10457">
        <v>2.1792729999999998</v>
      </c>
      <c r="E10457">
        <v>3.7435710000000002</v>
      </c>
      <c r="F10457">
        <v>0</v>
      </c>
      <c r="G10457">
        <v>0</v>
      </c>
      <c r="H10457">
        <v>0</v>
      </c>
      <c r="I10457">
        <v>0</v>
      </c>
      <c r="J10457">
        <v>0</v>
      </c>
      <c r="K10457">
        <v>0</v>
      </c>
      <c r="L10457">
        <v>0</v>
      </c>
      <c r="M10457">
        <v>0</v>
      </c>
    </row>
    <row r="10458" spans="1:13" x14ac:dyDescent="0.2">
      <c r="A10458" t="s">
        <v>12385</v>
      </c>
      <c r="B10458">
        <v>0</v>
      </c>
      <c r="C10458">
        <v>0.150451</v>
      </c>
      <c r="D10458">
        <v>0</v>
      </c>
      <c r="E10458">
        <v>1.056659</v>
      </c>
      <c r="F10458">
        <v>0</v>
      </c>
      <c r="G10458">
        <v>0</v>
      </c>
      <c r="H10458">
        <v>0</v>
      </c>
      <c r="I10458">
        <v>0</v>
      </c>
      <c r="J10458">
        <v>5.9482200000000001</v>
      </c>
      <c r="K10458">
        <v>2.5062600000000002</v>
      </c>
      <c r="L10458">
        <v>17.102810000000002</v>
      </c>
      <c r="M10458">
        <v>14.197089999999999</v>
      </c>
    </row>
    <row r="10459" spans="1:13" x14ac:dyDescent="0.2">
      <c r="A10459" t="s">
        <v>12386</v>
      </c>
      <c r="B10459">
        <v>0</v>
      </c>
      <c r="C10459">
        <v>0.45706790000000003</v>
      </c>
      <c r="D10459">
        <v>1.1810210000000001</v>
      </c>
      <c r="E10459">
        <v>1.4781569999999999</v>
      </c>
      <c r="F10459">
        <v>0.31699500000000003</v>
      </c>
      <c r="G10459">
        <v>3.0405500000000001</v>
      </c>
      <c r="H10459">
        <v>2.7023769999999998</v>
      </c>
      <c r="I10459">
        <v>0.91042999999999996</v>
      </c>
      <c r="J10459">
        <v>0.20671690000000001</v>
      </c>
      <c r="K10459">
        <v>0.19110350000000001</v>
      </c>
      <c r="L10459">
        <v>0</v>
      </c>
      <c r="M10459">
        <v>0</v>
      </c>
    </row>
    <row r="10460" spans="1:13" x14ac:dyDescent="0.2">
      <c r="A10460" t="s">
        <v>12387</v>
      </c>
      <c r="B10460">
        <v>0</v>
      </c>
      <c r="C10460">
        <v>0</v>
      </c>
      <c r="D10460">
        <v>0</v>
      </c>
      <c r="E10460">
        <v>0</v>
      </c>
      <c r="F10460">
        <v>0</v>
      </c>
      <c r="G10460">
        <v>1.3341860000000001</v>
      </c>
      <c r="H10460">
        <v>1.0116970000000001</v>
      </c>
      <c r="I10460">
        <v>0.13300500000000001</v>
      </c>
      <c r="J10460">
        <v>0</v>
      </c>
      <c r="K10460">
        <v>0</v>
      </c>
      <c r="L10460">
        <v>0.46341300000000002</v>
      </c>
      <c r="M10460">
        <v>4.6757600000000003E-2</v>
      </c>
    </row>
    <row r="10461" spans="1:13" x14ac:dyDescent="0.2">
      <c r="A10461" t="s">
        <v>12388</v>
      </c>
      <c r="B10461">
        <v>3.0630350000000002</v>
      </c>
      <c r="C10461">
        <v>0.430977</v>
      </c>
      <c r="D10461">
        <v>0.47602899999999998</v>
      </c>
      <c r="E10461">
        <v>1.0591600000000001</v>
      </c>
      <c r="F10461">
        <v>14.49752</v>
      </c>
      <c r="G10461">
        <v>9.3053889999999999</v>
      </c>
      <c r="H10461">
        <v>6.9333229999999997</v>
      </c>
      <c r="I10461">
        <v>5.8845080000000003</v>
      </c>
      <c r="J10461">
        <v>15.204871000000001</v>
      </c>
      <c r="K10461">
        <v>33.06438</v>
      </c>
      <c r="L10461">
        <v>26.207498000000001</v>
      </c>
      <c r="M10461">
        <v>24.163260999999999</v>
      </c>
    </row>
    <row r="10462" spans="1:13" x14ac:dyDescent="0.2">
      <c r="A10462" t="s">
        <v>12389</v>
      </c>
      <c r="B10462">
        <v>3.2557510000000001</v>
      </c>
      <c r="C10462">
        <v>1.20401</v>
      </c>
      <c r="D10462">
        <v>1.0747015</v>
      </c>
      <c r="E10462">
        <v>2.1914980000000002</v>
      </c>
      <c r="F10462">
        <v>10.847777000000001</v>
      </c>
      <c r="G10462">
        <v>16.091269</v>
      </c>
      <c r="H10462">
        <v>9.0369689999999991</v>
      </c>
      <c r="I10462">
        <v>45.503720000000001</v>
      </c>
      <c r="J10462">
        <v>9.9022430000000004</v>
      </c>
      <c r="K10462">
        <v>1.6436679999999999</v>
      </c>
      <c r="L10462">
        <v>0.52978400000000003</v>
      </c>
      <c r="M10462">
        <v>0</v>
      </c>
    </row>
    <row r="10463" spans="1:13" x14ac:dyDescent="0.2">
      <c r="A10463" t="s">
        <v>12390</v>
      </c>
      <c r="B10463">
        <v>42.622300000000003</v>
      </c>
      <c r="C10463">
        <v>43.275829999999999</v>
      </c>
      <c r="D10463">
        <v>76.855230000000006</v>
      </c>
      <c r="E10463">
        <v>53.572569999999999</v>
      </c>
      <c r="F10463">
        <v>34.95476</v>
      </c>
      <c r="G10463">
        <v>10.849829</v>
      </c>
      <c r="H10463">
        <v>27.688929999999999</v>
      </c>
      <c r="I10463">
        <v>21.647917</v>
      </c>
      <c r="J10463">
        <v>0.27191549999999998</v>
      </c>
      <c r="K10463">
        <v>0.83</v>
      </c>
      <c r="L10463">
        <v>0.17553099999999999</v>
      </c>
      <c r="M10463">
        <v>0</v>
      </c>
    </row>
    <row r="10464" spans="1:13" x14ac:dyDescent="0.2">
      <c r="A10464" t="s">
        <v>12391</v>
      </c>
      <c r="B10464">
        <v>0</v>
      </c>
      <c r="C10464">
        <v>0.96973799999999999</v>
      </c>
      <c r="D10464">
        <v>0</v>
      </c>
      <c r="E10464">
        <v>0</v>
      </c>
      <c r="F10464">
        <v>0</v>
      </c>
      <c r="G10464">
        <v>1.4314340000000001</v>
      </c>
      <c r="H10464">
        <v>0</v>
      </c>
      <c r="I10464">
        <v>0</v>
      </c>
      <c r="J10464">
        <v>6.9556519999999997</v>
      </c>
      <c r="K10464">
        <v>6.0706100000000003</v>
      </c>
      <c r="L10464">
        <v>8.7014899999999997</v>
      </c>
      <c r="M10464">
        <v>0</v>
      </c>
    </row>
    <row r="10465" spans="1:13" x14ac:dyDescent="0.2">
      <c r="A10465" t="s">
        <v>12392</v>
      </c>
      <c r="B10465">
        <v>1.8745989999999999</v>
      </c>
      <c r="C10465">
        <v>5.906047</v>
      </c>
      <c r="D10465">
        <v>9.2420679999999997</v>
      </c>
      <c r="E10465">
        <v>5.6723470000000002</v>
      </c>
      <c r="F10465">
        <v>11.072801999999999</v>
      </c>
      <c r="G10465">
        <v>5.2387990000000002</v>
      </c>
      <c r="H10465">
        <v>7.9370149999999997</v>
      </c>
      <c r="I10465">
        <v>1.758219</v>
      </c>
      <c r="J10465">
        <v>6.6698320000000004</v>
      </c>
      <c r="K10465">
        <v>2.1699299999999999</v>
      </c>
      <c r="L10465">
        <v>0</v>
      </c>
      <c r="M10465">
        <v>0</v>
      </c>
    </row>
    <row r="10466" spans="1:13" x14ac:dyDescent="0.2">
      <c r="A10466" t="s">
        <v>12393</v>
      </c>
      <c r="B10466">
        <v>1.9471780000000001</v>
      </c>
      <c r="C10466">
        <v>3.3378009999999998</v>
      </c>
      <c r="D10466">
        <v>15.174101</v>
      </c>
      <c r="E10466">
        <v>9.630255</v>
      </c>
      <c r="F10466">
        <v>0</v>
      </c>
      <c r="G10466">
        <v>0.38901599999999997</v>
      </c>
      <c r="H10466">
        <v>0</v>
      </c>
      <c r="I10466">
        <v>0</v>
      </c>
      <c r="J10466">
        <v>2.4724520000000001</v>
      </c>
      <c r="K10466">
        <v>0.24294299999999999</v>
      </c>
      <c r="L10466">
        <v>3.6446969999999999</v>
      </c>
      <c r="M10466">
        <v>1.90221</v>
      </c>
    </row>
    <row r="10467" spans="1:13" x14ac:dyDescent="0.2">
      <c r="A10467" t="s">
        <v>12394</v>
      </c>
      <c r="B10467">
        <v>0</v>
      </c>
      <c r="C10467">
        <v>0</v>
      </c>
      <c r="D10467">
        <v>0</v>
      </c>
      <c r="E10467">
        <v>0</v>
      </c>
      <c r="F10467">
        <v>0</v>
      </c>
      <c r="G10467">
        <v>0</v>
      </c>
      <c r="H10467">
        <v>0.28032099999999999</v>
      </c>
      <c r="I10467">
        <v>0</v>
      </c>
      <c r="J10467">
        <v>0</v>
      </c>
      <c r="K10467">
        <v>0</v>
      </c>
      <c r="L10467">
        <v>0</v>
      </c>
      <c r="M10467">
        <v>0</v>
      </c>
    </row>
    <row r="10468" spans="1:13" x14ac:dyDescent="0.2">
      <c r="A10468" t="s">
        <v>12395</v>
      </c>
      <c r="B10468">
        <v>2.0156480000000001</v>
      </c>
      <c r="C10468">
        <v>16.448699000000001</v>
      </c>
      <c r="D10468">
        <v>42.825251999999999</v>
      </c>
      <c r="E10468">
        <v>20.377012000000001</v>
      </c>
      <c r="F10468">
        <v>109.98811000000001</v>
      </c>
      <c r="G10468">
        <v>21.638838</v>
      </c>
      <c r="H10468">
        <v>242.35080600000001</v>
      </c>
      <c r="I10468">
        <v>19.244641000000001</v>
      </c>
      <c r="J10468">
        <v>0</v>
      </c>
      <c r="K10468">
        <v>0</v>
      </c>
      <c r="L10468">
        <v>0</v>
      </c>
      <c r="M10468">
        <v>0</v>
      </c>
    </row>
    <row r="10469" spans="1:13" x14ac:dyDescent="0.2">
      <c r="A10469" t="s">
        <v>12396</v>
      </c>
      <c r="B10469">
        <v>360.187681</v>
      </c>
      <c r="C10469">
        <v>368.22575499999999</v>
      </c>
      <c r="D10469">
        <v>334.25990300000001</v>
      </c>
      <c r="E10469">
        <v>353.78035299999999</v>
      </c>
      <c r="F10469">
        <v>381.83342099999999</v>
      </c>
      <c r="G10469">
        <v>387.95144640000001</v>
      </c>
      <c r="H10469">
        <v>348.195491</v>
      </c>
      <c r="I10469">
        <v>436.56307199999998</v>
      </c>
      <c r="J10469">
        <v>467.72392100000002</v>
      </c>
      <c r="K10469">
        <v>506.34295500000002</v>
      </c>
      <c r="L10469">
        <v>556.73190139999997</v>
      </c>
      <c r="M10469">
        <v>436.743628</v>
      </c>
    </row>
    <row r="10470" spans="1:13" x14ac:dyDescent="0.2">
      <c r="A10470" t="s">
        <v>12397</v>
      </c>
      <c r="B10470">
        <v>539.82235900000001</v>
      </c>
      <c r="C10470">
        <v>655.05514100000005</v>
      </c>
      <c r="D10470">
        <v>1200.5706560000001</v>
      </c>
      <c r="E10470">
        <v>918.24773700000003</v>
      </c>
      <c r="F10470">
        <v>541.50306809999995</v>
      </c>
      <c r="G10470">
        <v>672.94719499999997</v>
      </c>
      <c r="H10470">
        <v>685.82380899999998</v>
      </c>
      <c r="I10470">
        <v>591.83878400000003</v>
      </c>
      <c r="J10470">
        <v>758.22501999999997</v>
      </c>
      <c r="K10470">
        <v>586.96170670000004</v>
      </c>
      <c r="L10470">
        <v>604.18938600000001</v>
      </c>
      <c r="M10470">
        <v>670.23808399999996</v>
      </c>
    </row>
    <row r="10471" spans="1:13" x14ac:dyDescent="0.2">
      <c r="A10471" t="s">
        <v>12398</v>
      </c>
      <c r="B10471">
        <v>0</v>
      </c>
      <c r="C10471">
        <v>0</v>
      </c>
      <c r="D10471">
        <v>0</v>
      </c>
      <c r="E10471">
        <v>0</v>
      </c>
      <c r="F10471">
        <v>0</v>
      </c>
      <c r="G10471">
        <v>0</v>
      </c>
      <c r="H10471">
        <v>0</v>
      </c>
      <c r="I10471">
        <v>4.0608499999999999E-2</v>
      </c>
      <c r="J10471">
        <v>0</v>
      </c>
      <c r="K10471">
        <v>0</v>
      </c>
      <c r="L10471">
        <v>0</v>
      </c>
      <c r="M10471">
        <v>0</v>
      </c>
    </row>
    <row r="10472" spans="1:13" x14ac:dyDescent="0.2">
      <c r="A10472" t="s">
        <v>12399</v>
      </c>
      <c r="B10472">
        <v>4.6899700000000002E-2</v>
      </c>
      <c r="C10472">
        <v>4.3551100000000002E-2</v>
      </c>
      <c r="D10472">
        <v>0</v>
      </c>
      <c r="E10472">
        <v>0.73322699999999996</v>
      </c>
      <c r="F10472">
        <v>0.41935299999999998</v>
      </c>
      <c r="G10472">
        <v>1.0265200000000001</v>
      </c>
      <c r="H10472">
        <v>0</v>
      </c>
      <c r="I10472">
        <v>0.48218699999999998</v>
      </c>
      <c r="J10472">
        <v>0.442913</v>
      </c>
      <c r="K10472">
        <v>0.203011</v>
      </c>
      <c r="L10472">
        <v>0.20075499999999999</v>
      </c>
      <c r="M10472">
        <v>0</v>
      </c>
    </row>
    <row r="10473" spans="1:13" x14ac:dyDescent="0.2">
      <c r="A10473" t="s">
        <v>12400</v>
      </c>
      <c r="B10473">
        <v>0</v>
      </c>
      <c r="C10473">
        <v>0</v>
      </c>
      <c r="D10473">
        <v>0</v>
      </c>
      <c r="E10473">
        <v>3.2112000000000002E-2</v>
      </c>
      <c r="F10473">
        <v>0</v>
      </c>
      <c r="G10473">
        <v>0</v>
      </c>
      <c r="H10473">
        <v>0</v>
      </c>
      <c r="I10473">
        <v>0</v>
      </c>
      <c r="J10473">
        <v>0</v>
      </c>
      <c r="K10473">
        <v>0</v>
      </c>
      <c r="L10473">
        <v>0</v>
      </c>
      <c r="M10473">
        <v>0</v>
      </c>
    </row>
    <row r="10474" spans="1:13" x14ac:dyDescent="0.2">
      <c r="A10474" t="s">
        <v>12401</v>
      </c>
      <c r="B10474">
        <v>1.2015899999999999</v>
      </c>
      <c r="C10474">
        <v>1.2129000000000001</v>
      </c>
      <c r="D10474">
        <v>2.8587099999999999</v>
      </c>
      <c r="E10474">
        <v>0.22872700000000001</v>
      </c>
      <c r="F10474">
        <v>2.0354899999999998</v>
      </c>
      <c r="G10474">
        <v>1.49871</v>
      </c>
      <c r="H10474">
        <v>1.66056</v>
      </c>
      <c r="I10474">
        <v>1.19831</v>
      </c>
      <c r="J10474">
        <v>2.3833199999999999</v>
      </c>
      <c r="K10474">
        <v>0.80296900000000004</v>
      </c>
      <c r="L10474">
        <v>0.47924499999999998</v>
      </c>
      <c r="M10474">
        <v>1.3650100000000001</v>
      </c>
    </row>
    <row r="10475" spans="1:13" x14ac:dyDescent="0.2">
      <c r="A10475" t="s">
        <v>12402</v>
      </c>
      <c r="B10475">
        <v>0</v>
      </c>
      <c r="C10475">
        <v>0</v>
      </c>
      <c r="D10475">
        <v>0</v>
      </c>
      <c r="E10475">
        <v>0</v>
      </c>
      <c r="F10475">
        <v>1.3387899999999999</v>
      </c>
      <c r="G10475">
        <v>0.51051000000000002</v>
      </c>
      <c r="H10475">
        <v>2.4670899999999998</v>
      </c>
      <c r="I10475">
        <v>0</v>
      </c>
      <c r="J10475">
        <v>0</v>
      </c>
      <c r="K10475">
        <v>0</v>
      </c>
      <c r="L10475">
        <v>0</v>
      </c>
      <c r="M10475">
        <v>0</v>
      </c>
    </row>
    <row r="10476" spans="1:13" x14ac:dyDescent="0.2">
      <c r="A10476" t="s">
        <v>12403</v>
      </c>
      <c r="B10476">
        <v>9.2082200000000007</v>
      </c>
      <c r="C10476">
        <v>3.75048</v>
      </c>
      <c r="D10476">
        <v>1.9710300000000001</v>
      </c>
      <c r="E10476">
        <v>6.7934000000000001</v>
      </c>
      <c r="F10476">
        <v>3.44896</v>
      </c>
      <c r="G10476">
        <v>3.11381</v>
      </c>
      <c r="H10476">
        <v>2.8146300000000002</v>
      </c>
      <c r="I10476">
        <v>3.5692599999999999</v>
      </c>
      <c r="J10476">
        <v>4.00054</v>
      </c>
      <c r="K10476">
        <v>3.1542300000000001</v>
      </c>
      <c r="L10476">
        <v>1.1230199999999999</v>
      </c>
      <c r="M10476">
        <v>4.2577999999999996</v>
      </c>
    </row>
    <row r="10477" spans="1:13" x14ac:dyDescent="0.2">
      <c r="A10477" t="s">
        <v>12404</v>
      </c>
      <c r="B10477">
        <v>19.4924</v>
      </c>
      <c r="C10477">
        <v>4.4622700000000002</v>
      </c>
      <c r="D10477">
        <v>3.6036100000000002</v>
      </c>
      <c r="E10477">
        <v>0</v>
      </c>
      <c r="F10477">
        <v>1.46427</v>
      </c>
      <c r="G10477">
        <v>3.4018799999999998</v>
      </c>
      <c r="H10477">
        <v>14.8507</v>
      </c>
      <c r="I10477">
        <v>0.25348500000000002</v>
      </c>
      <c r="J10477">
        <v>0</v>
      </c>
      <c r="K10477">
        <v>4.7495099999999999</v>
      </c>
      <c r="L10477">
        <v>9.4060500000000005</v>
      </c>
      <c r="M10477">
        <v>0</v>
      </c>
    </row>
    <row r="10478" spans="1:13" x14ac:dyDescent="0.2">
      <c r="A10478" t="s">
        <v>12405</v>
      </c>
      <c r="B10478">
        <v>51.793999999999997</v>
      </c>
      <c r="C10478">
        <v>45.998600000000003</v>
      </c>
      <c r="D10478">
        <v>20.491399999999999</v>
      </c>
      <c r="E10478">
        <v>8.0110200000000003</v>
      </c>
      <c r="F10478">
        <v>0</v>
      </c>
      <c r="G10478">
        <v>0</v>
      </c>
      <c r="H10478">
        <v>0</v>
      </c>
      <c r="I10478">
        <v>7.7440199999999999</v>
      </c>
      <c r="J10478">
        <v>80.698899999999995</v>
      </c>
      <c r="K10478">
        <v>19.3139</v>
      </c>
      <c r="L10478">
        <v>15.276400000000001</v>
      </c>
      <c r="M10478">
        <v>33.336399999999998</v>
      </c>
    </row>
    <row r="10479" spans="1:13" x14ac:dyDescent="0.2">
      <c r="A10479" t="s">
        <v>12406</v>
      </c>
      <c r="B10479">
        <v>0</v>
      </c>
      <c r="C10479">
        <v>0</v>
      </c>
      <c r="D10479">
        <v>0</v>
      </c>
      <c r="E10479">
        <v>9.6752900000000003E-2</v>
      </c>
      <c r="F10479">
        <v>0</v>
      </c>
      <c r="G10479">
        <v>0</v>
      </c>
      <c r="H10479">
        <v>0</v>
      </c>
      <c r="I10479">
        <v>0</v>
      </c>
      <c r="J10479">
        <v>0</v>
      </c>
      <c r="K10479">
        <v>0</v>
      </c>
      <c r="L10479">
        <v>0</v>
      </c>
      <c r="M10479">
        <v>0</v>
      </c>
    </row>
    <row r="10480" spans="1:13" x14ac:dyDescent="0.2">
      <c r="A10480" t="s">
        <v>12407</v>
      </c>
      <c r="B10480">
        <v>0</v>
      </c>
      <c r="C10480">
        <v>0</v>
      </c>
      <c r="D10480">
        <v>0</v>
      </c>
      <c r="E10480">
        <v>0</v>
      </c>
      <c r="F10480">
        <v>0</v>
      </c>
      <c r="G10480">
        <v>0</v>
      </c>
      <c r="H10480">
        <v>0</v>
      </c>
      <c r="I10480">
        <v>0</v>
      </c>
      <c r="J10480">
        <v>0.206209</v>
      </c>
      <c r="K10480">
        <v>0.33095799999999997</v>
      </c>
      <c r="L10480">
        <v>1.2626500000000001</v>
      </c>
      <c r="M10480">
        <v>0.55935900000000005</v>
      </c>
    </row>
    <row r="10481" spans="1:13" x14ac:dyDescent="0.2">
      <c r="A10481" t="s">
        <v>12408</v>
      </c>
      <c r="B10481">
        <v>15.217499999999999</v>
      </c>
      <c r="C10481">
        <v>18.5047</v>
      </c>
      <c r="D10481">
        <v>8.7930700000000002</v>
      </c>
      <c r="E10481">
        <v>5.8876799999999996</v>
      </c>
      <c r="F10481">
        <v>6.8902200000000002</v>
      </c>
      <c r="G10481">
        <v>10.3505</v>
      </c>
      <c r="H10481">
        <v>5.9216199999999999</v>
      </c>
      <c r="I10481">
        <v>9.5869599999999995</v>
      </c>
      <c r="J10481">
        <v>24.623999999999999</v>
      </c>
      <c r="K10481">
        <v>17.5563</v>
      </c>
      <c r="L10481">
        <v>13.045199999999999</v>
      </c>
      <c r="M10481">
        <v>21.221</v>
      </c>
    </row>
    <row r="10482" spans="1:13" x14ac:dyDescent="0.2">
      <c r="A10482" t="s">
        <v>12409</v>
      </c>
      <c r="B10482">
        <v>0</v>
      </c>
      <c r="C10482">
        <v>0</v>
      </c>
      <c r="D10482">
        <v>0.91027999999999998</v>
      </c>
      <c r="E10482">
        <v>1.1818500000000001</v>
      </c>
      <c r="F10482">
        <v>0</v>
      </c>
      <c r="G10482">
        <v>0</v>
      </c>
      <c r="H10482">
        <v>0</v>
      </c>
      <c r="I10482">
        <v>0</v>
      </c>
      <c r="J10482">
        <v>0</v>
      </c>
      <c r="K10482">
        <v>0</v>
      </c>
      <c r="L10482">
        <v>0</v>
      </c>
      <c r="M10482">
        <v>0</v>
      </c>
    </row>
    <row r="10483" spans="1:13" x14ac:dyDescent="0.2">
      <c r="A10483" t="s">
        <v>12410</v>
      </c>
      <c r="B10483">
        <v>0</v>
      </c>
      <c r="C10483">
        <v>0</v>
      </c>
      <c r="D10483">
        <v>0.51850600000000002</v>
      </c>
      <c r="E10483">
        <v>0.98696300000000003</v>
      </c>
      <c r="F10483">
        <v>0</v>
      </c>
      <c r="G10483">
        <v>0</v>
      </c>
      <c r="H10483">
        <v>0</v>
      </c>
      <c r="I10483">
        <v>0</v>
      </c>
      <c r="J10483">
        <v>0</v>
      </c>
      <c r="K10483">
        <v>0</v>
      </c>
      <c r="L10483">
        <v>0</v>
      </c>
      <c r="M10483">
        <v>0</v>
      </c>
    </row>
    <row r="10484" spans="1:13" x14ac:dyDescent="0.2">
      <c r="A10484" t="s">
        <v>12411</v>
      </c>
      <c r="B10484">
        <v>0</v>
      </c>
      <c r="C10484">
        <v>0</v>
      </c>
      <c r="D10484">
        <v>0.16344400000000001</v>
      </c>
      <c r="E10484">
        <v>0.25689600000000001</v>
      </c>
      <c r="F10484">
        <v>0</v>
      </c>
      <c r="G10484">
        <v>0</v>
      </c>
      <c r="H10484">
        <v>0</v>
      </c>
      <c r="I10484">
        <v>0.40608499999999997</v>
      </c>
      <c r="J10484">
        <v>0</v>
      </c>
      <c r="K10484">
        <v>0</v>
      </c>
      <c r="L10484">
        <v>0</v>
      </c>
      <c r="M10484">
        <v>0</v>
      </c>
    </row>
    <row r="10485" spans="1:13" x14ac:dyDescent="0.2">
      <c r="A10485" t="s">
        <v>12412</v>
      </c>
      <c r="B10485">
        <v>0</v>
      </c>
      <c r="C10485">
        <v>0</v>
      </c>
      <c r="D10485">
        <v>0</v>
      </c>
      <c r="E10485">
        <v>0</v>
      </c>
      <c r="F10485">
        <v>3.98828</v>
      </c>
      <c r="G10485">
        <v>7.6212099999999996</v>
      </c>
      <c r="H10485">
        <v>9.3912600000000008</v>
      </c>
      <c r="I10485">
        <v>0</v>
      </c>
      <c r="J10485">
        <v>0</v>
      </c>
      <c r="K10485">
        <v>0</v>
      </c>
      <c r="L10485">
        <v>0</v>
      </c>
      <c r="M10485">
        <v>0</v>
      </c>
    </row>
    <row r="10486" spans="1:13" x14ac:dyDescent="0.2">
      <c r="A10486" t="s">
        <v>12413</v>
      </c>
      <c r="B10486">
        <v>2.1218699999999999</v>
      </c>
      <c r="C10486">
        <v>2.0638999999999998</v>
      </c>
      <c r="D10486">
        <v>0</v>
      </c>
      <c r="E10486">
        <v>2.9413499999999999</v>
      </c>
      <c r="F10486">
        <v>2.4132799999999999</v>
      </c>
      <c r="G10486">
        <v>3.8545699999999998</v>
      </c>
      <c r="H10486">
        <v>0</v>
      </c>
      <c r="I10486">
        <v>2.06054</v>
      </c>
      <c r="J10486">
        <v>11.4359</v>
      </c>
      <c r="K10486">
        <v>10.7188</v>
      </c>
      <c r="L10486">
        <v>8.8139800000000008</v>
      </c>
      <c r="M10486">
        <v>7.3626199999999997</v>
      </c>
    </row>
    <row r="10487" spans="1:13" x14ac:dyDescent="0.2">
      <c r="A10487" t="s">
        <v>12414</v>
      </c>
      <c r="B10487">
        <v>7.8918699999999999</v>
      </c>
      <c r="C10487">
        <v>25.865639999999999</v>
      </c>
      <c r="D10487">
        <v>31.029640000000001</v>
      </c>
      <c r="E10487">
        <v>28.845420000000001</v>
      </c>
      <c r="F10487">
        <v>0</v>
      </c>
      <c r="G10487">
        <v>0</v>
      </c>
      <c r="H10487">
        <v>0</v>
      </c>
      <c r="I10487">
        <v>8.2057699999999993</v>
      </c>
      <c r="J10487">
        <v>0</v>
      </c>
      <c r="K10487">
        <v>6.4096903000000003</v>
      </c>
      <c r="L10487">
        <v>0</v>
      </c>
      <c r="M10487">
        <v>0</v>
      </c>
    </row>
    <row r="10488" spans="1:13" x14ac:dyDescent="0.2">
      <c r="A10488" t="s">
        <v>12415</v>
      </c>
      <c r="B10488">
        <v>0</v>
      </c>
      <c r="C10488">
        <v>0</v>
      </c>
      <c r="D10488">
        <v>0</v>
      </c>
      <c r="E10488">
        <v>0</v>
      </c>
      <c r="F10488">
        <v>0</v>
      </c>
      <c r="G10488">
        <v>0</v>
      </c>
      <c r="H10488">
        <v>0</v>
      </c>
      <c r="I10488">
        <v>0</v>
      </c>
      <c r="J10488">
        <v>197.46963</v>
      </c>
      <c r="K10488">
        <v>8.0940600000000007</v>
      </c>
      <c r="L10488">
        <v>182.74939000000001</v>
      </c>
      <c r="M10488">
        <v>233.20224999999999</v>
      </c>
    </row>
    <row r="10489" spans="1:13" x14ac:dyDescent="0.2">
      <c r="A10489" t="s">
        <v>12416</v>
      </c>
      <c r="B10489">
        <v>0</v>
      </c>
      <c r="C10489">
        <v>0</v>
      </c>
      <c r="D10489">
        <v>23.112400000000001</v>
      </c>
      <c r="E10489">
        <v>0</v>
      </c>
      <c r="F10489">
        <v>0</v>
      </c>
      <c r="G10489">
        <v>2.39486</v>
      </c>
      <c r="H10489">
        <v>0</v>
      </c>
      <c r="I10489">
        <v>8.2393190000000001</v>
      </c>
      <c r="J10489">
        <v>8.98339</v>
      </c>
      <c r="K10489">
        <v>6.4666699999999997</v>
      </c>
      <c r="L10489">
        <v>6.2435700000000001</v>
      </c>
      <c r="M10489">
        <v>9.4151299999999996</v>
      </c>
    </row>
    <row r="10490" spans="1:13" x14ac:dyDescent="0.2">
      <c r="A10490" t="s">
        <v>12417</v>
      </c>
      <c r="B10490">
        <v>17.970099999999999</v>
      </c>
      <c r="C10490">
        <v>2.6672400000000001</v>
      </c>
      <c r="D10490">
        <v>95.807000000000002</v>
      </c>
      <c r="E10490">
        <v>21.015999999999998</v>
      </c>
      <c r="F10490">
        <v>0</v>
      </c>
      <c r="G10490">
        <v>0</v>
      </c>
      <c r="H10490">
        <v>2.72227</v>
      </c>
      <c r="I10490">
        <v>30.210899999999999</v>
      </c>
      <c r="J10490">
        <v>28.1783</v>
      </c>
      <c r="K10490">
        <v>19.943100000000001</v>
      </c>
      <c r="L10490">
        <v>0</v>
      </c>
      <c r="M10490">
        <v>0</v>
      </c>
    </row>
    <row r="10491" spans="1:13" x14ac:dyDescent="0.2">
      <c r="A10491" t="s">
        <v>12418</v>
      </c>
      <c r="B10491">
        <v>0</v>
      </c>
      <c r="C10491">
        <v>3.5360900000000002</v>
      </c>
      <c r="D10491">
        <v>0</v>
      </c>
      <c r="E10491">
        <v>42.5289</v>
      </c>
      <c r="F10491">
        <v>13.383599999999999</v>
      </c>
      <c r="G10491">
        <v>22.759399999999999</v>
      </c>
      <c r="H10491">
        <v>5.1527099999999999</v>
      </c>
      <c r="I10491">
        <v>9.8739899999999992</v>
      </c>
      <c r="J10491">
        <v>11.6652</v>
      </c>
      <c r="K10491">
        <v>32.3005</v>
      </c>
      <c r="L10491">
        <v>12.915900000000001</v>
      </c>
      <c r="M10491">
        <v>6.2387300000000003</v>
      </c>
    </row>
    <row r="10492" spans="1:13" x14ac:dyDescent="0.2">
      <c r="A10492" t="s">
        <v>12419</v>
      </c>
      <c r="B10492">
        <v>0</v>
      </c>
      <c r="C10492">
        <v>0</v>
      </c>
      <c r="D10492">
        <v>0</v>
      </c>
      <c r="E10492">
        <v>0</v>
      </c>
      <c r="F10492">
        <v>1.0529299999999999</v>
      </c>
      <c r="G10492">
        <v>1.11222</v>
      </c>
      <c r="H10492">
        <v>0.66906299999999996</v>
      </c>
      <c r="I10492">
        <v>7.9020900000000003</v>
      </c>
      <c r="J10492">
        <v>0.147981</v>
      </c>
      <c r="K10492">
        <v>0.536358</v>
      </c>
      <c r="L10492">
        <v>0.32430799999999999</v>
      </c>
      <c r="M10492">
        <v>0.53228500000000001</v>
      </c>
    </row>
    <row r="10493" spans="1:13" x14ac:dyDescent="0.2">
      <c r="A10493" t="s">
        <v>12420</v>
      </c>
      <c r="B10493">
        <v>39.169400000000003</v>
      </c>
      <c r="C10493">
        <v>38.612000000000002</v>
      </c>
      <c r="D10493">
        <v>5.9310200000000002</v>
      </c>
      <c r="E10493">
        <v>5.5627500000000003</v>
      </c>
      <c r="F10493">
        <v>0</v>
      </c>
      <c r="G10493">
        <v>4.1406700000000001</v>
      </c>
      <c r="H10493">
        <v>0</v>
      </c>
      <c r="I10493">
        <v>3.6004299999999998</v>
      </c>
      <c r="J10493">
        <v>6.5095799999999997</v>
      </c>
      <c r="K10493">
        <v>9.0329800000000002</v>
      </c>
      <c r="L10493">
        <v>1.8439099999999999</v>
      </c>
      <c r="M10493">
        <v>4.7370099999999997</v>
      </c>
    </row>
    <row r="10494" spans="1:13" x14ac:dyDescent="0.2">
      <c r="A10494" t="s">
        <v>12421</v>
      </c>
      <c r="B10494">
        <v>0</v>
      </c>
      <c r="C10494">
        <v>1.7786500000000001</v>
      </c>
      <c r="D10494">
        <v>5.3088499999999996</v>
      </c>
      <c r="E10494">
        <v>17.488199999999999</v>
      </c>
      <c r="F10494">
        <v>0</v>
      </c>
      <c r="G10494">
        <v>0</v>
      </c>
      <c r="H10494">
        <v>0</v>
      </c>
      <c r="I10494">
        <v>0</v>
      </c>
      <c r="J10494">
        <v>0</v>
      </c>
      <c r="K10494">
        <v>0</v>
      </c>
      <c r="L10494">
        <v>0</v>
      </c>
      <c r="M10494">
        <v>0</v>
      </c>
    </row>
    <row r="10495" spans="1:13" x14ac:dyDescent="0.2">
      <c r="A10495" t="s">
        <v>12422</v>
      </c>
      <c r="B10495">
        <v>0.28859099999999999</v>
      </c>
      <c r="C10495">
        <v>7.3096700000000001E-2</v>
      </c>
      <c r="D10495">
        <v>0</v>
      </c>
      <c r="E10495">
        <v>2.2954699999999999</v>
      </c>
      <c r="F10495">
        <v>0</v>
      </c>
      <c r="G10495">
        <v>0</v>
      </c>
      <c r="H10495">
        <v>0</v>
      </c>
      <c r="I10495">
        <v>0</v>
      </c>
      <c r="J10495">
        <v>3.2123400000000002</v>
      </c>
      <c r="K10495">
        <v>1.38595</v>
      </c>
      <c r="L10495">
        <v>6.6102100000000004</v>
      </c>
      <c r="M10495">
        <v>6.0974599999999999</v>
      </c>
    </row>
    <row r="10496" spans="1:13" x14ac:dyDescent="0.2">
      <c r="A10496" t="s">
        <v>12423</v>
      </c>
      <c r="B10496">
        <v>0</v>
      </c>
      <c r="C10496">
        <v>0</v>
      </c>
      <c r="D10496">
        <v>0</v>
      </c>
      <c r="E10496">
        <v>0</v>
      </c>
      <c r="F10496">
        <v>0</v>
      </c>
      <c r="G10496">
        <v>0.54758099999999998</v>
      </c>
      <c r="H10496">
        <v>0.54177600000000004</v>
      </c>
      <c r="I10496">
        <v>0</v>
      </c>
      <c r="J10496">
        <v>0</v>
      </c>
      <c r="K10496">
        <v>0</v>
      </c>
      <c r="L10496">
        <v>0</v>
      </c>
      <c r="M10496">
        <v>0</v>
      </c>
    </row>
    <row r="10497" spans="1:13" x14ac:dyDescent="0.2">
      <c r="A10497" t="s">
        <v>12424</v>
      </c>
      <c r="B10497">
        <v>0</v>
      </c>
      <c r="C10497">
        <v>0</v>
      </c>
      <c r="D10497">
        <v>0</v>
      </c>
      <c r="E10497">
        <v>0</v>
      </c>
      <c r="F10497">
        <v>0</v>
      </c>
      <c r="G10497">
        <v>8.2934400000000004</v>
      </c>
      <c r="H10497">
        <v>5.4190500000000004</v>
      </c>
      <c r="I10497">
        <v>2.03241</v>
      </c>
      <c r="J10497">
        <v>0</v>
      </c>
      <c r="K10497">
        <v>0</v>
      </c>
      <c r="L10497">
        <v>1.1850799999999999</v>
      </c>
      <c r="M10497">
        <v>0.262625</v>
      </c>
    </row>
    <row r="10498" spans="1:13" x14ac:dyDescent="0.2">
      <c r="A10498" t="s">
        <v>12425</v>
      </c>
      <c r="B10498">
        <v>1.72414</v>
      </c>
      <c r="C10498">
        <v>0</v>
      </c>
      <c r="D10498">
        <v>0.59872300000000001</v>
      </c>
      <c r="E10498">
        <v>0.62083100000000002</v>
      </c>
      <c r="F10498">
        <v>15.878500000000001</v>
      </c>
      <c r="G10498">
        <v>9.1179699999999997</v>
      </c>
      <c r="H10498">
        <v>12.411199999999999</v>
      </c>
      <c r="I10498">
        <v>9.0845199999999995</v>
      </c>
      <c r="J10498">
        <v>17.6448</v>
      </c>
      <c r="K10498">
        <v>31.980599999999999</v>
      </c>
      <c r="L10498">
        <v>38.615099999999998</v>
      </c>
      <c r="M10498">
        <v>30.727699999999999</v>
      </c>
    </row>
    <row r="10499" spans="1:13" x14ac:dyDescent="0.2">
      <c r="A10499" t="s">
        <v>12426</v>
      </c>
      <c r="B10499">
        <v>0.76085499999999995</v>
      </c>
      <c r="C10499">
        <v>0.21929000000000001</v>
      </c>
      <c r="D10499">
        <v>0.70153799999999999</v>
      </c>
      <c r="E10499">
        <v>0.29537400000000003</v>
      </c>
      <c r="F10499">
        <v>2.4465599999999998</v>
      </c>
      <c r="G10499">
        <v>2.0669</v>
      </c>
      <c r="H10499">
        <v>1.77061</v>
      </c>
      <c r="I10499">
        <v>9.7516700000000007</v>
      </c>
      <c r="J10499">
        <v>0.84694599999999998</v>
      </c>
      <c r="K10499">
        <v>0.30287700000000001</v>
      </c>
      <c r="L10499">
        <v>0</v>
      </c>
      <c r="M10499">
        <v>0</v>
      </c>
    </row>
    <row r="10500" spans="1:13" x14ac:dyDescent="0.2">
      <c r="A10500" t="s">
        <v>12427</v>
      </c>
      <c r="B10500">
        <v>15.268599999999999</v>
      </c>
      <c r="C10500">
        <v>13.588800000000001</v>
      </c>
      <c r="D10500">
        <v>27.281600000000001</v>
      </c>
      <c r="E10500">
        <v>15.7155</v>
      </c>
      <c r="F10500">
        <v>11.9589</v>
      </c>
      <c r="G10500">
        <v>3.8018700000000001</v>
      </c>
      <c r="H10500">
        <v>8.1969100000000008</v>
      </c>
      <c r="I10500">
        <v>7.1382700000000003</v>
      </c>
      <c r="J10500">
        <v>0.43740200000000001</v>
      </c>
      <c r="K10500">
        <v>0.40368700000000002</v>
      </c>
      <c r="L10500">
        <v>0.16045200000000001</v>
      </c>
      <c r="M10500">
        <v>0.17508299999999999</v>
      </c>
    </row>
    <row r="10501" spans="1:13" x14ac:dyDescent="0.2">
      <c r="A10501" t="s">
        <v>12428</v>
      </c>
      <c r="B10501">
        <v>0</v>
      </c>
      <c r="C10501">
        <v>0</v>
      </c>
      <c r="D10501">
        <v>0.19783899999999999</v>
      </c>
      <c r="E10501">
        <v>0.226738</v>
      </c>
      <c r="F10501">
        <v>0</v>
      </c>
      <c r="G10501">
        <v>0</v>
      </c>
      <c r="H10501">
        <v>0</v>
      </c>
      <c r="I10501">
        <v>0</v>
      </c>
      <c r="J10501">
        <v>0</v>
      </c>
      <c r="K10501">
        <v>0</v>
      </c>
      <c r="L10501">
        <v>0</v>
      </c>
      <c r="M10501">
        <v>0</v>
      </c>
    </row>
    <row r="10502" spans="1:13" x14ac:dyDescent="0.2">
      <c r="A10502" t="s">
        <v>12429</v>
      </c>
      <c r="B10502">
        <v>0</v>
      </c>
      <c r="C10502">
        <v>3.7743000000000002</v>
      </c>
      <c r="D10502">
        <v>0</v>
      </c>
      <c r="E10502">
        <v>0</v>
      </c>
      <c r="F10502">
        <v>0</v>
      </c>
      <c r="G10502">
        <v>4.3508399999999998</v>
      </c>
      <c r="H10502">
        <v>0</v>
      </c>
      <c r="I10502">
        <v>0</v>
      </c>
      <c r="J10502">
        <v>10.723599999999999</v>
      </c>
      <c r="K10502">
        <v>11.3592</v>
      </c>
      <c r="L10502">
        <v>6.9052499999999997</v>
      </c>
      <c r="M10502">
        <v>0</v>
      </c>
    </row>
    <row r="10503" spans="1:13" x14ac:dyDescent="0.2">
      <c r="A10503" t="s">
        <v>12430</v>
      </c>
      <c r="B10503">
        <v>0.57721999999999996</v>
      </c>
      <c r="C10503">
        <v>1.02335</v>
      </c>
      <c r="D10503">
        <v>1.7698100000000001</v>
      </c>
      <c r="E10503">
        <v>1.1814899999999999</v>
      </c>
      <c r="F10503">
        <v>2.17666</v>
      </c>
      <c r="G10503">
        <v>0.58708700000000003</v>
      </c>
      <c r="H10503">
        <v>1.14625</v>
      </c>
      <c r="I10503">
        <v>0.53953899999999999</v>
      </c>
      <c r="J10503">
        <v>0.93456099999999998</v>
      </c>
      <c r="K10503">
        <v>0.80763399999999996</v>
      </c>
      <c r="L10503">
        <v>0</v>
      </c>
      <c r="M10503">
        <v>0</v>
      </c>
    </row>
    <row r="10504" spans="1:13" x14ac:dyDescent="0.2">
      <c r="A10504" t="s">
        <v>12431</v>
      </c>
      <c r="B10504">
        <v>1.0704400000000001</v>
      </c>
      <c r="C10504">
        <v>0.84111800000000003</v>
      </c>
      <c r="D10504">
        <v>2.9003000000000001</v>
      </c>
      <c r="E10504">
        <v>1.3382099999999999</v>
      </c>
      <c r="F10504">
        <v>0</v>
      </c>
      <c r="G10504">
        <v>0.50733399999999995</v>
      </c>
      <c r="H10504">
        <v>0</v>
      </c>
      <c r="I10504">
        <v>0</v>
      </c>
      <c r="J10504">
        <v>0.76156299999999999</v>
      </c>
      <c r="K10504">
        <v>0.13201399999999999</v>
      </c>
      <c r="L10504">
        <v>1.0406500000000001</v>
      </c>
      <c r="M10504">
        <v>0.91575799999999996</v>
      </c>
    </row>
    <row r="10505" spans="1:13" x14ac:dyDescent="0.2">
      <c r="A10505" t="s">
        <v>12432</v>
      </c>
      <c r="B10505">
        <v>0</v>
      </c>
      <c r="C10505">
        <v>0</v>
      </c>
      <c r="D10505">
        <v>0</v>
      </c>
      <c r="E10505">
        <v>0</v>
      </c>
      <c r="F10505">
        <v>3.2284E-2</v>
      </c>
      <c r="G10505">
        <v>0</v>
      </c>
      <c r="H10505">
        <v>0</v>
      </c>
      <c r="I10505">
        <v>0</v>
      </c>
      <c r="J10505">
        <v>0</v>
      </c>
      <c r="K10505">
        <v>0</v>
      </c>
      <c r="L10505">
        <v>0</v>
      </c>
      <c r="M10505">
        <v>0</v>
      </c>
    </row>
    <row r="10506" spans="1:13" x14ac:dyDescent="0.2">
      <c r="A10506" t="s">
        <v>12433</v>
      </c>
      <c r="B10506">
        <v>0.30808200000000002</v>
      </c>
      <c r="C10506">
        <v>0.33352900000000002</v>
      </c>
      <c r="D10506">
        <v>0.71915499999999999</v>
      </c>
      <c r="E10506">
        <v>0.67425900000000005</v>
      </c>
      <c r="F10506">
        <v>1.1476599999999999</v>
      </c>
      <c r="G10506">
        <v>0.17482800000000001</v>
      </c>
      <c r="H10506">
        <v>0.71399100000000004</v>
      </c>
      <c r="I10506">
        <v>0.48724400000000001</v>
      </c>
      <c r="J10506">
        <v>0</v>
      </c>
      <c r="K10506">
        <v>0</v>
      </c>
      <c r="L10506">
        <v>0</v>
      </c>
      <c r="M10506">
        <v>0</v>
      </c>
    </row>
    <row r="10507" spans="1:13" x14ac:dyDescent="0.2">
      <c r="A10507" t="s">
        <v>12434</v>
      </c>
      <c r="B10507">
        <v>355.71054700000002</v>
      </c>
      <c r="C10507">
        <v>486.705983</v>
      </c>
      <c r="D10507">
        <v>965.90308800000003</v>
      </c>
      <c r="E10507">
        <v>753.30832699999996</v>
      </c>
      <c r="F10507">
        <v>471.4273781</v>
      </c>
      <c r="G10507">
        <v>581.71452599999998</v>
      </c>
      <c r="H10507">
        <v>609.97413200000005</v>
      </c>
      <c r="I10507">
        <v>469.43118800000002</v>
      </c>
      <c r="J10507">
        <v>346.918611</v>
      </c>
      <c r="K10507">
        <v>400.9767387</v>
      </c>
      <c r="L10507">
        <v>295.98803600000002</v>
      </c>
      <c r="M10507">
        <v>309.831546</v>
      </c>
    </row>
    <row r="10508" spans="1:13" x14ac:dyDescent="0.2">
      <c r="A10508" t="s">
        <v>12435</v>
      </c>
      <c r="B10508">
        <v>35.157693000000002</v>
      </c>
      <c r="C10508">
        <v>40.561143999999999</v>
      </c>
      <c r="D10508">
        <v>22.097090000000001</v>
      </c>
      <c r="E10508">
        <v>62.293295999999998</v>
      </c>
      <c r="F10508">
        <v>184.28901300000001</v>
      </c>
      <c r="G10508">
        <v>165.74097320000001</v>
      </c>
      <c r="H10508">
        <v>107.34987</v>
      </c>
      <c r="I10508">
        <v>219.77344299999999</v>
      </c>
      <c r="J10508">
        <v>33.044750000000001</v>
      </c>
      <c r="K10508">
        <v>39.660831999999999</v>
      </c>
      <c r="L10508">
        <v>22.067297</v>
      </c>
      <c r="M10508">
        <v>28.688987000000001</v>
      </c>
    </row>
    <row r="10509" spans="1:13" x14ac:dyDescent="0.2">
      <c r="A10509" t="s">
        <v>12436</v>
      </c>
      <c r="B10509">
        <v>0.52794099999999999</v>
      </c>
      <c r="C10509">
        <v>0.31391799999999997</v>
      </c>
      <c r="D10509">
        <v>0.20683099999999999</v>
      </c>
      <c r="E10509">
        <v>1.23593</v>
      </c>
      <c r="F10509">
        <v>0.380413</v>
      </c>
      <c r="G10509">
        <v>0.52655700000000005</v>
      </c>
      <c r="H10509">
        <v>0</v>
      </c>
      <c r="I10509">
        <v>0.66376500000000005</v>
      </c>
      <c r="J10509">
        <v>0.24107400000000001</v>
      </c>
      <c r="K10509">
        <v>2.6042800000000001E-2</v>
      </c>
      <c r="L10509">
        <v>0</v>
      </c>
      <c r="M10509">
        <v>1.50431E-2</v>
      </c>
    </row>
    <row r="10510" spans="1:13" x14ac:dyDescent="0.2">
      <c r="A10510" t="s">
        <v>12437</v>
      </c>
      <c r="B10510">
        <v>2.69514E-2</v>
      </c>
      <c r="C10510">
        <v>0.15016199999999999</v>
      </c>
      <c r="D10510">
        <v>1.7158E-2</v>
      </c>
      <c r="E10510">
        <v>0.1680971</v>
      </c>
      <c r="F10510">
        <v>0.154339</v>
      </c>
      <c r="G10510">
        <v>0.30098229999999998</v>
      </c>
      <c r="H10510">
        <v>0</v>
      </c>
      <c r="I10510">
        <v>0.1702314</v>
      </c>
      <c r="J10510">
        <v>0.224277</v>
      </c>
      <c r="K10510">
        <v>0.14258699999999999</v>
      </c>
      <c r="L10510">
        <v>0</v>
      </c>
      <c r="M10510">
        <v>0</v>
      </c>
    </row>
    <row r="10511" spans="1:13" x14ac:dyDescent="0.2">
      <c r="A10511" t="s">
        <v>12438</v>
      </c>
      <c r="B10511">
        <v>0.482655</v>
      </c>
      <c r="C10511">
        <v>0</v>
      </c>
      <c r="D10511">
        <v>0.30749100000000001</v>
      </c>
      <c r="E10511">
        <v>6.7142099999999996E-2</v>
      </c>
      <c r="F10511">
        <v>0.30844300000000002</v>
      </c>
      <c r="G10511">
        <v>6.5251000000000003E-2</v>
      </c>
      <c r="H10511">
        <v>0.47966999999999999</v>
      </c>
      <c r="I10511">
        <v>0</v>
      </c>
      <c r="J10511">
        <v>1.62764</v>
      </c>
      <c r="K10511">
        <v>0.42585400000000001</v>
      </c>
      <c r="L10511">
        <v>0</v>
      </c>
      <c r="M10511">
        <v>0.38795800000000003</v>
      </c>
    </row>
    <row r="10512" spans="1:13" x14ac:dyDescent="0.2">
      <c r="A10512" t="s">
        <v>12439</v>
      </c>
      <c r="B10512">
        <v>0</v>
      </c>
      <c r="C10512">
        <v>0</v>
      </c>
      <c r="D10512">
        <v>0</v>
      </c>
      <c r="E10512">
        <v>0</v>
      </c>
      <c r="F10512">
        <v>1.7476400000000001</v>
      </c>
      <c r="G10512">
        <v>1.12215</v>
      </c>
      <c r="H10512">
        <v>1.5985100000000001</v>
      </c>
      <c r="I10512">
        <v>0</v>
      </c>
      <c r="J10512">
        <v>0</v>
      </c>
      <c r="K10512">
        <v>0</v>
      </c>
      <c r="L10512">
        <v>0</v>
      </c>
      <c r="M10512">
        <v>0</v>
      </c>
    </row>
    <row r="10513" spans="1:13" x14ac:dyDescent="0.2">
      <c r="A10513" t="s">
        <v>12440</v>
      </c>
      <c r="B10513">
        <v>0.26829999999999998</v>
      </c>
      <c r="C10513">
        <v>0</v>
      </c>
      <c r="D10513">
        <v>8.5403400000000004E-2</v>
      </c>
      <c r="E10513">
        <v>0.23489699999999999</v>
      </c>
      <c r="F10513">
        <v>0.274171</v>
      </c>
      <c r="G10513">
        <v>0.169653</v>
      </c>
      <c r="H10513">
        <v>0.17765500000000001</v>
      </c>
      <c r="I10513">
        <v>0</v>
      </c>
      <c r="J10513">
        <v>0.164245</v>
      </c>
      <c r="K10513">
        <v>3.8712299999999998E-2</v>
      </c>
      <c r="L10513">
        <v>0</v>
      </c>
      <c r="M10513">
        <v>0.25362099999999999</v>
      </c>
    </row>
    <row r="10514" spans="1:13" x14ac:dyDescent="0.2">
      <c r="A10514" t="s">
        <v>12441</v>
      </c>
      <c r="B10514">
        <v>0.98118799999999995</v>
      </c>
      <c r="C10514">
        <v>0.836507</v>
      </c>
      <c r="D10514">
        <v>0.71935300000000002</v>
      </c>
      <c r="E10514">
        <v>5.04895E-2</v>
      </c>
      <c r="F10514">
        <v>0</v>
      </c>
      <c r="G10514">
        <v>0</v>
      </c>
      <c r="H10514">
        <v>0</v>
      </c>
      <c r="I10514">
        <v>0.23377700000000001</v>
      </c>
      <c r="J10514">
        <v>1.3636200000000001</v>
      </c>
      <c r="K10514">
        <v>0.453152</v>
      </c>
      <c r="L10514">
        <v>0.37883699999999998</v>
      </c>
      <c r="M10514">
        <v>0.50886200000000004</v>
      </c>
    </row>
    <row r="10515" spans="1:13" x14ac:dyDescent="0.2">
      <c r="A10515" t="s">
        <v>12442</v>
      </c>
      <c r="B10515">
        <v>0</v>
      </c>
      <c r="C10515">
        <v>0</v>
      </c>
      <c r="D10515">
        <v>0</v>
      </c>
      <c r="E10515">
        <v>0</v>
      </c>
      <c r="F10515">
        <v>0.89507599999999998</v>
      </c>
      <c r="G10515">
        <v>0.74721800000000005</v>
      </c>
      <c r="H10515">
        <v>1.5346200000000001</v>
      </c>
      <c r="I10515">
        <v>0</v>
      </c>
      <c r="J10515">
        <v>0</v>
      </c>
      <c r="K10515">
        <v>0</v>
      </c>
      <c r="L10515">
        <v>0</v>
      </c>
      <c r="M10515">
        <v>0</v>
      </c>
    </row>
    <row r="10516" spans="1:13" x14ac:dyDescent="0.2">
      <c r="A10516" t="s">
        <v>12443</v>
      </c>
      <c r="B10516">
        <v>2.6296900000000002E-2</v>
      </c>
      <c r="C10516">
        <v>0.14632899999999999</v>
      </c>
      <c r="D10516">
        <v>0</v>
      </c>
      <c r="E10516">
        <v>0.46047199999999999</v>
      </c>
      <c r="F10516">
        <v>0.63808500000000001</v>
      </c>
      <c r="G10516">
        <v>0.716283</v>
      </c>
      <c r="H10516">
        <v>0</v>
      </c>
      <c r="I10516">
        <v>0.45754099999999998</v>
      </c>
      <c r="J10516">
        <v>0.20490800000000001</v>
      </c>
      <c r="K10516">
        <v>0.139125</v>
      </c>
      <c r="L10516">
        <v>0.160806</v>
      </c>
      <c r="M10516">
        <v>0.131602</v>
      </c>
    </row>
    <row r="10517" spans="1:13" x14ac:dyDescent="0.2">
      <c r="A10517" t="s">
        <v>12444</v>
      </c>
      <c r="B10517">
        <v>0</v>
      </c>
      <c r="C10517">
        <v>0</v>
      </c>
      <c r="D10517">
        <v>3.3856299999999999E-2</v>
      </c>
      <c r="E10517">
        <v>0</v>
      </c>
      <c r="F10517">
        <v>0</v>
      </c>
      <c r="G10517">
        <v>0</v>
      </c>
      <c r="H10517">
        <v>0</v>
      </c>
      <c r="I10517">
        <v>4.2058900000000003E-2</v>
      </c>
      <c r="J10517">
        <v>0</v>
      </c>
      <c r="K10517">
        <v>0</v>
      </c>
      <c r="L10517">
        <v>0</v>
      </c>
      <c r="M10517">
        <v>0</v>
      </c>
    </row>
    <row r="10518" spans="1:13" x14ac:dyDescent="0.2">
      <c r="A10518" t="s">
        <v>12445</v>
      </c>
      <c r="B10518">
        <v>0.48511500000000002</v>
      </c>
      <c r="C10518">
        <v>0.337866</v>
      </c>
      <c r="D10518">
        <v>1.73275</v>
      </c>
      <c r="E10518">
        <v>15.603300000000001</v>
      </c>
      <c r="F10518">
        <v>0</v>
      </c>
      <c r="G10518">
        <v>0</v>
      </c>
      <c r="H10518">
        <v>0</v>
      </c>
      <c r="I10518">
        <v>8.5259600000000005E-2</v>
      </c>
      <c r="J10518">
        <v>0.53957699999999997</v>
      </c>
      <c r="K10518">
        <v>0.34996699999999997</v>
      </c>
      <c r="L10518">
        <v>0</v>
      </c>
      <c r="M10518">
        <v>0</v>
      </c>
    </row>
    <row r="10519" spans="1:13" x14ac:dyDescent="0.2">
      <c r="A10519" t="s">
        <v>12446</v>
      </c>
      <c r="B10519">
        <v>0</v>
      </c>
      <c r="C10519">
        <v>0.63104300000000002</v>
      </c>
      <c r="D10519">
        <v>0</v>
      </c>
      <c r="E10519">
        <v>3.5991499999999998</v>
      </c>
      <c r="F10519">
        <v>2.2972299999999999</v>
      </c>
      <c r="G10519">
        <v>2.1252</v>
      </c>
      <c r="H10519">
        <v>0</v>
      </c>
      <c r="I10519">
        <v>1.5594699999999999</v>
      </c>
      <c r="J10519">
        <v>0.68222400000000005</v>
      </c>
      <c r="K10519">
        <v>1.5121500000000001</v>
      </c>
      <c r="L10519">
        <v>0.71682900000000005</v>
      </c>
      <c r="M10519">
        <v>0.41492499999999999</v>
      </c>
    </row>
    <row r="10520" spans="1:13" x14ac:dyDescent="0.2">
      <c r="A10520" t="s">
        <v>12447</v>
      </c>
      <c r="B10520">
        <v>0</v>
      </c>
      <c r="C10520">
        <v>0</v>
      </c>
      <c r="D10520">
        <v>0</v>
      </c>
      <c r="E10520">
        <v>0</v>
      </c>
      <c r="F10520">
        <v>2.9781900000000001</v>
      </c>
      <c r="G10520">
        <v>3.1362999999999999</v>
      </c>
      <c r="H10520">
        <v>1.3762700000000001</v>
      </c>
      <c r="I10520">
        <v>8.4264700000000001</v>
      </c>
      <c r="J10520">
        <v>0.17797399999999999</v>
      </c>
      <c r="K10520">
        <v>0.19225300000000001</v>
      </c>
      <c r="L10520">
        <v>0</v>
      </c>
      <c r="M10520">
        <v>0</v>
      </c>
    </row>
    <row r="10521" spans="1:13" x14ac:dyDescent="0.2">
      <c r="A10521" t="s">
        <v>12448</v>
      </c>
      <c r="B10521">
        <v>0.77940200000000004</v>
      </c>
      <c r="C10521">
        <v>5.3671100000000003</v>
      </c>
      <c r="D10521">
        <v>0.71804400000000002</v>
      </c>
      <c r="E10521">
        <v>0.33634199999999997</v>
      </c>
      <c r="F10521">
        <v>0</v>
      </c>
      <c r="G10521">
        <v>0.53585400000000005</v>
      </c>
      <c r="H10521">
        <v>0</v>
      </c>
      <c r="I10521">
        <v>1.38205</v>
      </c>
      <c r="J10521">
        <v>0.53765399999999997</v>
      </c>
      <c r="K10521">
        <v>0.387268</v>
      </c>
      <c r="L10521">
        <v>0.19697799999999999</v>
      </c>
      <c r="M10521">
        <v>0.34337000000000001</v>
      </c>
    </row>
    <row r="10522" spans="1:13" x14ac:dyDescent="0.2">
      <c r="A10522" t="s">
        <v>12449</v>
      </c>
      <c r="B10522">
        <v>1.2523500000000001</v>
      </c>
      <c r="C10522">
        <v>0.70529299999999995</v>
      </c>
      <c r="D10522">
        <v>1.0179499999999999</v>
      </c>
      <c r="E10522">
        <v>0.316666</v>
      </c>
      <c r="F10522">
        <v>6.6370100000000001</v>
      </c>
      <c r="G10522">
        <v>10.0184</v>
      </c>
      <c r="H10522">
        <v>3.8111999999999999</v>
      </c>
      <c r="I10522">
        <v>30.599499999999999</v>
      </c>
      <c r="J10522">
        <v>1.9721200000000001</v>
      </c>
      <c r="K10522">
        <v>0.57659899999999997</v>
      </c>
      <c r="L10522">
        <v>0</v>
      </c>
      <c r="M10522">
        <v>0</v>
      </c>
    </row>
    <row r="10523" spans="1:13" x14ac:dyDescent="0.2">
      <c r="A10523" t="s">
        <v>12450</v>
      </c>
      <c r="B10523">
        <v>0.61294800000000005</v>
      </c>
      <c r="C10523">
        <v>0.65579900000000002</v>
      </c>
      <c r="D10523">
        <v>1.71357</v>
      </c>
      <c r="E10523">
        <v>0.48292000000000002</v>
      </c>
      <c r="F10523">
        <v>5.3931300000000002</v>
      </c>
      <c r="G10523">
        <v>1.9436800000000001</v>
      </c>
      <c r="H10523">
        <v>2.8405900000000002</v>
      </c>
      <c r="I10523">
        <v>5.5425800000000001</v>
      </c>
      <c r="J10523">
        <v>0.35593799999999998</v>
      </c>
      <c r="K10523">
        <v>0.29480200000000001</v>
      </c>
      <c r="L10523">
        <v>0</v>
      </c>
      <c r="M10523">
        <v>0</v>
      </c>
    </row>
    <row r="10524" spans="1:13" x14ac:dyDescent="0.2">
      <c r="A10524" t="s">
        <v>12451</v>
      </c>
      <c r="B10524">
        <v>0</v>
      </c>
      <c r="C10524">
        <v>0</v>
      </c>
      <c r="D10524">
        <v>0</v>
      </c>
      <c r="E10524">
        <v>1.62191E-2</v>
      </c>
      <c r="F10524">
        <v>0</v>
      </c>
      <c r="G10524">
        <v>0</v>
      </c>
      <c r="H10524">
        <v>0</v>
      </c>
      <c r="I10524">
        <v>0</v>
      </c>
      <c r="J10524">
        <v>0</v>
      </c>
      <c r="K10524">
        <v>0</v>
      </c>
      <c r="L10524">
        <v>0</v>
      </c>
      <c r="M10524">
        <v>0</v>
      </c>
    </row>
    <row r="10525" spans="1:13" x14ac:dyDescent="0.2">
      <c r="A10525" t="s">
        <v>12452</v>
      </c>
      <c r="B10525">
        <v>1.34453E-2</v>
      </c>
      <c r="C10525">
        <v>0</v>
      </c>
      <c r="D10525">
        <v>0.30814599999999998</v>
      </c>
      <c r="E10525">
        <v>0.15135399999999999</v>
      </c>
      <c r="F10525">
        <v>0.37783699999999998</v>
      </c>
      <c r="G10525">
        <v>0.10463699999999999</v>
      </c>
      <c r="H10525">
        <v>0.213668</v>
      </c>
      <c r="I10525">
        <v>0</v>
      </c>
      <c r="J10525">
        <v>0.11972099999999999</v>
      </c>
      <c r="K10525">
        <v>5.1732899999999998E-2</v>
      </c>
      <c r="L10525">
        <v>0</v>
      </c>
      <c r="M10525">
        <v>0</v>
      </c>
    </row>
    <row r="10526" spans="1:13" x14ac:dyDescent="0.2">
      <c r="A10526" t="s">
        <v>12453</v>
      </c>
      <c r="B10526">
        <v>29.701103</v>
      </c>
      <c r="C10526">
        <v>31.417124000000001</v>
      </c>
      <c r="D10526">
        <v>15.23653</v>
      </c>
      <c r="E10526">
        <v>39.570354000000002</v>
      </c>
      <c r="F10526">
        <v>162.20752300000001</v>
      </c>
      <c r="G10526">
        <v>144.22882319999999</v>
      </c>
      <c r="H10526">
        <v>95.317689999999999</v>
      </c>
      <c r="I10526">
        <v>170.61068299999999</v>
      </c>
      <c r="J10526">
        <v>24.83379</v>
      </c>
      <c r="K10526">
        <v>35.070582000000002</v>
      </c>
      <c r="L10526">
        <v>20.613847</v>
      </c>
      <c r="M10526">
        <v>26.633607000000001</v>
      </c>
    </row>
    <row r="10527" spans="1:13" x14ac:dyDescent="0.2">
      <c r="A10527" t="s">
        <v>12454</v>
      </c>
      <c r="B10527">
        <v>0.75514099999999995</v>
      </c>
      <c r="C10527">
        <v>0.90720000000000001</v>
      </c>
      <c r="D10527">
        <v>1.0807359999999999</v>
      </c>
      <c r="E10527">
        <v>1.5258119999999999</v>
      </c>
      <c r="F10527">
        <v>5.6278600000000001</v>
      </c>
      <c r="G10527">
        <v>3.3932229999999999</v>
      </c>
      <c r="H10527">
        <v>4.7294</v>
      </c>
      <c r="I10527">
        <v>5.7078199999999999</v>
      </c>
      <c r="J10527">
        <v>9.0012559999999997</v>
      </c>
      <c r="K10527">
        <v>11.04651</v>
      </c>
      <c r="L10527">
        <v>12.759596</v>
      </c>
      <c r="M10527">
        <v>9.799334</v>
      </c>
    </row>
    <row r="10528" spans="1:13" x14ac:dyDescent="0.2">
      <c r="A10528" t="s">
        <v>12455</v>
      </c>
      <c r="B10528">
        <v>0.63719499999999996</v>
      </c>
      <c r="C10528">
        <v>7.3993100000000006E-2</v>
      </c>
      <c r="D10528">
        <v>5.0727899999999999E-2</v>
      </c>
      <c r="E10528">
        <v>0.39825100000000002</v>
      </c>
      <c r="F10528">
        <v>3.2301000000000002</v>
      </c>
      <c r="G10528">
        <v>2.6547800000000001</v>
      </c>
      <c r="H10528">
        <v>3.1118000000000001</v>
      </c>
      <c r="I10528">
        <v>3.6845500000000002</v>
      </c>
      <c r="J10528">
        <v>7.7139300000000004</v>
      </c>
      <c r="K10528">
        <v>9.9802300000000006</v>
      </c>
      <c r="L10528">
        <v>12.153600000000001</v>
      </c>
      <c r="M10528">
        <v>8.8103800000000003</v>
      </c>
    </row>
    <row r="10529" spans="1:13" x14ac:dyDescent="0.2">
      <c r="A10529" t="s">
        <v>12456</v>
      </c>
      <c r="B10529">
        <v>0.117946</v>
      </c>
      <c r="C10529">
        <v>0.23730299999999999</v>
      </c>
      <c r="D10529">
        <v>0.25029099999999999</v>
      </c>
      <c r="E10529">
        <v>9.8349500000000006E-2</v>
      </c>
      <c r="F10529">
        <v>0.37664599999999998</v>
      </c>
      <c r="G10529">
        <v>0</v>
      </c>
      <c r="H10529">
        <v>0.208261</v>
      </c>
      <c r="I10529">
        <v>0.34202300000000002</v>
      </c>
      <c r="J10529">
        <v>0</v>
      </c>
      <c r="K10529">
        <v>0</v>
      </c>
      <c r="L10529">
        <v>0</v>
      </c>
      <c r="M10529">
        <v>0</v>
      </c>
    </row>
    <row r="10530" spans="1:13" x14ac:dyDescent="0.2">
      <c r="A10530" t="s">
        <v>12457</v>
      </c>
      <c r="B10530">
        <v>0</v>
      </c>
      <c r="C10530">
        <v>0.59590399999999999</v>
      </c>
      <c r="D10530">
        <v>0.77971699999999999</v>
      </c>
      <c r="E10530">
        <v>1.0292110000000001</v>
      </c>
      <c r="F10530">
        <v>2.0211199999999998</v>
      </c>
      <c r="G10530">
        <v>0.73844299999999996</v>
      </c>
      <c r="H10530">
        <v>1.40934</v>
      </c>
      <c r="I10530">
        <v>1.6812499999999999</v>
      </c>
      <c r="J10530">
        <v>1.287326</v>
      </c>
      <c r="K10530">
        <v>1.0662799999999999</v>
      </c>
      <c r="L10530">
        <v>0.60599599999999998</v>
      </c>
      <c r="M10530">
        <v>0.988954</v>
      </c>
    </row>
    <row r="10531" spans="1:13" x14ac:dyDescent="0.2">
      <c r="A10531" t="s">
        <v>12458</v>
      </c>
      <c r="B10531">
        <v>67.658895999999999</v>
      </c>
      <c r="C10531">
        <v>13.137325000000001</v>
      </c>
      <c r="D10531">
        <v>19.046626</v>
      </c>
      <c r="E10531">
        <v>34.168956000000001</v>
      </c>
      <c r="F10531">
        <v>204.89496199999999</v>
      </c>
      <c r="G10531">
        <v>129.88286099999999</v>
      </c>
      <c r="H10531">
        <v>140.30083200000001</v>
      </c>
      <c r="I10531">
        <v>220.404291</v>
      </c>
      <c r="J10531">
        <v>36.148912000000003</v>
      </c>
      <c r="K10531">
        <v>39.626598999999999</v>
      </c>
      <c r="L10531">
        <v>25.351407999999999</v>
      </c>
      <c r="M10531">
        <v>34.641137000000001</v>
      </c>
    </row>
    <row r="10532" spans="1:13" x14ac:dyDescent="0.2">
      <c r="A10532" t="s">
        <v>12459</v>
      </c>
      <c r="B10532">
        <v>0</v>
      </c>
      <c r="C10532">
        <v>0</v>
      </c>
      <c r="D10532">
        <v>1.92973E-2</v>
      </c>
      <c r="E10532">
        <v>0</v>
      </c>
      <c r="F10532">
        <v>0</v>
      </c>
      <c r="G10532">
        <v>0</v>
      </c>
      <c r="H10532">
        <v>0</v>
      </c>
      <c r="I10532">
        <v>0</v>
      </c>
      <c r="J10532">
        <v>0</v>
      </c>
      <c r="K10532">
        <v>0</v>
      </c>
      <c r="L10532">
        <v>0</v>
      </c>
      <c r="M10532">
        <v>0</v>
      </c>
    </row>
    <row r="10533" spans="1:13" x14ac:dyDescent="0.2">
      <c r="A10533" t="s">
        <v>12460</v>
      </c>
      <c r="B10533">
        <v>1.23933</v>
      </c>
      <c r="C10533">
        <v>0.32287500000000002</v>
      </c>
      <c r="D10533">
        <v>1.34714</v>
      </c>
      <c r="E10533">
        <v>0.45330100000000001</v>
      </c>
      <c r="F10533">
        <v>1.19722</v>
      </c>
      <c r="G10533">
        <v>0.72053500000000004</v>
      </c>
      <c r="H10533">
        <v>1.0009399999999999</v>
      </c>
      <c r="I10533">
        <v>0.74102000000000001</v>
      </c>
      <c r="J10533">
        <v>2.6747800000000002</v>
      </c>
      <c r="K10533">
        <v>0</v>
      </c>
      <c r="L10533">
        <v>0</v>
      </c>
      <c r="M10533">
        <v>0.67248600000000003</v>
      </c>
    </row>
    <row r="10534" spans="1:13" x14ac:dyDescent="0.2">
      <c r="A10534" t="s">
        <v>12461</v>
      </c>
      <c r="B10534">
        <v>0</v>
      </c>
      <c r="C10534">
        <v>0</v>
      </c>
      <c r="D10534">
        <v>0</v>
      </c>
      <c r="E10534">
        <v>0</v>
      </c>
      <c r="F10534">
        <v>1.2766999999999999</v>
      </c>
      <c r="G10534">
        <v>0.44228699999999999</v>
      </c>
      <c r="H10534">
        <v>0.78276900000000005</v>
      </c>
      <c r="I10534">
        <v>0</v>
      </c>
      <c r="J10534">
        <v>0</v>
      </c>
      <c r="K10534">
        <v>0</v>
      </c>
      <c r="L10534">
        <v>0</v>
      </c>
      <c r="M10534">
        <v>0</v>
      </c>
    </row>
    <row r="10535" spans="1:13" x14ac:dyDescent="0.2">
      <c r="A10535" t="s">
        <v>12462</v>
      </c>
      <c r="B10535">
        <v>3.13487E-2</v>
      </c>
      <c r="C10535">
        <v>0</v>
      </c>
      <c r="D10535">
        <v>5.9872300000000003E-2</v>
      </c>
      <c r="E10535">
        <v>0.49007899999999999</v>
      </c>
      <c r="F10535">
        <v>0</v>
      </c>
      <c r="G10535">
        <v>1.5248100000000001E-2</v>
      </c>
      <c r="H10535">
        <v>0</v>
      </c>
      <c r="I10535">
        <v>0.148756</v>
      </c>
      <c r="J10535">
        <v>0</v>
      </c>
      <c r="K10535">
        <v>0</v>
      </c>
      <c r="L10535">
        <v>0</v>
      </c>
      <c r="M10535">
        <v>0</v>
      </c>
    </row>
    <row r="10536" spans="1:13" x14ac:dyDescent="0.2">
      <c r="A10536" t="s">
        <v>12463</v>
      </c>
      <c r="B10536">
        <v>0</v>
      </c>
      <c r="C10536">
        <v>0</v>
      </c>
      <c r="D10536">
        <v>5.78918E-2</v>
      </c>
      <c r="E10536">
        <v>0.13268099999999999</v>
      </c>
      <c r="F10536">
        <v>0</v>
      </c>
      <c r="G10536">
        <v>0</v>
      </c>
      <c r="H10536">
        <v>0</v>
      </c>
      <c r="I10536">
        <v>0</v>
      </c>
      <c r="J10536">
        <v>0</v>
      </c>
      <c r="K10536">
        <v>0</v>
      </c>
      <c r="L10536">
        <v>0</v>
      </c>
      <c r="M10536">
        <v>1.6854899999999999E-2</v>
      </c>
    </row>
    <row r="10537" spans="1:13" x14ac:dyDescent="0.2">
      <c r="A10537" t="s">
        <v>12464</v>
      </c>
      <c r="B10537">
        <v>0</v>
      </c>
      <c r="C10537">
        <v>0</v>
      </c>
      <c r="D10537">
        <v>0</v>
      </c>
      <c r="E10537">
        <v>0</v>
      </c>
      <c r="F10537">
        <v>0.754969</v>
      </c>
      <c r="G10537">
        <v>0.19165599999999999</v>
      </c>
      <c r="H10537">
        <v>0.622201</v>
      </c>
      <c r="I10537">
        <v>0</v>
      </c>
      <c r="J10537">
        <v>0</v>
      </c>
      <c r="K10537">
        <v>0</v>
      </c>
      <c r="L10537">
        <v>0</v>
      </c>
      <c r="M10537">
        <v>0</v>
      </c>
    </row>
    <row r="10538" spans="1:13" x14ac:dyDescent="0.2">
      <c r="A10538" t="s">
        <v>12465</v>
      </c>
      <c r="B10538">
        <v>0</v>
      </c>
      <c r="C10538">
        <v>0</v>
      </c>
      <c r="D10538">
        <v>0</v>
      </c>
      <c r="E10538">
        <v>0</v>
      </c>
      <c r="F10538">
        <v>0</v>
      </c>
      <c r="G10538">
        <v>0.19143499999999999</v>
      </c>
      <c r="H10538">
        <v>0</v>
      </c>
      <c r="I10538">
        <v>0</v>
      </c>
      <c r="J10538">
        <v>0.26990500000000001</v>
      </c>
      <c r="K10538">
        <v>0.36446699999999999</v>
      </c>
      <c r="L10538">
        <v>0</v>
      </c>
      <c r="M10538">
        <v>0</v>
      </c>
    </row>
    <row r="10539" spans="1:13" x14ac:dyDescent="0.2">
      <c r="A10539" t="s">
        <v>12466</v>
      </c>
      <c r="B10539">
        <v>0.62136499999999995</v>
      </c>
      <c r="C10539">
        <v>0.33777000000000001</v>
      </c>
      <c r="D10539">
        <v>0.46313399999999999</v>
      </c>
      <c r="E10539">
        <v>0.24643699999999999</v>
      </c>
      <c r="F10539">
        <v>4.1233300000000002</v>
      </c>
      <c r="G10539">
        <v>4.8354900000000001</v>
      </c>
      <c r="H10539">
        <v>2.9692799999999999</v>
      </c>
      <c r="I10539">
        <v>13.9261</v>
      </c>
      <c r="J10539">
        <v>0.82658399999999999</v>
      </c>
      <c r="K10539">
        <v>0</v>
      </c>
      <c r="L10539">
        <v>0</v>
      </c>
      <c r="M10539">
        <v>0</v>
      </c>
    </row>
    <row r="10540" spans="1:13" x14ac:dyDescent="0.2">
      <c r="A10540" t="s">
        <v>12467</v>
      </c>
      <c r="B10540">
        <v>0.40712399999999999</v>
      </c>
      <c r="C10540">
        <v>0.54609700000000005</v>
      </c>
      <c r="D10540">
        <v>1.93794</v>
      </c>
      <c r="E10540">
        <v>1.35751</v>
      </c>
      <c r="F10540">
        <v>1.13544</v>
      </c>
      <c r="G10540">
        <v>0.57179000000000002</v>
      </c>
      <c r="H10540">
        <v>0.65898900000000005</v>
      </c>
      <c r="I10540">
        <v>0.739344</v>
      </c>
      <c r="J10540">
        <v>0.30210599999999999</v>
      </c>
      <c r="K10540">
        <v>0</v>
      </c>
      <c r="L10540">
        <v>0</v>
      </c>
      <c r="M10540">
        <v>0</v>
      </c>
    </row>
    <row r="10541" spans="1:13" x14ac:dyDescent="0.2">
      <c r="A10541" t="s">
        <v>12468</v>
      </c>
      <c r="B10541">
        <v>65.359725999999995</v>
      </c>
      <c r="C10541">
        <v>11.930578000000001</v>
      </c>
      <c r="D10541">
        <v>15.161346</v>
      </c>
      <c r="E10541">
        <v>31.488935999999999</v>
      </c>
      <c r="F10541">
        <v>196.40722299999999</v>
      </c>
      <c r="G10541">
        <v>122.91434</v>
      </c>
      <c r="H10541">
        <v>134.266661</v>
      </c>
      <c r="I10541">
        <v>204.84909099999999</v>
      </c>
      <c r="J10541">
        <v>32.075536999999997</v>
      </c>
      <c r="K10541">
        <v>39.262132000000001</v>
      </c>
      <c r="L10541">
        <v>25.351407999999999</v>
      </c>
      <c r="M10541">
        <v>33.951796999999999</v>
      </c>
    </row>
    <row r="10542" spans="1:13" x14ac:dyDescent="0.2">
      <c r="A10542" t="s">
        <v>12469</v>
      </c>
      <c r="B10542">
        <v>6.1651429999999996</v>
      </c>
      <c r="C10542">
        <v>4.9431900000000004</v>
      </c>
      <c r="D10542">
        <v>19.846402000000001</v>
      </c>
      <c r="E10542">
        <v>18.633762000000001</v>
      </c>
      <c r="F10542">
        <v>7.5179099999999996</v>
      </c>
      <c r="G10542">
        <v>10.741478000000001</v>
      </c>
      <c r="H10542">
        <v>13.679373</v>
      </c>
      <c r="I10542">
        <v>9.6897970000000004</v>
      </c>
      <c r="J10542">
        <v>10.576370000000001</v>
      </c>
      <c r="K10542">
        <v>10.313043</v>
      </c>
      <c r="L10542">
        <v>11.614065</v>
      </c>
      <c r="M10542">
        <v>11.813027999999999</v>
      </c>
    </row>
    <row r="10543" spans="1:13" x14ac:dyDescent="0.2">
      <c r="A10543" t="s">
        <v>12470</v>
      </c>
      <c r="B10543">
        <v>0.63231700000000002</v>
      </c>
      <c r="C10543">
        <v>0.42418899999999998</v>
      </c>
      <c r="D10543">
        <v>0</v>
      </c>
      <c r="E10543">
        <v>0.54938699999999996</v>
      </c>
      <c r="F10543">
        <v>0</v>
      </c>
      <c r="G10543">
        <v>0</v>
      </c>
      <c r="H10543">
        <v>0</v>
      </c>
      <c r="I10543">
        <v>0</v>
      </c>
      <c r="J10543">
        <v>0</v>
      </c>
      <c r="K10543">
        <v>0</v>
      </c>
      <c r="L10543">
        <v>0</v>
      </c>
      <c r="M10543">
        <v>0</v>
      </c>
    </row>
    <row r="10544" spans="1:13" x14ac:dyDescent="0.2">
      <c r="A10544" t="s">
        <v>12471</v>
      </c>
      <c r="B10544">
        <v>0</v>
      </c>
      <c r="C10544">
        <v>0.210037</v>
      </c>
      <c r="D10544">
        <v>0.127997</v>
      </c>
      <c r="E10544">
        <v>0</v>
      </c>
      <c r="F10544">
        <v>0</v>
      </c>
      <c r="G10544">
        <v>0</v>
      </c>
      <c r="H10544">
        <v>0</v>
      </c>
      <c r="I10544">
        <v>0</v>
      </c>
      <c r="J10544">
        <v>0</v>
      </c>
      <c r="K10544">
        <v>0</v>
      </c>
      <c r="L10544">
        <v>0</v>
      </c>
      <c r="M10544">
        <v>0</v>
      </c>
    </row>
    <row r="10545" spans="1:13" x14ac:dyDescent="0.2">
      <c r="A10545" t="s">
        <v>12472</v>
      </c>
      <c r="B10545">
        <v>0.110814</v>
      </c>
      <c r="C10545">
        <v>0.230907</v>
      </c>
      <c r="D10545">
        <v>0.141094</v>
      </c>
      <c r="E10545">
        <v>0</v>
      </c>
      <c r="F10545">
        <v>0.28309800000000002</v>
      </c>
      <c r="G10545">
        <v>0</v>
      </c>
      <c r="H10545">
        <v>0</v>
      </c>
      <c r="I10545">
        <v>0.438195</v>
      </c>
      <c r="J10545">
        <v>0.58586700000000003</v>
      </c>
      <c r="K10545">
        <v>0</v>
      </c>
      <c r="L10545">
        <v>0</v>
      </c>
      <c r="M10545">
        <v>0</v>
      </c>
    </row>
    <row r="10546" spans="1:13" x14ac:dyDescent="0.2">
      <c r="A10546" t="s">
        <v>12473</v>
      </c>
      <c r="B10546">
        <v>0</v>
      </c>
      <c r="C10546">
        <v>0</v>
      </c>
      <c r="D10546">
        <v>0</v>
      </c>
      <c r="E10546">
        <v>0</v>
      </c>
      <c r="F10546">
        <v>0.81390700000000005</v>
      </c>
      <c r="G10546">
        <v>0.32340200000000002</v>
      </c>
      <c r="H10546">
        <v>0.40356700000000001</v>
      </c>
      <c r="I10546">
        <v>0</v>
      </c>
      <c r="J10546">
        <v>0</v>
      </c>
      <c r="K10546">
        <v>0</v>
      </c>
      <c r="L10546">
        <v>0</v>
      </c>
      <c r="M10546">
        <v>0</v>
      </c>
    </row>
    <row r="10547" spans="1:13" x14ac:dyDescent="0.2">
      <c r="A10547" t="s">
        <v>12474</v>
      </c>
      <c r="B10547">
        <v>0.384602</v>
      </c>
      <c r="C10547">
        <v>0.17924499999999999</v>
      </c>
      <c r="D10547">
        <v>0.350103</v>
      </c>
      <c r="E10547">
        <v>0</v>
      </c>
      <c r="F10547">
        <v>0.24656400000000001</v>
      </c>
      <c r="G10547">
        <v>0</v>
      </c>
      <c r="H10547">
        <v>0</v>
      </c>
      <c r="I10547">
        <v>0.17446600000000001</v>
      </c>
      <c r="J10547">
        <v>0.27618399999999999</v>
      </c>
      <c r="K10547">
        <v>0</v>
      </c>
      <c r="L10547">
        <v>0</v>
      </c>
      <c r="M10547">
        <v>0</v>
      </c>
    </row>
    <row r="10548" spans="1:13" x14ac:dyDescent="0.2">
      <c r="A10548" t="s">
        <v>12475</v>
      </c>
      <c r="B10548">
        <v>0.77906600000000004</v>
      </c>
      <c r="C10548">
        <v>0</v>
      </c>
      <c r="D10548">
        <v>0.31872600000000001</v>
      </c>
      <c r="E10548">
        <v>0</v>
      </c>
      <c r="F10548">
        <v>0</v>
      </c>
      <c r="G10548">
        <v>0</v>
      </c>
      <c r="H10548">
        <v>0</v>
      </c>
      <c r="I10548">
        <v>0</v>
      </c>
      <c r="J10548">
        <v>0</v>
      </c>
      <c r="K10548">
        <v>0</v>
      </c>
      <c r="L10548">
        <v>0</v>
      </c>
      <c r="M10548">
        <v>0</v>
      </c>
    </row>
    <row r="10549" spans="1:13" x14ac:dyDescent="0.2">
      <c r="A10549" t="s">
        <v>12476</v>
      </c>
      <c r="B10549">
        <v>0</v>
      </c>
      <c r="C10549">
        <v>0.143043</v>
      </c>
      <c r="D10549">
        <v>6.5330899999999997E-2</v>
      </c>
      <c r="E10549">
        <v>0</v>
      </c>
      <c r="F10549">
        <v>0</v>
      </c>
      <c r="G10549">
        <v>0</v>
      </c>
      <c r="H10549">
        <v>0</v>
      </c>
      <c r="I10549">
        <v>0</v>
      </c>
      <c r="J10549">
        <v>0</v>
      </c>
      <c r="K10549">
        <v>0</v>
      </c>
      <c r="L10549">
        <v>0</v>
      </c>
      <c r="M10549">
        <v>0</v>
      </c>
    </row>
    <row r="10550" spans="1:13" x14ac:dyDescent="0.2">
      <c r="A10550" t="s">
        <v>12477</v>
      </c>
      <c r="B10550">
        <v>0.78298199999999996</v>
      </c>
      <c r="C10550">
        <v>0</v>
      </c>
      <c r="D10550">
        <v>0</v>
      </c>
      <c r="E10550">
        <v>0</v>
      </c>
      <c r="F10550">
        <v>2.7846299999999999</v>
      </c>
      <c r="G10550">
        <v>2.33935</v>
      </c>
      <c r="H10550">
        <v>2.77623</v>
      </c>
      <c r="I10550">
        <v>2.3441700000000001</v>
      </c>
      <c r="J10550">
        <v>5.0394399999999999</v>
      </c>
      <c r="K10550">
        <v>6.8839800000000002</v>
      </c>
      <c r="L10550">
        <v>9.9154900000000001</v>
      </c>
      <c r="M10550">
        <v>8.6398700000000002</v>
      </c>
    </row>
    <row r="10551" spans="1:13" x14ac:dyDescent="0.2">
      <c r="A10551" t="s">
        <v>12478</v>
      </c>
      <c r="B10551">
        <v>0</v>
      </c>
      <c r="C10551">
        <v>0</v>
      </c>
      <c r="D10551">
        <v>0</v>
      </c>
      <c r="E10551">
        <v>0</v>
      </c>
      <c r="F10551">
        <v>0</v>
      </c>
      <c r="G10551">
        <v>0.48285699999999998</v>
      </c>
      <c r="H10551">
        <v>0.32866299999999998</v>
      </c>
      <c r="I10551">
        <v>2.83474</v>
      </c>
      <c r="J10551">
        <v>0.64453899999999997</v>
      </c>
      <c r="K10551">
        <v>0</v>
      </c>
      <c r="L10551">
        <v>0</v>
      </c>
      <c r="M10551">
        <v>0</v>
      </c>
    </row>
    <row r="10552" spans="1:13" x14ac:dyDescent="0.2">
      <c r="A10552" t="s">
        <v>12479</v>
      </c>
      <c r="B10552">
        <v>1.84676</v>
      </c>
      <c r="C10552">
        <v>1.43912</v>
      </c>
      <c r="D10552">
        <v>2.1816499999999999</v>
      </c>
      <c r="E10552">
        <v>1.9049700000000001</v>
      </c>
      <c r="F10552">
        <v>1.7022999999999999</v>
      </c>
      <c r="G10552">
        <v>0.39674900000000002</v>
      </c>
      <c r="H10552">
        <v>1.1525700000000001</v>
      </c>
      <c r="I10552">
        <v>1.3335900000000001</v>
      </c>
      <c r="J10552">
        <v>0.121088</v>
      </c>
      <c r="K10552">
        <v>0.13080900000000001</v>
      </c>
      <c r="L10552">
        <v>0</v>
      </c>
      <c r="M10552">
        <v>0</v>
      </c>
    </row>
    <row r="10553" spans="1:13" x14ac:dyDescent="0.2">
      <c r="A10553" t="s">
        <v>12480</v>
      </c>
      <c r="B10553">
        <v>0</v>
      </c>
      <c r="C10553">
        <v>0</v>
      </c>
      <c r="D10553">
        <v>0</v>
      </c>
      <c r="E10553">
        <v>0</v>
      </c>
      <c r="F10553">
        <v>0</v>
      </c>
      <c r="G10553">
        <v>0</v>
      </c>
      <c r="H10553">
        <v>0</v>
      </c>
      <c r="I10553">
        <v>0</v>
      </c>
      <c r="J10553">
        <v>0</v>
      </c>
      <c r="K10553">
        <v>0.15989100000000001</v>
      </c>
      <c r="L10553">
        <v>0</v>
      </c>
      <c r="M10553">
        <v>0</v>
      </c>
    </row>
    <row r="10554" spans="1:13" x14ac:dyDescent="0.2">
      <c r="A10554" t="s">
        <v>12481</v>
      </c>
      <c r="B10554">
        <v>0.47095999999999999</v>
      </c>
      <c r="C10554">
        <v>0.38584299999999999</v>
      </c>
      <c r="D10554">
        <v>0.45855699999999999</v>
      </c>
      <c r="E10554">
        <v>0.17325499999999999</v>
      </c>
      <c r="F10554">
        <v>0.495421</v>
      </c>
      <c r="G10554">
        <v>0</v>
      </c>
      <c r="H10554">
        <v>0.33019100000000001</v>
      </c>
      <c r="I10554">
        <v>0.262849</v>
      </c>
      <c r="J10554">
        <v>0.24668100000000001</v>
      </c>
      <c r="K10554">
        <v>0.23857600000000001</v>
      </c>
      <c r="L10554">
        <v>0</v>
      </c>
      <c r="M10554">
        <v>0</v>
      </c>
    </row>
    <row r="10555" spans="1:13" x14ac:dyDescent="0.2">
      <c r="A10555" t="s">
        <v>12482</v>
      </c>
      <c r="B10555">
        <v>2.7197499999999999E-2</v>
      </c>
      <c r="C10555">
        <v>0.151534</v>
      </c>
      <c r="D10555">
        <v>0.69258600000000003</v>
      </c>
      <c r="E10555">
        <v>0.47625400000000001</v>
      </c>
      <c r="F10555">
        <v>0</v>
      </c>
      <c r="G10555">
        <v>0</v>
      </c>
      <c r="H10555">
        <v>0</v>
      </c>
      <c r="I10555">
        <v>0</v>
      </c>
      <c r="J10555">
        <v>3.0271900000000001E-2</v>
      </c>
      <c r="K10555">
        <v>0.104647</v>
      </c>
      <c r="L10555">
        <v>0</v>
      </c>
      <c r="M10555">
        <v>0</v>
      </c>
    </row>
    <row r="10556" spans="1:13" x14ac:dyDescent="0.2">
      <c r="A10556" t="s">
        <v>12483</v>
      </c>
      <c r="B10556">
        <v>1.1304559999999999</v>
      </c>
      <c r="C10556">
        <v>1.7792790000000001</v>
      </c>
      <c r="D10556">
        <v>15.510361</v>
      </c>
      <c r="E10556">
        <v>15.529904999999999</v>
      </c>
      <c r="F10556">
        <v>1.1919900000000001</v>
      </c>
      <c r="G10556">
        <v>7.1991199999999997</v>
      </c>
      <c r="H10556">
        <v>8.6881500000000003</v>
      </c>
      <c r="I10556">
        <v>2.3017820000000002</v>
      </c>
      <c r="J10556">
        <v>3.6322960000000002</v>
      </c>
      <c r="K10556">
        <v>2.79514</v>
      </c>
      <c r="L10556">
        <v>1.6985749999999999</v>
      </c>
      <c r="M10556">
        <v>3.1731579999999999</v>
      </c>
    </row>
    <row r="10557" spans="1:13" x14ac:dyDescent="0.2">
      <c r="A10557" t="s">
        <v>12484</v>
      </c>
      <c r="B10557">
        <v>85.827951999999996</v>
      </c>
      <c r="C10557">
        <v>55.395187999999997</v>
      </c>
      <c r="D10557">
        <v>50.772857999999999</v>
      </c>
      <c r="E10557">
        <v>45.835602999999999</v>
      </c>
      <c r="F10557">
        <v>195.41990999999999</v>
      </c>
      <c r="G10557">
        <v>146.02830800000001</v>
      </c>
      <c r="H10557">
        <v>128.916572</v>
      </c>
      <c r="I10557">
        <v>193.54470499999999</v>
      </c>
      <c r="J10557">
        <v>45.780954000000001</v>
      </c>
      <c r="K10557">
        <v>58.185237999999998</v>
      </c>
      <c r="L10557">
        <v>30.524799000000002</v>
      </c>
      <c r="M10557">
        <v>42.951639</v>
      </c>
    </row>
    <row r="10558" spans="1:13" x14ac:dyDescent="0.2">
      <c r="A10558" t="s">
        <v>12485</v>
      </c>
      <c r="B10558">
        <v>0.79067699999999996</v>
      </c>
      <c r="C10558">
        <v>0.56174100000000005</v>
      </c>
      <c r="D10558">
        <v>0</v>
      </c>
      <c r="E10558">
        <v>0.813469</v>
      </c>
      <c r="F10558">
        <v>0</v>
      </c>
      <c r="G10558">
        <v>0</v>
      </c>
      <c r="H10558">
        <v>0</v>
      </c>
      <c r="I10558">
        <v>0.36801499999999998</v>
      </c>
      <c r="J10558">
        <v>0</v>
      </c>
      <c r="K10558">
        <v>0.29094700000000001</v>
      </c>
      <c r="L10558">
        <v>0</v>
      </c>
      <c r="M10558">
        <v>0</v>
      </c>
    </row>
    <row r="10559" spans="1:13" x14ac:dyDescent="0.2">
      <c r="A10559" t="s">
        <v>12486</v>
      </c>
      <c r="B10559">
        <v>0</v>
      </c>
      <c r="C10559">
        <v>0</v>
      </c>
      <c r="D10559">
        <v>0</v>
      </c>
      <c r="E10559">
        <v>0</v>
      </c>
      <c r="F10559">
        <v>0</v>
      </c>
      <c r="G10559">
        <v>0.22872200000000001</v>
      </c>
      <c r="H10559">
        <v>0</v>
      </c>
      <c r="I10559">
        <v>6.1981500000000002E-2</v>
      </c>
      <c r="J10559">
        <v>0.39253900000000003</v>
      </c>
      <c r="K10559">
        <v>0</v>
      </c>
      <c r="L10559">
        <v>0</v>
      </c>
      <c r="M10559">
        <v>0.174315</v>
      </c>
    </row>
    <row r="10560" spans="1:13" x14ac:dyDescent="0.2">
      <c r="A10560" t="s">
        <v>12487</v>
      </c>
      <c r="B10560">
        <v>1.523139</v>
      </c>
      <c r="C10560">
        <v>1.6575899999999999</v>
      </c>
      <c r="D10560">
        <v>1.876552</v>
      </c>
      <c r="E10560">
        <v>0.333088</v>
      </c>
      <c r="F10560">
        <v>1.330535</v>
      </c>
      <c r="G10560">
        <v>1.0557890000000001</v>
      </c>
      <c r="H10560">
        <v>0.80589</v>
      </c>
      <c r="I10560">
        <v>1.494245</v>
      </c>
      <c r="J10560">
        <v>2.63788</v>
      </c>
      <c r="K10560">
        <v>1.3679920000000001</v>
      </c>
      <c r="L10560">
        <v>0.84760199999999997</v>
      </c>
      <c r="M10560">
        <v>1.18821</v>
      </c>
    </row>
    <row r="10561" spans="1:13" x14ac:dyDescent="0.2">
      <c r="A10561" t="s">
        <v>12488</v>
      </c>
      <c r="B10561">
        <v>0</v>
      </c>
      <c r="C10561">
        <v>0</v>
      </c>
      <c r="D10561">
        <v>0</v>
      </c>
      <c r="E10561">
        <v>0</v>
      </c>
      <c r="F10561">
        <v>2.9913400000000001</v>
      </c>
      <c r="G10561">
        <v>0.87235600000000002</v>
      </c>
      <c r="H10561">
        <v>2.5829900000000001</v>
      </c>
      <c r="I10561">
        <v>0</v>
      </c>
      <c r="J10561">
        <v>0</v>
      </c>
      <c r="K10561">
        <v>0</v>
      </c>
      <c r="L10561">
        <v>0</v>
      </c>
      <c r="M10561">
        <v>0</v>
      </c>
    </row>
    <row r="10562" spans="1:13" x14ac:dyDescent="0.2">
      <c r="A10562" t="s">
        <v>12489</v>
      </c>
      <c r="B10562">
        <v>0.243113</v>
      </c>
      <c r="C10562">
        <v>0.11287700000000001</v>
      </c>
      <c r="D10562">
        <v>5.15906E-2</v>
      </c>
      <c r="E10562">
        <v>0.22806100000000001</v>
      </c>
      <c r="F10562">
        <v>0.465812</v>
      </c>
      <c r="G10562">
        <v>0.47300300000000001</v>
      </c>
      <c r="H10562">
        <v>0.133907</v>
      </c>
      <c r="I10562">
        <v>6.4089699999999999E-2</v>
      </c>
      <c r="J10562">
        <v>0.135297</v>
      </c>
      <c r="K10562">
        <v>7.7951199999999998E-2</v>
      </c>
      <c r="L10562">
        <v>4.9554599999999997E-2</v>
      </c>
      <c r="M10562">
        <v>0.18024499999999999</v>
      </c>
    </row>
    <row r="10563" spans="1:13" x14ac:dyDescent="0.2">
      <c r="A10563" t="s">
        <v>12490</v>
      </c>
      <c r="B10563">
        <v>0.20382600000000001</v>
      </c>
      <c r="C10563">
        <v>0.21030399999999999</v>
      </c>
      <c r="D10563">
        <v>0.144179</v>
      </c>
      <c r="E10563">
        <v>5.6653799999999997E-2</v>
      </c>
      <c r="F10563">
        <v>0</v>
      </c>
      <c r="G10563">
        <v>0</v>
      </c>
      <c r="H10563">
        <v>0</v>
      </c>
      <c r="I10563">
        <v>0.21493200000000001</v>
      </c>
      <c r="J10563">
        <v>0.831812</v>
      </c>
      <c r="K10563">
        <v>0.37034299999999998</v>
      </c>
      <c r="L10563">
        <v>0.332374</v>
      </c>
      <c r="M10563">
        <v>0.22667599999999999</v>
      </c>
    </row>
    <row r="10564" spans="1:13" x14ac:dyDescent="0.2">
      <c r="A10564" t="s">
        <v>12491</v>
      </c>
      <c r="B10564">
        <v>0.51135900000000001</v>
      </c>
      <c r="C10564">
        <v>0.36666399999999999</v>
      </c>
      <c r="D10564">
        <v>0</v>
      </c>
      <c r="E10564">
        <v>0.989375</v>
      </c>
      <c r="F10564">
        <v>0.50523600000000002</v>
      </c>
      <c r="G10564">
        <v>0.88275300000000001</v>
      </c>
      <c r="H10564">
        <v>0</v>
      </c>
      <c r="I10564">
        <v>0.80865299999999996</v>
      </c>
      <c r="J10564">
        <v>1.2430099999999999</v>
      </c>
      <c r="K10564">
        <v>1.9240200000000001</v>
      </c>
      <c r="L10564">
        <v>0.14227600000000001</v>
      </c>
      <c r="M10564">
        <v>0.59512399999999999</v>
      </c>
    </row>
    <row r="10565" spans="1:13" x14ac:dyDescent="0.2">
      <c r="A10565" t="s">
        <v>12492</v>
      </c>
      <c r="B10565">
        <v>0</v>
      </c>
      <c r="C10565">
        <v>0</v>
      </c>
      <c r="D10565">
        <v>0</v>
      </c>
      <c r="E10565">
        <v>0.48303699999999999</v>
      </c>
      <c r="F10565">
        <v>0</v>
      </c>
      <c r="G10565">
        <v>0</v>
      </c>
      <c r="H10565">
        <v>0</v>
      </c>
      <c r="I10565">
        <v>0</v>
      </c>
      <c r="J10565">
        <v>1.1375200000000001</v>
      </c>
      <c r="K10565">
        <v>0.85285200000000005</v>
      </c>
      <c r="L10565">
        <v>0.72289199999999998</v>
      </c>
      <c r="M10565">
        <v>0</v>
      </c>
    </row>
    <row r="10566" spans="1:13" x14ac:dyDescent="0.2">
      <c r="A10566" t="s">
        <v>12493</v>
      </c>
      <c r="B10566">
        <v>0</v>
      </c>
      <c r="C10566">
        <v>0</v>
      </c>
      <c r="D10566">
        <v>0</v>
      </c>
      <c r="E10566">
        <v>0</v>
      </c>
      <c r="F10566">
        <v>2.9330699999999998</v>
      </c>
      <c r="G10566">
        <v>2.1234899999999999</v>
      </c>
      <c r="H10566">
        <v>0.75270099999999995</v>
      </c>
      <c r="I10566">
        <v>6.3633300000000004</v>
      </c>
      <c r="J10566">
        <v>0</v>
      </c>
      <c r="K10566">
        <v>4.3246399999999997E-2</v>
      </c>
      <c r="L10566">
        <v>5.56071E-2</v>
      </c>
      <c r="M10566">
        <v>0.22750899999999999</v>
      </c>
    </row>
    <row r="10567" spans="1:13" x14ac:dyDescent="0.2">
      <c r="A10567" t="s">
        <v>12494</v>
      </c>
      <c r="B10567">
        <v>0.44315500000000002</v>
      </c>
      <c r="C10567">
        <v>0.19608800000000001</v>
      </c>
      <c r="D10567">
        <v>0.29579100000000003</v>
      </c>
      <c r="E10567">
        <v>0.31702000000000002</v>
      </c>
      <c r="F10567">
        <v>2.50901</v>
      </c>
      <c r="G10567">
        <v>2.3217500000000002</v>
      </c>
      <c r="H10567">
        <v>1.9299500000000001</v>
      </c>
      <c r="I10567">
        <v>9.1187299999999993</v>
      </c>
      <c r="J10567">
        <v>0.77576999999999996</v>
      </c>
      <c r="K10567">
        <v>0.30475600000000003</v>
      </c>
      <c r="L10567">
        <v>2.5831699999999999E-2</v>
      </c>
      <c r="M10567">
        <v>0</v>
      </c>
    </row>
    <row r="10568" spans="1:13" x14ac:dyDescent="0.2">
      <c r="A10568" t="s">
        <v>12495</v>
      </c>
      <c r="B10568">
        <v>0.40271099999999999</v>
      </c>
      <c r="C10568">
        <v>0.45225799999999999</v>
      </c>
      <c r="D10568">
        <v>0.35085300000000003</v>
      </c>
      <c r="E10568">
        <v>0.66134499999999996</v>
      </c>
      <c r="F10568">
        <v>1.62375</v>
      </c>
      <c r="G10568">
        <v>0.35052</v>
      </c>
      <c r="H10568">
        <v>0.645563</v>
      </c>
      <c r="I10568">
        <v>1.1064000000000001</v>
      </c>
      <c r="J10568">
        <v>9.4370700000000002E-2</v>
      </c>
      <c r="K10568">
        <v>4.0778799999999997E-2</v>
      </c>
      <c r="L10568">
        <v>0</v>
      </c>
      <c r="M10568">
        <v>2.3572900000000001E-2</v>
      </c>
    </row>
    <row r="10569" spans="1:13" x14ac:dyDescent="0.2">
      <c r="A10569" t="s">
        <v>12496</v>
      </c>
      <c r="B10569">
        <v>0.348999</v>
      </c>
      <c r="C10569">
        <v>0.36729200000000001</v>
      </c>
      <c r="D10569">
        <v>1.8943399999999999</v>
      </c>
      <c r="E10569">
        <v>0.95924900000000002</v>
      </c>
      <c r="F10569">
        <v>1.5145500000000001</v>
      </c>
      <c r="G10569">
        <v>0.90532800000000002</v>
      </c>
      <c r="H10569">
        <v>0.73933099999999996</v>
      </c>
      <c r="I10569">
        <v>0.110404</v>
      </c>
      <c r="J10569">
        <v>0.54383000000000004</v>
      </c>
      <c r="K10569">
        <v>0.111903</v>
      </c>
      <c r="L10569">
        <v>0</v>
      </c>
      <c r="M10569">
        <v>0</v>
      </c>
    </row>
    <row r="10570" spans="1:13" x14ac:dyDescent="0.2">
      <c r="A10570" t="s">
        <v>12497</v>
      </c>
      <c r="B10570">
        <v>81.360985999999997</v>
      </c>
      <c r="C10570">
        <v>51.470365999999999</v>
      </c>
      <c r="D10570">
        <v>46.159557</v>
      </c>
      <c r="E10570">
        <v>40.994312999999998</v>
      </c>
      <c r="F10570">
        <v>181.54660999999999</v>
      </c>
      <c r="G10570">
        <v>136.81460799999999</v>
      </c>
      <c r="H10570">
        <v>121.326212</v>
      </c>
      <c r="I10570">
        <v>173.83389</v>
      </c>
      <c r="J10570">
        <v>37.988934</v>
      </c>
      <c r="K10570">
        <v>52.800449</v>
      </c>
      <c r="L10570">
        <v>28.348662000000001</v>
      </c>
      <c r="M10570">
        <v>40.335988999999998</v>
      </c>
    </row>
    <row r="10571" spans="1:13" x14ac:dyDescent="0.2">
      <c r="A10571" t="s">
        <v>12498</v>
      </c>
      <c r="B10571">
        <v>28.718793000000002</v>
      </c>
      <c r="C10571">
        <v>30.87968</v>
      </c>
      <c r="D10571">
        <v>26.957239999999999</v>
      </c>
      <c r="E10571">
        <v>24.004501000000001</v>
      </c>
      <c r="F10571">
        <v>16.241707000000002</v>
      </c>
      <c r="G10571">
        <v>17.208697000000001</v>
      </c>
      <c r="H10571">
        <v>17.907806999999998</v>
      </c>
      <c r="I10571">
        <v>9.8315300000000008</v>
      </c>
      <c r="J10571">
        <v>32.922984999999997</v>
      </c>
      <c r="K10571">
        <v>18.411273999999999</v>
      </c>
      <c r="L10571">
        <v>26.206934</v>
      </c>
      <c r="M10571">
        <v>24.626664999999999</v>
      </c>
    </row>
    <row r="10572" spans="1:13" x14ac:dyDescent="0.2">
      <c r="A10572" t="s">
        <v>12499</v>
      </c>
      <c r="B10572">
        <v>2.3760400000000002</v>
      </c>
      <c r="C10572">
        <v>1.47756</v>
      </c>
      <c r="D10572">
        <v>1.72471</v>
      </c>
      <c r="E10572">
        <v>0</v>
      </c>
      <c r="F10572">
        <v>0.50811600000000001</v>
      </c>
      <c r="G10572">
        <v>0</v>
      </c>
      <c r="H10572">
        <v>0.69761499999999999</v>
      </c>
      <c r="I10572">
        <v>0.42514400000000002</v>
      </c>
      <c r="J10572">
        <v>0</v>
      </c>
      <c r="K10572">
        <v>0.20683199999999999</v>
      </c>
      <c r="L10572">
        <v>0</v>
      </c>
      <c r="M10572">
        <v>0</v>
      </c>
    </row>
    <row r="10573" spans="1:13" x14ac:dyDescent="0.2">
      <c r="A10573" t="s">
        <v>12500</v>
      </c>
      <c r="B10573">
        <v>8.2828099999999996</v>
      </c>
      <c r="C10573">
        <v>14.5877</v>
      </c>
      <c r="D10573">
        <v>4.5274700000000001</v>
      </c>
      <c r="E10573">
        <v>0.88873800000000003</v>
      </c>
      <c r="F10573">
        <v>0</v>
      </c>
      <c r="G10573">
        <v>0</v>
      </c>
      <c r="H10573">
        <v>0</v>
      </c>
      <c r="I10573">
        <v>1.6302099999999999</v>
      </c>
      <c r="J10573">
        <v>7.8941299999999996</v>
      </c>
      <c r="K10573">
        <v>2.4277000000000002</v>
      </c>
      <c r="L10573">
        <v>1.8917600000000001</v>
      </c>
      <c r="M10573">
        <v>3.1041400000000001</v>
      </c>
    </row>
    <row r="10574" spans="1:13" x14ac:dyDescent="0.2">
      <c r="A10574" t="s">
        <v>12501</v>
      </c>
      <c r="B10574">
        <v>0</v>
      </c>
      <c r="C10574">
        <v>0</v>
      </c>
      <c r="D10574">
        <v>0</v>
      </c>
      <c r="E10574">
        <v>0</v>
      </c>
      <c r="F10574">
        <v>0</v>
      </c>
      <c r="G10574">
        <v>0</v>
      </c>
      <c r="H10574">
        <v>0</v>
      </c>
      <c r="I10574">
        <v>0</v>
      </c>
      <c r="J10574">
        <v>0</v>
      </c>
      <c r="K10574">
        <v>0.34278599999999998</v>
      </c>
      <c r="L10574">
        <v>1.1619900000000001</v>
      </c>
      <c r="M10574">
        <v>0.67940100000000003</v>
      </c>
    </row>
    <row r="10575" spans="1:13" x14ac:dyDescent="0.2">
      <c r="A10575" t="s">
        <v>12502</v>
      </c>
      <c r="B10575">
        <v>0</v>
      </c>
      <c r="C10575">
        <v>0</v>
      </c>
      <c r="D10575">
        <v>0</v>
      </c>
      <c r="E10575">
        <v>0.42978100000000002</v>
      </c>
      <c r="F10575">
        <v>0</v>
      </c>
      <c r="G10575">
        <v>0</v>
      </c>
      <c r="H10575">
        <v>0</v>
      </c>
      <c r="I10575">
        <v>0</v>
      </c>
      <c r="J10575">
        <v>0.53121300000000005</v>
      </c>
      <c r="K10575">
        <v>0.459088</v>
      </c>
      <c r="L10575">
        <v>0</v>
      </c>
      <c r="M10575">
        <v>0</v>
      </c>
    </row>
    <row r="10576" spans="1:13" x14ac:dyDescent="0.2">
      <c r="A10576" t="s">
        <v>12503</v>
      </c>
      <c r="B10576">
        <v>0.47439199999999998</v>
      </c>
      <c r="C10576">
        <v>1.89209</v>
      </c>
      <c r="D10576">
        <v>1.54359</v>
      </c>
      <c r="E10576">
        <v>1.84588</v>
      </c>
      <c r="F10576">
        <v>0</v>
      </c>
      <c r="G10576">
        <v>0</v>
      </c>
      <c r="H10576">
        <v>0</v>
      </c>
      <c r="I10576">
        <v>0.25012000000000001</v>
      </c>
      <c r="J10576">
        <v>0</v>
      </c>
      <c r="K10576">
        <v>0</v>
      </c>
      <c r="L10576">
        <v>0</v>
      </c>
      <c r="M10576">
        <v>0</v>
      </c>
    </row>
    <row r="10577" spans="1:13" x14ac:dyDescent="0.2">
      <c r="A10577" t="s">
        <v>12504</v>
      </c>
      <c r="B10577">
        <v>0</v>
      </c>
      <c r="C10577">
        <v>0</v>
      </c>
      <c r="D10577">
        <v>0</v>
      </c>
      <c r="E10577">
        <v>0</v>
      </c>
      <c r="F10577">
        <v>0</v>
      </c>
      <c r="G10577">
        <v>0</v>
      </c>
      <c r="H10577">
        <v>0</v>
      </c>
      <c r="I10577">
        <v>0</v>
      </c>
      <c r="J10577">
        <v>15.957800000000001</v>
      </c>
      <c r="K10577">
        <v>1.29122</v>
      </c>
      <c r="L10577">
        <v>15.765700000000001</v>
      </c>
      <c r="M10577">
        <v>13.0364</v>
      </c>
    </row>
    <row r="10578" spans="1:13" x14ac:dyDescent="0.2">
      <c r="A10578" t="s">
        <v>12505</v>
      </c>
      <c r="B10578">
        <v>1.7169399999999999</v>
      </c>
      <c r="C10578">
        <v>0.19931499999999999</v>
      </c>
      <c r="D10578">
        <v>0.18148700000000001</v>
      </c>
      <c r="E10578">
        <v>0.13423399999999999</v>
      </c>
      <c r="F10578">
        <v>0</v>
      </c>
      <c r="G10578">
        <v>0.29578700000000002</v>
      </c>
      <c r="H10578">
        <v>0</v>
      </c>
      <c r="I10578">
        <v>0.31118200000000001</v>
      </c>
      <c r="J10578">
        <v>1.21397</v>
      </c>
      <c r="K10578">
        <v>2.0295700000000001</v>
      </c>
      <c r="L10578">
        <v>0.52501100000000001</v>
      </c>
      <c r="M10578">
        <v>1.4913799999999999</v>
      </c>
    </row>
    <row r="10579" spans="1:13" x14ac:dyDescent="0.2">
      <c r="A10579" t="s">
        <v>12506</v>
      </c>
      <c r="B10579">
        <v>0</v>
      </c>
      <c r="C10579">
        <v>0</v>
      </c>
      <c r="D10579">
        <v>0</v>
      </c>
      <c r="E10579">
        <v>0</v>
      </c>
      <c r="F10579">
        <v>0.62433899999999998</v>
      </c>
      <c r="G10579">
        <v>0.35223599999999999</v>
      </c>
      <c r="H10579">
        <v>0.45553199999999999</v>
      </c>
      <c r="I10579">
        <v>0</v>
      </c>
      <c r="J10579">
        <v>1.0072700000000001</v>
      </c>
      <c r="K10579">
        <v>2.7330199999999998</v>
      </c>
      <c r="L10579">
        <v>1.85988</v>
      </c>
      <c r="M10579">
        <v>1.5301400000000001</v>
      </c>
    </row>
    <row r="10580" spans="1:13" x14ac:dyDescent="0.2">
      <c r="A10580" t="s">
        <v>12507</v>
      </c>
      <c r="B10580">
        <v>0</v>
      </c>
      <c r="C10580">
        <v>9.7034800000000004E-2</v>
      </c>
      <c r="D10580">
        <v>0</v>
      </c>
      <c r="E10580">
        <v>0</v>
      </c>
      <c r="F10580">
        <v>0</v>
      </c>
      <c r="G10580">
        <v>0.25413599999999997</v>
      </c>
      <c r="H10580">
        <v>0</v>
      </c>
      <c r="I10580">
        <v>0</v>
      </c>
      <c r="J10580">
        <v>0.63969299999999996</v>
      </c>
      <c r="K10580">
        <v>0.50254799999999999</v>
      </c>
      <c r="L10580">
        <v>0.31939299999999998</v>
      </c>
      <c r="M10580">
        <v>0</v>
      </c>
    </row>
    <row r="10581" spans="1:13" x14ac:dyDescent="0.2">
      <c r="A10581" t="s">
        <v>12508</v>
      </c>
      <c r="B10581">
        <v>0.14704900000000001</v>
      </c>
      <c r="C10581">
        <v>0.102426</v>
      </c>
      <c r="D10581">
        <v>0.351103</v>
      </c>
      <c r="E10581">
        <v>0.55177900000000002</v>
      </c>
      <c r="F10581">
        <v>0.54014099999999998</v>
      </c>
      <c r="G10581">
        <v>0.10730199999999999</v>
      </c>
      <c r="H10581">
        <v>0</v>
      </c>
      <c r="I10581">
        <v>0</v>
      </c>
      <c r="J10581">
        <v>4.0923099999999997E-2</v>
      </c>
      <c r="K10581">
        <v>0</v>
      </c>
      <c r="L10581">
        <v>0</v>
      </c>
      <c r="M10581">
        <v>0</v>
      </c>
    </row>
    <row r="10582" spans="1:13" x14ac:dyDescent="0.2">
      <c r="A10582" t="s">
        <v>12509</v>
      </c>
      <c r="B10582">
        <v>15.721531000000001</v>
      </c>
      <c r="C10582">
        <v>12.523619999999999</v>
      </c>
      <c r="D10582">
        <v>18.628879999999999</v>
      </c>
      <c r="E10582">
        <v>20.15409</v>
      </c>
      <c r="F10582">
        <v>14.569108</v>
      </c>
      <c r="G10582">
        <v>16.199241000000001</v>
      </c>
      <c r="H10582">
        <v>16.754664999999999</v>
      </c>
      <c r="I10582">
        <v>7.2148659999999998</v>
      </c>
      <c r="J10582">
        <v>5.6379780000000004</v>
      </c>
      <c r="K10582">
        <v>8.4185079999999992</v>
      </c>
      <c r="L10582">
        <v>4.6832640000000003</v>
      </c>
      <c r="M10582">
        <v>4.7851900000000001</v>
      </c>
    </row>
    <row r="10583" spans="1:13" x14ac:dyDescent="0.2">
      <c r="A10583" t="s">
        <v>12510</v>
      </c>
      <c r="B10583">
        <v>0.88191600000000003</v>
      </c>
      <c r="C10583">
        <v>0.80313999999999997</v>
      </c>
      <c r="D10583">
        <v>0.38829599999999997</v>
      </c>
      <c r="E10583">
        <v>0</v>
      </c>
      <c r="F10583">
        <v>0.29678700000000002</v>
      </c>
      <c r="G10583">
        <v>0.264594</v>
      </c>
      <c r="H10583">
        <v>0</v>
      </c>
      <c r="I10583">
        <v>0.81901100000000004</v>
      </c>
      <c r="J10583">
        <v>3.1598899999999999</v>
      </c>
      <c r="K10583">
        <v>3.407905</v>
      </c>
      <c r="L10583">
        <v>4.0919270000000001</v>
      </c>
      <c r="M10583">
        <v>0.16140399999999999</v>
      </c>
    </row>
    <row r="10584" spans="1:13" x14ac:dyDescent="0.2">
      <c r="A10584" t="s">
        <v>12511</v>
      </c>
      <c r="B10584">
        <v>0.88191600000000003</v>
      </c>
      <c r="C10584">
        <v>0</v>
      </c>
      <c r="D10584">
        <v>0</v>
      </c>
      <c r="E10584">
        <v>0</v>
      </c>
      <c r="F10584">
        <v>0</v>
      </c>
      <c r="G10584">
        <v>0</v>
      </c>
      <c r="H10584">
        <v>0</v>
      </c>
      <c r="I10584">
        <v>0.40569699999999997</v>
      </c>
      <c r="J10584">
        <v>0.82439899999999999</v>
      </c>
      <c r="K10584">
        <v>0.23748900000000001</v>
      </c>
      <c r="L10584">
        <v>0.226462</v>
      </c>
      <c r="M10584">
        <v>0</v>
      </c>
    </row>
    <row r="10585" spans="1:13" x14ac:dyDescent="0.2">
      <c r="A10585" t="s">
        <v>12512</v>
      </c>
      <c r="B10585">
        <v>0</v>
      </c>
      <c r="C10585">
        <v>0</v>
      </c>
      <c r="D10585">
        <v>0</v>
      </c>
      <c r="E10585">
        <v>0</v>
      </c>
      <c r="F10585">
        <v>0</v>
      </c>
      <c r="G10585">
        <v>0</v>
      </c>
      <c r="H10585">
        <v>0</v>
      </c>
      <c r="I10585">
        <v>0</v>
      </c>
      <c r="J10585">
        <v>2.0669400000000002</v>
      </c>
      <c r="K10585">
        <v>2.2113399999999999</v>
      </c>
      <c r="L10585">
        <v>2.3118799999999999</v>
      </c>
      <c r="M10585">
        <v>0</v>
      </c>
    </row>
    <row r="10586" spans="1:13" x14ac:dyDescent="0.2">
      <c r="A10586" t="s">
        <v>12513</v>
      </c>
      <c r="B10586">
        <v>0</v>
      </c>
      <c r="C10586">
        <v>0</v>
      </c>
      <c r="D10586">
        <v>0</v>
      </c>
      <c r="E10586">
        <v>0</v>
      </c>
      <c r="F10586">
        <v>0</v>
      </c>
      <c r="G10586">
        <v>0</v>
      </c>
      <c r="H10586">
        <v>0</v>
      </c>
      <c r="I10586">
        <v>0</v>
      </c>
      <c r="J10586">
        <v>0.26855000000000001</v>
      </c>
      <c r="K10586">
        <v>0.11633300000000001</v>
      </c>
      <c r="L10586">
        <v>7.3954599999999995E-2</v>
      </c>
      <c r="M10586">
        <v>0</v>
      </c>
    </row>
    <row r="10587" spans="1:13" x14ac:dyDescent="0.2">
      <c r="A10587" t="s">
        <v>12514</v>
      </c>
      <c r="B10587">
        <v>0</v>
      </c>
      <c r="C10587">
        <v>0.80313999999999997</v>
      </c>
      <c r="D10587">
        <v>0.38829599999999997</v>
      </c>
      <c r="E10587">
        <v>0</v>
      </c>
      <c r="F10587">
        <v>0.29678700000000002</v>
      </c>
      <c r="G10587">
        <v>0.264594</v>
      </c>
      <c r="H10587">
        <v>0</v>
      </c>
      <c r="I10587">
        <v>0.41331400000000001</v>
      </c>
      <c r="J10587">
        <v>0</v>
      </c>
      <c r="K10587">
        <v>0.84274300000000002</v>
      </c>
      <c r="L10587">
        <v>1.47963</v>
      </c>
      <c r="M10587">
        <v>0.16140399999999999</v>
      </c>
    </row>
    <row r="10588" spans="1:13" x14ac:dyDescent="0.2">
      <c r="A10588" t="s">
        <v>12515</v>
      </c>
      <c r="B10588">
        <v>202.2859531</v>
      </c>
      <c r="C10588">
        <v>272.8942232</v>
      </c>
      <c r="D10588">
        <v>204.74202700000001</v>
      </c>
      <c r="E10588">
        <v>443.72164290000001</v>
      </c>
      <c r="F10588">
        <v>180.16181499999999</v>
      </c>
      <c r="G10588">
        <v>171.24101920000001</v>
      </c>
      <c r="H10588">
        <v>197.908849</v>
      </c>
      <c r="I10588">
        <v>227.958348</v>
      </c>
      <c r="J10588">
        <v>198.019837</v>
      </c>
      <c r="K10588">
        <v>196.83923300000001</v>
      </c>
      <c r="L10588">
        <v>116.14294649999999</v>
      </c>
      <c r="M10588">
        <v>136.78515680000001</v>
      </c>
    </row>
    <row r="10589" spans="1:13" x14ac:dyDescent="0.2">
      <c r="A10589" t="s">
        <v>12516</v>
      </c>
      <c r="B10589">
        <v>0</v>
      </c>
      <c r="C10589">
        <v>0.17527799999999999</v>
      </c>
      <c r="D10589">
        <v>1.6550400000000001</v>
      </c>
      <c r="E10589">
        <v>0.35413600000000001</v>
      </c>
      <c r="F10589">
        <v>0.77685999999999999</v>
      </c>
      <c r="G10589">
        <v>0</v>
      </c>
      <c r="H10589">
        <v>1.9569799999999999</v>
      </c>
      <c r="I10589">
        <v>0</v>
      </c>
      <c r="J10589">
        <v>0</v>
      </c>
      <c r="K10589">
        <v>0</v>
      </c>
      <c r="L10589">
        <v>0</v>
      </c>
      <c r="M10589">
        <v>0.23323199999999999</v>
      </c>
    </row>
    <row r="10590" spans="1:13" x14ac:dyDescent="0.2">
      <c r="A10590" t="s">
        <v>12517</v>
      </c>
      <c r="B10590">
        <v>0</v>
      </c>
      <c r="C10590">
        <v>0</v>
      </c>
      <c r="D10590">
        <v>0</v>
      </c>
      <c r="E10590">
        <v>0</v>
      </c>
      <c r="F10590">
        <v>2.1199699999999999</v>
      </c>
      <c r="G10590">
        <v>0.72554600000000002</v>
      </c>
      <c r="H10590">
        <v>3.32477</v>
      </c>
      <c r="I10590">
        <v>0</v>
      </c>
      <c r="J10590">
        <v>0</v>
      </c>
      <c r="K10590">
        <v>0</v>
      </c>
      <c r="L10590">
        <v>0</v>
      </c>
      <c r="M10590">
        <v>0</v>
      </c>
    </row>
    <row r="10591" spans="1:13" x14ac:dyDescent="0.2">
      <c r="A10591" t="s">
        <v>12518</v>
      </c>
      <c r="B10591">
        <v>0.219051</v>
      </c>
      <c r="C10591">
        <v>3.8740299999999998E-2</v>
      </c>
      <c r="D10591">
        <v>0.13281599999999999</v>
      </c>
      <c r="E10591">
        <v>0.14352000000000001</v>
      </c>
      <c r="F10591">
        <v>9.3271099999999996E-2</v>
      </c>
      <c r="G10591">
        <v>5.0738100000000001E-2</v>
      </c>
      <c r="H10591">
        <v>0.110514</v>
      </c>
      <c r="I10591">
        <v>3.2998899999999998E-2</v>
      </c>
      <c r="J10591">
        <v>0.116104</v>
      </c>
      <c r="K10591">
        <v>1.0034E-2</v>
      </c>
      <c r="L10591">
        <v>0</v>
      </c>
      <c r="M10591">
        <v>9.2805399999999996E-2</v>
      </c>
    </row>
    <row r="10592" spans="1:13" x14ac:dyDescent="0.2">
      <c r="A10592" t="s">
        <v>12519</v>
      </c>
      <c r="B10592">
        <v>34.0105</v>
      </c>
      <c r="C10592">
        <v>62.6068</v>
      </c>
      <c r="D10592">
        <v>32.697699999999998</v>
      </c>
      <c r="E10592">
        <v>11.8126</v>
      </c>
      <c r="F10592">
        <v>0</v>
      </c>
      <c r="G10592">
        <v>0</v>
      </c>
      <c r="H10592">
        <v>0</v>
      </c>
      <c r="I10592">
        <v>13.697800000000001</v>
      </c>
      <c r="J10592">
        <v>21.3108</v>
      </c>
      <c r="K10592">
        <v>4.8154500000000002</v>
      </c>
      <c r="L10592">
        <v>1.6535899999999999</v>
      </c>
      <c r="M10592">
        <v>4.2010699999999996</v>
      </c>
    </row>
    <row r="10593" spans="1:13" x14ac:dyDescent="0.2">
      <c r="A10593" t="s">
        <v>12520</v>
      </c>
      <c r="B10593">
        <v>0</v>
      </c>
      <c r="C10593">
        <v>0</v>
      </c>
      <c r="D10593">
        <v>0</v>
      </c>
      <c r="E10593">
        <v>0</v>
      </c>
      <c r="F10593">
        <v>1.4925200000000001</v>
      </c>
      <c r="G10593">
        <v>1.4985999999999999</v>
      </c>
      <c r="H10593">
        <v>3.7653500000000002</v>
      </c>
      <c r="I10593">
        <v>0</v>
      </c>
      <c r="J10593">
        <v>0</v>
      </c>
      <c r="K10593">
        <v>0</v>
      </c>
      <c r="L10593">
        <v>0</v>
      </c>
      <c r="M10593">
        <v>0</v>
      </c>
    </row>
    <row r="10594" spans="1:13" x14ac:dyDescent="0.2">
      <c r="A10594" t="s">
        <v>12521</v>
      </c>
      <c r="B10594">
        <v>0</v>
      </c>
      <c r="C10594">
        <v>0</v>
      </c>
      <c r="D10594">
        <v>0</v>
      </c>
      <c r="E10594">
        <v>0</v>
      </c>
      <c r="F10594">
        <v>0</v>
      </c>
      <c r="G10594">
        <v>0</v>
      </c>
      <c r="H10594">
        <v>0</v>
      </c>
      <c r="I10594">
        <v>0</v>
      </c>
      <c r="J10594">
        <v>20.864999999999998</v>
      </c>
      <c r="K10594">
        <v>3.0994799999999998</v>
      </c>
      <c r="L10594">
        <v>15.5183</v>
      </c>
      <c r="M10594">
        <v>22.203700000000001</v>
      </c>
    </row>
    <row r="10595" spans="1:13" x14ac:dyDescent="0.2">
      <c r="A10595" t="s">
        <v>12522</v>
      </c>
      <c r="B10595">
        <v>0</v>
      </c>
      <c r="C10595">
        <v>0</v>
      </c>
      <c r="D10595">
        <v>1.6544000000000001</v>
      </c>
      <c r="E10595">
        <v>0</v>
      </c>
      <c r="F10595">
        <v>0</v>
      </c>
      <c r="G10595">
        <v>2.7298800000000001</v>
      </c>
      <c r="H10595">
        <v>0</v>
      </c>
      <c r="I10595">
        <v>15.9939</v>
      </c>
      <c r="J10595">
        <v>0.70577599999999996</v>
      </c>
      <c r="K10595">
        <v>0.359958</v>
      </c>
      <c r="L10595">
        <v>0.114417</v>
      </c>
      <c r="M10595">
        <v>0.17315900000000001</v>
      </c>
    </row>
    <row r="10596" spans="1:13" x14ac:dyDescent="0.2">
      <c r="A10596" t="s">
        <v>12523</v>
      </c>
      <c r="B10596">
        <v>20.251999999999999</v>
      </c>
      <c r="C10596">
        <v>42.786099999999998</v>
      </c>
      <c r="D10596">
        <v>8.7392900000000004</v>
      </c>
      <c r="E10596">
        <v>7.0733699999999997</v>
      </c>
      <c r="F10596">
        <v>0</v>
      </c>
      <c r="G10596">
        <v>7.2293200000000004</v>
      </c>
      <c r="H10596">
        <v>0</v>
      </c>
      <c r="I10596">
        <v>6.5962100000000001</v>
      </c>
      <c r="J10596">
        <v>2.8948900000000002</v>
      </c>
      <c r="K10596">
        <v>2.4821599999999999</v>
      </c>
      <c r="L10596">
        <v>0.29036400000000001</v>
      </c>
      <c r="M10596">
        <v>0.65435600000000005</v>
      </c>
    </row>
    <row r="10597" spans="1:13" x14ac:dyDescent="0.2">
      <c r="A10597" t="s">
        <v>12524</v>
      </c>
      <c r="B10597">
        <v>0.46221400000000001</v>
      </c>
      <c r="C10597">
        <v>0.321909</v>
      </c>
      <c r="D10597">
        <v>1.80552</v>
      </c>
      <c r="E10597">
        <v>1.0640099999999999</v>
      </c>
      <c r="F10597">
        <v>0</v>
      </c>
      <c r="G10597">
        <v>7.1534399999999998E-2</v>
      </c>
      <c r="H10597">
        <v>0</v>
      </c>
      <c r="I10597">
        <v>0</v>
      </c>
      <c r="J10597">
        <v>0.56108899999999995</v>
      </c>
      <c r="K10597">
        <v>0.30313800000000002</v>
      </c>
      <c r="L10597">
        <v>0.84788200000000002</v>
      </c>
      <c r="M10597">
        <v>0.17516300000000001</v>
      </c>
    </row>
    <row r="10598" spans="1:13" x14ac:dyDescent="0.2">
      <c r="A10598" t="s">
        <v>12525</v>
      </c>
      <c r="B10598">
        <v>147.34213310000001</v>
      </c>
      <c r="C10598">
        <v>166.96557319999999</v>
      </c>
      <c r="D10598">
        <v>158.05723699999999</v>
      </c>
      <c r="E10598">
        <v>423.27405290000002</v>
      </c>
      <c r="F10598">
        <v>175.67918499999999</v>
      </c>
      <c r="G10598">
        <v>158.93542919999999</v>
      </c>
      <c r="H10598">
        <v>188.75120899999999</v>
      </c>
      <c r="I10598">
        <v>191.637418</v>
      </c>
      <c r="J10598">
        <v>151.56611699999999</v>
      </c>
      <c r="K10598">
        <v>185.769003</v>
      </c>
      <c r="L10598">
        <v>97.718346499999996</v>
      </c>
      <c r="M10598">
        <v>109.0516568</v>
      </c>
    </row>
    <row r="10599" spans="1:13" x14ac:dyDescent="0.2">
      <c r="A10599" t="s">
        <v>12526</v>
      </c>
      <c r="B10599">
        <v>0.63992800000000005</v>
      </c>
      <c r="C10599">
        <v>1.7265809999999999</v>
      </c>
      <c r="D10599">
        <v>5.6642469999999996</v>
      </c>
      <c r="E10599">
        <v>37.630152000000002</v>
      </c>
      <c r="F10599">
        <v>0.81007799999999996</v>
      </c>
      <c r="G10599">
        <v>0</v>
      </c>
      <c r="H10599">
        <v>0</v>
      </c>
      <c r="I10599">
        <v>2.1022500000000002</v>
      </c>
      <c r="J10599">
        <v>3.96339</v>
      </c>
      <c r="K10599">
        <v>2.88374</v>
      </c>
      <c r="L10599">
        <v>7.0774800000000004</v>
      </c>
      <c r="M10599">
        <v>3.07965</v>
      </c>
    </row>
    <row r="10600" spans="1:13" x14ac:dyDescent="0.2">
      <c r="A10600" t="s">
        <v>12527</v>
      </c>
      <c r="B10600">
        <v>0.63992800000000005</v>
      </c>
      <c r="C10600">
        <v>0</v>
      </c>
      <c r="D10600">
        <v>4.5075799999999999</v>
      </c>
      <c r="E10600">
        <v>0.61570100000000005</v>
      </c>
      <c r="F10600">
        <v>0</v>
      </c>
      <c r="G10600">
        <v>0</v>
      </c>
      <c r="H10600">
        <v>0</v>
      </c>
      <c r="I10600">
        <v>2.1022500000000002</v>
      </c>
      <c r="J10600">
        <v>1.7507999999999999</v>
      </c>
      <c r="K10600">
        <v>2.88374</v>
      </c>
      <c r="L10600">
        <v>0</v>
      </c>
      <c r="M10600">
        <v>0</v>
      </c>
    </row>
    <row r="10601" spans="1:13" x14ac:dyDescent="0.2">
      <c r="A10601" t="s">
        <v>12528</v>
      </c>
      <c r="B10601">
        <v>0</v>
      </c>
      <c r="C10601">
        <v>1.7265809999999999</v>
      </c>
      <c r="D10601">
        <v>1.1566669999999999</v>
      </c>
      <c r="E10601">
        <v>36.710599999999999</v>
      </c>
      <c r="F10601">
        <v>0</v>
      </c>
      <c r="G10601">
        <v>0</v>
      </c>
      <c r="H10601">
        <v>0</v>
      </c>
      <c r="I10601">
        <v>0</v>
      </c>
      <c r="J10601">
        <v>0</v>
      </c>
      <c r="K10601">
        <v>0</v>
      </c>
      <c r="L10601">
        <v>0</v>
      </c>
      <c r="M10601">
        <v>0</v>
      </c>
    </row>
    <row r="10602" spans="1:13" x14ac:dyDescent="0.2">
      <c r="A10602" t="s">
        <v>12529</v>
      </c>
      <c r="B10602">
        <v>0</v>
      </c>
      <c r="C10602">
        <v>0</v>
      </c>
      <c r="D10602">
        <v>0</v>
      </c>
      <c r="E10602">
        <v>0.30385099999999998</v>
      </c>
      <c r="F10602">
        <v>0</v>
      </c>
      <c r="G10602">
        <v>0</v>
      </c>
      <c r="H10602">
        <v>0</v>
      </c>
      <c r="I10602">
        <v>0</v>
      </c>
      <c r="J10602">
        <v>2.2125900000000001</v>
      </c>
      <c r="K10602">
        <v>0</v>
      </c>
      <c r="L10602">
        <v>7.0774800000000004</v>
      </c>
      <c r="M10602">
        <v>3.07965</v>
      </c>
    </row>
    <row r="10603" spans="1:13" x14ac:dyDescent="0.2">
      <c r="A10603" t="s">
        <v>12530</v>
      </c>
      <c r="B10603">
        <v>0</v>
      </c>
      <c r="C10603">
        <v>0</v>
      </c>
      <c r="D10603">
        <v>0</v>
      </c>
      <c r="E10603">
        <v>0</v>
      </c>
      <c r="F10603">
        <v>0.81007799999999996</v>
      </c>
      <c r="G10603">
        <v>0</v>
      </c>
      <c r="H10603">
        <v>0</v>
      </c>
      <c r="I10603">
        <v>0</v>
      </c>
      <c r="J10603">
        <v>0</v>
      </c>
      <c r="K10603">
        <v>0</v>
      </c>
      <c r="L10603">
        <v>0</v>
      </c>
      <c r="M10603">
        <v>0</v>
      </c>
    </row>
    <row r="10604" spans="1:13" x14ac:dyDescent="0.2">
      <c r="A10604" t="s">
        <v>12531</v>
      </c>
      <c r="B10604">
        <v>0</v>
      </c>
      <c r="C10604">
        <v>0</v>
      </c>
      <c r="D10604">
        <v>0</v>
      </c>
      <c r="E10604">
        <v>0</v>
      </c>
      <c r="F10604">
        <v>0</v>
      </c>
      <c r="G10604">
        <v>0.70662100000000005</v>
      </c>
      <c r="H10604">
        <v>0</v>
      </c>
      <c r="I10604">
        <v>0.74339599999999995</v>
      </c>
      <c r="J10604">
        <v>1.1950499999999999</v>
      </c>
      <c r="K10604">
        <v>1.17343</v>
      </c>
      <c r="L10604">
        <v>1.0531900000000001</v>
      </c>
      <c r="M10604">
        <v>0</v>
      </c>
    </row>
    <row r="10605" spans="1:13" x14ac:dyDescent="0.2">
      <c r="A10605" t="s">
        <v>12532</v>
      </c>
      <c r="B10605">
        <v>0</v>
      </c>
      <c r="C10605">
        <v>0</v>
      </c>
      <c r="D10605">
        <v>0</v>
      </c>
      <c r="E10605">
        <v>0</v>
      </c>
      <c r="F10605">
        <v>0</v>
      </c>
      <c r="G10605">
        <v>0.70662100000000005</v>
      </c>
      <c r="H10605">
        <v>0</v>
      </c>
      <c r="I10605">
        <v>0.74339599999999995</v>
      </c>
      <c r="J10605">
        <v>0</v>
      </c>
      <c r="K10605">
        <v>0</v>
      </c>
      <c r="L10605">
        <v>0</v>
      </c>
      <c r="M10605">
        <v>0</v>
      </c>
    </row>
    <row r="10606" spans="1:13" x14ac:dyDescent="0.2">
      <c r="A10606" t="s">
        <v>12533</v>
      </c>
      <c r="B10606">
        <v>0</v>
      </c>
      <c r="C10606">
        <v>0</v>
      </c>
      <c r="D10606">
        <v>0</v>
      </c>
      <c r="E10606">
        <v>0</v>
      </c>
      <c r="F10606">
        <v>0</v>
      </c>
      <c r="G10606">
        <v>0</v>
      </c>
      <c r="H10606">
        <v>0</v>
      </c>
      <c r="I10606">
        <v>0</v>
      </c>
      <c r="J10606">
        <v>1.1950499999999999</v>
      </c>
      <c r="K10606">
        <v>1.17343</v>
      </c>
      <c r="L10606">
        <v>1.0531900000000001</v>
      </c>
      <c r="M10606">
        <v>0</v>
      </c>
    </row>
    <row r="10607" spans="1:13" x14ac:dyDescent="0.2">
      <c r="A10607" t="s">
        <v>12534</v>
      </c>
      <c r="B10607">
        <v>1.7744679999999999</v>
      </c>
      <c r="C10607">
        <v>7.4004380000000003</v>
      </c>
      <c r="D10607">
        <v>3.8619460000000001</v>
      </c>
      <c r="E10607">
        <v>1.8500540000000001</v>
      </c>
      <c r="F10607">
        <v>6.65015</v>
      </c>
      <c r="G10607">
        <v>3.5199739999999999</v>
      </c>
      <c r="H10607">
        <v>5.7194070000000004</v>
      </c>
      <c r="I10607">
        <v>2.8329680000000002</v>
      </c>
      <c r="J10607">
        <v>7.4791829999999999</v>
      </c>
      <c r="K10607">
        <v>13.720337000000001</v>
      </c>
      <c r="L10607">
        <v>10.576613999999999</v>
      </c>
      <c r="M10607">
        <v>8.9147540000000003</v>
      </c>
    </row>
    <row r="10608" spans="1:13" x14ac:dyDescent="0.2">
      <c r="A10608" t="s">
        <v>12535</v>
      </c>
      <c r="B10608">
        <v>0</v>
      </c>
      <c r="C10608">
        <v>0</v>
      </c>
      <c r="D10608">
        <v>0.55155100000000001</v>
      </c>
      <c r="E10608">
        <v>0.361211</v>
      </c>
      <c r="F10608">
        <v>0.55332800000000004</v>
      </c>
      <c r="G10608">
        <v>0</v>
      </c>
      <c r="H10608">
        <v>1.67319</v>
      </c>
      <c r="I10608">
        <v>0</v>
      </c>
      <c r="J10608">
        <v>0</v>
      </c>
      <c r="K10608">
        <v>0</v>
      </c>
      <c r="L10608">
        <v>0</v>
      </c>
      <c r="M10608">
        <v>0.48174400000000001</v>
      </c>
    </row>
    <row r="10609" spans="1:13" x14ac:dyDescent="0.2">
      <c r="A10609" t="s">
        <v>12536</v>
      </c>
      <c r="B10609">
        <v>1.02816</v>
      </c>
      <c r="C10609">
        <v>0.39506999999999998</v>
      </c>
      <c r="D10609">
        <v>2.1663600000000001</v>
      </c>
      <c r="E10609">
        <v>0.88595500000000005</v>
      </c>
      <c r="F10609">
        <v>1.35853</v>
      </c>
      <c r="G10609">
        <v>0.37931999999999999</v>
      </c>
      <c r="H10609">
        <v>0.46746900000000002</v>
      </c>
      <c r="I10609">
        <v>0.50470599999999999</v>
      </c>
      <c r="J10609">
        <v>0</v>
      </c>
      <c r="K10609">
        <v>0</v>
      </c>
      <c r="L10609">
        <v>0</v>
      </c>
      <c r="M10609">
        <v>0</v>
      </c>
    </row>
    <row r="10610" spans="1:13" x14ac:dyDescent="0.2">
      <c r="A10610" t="s">
        <v>12537</v>
      </c>
      <c r="B10610">
        <v>0.527196</v>
      </c>
      <c r="C10610">
        <v>0</v>
      </c>
      <c r="D10610">
        <v>0</v>
      </c>
      <c r="E10610">
        <v>0</v>
      </c>
      <c r="F10610">
        <v>3.2828900000000001</v>
      </c>
      <c r="G10610">
        <v>2.7421899999999999</v>
      </c>
      <c r="H10610">
        <v>2.9871300000000001</v>
      </c>
      <c r="I10610">
        <v>1.8926000000000001</v>
      </c>
      <c r="J10610">
        <v>6.7821300000000004</v>
      </c>
      <c r="K10610">
        <v>13.0471</v>
      </c>
      <c r="L10610">
        <v>9.8213100000000004</v>
      </c>
      <c r="M10610">
        <v>7.7917500000000004</v>
      </c>
    </row>
    <row r="10611" spans="1:13" x14ac:dyDescent="0.2">
      <c r="A10611" t="s">
        <v>12538</v>
      </c>
      <c r="B10611">
        <v>0</v>
      </c>
      <c r="C10611">
        <v>0</v>
      </c>
      <c r="D10611">
        <v>0.57654799999999995</v>
      </c>
      <c r="E10611">
        <v>0</v>
      </c>
      <c r="F10611">
        <v>0.35594199999999998</v>
      </c>
      <c r="G10611">
        <v>0</v>
      </c>
      <c r="H10611">
        <v>0</v>
      </c>
      <c r="I10611">
        <v>0</v>
      </c>
      <c r="J10611">
        <v>0</v>
      </c>
      <c r="K10611">
        <v>0</v>
      </c>
      <c r="L10611">
        <v>0</v>
      </c>
      <c r="M10611">
        <v>0</v>
      </c>
    </row>
    <row r="10612" spans="1:13" x14ac:dyDescent="0.2">
      <c r="A10612" t="s">
        <v>12539</v>
      </c>
      <c r="B10612">
        <v>0</v>
      </c>
      <c r="C10612">
        <v>0.31970999999999999</v>
      </c>
      <c r="D10612">
        <v>0.56748699999999996</v>
      </c>
      <c r="E10612">
        <v>0.60288799999999998</v>
      </c>
      <c r="F10612">
        <v>1.0994600000000001</v>
      </c>
      <c r="G10612">
        <v>0</v>
      </c>
      <c r="H10612">
        <v>0.59161799999999998</v>
      </c>
      <c r="I10612">
        <v>0.43566199999999999</v>
      </c>
      <c r="J10612">
        <v>0</v>
      </c>
      <c r="K10612">
        <v>0</v>
      </c>
      <c r="L10612">
        <v>0</v>
      </c>
      <c r="M10612">
        <v>0</v>
      </c>
    </row>
    <row r="10613" spans="1:13" x14ac:dyDescent="0.2">
      <c r="A10613" t="s">
        <v>12540</v>
      </c>
      <c r="B10613">
        <v>0.219112</v>
      </c>
      <c r="C10613">
        <v>6.6856580000000001</v>
      </c>
      <c r="D10613">
        <v>0</v>
      </c>
      <c r="E10613">
        <v>0</v>
      </c>
      <c r="F10613">
        <v>0</v>
      </c>
      <c r="G10613">
        <v>0.39846399999999998</v>
      </c>
      <c r="H10613">
        <v>0</v>
      </c>
      <c r="I10613">
        <v>0</v>
      </c>
      <c r="J10613">
        <v>0.69705300000000003</v>
      </c>
      <c r="K10613">
        <v>0.67323699999999997</v>
      </c>
      <c r="L10613">
        <v>0.75530399999999998</v>
      </c>
      <c r="M10613">
        <v>0.64126000000000005</v>
      </c>
    </row>
    <row r="10614" spans="1:13" x14ac:dyDescent="0.2">
      <c r="A10614" t="s">
        <v>12541</v>
      </c>
      <c r="B10614">
        <v>0</v>
      </c>
      <c r="C10614">
        <v>0</v>
      </c>
      <c r="D10614">
        <v>0</v>
      </c>
      <c r="E10614">
        <v>0</v>
      </c>
      <c r="F10614">
        <v>0.23005900000000001</v>
      </c>
      <c r="G10614">
        <v>0</v>
      </c>
      <c r="H10614">
        <v>0</v>
      </c>
      <c r="I10614">
        <v>0.49011399999999999</v>
      </c>
      <c r="J10614">
        <v>0</v>
      </c>
      <c r="K10614">
        <v>0</v>
      </c>
      <c r="L10614">
        <v>0</v>
      </c>
      <c r="M10614">
        <v>0</v>
      </c>
    </row>
    <row r="10615" spans="1:13" x14ac:dyDescent="0.2">
      <c r="A10615" t="s">
        <v>12542</v>
      </c>
      <c r="B10615">
        <v>0</v>
      </c>
      <c r="C10615">
        <v>0</v>
      </c>
      <c r="D10615">
        <v>0</v>
      </c>
      <c r="E10615">
        <v>0</v>
      </c>
      <c r="F10615">
        <v>0.23005900000000001</v>
      </c>
      <c r="G10615">
        <v>0</v>
      </c>
      <c r="H10615">
        <v>0</v>
      </c>
      <c r="I10615">
        <v>0.49011399999999999</v>
      </c>
      <c r="J10615">
        <v>0</v>
      </c>
      <c r="K10615">
        <v>0</v>
      </c>
      <c r="L10615">
        <v>0</v>
      </c>
      <c r="M10615">
        <v>0</v>
      </c>
    </row>
    <row r="10616" spans="1:13" x14ac:dyDescent="0.2">
      <c r="A10616" t="s">
        <v>12543</v>
      </c>
      <c r="B10616">
        <v>70.620115999999996</v>
      </c>
      <c r="C10616">
        <v>51.348945000000001</v>
      </c>
      <c r="D10616">
        <v>51.967807999999998</v>
      </c>
      <c r="E10616">
        <v>55.089053999999997</v>
      </c>
      <c r="F10616">
        <v>138.56274999999999</v>
      </c>
      <c r="G10616">
        <v>178.421527</v>
      </c>
      <c r="H10616">
        <v>125.059631</v>
      </c>
      <c r="I10616">
        <v>294.55169599999999</v>
      </c>
      <c r="J10616">
        <v>222.11406600000001</v>
      </c>
      <c r="K10616">
        <v>162.20493999999999</v>
      </c>
      <c r="L10616">
        <v>151.44742600000001</v>
      </c>
      <c r="M10616">
        <v>162.85224299999999</v>
      </c>
    </row>
    <row r="10617" spans="1:13" x14ac:dyDescent="0.2">
      <c r="A10617" t="s">
        <v>12544</v>
      </c>
      <c r="B10617">
        <v>0.25259900000000002</v>
      </c>
      <c r="C10617">
        <v>0.234573</v>
      </c>
      <c r="D10617">
        <v>0.22006600000000001</v>
      </c>
      <c r="E10617">
        <v>0.94787699999999997</v>
      </c>
      <c r="F10617">
        <v>0.40739799999999998</v>
      </c>
      <c r="G10617">
        <v>0</v>
      </c>
      <c r="H10617">
        <v>0</v>
      </c>
      <c r="I10617">
        <v>0.44006600000000001</v>
      </c>
      <c r="J10617">
        <v>0.118385</v>
      </c>
      <c r="K10617">
        <v>0.140678</v>
      </c>
      <c r="L10617">
        <v>0</v>
      </c>
      <c r="M10617">
        <v>4.4357099999999997E-2</v>
      </c>
    </row>
    <row r="10618" spans="1:13" x14ac:dyDescent="0.2">
      <c r="A10618" t="s">
        <v>12545</v>
      </c>
      <c r="B10618">
        <v>0.57839700000000005</v>
      </c>
      <c r="C10618">
        <v>0.42264499999999999</v>
      </c>
      <c r="D10618">
        <v>0.89313600000000004</v>
      </c>
      <c r="E10618">
        <v>0.13844799999999999</v>
      </c>
      <c r="F10618">
        <v>0.59725600000000001</v>
      </c>
      <c r="G10618">
        <v>0.50234900000000005</v>
      </c>
      <c r="H10618">
        <v>0.70001100000000005</v>
      </c>
      <c r="I10618">
        <v>0.93401400000000001</v>
      </c>
      <c r="J10618">
        <v>3.02597</v>
      </c>
      <c r="K10618">
        <v>0.78125999999999995</v>
      </c>
      <c r="L10618">
        <v>1.5497399999999999</v>
      </c>
      <c r="M10618">
        <v>1.1620299999999999</v>
      </c>
    </row>
    <row r="10619" spans="1:13" x14ac:dyDescent="0.2">
      <c r="A10619" t="s">
        <v>12546</v>
      </c>
      <c r="B10619">
        <v>0</v>
      </c>
      <c r="C10619">
        <v>0</v>
      </c>
      <c r="D10619">
        <v>0</v>
      </c>
      <c r="E10619">
        <v>0</v>
      </c>
      <c r="F10619">
        <v>0.56395899999999999</v>
      </c>
      <c r="G10619">
        <v>0.31059700000000001</v>
      </c>
      <c r="H10619">
        <v>0.43912000000000001</v>
      </c>
      <c r="I10619">
        <v>0</v>
      </c>
      <c r="J10619">
        <v>0</v>
      </c>
      <c r="K10619">
        <v>0</v>
      </c>
      <c r="L10619">
        <v>0</v>
      </c>
      <c r="M10619">
        <v>0</v>
      </c>
    </row>
    <row r="10620" spans="1:13" x14ac:dyDescent="0.2">
      <c r="A10620" t="s">
        <v>12547</v>
      </c>
      <c r="B10620">
        <v>0.39865</v>
      </c>
      <c r="C10620">
        <v>9.2568800000000007E-2</v>
      </c>
      <c r="D10620">
        <v>0.190389</v>
      </c>
      <c r="E10620">
        <v>0.88836499999999996</v>
      </c>
      <c r="F10620">
        <v>0.35017100000000001</v>
      </c>
      <c r="G10620">
        <v>0.169707</v>
      </c>
      <c r="H10620">
        <v>0.247528</v>
      </c>
      <c r="I10620">
        <v>0.17738599999999999</v>
      </c>
      <c r="J10620">
        <v>0.485427</v>
      </c>
      <c r="K10620">
        <v>0.70718700000000001</v>
      </c>
      <c r="L10620">
        <v>9.1353100000000007E-2</v>
      </c>
      <c r="M10620">
        <v>0.23558100000000001</v>
      </c>
    </row>
    <row r="10621" spans="1:13" x14ac:dyDescent="0.2">
      <c r="A10621" t="s">
        <v>12548</v>
      </c>
      <c r="B10621">
        <v>2.9843899999999999</v>
      </c>
      <c r="C10621">
        <v>1.9761200000000001</v>
      </c>
      <c r="D10621">
        <v>3.3822299999999998</v>
      </c>
      <c r="E10621">
        <v>0</v>
      </c>
      <c r="F10621">
        <v>1.2544500000000001</v>
      </c>
      <c r="G10621">
        <v>1.1392500000000001</v>
      </c>
      <c r="H10621">
        <v>2.38463</v>
      </c>
      <c r="I10621">
        <v>0.637374</v>
      </c>
      <c r="J10621">
        <v>0</v>
      </c>
      <c r="K10621">
        <v>0.62966299999999997</v>
      </c>
      <c r="L10621">
        <v>0.400418</v>
      </c>
      <c r="M10621">
        <v>0</v>
      </c>
    </row>
    <row r="10622" spans="1:13" x14ac:dyDescent="0.2">
      <c r="A10622" t="s">
        <v>12549</v>
      </c>
      <c r="B10622">
        <v>6.1601999999999997</v>
      </c>
      <c r="C10622">
        <v>4.9681559999999996</v>
      </c>
      <c r="D10622">
        <v>5.80185</v>
      </c>
      <c r="E10622">
        <v>2.0012129999999999</v>
      </c>
      <c r="F10622">
        <v>0</v>
      </c>
      <c r="G10622">
        <v>0</v>
      </c>
      <c r="H10622">
        <v>0</v>
      </c>
      <c r="I10622">
        <v>3.23651</v>
      </c>
      <c r="J10622">
        <v>12.941839999999999</v>
      </c>
      <c r="K10622">
        <v>4.9760999999999997</v>
      </c>
      <c r="L10622">
        <v>2.4954350000000001</v>
      </c>
      <c r="M10622">
        <v>5.8064400000000003</v>
      </c>
    </row>
    <row r="10623" spans="1:13" x14ac:dyDescent="0.2">
      <c r="A10623" t="s">
        <v>12550</v>
      </c>
      <c r="B10623">
        <v>1.1720689</v>
      </c>
      <c r="C10623">
        <v>1.2178404</v>
      </c>
      <c r="D10623">
        <v>1.3044659999999999</v>
      </c>
      <c r="E10623">
        <v>1.5378940000000001</v>
      </c>
      <c r="F10623">
        <v>0.77234860000000005</v>
      </c>
      <c r="G10623">
        <v>1.5855699999999999</v>
      </c>
      <c r="H10623">
        <v>0.96282199999999996</v>
      </c>
      <c r="I10623">
        <v>1.7742100000000001</v>
      </c>
      <c r="J10623">
        <v>4.2986199999999997</v>
      </c>
      <c r="K10623">
        <v>3.6299100000000002</v>
      </c>
      <c r="L10623">
        <v>3.1621801</v>
      </c>
      <c r="M10623">
        <v>3.5059833999999999</v>
      </c>
    </row>
    <row r="10624" spans="1:13" x14ac:dyDescent="0.2">
      <c r="A10624" t="s">
        <v>12551</v>
      </c>
      <c r="B10624">
        <v>0</v>
      </c>
      <c r="C10624">
        <v>1.22638E-2</v>
      </c>
      <c r="D10624">
        <v>0</v>
      </c>
      <c r="E10624">
        <v>1.65188E-2</v>
      </c>
      <c r="F10624">
        <v>0</v>
      </c>
      <c r="G10624">
        <v>0</v>
      </c>
      <c r="H10624">
        <v>0</v>
      </c>
      <c r="I10624">
        <v>0</v>
      </c>
      <c r="J10624">
        <v>0</v>
      </c>
      <c r="K10624">
        <v>0</v>
      </c>
      <c r="L10624">
        <v>0</v>
      </c>
      <c r="M10624">
        <v>0</v>
      </c>
    </row>
    <row r="10625" spans="1:13" x14ac:dyDescent="0.2">
      <c r="A10625" t="s">
        <v>12552</v>
      </c>
      <c r="B10625">
        <v>0</v>
      </c>
      <c r="C10625">
        <v>0</v>
      </c>
      <c r="D10625">
        <v>0</v>
      </c>
      <c r="E10625">
        <v>0</v>
      </c>
      <c r="F10625">
        <v>0.85070100000000004</v>
      </c>
      <c r="G10625">
        <v>8.2746300000000002</v>
      </c>
      <c r="H10625">
        <v>1.91353</v>
      </c>
      <c r="I10625">
        <v>0</v>
      </c>
      <c r="J10625">
        <v>0</v>
      </c>
      <c r="K10625">
        <v>0</v>
      </c>
      <c r="L10625">
        <v>0</v>
      </c>
      <c r="M10625">
        <v>0</v>
      </c>
    </row>
    <row r="10626" spans="1:13" x14ac:dyDescent="0.2">
      <c r="A10626" t="s">
        <v>12553</v>
      </c>
      <c r="B10626">
        <v>0.44928699999999999</v>
      </c>
      <c r="C10626">
        <v>0.42912</v>
      </c>
      <c r="D10626">
        <v>0</v>
      </c>
      <c r="E10626">
        <v>1.2199500000000001</v>
      </c>
      <c r="F10626">
        <v>2.3280400000000001</v>
      </c>
      <c r="G10626">
        <v>2.94631</v>
      </c>
      <c r="H10626">
        <v>0</v>
      </c>
      <c r="I10626">
        <v>3.2077900000000001</v>
      </c>
      <c r="J10626">
        <v>20.486999999999998</v>
      </c>
      <c r="K10626">
        <v>10.5932</v>
      </c>
      <c r="L10626">
        <v>8.6644600000000001</v>
      </c>
      <c r="M10626">
        <v>11.9335</v>
      </c>
    </row>
    <row r="10627" spans="1:13" x14ac:dyDescent="0.2">
      <c r="A10627" t="s">
        <v>12554</v>
      </c>
      <c r="B10627">
        <v>0</v>
      </c>
      <c r="C10627">
        <v>0</v>
      </c>
      <c r="D10627">
        <v>0</v>
      </c>
      <c r="E10627">
        <v>0</v>
      </c>
      <c r="F10627">
        <v>0</v>
      </c>
      <c r="G10627">
        <v>0</v>
      </c>
      <c r="H10627">
        <v>0</v>
      </c>
      <c r="I10627">
        <v>0</v>
      </c>
      <c r="J10627">
        <v>77.47</v>
      </c>
      <c r="K10627">
        <v>3.60195</v>
      </c>
      <c r="L10627">
        <v>70.174000000000007</v>
      </c>
      <c r="M10627">
        <v>90.244799999999998</v>
      </c>
    </row>
    <row r="10628" spans="1:13" x14ac:dyDescent="0.2">
      <c r="A10628" t="s">
        <v>12555</v>
      </c>
      <c r="B10628">
        <v>0</v>
      </c>
      <c r="C10628">
        <v>0</v>
      </c>
      <c r="D10628">
        <v>1.3247599999999999</v>
      </c>
      <c r="E10628">
        <v>0</v>
      </c>
      <c r="F10628">
        <v>0</v>
      </c>
      <c r="G10628">
        <v>1.48821</v>
      </c>
      <c r="H10628">
        <v>0</v>
      </c>
      <c r="I10628">
        <v>3.92666</v>
      </c>
      <c r="J10628">
        <v>7.0478300000000003</v>
      </c>
      <c r="K10628">
        <v>4.8354699999999999</v>
      </c>
      <c r="L10628">
        <v>1.5179499999999999</v>
      </c>
      <c r="M10628">
        <v>3.2487599999999999</v>
      </c>
    </row>
    <row r="10629" spans="1:13" x14ac:dyDescent="0.2">
      <c r="A10629" t="s">
        <v>12556</v>
      </c>
      <c r="B10629">
        <v>0.77744800000000003</v>
      </c>
      <c r="C10629">
        <v>0.62876100000000001</v>
      </c>
      <c r="D10629">
        <v>6.54413</v>
      </c>
      <c r="E10629">
        <v>2.2427999999999999</v>
      </c>
      <c r="F10629">
        <v>0</v>
      </c>
      <c r="G10629">
        <v>0</v>
      </c>
      <c r="H10629">
        <v>1.4601999999999999</v>
      </c>
      <c r="I10629">
        <v>4.2040100000000002</v>
      </c>
      <c r="J10629">
        <v>7.3390000000000004</v>
      </c>
      <c r="K10629">
        <v>7.3198600000000003</v>
      </c>
      <c r="L10629">
        <v>0</v>
      </c>
      <c r="M10629">
        <v>0</v>
      </c>
    </row>
    <row r="10630" spans="1:13" x14ac:dyDescent="0.2">
      <c r="A10630" t="s">
        <v>12557</v>
      </c>
      <c r="B10630">
        <v>0</v>
      </c>
      <c r="C10630">
        <v>0.26810899999999999</v>
      </c>
      <c r="D10630">
        <v>0</v>
      </c>
      <c r="E10630">
        <v>8.65944</v>
      </c>
      <c r="F10630">
        <v>1.04315</v>
      </c>
      <c r="G10630">
        <v>2.1389900000000002</v>
      </c>
      <c r="H10630">
        <v>0.74883999999999995</v>
      </c>
      <c r="I10630">
        <v>2.2454299999999998</v>
      </c>
      <c r="J10630">
        <v>23.267700000000001</v>
      </c>
      <c r="K10630">
        <v>36.9086</v>
      </c>
      <c r="L10630">
        <v>11.523199999999999</v>
      </c>
      <c r="M10630">
        <v>8.6763499999999993</v>
      </c>
    </row>
    <row r="10631" spans="1:13" x14ac:dyDescent="0.2">
      <c r="A10631" t="s">
        <v>12558</v>
      </c>
      <c r="B10631">
        <v>0</v>
      </c>
      <c r="C10631">
        <v>0</v>
      </c>
      <c r="D10631">
        <v>0</v>
      </c>
      <c r="E10631">
        <v>0</v>
      </c>
      <c r="F10631">
        <v>0.62589499999999998</v>
      </c>
      <c r="G10631">
        <v>0.45168900000000001</v>
      </c>
      <c r="H10631">
        <v>0.84813300000000003</v>
      </c>
      <c r="I10631">
        <v>3.45756</v>
      </c>
      <c r="J10631">
        <v>0.293734</v>
      </c>
      <c r="K10631">
        <v>0.39864300000000003</v>
      </c>
      <c r="L10631">
        <v>0.52251899999999996</v>
      </c>
      <c r="M10631">
        <v>0.65679900000000002</v>
      </c>
    </row>
    <row r="10632" spans="1:13" x14ac:dyDescent="0.2">
      <c r="A10632" t="s">
        <v>12559</v>
      </c>
      <c r="B10632">
        <v>6.00617</v>
      </c>
      <c r="C10632">
        <v>8.2959999999999994</v>
      </c>
      <c r="D10632">
        <v>1.53549</v>
      </c>
      <c r="E10632">
        <v>0.84831100000000004</v>
      </c>
      <c r="F10632">
        <v>0</v>
      </c>
      <c r="G10632">
        <v>1.11232</v>
      </c>
      <c r="H10632">
        <v>0</v>
      </c>
      <c r="I10632">
        <v>1.2720400000000001</v>
      </c>
      <c r="J10632">
        <v>1.8321799999999999</v>
      </c>
      <c r="K10632">
        <v>5.4015399999999998</v>
      </c>
      <c r="L10632">
        <v>0.445106</v>
      </c>
      <c r="M10632">
        <v>0.89436800000000005</v>
      </c>
    </row>
    <row r="10633" spans="1:13" x14ac:dyDescent="0.2">
      <c r="A10633" t="s">
        <v>12560</v>
      </c>
      <c r="B10633">
        <v>0</v>
      </c>
      <c r="C10633">
        <v>0</v>
      </c>
      <c r="D10633">
        <v>0</v>
      </c>
      <c r="E10633">
        <v>0</v>
      </c>
      <c r="F10633">
        <v>0</v>
      </c>
      <c r="G10633">
        <v>0</v>
      </c>
      <c r="H10633">
        <v>0</v>
      </c>
      <c r="I10633">
        <v>0</v>
      </c>
      <c r="J10633">
        <v>0.32411099999999998</v>
      </c>
      <c r="K10633">
        <v>0</v>
      </c>
      <c r="L10633">
        <v>1.6187799999999999E-2</v>
      </c>
      <c r="M10633">
        <v>0</v>
      </c>
    </row>
    <row r="10634" spans="1:13" x14ac:dyDescent="0.2">
      <c r="A10634" t="s">
        <v>12561</v>
      </c>
      <c r="B10634">
        <v>0</v>
      </c>
      <c r="C10634">
        <v>1.23185E-2</v>
      </c>
      <c r="D10634">
        <v>0.168905</v>
      </c>
      <c r="E10634">
        <v>0.165911</v>
      </c>
      <c r="F10634">
        <v>0.135547</v>
      </c>
      <c r="G10634">
        <v>2.262197</v>
      </c>
      <c r="H10634">
        <v>1.6214649999999999</v>
      </c>
      <c r="I10634">
        <v>0.50321499999999997</v>
      </c>
      <c r="J10634">
        <v>5.9060500000000002E-2</v>
      </c>
      <c r="K10634">
        <v>0.51002400000000003</v>
      </c>
      <c r="L10634">
        <v>0</v>
      </c>
      <c r="M10634">
        <v>0</v>
      </c>
    </row>
    <row r="10635" spans="1:13" x14ac:dyDescent="0.2">
      <c r="A10635" t="s">
        <v>12562</v>
      </c>
      <c r="B10635">
        <v>0.44182700000000003</v>
      </c>
      <c r="C10635">
        <v>0.114041</v>
      </c>
      <c r="D10635">
        <v>0.641096</v>
      </c>
      <c r="E10635">
        <v>0.16860800000000001</v>
      </c>
      <c r="F10635">
        <v>3.7001499999999998</v>
      </c>
      <c r="G10635">
        <v>3.2490800000000002</v>
      </c>
      <c r="H10635">
        <v>2.0980400000000001</v>
      </c>
      <c r="I10635">
        <v>9.4184099999999997</v>
      </c>
      <c r="J10635">
        <v>0.43740400000000002</v>
      </c>
      <c r="K10635">
        <v>0.224443</v>
      </c>
      <c r="L10635">
        <v>3.0039300000000001E-2</v>
      </c>
      <c r="M10635">
        <v>0</v>
      </c>
    </row>
    <row r="10636" spans="1:13" x14ac:dyDescent="0.2">
      <c r="A10636" t="s">
        <v>12563</v>
      </c>
      <c r="B10636">
        <v>0</v>
      </c>
      <c r="C10636">
        <v>5.9575500000000003E-2</v>
      </c>
      <c r="D10636">
        <v>0</v>
      </c>
      <c r="E10636">
        <v>0</v>
      </c>
      <c r="F10636">
        <v>0</v>
      </c>
      <c r="G10636">
        <v>2.2349800000000002</v>
      </c>
      <c r="H10636">
        <v>0</v>
      </c>
      <c r="I10636">
        <v>0</v>
      </c>
      <c r="J10636">
        <v>6.9141500000000002</v>
      </c>
      <c r="K10636">
        <v>8.0991999999999997</v>
      </c>
      <c r="L10636">
        <v>4.8351699999999997</v>
      </c>
      <c r="M10636">
        <v>0</v>
      </c>
    </row>
    <row r="10637" spans="1:13" x14ac:dyDescent="0.2">
      <c r="A10637" t="s">
        <v>12564</v>
      </c>
      <c r="B10637">
        <v>0</v>
      </c>
      <c r="C10637">
        <v>0</v>
      </c>
      <c r="D10637">
        <v>0</v>
      </c>
      <c r="E10637">
        <v>0.26488800000000001</v>
      </c>
      <c r="F10637">
        <v>0</v>
      </c>
      <c r="G10637">
        <v>0</v>
      </c>
      <c r="H10637">
        <v>0</v>
      </c>
      <c r="I10637">
        <v>0</v>
      </c>
      <c r="J10637">
        <v>0</v>
      </c>
      <c r="K10637">
        <v>0</v>
      </c>
      <c r="L10637">
        <v>0</v>
      </c>
      <c r="M10637">
        <v>0</v>
      </c>
    </row>
    <row r="10638" spans="1:13" x14ac:dyDescent="0.2">
      <c r="A10638" t="s">
        <v>12565</v>
      </c>
      <c r="B10638">
        <v>51.399107000000001</v>
      </c>
      <c r="C10638">
        <v>32.616855000000001</v>
      </c>
      <c r="D10638">
        <v>29.961278</v>
      </c>
      <c r="E10638">
        <v>35.988835999999999</v>
      </c>
      <c r="F10638">
        <v>125.93375</v>
      </c>
      <c r="G10638">
        <v>150.55571</v>
      </c>
      <c r="H10638">
        <v>111.635276</v>
      </c>
      <c r="I10638">
        <v>259.11701399999998</v>
      </c>
      <c r="J10638">
        <v>55.771296</v>
      </c>
      <c r="K10638">
        <v>73.447204999999997</v>
      </c>
      <c r="L10638">
        <v>46.019829000000001</v>
      </c>
      <c r="M10638">
        <v>36.4437</v>
      </c>
    </row>
    <row r="10639" spans="1:13" x14ac:dyDescent="0.2">
      <c r="A10639" t="s">
        <v>12566</v>
      </c>
      <c r="B10639">
        <v>197.86217600000001</v>
      </c>
      <c r="C10639">
        <v>73.285462600000002</v>
      </c>
      <c r="D10639">
        <v>84.457684</v>
      </c>
      <c r="E10639">
        <v>68.834107000000003</v>
      </c>
      <c r="F10639">
        <v>388.21917999999999</v>
      </c>
      <c r="G10639">
        <v>221.17871</v>
      </c>
      <c r="H10639">
        <v>267.97606300000001</v>
      </c>
      <c r="I10639">
        <v>532.35259499999995</v>
      </c>
      <c r="J10639">
        <v>38.063639999999999</v>
      </c>
      <c r="K10639">
        <v>11.662988</v>
      </c>
      <c r="L10639">
        <v>10.068623499999999</v>
      </c>
      <c r="M10639">
        <v>13.446111999999999</v>
      </c>
    </row>
    <row r="10640" spans="1:13" x14ac:dyDescent="0.2">
      <c r="A10640" t="s">
        <v>12567</v>
      </c>
      <c r="B10640">
        <v>1.1796800000000001</v>
      </c>
      <c r="C10640">
        <v>2.7380200000000001</v>
      </c>
      <c r="D10640">
        <v>4.4875499999999997</v>
      </c>
      <c r="E10640">
        <v>0.75576600000000005</v>
      </c>
      <c r="F10640">
        <v>4.9424099999999997</v>
      </c>
      <c r="G10640">
        <v>3.3582299999999998</v>
      </c>
      <c r="H10640">
        <v>2.85724</v>
      </c>
      <c r="I10640">
        <v>9.3059899999999995</v>
      </c>
      <c r="J10640">
        <v>5.4921100000000003</v>
      </c>
      <c r="K10640">
        <v>2.0203000000000002</v>
      </c>
      <c r="L10640">
        <v>1.9166399999999999</v>
      </c>
      <c r="M10640">
        <v>1.21593</v>
      </c>
    </row>
    <row r="10641" spans="1:13" x14ac:dyDescent="0.2">
      <c r="A10641" t="s">
        <v>12568</v>
      </c>
      <c r="B10641">
        <v>0</v>
      </c>
      <c r="C10641">
        <v>0</v>
      </c>
      <c r="D10641">
        <v>0</v>
      </c>
      <c r="E10641">
        <v>0</v>
      </c>
      <c r="F10641">
        <v>7.5699399999999999</v>
      </c>
      <c r="G10641">
        <v>2.82579</v>
      </c>
      <c r="H10641">
        <v>6.9911799999999999</v>
      </c>
      <c r="I10641">
        <v>0</v>
      </c>
      <c r="J10641">
        <v>0</v>
      </c>
      <c r="K10641">
        <v>0</v>
      </c>
      <c r="L10641">
        <v>0</v>
      </c>
      <c r="M10641">
        <v>0</v>
      </c>
    </row>
    <row r="10642" spans="1:13" x14ac:dyDescent="0.2">
      <c r="A10642" t="s">
        <v>12569</v>
      </c>
      <c r="B10642">
        <v>8.5587099999999996</v>
      </c>
      <c r="C10642">
        <v>2.3779499999999998</v>
      </c>
      <c r="D10642">
        <v>1.7402899999999999</v>
      </c>
      <c r="E10642">
        <v>2.86124</v>
      </c>
      <c r="F10642">
        <v>4.8318399999999997</v>
      </c>
      <c r="G10642">
        <v>2.7290800000000002</v>
      </c>
      <c r="H10642">
        <v>3.2580499999999999</v>
      </c>
      <c r="I10642">
        <v>7.6453699999999998</v>
      </c>
      <c r="J10642">
        <v>0.84839299999999995</v>
      </c>
      <c r="K10642">
        <v>0.37356899999999998</v>
      </c>
      <c r="L10642">
        <v>0.158359</v>
      </c>
      <c r="M10642">
        <v>0.76798599999999995</v>
      </c>
    </row>
    <row r="10643" spans="1:13" x14ac:dyDescent="0.2">
      <c r="A10643" t="s">
        <v>12570</v>
      </c>
      <c r="B10643">
        <v>0</v>
      </c>
      <c r="C10643">
        <v>0.44236700000000001</v>
      </c>
      <c r="D10643">
        <v>4.4424799999999998</v>
      </c>
      <c r="E10643">
        <v>4.08413</v>
      </c>
      <c r="F10643">
        <v>0.30432999999999999</v>
      </c>
      <c r="G10643">
        <v>4.3611899999999997</v>
      </c>
      <c r="H10643">
        <v>8.0330399999999997</v>
      </c>
      <c r="I10643">
        <v>2.3041700000000001</v>
      </c>
      <c r="J10643">
        <v>0</v>
      </c>
      <c r="K10643">
        <v>0</v>
      </c>
      <c r="L10643">
        <v>0</v>
      </c>
      <c r="M10643">
        <v>0</v>
      </c>
    </row>
    <row r="10644" spans="1:13" x14ac:dyDescent="0.2">
      <c r="A10644" t="s">
        <v>12571</v>
      </c>
      <c r="B10644">
        <v>8.9331399999999999</v>
      </c>
      <c r="C10644">
        <v>6.2109300000000003</v>
      </c>
      <c r="D10644">
        <v>7.5467199999999997</v>
      </c>
      <c r="E10644">
        <v>4.4623999999999997</v>
      </c>
      <c r="F10644">
        <v>48.967500000000001</v>
      </c>
      <c r="G10644">
        <v>34.2714</v>
      </c>
      <c r="H10644">
        <v>32.634</v>
      </c>
      <c r="I10644">
        <v>103.79900000000001</v>
      </c>
      <c r="J10644">
        <v>6.0040199999999997</v>
      </c>
      <c r="K10644">
        <v>1.60534</v>
      </c>
      <c r="L10644">
        <v>0.72140099999999996</v>
      </c>
      <c r="M10644">
        <v>0</v>
      </c>
    </row>
    <row r="10645" spans="1:13" x14ac:dyDescent="0.2">
      <c r="A10645" t="s">
        <v>12572</v>
      </c>
      <c r="B10645">
        <v>0</v>
      </c>
      <c r="C10645">
        <v>0.37048599999999998</v>
      </c>
      <c r="D10645">
        <v>0.63499399999999995</v>
      </c>
      <c r="E10645">
        <v>0.40991300000000003</v>
      </c>
      <c r="F10645">
        <v>0</v>
      </c>
      <c r="G10645">
        <v>0</v>
      </c>
      <c r="H10645">
        <v>0.41515299999999999</v>
      </c>
      <c r="I10645">
        <v>0</v>
      </c>
      <c r="J10645">
        <v>0.25357499999999999</v>
      </c>
      <c r="K10645">
        <v>0</v>
      </c>
      <c r="L10645">
        <v>0</v>
      </c>
      <c r="M10645">
        <v>0</v>
      </c>
    </row>
    <row r="10646" spans="1:13" x14ac:dyDescent="0.2">
      <c r="A10646" t="s">
        <v>12573</v>
      </c>
      <c r="B10646">
        <v>179.190676</v>
      </c>
      <c r="C10646">
        <v>61.145709600000004</v>
      </c>
      <c r="D10646">
        <v>65.605609999999999</v>
      </c>
      <c r="E10646">
        <v>56.260703999999997</v>
      </c>
      <c r="F10646">
        <v>321.60284999999999</v>
      </c>
      <c r="G10646">
        <v>173.63332</v>
      </c>
      <c r="H10646">
        <v>213.78747000000001</v>
      </c>
      <c r="I10646">
        <v>409.29742499999998</v>
      </c>
      <c r="J10646">
        <v>25.465585000000001</v>
      </c>
      <c r="K10646">
        <v>7.6637779999999998</v>
      </c>
      <c r="L10646">
        <v>7.2722235</v>
      </c>
      <c r="M10646">
        <v>11.462192</v>
      </c>
    </row>
    <row r="10647" spans="1:13" x14ac:dyDescent="0.2">
      <c r="A10647" t="s">
        <v>12574</v>
      </c>
      <c r="B10647">
        <v>22.685662000000001</v>
      </c>
      <c r="C10647">
        <v>24.791146000000001</v>
      </c>
      <c r="D10647">
        <v>17.484297999999999</v>
      </c>
      <c r="E10647">
        <v>20.865741</v>
      </c>
      <c r="F10647">
        <v>27.425004999999999</v>
      </c>
      <c r="G10647">
        <v>22.094422000000002</v>
      </c>
      <c r="H10647">
        <v>27.321332000000002</v>
      </c>
      <c r="I10647">
        <v>21.54196</v>
      </c>
      <c r="J10647">
        <v>21.892229</v>
      </c>
      <c r="K10647">
        <v>20.211238999999999</v>
      </c>
      <c r="L10647">
        <v>20.426974999999999</v>
      </c>
      <c r="M10647">
        <v>24.058641000000001</v>
      </c>
    </row>
    <row r="10648" spans="1:13" x14ac:dyDescent="0.2">
      <c r="A10648" t="s">
        <v>12575</v>
      </c>
      <c r="B10648">
        <v>8.8399000000000001</v>
      </c>
      <c r="C10648">
        <v>5.3313800000000002</v>
      </c>
      <c r="D10648">
        <v>4.7623199999999999</v>
      </c>
      <c r="E10648">
        <v>0</v>
      </c>
      <c r="F10648">
        <v>1.1531199999999999</v>
      </c>
      <c r="G10648">
        <v>1.01708</v>
      </c>
      <c r="H10648">
        <v>2.3579599999999998</v>
      </c>
      <c r="I10648">
        <v>1.1945300000000001</v>
      </c>
      <c r="J10648">
        <v>0</v>
      </c>
      <c r="K10648">
        <v>0.28572199999999998</v>
      </c>
      <c r="L10648">
        <v>1.8141499999999999</v>
      </c>
      <c r="M10648">
        <v>0</v>
      </c>
    </row>
    <row r="10649" spans="1:13" x14ac:dyDescent="0.2">
      <c r="A10649" t="s">
        <v>12576</v>
      </c>
      <c r="B10649">
        <v>0</v>
      </c>
      <c r="C10649">
        <v>0</v>
      </c>
      <c r="D10649">
        <v>0</v>
      </c>
      <c r="E10649">
        <v>0</v>
      </c>
      <c r="F10649">
        <v>0</v>
      </c>
      <c r="G10649">
        <v>0</v>
      </c>
      <c r="H10649">
        <v>0</v>
      </c>
      <c r="I10649">
        <v>0</v>
      </c>
      <c r="J10649">
        <v>0</v>
      </c>
      <c r="K10649">
        <v>0.37569900000000001</v>
      </c>
      <c r="L10649">
        <v>1.07477</v>
      </c>
      <c r="M10649">
        <v>0.38006499999999999</v>
      </c>
    </row>
    <row r="10650" spans="1:13" x14ac:dyDescent="0.2">
      <c r="A10650" t="s">
        <v>12577</v>
      </c>
      <c r="B10650">
        <v>0</v>
      </c>
      <c r="C10650">
        <v>0.39886899999999997</v>
      </c>
      <c r="D10650">
        <v>0.54650600000000005</v>
      </c>
      <c r="E10650">
        <v>5.4071499999999997</v>
      </c>
      <c r="F10650">
        <v>0</v>
      </c>
      <c r="G10650">
        <v>0</v>
      </c>
      <c r="H10650">
        <v>0</v>
      </c>
      <c r="I10650">
        <v>0</v>
      </c>
      <c r="J10650">
        <v>0</v>
      </c>
      <c r="K10650">
        <v>0</v>
      </c>
      <c r="L10650">
        <v>0</v>
      </c>
      <c r="M10650">
        <v>0</v>
      </c>
    </row>
    <row r="10651" spans="1:13" x14ac:dyDescent="0.2">
      <c r="A10651" t="s">
        <v>12578</v>
      </c>
      <c r="B10651">
        <v>0</v>
      </c>
      <c r="C10651">
        <v>0</v>
      </c>
      <c r="D10651">
        <v>0</v>
      </c>
      <c r="E10651">
        <v>0.21911700000000001</v>
      </c>
      <c r="F10651">
        <v>0</v>
      </c>
      <c r="G10651">
        <v>0</v>
      </c>
      <c r="H10651">
        <v>0</v>
      </c>
      <c r="I10651">
        <v>0</v>
      </c>
      <c r="J10651">
        <v>1.1362399999999999</v>
      </c>
      <c r="K10651">
        <v>0.53362200000000004</v>
      </c>
      <c r="L10651">
        <v>2.4240900000000001</v>
      </c>
      <c r="M10651">
        <v>3.82721</v>
      </c>
    </row>
    <row r="10652" spans="1:13" x14ac:dyDescent="0.2">
      <c r="A10652" t="s">
        <v>12579</v>
      </c>
      <c r="B10652">
        <v>0</v>
      </c>
      <c r="C10652">
        <v>0</v>
      </c>
      <c r="D10652">
        <v>0</v>
      </c>
      <c r="E10652">
        <v>0</v>
      </c>
      <c r="F10652">
        <v>0</v>
      </c>
      <c r="G10652">
        <v>1.22956</v>
      </c>
      <c r="H10652">
        <v>1.5623400000000001</v>
      </c>
      <c r="I10652">
        <v>0</v>
      </c>
      <c r="J10652">
        <v>0</v>
      </c>
      <c r="K10652">
        <v>0</v>
      </c>
      <c r="L10652">
        <v>1.19638</v>
      </c>
      <c r="M10652">
        <v>0.44799899999999998</v>
      </c>
    </row>
    <row r="10653" spans="1:13" x14ac:dyDescent="0.2">
      <c r="A10653" t="s">
        <v>12580</v>
      </c>
      <c r="B10653">
        <v>0</v>
      </c>
      <c r="C10653">
        <v>1.2799</v>
      </c>
      <c r="D10653">
        <v>0</v>
      </c>
      <c r="E10653">
        <v>0</v>
      </c>
      <c r="F10653">
        <v>0</v>
      </c>
      <c r="G10653">
        <v>0.86195999999999995</v>
      </c>
      <c r="H10653">
        <v>0</v>
      </c>
      <c r="I10653">
        <v>0</v>
      </c>
      <c r="J10653">
        <v>2.62975</v>
      </c>
      <c r="K10653">
        <v>2.5568</v>
      </c>
      <c r="L10653">
        <v>1.6842200000000001</v>
      </c>
      <c r="M10653">
        <v>0</v>
      </c>
    </row>
    <row r="10654" spans="1:13" x14ac:dyDescent="0.2">
      <c r="A10654" t="s">
        <v>12581</v>
      </c>
      <c r="B10654">
        <v>0</v>
      </c>
      <c r="C10654">
        <v>0.37407600000000002</v>
      </c>
      <c r="D10654">
        <v>1.06247</v>
      </c>
      <c r="E10654">
        <v>0.53985300000000003</v>
      </c>
      <c r="F10654">
        <v>0.220529</v>
      </c>
      <c r="G10654">
        <v>0</v>
      </c>
      <c r="H10654">
        <v>0</v>
      </c>
      <c r="I10654">
        <v>0</v>
      </c>
      <c r="J10654">
        <v>0.73661600000000005</v>
      </c>
      <c r="K10654">
        <v>0</v>
      </c>
      <c r="L10654">
        <v>0</v>
      </c>
      <c r="M10654">
        <v>0</v>
      </c>
    </row>
    <row r="10655" spans="1:13" x14ac:dyDescent="0.2">
      <c r="A10655" t="s">
        <v>12582</v>
      </c>
      <c r="B10655">
        <v>0.26277600000000001</v>
      </c>
      <c r="C10655">
        <v>0.70492900000000003</v>
      </c>
      <c r="D10655">
        <v>1.1896199999999999</v>
      </c>
      <c r="E10655">
        <v>0.58431200000000005</v>
      </c>
      <c r="F10655">
        <v>2.7583099999999998</v>
      </c>
      <c r="G10655">
        <v>0.22722700000000001</v>
      </c>
      <c r="H10655">
        <v>2.3199700000000001</v>
      </c>
      <c r="I10655">
        <v>1.0160100000000001</v>
      </c>
      <c r="J10655">
        <v>0</v>
      </c>
      <c r="K10655">
        <v>0</v>
      </c>
      <c r="L10655">
        <v>0</v>
      </c>
      <c r="M10655">
        <v>0.19369</v>
      </c>
    </row>
    <row r="10656" spans="1:13" x14ac:dyDescent="0.2">
      <c r="A10656" t="s">
        <v>12583</v>
      </c>
      <c r="B10656">
        <v>13.582986</v>
      </c>
      <c r="C10656">
        <v>16.701992000000001</v>
      </c>
      <c r="D10656">
        <v>9.9233820000000001</v>
      </c>
      <c r="E10656">
        <v>14.115309</v>
      </c>
      <c r="F10656">
        <v>23.293046</v>
      </c>
      <c r="G10656">
        <v>18.758595</v>
      </c>
      <c r="H10656">
        <v>21.081061999999999</v>
      </c>
      <c r="I10656">
        <v>19.331420000000001</v>
      </c>
      <c r="J10656">
        <v>17.389623</v>
      </c>
      <c r="K10656">
        <v>16.459396000000002</v>
      </c>
      <c r="L10656">
        <v>12.233364999999999</v>
      </c>
      <c r="M10656">
        <v>19.209676999999999</v>
      </c>
    </row>
    <row r="10657" spans="1:13" x14ac:dyDescent="0.2">
      <c r="A10657" t="s">
        <v>12584</v>
      </c>
      <c r="B10657">
        <v>5.36646</v>
      </c>
      <c r="C10657">
        <v>5.1613910000000001</v>
      </c>
      <c r="D10657">
        <v>3.4570910000000001</v>
      </c>
      <c r="E10657">
        <v>6.159599</v>
      </c>
      <c r="F10657">
        <v>6.4782060000000001</v>
      </c>
      <c r="G10657">
        <v>4.1253970000000004</v>
      </c>
      <c r="H10657">
        <v>21.371880000000001</v>
      </c>
      <c r="I10657">
        <v>4.7269180000000004</v>
      </c>
      <c r="J10657">
        <v>2.8912049999999998</v>
      </c>
      <c r="K10657">
        <v>2.5626370000000001</v>
      </c>
      <c r="L10657">
        <v>3.592384</v>
      </c>
      <c r="M10657">
        <v>1.714072</v>
      </c>
    </row>
    <row r="10658" spans="1:13" x14ac:dyDescent="0.2">
      <c r="A10658" t="s">
        <v>12585</v>
      </c>
      <c r="B10658">
        <v>0</v>
      </c>
      <c r="C10658">
        <v>0.31552599999999997</v>
      </c>
      <c r="D10658">
        <v>0</v>
      </c>
      <c r="E10658">
        <v>0.29999900000000002</v>
      </c>
      <c r="F10658">
        <v>0.22972300000000001</v>
      </c>
      <c r="G10658">
        <v>0.68053699999999995</v>
      </c>
      <c r="H10658">
        <v>0</v>
      </c>
      <c r="I10658">
        <v>0</v>
      </c>
      <c r="J10658">
        <v>0.556145</v>
      </c>
      <c r="K10658">
        <v>0.30740699999999999</v>
      </c>
      <c r="L10658">
        <v>0.831094</v>
      </c>
      <c r="M10658">
        <v>0</v>
      </c>
    </row>
    <row r="10659" spans="1:13" x14ac:dyDescent="0.2">
      <c r="A10659" t="s">
        <v>12586</v>
      </c>
      <c r="B10659">
        <v>0</v>
      </c>
      <c r="C10659">
        <v>0</v>
      </c>
      <c r="D10659">
        <v>0</v>
      </c>
      <c r="E10659">
        <v>0</v>
      </c>
      <c r="F10659">
        <v>2.1882999999999999</v>
      </c>
      <c r="G10659">
        <v>0.54260900000000001</v>
      </c>
      <c r="H10659">
        <v>2.1361400000000001</v>
      </c>
      <c r="I10659">
        <v>0</v>
      </c>
      <c r="J10659">
        <v>0</v>
      </c>
      <c r="K10659">
        <v>0</v>
      </c>
      <c r="L10659">
        <v>0</v>
      </c>
      <c r="M10659">
        <v>0</v>
      </c>
    </row>
    <row r="10660" spans="1:13" x14ac:dyDescent="0.2">
      <c r="A10660" t="s">
        <v>12587</v>
      </c>
      <c r="B10660">
        <v>2.8683000000000001</v>
      </c>
      <c r="C10660">
        <v>0.70293499999999998</v>
      </c>
      <c r="D10660">
        <v>0.96290399999999998</v>
      </c>
      <c r="E10660">
        <v>2.29061</v>
      </c>
      <c r="F10660">
        <v>1.11955</v>
      </c>
      <c r="G10660">
        <v>0.600746</v>
      </c>
      <c r="H10660">
        <v>0.764872</v>
      </c>
      <c r="I10660">
        <v>0.28358100000000003</v>
      </c>
      <c r="J10660">
        <v>0.55384999999999995</v>
      </c>
      <c r="K10660">
        <v>1.2254499999999999</v>
      </c>
      <c r="L10660">
        <v>0.51049999999999995</v>
      </c>
      <c r="M10660">
        <v>1.3287899999999999</v>
      </c>
    </row>
    <row r="10661" spans="1:13" x14ac:dyDescent="0.2">
      <c r="A10661" t="s">
        <v>12588</v>
      </c>
      <c r="B10661">
        <v>2.4981599999999999</v>
      </c>
      <c r="C10661">
        <v>4.1429299999999998</v>
      </c>
      <c r="D10661">
        <v>2.4941870000000002</v>
      </c>
      <c r="E10661">
        <v>3.5689899999999999</v>
      </c>
      <c r="F10661">
        <v>2.9406330000000001</v>
      </c>
      <c r="G10661">
        <v>2.3015099999999999</v>
      </c>
      <c r="H10661">
        <v>18.470870000000001</v>
      </c>
      <c r="I10661">
        <v>4.4433369999999996</v>
      </c>
      <c r="J10661">
        <v>1.78121</v>
      </c>
      <c r="K10661">
        <v>1.0297799999999999</v>
      </c>
      <c r="L10661">
        <v>2.2507899999999998</v>
      </c>
      <c r="M10661">
        <v>0.38528200000000001</v>
      </c>
    </row>
    <row r="10662" spans="1:13" x14ac:dyDescent="0.2">
      <c r="A10662" t="s">
        <v>12589</v>
      </c>
      <c r="B10662">
        <v>532.93609000000004</v>
      </c>
      <c r="C10662">
        <v>512.26759700000002</v>
      </c>
      <c r="D10662">
        <v>555.67551000000003</v>
      </c>
      <c r="E10662">
        <v>537.03915900000004</v>
      </c>
      <c r="F10662">
        <v>506.07388400000002</v>
      </c>
      <c r="G10662">
        <v>493.194568</v>
      </c>
      <c r="H10662">
        <v>488.690089</v>
      </c>
      <c r="I10662">
        <v>586.84151799999995</v>
      </c>
      <c r="J10662">
        <v>389.10464400000001</v>
      </c>
      <c r="K10662">
        <v>428.76043299999998</v>
      </c>
      <c r="L10662">
        <v>336.125111</v>
      </c>
      <c r="M10662">
        <v>323.71490599999998</v>
      </c>
    </row>
    <row r="10663" spans="1:13" x14ac:dyDescent="0.2">
      <c r="A10663" t="s">
        <v>12590</v>
      </c>
      <c r="B10663">
        <v>3.3591000000000002</v>
      </c>
      <c r="C10663">
        <v>1.96512</v>
      </c>
      <c r="D10663">
        <v>2.13855</v>
      </c>
      <c r="E10663">
        <v>4.4487300000000003</v>
      </c>
      <c r="F10663">
        <v>2.92062</v>
      </c>
      <c r="G10663">
        <v>3.3088600000000001</v>
      </c>
      <c r="H10663">
        <v>0</v>
      </c>
      <c r="I10663">
        <v>3.3035100000000002</v>
      </c>
      <c r="J10663">
        <v>2.2463899999999999</v>
      </c>
      <c r="K10663">
        <v>2.14466</v>
      </c>
      <c r="L10663">
        <v>0</v>
      </c>
      <c r="M10663">
        <v>1.8046800000000001</v>
      </c>
    </row>
    <row r="10664" spans="1:13" x14ac:dyDescent="0.2">
      <c r="A10664" t="s">
        <v>12591</v>
      </c>
      <c r="B10664">
        <v>0</v>
      </c>
      <c r="C10664">
        <v>0.292883</v>
      </c>
      <c r="D10664">
        <v>1.25007</v>
      </c>
      <c r="E10664">
        <v>0</v>
      </c>
      <c r="F10664">
        <v>0.65079799999999999</v>
      </c>
      <c r="G10664">
        <v>0</v>
      </c>
      <c r="H10664">
        <v>1.5098800000000001</v>
      </c>
      <c r="I10664">
        <v>0</v>
      </c>
      <c r="J10664">
        <v>0</v>
      </c>
      <c r="K10664">
        <v>0</v>
      </c>
      <c r="L10664">
        <v>0</v>
      </c>
      <c r="M10664">
        <v>0.33720600000000001</v>
      </c>
    </row>
    <row r="10665" spans="1:13" x14ac:dyDescent="0.2">
      <c r="A10665" t="s">
        <v>12592</v>
      </c>
      <c r="B10665">
        <v>0.52330500000000002</v>
      </c>
      <c r="C10665">
        <v>0.95894000000000001</v>
      </c>
      <c r="D10665">
        <v>0.18002499999999999</v>
      </c>
      <c r="E10665">
        <v>2.84903</v>
      </c>
      <c r="F10665">
        <v>2.4008400000000001</v>
      </c>
      <c r="G10665">
        <v>7.818708</v>
      </c>
      <c r="H10665">
        <v>1.4988300000000001</v>
      </c>
      <c r="I10665">
        <v>3.15483</v>
      </c>
      <c r="J10665">
        <v>2.5824699999999998</v>
      </c>
      <c r="K10665">
        <v>1.71391</v>
      </c>
      <c r="L10665">
        <v>1.95482</v>
      </c>
      <c r="M10665">
        <v>0.12587100000000001</v>
      </c>
    </row>
    <row r="10666" spans="1:13" x14ac:dyDescent="0.2">
      <c r="A10666" t="s">
        <v>12593</v>
      </c>
      <c r="B10666">
        <v>0.80633999999999995</v>
      </c>
      <c r="C10666">
        <v>1.15554</v>
      </c>
      <c r="D10666">
        <v>1.72871</v>
      </c>
      <c r="E10666">
        <v>0.28239399999999998</v>
      </c>
      <c r="F10666">
        <v>1.2999700000000001</v>
      </c>
      <c r="G10666">
        <v>1.7059500000000001</v>
      </c>
      <c r="H10666">
        <v>2.266</v>
      </c>
      <c r="I10666">
        <v>1.29748</v>
      </c>
      <c r="J10666">
        <v>0.61412599999999995</v>
      </c>
      <c r="K10666">
        <v>0.21774499999999999</v>
      </c>
      <c r="L10666">
        <v>0.50178500000000004</v>
      </c>
      <c r="M10666">
        <v>0.42481600000000003</v>
      </c>
    </row>
    <row r="10667" spans="1:13" x14ac:dyDescent="0.2">
      <c r="A10667" t="s">
        <v>12594</v>
      </c>
      <c r="B10667">
        <v>0</v>
      </c>
      <c r="C10667">
        <v>0</v>
      </c>
      <c r="D10667">
        <v>0</v>
      </c>
      <c r="E10667">
        <v>0</v>
      </c>
      <c r="F10667">
        <v>2.24675</v>
      </c>
      <c r="G10667">
        <v>0.68489299999999997</v>
      </c>
      <c r="H10667">
        <v>2.12466</v>
      </c>
      <c r="I10667">
        <v>0</v>
      </c>
      <c r="J10667">
        <v>0</v>
      </c>
      <c r="K10667">
        <v>0</v>
      </c>
      <c r="L10667">
        <v>0</v>
      </c>
      <c r="M10667">
        <v>0</v>
      </c>
    </row>
    <row r="10668" spans="1:13" x14ac:dyDescent="0.2">
      <c r="A10668" t="s">
        <v>12595</v>
      </c>
      <c r="B10668">
        <v>6.6339899999999998</v>
      </c>
      <c r="C10668">
        <v>2.4159799999999998</v>
      </c>
      <c r="D10668">
        <v>2.1786400000000001</v>
      </c>
      <c r="E10668">
        <v>6.8106400000000002</v>
      </c>
      <c r="F10668">
        <v>3.2158600000000002</v>
      </c>
      <c r="G10668">
        <v>1.9809699999999999</v>
      </c>
      <c r="H10668">
        <v>2.0605799999999999</v>
      </c>
      <c r="I10668">
        <v>1.4545600000000001</v>
      </c>
      <c r="J10668">
        <v>1.8735999999999999</v>
      </c>
      <c r="K10668">
        <v>1.8370299999999999</v>
      </c>
      <c r="L10668">
        <v>0.69210300000000002</v>
      </c>
      <c r="M10668">
        <v>2.6432799999999999</v>
      </c>
    </row>
    <row r="10669" spans="1:13" x14ac:dyDescent="0.2">
      <c r="A10669" t="s">
        <v>12596</v>
      </c>
      <c r="B10669">
        <v>19.701599999999999</v>
      </c>
      <c r="C10669">
        <v>11.0846</v>
      </c>
      <c r="D10669">
        <v>13.385400000000001</v>
      </c>
      <c r="E10669">
        <v>0</v>
      </c>
      <c r="F10669">
        <v>4.6511399999999998</v>
      </c>
      <c r="G10669">
        <v>4.5715000000000003</v>
      </c>
      <c r="H10669">
        <v>11.512600000000001</v>
      </c>
      <c r="I10669">
        <v>3.0357099999999999</v>
      </c>
      <c r="J10669">
        <v>0</v>
      </c>
      <c r="K10669">
        <v>3.1357499999999998</v>
      </c>
      <c r="L10669">
        <v>4.5909700000000004</v>
      </c>
      <c r="M10669">
        <v>0</v>
      </c>
    </row>
    <row r="10670" spans="1:13" x14ac:dyDescent="0.2">
      <c r="A10670" t="s">
        <v>12597</v>
      </c>
      <c r="B10670">
        <v>32.897300000000001</v>
      </c>
      <c r="C10670">
        <v>30.551500000000001</v>
      </c>
      <c r="D10670">
        <v>12.9346</v>
      </c>
      <c r="E10670">
        <v>2.9794900000000002</v>
      </c>
      <c r="F10670">
        <v>0</v>
      </c>
      <c r="G10670">
        <v>0</v>
      </c>
      <c r="H10670">
        <v>0</v>
      </c>
      <c r="I10670">
        <v>4.1446699999999996</v>
      </c>
      <c r="J10670">
        <v>21.255299999999998</v>
      </c>
      <c r="K10670">
        <v>5.1625100000000002</v>
      </c>
      <c r="L10670">
        <v>3.3763700000000001</v>
      </c>
      <c r="M10670">
        <v>8.6802299999999999</v>
      </c>
    </row>
    <row r="10671" spans="1:13" x14ac:dyDescent="0.2">
      <c r="A10671" t="s">
        <v>12598</v>
      </c>
      <c r="B10671">
        <v>0</v>
      </c>
      <c r="C10671">
        <v>0</v>
      </c>
      <c r="D10671">
        <v>0</v>
      </c>
      <c r="E10671">
        <v>0</v>
      </c>
      <c r="F10671">
        <v>0</v>
      </c>
      <c r="G10671">
        <v>0</v>
      </c>
      <c r="H10671">
        <v>0</v>
      </c>
      <c r="I10671">
        <v>0</v>
      </c>
      <c r="J10671">
        <v>0.16880800000000001</v>
      </c>
      <c r="K10671">
        <v>0.225463</v>
      </c>
      <c r="L10671">
        <v>0.74159799999999998</v>
      </c>
      <c r="M10671">
        <v>0</v>
      </c>
    </row>
    <row r="10672" spans="1:13" x14ac:dyDescent="0.2">
      <c r="A10672" t="s">
        <v>12599</v>
      </c>
      <c r="B10672">
        <v>5.4499599999999999</v>
      </c>
      <c r="C10672">
        <v>5.5955599999999999</v>
      </c>
      <c r="D10672">
        <v>8.0652200000000001</v>
      </c>
      <c r="E10672">
        <v>6.0608000000000004</v>
      </c>
      <c r="F10672">
        <v>2.7982499999999999</v>
      </c>
      <c r="G10672">
        <v>5.8066000000000004</v>
      </c>
      <c r="H10672">
        <v>3.38503</v>
      </c>
      <c r="I10672">
        <v>5.3981500000000002</v>
      </c>
      <c r="J10672">
        <v>2.8144200000000001</v>
      </c>
      <c r="K10672">
        <v>2.0131000000000001</v>
      </c>
      <c r="L10672">
        <v>2.0616500000000002</v>
      </c>
      <c r="M10672">
        <v>3.2484099999999998</v>
      </c>
    </row>
    <row r="10673" spans="1:13" x14ac:dyDescent="0.2">
      <c r="A10673" t="s">
        <v>12600</v>
      </c>
      <c r="B10673">
        <v>0</v>
      </c>
      <c r="C10673">
        <v>0</v>
      </c>
      <c r="D10673">
        <v>0</v>
      </c>
      <c r="E10673">
        <v>0</v>
      </c>
      <c r="F10673">
        <v>1.83026</v>
      </c>
      <c r="G10673">
        <v>1.33897</v>
      </c>
      <c r="H10673">
        <v>5.8582099999999997</v>
      </c>
      <c r="I10673">
        <v>0</v>
      </c>
      <c r="J10673">
        <v>0</v>
      </c>
      <c r="K10673">
        <v>0</v>
      </c>
      <c r="L10673">
        <v>0</v>
      </c>
      <c r="M10673">
        <v>0</v>
      </c>
    </row>
    <row r="10674" spans="1:13" x14ac:dyDescent="0.2">
      <c r="A10674" t="s">
        <v>12601</v>
      </c>
      <c r="B10674">
        <v>1.28501</v>
      </c>
      <c r="C10674">
        <v>1.7240200000000001</v>
      </c>
      <c r="D10674">
        <v>0</v>
      </c>
      <c r="E10674">
        <v>3.2156199999999999</v>
      </c>
      <c r="F10674">
        <v>3.7029299999999998</v>
      </c>
      <c r="G10674">
        <v>4.6125800000000003</v>
      </c>
      <c r="H10674">
        <v>0</v>
      </c>
      <c r="I10674">
        <v>4.6531799999999999</v>
      </c>
      <c r="J10674">
        <v>7.1531599999999997</v>
      </c>
      <c r="K10674">
        <v>4.8775300000000001</v>
      </c>
      <c r="L10674">
        <v>2.8819699999999999</v>
      </c>
      <c r="M10674">
        <v>4.3514400000000002</v>
      </c>
    </row>
    <row r="10675" spans="1:13" x14ac:dyDescent="0.2">
      <c r="A10675" t="s">
        <v>12602</v>
      </c>
      <c r="B10675">
        <v>1.34805</v>
      </c>
      <c r="C10675">
        <v>7.5641400000000001</v>
      </c>
      <c r="D10675">
        <v>6.3479000000000001</v>
      </c>
      <c r="E10675">
        <v>4.1110800000000003</v>
      </c>
      <c r="F10675">
        <v>0</v>
      </c>
      <c r="G10675">
        <v>0</v>
      </c>
      <c r="H10675">
        <v>0</v>
      </c>
      <c r="I10675">
        <v>2.7987700000000002</v>
      </c>
      <c r="J10675">
        <v>0</v>
      </c>
      <c r="K10675">
        <v>4.6880199999999999</v>
      </c>
      <c r="L10675">
        <v>0</v>
      </c>
      <c r="M10675">
        <v>0</v>
      </c>
    </row>
    <row r="10676" spans="1:13" x14ac:dyDescent="0.2">
      <c r="A10676" t="s">
        <v>12603</v>
      </c>
      <c r="B10676">
        <v>0</v>
      </c>
      <c r="C10676">
        <v>0</v>
      </c>
      <c r="D10676">
        <v>0</v>
      </c>
      <c r="E10676">
        <v>0</v>
      </c>
      <c r="F10676">
        <v>0</v>
      </c>
      <c r="G10676">
        <v>0</v>
      </c>
      <c r="H10676">
        <v>0</v>
      </c>
      <c r="I10676">
        <v>0</v>
      </c>
      <c r="J10676">
        <v>31.003399999999999</v>
      </c>
      <c r="K10676">
        <v>3.2083300000000001</v>
      </c>
      <c r="L10676">
        <v>26.442399999999999</v>
      </c>
      <c r="M10676">
        <v>35.322699999999998</v>
      </c>
    </row>
    <row r="10677" spans="1:13" x14ac:dyDescent="0.2">
      <c r="A10677" t="s">
        <v>12604</v>
      </c>
      <c r="B10677">
        <v>0</v>
      </c>
      <c r="C10677">
        <v>0</v>
      </c>
      <c r="D10677">
        <v>3.95261</v>
      </c>
      <c r="E10677">
        <v>0</v>
      </c>
      <c r="F10677">
        <v>0</v>
      </c>
      <c r="G10677">
        <v>0.83359099999999997</v>
      </c>
      <c r="H10677">
        <v>0</v>
      </c>
      <c r="I10677">
        <v>4.9317399999999996</v>
      </c>
      <c r="J10677">
        <v>0</v>
      </c>
      <c r="K10677">
        <v>0</v>
      </c>
      <c r="L10677">
        <v>1.39117</v>
      </c>
      <c r="M10677">
        <v>0.609294</v>
      </c>
    </row>
    <row r="10678" spans="1:13" x14ac:dyDescent="0.2">
      <c r="A10678" t="s">
        <v>12605</v>
      </c>
      <c r="B10678">
        <v>3.0194100000000001</v>
      </c>
      <c r="C10678">
        <v>0.97813600000000001</v>
      </c>
      <c r="D10678">
        <v>33.407200000000003</v>
      </c>
      <c r="E10678">
        <v>6.7990300000000001</v>
      </c>
      <c r="F10678">
        <v>0</v>
      </c>
      <c r="G10678">
        <v>0</v>
      </c>
      <c r="H10678">
        <v>0.81800200000000001</v>
      </c>
      <c r="I10678">
        <v>10.951700000000001</v>
      </c>
      <c r="J10678">
        <v>8.0658700000000003</v>
      </c>
      <c r="K10678">
        <v>5.4314999999999998</v>
      </c>
      <c r="L10678">
        <v>0</v>
      </c>
      <c r="M10678">
        <v>0</v>
      </c>
    </row>
    <row r="10679" spans="1:13" x14ac:dyDescent="0.2">
      <c r="A10679" t="s">
        <v>12606</v>
      </c>
      <c r="B10679">
        <v>0</v>
      </c>
      <c r="C10679">
        <v>19.9038</v>
      </c>
      <c r="D10679">
        <v>0</v>
      </c>
      <c r="E10679">
        <v>33.131900000000002</v>
      </c>
      <c r="F10679">
        <v>14.1374</v>
      </c>
      <c r="G10679">
        <v>18.282299999999999</v>
      </c>
      <c r="H10679">
        <v>3.8499500000000002</v>
      </c>
      <c r="I10679">
        <v>13.397</v>
      </c>
      <c r="J10679">
        <v>9.9265100000000004</v>
      </c>
      <c r="K10679">
        <v>20.116399999999999</v>
      </c>
      <c r="L10679">
        <v>6.8019999999999996</v>
      </c>
      <c r="M10679">
        <v>7.06046</v>
      </c>
    </row>
    <row r="10680" spans="1:13" x14ac:dyDescent="0.2">
      <c r="A10680" t="s">
        <v>12607</v>
      </c>
      <c r="B10680">
        <v>0</v>
      </c>
      <c r="C10680">
        <v>0</v>
      </c>
      <c r="D10680">
        <v>0</v>
      </c>
      <c r="E10680">
        <v>0</v>
      </c>
      <c r="F10680">
        <v>5.8487600000000004</v>
      </c>
      <c r="G10680">
        <v>5.5342599999999997</v>
      </c>
      <c r="H10680">
        <v>2.1949000000000001</v>
      </c>
      <c r="I10680">
        <v>5.8422400000000003</v>
      </c>
      <c r="J10680">
        <v>0.45345999999999997</v>
      </c>
      <c r="K10680">
        <v>0.29728100000000002</v>
      </c>
      <c r="L10680">
        <v>0.60093399999999997</v>
      </c>
      <c r="M10680">
        <v>0.84360900000000005</v>
      </c>
    </row>
    <row r="10681" spans="1:13" x14ac:dyDescent="0.2">
      <c r="A10681" t="s">
        <v>12608</v>
      </c>
      <c r="B10681">
        <v>39.559899999999999</v>
      </c>
      <c r="C10681">
        <v>31.018599999999999</v>
      </c>
      <c r="D10681">
        <v>4.9420299999999999</v>
      </c>
      <c r="E10681">
        <v>4.13666</v>
      </c>
      <c r="F10681">
        <v>0</v>
      </c>
      <c r="G10681">
        <v>4.4030399999999998</v>
      </c>
      <c r="H10681">
        <v>0</v>
      </c>
      <c r="I10681">
        <v>4.69855</v>
      </c>
      <c r="J10681">
        <v>6.6743100000000002</v>
      </c>
      <c r="K10681">
        <v>7.8440200000000004</v>
      </c>
      <c r="L10681">
        <v>2.0053700000000001</v>
      </c>
      <c r="M10681">
        <v>4.2383600000000001</v>
      </c>
    </row>
    <row r="10682" spans="1:13" x14ac:dyDescent="0.2">
      <c r="A10682" t="s">
        <v>12609</v>
      </c>
      <c r="B10682">
        <v>0</v>
      </c>
      <c r="C10682">
        <v>0.41839900000000002</v>
      </c>
      <c r="D10682">
        <v>0.50117199999999995</v>
      </c>
      <c r="E10682">
        <v>2.0242300000000002</v>
      </c>
      <c r="F10682">
        <v>0</v>
      </c>
      <c r="G10682">
        <v>0</v>
      </c>
      <c r="H10682">
        <v>0</v>
      </c>
      <c r="I10682">
        <v>0</v>
      </c>
      <c r="J10682">
        <v>0</v>
      </c>
      <c r="K10682">
        <v>0</v>
      </c>
      <c r="L10682">
        <v>0</v>
      </c>
      <c r="M10682">
        <v>0</v>
      </c>
    </row>
    <row r="10683" spans="1:13" x14ac:dyDescent="0.2">
      <c r="A10683" t="s">
        <v>12610</v>
      </c>
      <c r="B10683">
        <v>0.139818</v>
      </c>
      <c r="C10683">
        <v>0.116842</v>
      </c>
      <c r="D10683">
        <v>0</v>
      </c>
      <c r="E10683">
        <v>0.52417999999999998</v>
      </c>
      <c r="F10683">
        <v>0</v>
      </c>
      <c r="G10683">
        <v>0</v>
      </c>
      <c r="H10683">
        <v>0</v>
      </c>
      <c r="I10683">
        <v>0</v>
      </c>
      <c r="J10683">
        <v>4.7611800000000004</v>
      </c>
      <c r="K10683">
        <v>1.3314699999999999</v>
      </c>
      <c r="L10683">
        <v>10.4102</v>
      </c>
      <c r="M10683">
        <v>11.101800000000001</v>
      </c>
    </row>
    <row r="10684" spans="1:13" x14ac:dyDescent="0.2">
      <c r="A10684" t="s">
        <v>12611</v>
      </c>
      <c r="B10684">
        <v>0</v>
      </c>
      <c r="C10684">
        <v>0</v>
      </c>
      <c r="D10684">
        <v>0</v>
      </c>
      <c r="E10684">
        <v>0</v>
      </c>
      <c r="F10684">
        <v>0</v>
      </c>
      <c r="G10684">
        <v>0.58213700000000002</v>
      </c>
      <c r="H10684">
        <v>0.33172000000000001</v>
      </c>
      <c r="I10684">
        <v>0</v>
      </c>
      <c r="J10684">
        <v>7.74479E-2</v>
      </c>
      <c r="K10684">
        <v>8.0318899999999999E-2</v>
      </c>
      <c r="L10684">
        <v>0</v>
      </c>
      <c r="M10684">
        <v>0</v>
      </c>
    </row>
    <row r="10685" spans="1:13" x14ac:dyDescent="0.2">
      <c r="A10685" t="s">
        <v>12612</v>
      </c>
      <c r="B10685">
        <v>0</v>
      </c>
      <c r="C10685">
        <v>0</v>
      </c>
      <c r="D10685">
        <v>0</v>
      </c>
      <c r="E10685">
        <v>0</v>
      </c>
      <c r="F10685">
        <v>0</v>
      </c>
      <c r="G10685">
        <v>1.2464</v>
      </c>
      <c r="H10685">
        <v>0</v>
      </c>
      <c r="I10685">
        <v>0</v>
      </c>
      <c r="J10685">
        <v>0</v>
      </c>
      <c r="K10685">
        <v>0</v>
      </c>
      <c r="L10685">
        <v>0</v>
      </c>
      <c r="M10685">
        <v>0</v>
      </c>
    </row>
    <row r="10686" spans="1:13" x14ac:dyDescent="0.2">
      <c r="A10686" t="s">
        <v>12613</v>
      </c>
      <c r="B10686">
        <v>0.77746400000000004</v>
      </c>
      <c r="C10686">
        <v>0</v>
      </c>
      <c r="D10686">
        <v>0</v>
      </c>
      <c r="E10686">
        <v>0.34731800000000002</v>
      </c>
      <c r="F10686">
        <v>8.9893000000000001</v>
      </c>
      <c r="G10686">
        <v>4.7395899999999997</v>
      </c>
      <c r="H10686">
        <v>8.8407900000000001</v>
      </c>
      <c r="I10686">
        <v>3.2281499999999999</v>
      </c>
      <c r="J10686">
        <v>10.5962</v>
      </c>
      <c r="K10686">
        <v>20.134899999999998</v>
      </c>
      <c r="L10686">
        <v>17.892900000000001</v>
      </c>
      <c r="M10686">
        <v>18.724399999999999</v>
      </c>
    </row>
    <row r="10687" spans="1:13" x14ac:dyDescent="0.2">
      <c r="A10687" t="s">
        <v>12614</v>
      </c>
      <c r="B10687">
        <v>1.42493</v>
      </c>
      <c r="C10687">
        <v>0.68153300000000006</v>
      </c>
      <c r="D10687">
        <v>0.66493199999999997</v>
      </c>
      <c r="E10687">
        <v>0.794153</v>
      </c>
      <c r="F10687">
        <v>5.7672600000000003</v>
      </c>
      <c r="G10687">
        <v>5.84856</v>
      </c>
      <c r="H10687">
        <v>4.5035999999999996</v>
      </c>
      <c r="I10687">
        <v>19.151199999999999</v>
      </c>
      <c r="J10687">
        <v>1.46055</v>
      </c>
      <c r="K10687">
        <v>0.50226800000000005</v>
      </c>
      <c r="L10687">
        <v>0.120833</v>
      </c>
      <c r="M10687">
        <v>0</v>
      </c>
    </row>
    <row r="10688" spans="1:13" x14ac:dyDescent="0.2">
      <c r="A10688" t="s">
        <v>12615</v>
      </c>
      <c r="B10688">
        <v>8.4329999999999998</v>
      </c>
      <c r="C10688">
        <v>5.8308900000000001</v>
      </c>
      <c r="D10688">
        <v>11.1142</v>
      </c>
      <c r="E10688">
        <v>7.5361900000000004</v>
      </c>
      <c r="F10688">
        <v>7.6246299999999998</v>
      </c>
      <c r="G10688">
        <v>2.10859</v>
      </c>
      <c r="H10688">
        <v>4.8459700000000003</v>
      </c>
      <c r="I10688">
        <v>6.4130399999999996</v>
      </c>
      <c r="J10688">
        <v>0.20374500000000001</v>
      </c>
      <c r="K10688">
        <v>0.27088400000000001</v>
      </c>
      <c r="L10688">
        <v>0</v>
      </c>
      <c r="M10688">
        <v>7.8297699999999998E-2</v>
      </c>
    </row>
    <row r="10689" spans="1:13" x14ac:dyDescent="0.2">
      <c r="A10689" t="s">
        <v>12616</v>
      </c>
      <c r="B10689">
        <v>0</v>
      </c>
      <c r="C10689">
        <v>1.57548</v>
      </c>
      <c r="D10689">
        <v>0</v>
      </c>
      <c r="E10689">
        <v>0</v>
      </c>
      <c r="F10689">
        <v>0</v>
      </c>
      <c r="G10689">
        <v>3.1654499999999999</v>
      </c>
      <c r="H10689">
        <v>0</v>
      </c>
      <c r="I10689">
        <v>0</v>
      </c>
      <c r="J10689">
        <v>4.0469900000000001</v>
      </c>
      <c r="K10689">
        <v>3.3614299999999999</v>
      </c>
      <c r="L10689">
        <v>1.48811</v>
      </c>
      <c r="M10689">
        <v>0</v>
      </c>
    </row>
    <row r="10690" spans="1:13" x14ac:dyDescent="0.2">
      <c r="A10690" t="s">
        <v>12617</v>
      </c>
      <c r="B10690">
        <v>0.42241800000000002</v>
      </c>
      <c r="C10690">
        <v>0.90200499999999995</v>
      </c>
      <c r="D10690">
        <v>1.5949199999999999</v>
      </c>
      <c r="E10690">
        <v>0.96840000000000004</v>
      </c>
      <c r="F10690">
        <v>1.1331</v>
      </c>
      <c r="G10690">
        <v>0.410943</v>
      </c>
      <c r="H10690">
        <v>0.969642</v>
      </c>
      <c r="I10690">
        <v>0.37862899999999999</v>
      </c>
      <c r="J10690">
        <v>0.81497900000000001</v>
      </c>
      <c r="K10690">
        <v>0.20317099999999999</v>
      </c>
      <c r="L10690">
        <v>0</v>
      </c>
      <c r="M10690">
        <v>0</v>
      </c>
    </row>
    <row r="10691" spans="1:13" x14ac:dyDescent="0.2">
      <c r="A10691" t="s">
        <v>12618</v>
      </c>
      <c r="B10691">
        <v>0.30761100000000002</v>
      </c>
      <c r="C10691">
        <v>0.350545</v>
      </c>
      <c r="D10691">
        <v>2.0828700000000002</v>
      </c>
      <c r="E10691">
        <v>1.1892</v>
      </c>
      <c r="F10691">
        <v>0</v>
      </c>
      <c r="G10691">
        <v>0.27202199999999999</v>
      </c>
      <c r="H10691">
        <v>0</v>
      </c>
      <c r="I10691">
        <v>0</v>
      </c>
      <c r="J10691">
        <v>0.23316899999999999</v>
      </c>
      <c r="K10691">
        <v>0</v>
      </c>
      <c r="L10691">
        <v>0.239398</v>
      </c>
      <c r="M10691">
        <v>0.466478</v>
      </c>
    </row>
    <row r="10692" spans="1:13" x14ac:dyDescent="0.2">
      <c r="A10692" t="s">
        <v>12619</v>
      </c>
      <c r="B10692">
        <v>0</v>
      </c>
      <c r="C10692">
        <v>0.64508200000000004</v>
      </c>
      <c r="D10692">
        <v>0.63837299999999997</v>
      </c>
      <c r="E10692">
        <v>0.75606700000000004</v>
      </c>
      <c r="F10692">
        <v>1.79064</v>
      </c>
      <c r="G10692">
        <v>0.425481</v>
      </c>
      <c r="H10692">
        <v>1.0902499999999999</v>
      </c>
      <c r="I10692">
        <v>0.81392500000000001</v>
      </c>
      <c r="J10692">
        <v>0</v>
      </c>
      <c r="K10692">
        <v>0</v>
      </c>
      <c r="L10692">
        <v>0</v>
      </c>
      <c r="M10692">
        <v>0</v>
      </c>
    </row>
    <row r="10693" spans="1:13" x14ac:dyDescent="0.2">
      <c r="A10693" t="s">
        <v>12620</v>
      </c>
      <c r="B10693">
        <v>406.84646600000002</v>
      </c>
      <c r="C10693">
        <v>386.53802300000001</v>
      </c>
      <c r="D10693">
        <v>448.568175</v>
      </c>
      <c r="E10693">
        <v>448.07372400000003</v>
      </c>
      <c r="F10693">
        <v>435.065046</v>
      </c>
      <c r="G10693">
        <v>413.51258899999999</v>
      </c>
      <c r="H10693">
        <v>431.02967899999999</v>
      </c>
      <c r="I10693">
        <v>487.79442299999999</v>
      </c>
      <c r="J10693">
        <v>272.07869599999998</v>
      </c>
      <c r="K10693">
        <v>339.96257000000003</v>
      </c>
      <c r="L10693">
        <v>251.93059299999999</v>
      </c>
      <c r="M10693">
        <v>223.65355</v>
      </c>
    </row>
    <row r="10694" spans="1:13" x14ac:dyDescent="0.2">
      <c r="A10694" t="s">
        <v>12621</v>
      </c>
      <c r="B10694">
        <v>29.140799999999999</v>
      </c>
      <c r="C10694">
        <v>20.001100000000001</v>
      </c>
      <c r="D10694">
        <v>49.003399999999999</v>
      </c>
      <c r="E10694">
        <v>29.692299999999999</v>
      </c>
      <c r="F10694">
        <v>20.759599999999999</v>
      </c>
      <c r="G10694">
        <v>10.8795</v>
      </c>
      <c r="H10694">
        <v>16.1831</v>
      </c>
      <c r="I10694">
        <v>17.660499999999999</v>
      </c>
      <c r="J10694">
        <v>7.1689600000000002</v>
      </c>
      <c r="K10694">
        <v>3.9925899999999999</v>
      </c>
      <c r="L10694">
        <v>2.9313099999999999</v>
      </c>
      <c r="M10694">
        <v>6.41737</v>
      </c>
    </row>
    <row r="10695" spans="1:13" x14ac:dyDescent="0.2">
      <c r="A10695" t="s">
        <v>12622</v>
      </c>
      <c r="B10695">
        <v>0.89171599999999995</v>
      </c>
      <c r="C10695">
        <v>1.0297499999999999</v>
      </c>
      <c r="D10695">
        <v>2.6783299999999999</v>
      </c>
      <c r="E10695">
        <v>0.31458599999999998</v>
      </c>
      <c r="F10695">
        <v>1.2995300000000001</v>
      </c>
      <c r="G10695">
        <v>1.1454800000000001</v>
      </c>
      <c r="H10695">
        <v>1.3776200000000001</v>
      </c>
      <c r="I10695">
        <v>1.0483499999999999</v>
      </c>
      <c r="J10695">
        <v>1.1066800000000001</v>
      </c>
      <c r="K10695">
        <v>0.32990199999999997</v>
      </c>
      <c r="L10695">
        <v>0.3775</v>
      </c>
      <c r="M10695">
        <v>0.52126499999999998</v>
      </c>
    </row>
    <row r="10696" spans="1:13" x14ac:dyDescent="0.2">
      <c r="A10696" t="s">
        <v>12623</v>
      </c>
      <c r="B10696">
        <v>0</v>
      </c>
      <c r="C10696">
        <v>0</v>
      </c>
      <c r="D10696">
        <v>0</v>
      </c>
      <c r="E10696">
        <v>0</v>
      </c>
      <c r="F10696">
        <v>1.3819699999999999</v>
      </c>
      <c r="G10696">
        <v>0.65365799999999996</v>
      </c>
      <c r="H10696">
        <v>2.1265399999999999</v>
      </c>
      <c r="I10696">
        <v>0</v>
      </c>
      <c r="J10696">
        <v>0</v>
      </c>
      <c r="K10696">
        <v>0</v>
      </c>
      <c r="L10696">
        <v>0</v>
      </c>
      <c r="M10696">
        <v>0</v>
      </c>
    </row>
    <row r="10697" spans="1:13" x14ac:dyDescent="0.2">
      <c r="A10697" t="s">
        <v>12624</v>
      </c>
      <c r="B10697">
        <v>10.238</v>
      </c>
      <c r="C10697">
        <v>2.2516600000000002</v>
      </c>
      <c r="D10697">
        <v>3.7866599999999999</v>
      </c>
      <c r="E10697">
        <v>8.7686700000000002</v>
      </c>
      <c r="F10697">
        <v>2.34849</v>
      </c>
      <c r="G10697">
        <v>1.46113</v>
      </c>
      <c r="H10697">
        <v>1.70075</v>
      </c>
      <c r="I10697">
        <v>2.2424400000000002</v>
      </c>
      <c r="J10697">
        <v>2.5457999999999998</v>
      </c>
      <c r="K10697">
        <v>2.0941100000000001</v>
      </c>
      <c r="L10697">
        <v>1.01989</v>
      </c>
      <c r="M10697">
        <v>3.5910700000000002</v>
      </c>
    </row>
    <row r="10698" spans="1:13" x14ac:dyDescent="0.2">
      <c r="A10698" t="s">
        <v>12625</v>
      </c>
      <c r="B10698">
        <v>14.010400000000001</v>
      </c>
      <c r="C10698">
        <v>14.4109</v>
      </c>
      <c r="D10698">
        <v>37.131300000000003</v>
      </c>
      <c r="E10698">
        <v>15.5928</v>
      </c>
      <c r="F10698">
        <v>11.2872</v>
      </c>
      <c r="G10698">
        <v>4.6346600000000002</v>
      </c>
      <c r="H10698">
        <v>8.17164</v>
      </c>
      <c r="I10698">
        <v>9.3123000000000005</v>
      </c>
      <c r="J10698">
        <v>0.37884699999999999</v>
      </c>
      <c r="K10698">
        <v>0.21826300000000001</v>
      </c>
      <c r="L10698">
        <v>0.111002</v>
      </c>
      <c r="M10698">
        <v>0.32804499999999998</v>
      </c>
    </row>
    <row r="10699" spans="1:13" x14ac:dyDescent="0.2">
      <c r="A10699" t="s">
        <v>12626</v>
      </c>
      <c r="B10699">
        <v>0.342306</v>
      </c>
      <c r="C10699">
        <v>0.70964400000000005</v>
      </c>
      <c r="D10699">
        <v>0.92945</v>
      </c>
      <c r="E10699">
        <v>0.99846400000000002</v>
      </c>
      <c r="F10699">
        <v>0.90365399999999996</v>
      </c>
      <c r="G10699">
        <v>0.42180699999999999</v>
      </c>
      <c r="H10699">
        <v>0.77031799999999995</v>
      </c>
      <c r="I10699">
        <v>0.180482</v>
      </c>
      <c r="J10699">
        <v>1.0541100000000001</v>
      </c>
      <c r="K10699">
        <v>0.19756599999999999</v>
      </c>
      <c r="L10699">
        <v>0</v>
      </c>
      <c r="M10699">
        <v>0</v>
      </c>
    </row>
    <row r="10700" spans="1:13" x14ac:dyDescent="0.2">
      <c r="A10700" t="s">
        <v>12627</v>
      </c>
      <c r="B10700">
        <v>0.55794900000000003</v>
      </c>
      <c r="C10700">
        <v>0.391287</v>
      </c>
      <c r="D10700">
        <v>2.9721000000000002</v>
      </c>
      <c r="E10700">
        <v>1.9657500000000001</v>
      </c>
      <c r="F10700">
        <v>0</v>
      </c>
      <c r="G10700">
        <v>0.18834200000000001</v>
      </c>
      <c r="H10700">
        <v>0</v>
      </c>
      <c r="I10700">
        <v>0</v>
      </c>
      <c r="J10700">
        <v>0.60838300000000001</v>
      </c>
      <c r="K10700">
        <v>2.19098E-2</v>
      </c>
      <c r="L10700">
        <v>0.584982</v>
      </c>
      <c r="M10700">
        <v>0.45594499999999999</v>
      </c>
    </row>
    <row r="10701" spans="1:13" x14ac:dyDescent="0.2">
      <c r="A10701" t="s">
        <v>12628</v>
      </c>
      <c r="B10701">
        <v>3.10046</v>
      </c>
      <c r="C10701">
        <v>1.2078199999999999</v>
      </c>
      <c r="D10701">
        <v>1.50556</v>
      </c>
      <c r="E10701">
        <v>2.0520200000000002</v>
      </c>
      <c r="F10701">
        <v>3.53878</v>
      </c>
      <c r="G10701">
        <v>2.3744399999999999</v>
      </c>
      <c r="H10701">
        <v>2.0362100000000001</v>
      </c>
      <c r="I10701">
        <v>4.87697</v>
      </c>
      <c r="J10701">
        <v>1.4751300000000001</v>
      </c>
      <c r="K10701">
        <v>1.13083</v>
      </c>
      <c r="L10701">
        <v>0.83792999999999995</v>
      </c>
      <c r="M10701">
        <v>1.5210399999999999</v>
      </c>
    </row>
    <row r="10702" spans="1:13" x14ac:dyDescent="0.2">
      <c r="A10702" t="s">
        <v>12629</v>
      </c>
      <c r="B10702">
        <v>0</v>
      </c>
      <c r="C10702">
        <v>1.14699</v>
      </c>
      <c r="D10702">
        <v>0</v>
      </c>
      <c r="E10702">
        <v>0</v>
      </c>
      <c r="F10702">
        <v>0</v>
      </c>
      <c r="G10702">
        <v>0</v>
      </c>
      <c r="H10702">
        <v>0</v>
      </c>
      <c r="I10702">
        <v>0</v>
      </c>
      <c r="J10702">
        <v>0</v>
      </c>
      <c r="K10702">
        <v>0</v>
      </c>
      <c r="L10702">
        <v>0.36826799999999998</v>
      </c>
      <c r="M10702">
        <v>0</v>
      </c>
    </row>
    <row r="10703" spans="1:13" x14ac:dyDescent="0.2">
      <c r="A10703" t="s">
        <v>12630</v>
      </c>
      <c r="B10703">
        <v>0</v>
      </c>
      <c r="C10703">
        <v>0</v>
      </c>
      <c r="D10703">
        <v>0</v>
      </c>
      <c r="E10703">
        <v>0</v>
      </c>
      <c r="F10703">
        <v>0</v>
      </c>
      <c r="G10703">
        <v>0</v>
      </c>
      <c r="H10703">
        <v>0</v>
      </c>
      <c r="I10703">
        <v>0</v>
      </c>
      <c r="J10703">
        <v>0</v>
      </c>
      <c r="K10703">
        <v>0</v>
      </c>
      <c r="L10703">
        <v>0.36826799999999998</v>
      </c>
      <c r="M10703">
        <v>0</v>
      </c>
    </row>
    <row r="10704" spans="1:13" x14ac:dyDescent="0.2">
      <c r="A10704" t="s">
        <v>12631</v>
      </c>
      <c r="B10704">
        <v>0</v>
      </c>
      <c r="C10704">
        <v>1.14699</v>
      </c>
      <c r="D10704">
        <v>0</v>
      </c>
      <c r="E10704">
        <v>0</v>
      </c>
      <c r="F10704">
        <v>0</v>
      </c>
      <c r="G10704">
        <v>0</v>
      </c>
      <c r="H10704">
        <v>0</v>
      </c>
      <c r="I10704">
        <v>0</v>
      </c>
      <c r="J10704">
        <v>0</v>
      </c>
      <c r="K10704">
        <v>0</v>
      </c>
      <c r="L10704">
        <v>0</v>
      </c>
      <c r="M10704">
        <v>0</v>
      </c>
    </row>
    <row r="10705" spans="1:13" x14ac:dyDescent="0.2">
      <c r="A10705" t="s">
        <v>12632</v>
      </c>
      <c r="B10705">
        <v>2.9929770000000002</v>
      </c>
      <c r="C10705">
        <v>2.8285499999999999</v>
      </c>
      <c r="D10705">
        <v>4.5079820000000002</v>
      </c>
      <c r="E10705">
        <v>5.6669499999999999</v>
      </c>
      <c r="F10705">
        <v>5.793838</v>
      </c>
      <c r="G10705">
        <v>9.3159700000000001</v>
      </c>
      <c r="H10705">
        <v>8.8025020000000005</v>
      </c>
      <c r="I10705">
        <v>6.4812120000000002</v>
      </c>
      <c r="J10705">
        <v>29.17371</v>
      </c>
      <c r="K10705">
        <v>30.43139</v>
      </c>
      <c r="L10705">
        <v>17.83399</v>
      </c>
      <c r="M10705">
        <v>16.756270000000001</v>
      </c>
    </row>
    <row r="10706" spans="1:13" x14ac:dyDescent="0.2">
      <c r="A10706" t="s">
        <v>12633</v>
      </c>
      <c r="B10706">
        <v>0</v>
      </c>
      <c r="C10706">
        <v>0.80536799999999997</v>
      </c>
      <c r="D10706">
        <v>0</v>
      </c>
      <c r="E10706">
        <v>0</v>
      </c>
      <c r="F10706">
        <v>0</v>
      </c>
      <c r="G10706">
        <v>1.50129</v>
      </c>
      <c r="H10706">
        <v>0</v>
      </c>
      <c r="I10706">
        <v>0</v>
      </c>
      <c r="J10706">
        <v>12.122400000000001</v>
      </c>
      <c r="K10706">
        <v>10.9422</v>
      </c>
      <c r="L10706">
        <v>6.6600799999999998</v>
      </c>
      <c r="M10706">
        <v>0</v>
      </c>
    </row>
    <row r="10707" spans="1:13" x14ac:dyDescent="0.2">
      <c r="A10707" t="s">
        <v>12634</v>
      </c>
      <c r="B10707">
        <v>2.9929770000000002</v>
      </c>
      <c r="C10707">
        <v>2.02318</v>
      </c>
      <c r="D10707">
        <v>4.5079820000000002</v>
      </c>
      <c r="E10707">
        <v>5.6669499999999999</v>
      </c>
      <c r="F10707">
        <v>5.793838</v>
      </c>
      <c r="G10707">
        <v>7.8146899999999997</v>
      </c>
      <c r="H10707">
        <v>8.8025020000000005</v>
      </c>
      <c r="I10707">
        <v>6.4812120000000002</v>
      </c>
      <c r="J10707">
        <v>17.051310000000001</v>
      </c>
      <c r="K10707">
        <v>19.489190000000001</v>
      </c>
      <c r="L10707">
        <v>11.17395</v>
      </c>
      <c r="M10707">
        <v>16.756270000000001</v>
      </c>
    </row>
    <row r="10708" spans="1:13" x14ac:dyDescent="0.2">
      <c r="A10708" t="s">
        <v>12635</v>
      </c>
      <c r="B10708">
        <v>0</v>
      </c>
      <c r="C10708">
        <v>0</v>
      </c>
      <c r="D10708">
        <v>0</v>
      </c>
      <c r="E10708">
        <v>0</v>
      </c>
      <c r="F10708">
        <v>0</v>
      </c>
      <c r="G10708">
        <v>0</v>
      </c>
      <c r="H10708">
        <v>0</v>
      </c>
      <c r="I10708">
        <v>0</v>
      </c>
      <c r="J10708">
        <v>0.30272399999999999</v>
      </c>
      <c r="K10708">
        <v>0</v>
      </c>
      <c r="L10708">
        <v>0</v>
      </c>
      <c r="M10708">
        <v>0</v>
      </c>
    </row>
    <row r="10709" spans="1:13" x14ac:dyDescent="0.2">
      <c r="A10709" t="s">
        <v>12636</v>
      </c>
      <c r="B10709">
        <v>0</v>
      </c>
      <c r="C10709">
        <v>0</v>
      </c>
      <c r="D10709">
        <v>0</v>
      </c>
      <c r="E10709">
        <v>0</v>
      </c>
      <c r="F10709">
        <v>0</v>
      </c>
      <c r="G10709">
        <v>0</v>
      </c>
      <c r="H10709">
        <v>0</v>
      </c>
      <c r="I10709">
        <v>0</v>
      </c>
      <c r="J10709">
        <v>0.30272399999999999</v>
      </c>
      <c r="K10709">
        <v>0</v>
      </c>
      <c r="L10709">
        <v>0</v>
      </c>
      <c r="M10709">
        <v>0</v>
      </c>
    </row>
    <row r="10710" spans="1:13" x14ac:dyDescent="0.2">
      <c r="A10710" t="s">
        <v>12637</v>
      </c>
      <c r="B10710">
        <v>3.6829000000000001</v>
      </c>
      <c r="C10710">
        <v>30.055</v>
      </c>
      <c r="D10710">
        <v>3.819</v>
      </c>
      <c r="E10710">
        <v>3.8852799999999998</v>
      </c>
      <c r="F10710">
        <v>2.8425799999999999</v>
      </c>
      <c r="G10710">
        <v>2.9034399999999998</v>
      </c>
      <c r="H10710">
        <v>2.9614400000000001</v>
      </c>
      <c r="I10710">
        <v>3.6873399999999998</v>
      </c>
      <c r="J10710">
        <v>6.5637499999999998</v>
      </c>
      <c r="K10710">
        <v>13.595700000000001</v>
      </c>
      <c r="L10710">
        <v>12.3162</v>
      </c>
      <c r="M10710">
        <v>8.2703699999999998</v>
      </c>
    </row>
    <row r="10711" spans="1:13" x14ac:dyDescent="0.2">
      <c r="A10711" t="s">
        <v>12638</v>
      </c>
      <c r="B10711">
        <v>0</v>
      </c>
      <c r="C10711">
        <v>0</v>
      </c>
      <c r="D10711">
        <v>0</v>
      </c>
      <c r="E10711">
        <v>0</v>
      </c>
      <c r="F10711">
        <v>0</v>
      </c>
      <c r="G10711">
        <v>0</v>
      </c>
      <c r="H10711">
        <v>0</v>
      </c>
      <c r="I10711">
        <v>0.19730200000000001</v>
      </c>
      <c r="J10711">
        <v>0</v>
      </c>
      <c r="K10711">
        <v>0</v>
      </c>
      <c r="L10711">
        <v>0</v>
      </c>
      <c r="M10711">
        <v>0</v>
      </c>
    </row>
    <row r="10712" spans="1:13" x14ac:dyDescent="0.2">
      <c r="A10712" t="s">
        <v>12639</v>
      </c>
      <c r="B10712">
        <v>1.6511800000000001</v>
      </c>
      <c r="C10712">
        <v>1.10046</v>
      </c>
      <c r="D10712">
        <v>0.71470599999999995</v>
      </c>
      <c r="E10712">
        <v>0</v>
      </c>
      <c r="F10712">
        <v>0.119432</v>
      </c>
      <c r="G10712">
        <v>9.1009800000000002E-2</v>
      </c>
      <c r="H10712">
        <v>0.123894</v>
      </c>
      <c r="I10712">
        <v>0.24662800000000001</v>
      </c>
      <c r="J10712">
        <v>0</v>
      </c>
      <c r="K10712">
        <v>8.9990799999999996E-2</v>
      </c>
      <c r="L10712">
        <v>3.8138900000000003E-2</v>
      </c>
      <c r="M10712">
        <v>0</v>
      </c>
    </row>
    <row r="10713" spans="1:13" x14ac:dyDescent="0.2">
      <c r="A10713" t="s">
        <v>12640</v>
      </c>
      <c r="B10713">
        <v>0</v>
      </c>
      <c r="C10713">
        <v>0</v>
      </c>
      <c r="D10713">
        <v>1.37687</v>
      </c>
      <c r="E10713">
        <v>0.318716</v>
      </c>
      <c r="F10713">
        <v>0</v>
      </c>
      <c r="G10713">
        <v>0</v>
      </c>
      <c r="H10713">
        <v>0</v>
      </c>
      <c r="I10713">
        <v>0.302284</v>
      </c>
      <c r="J10713">
        <v>0.63813799999999998</v>
      </c>
      <c r="K10713">
        <v>0.61271699999999996</v>
      </c>
      <c r="L10713">
        <v>0</v>
      </c>
      <c r="M10713">
        <v>0</v>
      </c>
    </row>
    <row r="10714" spans="1:13" x14ac:dyDescent="0.2">
      <c r="A10714" t="s">
        <v>12641</v>
      </c>
      <c r="B10714">
        <v>0</v>
      </c>
      <c r="C10714">
        <v>27.876899999999999</v>
      </c>
      <c r="D10714">
        <v>0</v>
      </c>
      <c r="E10714">
        <v>2.2706400000000002</v>
      </c>
      <c r="F10714">
        <v>0.122058</v>
      </c>
      <c r="G10714">
        <v>3.0985499999999999E-2</v>
      </c>
      <c r="H10714">
        <v>0.12654399999999999</v>
      </c>
      <c r="I10714">
        <v>0</v>
      </c>
      <c r="J10714">
        <v>0.14180799999999999</v>
      </c>
      <c r="K10714">
        <v>0.122554</v>
      </c>
      <c r="L10714">
        <v>3.8954700000000002E-2</v>
      </c>
      <c r="M10714">
        <v>0.106267</v>
      </c>
    </row>
    <row r="10715" spans="1:13" x14ac:dyDescent="0.2">
      <c r="A10715" t="s">
        <v>12642</v>
      </c>
      <c r="B10715">
        <v>0</v>
      </c>
      <c r="C10715">
        <v>0</v>
      </c>
      <c r="D10715">
        <v>0</v>
      </c>
      <c r="E10715">
        <v>0</v>
      </c>
      <c r="F10715">
        <v>0.20328499999999999</v>
      </c>
      <c r="G10715">
        <v>0.24788399999999999</v>
      </c>
      <c r="H10715">
        <v>8.4362599999999996E-2</v>
      </c>
      <c r="I10715">
        <v>0.100761</v>
      </c>
      <c r="J10715">
        <v>0.14180799999999999</v>
      </c>
      <c r="K10715">
        <v>0.36766300000000002</v>
      </c>
      <c r="L10715">
        <v>0.116864</v>
      </c>
      <c r="M10715">
        <v>0.17711199999999999</v>
      </c>
    </row>
    <row r="10716" spans="1:13" x14ac:dyDescent="0.2">
      <c r="A10716" t="s">
        <v>12643</v>
      </c>
      <c r="B10716">
        <v>0.42082199999999997</v>
      </c>
      <c r="C10716">
        <v>0.18035799999999999</v>
      </c>
      <c r="D10716">
        <v>0</v>
      </c>
      <c r="E10716">
        <v>0.20244500000000001</v>
      </c>
      <c r="F10716">
        <v>2.3978100000000002</v>
      </c>
      <c r="G10716">
        <v>1.8875</v>
      </c>
      <c r="H10716">
        <v>2.2291099999999999</v>
      </c>
      <c r="I10716">
        <v>2.3039999999999998</v>
      </c>
      <c r="J10716">
        <v>4.8957100000000002</v>
      </c>
      <c r="K10716">
        <v>11.637</v>
      </c>
      <c r="L10716">
        <v>11.3582</v>
      </c>
      <c r="M10716">
        <v>7.9869899999999996</v>
      </c>
    </row>
    <row r="10717" spans="1:13" x14ac:dyDescent="0.2">
      <c r="A10717" t="s">
        <v>12644</v>
      </c>
      <c r="B10717">
        <v>1.6109</v>
      </c>
      <c r="C10717">
        <v>0.89729999999999999</v>
      </c>
      <c r="D10717">
        <v>1.72743</v>
      </c>
      <c r="E10717">
        <v>1.09348</v>
      </c>
      <c r="F10717">
        <v>0</v>
      </c>
      <c r="G10717">
        <v>0.64606399999999997</v>
      </c>
      <c r="H10717">
        <v>0.39752599999999999</v>
      </c>
      <c r="I10717">
        <v>0.53635900000000003</v>
      </c>
      <c r="J10717">
        <v>0.746286</v>
      </c>
      <c r="K10717">
        <v>0.76574699999999996</v>
      </c>
      <c r="L10717">
        <v>0.76401799999999997</v>
      </c>
      <c r="M10717">
        <v>0</v>
      </c>
    </row>
    <row r="10718" spans="1:13" x14ac:dyDescent="0.2">
      <c r="A10718" t="s">
        <v>12645</v>
      </c>
      <c r="B10718">
        <v>0</v>
      </c>
      <c r="C10718">
        <v>0</v>
      </c>
      <c r="D10718">
        <v>0</v>
      </c>
      <c r="E10718">
        <v>0</v>
      </c>
      <c r="F10718">
        <v>4.9163300000000003</v>
      </c>
      <c r="G10718">
        <v>4.8921299999999999</v>
      </c>
      <c r="H10718">
        <v>0</v>
      </c>
      <c r="I10718">
        <v>0</v>
      </c>
      <c r="J10718">
        <v>0</v>
      </c>
      <c r="K10718">
        <v>0</v>
      </c>
      <c r="L10718">
        <v>0</v>
      </c>
      <c r="M10718">
        <v>0</v>
      </c>
    </row>
    <row r="10719" spans="1:13" x14ac:dyDescent="0.2">
      <c r="A10719" t="s">
        <v>12646</v>
      </c>
      <c r="B10719">
        <v>0</v>
      </c>
      <c r="C10719">
        <v>0</v>
      </c>
      <c r="D10719">
        <v>0</v>
      </c>
      <c r="E10719">
        <v>0</v>
      </c>
      <c r="F10719">
        <v>4.9163300000000003</v>
      </c>
      <c r="G10719">
        <v>4.8921299999999999</v>
      </c>
      <c r="H10719">
        <v>0</v>
      </c>
      <c r="I10719">
        <v>0</v>
      </c>
      <c r="J10719">
        <v>0</v>
      </c>
      <c r="K10719">
        <v>0</v>
      </c>
      <c r="L10719">
        <v>0</v>
      </c>
      <c r="M10719">
        <v>0</v>
      </c>
    </row>
    <row r="10720" spans="1:13" x14ac:dyDescent="0.2">
      <c r="A10720" t="s">
        <v>12647</v>
      </c>
      <c r="B10720">
        <v>47.015542000000003</v>
      </c>
      <c r="C10720">
        <v>57.582450000000001</v>
      </c>
      <c r="D10720">
        <v>65.947011000000003</v>
      </c>
      <c r="E10720">
        <v>48.222628</v>
      </c>
      <c r="F10720">
        <v>25.988529</v>
      </c>
      <c r="G10720">
        <v>30.446580999999998</v>
      </c>
      <c r="H10720">
        <v>25.780999000000001</v>
      </c>
      <c r="I10720">
        <v>40.743245999999999</v>
      </c>
      <c r="J10720">
        <v>98.746644000000003</v>
      </c>
      <c r="K10720">
        <v>56.829649000000003</v>
      </c>
      <c r="L10720">
        <v>89.201744000000005</v>
      </c>
      <c r="M10720">
        <v>107.81132700000001</v>
      </c>
    </row>
    <row r="10721" spans="1:13" x14ac:dyDescent="0.2">
      <c r="A10721" t="s">
        <v>12648</v>
      </c>
      <c r="B10721">
        <v>0.279615</v>
      </c>
      <c r="C10721">
        <v>0.207737</v>
      </c>
      <c r="D10721">
        <v>0.51621399999999995</v>
      </c>
      <c r="E10721">
        <v>0.62957600000000002</v>
      </c>
      <c r="F10721">
        <v>0.51793299999999998</v>
      </c>
      <c r="G10721">
        <v>0.84323700000000001</v>
      </c>
      <c r="H10721">
        <v>0</v>
      </c>
      <c r="I10721">
        <v>0.53024700000000002</v>
      </c>
      <c r="J10721">
        <v>0.52911900000000001</v>
      </c>
      <c r="K10721">
        <v>0.120777</v>
      </c>
      <c r="L10721">
        <v>0</v>
      </c>
      <c r="M10721">
        <v>0.29542400000000002</v>
      </c>
    </row>
    <row r="10722" spans="1:13" x14ac:dyDescent="0.2">
      <c r="A10722" t="s">
        <v>12649</v>
      </c>
      <c r="B10722">
        <v>0</v>
      </c>
      <c r="C10722">
        <v>0.208981</v>
      </c>
      <c r="D10722">
        <v>0</v>
      </c>
      <c r="E10722">
        <v>0.51182700000000003</v>
      </c>
      <c r="F10722">
        <v>0.52200899999999995</v>
      </c>
      <c r="G10722">
        <v>1.2494799999999999</v>
      </c>
      <c r="H10722">
        <v>0</v>
      </c>
      <c r="I10722">
        <v>0.35720099999999999</v>
      </c>
      <c r="J10722">
        <v>0.61268299999999998</v>
      </c>
      <c r="K10722">
        <v>0</v>
      </c>
      <c r="L10722">
        <v>0.51785800000000004</v>
      </c>
      <c r="M10722">
        <v>0</v>
      </c>
    </row>
    <row r="10723" spans="1:13" x14ac:dyDescent="0.2">
      <c r="A10723" t="s">
        <v>12650</v>
      </c>
      <c r="B10723">
        <v>2.0741700000000001</v>
      </c>
      <c r="C10723">
        <v>1.6527499999999999</v>
      </c>
      <c r="D10723">
        <v>0.83824399999999999</v>
      </c>
      <c r="E10723">
        <v>0</v>
      </c>
      <c r="F10723">
        <v>0.59070299999999998</v>
      </c>
      <c r="G10723">
        <v>0.34084100000000001</v>
      </c>
      <c r="H10723">
        <v>0.46350599999999997</v>
      </c>
      <c r="I10723">
        <v>0.15515499999999999</v>
      </c>
      <c r="J10723">
        <v>0</v>
      </c>
      <c r="K10723">
        <v>0.174873</v>
      </c>
      <c r="L10723">
        <v>0.51370499999999997</v>
      </c>
      <c r="M10723">
        <v>0</v>
      </c>
    </row>
    <row r="10724" spans="1:13" x14ac:dyDescent="0.2">
      <c r="A10724" t="s">
        <v>12651</v>
      </c>
      <c r="B10724">
        <v>3.0544199999999999</v>
      </c>
      <c r="C10724">
        <v>0.97604599999999997</v>
      </c>
      <c r="D10724">
        <v>1.4966200000000001</v>
      </c>
      <c r="E10724">
        <v>0.19282299999999999</v>
      </c>
      <c r="F10724">
        <v>0</v>
      </c>
      <c r="G10724">
        <v>0</v>
      </c>
      <c r="H10724">
        <v>0</v>
      </c>
      <c r="I10724">
        <v>0.30972</v>
      </c>
      <c r="J10724">
        <v>7.6875400000000003</v>
      </c>
      <c r="K10724">
        <v>3.5313599999999998</v>
      </c>
      <c r="L10724">
        <v>5.7201899999999997</v>
      </c>
      <c r="M10724">
        <v>12.280099999999999</v>
      </c>
    </row>
    <row r="10725" spans="1:13" x14ac:dyDescent="0.2">
      <c r="A10725" t="s">
        <v>12652</v>
      </c>
      <c r="B10725">
        <v>0</v>
      </c>
      <c r="C10725">
        <v>0</v>
      </c>
      <c r="D10725">
        <v>5.4027199999999997E-2</v>
      </c>
      <c r="E10725">
        <v>5.3087700000000002E-2</v>
      </c>
      <c r="F10725">
        <v>0</v>
      </c>
      <c r="G10725">
        <v>0</v>
      </c>
      <c r="H10725">
        <v>0</v>
      </c>
      <c r="I10725">
        <v>0</v>
      </c>
      <c r="J10725">
        <v>0</v>
      </c>
      <c r="K10725">
        <v>0</v>
      </c>
      <c r="L10725">
        <v>0</v>
      </c>
      <c r="M10725">
        <v>0</v>
      </c>
    </row>
    <row r="10726" spans="1:13" x14ac:dyDescent="0.2">
      <c r="A10726" t="s">
        <v>12653</v>
      </c>
      <c r="B10726">
        <v>0</v>
      </c>
      <c r="C10726">
        <v>0</v>
      </c>
      <c r="D10726">
        <v>0</v>
      </c>
      <c r="E10726">
        <v>0</v>
      </c>
      <c r="F10726">
        <v>0</v>
      </c>
      <c r="G10726">
        <v>0</v>
      </c>
      <c r="H10726">
        <v>0</v>
      </c>
      <c r="I10726">
        <v>0</v>
      </c>
      <c r="J10726">
        <v>0</v>
      </c>
      <c r="K10726">
        <v>0.186974</v>
      </c>
      <c r="L10726">
        <v>0.64476100000000003</v>
      </c>
      <c r="M10726">
        <v>0</v>
      </c>
    </row>
    <row r="10727" spans="1:13" x14ac:dyDescent="0.2">
      <c r="A10727" t="s">
        <v>12654</v>
      </c>
      <c r="B10727">
        <v>1.0956900000000001</v>
      </c>
      <c r="C10727">
        <v>2.2816000000000001</v>
      </c>
      <c r="D10727">
        <v>1.67964</v>
      </c>
      <c r="E10727">
        <v>1.05406</v>
      </c>
      <c r="F10727">
        <v>1.2737700000000001</v>
      </c>
      <c r="G10727">
        <v>3.70194</v>
      </c>
      <c r="H10727">
        <v>0.83662800000000004</v>
      </c>
      <c r="I10727">
        <v>2.8648500000000001</v>
      </c>
      <c r="J10727">
        <v>4.9087199999999998</v>
      </c>
      <c r="K10727">
        <v>3.7157100000000001</v>
      </c>
      <c r="L10727">
        <v>2.5758000000000001</v>
      </c>
      <c r="M10727">
        <v>6.8093399999999997</v>
      </c>
    </row>
    <row r="10728" spans="1:13" x14ac:dyDescent="0.2">
      <c r="A10728" t="s">
        <v>12655</v>
      </c>
      <c r="B10728">
        <v>0</v>
      </c>
      <c r="C10728">
        <v>0</v>
      </c>
      <c r="D10728">
        <v>0</v>
      </c>
      <c r="E10728">
        <v>0</v>
      </c>
      <c r="F10728">
        <v>0.35803600000000002</v>
      </c>
      <c r="G10728">
        <v>0.12270300000000001</v>
      </c>
      <c r="H10728">
        <v>0.46398</v>
      </c>
      <c r="I10728">
        <v>0</v>
      </c>
      <c r="J10728">
        <v>0</v>
      </c>
      <c r="K10728">
        <v>0</v>
      </c>
      <c r="L10728">
        <v>0</v>
      </c>
      <c r="M10728">
        <v>0</v>
      </c>
    </row>
    <row r="10729" spans="1:13" x14ac:dyDescent="0.2">
      <c r="A10729" t="s">
        <v>12656</v>
      </c>
      <c r="B10729">
        <v>0</v>
      </c>
      <c r="C10729">
        <v>0.42845699999999998</v>
      </c>
      <c r="D10729">
        <v>0</v>
      </c>
      <c r="E10729">
        <v>0.54171999999999998</v>
      </c>
      <c r="F10729">
        <v>0</v>
      </c>
      <c r="G10729">
        <v>0.462455</v>
      </c>
      <c r="H10729">
        <v>0</v>
      </c>
      <c r="I10729">
        <v>0.42019400000000001</v>
      </c>
      <c r="J10729">
        <v>1.3535600000000001</v>
      </c>
      <c r="K10729">
        <v>0.73951599999999995</v>
      </c>
      <c r="L10729">
        <v>0.85496499999999997</v>
      </c>
      <c r="M10729">
        <v>0.62195800000000001</v>
      </c>
    </row>
    <row r="10730" spans="1:13" x14ac:dyDescent="0.2">
      <c r="A10730" t="s">
        <v>12657</v>
      </c>
      <c r="B10730">
        <v>1.4992099999999999</v>
      </c>
      <c r="C10730">
        <v>7.5335000000000001</v>
      </c>
      <c r="D10730">
        <v>2.9618600000000002</v>
      </c>
      <c r="E10730">
        <v>3.2943799999999999</v>
      </c>
      <c r="F10730">
        <v>0</v>
      </c>
      <c r="G10730">
        <v>0</v>
      </c>
      <c r="H10730">
        <v>0</v>
      </c>
      <c r="I10730">
        <v>1.48461</v>
      </c>
      <c r="J10730">
        <v>0</v>
      </c>
      <c r="K10730">
        <v>0.13481000000000001</v>
      </c>
      <c r="L10730">
        <v>0</v>
      </c>
      <c r="M10730">
        <v>0</v>
      </c>
    </row>
    <row r="10731" spans="1:13" x14ac:dyDescent="0.2">
      <c r="A10731" t="s">
        <v>12658</v>
      </c>
      <c r="B10731">
        <v>0</v>
      </c>
      <c r="C10731">
        <v>0</v>
      </c>
      <c r="D10731">
        <v>0</v>
      </c>
      <c r="E10731">
        <v>0</v>
      </c>
      <c r="F10731">
        <v>0</v>
      </c>
      <c r="G10731">
        <v>0</v>
      </c>
      <c r="H10731">
        <v>0</v>
      </c>
      <c r="I10731">
        <v>0</v>
      </c>
      <c r="J10731">
        <v>36.263300000000001</v>
      </c>
      <c r="K10731">
        <v>1.11876</v>
      </c>
      <c r="L10731">
        <v>36.852200000000003</v>
      </c>
      <c r="M10731">
        <v>43.557499999999997</v>
      </c>
    </row>
    <row r="10732" spans="1:13" x14ac:dyDescent="0.2">
      <c r="A10732" t="s">
        <v>12659</v>
      </c>
      <c r="B10732">
        <v>0</v>
      </c>
      <c r="C10732">
        <v>0</v>
      </c>
      <c r="D10732">
        <v>1.6273500000000001</v>
      </c>
      <c r="E10732">
        <v>0</v>
      </c>
      <c r="F10732">
        <v>0</v>
      </c>
      <c r="G10732">
        <v>0.15032400000000001</v>
      </c>
      <c r="H10732">
        <v>0</v>
      </c>
      <c r="I10732">
        <v>1.1993400000000001</v>
      </c>
      <c r="J10732">
        <v>0.42217700000000002</v>
      </c>
      <c r="K10732">
        <v>0.54051099999999996</v>
      </c>
      <c r="L10732">
        <v>1.75241</v>
      </c>
      <c r="M10732">
        <v>0.87365000000000004</v>
      </c>
    </row>
    <row r="10733" spans="1:13" x14ac:dyDescent="0.2">
      <c r="A10733" t="s">
        <v>12660</v>
      </c>
      <c r="B10733">
        <v>0.89693100000000003</v>
      </c>
      <c r="C10733">
        <v>0.41643000000000002</v>
      </c>
      <c r="D10733">
        <v>10.561999999999999</v>
      </c>
      <c r="E10733">
        <v>3.9084500000000002</v>
      </c>
      <c r="F10733">
        <v>0</v>
      </c>
      <c r="G10733">
        <v>0</v>
      </c>
      <c r="H10733">
        <v>0.20415700000000001</v>
      </c>
      <c r="I10733">
        <v>4.2553000000000001</v>
      </c>
      <c r="J10733">
        <v>3.0097299999999998</v>
      </c>
      <c r="K10733">
        <v>1.9272199999999999</v>
      </c>
      <c r="L10733">
        <v>0</v>
      </c>
      <c r="M10733">
        <v>0</v>
      </c>
    </row>
    <row r="10734" spans="1:13" x14ac:dyDescent="0.2">
      <c r="A10734" t="s">
        <v>12661</v>
      </c>
      <c r="B10734">
        <v>0</v>
      </c>
      <c r="C10734">
        <v>0</v>
      </c>
      <c r="D10734">
        <v>0</v>
      </c>
      <c r="E10734">
        <v>4.5386800000000003</v>
      </c>
      <c r="F10734">
        <v>0.46522400000000003</v>
      </c>
      <c r="G10734">
        <v>1.2262500000000001</v>
      </c>
      <c r="H10734">
        <v>0</v>
      </c>
      <c r="I10734">
        <v>0.66500700000000001</v>
      </c>
      <c r="J10734">
        <v>2.5890599999999999</v>
      </c>
      <c r="K10734">
        <v>6.5503299999999998</v>
      </c>
      <c r="L10734">
        <v>5.0719799999999999</v>
      </c>
      <c r="M10734">
        <v>2.97627</v>
      </c>
    </row>
    <row r="10735" spans="1:13" x14ac:dyDescent="0.2">
      <c r="A10735" t="s">
        <v>12662</v>
      </c>
      <c r="B10735">
        <v>0</v>
      </c>
      <c r="C10735">
        <v>0</v>
      </c>
      <c r="D10735">
        <v>0</v>
      </c>
      <c r="E10735">
        <v>0</v>
      </c>
      <c r="F10735">
        <v>0.178203</v>
      </c>
      <c r="G10735">
        <v>4.0900899999999997E-2</v>
      </c>
      <c r="H10735">
        <v>0</v>
      </c>
      <c r="I10735">
        <v>1.2409699999999999</v>
      </c>
      <c r="J10735">
        <v>0.15598899999999999</v>
      </c>
      <c r="K10735">
        <v>0</v>
      </c>
      <c r="L10735">
        <v>6.8560300000000005E-2</v>
      </c>
      <c r="M10735">
        <v>0</v>
      </c>
    </row>
    <row r="10736" spans="1:13" x14ac:dyDescent="0.2">
      <c r="A10736" t="s">
        <v>12663</v>
      </c>
      <c r="B10736">
        <v>5.9558299999999997</v>
      </c>
      <c r="C10736">
        <v>3.83874</v>
      </c>
      <c r="D10736">
        <v>0.428263</v>
      </c>
      <c r="E10736">
        <v>0.28047</v>
      </c>
      <c r="F10736">
        <v>0</v>
      </c>
      <c r="G10736">
        <v>0.54533399999999999</v>
      </c>
      <c r="H10736">
        <v>0</v>
      </c>
      <c r="I10736">
        <v>0.13300500000000001</v>
      </c>
      <c r="J10736">
        <v>1.0451299999999999</v>
      </c>
      <c r="K10736">
        <v>3.2485900000000001</v>
      </c>
      <c r="L10736">
        <v>0.70254399999999995</v>
      </c>
      <c r="M10736">
        <v>1.9944</v>
      </c>
    </row>
    <row r="10737" spans="1:13" x14ac:dyDescent="0.2">
      <c r="A10737" t="s">
        <v>12664</v>
      </c>
      <c r="B10737">
        <v>0</v>
      </c>
      <c r="C10737">
        <v>0.375641</v>
      </c>
      <c r="D10737">
        <v>0.95883099999999999</v>
      </c>
      <c r="E10737">
        <v>2.5462699999999998</v>
      </c>
      <c r="F10737">
        <v>0</v>
      </c>
      <c r="G10737">
        <v>0</v>
      </c>
      <c r="H10737">
        <v>0</v>
      </c>
      <c r="I10737">
        <v>0</v>
      </c>
      <c r="J10737">
        <v>0</v>
      </c>
      <c r="K10737">
        <v>0</v>
      </c>
      <c r="L10737">
        <v>0</v>
      </c>
      <c r="M10737">
        <v>0</v>
      </c>
    </row>
    <row r="10738" spans="1:13" x14ac:dyDescent="0.2">
      <c r="A10738" t="s">
        <v>12665</v>
      </c>
      <c r="B10738">
        <v>0</v>
      </c>
      <c r="C10738">
        <v>0</v>
      </c>
      <c r="D10738">
        <v>0</v>
      </c>
      <c r="E10738">
        <v>0.104425</v>
      </c>
      <c r="F10738">
        <v>0</v>
      </c>
      <c r="G10738">
        <v>0</v>
      </c>
      <c r="H10738">
        <v>0</v>
      </c>
      <c r="I10738">
        <v>0</v>
      </c>
      <c r="J10738">
        <v>0.48017700000000002</v>
      </c>
      <c r="K10738">
        <v>0.13386500000000001</v>
      </c>
      <c r="L10738">
        <v>0.91867399999999999</v>
      </c>
      <c r="M10738">
        <v>1.1606700000000001</v>
      </c>
    </row>
    <row r="10739" spans="1:13" x14ac:dyDescent="0.2">
      <c r="A10739" t="s">
        <v>12666</v>
      </c>
      <c r="B10739">
        <v>0</v>
      </c>
      <c r="C10739">
        <v>2.5896099999999998E-2</v>
      </c>
      <c r="D10739">
        <v>0.17760699999999999</v>
      </c>
      <c r="E10739">
        <v>0.26170900000000002</v>
      </c>
      <c r="F10739">
        <v>0</v>
      </c>
      <c r="G10739">
        <v>0.42065200000000003</v>
      </c>
      <c r="H10739">
        <v>0</v>
      </c>
      <c r="I10739">
        <v>0</v>
      </c>
      <c r="J10739">
        <v>6.2103499999999999E-2</v>
      </c>
      <c r="K10739">
        <v>0.13417799999999999</v>
      </c>
      <c r="L10739">
        <v>0</v>
      </c>
      <c r="M10739">
        <v>0</v>
      </c>
    </row>
    <row r="10740" spans="1:13" x14ac:dyDescent="0.2">
      <c r="A10740" t="s">
        <v>12667</v>
      </c>
      <c r="B10740">
        <v>0</v>
      </c>
      <c r="C10740">
        <v>0</v>
      </c>
      <c r="D10740">
        <v>0</v>
      </c>
      <c r="E10740">
        <v>0</v>
      </c>
      <c r="F10740">
        <v>0</v>
      </c>
      <c r="G10740">
        <v>0.36539199999999999</v>
      </c>
      <c r="H10740">
        <v>0</v>
      </c>
      <c r="I10740">
        <v>0</v>
      </c>
      <c r="J10740">
        <v>0</v>
      </c>
      <c r="K10740">
        <v>0</v>
      </c>
      <c r="L10740">
        <v>3.4039899999999998E-2</v>
      </c>
      <c r="M10740">
        <v>0</v>
      </c>
    </row>
    <row r="10741" spans="1:13" x14ac:dyDescent="0.2">
      <c r="A10741" t="s">
        <v>12668</v>
      </c>
      <c r="B10741">
        <v>0.36524200000000001</v>
      </c>
      <c r="C10741">
        <v>0</v>
      </c>
      <c r="D10741">
        <v>0</v>
      </c>
      <c r="E10741">
        <v>0</v>
      </c>
      <c r="F10741">
        <v>2.7628900000000001</v>
      </c>
      <c r="G10741">
        <v>2.11721</v>
      </c>
      <c r="H10741">
        <v>1.43167</v>
      </c>
      <c r="I10741">
        <v>1.82169</v>
      </c>
      <c r="J10741">
        <v>4.9710099999999997</v>
      </c>
      <c r="K10741">
        <v>7.16052</v>
      </c>
      <c r="L10741">
        <v>7.9519599999999997</v>
      </c>
      <c r="M10741">
        <v>8.3885100000000001</v>
      </c>
    </row>
    <row r="10742" spans="1:13" x14ac:dyDescent="0.2">
      <c r="A10742" t="s">
        <v>12669</v>
      </c>
      <c r="B10742">
        <v>0</v>
      </c>
      <c r="C10742">
        <v>0</v>
      </c>
      <c r="D10742">
        <v>0.41431800000000002</v>
      </c>
      <c r="E10742">
        <v>0.513181</v>
      </c>
      <c r="F10742">
        <v>0</v>
      </c>
      <c r="G10742">
        <v>0</v>
      </c>
      <c r="H10742">
        <v>0</v>
      </c>
      <c r="I10742">
        <v>0</v>
      </c>
      <c r="J10742">
        <v>0</v>
      </c>
      <c r="K10742">
        <v>0</v>
      </c>
      <c r="L10742">
        <v>0</v>
      </c>
      <c r="M10742">
        <v>0</v>
      </c>
    </row>
    <row r="10743" spans="1:13" x14ac:dyDescent="0.2">
      <c r="A10743" t="s">
        <v>12670</v>
      </c>
      <c r="B10743">
        <v>0</v>
      </c>
      <c r="C10743">
        <v>1.31377E-2</v>
      </c>
      <c r="D10743">
        <v>0.14411099999999999</v>
      </c>
      <c r="E10743">
        <v>0.123871</v>
      </c>
      <c r="F10743">
        <v>0</v>
      </c>
      <c r="G10743">
        <v>0</v>
      </c>
      <c r="H10743">
        <v>0</v>
      </c>
      <c r="I10743">
        <v>0</v>
      </c>
      <c r="J10743">
        <v>0</v>
      </c>
      <c r="K10743">
        <v>0</v>
      </c>
      <c r="L10743">
        <v>0</v>
      </c>
      <c r="M10743">
        <v>0</v>
      </c>
    </row>
    <row r="10744" spans="1:13" x14ac:dyDescent="0.2">
      <c r="A10744" t="s">
        <v>12671</v>
      </c>
      <c r="B10744">
        <v>0</v>
      </c>
      <c r="C10744">
        <v>3.8409600000000002E-2</v>
      </c>
      <c r="D10744">
        <v>0</v>
      </c>
      <c r="E10744">
        <v>0</v>
      </c>
      <c r="F10744">
        <v>0</v>
      </c>
      <c r="G10744">
        <v>0.134127</v>
      </c>
      <c r="H10744">
        <v>0</v>
      </c>
      <c r="I10744">
        <v>0</v>
      </c>
      <c r="J10744">
        <v>0.44506299999999999</v>
      </c>
      <c r="K10744">
        <v>0.477462</v>
      </c>
      <c r="L10744">
        <v>0.45528299999999999</v>
      </c>
      <c r="M10744">
        <v>0</v>
      </c>
    </row>
    <row r="10745" spans="1:13" x14ac:dyDescent="0.2">
      <c r="A10745" t="s">
        <v>12672</v>
      </c>
      <c r="B10745">
        <v>0</v>
      </c>
      <c r="C10745">
        <v>0</v>
      </c>
      <c r="D10745">
        <v>0</v>
      </c>
      <c r="E10745">
        <v>0</v>
      </c>
      <c r="F10745">
        <v>3.5972900000000002E-2</v>
      </c>
      <c r="G10745">
        <v>0</v>
      </c>
      <c r="H10745">
        <v>3.7295000000000002E-2</v>
      </c>
      <c r="I10745">
        <v>0</v>
      </c>
      <c r="J10745">
        <v>0</v>
      </c>
      <c r="K10745">
        <v>0</v>
      </c>
      <c r="L10745">
        <v>0</v>
      </c>
      <c r="M10745">
        <v>0</v>
      </c>
    </row>
    <row r="10746" spans="1:13" x14ac:dyDescent="0.2">
      <c r="A10746" t="s">
        <v>12673</v>
      </c>
      <c r="B10746">
        <v>0</v>
      </c>
      <c r="C10746">
        <v>0</v>
      </c>
      <c r="D10746">
        <v>0.61246999999999996</v>
      </c>
      <c r="E10746">
        <v>0</v>
      </c>
      <c r="F10746">
        <v>0.867421</v>
      </c>
      <c r="G10746">
        <v>0</v>
      </c>
      <c r="H10746">
        <v>0.58068699999999995</v>
      </c>
      <c r="I10746">
        <v>0</v>
      </c>
      <c r="J10746">
        <v>0</v>
      </c>
      <c r="K10746">
        <v>0</v>
      </c>
      <c r="L10746">
        <v>0</v>
      </c>
      <c r="M10746">
        <v>0</v>
      </c>
    </row>
    <row r="10747" spans="1:13" x14ac:dyDescent="0.2">
      <c r="A10747" t="s">
        <v>12674</v>
      </c>
      <c r="B10747">
        <v>31.794409999999999</v>
      </c>
      <c r="C10747">
        <v>39.585155</v>
      </c>
      <c r="D10747">
        <v>43.475391000000002</v>
      </c>
      <c r="E10747">
        <v>29.668102999999999</v>
      </c>
      <c r="F10747">
        <v>18.416369</v>
      </c>
      <c r="G10747">
        <v>18.725736999999999</v>
      </c>
      <c r="H10747">
        <v>21.763079000000001</v>
      </c>
      <c r="I10747">
        <v>25.305955000000001</v>
      </c>
      <c r="J10747">
        <v>34.211359999999999</v>
      </c>
      <c r="K10747">
        <v>26.934221999999998</v>
      </c>
      <c r="L10747">
        <v>24.566780999999999</v>
      </c>
      <c r="M10747">
        <v>28.853487000000001</v>
      </c>
    </row>
    <row r="10748" spans="1:13" x14ac:dyDescent="0.2">
      <c r="A10748" t="s">
        <v>12675</v>
      </c>
      <c r="B10748">
        <v>2.189797</v>
      </c>
      <c r="C10748">
        <v>5.6809050000000001</v>
      </c>
      <c r="D10748">
        <v>12.569877999999999</v>
      </c>
      <c r="E10748">
        <v>18.869494</v>
      </c>
      <c r="F10748">
        <v>2.4200710000000001</v>
      </c>
      <c r="G10748">
        <v>5.5242490000000002</v>
      </c>
      <c r="H10748">
        <v>6.7026659999999998</v>
      </c>
      <c r="I10748">
        <v>0.96719500000000003</v>
      </c>
      <c r="J10748">
        <v>16.907246000000001</v>
      </c>
      <c r="K10748">
        <v>4.29697</v>
      </c>
      <c r="L10748">
        <v>28.15549</v>
      </c>
      <c r="M10748">
        <v>47.817599999999999</v>
      </c>
    </row>
    <row r="10749" spans="1:13" x14ac:dyDescent="0.2">
      <c r="A10749" t="s">
        <v>12676</v>
      </c>
      <c r="B10749">
        <v>0</v>
      </c>
      <c r="C10749">
        <v>0.99266699999999997</v>
      </c>
      <c r="D10749">
        <v>0.80992299999999995</v>
      </c>
      <c r="E10749">
        <v>5.9788519999999998</v>
      </c>
      <c r="F10749">
        <v>0</v>
      </c>
      <c r="G10749">
        <v>0</v>
      </c>
      <c r="H10749">
        <v>0</v>
      </c>
      <c r="I10749">
        <v>0</v>
      </c>
      <c r="J10749">
        <v>0</v>
      </c>
      <c r="K10749">
        <v>0</v>
      </c>
      <c r="L10749">
        <v>0</v>
      </c>
      <c r="M10749">
        <v>0</v>
      </c>
    </row>
    <row r="10750" spans="1:13" x14ac:dyDescent="0.2">
      <c r="A10750" t="s">
        <v>12677</v>
      </c>
      <c r="B10750">
        <v>1.28468</v>
      </c>
      <c r="C10750">
        <v>0.948465</v>
      </c>
      <c r="D10750">
        <v>0</v>
      </c>
      <c r="E10750">
        <v>6.2768800000000002</v>
      </c>
      <c r="F10750">
        <v>0</v>
      </c>
      <c r="G10750">
        <v>0</v>
      </c>
      <c r="H10750">
        <v>0</v>
      </c>
      <c r="I10750">
        <v>0</v>
      </c>
      <c r="J10750">
        <v>16.673870999999998</v>
      </c>
      <c r="K10750">
        <v>4.29697</v>
      </c>
      <c r="L10750">
        <v>27.13</v>
      </c>
      <c r="M10750">
        <v>47.817599999999999</v>
      </c>
    </row>
    <row r="10751" spans="1:13" x14ac:dyDescent="0.2">
      <c r="A10751" t="s">
        <v>12678</v>
      </c>
      <c r="B10751">
        <v>0</v>
      </c>
      <c r="C10751">
        <v>5.4181100000000003E-2</v>
      </c>
      <c r="D10751">
        <v>0.96656500000000001</v>
      </c>
      <c r="E10751">
        <v>0.32867499999999999</v>
      </c>
      <c r="F10751">
        <v>0.14918200000000001</v>
      </c>
      <c r="G10751">
        <v>1.1076859999999999</v>
      </c>
      <c r="H10751">
        <v>0.65517000000000003</v>
      </c>
      <c r="I10751">
        <v>0.36945800000000001</v>
      </c>
      <c r="J10751">
        <v>0</v>
      </c>
      <c r="K10751">
        <v>0</v>
      </c>
      <c r="L10751">
        <v>0</v>
      </c>
      <c r="M10751">
        <v>0</v>
      </c>
    </row>
    <row r="10752" spans="1:13" x14ac:dyDescent="0.2">
      <c r="A10752" t="s">
        <v>12679</v>
      </c>
      <c r="B10752">
        <v>0</v>
      </c>
      <c r="C10752">
        <v>0</v>
      </c>
      <c r="D10752">
        <v>0</v>
      </c>
      <c r="E10752">
        <v>0</v>
      </c>
      <c r="F10752">
        <v>0</v>
      </c>
      <c r="G10752">
        <v>1.4625900000000001</v>
      </c>
      <c r="H10752">
        <v>0.30632599999999999</v>
      </c>
      <c r="I10752">
        <v>0</v>
      </c>
      <c r="J10752">
        <v>0</v>
      </c>
      <c r="K10752">
        <v>0</v>
      </c>
      <c r="L10752">
        <v>1.02549</v>
      </c>
      <c r="M10752">
        <v>0</v>
      </c>
    </row>
    <row r="10753" spans="1:13" x14ac:dyDescent="0.2">
      <c r="A10753" t="s">
        <v>12680</v>
      </c>
      <c r="B10753">
        <v>0</v>
      </c>
      <c r="C10753">
        <v>2.6980400000000002E-2</v>
      </c>
      <c r="D10753">
        <v>0</v>
      </c>
      <c r="E10753">
        <v>0</v>
      </c>
      <c r="F10753">
        <v>7.4226899999999998E-2</v>
      </c>
      <c r="G10753">
        <v>5.6529700000000002E-2</v>
      </c>
      <c r="H10753">
        <v>0</v>
      </c>
      <c r="I10753">
        <v>0</v>
      </c>
      <c r="J10753">
        <v>0</v>
      </c>
      <c r="K10753">
        <v>0</v>
      </c>
      <c r="L10753">
        <v>0</v>
      </c>
      <c r="M10753">
        <v>0</v>
      </c>
    </row>
    <row r="10754" spans="1:13" x14ac:dyDescent="0.2">
      <c r="A10754" t="s">
        <v>12681</v>
      </c>
      <c r="B10754">
        <v>0.90511699999999995</v>
      </c>
      <c r="C10754">
        <v>3.6586099999999999</v>
      </c>
      <c r="D10754">
        <v>7.8067500000000001</v>
      </c>
      <c r="E10754">
        <v>0.32867499999999999</v>
      </c>
      <c r="F10754">
        <v>1.3053399999999999</v>
      </c>
      <c r="G10754">
        <v>0.56644799999999995</v>
      </c>
      <c r="H10754">
        <v>1.3146500000000001</v>
      </c>
      <c r="I10754">
        <v>0.59773699999999996</v>
      </c>
      <c r="J10754">
        <v>0</v>
      </c>
      <c r="K10754">
        <v>0</v>
      </c>
      <c r="L10754">
        <v>0</v>
      </c>
      <c r="M10754">
        <v>0</v>
      </c>
    </row>
    <row r="10755" spans="1:13" x14ac:dyDescent="0.2">
      <c r="A10755" t="s">
        <v>12682</v>
      </c>
      <c r="B10755">
        <v>0</v>
      </c>
      <c r="C10755">
        <v>0</v>
      </c>
      <c r="D10755">
        <v>2.98664</v>
      </c>
      <c r="E10755">
        <v>5.9564120000000003</v>
      </c>
      <c r="F10755">
        <v>0.89132100000000003</v>
      </c>
      <c r="G10755">
        <v>2.3309980000000001</v>
      </c>
      <c r="H10755">
        <v>4.4265160000000003</v>
      </c>
      <c r="I10755">
        <v>0</v>
      </c>
      <c r="J10755">
        <v>0.233375</v>
      </c>
      <c r="K10755">
        <v>0</v>
      </c>
      <c r="L10755">
        <v>0</v>
      </c>
      <c r="M10755">
        <v>0</v>
      </c>
    </row>
    <row r="10756" spans="1:13" x14ac:dyDescent="0.2">
      <c r="A10756" t="s">
        <v>12683</v>
      </c>
      <c r="B10756">
        <v>156.59323900000001</v>
      </c>
      <c r="C10756">
        <v>125.07417100000001</v>
      </c>
      <c r="D10756">
        <v>126.018091</v>
      </c>
      <c r="E10756">
        <v>106.561521</v>
      </c>
      <c r="F10756">
        <v>175.72631999999999</v>
      </c>
      <c r="G10756">
        <v>147.2081</v>
      </c>
      <c r="H10756">
        <v>134.717682</v>
      </c>
      <c r="I10756">
        <v>192.60400200000001</v>
      </c>
      <c r="J10756">
        <v>222.94490999999999</v>
      </c>
      <c r="K10756">
        <v>182.37206</v>
      </c>
      <c r="L10756">
        <v>196.86195799999999</v>
      </c>
      <c r="M10756">
        <v>193.97579099999999</v>
      </c>
    </row>
    <row r="10757" spans="1:13" x14ac:dyDescent="0.2">
      <c r="A10757" t="s">
        <v>12684</v>
      </c>
      <c r="B10757">
        <v>1.7903100000000001</v>
      </c>
      <c r="C10757">
        <v>1.98573</v>
      </c>
      <c r="D10757">
        <v>1.2823500000000001</v>
      </c>
      <c r="E10757">
        <v>4.3228400000000002</v>
      </c>
      <c r="F10757">
        <v>2.17469</v>
      </c>
      <c r="G10757">
        <v>2.5638399999999999</v>
      </c>
      <c r="H10757">
        <v>0</v>
      </c>
      <c r="I10757">
        <v>3.22506</v>
      </c>
      <c r="J10757">
        <v>3.7779099999999999</v>
      </c>
      <c r="K10757">
        <v>2.0926900000000002</v>
      </c>
      <c r="L10757">
        <v>0</v>
      </c>
      <c r="M10757">
        <v>2.32314</v>
      </c>
    </row>
    <row r="10758" spans="1:13" x14ac:dyDescent="0.2">
      <c r="A10758" t="s">
        <v>12685</v>
      </c>
      <c r="B10758">
        <v>0</v>
      </c>
      <c r="C10758">
        <v>0.51922800000000002</v>
      </c>
      <c r="D10758">
        <v>2.1975799999999999</v>
      </c>
      <c r="E10758">
        <v>0.48652899999999999</v>
      </c>
      <c r="F10758">
        <v>1.44374</v>
      </c>
      <c r="G10758">
        <v>0</v>
      </c>
      <c r="H10758">
        <v>2.2372000000000001</v>
      </c>
      <c r="I10758">
        <v>0</v>
      </c>
      <c r="J10758">
        <v>0</v>
      </c>
      <c r="K10758">
        <v>0</v>
      </c>
      <c r="L10758">
        <v>0</v>
      </c>
      <c r="M10758">
        <v>0.68936200000000003</v>
      </c>
    </row>
    <row r="10759" spans="1:13" x14ac:dyDescent="0.2">
      <c r="A10759" t="s">
        <v>12686</v>
      </c>
      <c r="B10759">
        <v>0.17336299999999999</v>
      </c>
      <c r="C10759">
        <v>0.65543899999999999</v>
      </c>
      <c r="D10759">
        <v>0.141901</v>
      </c>
      <c r="E10759">
        <v>1.11466</v>
      </c>
      <c r="F10759">
        <v>0.61685299999999998</v>
      </c>
      <c r="G10759">
        <v>2.11937</v>
      </c>
      <c r="H10759">
        <v>0.32797900000000002</v>
      </c>
      <c r="I10759">
        <v>1.62544</v>
      </c>
      <c r="J10759">
        <v>2.9887999999999999</v>
      </c>
      <c r="K10759">
        <v>1.3340700000000001</v>
      </c>
      <c r="L10759">
        <v>3.25604</v>
      </c>
      <c r="M10759">
        <v>6.8846900000000003E-2</v>
      </c>
    </row>
    <row r="10760" spans="1:13" x14ac:dyDescent="0.2">
      <c r="A10760" t="s">
        <v>12687</v>
      </c>
      <c r="B10760">
        <v>1.911489</v>
      </c>
      <c r="C10760">
        <v>0.84115499999999999</v>
      </c>
      <c r="D10760">
        <v>0.90057900000000002</v>
      </c>
      <c r="E10760">
        <v>0.248333</v>
      </c>
      <c r="F10760">
        <v>1.17292</v>
      </c>
      <c r="G10760">
        <v>0.78464299999999998</v>
      </c>
      <c r="H10760">
        <v>0.85438599999999998</v>
      </c>
      <c r="I10760">
        <v>1.5952029999999999</v>
      </c>
      <c r="J10760">
        <v>1.159996</v>
      </c>
      <c r="K10760">
        <v>0.29809999999999998</v>
      </c>
      <c r="L10760">
        <v>0.34905000000000003</v>
      </c>
      <c r="M10760">
        <v>0.53808500000000004</v>
      </c>
    </row>
    <row r="10761" spans="1:13" x14ac:dyDescent="0.2">
      <c r="A10761" t="s">
        <v>12688</v>
      </c>
      <c r="B10761">
        <v>0</v>
      </c>
      <c r="C10761">
        <v>0</v>
      </c>
      <c r="D10761">
        <v>0</v>
      </c>
      <c r="E10761">
        <v>0</v>
      </c>
      <c r="F10761">
        <v>1.2678499999999999</v>
      </c>
      <c r="G10761">
        <v>0.51906300000000005</v>
      </c>
      <c r="H10761">
        <v>1.51166</v>
      </c>
      <c r="I10761">
        <v>0</v>
      </c>
      <c r="J10761">
        <v>0</v>
      </c>
      <c r="K10761">
        <v>0</v>
      </c>
      <c r="L10761">
        <v>0</v>
      </c>
      <c r="M10761">
        <v>0</v>
      </c>
    </row>
    <row r="10762" spans="1:13" x14ac:dyDescent="0.2">
      <c r="A10762" t="s">
        <v>12689</v>
      </c>
      <c r="B10762">
        <v>4.1191700000000004</v>
      </c>
      <c r="C10762">
        <v>1.7972999999999999</v>
      </c>
      <c r="D10762">
        <v>1.39036</v>
      </c>
      <c r="E10762">
        <v>4.0817100000000002</v>
      </c>
      <c r="F10762">
        <v>2.44089</v>
      </c>
      <c r="G10762">
        <v>1.32785</v>
      </c>
      <c r="H10762">
        <v>0.93668799999999997</v>
      </c>
      <c r="I10762">
        <v>1.0598700000000001</v>
      </c>
      <c r="J10762">
        <v>1.85025</v>
      </c>
      <c r="K10762">
        <v>1.1220300000000001</v>
      </c>
      <c r="L10762">
        <v>0.39421400000000001</v>
      </c>
      <c r="M10762">
        <v>2.0418699999999999</v>
      </c>
    </row>
    <row r="10763" spans="1:13" x14ac:dyDescent="0.2">
      <c r="A10763" t="s">
        <v>12690</v>
      </c>
      <c r="B10763">
        <v>15.7537</v>
      </c>
      <c r="C10763">
        <v>5.5519600000000002</v>
      </c>
      <c r="D10763">
        <v>3.1508600000000002</v>
      </c>
      <c r="E10763">
        <v>0</v>
      </c>
      <c r="F10763">
        <v>0.99170800000000003</v>
      </c>
      <c r="G10763">
        <v>1.4276199999999999</v>
      </c>
      <c r="H10763">
        <v>7.91906</v>
      </c>
      <c r="I10763">
        <v>0.49871300000000002</v>
      </c>
      <c r="J10763">
        <v>0</v>
      </c>
      <c r="K10763">
        <v>2.4268999999999998</v>
      </c>
      <c r="L10763">
        <v>2.4178799999999998</v>
      </c>
      <c r="M10763">
        <v>0</v>
      </c>
    </row>
    <row r="10764" spans="1:13" x14ac:dyDescent="0.2">
      <c r="A10764" t="s">
        <v>12691</v>
      </c>
      <c r="B10764">
        <v>8.5309100000000004</v>
      </c>
      <c r="C10764">
        <v>4.7817800000000004</v>
      </c>
      <c r="D10764">
        <v>6.4482999999999997</v>
      </c>
      <c r="E10764">
        <v>1.0988100000000001</v>
      </c>
      <c r="F10764">
        <v>0</v>
      </c>
      <c r="G10764">
        <v>0</v>
      </c>
      <c r="H10764">
        <v>0</v>
      </c>
      <c r="I10764">
        <v>2.3359800000000002</v>
      </c>
      <c r="J10764">
        <v>23.88</v>
      </c>
      <c r="K10764">
        <v>7.4545199999999996</v>
      </c>
      <c r="L10764">
        <v>9.0006799999999991</v>
      </c>
      <c r="M10764">
        <v>16.285299999999999</v>
      </c>
    </row>
    <row r="10765" spans="1:13" x14ac:dyDescent="0.2">
      <c r="A10765" t="s">
        <v>12692</v>
      </c>
      <c r="B10765">
        <v>0</v>
      </c>
      <c r="C10765">
        <v>2.2438099999999999E-2</v>
      </c>
      <c r="D10765">
        <v>0.15382999999999999</v>
      </c>
      <c r="E10765">
        <v>0</v>
      </c>
      <c r="F10765">
        <v>3.0865099999999999E-2</v>
      </c>
      <c r="G10765">
        <v>0</v>
      </c>
      <c r="H10765">
        <v>0</v>
      </c>
      <c r="I10765">
        <v>0</v>
      </c>
      <c r="J10765">
        <v>0</v>
      </c>
      <c r="K10765">
        <v>0</v>
      </c>
      <c r="L10765">
        <v>0</v>
      </c>
      <c r="M10765">
        <v>0</v>
      </c>
    </row>
    <row r="10766" spans="1:13" x14ac:dyDescent="0.2">
      <c r="A10766" t="s">
        <v>12693</v>
      </c>
      <c r="B10766">
        <v>0</v>
      </c>
      <c r="C10766">
        <v>0</v>
      </c>
      <c r="D10766">
        <v>0.46207199999999998</v>
      </c>
      <c r="E10766">
        <v>0.80251799999999995</v>
      </c>
      <c r="F10766">
        <v>0</v>
      </c>
      <c r="G10766">
        <v>0</v>
      </c>
      <c r="H10766">
        <v>0</v>
      </c>
      <c r="I10766">
        <v>0</v>
      </c>
      <c r="J10766">
        <v>0</v>
      </c>
      <c r="K10766">
        <v>0</v>
      </c>
      <c r="L10766">
        <v>0</v>
      </c>
      <c r="M10766">
        <v>0</v>
      </c>
    </row>
    <row r="10767" spans="1:13" x14ac:dyDescent="0.2">
      <c r="A10767" t="s">
        <v>12694</v>
      </c>
      <c r="B10767">
        <v>0</v>
      </c>
      <c r="C10767">
        <v>1.12418E-2</v>
      </c>
      <c r="D10767">
        <v>0.78574999999999995</v>
      </c>
      <c r="E10767">
        <v>0.48453099999999999</v>
      </c>
      <c r="F10767">
        <v>0</v>
      </c>
      <c r="G10767">
        <v>0</v>
      </c>
      <c r="H10767">
        <v>0</v>
      </c>
      <c r="I10767">
        <v>0</v>
      </c>
      <c r="J10767">
        <v>0</v>
      </c>
      <c r="K10767">
        <v>0</v>
      </c>
      <c r="L10767">
        <v>0</v>
      </c>
      <c r="M10767">
        <v>0</v>
      </c>
    </row>
    <row r="10768" spans="1:13" x14ac:dyDescent="0.2">
      <c r="A10768" t="s">
        <v>12695</v>
      </c>
      <c r="B10768">
        <v>0</v>
      </c>
      <c r="C10768">
        <v>0</v>
      </c>
      <c r="D10768">
        <v>0</v>
      </c>
      <c r="E10768">
        <v>0</v>
      </c>
      <c r="F10768">
        <v>0</v>
      </c>
      <c r="G10768">
        <v>0</v>
      </c>
      <c r="H10768">
        <v>0</v>
      </c>
      <c r="I10768">
        <v>0</v>
      </c>
      <c r="J10768">
        <v>0.353213</v>
      </c>
      <c r="K10768">
        <v>0.23452999999999999</v>
      </c>
      <c r="L10768">
        <v>0.73142799999999997</v>
      </c>
      <c r="M10768">
        <v>0.46141500000000002</v>
      </c>
    </row>
    <row r="10769" spans="1:13" x14ac:dyDescent="0.2">
      <c r="A10769" t="s">
        <v>12696</v>
      </c>
      <c r="B10769">
        <v>3.0631200000000001</v>
      </c>
      <c r="C10769">
        <v>6.4591799999999999</v>
      </c>
      <c r="D10769">
        <v>2.53302</v>
      </c>
      <c r="E10769">
        <v>3.4038200000000001</v>
      </c>
      <c r="F10769">
        <v>1.40317</v>
      </c>
      <c r="G10769">
        <v>2.3622700000000001</v>
      </c>
      <c r="H10769">
        <v>1.21227</v>
      </c>
      <c r="I10769">
        <v>2.7596799999999999</v>
      </c>
      <c r="J10769">
        <v>5.7308199999999996</v>
      </c>
      <c r="K10769">
        <v>4.8476600000000003</v>
      </c>
      <c r="L10769">
        <v>2.95499</v>
      </c>
      <c r="M10769">
        <v>5.9439099999999998</v>
      </c>
    </row>
    <row r="10770" spans="1:13" x14ac:dyDescent="0.2">
      <c r="A10770" t="s">
        <v>12697</v>
      </c>
      <c r="B10770">
        <v>0</v>
      </c>
      <c r="C10770">
        <v>1.11737E-2</v>
      </c>
      <c r="D10770">
        <v>0.30641699999999999</v>
      </c>
      <c r="E10770">
        <v>0.42141299999999998</v>
      </c>
      <c r="F10770">
        <v>0</v>
      </c>
      <c r="G10770">
        <v>0</v>
      </c>
      <c r="H10770">
        <v>1.59352E-2</v>
      </c>
      <c r="I10770">
        <v>0</v>
      </c>
      <c r="J10770">
        <v>0</v>
      </c>
      <c r="K10770">
        <v>0</v>
      </c>
      <c r="L10770">
        <v>0</v>
      </c>
      <c r="M10770">
        <v>0</v>
      </c>
    </row>
    <row r="10771" spans="1:13" x14ac:dyDescent="0.2">
      <c r="A10771" t="s">
        <v>12698</v>
      </c>
      <c r="B10771">
        <v>1.18887E-2</v>
      </c>
      <c r="C10771">
        <v>1.08168E-2</v>
      </c>
      <c r="D10771">
        <v>0</v>
      </c>
      <c r="E10771">
        <v>0</v>
      </c>
      <c r="F10771">
        <v>4.5558399999999999E-2</v>
      </c>
      <c r="G10771">
        <v>8.0958100000000005E-2</v>
      </c>
      <c r="H10771">
        <v>0.17318700000000001</v>
      </c>
      <c r="I10771">
        <v>3.7609499999999997E-2</v>
      </c>
      <c r="J10771">
        <v>0.11909400000000001</v>
      </c>
      <c r="K10771">
        <v>0</v>
      </c>
      <c r="L10771">
        <v>0</v>
      </c>
      <c r="M10771">
        <v>0</v>
      </c>
    </row>
    <row r="10772" spans="1:13" x14ac:dyDescent="0.2">
      <c r="A10772" t="s">
        <v>12699</v>
      </c>
      <c r="B10772">
        <v>0</v>
      </c>
      <c r="C10772">
        <v>0</v>
      </c>
      <c r="D10772">
        <v>0</v>
      </c>
      <c r="E10772">
        <v>0</v>
      </c>
      <c r="F10772">
        <v>0.66765300000000005</v>
      </c>
      <c r="G10772">
        <v>1.3239300000000001</v>
      </c>
      <c r="H10772">
        <v>1.99543</v>
      </c>
      <c r="I10772">
        <v>0</v>
      </c>
      <c r="J10772">
        <v>0</v>
      </c>
      <c r="K10772">
        <v>0</v>
      </c>
      <c r="L10772">
        <v>0</v>
      </c>
      <c r="M10772">
        <v>0</v>
      </c>
    </row>
    <row r="10773" spans="1:13" x14ac:dyDescent="0.2">
      <c r="A10773" t="s">
        <v>12700</v>
      </c>
      <c r="B10773">
        <v>1.7496499999999999</v>
      </c>
      <c r="C10773">
        <v>1.83212</v>
      </c>
      <c r="D10773">
        <v>0</v>
      </c>
      <c r="E10773">
        <v>2.48333</v>
      </c>
      <c r="F10773">
        <v>2.8364400000000001</v>
      </c>
      <c r="G10773">
        <v>4.1758899999999999</v>
      </c>
      <c r="H10773">
        <v>0</v>
      </c>
      <c r="I10773">
        <v>2.5710899999999999</v>
      </c>
      <c r="J10773">
        <v>12.6501</v>
      </c>
      <c r="K10773">
        <v>11.4222</v>
      </c>
      <c r="L10773">
        <v>7.1925800000000004</v>
      </c>
      <c r="M10773">
        <v>6.5544599999999997</v>
      </c>
    </row>
    <row r="10774" spans="1:13" x14ac:dyDescent="0.2">
      <c r="A10774" t="s">
        <v>12701</v>
      </c>
      <c r="B10774">
        <v>1.14497</v>
      </c>
      <c r="C10774">
        <v>5.7675999999999998</v>
      </c>
      <c r="D10774">
        <v>2.2944300000000002</v>
      </c>
      <c r="E10774">
        <v>2.71156</v>
      </c>
      <c r="F10774">
        <v>0</v>
      </c>
      <c r="G10774">
        <v>0</v>
      </c>
      <c r="H10774">
        <v>0</v>
      </c>
      <c r="I10774">
        <v>0.67431799999999997</v>
      </c>
      <c r="J10774">
        <v>0</v>
      </c>
      <c r="K10774">
        <v>0.59714500000000004</v>
      </c>
      <c r="L10774">
        <v>0</v>
      </c>
      <c r="M10774">
        <v>0</v>
      </c>
    </row>
    <row r="10775" spans="1:13" x14ac:dyDescent="0.2">
      <c r="A10775" t="s">
        <v>12702</v>
      </c>
      <c r="B10775">
        <v>0</v>
      </c>
      <c r="C10775">
        <v>0</v>
      </c>
      <c r="D10775">
        <v>0</v>
      </c>
      <c r="E10775">
        <v>0</v>
      </c>
      <c r="F10775">
        <v>0</v>
      </c>
      <c r="G10775">
        <v>0</v>
      </c>
      <c r="H10775">
        <v>0</v>
      </c>
      <c r="I10775">
        <v>0</v>
      </c>
      <c r="J10775">
        <v>41.825899999999997</v>
      </c>
      <c r="K10775">
        <v>2.5829499999999999</v>
      </c>
      <c r="L10775">
        <v>41.157200000000003</v>
      </c>
      <c r="M10775">
        <v>40.047800000000002</v>
      </c>
    </row>
    <row r="10776" spans="1:13" x14ac:dyDescent="0.2">
      <c r="A10776" t="s">
        <v>12703</v>
      </c>
      <c r="B10776">
        <v>0</v>
      </c>
      <c r="C10776">
        <v>0</v>
      </c>
      <c r="D10776">
        <v>0.76148000000000005</v>
      </c>
      <c r="E10776">
        <v>0</v>
      </c>
      <c r="F10776">
        <v>0</v>
      </c>
      <c r="G10776">
        <v>0.11873499999999999</v>
      </c>
      <c r="H10776">
        <v>0</v>
      </c>
      <c r="I10776">
        <v>2.58683</v>
      </c>
      <c r="J10776">
        <v>1.2902800000000001</v>
      </c>
      <c r="K10776">
        <v>0.76291699999999996</v>
      </c>
      <c r="L10776">
        <v>1.77563</v>
      </c>
      <c r="M10776">
        <v>1.3709499999999999</v>
      </c>
    </row>
    <row r="10777" spans="1:13" x14ac:dyDescent="0.2">
      <c r="A10777" t="s">
        <v>12704</v>
      </c>
      <c r="B10777">
        <v>1.8146</v>
      </c>
      <c r="C10777">
        <v>0.96110899999999999</v>
      </c>
      <c r="D10777">
        <v>16.870100000000001</v>
      </c>
      <c r="E10777">
        <v>4.5543399999999998</v>
      </c>
      <c r="F10777">
        <v>0</v>
      </c>
      <c r="G10777">
        <v>0</v>
      </c>
      <c r="H10777">
        <v>0.67749999999999999</v>
      </c>
      <c r="I10777">
        <v>4.4685600000000001</v>
      </c>
      <c r="J10777">
        <v>7.3201799999999997</v>
      </c>
      <c r="K10777">
        <v>4.0878699999999997</v>
      </c>
      <c r="L10777">
        <v>0</v>
      </c>
      <c r="M10777">
        <v>0</v>
      </c>
    </row>
    <row r="10778" spans="1:13" x14ac:dyDescent="0.2">
      <c r="A10778" t="s">
        <v>12705</v>
      </c>
      <c r="B10778">
        <v>0</v>
      </c>
      <c r="C10778">
        <v>4.7837500000000004</v>
      </c>
      <c r="D10778">
        <v>0</v>
      </c>
      <c r="E10778">
        <v>11.4847</v>
      </c>
      <c r="F10778">
        <v>3.2978499999999999</v>
      </c>
      <c r="G10778">
        <v>4.39534</v>
      </c>
      <c r="H10778">
        <v>0.99973599999999996</v>
      </c>
      <c r="I10778">
        <v>3.5053200000000002</v>
      </c>
      <c r="J10778">
        <v>7.0357099999999999</v>
      </c>
      <c r="K10778">
        <v>16.717700000000001</v>
      </c>
      <c r="L10778">
        <v>8.4000199999999996</v>
      </c>
      <c r="M10778">
        <v>4.6314299999999999</v>
      </c>
    </row>
    <row r="10779" spans="1:13" x14ac:dyDescent="0.2">
      <c r="A10779" t="s">
        <v>12706</v>
      </c>
      <c r="B10779">
        <v>0</v>
      </c>
      <c r="C10779">
        <v>0</v>
      </c>
      <c r="D10779">
        <v>0</v>
      </c>
      <c r="E10779">
        <v>0</v>
      </c>
      <c r="F10779">
        <v>0.66902899999999998</v>
      </c>
      <c r="G10779">
        <v>0.90013100000000001</v>
      </c>
      <c r="H10779">
        <v>0.53190499999999996</v>
      </c>
      <c r="I10779">
        <v>1.9844200000000001</v>
      </c>
      <c r="J10779">
        <v>0.29794599999999999</v>
      </c>
      <c r="K10779">
        <v>0.691083</v>
      </c>
      <c r="L10779">
        <v>0.26813199999999998</v>
      </c>
      <c r="M10779">
        <v>0.379278</v>
      </c>
    </row>
    <row r="10780" spans="1:13" x14ac:dyDescent="0.2">
      <c r="A10780" t="s">
        <v>12707</v>
      </c>
      <c r="B10780">
        <v>13.399800000000001</v>
      </c>
      <c r="C10780">
        <v>12.0136</v>
      </c>
      <c r="D10780">
        <v>1.7244600000000001</v>
      </c>
      <c r="E10780">
        <v>0.89990899999999996</v>
      </c>
      <c r="F10780">
        <v>0</v>
      </c>
      <c r="G10780">
        <v>0.96146399999999999</v>
      </c>
      <c r="H10780">
        <v>0</v>
      </c>
      <c r="I10780">
        <v>1.4471700000000001</v>
      </c>
      <c r="J10780">
        <v>2.5128300000000001</v>
      </c>
      <c r="K10780">
        <v>4.55396</v>
      </c>
      <c r="L10780">
        <v>1.56691</v>
      </c>
      <c r="M10780">
        <v>4.4511700000000003</v>
      </c>
    </row>
    <row r="10781" spans="1:13" x14ac:dyDescent="0.2">
      <c r="A10781" t="s">
        <v>12708</v>
      </c>
      <c r="B10781">
        <v>1.68347</v>
      </c>
      <c r="C10781">
        <v>0.206981</v>
      </c>
      <c r="D10781">
        <v>0.28349099999999999</v>
      </c>
      <c r="E10781">
        <v>0.63473199999999996</v>
      </c>
      <c r="F10781">
        <v>6.7839400000000003</v>
      </c>
      <c r="G10781">
        <v>5.3595499999999996</v>
      </c>
      <c r="H10781">
        <v>6.3767699999999996</v>
      </c>
      <c r="I10781">
        <v>5.6792600000000002</v>
      </c>
      <c r="J10781">
        <v>13.9985</v>
      </c>
      <c r="K10781">
        <v>22.340399999999999</v>
      </c>
      <c r="L10781">
        <v>27.403600000000001</v>
      </c>
      <c r="M10781">
        <v>22.333400000000001</v>
      </c>
    </row>
    <row r="10782" spans="1:13" x14ac:dyDescent="0.2">
      <c r="A10782" t="s">
        <v>12709</v>
      </c>
      <c r="B10782">
        <v>1.22793</v>
      </c>
      <c r="C10782">
        <v>0.93315700000000001</v>
      </c>
      <c r="D10782">
        <v>1.20062</v>
      </c>
      <c r="E10782">
        <v>0</v>
      </c>
      <c r="F10782">
        <v>5.1189200000000001</v>
      </c>
      <c r="G10782">
        <v>4.2363799999999996</v>
      </c>
      <c r="H10782">
        <v>2.8094899999999998</v>
      </c>
      <c r="I10782">
        <v>10.4213</v>
      </c>
      <c r="J10782">
        <v>1.2154400000000001</v>
      </c>
      <c r="K10782">
        <v>0</v>
      </c>
      <c r="L10782">
        <v>0</v>
      </c>
      <c r="M10782">
        <v>0</v>
      </c>
    </row>
    <row r="10783" spans="1:13" x14ac:dyDescent="0.2">
      <c r="A10783" t="s">
        <v>12710</v>
      </c>
      <c r="B10783">
        <v>7.1826499999999998</v>
      </c>
      <c r="C10783">
        <v>6.9469500000000002</v>
      </c>
      <c r="D10783">
        <v>13.2689</v>
      </c>
      <c r="E10783">
        <v>7.1837200000000001</v>
      </c>
      <c r="F10783">
        <v>8.6681100000000004</v>
      </c>
      <c r="G10783">
        <v>2.47437</v>
      </c>
      <c r="H10783">
        <v>4.8308900000000001</v>
      </c>
      <c r="I10783">
        <v>4.2972900000000003</v>
      </c>
      <c r="J10783">
        <v>8.2869300000000007E-2</v>
      </c>
      <c r="K10783">
        <v>7.1617700000000006E-2</v>
      </c>
      <c r="L10783">
        <v>7.5540499999999997E-2</v>
      </c>
      <c r="M10783">
        <v>0.248361</v>
      </c>
    </row>
    <row r="10784" spans="1:13" x14ac:dyDescent="0.2">
      <c r="A10784" t="s">
        <v>12711</v>
      </c>
      <c r="B10784">
        <v>0</v>
      </c>
      <c r="C10784">
        <v>2.2417400000000001</v>
      </c>
      <c r="D10784">
        <v>0</v>
      </c>
      <c r="E10784">
        <v>0</v>
      </c>
      <c r="F10784">
        <v>0</v>
      </c>
      <c r="G10784">
        <v>3.9147400000000001</v>
      </c>
      <c r="H10784">
        <v>0</v>
      </c>
      <c r="I10784">
        <v>0</v>
      </c>
      <c r="J10784">
        <v>8.9586199999999998</v>
      </c>
      <c r="K10784">
        <v>8.5509500000000003</v>
      </c>
      <c r="L10784">
        <v>5.5426099999999998</v>
      </c>
      <c r="M10784">
        <v>0</v>
      </c>
    </row>
    <row r="10785" spans="1:13" x14ac:dyDescent="0.2">
      <c r="A10785" t="s">
        <v>12712</v>
      </c>
      <c r="B10785">
        <v>0.38228600000000001</v>
      </c>
      <c r="C10785">
        <v>0.84739699999999996</v>
      </c>
      <c r="D10785">
        <v>1.6326400000000001</v>
      </c>
      <c r="E10785">
        <v>0.53985300000000003</v>
      </c>
      <c r="F10785">
        <v>1.1656299999999999</v>
      </c>
      <c r="G10785">
        <v>0.239929</v>
      </c>
      <c r="H10785">
        <v>0.89819700000000002</v>
      </c>
      <c r="I10785">
        <v>7.80222E-2</v>
      </c>
      <c r="J10785">
        <v>0.83706599999999998</v>
      </c>
      <c r="K10785">
        <v>0.41515099999999999</v>
      </c>
      <c r="L10785">
        <v>0</v>
      </c>
      <c r="M10785">
        <v>0</v>
      </c>
    </row>
    <row r="10786" spans="1:13" x14ac:dyDescent="0.2">
      <c r="A10786" t="s">
        <v>12713</v>
      </c>
      <c r="B10786">
        <v>0.45252900000000001</v>
      </c>
      <c r="C10786">
        <v>0.55649800000000005</v>
      </c>
      <c r="D10786">
        <v>2.2266400000000002</v>
      </c>
      <c r="E10786">
        <v>1.3767</v>
      </c>
      <c r="F10786">
        <v>0</v>
      </c>
      <c r="G10786">
        <v>0.36854999999999999</v>
      </c>
      <c r="H10786">
        <v>0</v>
      </c>
      <c r="I10786">
        <v>0</v>
      </c>
      <c r="J10786">
        <v>0.49006</v>
      </c>
      <c r="K10786">
        <v>0.117364</v>
      </c>
      <c r="L10786">
        <v>0.77753000000000005</v>
      </c>
      <c r="M10786">
        <v>0.23122699999999999</v>
      </c>
    </row>
    <row r="10787" spans="1:13" x14ac:dyDescent="0.2">
      <c r="A10787" t="s">
        <v>12714</v>
      </c>
      <c r="B10787">
        <v>92.201369999999997</v>
      </c>
      <c r="C10787">
        <v>65.335840000000005</v>
      </c>
      <c r="D10787">
        <v>66.002319999999997</v>
      </c>
      <c r="E10787">
        <v>58.227469999999997</v>
      </c>
      <c r="F10787">
        <v>134.93049999999999</v>
      </c>
      <c r="G10787">
        <v>107.55349</v>
      </c>
      <c r="H10787">
        <v>100.409273</v>
      </c>
      <c r="I10787">
        <v>141.75290000000001</v>
      </c>
      <c r="J10787">
        <v>84.569339999999997</v>
      </c>
      <c r="K10787">
        <v>89.650379999999998</v>
      </c>
      <c r="L10787">
        <v>83.598089999999999</v>
      </c>
      <c r="M10787">
        <v>85.375720999999999</v>
      </c>
    </row>
    <row r="10788" spans="1:13" x14ac:dyDescent="0.2">
      <c r="A10788" t="s">
        <v>12715</v>
      </c>
      <c r="B10788">
        <v>62.609934000000003</v>
      </c>
      <c r="C10788">
        <v>31.245244</v>
      </c>
      <c r="D10788">
        <v>93.090509999999995</v>
      </c>
      <c r="E10788">
        <v>66.420120999999995</v>
      </c>
      <c r="F10788">
        <v>86.285920000000004</v>
      </c>
      <c r="G10788">
        <v>66.695119000000005</v>
      </c>
      <c r="H10788">
        <v>104.02987</v>
      </c>
      <c r="I10788">
        <v>101.900988</v>
      </c>
      <c r="J10788">
        <v>28.370663</v>
      </c>
      <c r="K10788">
        <v>17.806819000000001</v>
      </c>
      <c r="L10788">
        <v>12.085509</v>
      </c>
      <c r="M10788">
        <v>9.6830780000000001</v>
      </c>
    </row>
    <row r="10789" spans="1:13" x14ac:dyDescent="0.2">
      <c r="A10789" t="s">
        <v>12716</v>
      </c>
      <c r="B10789">
        <v>0.49186099999999999</v>
      </c>
      <c r="C10789">
        <v>0.49649799999999999</v>
      </c>
      <c r="D10789">
        <v>1.5793999999999999</v>
      </c>
      <c r="E10789">
        <v>0.200628</v>
      </c>
      <c r="F10789">
        <v>0.84678200000000003</v>
      </c>
      <c r="G10789">
        <v>0.70696700000000001</v>
      </c>
      <c r="H10789">
        <v>0.76419199999999998</v>
      </c>
      <c r="I10789">
        <v>0.71037399999999995</v>
      </c>
      <c r="J10789">
        <v>0.90456300000000001</v>
      </c>
      <c r="K10789">
        <v>0.17486499999999999</v>
      </c>
      <c r="L10789">
        <v>0.156722</v>
      </c>
      <c r="M10789">
        <v>0.26162999999999997</v>
      </c>
    </row>
    <row r="10790" spans="1:13" x14ac:dyDescent="0.2">
      <c r="A10790" t="s">
        <v>12717</v>
      </c>
      <c r="B10790">
        <v>0</v>
      </c>
      <c r="C10790">
        <v>0</v>
      </c>
      <c r="D10790">
        <v>0</v>
      </c>
      <c r="E10790">
        <v>0</v>
      </c>
      <c r="F10790">
        <v>2.6085099999999999</v>
      </c>
      <c r="G10790">
        <v>0.91538600000000003</v>
      </c>
      <c r="H10790">
        <v>3.69529</v>
      </c>
      <c r="I10790">
        <v>0</v>
      </c>
      <c r="J10790">
        <v>0</v>
      </c>
      <c r="K10790">
        <v>0</v>
      </c>
      <c r="L10790">
        <v>0</v>
      </c>
      <c r="M10790">
        <v>0</v>
      </c>
    </row>
    <row r="10791" spans="1:13" x14ac:dyDescent="0.2">
      <c r="A10791" t="s">
        <v>12718</v>
      </c>
      <c r="B10791">
        <v>6.59823</v>
      </c>
      <c r="C10791">
        <v>1.6811700000000001</v>
      </c>
      <c r="D10791">
        <v>2.7688999999999999</v>
      </c>
      <c r="E10791">
        <v>8.0930499999999999</v>
      </c>
      <c r="F10791">
        <v>2.5447000000000002</v>
      </c>
      <c r="G10791">
        <v>1.78203</v>
      </c>
      <c r="H10791">
        <v>2.0286400000000002</v>
      </c>
      <c r="I10791">
        <v>2.0670000000000002</v>
      </c>
      <c r="J10791">
        <v>3.4928599999999999</v>
      </c>
      <c r="K10791">
        <v>1.3602099999999999</v>
      </c>
      <c r="L10791">
        <v>0.655084</v>
      </c>
      <c r="M10791">
        <v>2.18018</v>
      </c>
    </row>
    <row r="10792" spans="1:13" x14ac:dyDescent="0.2">
      <c r="A10792" t="s">
        <v>12719</v>
      </c>
      <c r="B10792">
        <v>9.9282699999999995</v>
      </c>
      <c r="C10792">
        <v>5.9098600000000001</v>
      </c>
      <c r="D10792">
        <v>9.2823499999999992</v>
      </c>
      <c r="E10792">
        <v>0</v>
      </c>
      <c r="F10792">
        <v>4.1680099999999998</v>
      </c>
      <c r="G10792">
        <v>4.6407800000000003</v>
      </c>
      <c r="H10792">
        <v>13.6488</v>
      </c>
      <c r="I10792">
        <v>1.6354599999999999</v>
      </c>
      <c r="J10792">
        <v>0</v>
      </c>
      <c r="K10792">
        <v>1.8646400000000001</v>
      </c>
      <c r="L10792">
        <v>3.7672699999999999</v>
      </c>
      <c r="M10792">
        <v>0</v>
      </c>
    </row>
    <row r="10793" spans="1:13" x14ac:dyDescent="0.2">
      <c r="A10793" t="s">
        <v>12720</v>
      </c>
      <c r="B10793">
        <v>0.292294</v>
      </c>
      <c r="C10793">
        <v>0.18099599999999999</v>
      </c>
      <c r="D10793">
        <v>0.39987400000000001</v>
      </c>
      <c r="E10793">
        <v>6.7727099999999998E-2</v>
      </c>
      <c r="F10793">
        <v>0</v>
      </c>
      <c r="G10793">
        <v>0</v>
      </c>
      <c r="H10793">
        <v>0</v>
      </c>
      <c r="I10793">
        <v>5.1388299999999998E-2</v>
      </c>
      <c r="J10793">
        <v>1.39791</v>
      </c>
      <c r="K10793">
        <v>0.39578200000000002</v>
      </c>
      <c r="L10793">
        <v>0.450324</v>
      </c>
      <c r="M10793">
        <v>0.51788999999999996</v>
      </c>
    </row>
    <row r="10794" spans="1:13" x14ac:dyDescent="0.2">
      <c r="A10794" t="s">
        <v>12721</v>
      </c>
      <c r="B10794">
        <v>0</v>
      </c>
      <c r="C10794">
        <v>0</v>
      </c>
      <c r="D10794">
        <v>0</v>
      </c>
      <c r="E10794">
        <v>0</v>
      </c>
      <c r="F10794">
        <v>1.9929300000000001</v>
      </c>
      <c r="G10794">
        <v>2.6379600000000001</v>
      </c>
      <c r="H10794">
        <v>5.0147399999999998</v>
      </c>
      <c r="I10794">
        <v>0</v>
      </c>
      <c r="J10794">
        <v>0</v>
      </c>
      <c r="K10794">
        <v>0</v>
      </c>
      <c r="L10794">
        <v>0</v>
      </c>
      <c r="M10794">
        <v>0</v>
      </c>
    </row>
    <row r="10795" spans="1:13" x14ac:dyDescent="0.2">
      <c r="A10795" t="s">
        <v>12722</v>
      </c>
      <c r="B10795">
        <v>0</v>
      </c>
      <c r="C10795">
        <v>0</v>
      </c>
      <c r="D10795">
        <v>1.36645E-2</v>
      </c>
      <c r="E10795">
        <v>0</v>
      </c>
      <c r="F10795">
        <v>0</v>
      </c>
      <c r="G10795">
        <v>2.0880300000000001E-2</v>
      </c>
      <c r="H10795">
        <v>0</v>
      </c>
      <c r="I10795">
        <v>0.152776</v>
      </c>
      <c r="J10795">
        <v>0</v>
      </c>
      <c r="K10795">
        <v>0</v>
      </c>
      <c r="L10795">
        <v>0</v>
      </c>
      <c r="M10795">
        <v>3.5805299999999998E-2</v>
      </c>
    </row>
    <row r="10796" spans="1:13" x14ac:dyDescent="0.2">
      <c r="A10796" t="s">
        <v>12723</v>
      </c>
      <c r="B10796">
        <v>1.8201400000000001</v>
      </c>
      <c r="C10796">
        <v>2.0198100000000001</v>
      </c>
      <c r="D10796">
        <v>30.134599999999999</v>
      </c>
      <c r="E10796">
        <v>13.858499999999999</v>
      </c>
      <c r="F10796">
        <v>0</v>
      </c>
      <c r="G10796">
        <v>0</v>
      </c>
      <c r="H10796">
        <v>1.0982700000000001</v>
      </c>
      <c r="I10796">
        <v>11.6167</v>
      </c>
      <c r="J10796">
        <v>8.1729000000000003</v>
      </c>
      <c r="K10796">
        <v>4.2884599999999997</v>
      </c>
      <c r="L10796">
        <v>0</v>
      </c>
      <c r="M10796">
        <v>0</v>
      </c>
    </row>
    <row r="10797" spans="1:13" x14ac:dyDescent="0.2">
      <c r="A10797" t="s">
        <v>12724</v>
      </c>
      <c r="B10797">
        <v>0.88767499999999999</v>
      </c>
      <c r="C10797">
        <v>1.02559</v>
      </c>
      <c r="D10797">
        <v>0.31686300000000001</v>
      </c>
      <c r="E10797">
        <v>0.20236100000000001</v>
      </c>
      <c r="F10797">
        <v>0</v>
      </c>
      <c r="G10797">
        <v>0.28424700000000003</v>
      </c>
      <c r="H10797">
        <v>0</v>
      </c>
      <c r="I10797">
        <v>0.15415400000000001</v>
      </c>
      <c r="J10797">
        <v>0.73527699999999996</v>
      </c>
      <c r="K10797">
        <v>0.75003299999999995</v>
      </c>
      <c r="L10797">
        <v>0.30462600000000001</v>
      </c>
      <c r="M10797">
        <v>0.37276799999999999</v>
      </c>
    </row>
    <row r="10798" spans="1:13" x14ac:dyDescent="0.2">
      <c r="A10798" t="s">
        <v>12725</v>
      </c>
      <c r="B10798">
        <v>1.50238</v>
      </c>
      <c r="C10798">
        <v>0.70237000000000005</v>
      </c>
      <c r="D10798">
        <v>1.19357</v>
      </c>
      <c r="E10798">
        <v>0.73297100000000004</v>
      </c>
      <c r="F10798">
        <v>6.9532600000000002</v>
      </c>
      <c r="G10798">
        <v>8.8922100000000004</v>
      </c>
      <c r="H10798">
        <v>6.18025</v>
      </c>
      <c r="I10798">
        <v>28.528700000000001</v>
      </c>
      <c r="J10798">
        <v>1.6830099999999999</v>
      </c>
      <c r="K10798">
        <v>0.58404699999999998</v>
      </c>
      <c r="L10798">
        <v>0.20850199999999999</v>
      </c>
      <c r="M10798">
        <v>0</v>
      </c>
    </row>
    <row r="10799" spans="1:13" x14ac:dyDescent="0.2">
      <c r="A10799" t="s">
        <v>12726</v>
      </c>
      <c r="B10799">
        <v>11.728899999999999</v>
      </c>
      <c r="C10799">
        <v>8.9927600000000005</v>
      </c>
      <c r="D10799">
        <v>26.775700000000001</v>
      </c>
      <c r="E10799">
        <v>17.376100000000001</v>
      </c>
      <c r="F10799">
        <v>10.0153</v>
      </c>
      <c r="G10799">
        <v>2.7776700000000001</v>
      </c>
      <c r="H10799">
        <v>9.9896899999999995</v>
      </c>
      <c r="I10799">
        <v>9.8739899999999992</v>
      </c>
      <c r="J10799">
        <v>0.249053</v>
      </c>
      <c r="K10799">
        <v>0.174036</v>
      </c>
      <c r="L10799">
        <v>3.90941E-2</v>
      </c>
      <c r="M10799">
        <v>0</v>
      </c>
    </row>
    <row r="10800" spans="1:13" x14ac:dyDescent="0.2">
      <c r="A10800" t="s">
        <v>12727</v>
      </c>
      <c r="B10800">
        <v>0.66307199999999999</v>
      </c>
      <c r="C10800">
        <v>0.31775900000000001</v>
      </c>
      <c r="D10800">
        <v>2.5728300000000002</v>
      </c>
      <c r="E10800">
        <v>1.84575</v>
      </c>
      <c r="F10800">
        <v>0</v>
      </c>
      <c r="G10800">
        <v>0.176845</v>
      </c>
      <c r="H10800">
        <v>0</v>
      </c>
      <c r="I10800">
        <v>0</v>
      </c>
      <c r="J10800">
        <v>0.27358199999999999</v>
      </c>
      <c r="K10800">
        <v>0.20572399999999999</v>
      </c>
      <c r="L10800">
        <v>0.50983999999999996</v>
      </c>
      <c r="M10800">
        <v>0.332787</v>
      </c>
    </row>
    <row r="10801" spans="1:13" x14ac:dyDescent="0.2">
      <c r="A10801" t="s">
        <v>12728</v>
      </c>
      <c r="B10801">
        <v>1.3598799999999999E-2</v>
      </c>
      <c r="C10801">
        <v>0.10101300000000001</v>
      </c>
      <c r="D10801">
        <v>0</v>
      </c>
      <c r="E10801">
        <v>0</v>
      </c>
      <c r="F10801">
        <v>0</v>
      </c>
      <c r="G10801">
        <v>1.3228999999999999E-2</v>
      </c>
      <c r="H10801">
        <v>0</v>
      </c>
      <c r="I10801">
        <v>0</v>
      </c>
      <c r="J10801">
        <v>0</v>
      </c>
      <c r="K10801">
        <v>0</v>
      </c>
      <c r="L10801">
        <v>0</v>
      </c>
      <c r="M10801">
        <v>0</v>
      </c>
    </row>
    <row r="10802" spans="1:13" x14ac:dyDescent="0.2">
      <c r="A10802" t="s">
        <v>12729</v>
      </c>
      <c r="B10802">
        <v>0.272947</v>
      </c>
      <c r="C10802">
        <v>0.72308700000000004</v>
      </c>
      <c r="D10802">
        <v>1.63486</v>
      </c>
      <c r="E10802">
        <v>1.45242</v>
      </c>
      <c r="F10802">
        <v>3.0708000000000002</v>
      </c>
      <c r="G10802">
        <v>0.39832400000000001</v>
      </c>
      <c r="H10802">
        <v>1.5739300000000001</v>
      </c>
      <c r="I10802">
        <v>0.95026100000000002</v>
      </c>
      <c r="J10802">
        <v>0</v>
      </c>
      <c r="K10802">
        <v>0</v>
      </c>
      <c r="L10802">
        <v>0</v>
      </c>
      <c r="M10802">
        <v>0</v>
      </c>
    </row>
    <row r="10803" spans="1:13" x14ac:dyDescent="0.2">
      <c r="A10803" t="s">
        <v>12730</v>
      </c>
      <c r="B10803">
        <v>28.410488999999998</v>
      </c>
      <c r="C10803">
        <v>9.094284</v>
      </c>
      <c r="D10803">
        <v>16.417950000000001</v>
      </c>
      <c r="E10803">
        <v>22.590600999999999</v>
      </c>
      <c r="F10803">
        <v>54.08558</v>
      </c>
      <c r="G10803">
        <v>43.448605999999998</v>
      </c>
      <c r="H10803">
        <v>60.035939999999997</v>
      </c>
      <c r="I10803">
        <v>46.160226999999999</v>
      </c>
      <c r="J10803">
        <v>11.461503</v>
      </c>
      <c r="K10803">
        <v>8.0090190000000003</v>
      </c>
      <c r="L10803">
        <v>5.9940490000000004</v>
      </c>
      <c r="M10803">
        <v>5.9820149999999996</v>
      </c>
    </row>
    <row r="10804" spans="1:13" x14ac:dyDescent="0.2">
      <c r="A10804" t="s">
        <v>12731</v>
      </c>
      <c r="B10804">
        <v>59.854559999999999</v>
      </c>
      <c r="C10804">
        <v>83.612836000000001</v>
      </c>
      <c r="D10804">
        <v>66.241059000000007</v>
      </c>
      <c r="E10804">
        <v>70.163179999999997</v>
      </c>
      <c r="F10804">
        <v>46.126921000000003</v>
      </c>
      <c r="G10804">
        <v>64.071262000000004</v>
      </c>
      <c r="H10804">
        <v>46.322913999999997</v>
      </c>
      <c r="I10804">
        <v>74.503513999999996</v>
      </c>
      <c r="J10804">
        <v>63.055788999999997</v>
      </c>
      <c r="K10804">
        <v>56.264284000000004</v>
      </c>
      <c r="L10804">
        <v>42.181542999999998</v>
      </c>
      <c r="M10804">
        <v>42.771403999999997</v>
      </c>
    </row>
    <row r="10805" spans="1:13" x14ac:dyDescent="0.2">
      <c r="A10805" t="s">
        <v>12732</v>
      </c>
      <c r="B10805">
        <v>0.53267299999999995</v>
      </c>
      <c r="C10805">
        <v>0.61411899999999997</v>
      </c>
      <c r="D10805">
        <v>0.88376999999999994</v>
      </c>
      <c r="E10805">
        <v>0</v>
      </c>
      <c r="F10805">
        <v>0.45358999999999999</v>
      </c>
      <c r="G10805">
        <v>0</v>
      </c>
      <c r="H10805">
        <v>0</v>
      </c>
      <c r="I10805">
        <v>0.33191199999999998</v>
      </c>
      <c r="J10805">
        <v>0</v>
      </c>
      <c r="K10805">
        <v>0</v>
      </c>
      <c r="L10805">
        <v>0</v>
      </c>
      <c r="M10805">
        <v>0</v>
      </c>
    </row>
    <row r="10806" spans="1:13" x14ac:dyDescent="0.2">
      <c r="A10806" t="s">
        <v>12733</v>
      </c>
      <c r="B10806">
        <v>7.4781300000000002</v>
      </c>
      <c r="C10806">
        <v>8.5983169999999998</v>
      </c>
      <c r="D10806">
        <v>5.00929</v>
      </c>
      <c r="E10806">
        <v>2.7185959999999998</v>
      </c>
      <c r="F10806">
        <v>0</v>
      </c>
      <c r="G10806">
        <v>0</v>
      </c>
      <c r="H10806">
        <v>0</v>
      </c>
      <c r="I10806">
        <v>2.0736249999999998</v>
      </c>
      <c r="J10806">
        <v>7.9999500000000001</v>
      </c>
      <c r="K10806">
        <v>2.4785029999999999</v>
      </c>
      <c r="L10806">
        <v>1.5861499999999999</v>
      </c>
      <c r="M10806">
        <v>4.3621499999999997</v>
      </c>
    </row>
    <row r="10807" spans="1:13" x14ac:dyDescent="0.2">
      <c r="A10807" t="s">
        <v>12734</v>
      </c>
      <c r="B10807">
        <v>0.46431800000000001</v>
      </c>
      <c r="C10807">
        <v>0.40064899999999998</v>
      </c>
      <c r="D10807">
        <v>0.61123899999999998</v>
      </c>
      <c r="E10807">
        <v>0.66090300000000002</v>
      </c>
      <c r="F10807">
        <v>0.18407100000000001</v>
      </c>
      <c r="G10807">
        <v>0.85638000000000003</v>
      </c>
      <c r="H10807">
        <v>0.21204000000000001</v>
      </c>
      <c r="I10807">
        <v>0.68379599999999996</v>
      </c>
      <c r="J10807">
        <v>0.16039200000000001</v>
      </c>
      <c r="K10807">
        <v>1.5401700000000001E-2</v>
      </c>
      <c r="L10807">
        <v>3.91641E-2</v>
      </c>
      <c r="M10807">
        <v>0.14243500000000001</v>
      </c>
    </row>
    <row r="10808" spans="1:13" x14ac:dyDescent="0.2">
      <c r="A10808" t="s">
        <v>12735</v>
      </c>
      <c r="B10808">
        <v>0</v>
      </c>
      <c r="C10808">
        <v>0</v>
      </c>
      <c r="D10808">
        <v>0</v>
      </c>
      <c r="E10808">
        <v>0</v>
      </c>
      <c r="F10808">
        <v>0.61356900000000003</v>
      </c>
      <c r="G10808">
        <v>0.201959</v>
      </c>
      <c r="H10808">
        <v>1.4417599999999999</v>
      </c>
      <c r="I10808">
        <v>0</v>
      </c>
      <c r="J10808">
        <v>0</v>
      </c>
      <c r="K10808">
        <v>0</v>
      </c>
      <c r="L10808">
        <v>0</v>
      </c>
      <c r="M10808">
        <v>0</v>
      </c>
    </row>
    <row r="10809" spans="1:13" x14ac:dyDescent="0.2">
      <c r="A10809" t="s">
        <v>12736</v>
      </c>
      <c r="B10809">
        <v>0.51432900000000004</v>
      </c>
      <c r="C10809">
        <v>6.0051699999999997</v>
      </c>
      <c r="D10809">
        <v>1.6678900000000001</v>
      </c>
      <c r="E10809">
        <v>1.0996300000000001</v>
      </c>
      <c r="F10809">
        <v>0</v>
      </c>
      <c r="G10809">
        <v>0</v>
      </c>
      <c r="H10809">
        <v>0</v>
      </c>
      <c r="I10809">
        <v>0.28867100000000001</v>
      </c>
      <c r="J10809">
        <v>0</v>
      </c>
      <c r="K10809">
        <v>0</v>
      </c>
      <c r="L10809">
        <v>0</v>
      </c>
      <c r="M10809">
        <v>0</v>
      </c>
    </row>
    <row r="10810" spans="1:13" x14ac:dyDescent="0.2">
      <c r="A10810" t="s">
        <v>12737</v>
      </c>
      <c r="B10810">
        <v>0</v>
      </c>
      <c r="C10810">
        <v>0</v>
      </c>
      <c r="D10810">
        <v>0</v>
      </c>
      <c r="E10810">
        <v>0</v>
      </c>
      <c r="F10810">
        <v>0</v>
      </c>
      <c r="G10810">
        <v>0</v>
      </c>
      <c r="H10810">
        <v>0</v>
      </c>
      <c r="I10810">
        <v>0</v>
      </c>
      <c r="J10810">
        <v>10.547800000000001</v>
      </c>
      <c r="K10810">
        <v>0.27722999999999998</v>
      </c>
      <c r="L10810">
        <v>7.3033400000000004</v>
      </c>
      <c r="M10810">
        <v>6.6744399999999997</v>
      </c>
    </row>
    <row r="10811" spans="1:13" x14ac:dyDescent="0.2">
      <c r="A10811" t="s">
        <v>12738</v>
      </c>
      <c r="B10811">
        <v>0</v>
      </c>
      <c r="C10811">
        <v>0</v>
      </c>
      <c r="D10811">
        <v>0.142706</v>
      </c>
      <c r="E10811">
        <v>0</v>
      </c>
      <c r="F10811">
        <v>0</v>
      </c>
      <c r="G10811">
        <v>7.7880199999999997E-2</v>
      </c>
      <c r="H10811">
        <v>0</v>
      </c>
      <c r="I10811">
        <v>0.35456100000000002</v>
      </c>
      <c r="J10811">
        <v>0.26732</v>
      </c>
      <c r="K10811">
        <v>7.7008300000000002E-2</v>
      </c>
      <c r="L10811">
        <v>0</v>
      </c>
      <c r="M10811">
        <v>0.106838</v>
      </c>
    </row>
    <row r="10812" spans="1:13" x14ac:dyDescent="0.2">
      <c r="A10812" t="s">
        <v>12739</v>
      </c>
      <c r="B10812">
        <v>0.302591</v>
      </c>
      <c r="C10812">
        <v>0.16267599999999999</v>
      </c>
      <c r="D10812">
        <v>2.9799500000000001</v>
      </c>
      <c r="E10812">
        <v>1.0753299999999999</v>
      </c>
      <c r="F10812">
        <v>0</v>
      </c>
      <c r="G10812">
        <v>0</v>
      </c>
      <c r="H10812">
        <v>0.18981600000000001</v>
      </c>
      <c r="I10812">
        <v>0.553921</v>
      </c>
      <c r="J10812">
        <v>1.15194</v>
      </c>
      <c r="K10812">
        <v>0.39811299999999999</v>
      </c>
      <c r="L10812">
        <v>0</v>
      </c>
      <c r="M10812">
        <v>0</v>
      </c>
    </row>
    <row r="10813" spans="1:13" x14ac:dyDescent="0.2">
      <c r="A10813" t="s">
        <v>12740</v>
      </c>
      <c r="B10813">
        <v>0</v>
      </c>
      <c r="C10813">
        <v>0.72270199999999996</v>
      </c>
      <c r="D10813">
        <v>0</v>
      </c>
      <c r="E10813">
        <v>7.0514099999999997</v>
      </c>
      <c r="F10813">
        <v>0.14200299999999999</v>
      </c>
      <c r="G10813">
        <v>0.49420199999999997</v>
      </c>
      <c r="H10813">
        <v>4.20501E-2</v>
      </c>
      <c r="I10813">
        <v>0.30147800000000002</v>
      </c>
      <c r="J10813">
        <v>1.0606500000000001</v>
      </c>
      <c r="K10813">
        <v>2.3527200000000001</v>
      </c>
      <c r="L10813">
        <v>0.27195599999999998</v>
      </c>
      <c r="M10813">
        <v>0.30028700000000003</v>
      </c>
    </row>
    <row r="10814" spans="1:13" x14ac:dyDescent="0.2">
      <c r="A10814" t="s">
        <v>12741</v>
      </c>
      <c r="B10814">
        <v>0</v>
      </c>
      <c r="C10814">
        <v>0</v>
      </c>
      <c r="D10814">
        <v>0</v>
      </c>
      <c r="E10814">
        <v>0</v>
      </c>
      <c r="F10814">
        <v>0.24229300000000001</v>
      </c>
      <c r="G10814">
        <v>0.75507999999999997</v>
      </c>
      <c r="H10814">
        <v>0.230763</v>
      </c>
      <c r="I10814">
        <v>3.7328700000000001</v>
      </c>
      <c r="J10814">
        <v>3.5263500000000003E-2</v>
      </c>
      <c r="K10814">
        <v>0.15237800000000001</v>
      </c>
      <c r="L10814">
        <v>3.8747499999999997E-2</v>
      </c>
      <c r="M10814">
        <v>0</v>
      </c>
    </row>
    <row r="10815" spans="1:13" x14ac:dyDescent="0.2">
      <c r="A10815" t="s">
        <v>12742</v>
      </c>
      <c r="B10815">
        <v>0</v>
      </c>
      <c r="C10815">
        <v>0.104078</v>
      </c>
      <c r="D10815">
        <v>0</v>
      </c>
      <c r="E10815">
        <v>2.0026800000000001E-2</v>
      </c>
      <c r="F10815">
        <v>0</v>
      </c>
      <c r="G10815">
        <v>3.1152099999999999E-2</v>
      </c>
      <c r="H10815">
        <v>0</v>
      </c>
      <c r="I10815">
        <v>0.152505</v>
      </c>
      <c r="J10815">
        <v>0.53538300000000005</v>
      </c>
      <c r="K10815">
        <v>0.708978</v>
      </c>
      <c r="L10815">
        <v>0.234985</v>
      </c>
      <c r="M10815">
        <v>0.73085299999999997</v>
      </c>
    </row>
    <row r="10816" spans="1:13" x14ac:dyDescent="0.2">
      <c r="A10816" t="s">
        <v>12743</v>
      </c>
      <c r="B10816">
        <v>50.562519999999999</v>
      </c>
      <c r="C10816">
        <v>67.005055999999996</v>
      </c>
      <c r="D10816">
        <v>54.946179000000001</v>
      </c>
      <c r="E10816">
        <v>57.537260000000003</v>
      </c>
      <c r="F10816">
        <v>44.491391</v>
      </c>
      <c r="G10816">
        <v>61.654612</v>
      </c>
      <c r="H10816">
        <v>44.206484000000003</v>
      </c>
      <c r="I10816">
        <v>66.030180999999999</v>
      </c>
      <c r="J10816">
        <v>41.297119000000002</v>
      </c>
      <c r="K10816">
        <v>49.803964000000001</v>
      </c>
      <c r="L10816">
        <v>32.707213000000003</v>
      </c>
      <c r="M10816">
        <v>30.454364000000002</v>
      </c>
    </row>
    <row r="10817" spans="1:13" x14ac:dyDescent="0.2">
      <c r="A10817" t="s">
        <v>12744</v>
      </c>
      <c r="B10817">
        <v>25.792632000000001</v>
      </c>
      <c r="C10817">
        <v>20.964179999999999</v>
      </c>
      <c r="D10817">
        <v>28.551079999999999</v>
      </c>
      <c r="E10817">
        <v>28.351573999999999</v>
      </c>
      <c r="F10817">
        <v>37.459589999999999</v>
      </c>
      <c r="G10817">
        <v>21.205563999999999</v>
      </c>
      <c r="H10817">
        <v>27.696259000000001</v>
      </c>
      <c r="I10817">
        <v>33.984217999999998</v>
      </c>
      <c r="J10817">
        <v>15.87749</v>
      </c>
      <c r="K10817">
        <v>4.96286</v>
      </c>
      <c r="L10817">
        <v>3.4959799999999999</v>
      </c>
      <c r="M10817">
        <v>9.6726379999999992</v>
      </c>
    </row>
    <row r="10818" spans="1:13" x14ac:dyDescent="0.2">
      <c r="A10818" t="s">
        <v>12745</v>
      </c>
      <c r="B10818">
        <v>0.37744699999999998</v>
      </c>
      <c r="C10818">
        <v>0</v>
      </c>
      <c r="D10818">
        <v>0</v>
      </c>
      <c r="E10818">
        <v>0.83476399999999995</v>
      </c>
      <c r="F10818">
        <v>0</v>
      </c>
      <c r="G10818">
        <v>0</v>
      </c>
      <c r="H10818">
        <v>0</v>
      </c>
      <c r="I10818">
        <v>0</v>
      </c>
      <c r="J10818">
        <v>0</v>
      </c>
      <c r="K10818">
        <v>0</v>
      </c>
      <c r="L10818">
        <v>0</v>
      </c>
      <c r="M10818">
        <v>0</v>
      </c>
    </row>
    <row r="10819" spans="1:13" x14ac:dyDescent="0.2">
      <c r="A10819" t="s">
        <v>12746</v>
      </c>
      <c r="B10819">
        <v>0.57114799999999999</v>
      </c>
      <c r="C10819">
        <v>0.37863599999999997</v>
      </c>
      <c r="D10819">
        <v>1.2986</v>
      </c>
      <c r="E10819">
        <v>0.23791000000000001</v>
      </c>
      <c r="F10819">
        <v>0.78139599999999998</v>
      </c>
      <c r="G10819">
        <v>0.859568</v>
      </c>
      <c r="H10819">
        <v>0.55828999999999995</v>
      </c>
      <c r="I10819">
        <v>0.36566199999999999</v>
      </c>
      <c r="J10819">
        <v>0.81696999999999997</v>
      </c>
      <c r="K10819">
        <v>0.196213</v>
      </c>
      <c r="L10819">
        <v>0.33262700000000001</v>
      </c>
      <c r="M10819">
        <v>0.63517699999999999</v>
      </c>
    </row>
    <row r="10820" spans="1:13" x14ac:dyDescent="0.2">
      <c r="A10820" t="s">
        <v>12747</v>
      </c>
      <c r="B10820">
        <v>0</v>
      </c>
      <c r="C10820">
        <v>0</v>
      </c>
      <c r="D10820">
        <v>0</v>
      </c>
      <c r="E10820">
        <v>0</v>
      </c>
      <c r="F10820">
        <v>1.6148400000000001</v>
      </c>
      <c r="G10820">
        <v>0.31748500000000002</v>
      </c>
      <c r="H10820">
        <v>1.5297499999999999</v>
      </c>
      <c r="I10820">
        <v>0</v>
      </c>
      <c r="J10820">
        <v>0</v>
      </c>
      <c r="K10820">
        <v>0</v>
      </c>
      <c r="L10820">
        <v>0</v>
      </c>
      <c r="M10820">
        <v>0</v>
      </c>
    </row>
    <row r="10821" spans="1:13" x14ac:dyDescent="0.2">
      <c r="A10821" t="s">
        <v>12748</v>
      </c>
      <c r="B10821">
        <v>8.9876000000000005</v>
      </c>
      <c r="C10821">
        <v>2.2729499999999998</v>
      </c>
      <c r="D10821">
        <v>2.3886400000000001</v>
      </c>
      <c r="E10821">
        <v>8.0259499999999999</v>
      </c>
      <c r="F10821">
        <v>4.3938800000000002</v>
      </c>
      <c r="G10821">
        <v>2.18275</v>
      </c>
      <c r="H10821">
        <v>2.2870400000000002</v>
      </c>
      <c r="I10821">
        <v>2.34449</v>
      </c>
      <c r="J10821">
        <v>2.8749400000000001</v>
      </c>
      <c r="K10821">
        <v>1.6743399999999999</v>
      </c>
      <c r="L10821">
        <v>0.99785599999999997</v>
      </c>
      <c r="M10821">
        <v>4.4308199999999998</v>
      </c>
    </row>
    <row r="10822" spans="1:13" x14ac:dyDescent="0.2">
      <c r="A10822" t="s">
        <v>12749</v>
      </c>
      <c r="B10822">
        <v>0</v>
      </c>
      <c r="C10822">
        <v>0</v>
      </c>
      <c r="D10822">
        <v>0</v>
      </c>
      <c r="E10822">
        <v>0</v>
      </c>
      <c r="F10822">
        <v>0</v>
      </c>
      <c r="G10822">
        <v>0</v>
      </c>
      <c r="H10822">
        <v>0</v>
      </c>
      <c r="I10822">
        <v>0</v>
      </c>
      <c r="J10822">
        <v>0</v>
      </c>
      <c r="K10822">
        <v>0</v>
      </c>
      <c r="L10822">
        <v>0</v>
      </c>
      <c r="M10822">
        <v>0.29408800000000002</v>
      </c>
    </row>
    <row r="10823" spans="1:13" x14ac:dyDescent="0.2">
      <c r="A10823" t="s">
        <v>12750</v>
      </c>
      <c r="B10823">
        <v>0.32706499999999999</v>
      </c>
      <c r="C10823">
        <v>0.16453699999999999</v>
      </c>
      <c r="D10823">
        <v>0.26031399999999999</v>
      </c>
      <c r="E10823">
        <v>0.20457600000000001</v>
      </c>
      <c r="F10823">
        <v>0.62639</v>
      </c>
      <c r="G10823">
        <v>1.5246500000000001</v>
      </c>
      <c r="H10823">
        <v>1.1548</v>
      </c>
      <c r="I10823">
        <v>4.2883599999999999</v>
      </c>
      <c r="J10823">
        <v>1.16812</v>
      </c>
      <c r="K10823">
        <v>0.196662</v>
      </c>
      <c r="L10823">
        <v>6.6677600000000004E-2</v>
      </c>
      <c r="M10823">
        <v>0</v>
      </c>
    </row>
    <row r="10824" spans="1:13" x14ac:dyDescent="0.2">
      <c r="A10824" t="s">
        <v>12751</v>
      </c>
      <c r="B10824">
        <v>5.8738200000000003</v>
      </c>
      <c r="C10824">
        <v>9.7186400000000006</v>
      </c>
      <c r="D10824">
        <v>8.8140499999999999</v>
      </c>
      <c r="E10824">
        <v>8.4697499999999994</v>
      </c>
      <c r="F10824">
        <v>4.4734800000000003</v>
      </c>
      <c r="G10824">
        <v>1.2593300000000001</v>
      </c>
      <c r="H10824">
        <v>2.94191</v>
      </c>
      <c r="I10824">
        <v>2.6939799999999998</v>
      </c>
      <c r="J10824">
        <v>0.24271799999999999</v>
      </c>
      <c r="K10824">
        <v>9.1765600000000003E-2</v>
      </c>
      <c r="L10824">
        <v>3.3338800000000002E-2</v>
      </c>
      <c r="M10824">
        <v>3.0315700000000001E-2</v>
      </c>
    </row>
    <row r="10825" spans="1:13" x14ac:dyDescent="0.2">
      <c r="A10825" t="s">
        <v>12752</v>
      </c>
      <c r="B10825">
        <v>0.89683999999999997</v>
      </c>
      <c r="C10825">
        <v>1.232219</v>
      </c>
      <c r="D10825">
        <v>3.9018199999999998</v>
      </c>
      <c r="E10825">
        <v>2.5225399999999998</v>
      </c>
      <c r="F10825">
        <v>2.2485710000000001</v>
      </c>
      <c r="G10825">
        <v>0.74123700000000003</v>
      </c>
      <c r="H10825">
        <v>1.7625440000000001</v>
      </c>
      <c r="I10825">
        <v>0.75236099999999995</v>
      </c>
      <c r="J10825">
        <v>1.1539010000000001</v>
      </c>
      <c r="K10825">
        <v>0.35318300000000002</v>
      </c>
      <c r="L10825">
        <v>0</v>
      </c>
      <c r="M10825">
        <v>0</v>
      </c>
    </row>
    <row r="10826" spans="1:13" x14ac:dyDescent="0.2">
      <c r="A10826" t="s">
        <v>12753</v>
      </c>
      <c r="B10826">
        <v>0.48511500000000002</v>
      </c>
      <c r="C10826">
        <v>0.60064099999999998</v>
      </c>
      <c r="D10826">
        <v>3.34449</v>
      </c>
      <c r="E10826">
        <v>1.66866</v>
      </c>
      <c r="F10826">
        <v>0</v>
      </c>
      <c r="G10826">
        <v>0.11768099999999999</v>
      </c>
      <c r="H10826">
        <v>0</v>
      </c>
      <c r="I10826">
        <v>0</v>
      </c>
      <c r="J10826">
        <v>0.79473300000000002</v>
      </c>
      <c r="K10826">
        <v>3.8887400000000003E-2</v>
      </c>
      <c r="L10826">
        <v>0.72481600000000002</v>
      </c>
      <c r="M10826">
        <v>0.46457799999999999</v>
      </c>
    </row>
    <row r="10827" spans="1:13" x14ac:dyDescent="0.2">
      <c r="A10827" t="s">
        <v>12754</v>
      </c>
      <c r="B10827">
        <v>1.3598799999999999E-2</v>
      </c>
      <c r="C10827">
        <v>0.10101300000000001</v>
      </c>
      <c r="D10827">
        <v>0</v>
      </c>
      <c r="E10827">
        <v>0</v>
      </c>
      <c r="F10827">
        <v>0</v>
      </c>
      <c r="G10827">
        <v>1.3228999999999999E-2</v>
      </c>
      <c r="H10827">
        <v>0</v>
      </c>
      <c r="I10827">
        <v>0</v>
      </c>
      <c r="J10827">
        <v>0</v>
      </c>
      <c r="K10827">
        <v>0</v>
      </c>
      <c r="L10827">
        <v>0</v>
      </c>
      <c r="M10827">
        <v>0</v>
      </c>
    </row>
    <row r="10828" spans="1:13" x14ac:dyDescent="0.2">
      <c r="A10828" t="s">
        <v>12755</v>
      </c>
      <c r="B10828">
        <v>0.272947</v>
      </c>
      <c r="C10828">
        <v>0.72308700000000004</v>
      </c>
      <c r="D10828">
        <v>1.63486</v>
      </c>
      <c r="E10828">
        <v>1.45242</v>
      </c>
      <c r="F10828">
        <v>3.0708000000000002</v>
      </c>
      <c r="G10828">
        <v>0.39832400000000001</v>
      </c>
      <c r="H10828">
        <v>1.5739300000000001</v>
      </c>
      <c r="I10828">
        <v>0.95026100000000002</v>
      </c>
      <c r="J10828">
        <v>0</v>
      </c>
      <c r="K10828">
        <v>0</v>
      </c>
      <c r="L10828">
        <v>0</v>
      </c>
      <c r="M10828">
        <v>0</v>
      </c>
    </row>
    <row r="10829" spans="1:13" x14ac:dyDescent="0.2">
      <c r="A10829" t="s">
        <v>12756</v>
      </c>
      <c r="B10829">
        <v>7.9870700000000001</v>
      </c>
      <c r="C10829">
        <v>5.7724070000000003</v>
      </c>
      <c r="D10829">
        <v>6.9082619999999997</v>
      </c>
      <c r="E10829">
        <v>4.9349999999999996</v>
      </c>
      <c r="F10829">
        <v>20.25018</v>
      </c>
      <c r="G10829">
        <v>13.791311</v>
      </c>
      <c r="H10829">
        <v>15.887959</v>
      </c>
      <c r="I10829">
        <v>22.589086999999999</v>
      </c>
      <c r="J10829">
        <v>8.8261000000000003</v>
      </c>
      <c r="K10829">
        <v>2.411807</v>
      </c>
      <c r="L10829">
        <v>1.34066</v>
      </c>
      <c r="M10829">
        <v>3.8176600000000001</v>
      </c>
    </row>
    <row r="10830" spans="1:13" x14ac:dyDescent="0.2">
      <c r="A10830" t="s">
        <v>12757</v>
      </c>
      <c r="B10830">
        <v>3.0351900000000001</v>
      </c>
      <c r="C10830">
        <v>4.0416699999999999</v>
      </c>
      <c r="D10830">
        <v>5.1350600000000002</v>
      </c>
      <c r="E10830">
        <v>20.008700000000001</v>
      </c>
      <c r="F10830">
        <v>10.718500000000001</v>
      </c>
      <c r="G10830">
        <v>16.685469999999999</v>
      </c>
      <c r="H10830">
        <v>6.6426499999999997</v>
      </c>
      <c r="I10830">
        <v>12.876099999999999</v>
      </c>
      <c r="J10830">
        <v>10.39401</v>
      </c>
      <c r="K10830">
        <v>7.6391799999999996</v>
      </c>
      <c r="L10830">
        <v>4.9686349999999999</v>
      </c>
      <c r="M10830">
        <v>2.9756200000000002</v>
      </c>
    </row>
    <row r="10831" spans="1:13" x14ac:dyDescent="0.2">
      <c r="A10831" t="s">
        <v>12758</v>
      </c>
      <c r="B10831">
        <v>0</v>
      </c>
      <c r="C10831">
        <v>2.6051199999999999</v>
      </c>
      <c r="D10831">
        <v>0</v>
      </c>
      <c r="E10831">
        <v>0</v>
      </c>
      <c r="F10831">
        <v>0</v>
      </c>
      <c r="G10831">
        <v>11.4856</v>
      </c>
      <c r="H10831">
        <v>0</v>
      </c>
      <c r="I10831">
        <v>0</v>
      </c>
      <c r="J10831">
        <v>8.6153600000000008</v>
      </c>
      <c r="K10831">
        <v>6.6237000000000004</v>
      </c>
      <c r="L10831">
        <v>4.0184199999999999</v>
      </c>
      <c r="M10831">
        <v>0</v>
      </c>
    </row>
    <row r="10832" spans="1:13" x14ac:dyDescent="0.2">
      <c r="A10832" t="s">
        <v>12759</v>
      </c>
      <c r="B10832">
        <v>3.0351900000000001</v>
      </c>
      <c r="C10832">
        <v>1.43655</v>
      </c>
      <c r="D10832">
        <v>5.1350600000000002</v>
      </c>
      <c r="E10832">
        <v>20.008700000000001</v>
      </c>
      <c r="F10832">
        <v>10.718500000000001</v>
      </c>
      <c r="G10832">
        <v>5.1998699999999998</v>
      </c>
      <c r="H10832">
        <v>6.6426499999999997</v>
      </c>
      <c r="I10832">
        <v>12.876099999999999</v>
      </c>
      <c r="J10832">
        <v>1.7786500000000001</v>
      </c>
      <c r="K10832">
        <v>1.0154799999999999</v>
      </c>
      <c r="L10832">
        <v>0.95021500000000003</v>
      </c>
      <c r="M10832">
        <v>2.9756200000000002</v>
      </c>
    </row>
    <row r="10833" spans="1:13" x14ac:dyDescent="0.2">
      <c r="A10833" t="s">
        <v>12760</v>
      </c>
      <c r="B10833">
        <v>0</v>
      </c>
      <c r="C10833">
        <v>1.8507979999999999</v>
      </c>
      <c r="D10833">
        <v>0.85339500000000001</v>
      </c>
      <c r="E10833">
        <v>2.6246299999999998</v>
      </c>
      <c r="F10833">
        <v>1.8248200000000001</v>
      </c>
      <c r="G10833">
        <v>16.618752000000001</v>
      </c>
      <c r="H10833">
        <v>0</v>
      </c>
      <c r="I10833">
        <v>2.18506</v>
      </c>
      <c r="J10833">
        <v>9.3215599999999998</v>
      </c>
      <c r="K10833">
        <v>5.3067500000000001</v>
      </c>
      <c r="L10833">
        <v>5.5707700000000004</v>
      </c>
      <c r="M10833">
        <v>0.54664800000000002</v>
      </c>
    </row>
    <row r="10834" spans="1:13" x14ac:dyDescent="0.2">
      <c r="A10834" t="s">
        <v>12761</v>
      </c>
      <c r="B10834">
        <v>0</v>
      </c>
      <c r="C10834">
        <v>1.8507979999999999</v>
      </c>
      <c r="D10834">
        <v>0</v>
      </c>
      <c r="E10834">
        <v>0</v>
      </c>
      <c r="F10834">
        <v>0</v>
      </c>
      <c r="G10834">
        <v>15.421150000000001</v>
      </c>
      <c r="H10834">
        <v>0</v>
      </c>
      <c r="I10834">
        <v>0</v>
      </c>
      <c r="J10834">
        <v>8.6861599999999992</v>
      </c>
      <c r="K10834">
        <v>5.3067500000000001</v>
      </c>
      <c r="L10834">
        <v>5.5707700000000004</v>
      </c>
      <c r="M10834">
        <v>0</v>
      </c>
    </row>
    <row r="10835" spans="1:13" x14ac:dyDescent="0.2">
      <c r="A10835" t="s">
        <v>12762</v>
      </c>
      <c r="B10835">
        <v>0</v>
      </c>
      <c r="C10835">
        <v>0</v>
      </c>
      <c r="D10835">
        <v>0.85339500000000001</v>
      </c>
      <c r="E10835">
        <v>2.6246299999999998</v>
      </c>
      <c r="F10835">
        <v>1.8248200000000001</v>
      </c>
      <c r="G10835">
        <v>1.1975990000000001</v>
      </c>
      <c r="H10835">
        <v>0</v>
      </c>
      <c r="I10835">
        <v>2.18506</v>
      </c>
      <c r="J10835">
        <v>0.63539699999999999</v>
      </c>
      <c r="K10835">
        <v>0</v>
      </c>
      <c r="L10835">
        <v>0</v>
      </c>
      <c r="M10835">
        <v>0.54664800000000002</v>
      </c>
    </row>
    <row r="10836" spans="1:13" x14ac:dyDescent="0.2">
      <c r="A10836" t="s">
        <v>12763</v>
      </c>
      <c r="B10836">
        <v>0</v>
      </c>
      <c r="C10836">
        <v>0</v>
      </c>
      <c r="D10836">
        <v>0</v>
      </c>
      <c r="E10836">
        <v>0</v>
      </c>
      <c r="F10836">
        <v>0.901586</v>
      </c>
      <c r="G10836">
        <v>0</v>
      </c>
      <c r="H10836">
        <v>0</v>
      </c>
      <c r="I10836">
        <v>1.8721000000000001</v>
      </c>
      <c r="J10836">
        <v>0</v>
      </c>
      <c r="K10836">
        <v>0.24263499999999999</v>
      </c>
      <c r="L10836">
        <v>0.308145</v>
      </c>
      <c r="M10836">
        <v>0.56024799999999997</v>
      </c>
    </row>
    <row r="10837" spans="1:13" x14ac:dyDescent="0.2">
      <c r="A10837" t="s">
        <v>12764</v>
      </c>
      <c r="B10837">
        <v>0</v>
      </c>
      <c r="C10837">
        <v>0</v>
      </c>
      <c r="D10837">
        <v>0</v>
      </c>
      <c r="E10837">
        <v>0</v>
      </c>
      <c r="F10837">
        <v>0.901586</v>
      </c>
      <c r="G10837">
        <v>0</v>
      </c>
      <c r="H10837">
        <v>0</v>
      </c>
      <c r="I10837">
        <v>1.8721000000000001</v>
      </c>
      <c r="J10837">
        <v>0</v>
      </c>
      <c r="K10837">
        <v>0.24263499999999999</v>
      </c>
      <c r="L10837">
        <v>0.308145</v>
      </c>
      <c r="M10837">
        <v>0.56024799999999997</v>
      </c>
    </row>
    <row r="10838" spans="1:13" x14ac:dyDescent="0.2">
      <c r="A10838" t="s">
        <v>12765</v>
      </c>
      <c r="B10838">
        <v>0</v>
      </c>
      <c r="C10838">
        <v>0</v>
      </c>
      <c r="D10838">
        <v>0.74506799999999995</v>
      </c>
      <c r="E10838">
        <v>1.0323599999999999</v>
      </c>
      <c r="F10838">
        <v>4.8466009999999997</v>
      </c>
      <c r="G10838">
        <v>12.764139999999999</v>
      </c>
      <c r="H10838">
        <v>6.4988200000000003</v>
      </c>
      <c r="I10838">
        <v>8.3940300000000008</v>
      </c>
      <c r="J10838">
        <v>1.03779</v>
      </c>
      <c r="K10838">
        <v>0.26234400000000002</v>
      </c>
      <c r="L10838">
        <v>0.793848</v>
      </c>
      <c r="M10838">
        <v>0.57658699999999996</v>
      </c>
    </row>
    <row r="10839" spans="1:13" x14ac:dyDescent="0.2">
      <c r="A10839" t="s">
        <v>12766</v>
      </c>
      <c r="B10839">
        <v>0</v>
      </c>
      <c r="C10839">
        <v>0</v>
      </c>
      <c r="D10839">
        <v>0.74506799999999995</v>
      </c>
      <c r="E10839">
        <v>1.0323599999999999</v>
      </c>
      <c r="F10839">
        <v>4.8466009999999997</v>
      </c>
      <c r="G10839">
        <v>12.764139999999999</v>
      </c>
      <c r="H10839">
        <v>6.4988200000000003</v>
      </c>
      <c r="I10839">
        <v>8.3940300000000008</v>
      </c>
      <c r="J10839">
        <v>1.03779</v>
      </c>
      <c r="K10839">
        <v>0.26234400000000002</v>
      </c>
      <c r="L10839">
        <v>0.793848</v>
      </c>
      <c r="M10839">
        <v>0.57658699999999996</v>
      </c>
    </row>
    <row r="10840" spans="1:13" x14ac:dyDescent="0.2">
      <c r="A10840" t="s">
        <v>12767</v>
      </c>
      <c r="B10840">
        <v>3.5521379999999998</v>
      </c>
      <c r="C10840">
        <v>4.1390750000000001</v>
      </c>
      <c r="D10840">
        <v>8.5194670000000006</v>
      </c>
      <c r="E10840">
        <v>3.4149240000000001</v>
      </c>
      <c r="F10840">
        <v>5.3375320000000004</v>
      </c>
      <c r="G10840">
        <v>4.2579330000000004</v>
      </c>
      <c r="H10840">
        <v>3.9853100000000001</v>
      </c>
      <c r="I10840">
        <v>4.0192079999999999</v>
      </c>
      <c r="J10840">
        <v>13.64512</v>
      </c>
      <c r="K10840">
        <v>19.095208</v>
      </c>
      <c r="L10840">
        <v>13.488524</v>
      </c>
      <c r="M10840">
        <v>11.144844000000001</v>
      </c>
    </row>
    <row r="10841" spans="1:13" x14ac:dyDescent="0.2">
      <c r="A10841" t="s">
        <v>12768</v>
      </c>
      <c r="B10841">
        <v>0</v>
      </c>
      <c r="C10841">
        <v>0</v>
      </c>
      <c r="D10841">
        <v>0.50932999999999995</v>
      </c>
      <c r="E10841">
        <v>0</v>
      </c>
      <c r="F10841">
        <v>0.47315000000000002</v>
      </c>
      <c r="G10841">
        <v>0</v>
      </c>
      <c r="H10841">
        <v>1.0984</v>
      </c>
      <c r="I10841">
        <v>0</v>
      </c>
      <c r="J10841">
        <v>0</v>
      </c>
      <c r="K10841">
        <v>0</v>
      </c>
      <c r="L10841">
        <v>0</v>
      </c>
      <c r="M10841">
        <v>0</v>
      </c>
    </row>
    <row r="10842" spans="1:13" x14ac:dyDescent="0.2">
      <c r="A10842" t="s">
        <v>12769</v>
      </c>
      <c r="B10842">
        <v>0</v>
      </c>
      <c r="C10842">
        <v>0</v>
      </c>
      <c r="D10842">
        <v>0.73707400000000001</v>
      </c>
      <c r="E10842">
        <v>0</v>
      </c>
      <c r="F10842">
        <v>0</v>
      </c>
      <c r="G10842">
        <v>0</v>
      </c>
      <c r="H10842">
        <v>0</v>
      </c>
      <c r="I10842">
        <v>0</v>
      </c>
      <c r="J10842">
        <v>1.7524200000000001</v>
      </c>
      <c r="K10842">
        <v>0.72867899999999997</v>
      </c>
      <c r="L10842">
        <v>0.96245199999999997</v>
      </c>
      <c r="M10842">
        <v>0.974657</v>
      </c>
    </row>
    <row r="10843" spans="1:13" x14ac:dyDescent="0.2">
      <c r="A10843" t="s">
        <v>12770</v>
      </c>
      <c r="B10843">
        <v>0</v>
      </c>
      <c r="C10843">
        <v>0</v>
      </c>
      <c r="D10843">
        <v>0</v>
      </c>
      <c r="E10843">
        <v>0</v>
      </c>
      <c r="F10843">
        <v>0</v>
      </c>
      <c r="G10843">
        <v>0</v>
      </c>
      <c r="H10843">
        <v>0</v>
      </c>
      <c r="I10843">
        <v>0</v>
      </c>
      <c r="J10843">
        <v>0.46405400000000002</v>
      </c>
      <c r="K10843">
        <v>0.37241200000000002</v>
      </c>
      <c r="L10843">
        <v>0.65559299999999998</v>
      </c>
      <c r="M10843">
        <v>0.314612</v>
      </c>
    </row>
    <row r="10844" spans="1:13" x14ac:dyDescent="0.2">
      <c r="A10844" t="s">
        <v>12771</v>
      </c>
      <c r="B10844">
        <v>0.33481899999999998</v>
      </c>
      <c r="C10844">
        <v>2.1095999999999999</v>
      </c>
      <c r="D10844">
        <v>0.42641400000000002</v>
      </c>
      <c r="E10844">
        <v>0.67395899999999997</v>
      </c>
      <c r="F10844">
        <v>0</v>
      </c>
      <c r="G10844">
        <v>0</v>
      </c>
      <c r="H10844">
        <v>0</v>
      </c>
      <c r="I10844">
        <v>0.253251</v>
      </c>
      <c r="J10844">
        <v>0</v>
      </c>
      <c r="K10844">
        <v>0</v>
      </c>
      <c r="L10844">
        <v>0</v>
      </c>
      <c r="M10844">
        <v>0</v>
      </c>
    </row>
    <row r="10845" spans="1:13" x14ac:dyDescent="0.2">
      <c r="A10845" t="s">
        <v>12772</v>
      </c>
      <c r="B10845">
        <v>0</v>
      </c>
      <c r="C10845">
        <v>0</v>
      </c>
      <c r="D10845">
        <v>4.9707100000000004</v>
      </c>
      <c r="E10845">
        <v>1.1704300000000001</v>
      </c>
      <c r="F10845">
        <v>0</v>
      </c>
      <c r="G10845">
        <v>0</v>
      </c>
      <c r="H10845">
        <v>0</v>
      </c>
      <c r="I10845">
        <v>1.26867</v>
      </c>
      <c r="J10845">
        <v>1.3548</v>
      </c>
      <c r="K10845">
        <v>1.0287200000000001</v>
      </c>
      <c r="L10845">
        <v>0</v>
      </c>
      <c r="M10845">
        <v>0</v>
      </c>
    </row>
    <row r="10846" spans="1:13" x14ac:dyDescent="0.2">
      <c r="A10846" t="s">
        <v>12773</v>
      </c>
      <c r="B10846">
        <v>0</v>
      </c>
      <c r="C10846">
        <v>0</v>
      </c>
      <c r="D10846">
        <v>0</v>
      </c>
      <c r="E10846">
        <v>0</v>
      </c>
      <c r="F10846">
        <v>0</v>
      </c>
      <c r="G10846">
        <v>0</v>
      </c>
      <c r="H10846">
        <v>0</v>
      </c>
      <c r="I10846">
        <v>0</v>
      </c>
      <c r="J10846">
        <v>0.26450699999999999</v>
      </c>
      <c r="K10846">
        <v>0.58580100000000002</v>
      </c>
      <c r="L10846">
        <v>0.38148399999999999</v>
      </c>
      <c r="M10846">
        <v>0.36339700000000003</v>
      </c>
    </row>
    <row r="10847" spans="1:13" x14ac:dyDescent="0.2">
      <c r="A10847" t="s">
        <v>12774</v>
      </c>
      <c r="B10847">
        <v>0.225047</v>
      </c>
      <c r="C10847">
        <v>0</v>
      </c>
      <c r="D10847">
        <v>0</v>
      </c>
      <c r="E10847">
        <v>0</v>
      </c>
      <c r="F10847">
        <v>2.87399</v>
      </c>
      <c r="G10847">
        <v>1.51755</v>
      </c>
      <c r="H10847">
        <v>1.01295</v>
      </c>
      <c r="I10847">
        <v>1.13907</v>
      </c>
      <c r="J10847">
        <v>3.2558799999999999</v>
      </c>
      <c r="K10847">
        <v>6.0301200000000001</v>
      </c>
      <c r="L10847">
        <v>5.9254899999999999</v>
      </c>
      <c r="M10847">
        <v>3.9204300000000001</v>
      </c>
    </row>
    <row r="10848" spans="1:13" x14ac:dyDescent="0.2">
      <c r="A10848" t="s">
        <v>12775</v>
      </c>
      <c r="B10848">
        <v>8.8011500000000006E-2</v>
      </c>
      <c r="C10848">
        <v>0.24520500000000001</v>
      </c>
      <c r="D10848">
        <v>0.22412199999999999</v>
      </c>
      <c r="E10848">
        <v>0.40369300000000002</v>
      </c>
      <c r="F10848">
        <v>0.37479099999999999</v>
      </c>
      <c r="G10848">
        <v>0</v>
      </c>
      <c r="H10848">
        <v>0</v>
      </c>
      <c r="I10848">
        <v>4.6409800000000001E-2</v>
      </c>
      <c r="J10848">
        <v>0</v>
      </c>
      <c r="K10848">
        <v>0</v>
      </c>
      <c r="L10848">
        <v>0</v>
      </c>
      <c r="M10848">
        <v>0</v>
      </c>
    </row>
    <row r="10849" spans="1:13" x14ac:dyDescent="0.2">
      <c r="A10849" t="s">
        <v>12776</v>
      </c>
      <c r="B10849">
        <v>2.9042599999999998</v>
      </c>
      <c r="C10849">
        <v>1.7842750000000001</v>
      </c>
      <c r="D10849">
        <v>1.651818</v>
      </c>
      <c r="E10849">
        <v>1.166844</v>
      </c>
      <c r="F10849">
        <v>1.6156010000000001</v>
      </c>
      <c r="G10849">
        <v>2.740383</v>
      </c>
      <c r="H10849">
        <v>1.8739600000000001</v>
      </c>
      <c r="I10849">
        <v>1.3118069999999999</v>
      </c>
      <c r="J10849">
        <v>6.5534629999999998</v>
      </c>
      <c r="K10849">
        <v>10.349468</v>
      </c>
      <c r="L10849">
        <v>5.5635050000000001</v>
      </c>
      <c r="M10849">
        <v>5.5717480000000004</v>
      </c>
    </row>
    <row r="10850" spans="1:13" x14ac:dyDescent="0.2">
      <c r="A10850" t="s">
        <v>12777</v>
      </c>
      <c r="B10850">
        <v>0</v>
      </c>
      <c r="C10850">
        <v>0</v>
      </c>
      <c r="D10850">
        <v>0</v>
      </c>
      <c r="E10850">
        <v>0</v>
      </c>
      <c r="F10850">
        <v>0</v>
      </c>
      <c r="G10850">
        <v>1.7239420000000001</v>
      </c>
      <c r="H10850">
        <v>1.2556849999999999</v>
      </c>
      <c r="I10850">
        <v>0</v>
      </c>
      <c r="J10850">
        <v>0.70356799999999997</v>
      </c>
      <c r="K10850">
        <v>0</v>
      </c>
      <c r="L10850">
        <v>0</v>
      </c>
      <c r="M10850">
        <v>0</v>
      </c>
    </row>
    <row r="10851" spans="1:13" x14ac:dyDescent="0.2">
      <c r="A10851" t="s">
        <v>12778</v>
      </c>
      <c r="B10851">
        <v>0</v>
      </c>
      <c r="C10851">
        <v>0</v>
      </c>
      <c r="D10851">
        <v>0</v>
      </c>
      <c r="E10851">
        <v>0</v>
      </c>
      <c r="F10851">
        <v>0</v>
      </c>
      <c r="G10851">
        <v>1.7239420000000001</v>
      </c>
      <c r="H10851">
        <v>1.2556849999999999</v>
      </c>
      <c r="I10851">
        <v>0</v>
      </c>
      <c r="J10851">
        <v>0.70356799999999997</v>
      </c>
      <c r="K10851">
        <v>0</v>
      </c>
      <c r="L10851">
        <v>0</v>
      </c>
      <c r="M10851">
        <v>0</v>
      </c>
    </row>
    <row r="10852" spans="1:13" x14ac:dyDescent="0.2">
      <c r="A10852" t="s">
        <v>12779</v>
      </c>
      <c r="B10852">
        <v>31.807924</v>
      </c>
      <c r="C10852">
        <v>44.721186000000003</v>
      </c>
      <c r="D10852">
        <v>39.006036999999999</v>
      </c>
      <c r="E10852">
        <v>38.925516999999999</v>
      </c>
      <c r="F10852">
        <v>27.626058</v>
      </c>
      <c r="G10852">
        <v>28.620132000000002</v>
      </c>
      <c r="H10852">
        <v>25.084733</v>
      </c>
      <c r="I10852">
        <v>28.701274000000002</v>
      </c>
      <c r="J10852">
        <v>73.273360999999994</v>
      </c>
      <c r="K10852">
        <v>58.407173999999998</v>
      </c>
      <c r="L10852">
        <v>78.672783999999993</v>
      </c>
      <c r="M10852">
        <v>66.286961700000006</v>
      </c>
    </row>
    <row r="10853" spans="1:13" x14ac:dyDescent="0.2">
      <c r="A10853" t="s">
        <v>12780</v>
      </c>
      <c r="B10853">
        <v>0</v>
      </c>
      <c r="C10853">
        <v>0</v>
      </c>
      <c r="D10853">
        <v>0.692299</v>
      </c>
      <c r="E10853">
        <v>0</v>
      </c>
      <c r="F10853">
        <v>0.56820800000000005</v>
      </c>
      <c r="G10853">
        <v>0</v>
      </c>
      <c r="H10853">
        <v>0.75278699999999998</v>
      </c>
      <c r="I10853">
        <v>0</v>
      </c>
      <c r="J10853">
        <v>0</v>
      </c>
      <c r="K10853">
        <v>0</v>
      </c>
      <c r="L10853">
        <v>0</v>
      </c>
      <c r="M10853">
        <v>0</v>
      </c>
    </row>
    <row r="10854" spans="1:13" x14ac:dyDescent="0.2">
      <c r="A10854" t="s">
        <v>12781</v>
      </c>
      <c r="B10854">
        <v>0</v>
      </c>
      <c r="C10854">
        <v>0</v>
      </c>
      <c r="D10854">
        <v>0</v>
      </c>
      <c r="E10854">
        <v>0</v>
      </c>
      <c r="F10854">
        <v>0</v>
      </c>
      <c r="G10854">
        <v>0.70778099999999999</v>
      </c>
      <c r="H10854">
        <v>0</v>
      </c>
      <c r="I10854">
        <v>0</v>
      </c>
      <c r="J10854">
        <v>0.29993399999999998</v>
      </c>
      <c r="K10854">
        <v>0</v>
      </c>
      <c r="L10854">
        <v>0</v>
      </c>
      <c r="M10854">
        <v>0</v>
      </c>
    </row>
    <row r="10855" spans="1:13" x14ac:dyDescent="0.2">
      <c r="A10855" t="s">
        <v>12782</v>
      </c>
      <c r="B10855">
        <v>0.10449600000000001</v>
      </c>
      <c r="C10855">
        <v>2.4258700000000001E-2</v>
      </c>
      <c r="D10855">
        <v>0</v>
      </c>
      <c r="E10855">
        <v>0</v>
      </c>
      <c r="F10855">
        <v>0</v>
      </c>
      <c r="G10855">
        <v>5.08271E-2</v>
      </c>
      <c r="H10855">
        <v>3.4596099999999998E-2</v>
      </c>
      <c r="I10855">
        <v>0</v>
      </c>
      <c r="J10855">
        <v>0.17446200000000001</v>
      </c>
      <c r="K10855">
        <v>7.5387099999999999E-2</v>
      </c>
      <c r="L10855">
        <v>0</v>
      </c>
      <c r="M10855">
        <v>0</v>
      </c>
    </row>
    <row r="10856" spans="1:13" x14ac:dyDescent="0.2">
      <c r="A10856" t="s">
        <v>12783</v>
      </c>
      <c r="B10856">
        <v>0</v>
      </c>
      <c r="C10856">
        <v>0</v>
      </c>
      <c r="D10856">
        <v>0</v>
      </c>
      <c r="E10856">
        <v>0</v>
      </c>
      <c r="F10856">
        <v>0.50095500000000004</v>
      </c>
      <c r="G10856">
        <v>0.286138</v>
      </c>
      <c r="H10856">
        <v>0.94023699999999999</v>
      </c>
      <c r="I10856">
        <v>0</v>
      </c>
      <c r="J10856">
        <v>0</v>
      </c>
      <c r="K10856">
        <v>0</v>
      </c>
      <c r="L10856">
        <v>0</v>
      </c>
      <c r="M10856">
        <v>0</v>
      </c>
    </row>
    <row r="10857" spans="1:13" x14ac:dyDescent="0.2">
      <c r="A10857" t="s">
        <v>12784</v>
      </c>
      <c r="B10857">
        <v>0.97509999999999997</v>
      </c>
      <c r="C10857">
        <v>0.22026000000000001</v>
      </c>
      <c r="D10857">
        <v>0.16778399999999999</v>
      </c>
      <c r="E10857">
        <v>0.79114799999999996</v>
      </c>
      <c r="F10857">
        <v>0.471308</v>
      </c>
      <c r="G10857">
        <v>0.128192</v>
      </c>
      <c r="H10857">
        <v>0.10470699999999999</v>
      </c>
      <c r="I10857">
        <v>0</v>
      </c>
      <c r="J10857">
        <v>0.29334300000000002</v>
      </c>
      <c r="K10857">
        <v>0.101406</v>
      </c>
      <c r="L10857">
        <v>0</v>
      </c>
      <c r="M10857">
        <v>0</v>
      </c>
    </row>
    <row r="10858" spans="1:13" x14ac:dyDescent="0.2">
      <c r="A10858" t="s">
        <v>12785</v>
      </c>
      <c r="B10858">
        <v>0.94452800000000003</v>
      </c>
      <c r="C10858">
        <v>0.51167700000000005</v>
      </c>
      <c r="D10858">
        <v>0.63363199999999997</v>
      </c>
      <c r="E10858">
        <v>0</v>
      </c>
      <c r="F10858">
        <v>0</v>
      </c>
      <c r="G10858">
        <v>0</v>
      </c>
      <c r="H10858">
        <v>0</v>
      </c>
      <c r="I10858">
        <v>0</v>
      </c>
      <c r="J10858">
        <v>0</v>
      </c>
      <c r="K10858">
        <v>0</v>
      </c>
      <c r="L10858">
        <v>0</v>
      </c>
      <c r="M10858">
        <v>0</v>
      </c>
    </row>
    <row r="10859" spans="1:13" x14ac:dyDescent="0.2">
      <c r="A10859" t="s">
        <v>12786</v>
      </c>
      <c r="B10859">
        <v>0.71213970000000004</v>
      </c>
      <c r="C10859">
        <v>0.100563</v>
      </c>
      <c r="D10859">
        <v>3.0347059999999999</v>
      </c>
      <c r="E10859">
        <v>6.7727099999999998E-2</v>
      </c>
      <c r="F10859">
        <v>0</v>
      </c>
      <c r="G10859">
        <v>0</v>
      </c>
      <c r="H10859">
        <v>0</v>
      </c>
      <c r="I10859">
        <v>0</v>
      </c>
      <c r="J10859">
        <v>7.4037499999999996</v>
      </c>
      <c r="K10859">
        <v>3.5045060000000001</v>
      </c>
      <c r="L10859">
        <v>4.6524359999999998</v>
      </c>
      <c r="M10859">
        <v>4.9383499999999998</v>
      </c>
    </row>
    <row r="10860" spans="1:13" x14ac:dyDescent="0.2">
      <c r="A10860" t="s">
        <v>12787</v>
      </c>
      <c r="B10860">
        <v>0.45882299999999998</v>
      </c>
      <c r="C10860">
        <v>1.418866</v>
      </c>
      <c r="D10860">
        <v>0.24004500000000001</v>
      </c>
      <c r="E10860">
        <v>0.84188700000000005</v>
      </c>
      <c r="F10860">
        <v>0.26011099999999998</v>
      </c>
      <c r="G10860">
        <v>1.5337190000000001</v>
      </c>
      <c r="H10860">
        <v>0.10378800000000001</v>
      </c>
      <c r="I10860">
        <v>1.5475410000000001</v>
      </c>
      <c r="J10860">
        <v>0.92147500000000004</v>
      </c>
      <c r="K10860">
        <v>0.69584500000000005</v>
      </c>
      <c r="L10860">
        <v>0.91501200000000005</v>
      </c>
      <c r="M10860">
        <v>2.0130509999999999</v>
      </c>
    </row>
    <row r="10861" spans="1:13" x14ac:dyDescent="0.2">
      <c r="A10861" t="s">
        <v>12788</v>
      </c>
      <c r="B10861">
        <v>0</v>
      </c>
      <c r="C10861">
        <v>0</v>
      </c>
      <c r="D10861">
        <v>0</v>
      </c>
      <c r="E10861">
        <v>0</v>
      </c>
      <c r="F10861">
        <v>0</v>
      </c>
      <c r="G10861">
        <v>0.20693900000000001</v>
      </c>
      <c r="H10861">
        <v>0.49299399999999999</v>
      </c>
      <c r="I10861">
        <v>0</v>
      </c>
      <c r="J10861">
        <v>0</v>
      </c>
      <c r="K10861">
        <v>0</v>
      </c>
      <c r="L10861">
        <v>0</v>
      </c>
      <c r="M10861">
        <v>0</v>
      </c>
    </row>
    <row r="10862" spans="1:13" x14ac:dyDescent="0.2">
      <c r="A10862" t="s">
        <v>12789</v>
      </c>
      <c r="B10862">
        <v>0</v>
      </c>
      <c r="C10862">
        <v>0</v>
      </c>
      <c r="D10862">
        <v>0</v>
      </c>
      <c r="E10862">
        <v>0</v>
      </c>
      <c r="F10862">
        <v>0</v>
      </c>
      <c r="G10862">
        <v>0.43581599999999998</v>
      </c>
      <c r="H10862">
        <v>0</v>
      </c>
      <c r="I10862">
        <v>0</v>
      </c>
      <c r="J10862">
        <v>0.49868299999999999</v>
      </c>
      <c r="K10862">
        <v>0.25351400000000002</v>
      </c>
      <c r="L10862">
        <v>0.322324</v>
      </c>
      <c r="M10862">
        <v>0</v>
      </c>
    </row>
    <row r="10863" spans="1:13" x14ac:dyDescent="0.2">
      <c r="A10863" t="s">
        <v>12790</v>
      </c>
      <c r="B10863">
        <v>0.88974299999999995</v>
      </c>
      <c r="C10863">
        <v>5.4427300000000001</v>
      </c>
      <c r="D10863">
        <v>2.6535199999999999</v>
      </c>
      <c r="E10863">
        <v>2.41425</v>
      </c>
      <c r="F10863">
        <v>0</v>
      </c>
      <c r="G10863">
        <v>0</v>
      </c>
      <c r="H10863">
        <v>0</v>
      </c>
      <c r="I10863">
        <v>0.78577799999999998</v>
      </c>
      <c r="J10863">
        <v>0</v>
      </c>
      <c r="K10863">
        <v>0.1004977</v>
      </c>
      <c r="L10863">
        <v>0</v>
      </c>
      <c r="M10863">
        <v>0</v>
      </c>
    </row>
    <row r="10864" spans="1:13" x14ac:dyDescent="0.2">
      <c r="A10864" t="s">
        <v>12791</v>
      </c>
      <c r="B10864">
        <v>0</v>
      </c>
      <c r="C10864">
        <v>0</v>
      </c>
      <c r="D10864">
        <v>0</v>
      </c>
      <c r="E10864">
        <v>0</v>
      </c>
      <c r="F10864">
        <v>0</v>
      </c>
      <c r="G10864">
        <v>0</v>
      </c>
      <c r="H10864">
        <v>0</v>
      </c>
      <c r="I10864">
        <v>0</v>
      </c>
      <c r="J10864">
        <v>21.57893</v>
      </c>
      <c r="K10864">
        <v>0.92847100000000005</v>
      </c>
      <c r="L10864">
        <v>19.446300000000001</v>
      </c>
      <c r="M10864">
        <v>22.04081</v>
      </c>
    </row>
    <row r="10865" spans="1:13" x14ac:dyDescent="0.2">
      <c r="A10865" t="s">
        <v>12792</v>
      </c>
      <c r="B10865">
        <v>0</v>
      </c>
      <c r="C10865">
        <v>0</v>
      </c>
      <c r="D10865">
        <v>0.65372399999999997</v>
      </c>
      <c r="E10865">
        <v>0</v>
      </c>
      <c r="F10865">
        <v>0</v>
      </c>
      <c r="G10865">
        <v>0.31510300000000002</v>
      </c>
      <c r="H10865">
        <v>0</v>
      </c>
      <c r="I10865">
        <v>2.1317870000000001</v>
      </c>
      <c r="J10865">
        <v>3.1058743</v>
      </c>
      <c r="K10865">
        <v>2.0646499999999999</v>
      </c>
      <c r="L10865">
        <v>1.020883</v>
      </c>
      <c r="M10865">
        <v>1.7018359999999999</v>
      </c>
    </row>
    <row r="10866" spans="1:13" x14ac:dyDescent="0.2">
      <c r="A10866" t="s">
        <v>12793</v>
      </c>
      <c r="B10866">
        <v>0.21801999999999999</v>
      </c>
      <c r="C10866">
        <v>0.18051200000000001</v>
      </c>
      <c r="D10866">
        <v>3.4185300000000001</v>
      </c>
      <c r="E10866">
        <v>0.42567199999999999</v>
      </c>
      <c r="F10866">
        <v>0</v>
      </c>
      <c r="G10866">
        <v>0</v>
      </c>
      <c r="H10866">
        <v>0.12878200000000001</v>
      </c>
      <c r="I10866">
        <v>0.65371500000000005</v>
      </c>
      <c r="J10866">
        <v>2.19177</v>
      </c>
      <c r="K10866">
        <v>1.1652340000000001</v>
      </c>
      <c r="L10866">
        <v>0</v>
      </c>
      <c r="M10866">
        <v>0</v>
      </c>
    </row>
    <row r="10867" spans="1:13" x14ac:dyDescent="0.2">
      <c r="A10867" t="s">
        <v>12794</v>
      </c>
      <c r="B10867">
        <v>0</v>
      </c>
      <c r="C10867">
        <v>0</v>
      </c>
      <c r="D10867">
        <v>0</v>
      </c>
      <c r="E10867">
        <v>2.9937399999999998</v>
      </c>
      <c r="F10867">
        <v>0</v>
      </c>
      <c r="G10867">
        <v>1.658898</v>
      </c>
      <c r="H10867">
        <v>7.0114700000000002E-2</v>
      </c>
      <c r="I10867">
        <v>1.0539970000000001</v>
      </c>
      <c r="J10867">
        <v>4.2584099999999996</v>
      </c>
      <c r="K10867">
        <v>14.52533</v>
      </c>
      <c r="L10867">
        <v>7.1798999999999999</v>
      </c>
      <c r="M10867">
        <v>2.9024939999999999</v>
      </c>
    </row>
    <row r="10868" spans="1:13" x14ac:dyDescent="0.2">
      <c r="A10868" t="s">
        <v>12795</v>
      </c>
      <c r="B10868">
        <v>0</v>
      </c>
      <c r="C10868">
        <v>0</v>
      </c>
      <c r="D10868">
        <v>0</v>
      </c>
      <c r="E10868">
        <v>0</v>
      </c>
      <c r="F10868">
        <v>0</v>
      </c>
      <c r="G10868">
        <v>0</v>
      </c>
      <c r="H10868">
        <v>0</v>
      </c>
      <c r="I10868">
        <v>0</v>
      </c>
      <c r="J10868">
        <v>5.9995899999999998E-2</v>
      </c>
      <c r="K10868">
        <v>0.25870549999999998</v>
      </c>
      <c r="L10868">
        <v>0.13184699999999999</v>
      </c>
      <c r="M10868">
        <v>0</v>
      </c>
    </row>
    <row r="10869" spans="1:13" x14ac:dyDescent="0.2">
      <c r="A10869" t="s">
        <v>12796</v>
      </c>
      <c r="B10869">
        <v>0.70435300000000001</v>
      </c>
      <c r="C10869">
        <v>0.75077499999999997</v>
      </c>
      <c r="D10869">
        <v>3.2830400000000003E-2</v>
      </c>
      <c r="E10869">
        <v>3.3710299999999999E-2</v>
      </c>
      <c r="F10869">
        <v>0</v>
      </c>
      <c r="G10869">
        <v>0</v>
      </c>
      <c r="H10869">
        <v>0</v>
      </c>
      <c r="I10869">
        <v>0</v>
      </c>
      <c r="J10869">
        <v>1.4095138</v>
      </c>
      <c r="K10869">
        <v>2.4240699999999999</v>
      </c>
      <c r="L10869">
        <v>1.0564199999999999</v>
      </c>
      <c r="M10869">
        <v>1.487511</v>
      </c>
    </row>
    <row r="10870" spans="1:13" x14ac:dyDescent="0.2">
      <c r="A10870" t="s">
        <v>12797</v>
      </c>
      <c r="B10870">
        <v>0</v>
      </c>
      <c r="C10870">
        <v>0</v>
      </c>
      <c r="D10870">
        <v>0.25385200000000002</v>
      </c>
      <c r="E10870">
        <v>0.28050000000000003</v>
      </c>
      <c r="F10870">
        <v>0</v>
      </c>
      <c r="G10870">
        <v>0</v>
      </c>
      <c r="H10870">
        <v>0</v>
      </c>
      <c r="I10870">
        <v>0</v>
      </c>
      <c r="J10870">
        <v>0</v>
      </c>
      <c r="K10870">
        <v>0</v>
      </c>
      <c r="L10870">
        <v>0</v>
      </c>
      <c r="M10870">
        <v>0</v>
      </c>
    </row>
    <row r="10871" spans="1:13" x14ac:dyDescent="0.2">
      <c r="A10871" t="s">
        <v>12798</v>
      </c>
      <c r="B10871">
        <v>0</v>
      </c>
      <c r="C10871">
        <v>0</v>
      </c>
      <c r="D10871">
        <v>0</v>
      </c>
      <c r="E10871">
        <v>6.5929000000000001E-2</v>
      </c>
      <c r="F10871">
        <v>0</v>
      </c>
      <c r="G10871">
        <v>0</v>
      </c>
      <c r="H10871">
        <v>0</v>
      </c>
      <c r="I10871">
        <v>0</v>
      </c>
      <c r="J10871">
        <v>0.79093899999999995</v>
      </c>
      <c r="K10871">
        <v>0.12675700000000001</v>
      </c>
      <c r="L10871">
        <v>1.32148</v>
      </c>
      <c r="M10871">
        <v>2.0500600000000002</v>
      </c>
    </row>
    <row r="10872" spans="1:13" x14ac:dyDescent="0.2">
      <c r="A10872" t="s">
        <v>12799</v>
      </c>
      <c r="B10872">
        <v>0</v>
      </c>
      <c r="C10872">
        <v>0</v>
      </c>
      <c r="D10872">
        <v>0.13075600000000001</v>
      </c>
      <c r="E10872">
        <v>0.19267200000000001</v>
      </c>
      <c r="F10872">
        <v>0</v>
      </c>
      <c r="G10872">
        <v>0</v>
      </c>
      <c r="H10872">
        <v>0</v>
      </c>
      <c r="I10872">
        <v>0</v>
      </c>
      <c r="J10872">
        <v>0</v>
      </c>
      <c r="K10872">
        <v>9.8782999999999996E-2</v>
      </c>
      <c r="L10872">
        <v>0</v>
      </c>
      <c r="M10872">
        <v>0</v>
      </c>
    </row>
    <row r="10873" spans="1:13" x14ac:dyDescent="0.2">
      <c r="A10873" t="s">
        <v>12800</v>
      </c>
      <c r="B10873">
        <v>0</v>
      </c>
      <c r="C10873">
        <v>0</v>
      </c>
      <c r="D10873">
        <v>0</v>
      </c>
      <c r="E10873">
        <v>0</v>
      </c>
      <c r="F10873">
        <v>0</v>
      </c>
      <c r="G10873">
        <v>0.24243899999999999</v>
      </c>
      <c r="H10873">
        <v>0</v>
      </c>
      <c r="I10873">
        <v>0</v>
      </c>
      <c r="J10873">
        <v>0</v>
      </c>
      <c r="K10873">
        <v>0</v>
      </c>
      <c r="L10873">
        <v>9.02921E-2</v>
      </c>
      <c r="M10873">
        <v>0</v>
      </c>
    </row>
    <row r="10874" spans="1:13" x14ac:dyDescent="0.2">
      <c r="A10874" t="s">
        <v>12801</v>
      </c>
      <c r="B10874">
        <v>0</v>
      </c>
      <c r="C10874">
        <v>0</v>
      </c>
      <c r="D10874">
        <v>0</v>
      </c>
      <c r="E10874">
        <v>0</v>
      </c>
      <c r="F10874">
        <v>0.62878199999999995</v>
      </c>
      <c r="G10874">
        <v>0.38309399999999999</v>
      </c>
      <c r="H10874">
        <v>0.45632499999999998</v>
      </c>
      <c r="I10874">
        <v>0.89540200000000003</v>
      </c>
      <c r="J10874">
        <v>0.73965999999999998</v>
      </c>
      <c r="K10874">
        <v>1.34846</v>
      </c>
      <c r="L10874">
        <v>1.5342</v>
      </c>
      <c r="M10874">
        <v>0.95734900000000001</v>
      </c>
    </row>
    <row r="10875" spans="1:13" x14ac:dyDescent="0.2">
      <c r="A10875" t="s">
        <v>12802</v>
      </c>
      <c r="B10875">
        <v>5.4394999999999999E-2</v>
      </c>
      <c r="C10875">
        <v>0</v>
      </c>
      <c r="D10875">
        <v>0</v>
      </c>
      <c r="E10875">
        <v>0</v>
      </c>
      <c r="F10875">
        <v>0.450907</v>
      </c>
      <c r="G10875">
        <v>0.316085</v>
      </c>
      <c r="H10875">
        <v>0.28814299999999998</v>
      </c>
      <c r="I10875">
        <v>0.731325</v>
      </c>
      <c r="J10875">
        <v>0</v>
      </c>
      <c r="K10875">
        <v>0</v>
      </c>
      <c r="L10875">
        <v>0</v>
      </c>
      <c r="M10875">
        <v>0</v>
      </c>
    </row>
    <row r="10876" spans="1:13" x14ac:dyDescent="0.2">
      <c r="A10876" t="s">
        <v>12803</v>
      </c>
      <c r="B10876">
        <v>1.8242799999999999</v>
      </c>
      <c r="C10876">
        <v>1.6194299999999999</v>
      </c>
      <c r="D10876">
        <v>2.3228200000000001</v>
      </c>
      <c r="E10876">
        <v>2.6822900000000001</v>
      </c>
      <c r="F10876">
        <v>1.74779</v>
      </c>
      <c r="G10876">
        <v>0.36540600000000001</v>
      </c>
      <c r="H10876">
        <v>1.208</v>
      </c>
      <c r="I10876">
        <v>0.80631699999999995</v>
      </c>
      <c r="J10876">
        <v>0</v>
      </c>
      <c r="K10876">
        <v>0</v>
      </c>
      <c r="L10876">
        <v>0</v>
      </c>
      <c r="M10876">
        <v>0</v>
      </c>
    </row>
    <row r="10877" spans="1:13" x14ac:dyDescent="0.2">
      <c r="A10877" t="s">
        <v>12804</v>
      </c>
      <c r="B10877">
        <v>0</v>
      </c>
      <c r="C10877">
        <v>0</v>
      </c>
      <c r="D10877">
        <v>0</v>
      </c>
      <c r="E10877">
        <v>0</v>
      </c>
      <c r="F10877">
        <v>0</v>
      </c>
      <c r="G10877">
        <v>0.12762799999999999</v>
      </c>
      <c r="H10877">
        <v>0</v>
      </c>
      <c r="I10877">
        <v>0</v>
      </c>
      <c r="J10877">
        <v>0.379666</v>
      </c>
      <c r="K10877">
        <v>0.27763700000000002</v>
      </c>
      <c r="L10877">
        <v>0.54544300000000001</v>
      </c>
      <c r="M10877">
        <v>0</v>
      </c>
    </row>
    <row r="10878" spans="1:13" x14ac:dyDescent="0.2">
      <c r="A10878" t="s">
        <v>12805</v>
      </c>
      <c r="B10878">
        <v>9.6068700000000007E-2</v>
      </c>
      <c r="C10878">
        <v>8.9209399999999994E-2</v>
      </c>
      <c r="D10878">
        <v>0</v>
      </c>
      <c r="E10878">
        <v>6.0080500000000002E-2</v>
      </c>
      <c r="F10878">
        <v>0.21356</v>
      </c>
      <c r="G10878">
        <v>4.6728100000000002E-2</v>
      </c>
      <c r="H10878">
        <v>0</v>
      </c>
      <c r="I10878">
        <v>0</v>
      </c>
      <c r="J10878">
        <v>0.106928</v>
      </c>
      <c r="K10878">
        <v>0</v>
      </c>
      <c r="L10878">
        <v>0</v>
      </c>
      <c r="M10878">
        <v>0</v>
      </c>
    </row>
    <row r="10879" spans="1:13" x14ac:dyDescent="0.2">
      <c r="A10879" t="s">
        <v>12806</v>
      </c>
      <c r="B10879">
        <v>7.9416799999999996E-2</v>
      </c>
      <c r="C10879">
        <v>0</v>
      </c>
      <c r="D10879">
        <v>0.26816699999999999</v>
      </c>
      <c r="E10879">
        <v>0.36422100000000002</v>
      </c>
      <c r="F10879">
        <v>0</v>
      </c>
      <c r="G10879">
        <v>0</v>
      </c>
      <c r="H10879">
        <v>0</v>
      </c>
      <c r="I10879">
        <v>0</v>
      </c>
      <c r="J10879">
        <v>0</v>
      </c>
      <c r="K10879">
        <v>0</v>
      </c>
      <c r="L10879">
        <v>0</v>
      </c>
      <c r="M10879">
        <v>0</v>
      </c>
    </row>
    <row r="10880" spans="1:13" x14ac:dyDescent="0.2">
      <c r="A10880" t="s">
        <v>12807</v>
      </c>
      <c r="B10880">
        <v>0</v>
      </c>
      <c r="C10880">
        <v>0.64072799999999996</v>
      </c>
      <c r="D10880">
        <v>0.91135999999999995</v>
      </c>
      <c r="E10880">
        <v>0.41552699999999998</v>
      </c>
      <c r="F10880">
        <v>1.6959299999999999</v>
      </c>
      <c r="G10880">
        <v>0.29841800000000002</v>
      </c>
      <c r="H10880">
        <v>1.04816</v>
      </c>
      <c r="I10880">
        <v>0.64604300000000003</v>
      </c>
      <c r="J10880">
        <v>0</v>
      </c>
      <c r="K10880">
        <v>0</v>
      </c>
      <c r="L10880">
        <v>0</v>
      </c>
      <c r="M10880">
        <v>0</v>
      </c>
    </row>
    <row r="10881" spans="1:13" x14ac:dyDescent="0.2">
      <c r="A10881" t="s">
        <v>12808</v>
      </c>
      <c r="B10881">
        <v>24.746563999999999</v>
      </c>
      <c r="C10881">
        <v>33.722183000000001</v>
      </c>
      <c r="D10881">
        <v>23.592017999999999</v>
      </c>
      <c r="E10881">
        <v>27.296161000000001</v>
      </c>
      <c r="F10881">
        <v>21.088505000000001</v>
      </c>
      <c r="G10881">
        <v>21.516922000000001</v>
      </c>
      <c r="H10881">
        <v>19.456091000000001</v>
      </c>
      <c r="I10881">
        <v>19.449377999999999</v>
      </c>
      <c r="J10881">
        <v>29.060036</v>
      </c>
      <c r="K10881">
        <v>30.457995</v>
      </c>
      <c r="L10881">
        <v>40.456198000000001</v>
      </c>
      <c r="M10881">
        <v>28.195412699999999</v>
      </c>
    </row>
    <row r="10882" spans="1:13" x14ac:dyDescent="0.2">
      <c r="A10882" t="s">
        <v>12809</v>
      </c>
      <c r="B10882">
        <v>45.225985000000001</v>
      </c>
      <c r="C10882">
        <v>42.559806999999999</v>
      </c>
      <c r="D10882">
        <v>56.902099</v>
      </c>
      <c r="E10882">
        <v>40.172057000000002</v>
      </c>
      <c r="F10882">
        <v>55.594406999999997</v>
      </c>
      <c r="G10882">
        <v>44.272100999999999</v>
      </c>
      <c r="H10882">
        <v>37.621648</v>
      </c>
      <c r="I10882">
        <v>62.241034999999997</v>
      </c>
      <c r="J10882">
        <v>80.361120999999997</v>
      </c>
      <c r="K10882">
        <v>61.950620999999998</v>
      </c>
      <c r="L10882">
        <v>82.639664999999994</v>
      </c>
      <c r="M10882">
        <v>69.967872999999997</v>
      </c>
    </row>
    <row r="10883" spans="1:13" x14ac:dyDescent="0.2">
      <c r="A10883" t="s">
        <v>12810</v>
      </c>
      <c r="B10883">
        <v>0.84475999999999996</v>
      </c>
      <c r="C10883">
        <v>0.58840300000000001</v>
      </c>
      <c r="D10883">
        <v>0.53786</v>
      </c>
      <c r="E10883">
        <v>0.52836700000000003</v>
      </c>
      <c r="F10883">
        <v>0.16187799999999999</v>
      </c>
      <c r="G10883">
        <v>0</v>
      </c>
      <c r="H10883">
        <v>0</v>
      </c>
      <c r="I10883">
        <v>0.601352</v>
      </c>
      <c r="J10883">
        <v>0</v>
      </c>
      <c r="K10883">
        <v>0</v>
      </c>
      <c r="L10883">
        <v>0</v>
      </c>
      <c r="M10883">
        <v>0</v>
      </c>
    </row>
    <row r="10884" spans="1:13" x14ac:dyDescent="0.2">
      <c r="A10884" t="s">
        <v>12811</v>
      </c>
      <c r="B10884">
        <v>0</v>
      </c>
      <c r="C10884">
        <v>0.19753499999999999</v>
      </c>
      <c r="D10884">
        <v>1.8959600000000001</v>
      </c>
      <c r="E10884">
        <v>0.33009699999999997</v>
      </c>
      <c r="F10884">
        <v>0.95103199999999999</v>
      </c>
      <c r="G10884">
        <v>0</v>
      </c>
      <c r="H10884">
        <v>2.0424000000000002</v>
      </c>
      <c r="I10884">
        <v>0</v>
      </c>
      <c r="J10884">
        <v>0</v>
      </c>
      <c r="K10884">
        <v>0</v>
      </c>
      <c r="L10884">
        <v>0</v>
      </c>
      <c r="M10884">
        <v>0.65056999999999998</v>
      </c>
    </row>
    <row r="10885" spans="1:13" x14ac:dyDescent="0.2">
      <c r="A10885" t="s">
        <v>12812</v>
      </c>
      <c r="B10885">
        <v>0</v>
      </c>
      <c r="C10885">
        <v>7.7901200000000004E-2</v>
      </c>
      <c r="D10885">
        <v>0</v>
      </c>
      <c r="E10885">
        <v>0.83931100000000003</v>
      </c>
      <c r="F10885">
        <v>0.107159</v>
      </c>
      <c r="G10885">
        <v>0.285634</v>
      </c>
      <c r="H10885">
        <v>0.222194</v>
      </c>
      <c r="I10885">
        <v>0.33157599999999998</v>
      </c>
      <c r="J10885">
        <v>0.46654200000000001</v>
      </c>
      <c r="K10885">
        <v>0</v>
      </c>
      <c r="L10885">
        <v>1.3850899999999999</v>
      </c>
      <c r="M10885">
        <v>0</v>
      </c>
    </row>
    <row r="10886" spans="1:13" x14ac:dyDescent="0.2">
      <c r="A10886" t="s">
        <v>12813</v>
      </c>
      <c r="B10886">
        <v>0</v>
      </c>
      <c r="C10886">
        <v>0</v>
      </c>
      <c r="D10886">
        <v>0</v>
      </c>
      <c r="E10886">
        <v>0</v>
      </c>
      <c r="F10886">
        <v>0</v>
      </c>
      <c r="G10886">
        <v>0</v>
      </c>
      <c r="H10886">
        <v>0</v>
      </c>
      <c r="I10886">
        <v>7.3032399999999997E-2</v>
      </c>
      <c r="J10886">
        <v>0</v>
      </c>
      <c r="K10886">
        <v>0</v>
      </c>
      <c r="L10886">
        <v>0</v>
      </c>
      <c r="M10886">
        <v>0</v>
      </c>
    </row>
    <row r="10887" spans="1:13" x14ac:dyDescent="0.2">
      <c r="A10887" t="s">
        <v>12814</v>
      </c>
      <c r="B10887">
        <v>1.2323299999999999</v>
      </c>
      <c r="C10887">
        <v>1.1044400000000001</v>
      </c>
      <c r="D10887">
        <v>4.0240900000000002</v>
      </c>
      <c r="E10887">
        <v>0.30827500000000002</v>
      </c>
      <c r="F10887">
        <v>2.20377</v>
      </c>
      <c r="G10887">
        <v>1.47854</v>
      </c>
      <c r="H10887">
        <v>1.79518</v>
      </c>
      <c r="I10887">
        <v>1.1693800000000001</v>
      </c>
      <c r="J10887">
        <v>0.96014100000000002</v>
      </c>
      <c r="K10887">
        <v>0.23707900000000001</v>
      </c>
      <c r="L10887">
        <v>0.100476</v>
      </c>
      <c r="M10887">
        <v>0.228413</v>
      </c>
    </row>
    <row r="10888" spans="1:13" x14ac:dyDescent="0.2">
      <c r="A10888" t="s">
        <v>12815</v>
      </c>
      <c r="B10888">
        <v>0</v>
      </c>
      <c r="C10888">
        <v>0</v>
      </c>
      <c r="D10888">
        <v>0</v>
      </c>
      <c r="E10888">
        <v>0</v>
      </c>
      <c r="F10888">
        <v>1.62659</v>
      </c>
      <c r="G10888">
        <v>1.23878</v>
      </c>
      <c r="H10888">
        <v>3.7535500000000002</v>
      </c>
      <c r="I10888">
        <v>0</v>
      </c>
      <c r="J10888">
        <v>0</v>
      </c>
      <c r="K10888">
        <v>0</v>
      </c>
      <c r="L10888">
        <v>0</v>
      </c>
      <c r="M10888">
        <v>0</v>
      </c>
    </row>
    <row r="10889" spans="1:13" x14ac:dyDescent="0.2">
      <c r="A10889" t="s">
        <v>12816</v>
      </c>
      <c r="B10889">
        <v>3.7759900000000002</v>
      </c>
      <c r="C10889">
        <v>1.18171</v>
      </c>
      <c r="D10889">
        <v>1.46434</v>
      </c>
      <c r="E10889">
        <v>4.0582500000000001</v>
      </c>
      <c r="F10889">
        <v>2.5183599999999999</v>
      </c>
      <c r="G10889">
        <v>0.99901600000000002</v>
      </c>
      <c r="H10889">
        <v>0.54399299999999995</v>
      </c>
      <c r="I10889">
        <v>1.5593699999999999</v>
      </c>
      <c r="J10889">
        <v>1.4172499999999999</v>
      </c>
      <c r="K10889">
        <v>1.0273399999999999</v>
      </c>
      <c r="L10889">
        <v>0.70333400000000001</v>
      </c>
      <c r="M10889">
        <v>1.4161600000000001</v>
      </c>
    </row>
    <row r="10890" spans="1:13" x14ac:dyDescent="0.2">
      <c r="A10890" t="s">
        <v>12817</v>
      </c>
      <c r="B10890">
        <v>0.81037499999999996</v>
      </c>
      <c r="C10890">
        <v>1.69316</v>
      </c>
      <c r="D10890">
        <v>1.4445399999999999</v>
      </c>
      <c r="E10890">
        <v>0</v>
      </c>
      <c r="F10890">
        <v>0.72447899999999998</v>
      </c>
      <c r="G10890">
        <v>7.8833899999999998E-2</v>
      </c>
      <c r="H10890">
        <v>0.21463699999999999</v>
      </c>
      <c r="I10890">
        <v>0.70027399999999995</v>
      </c>
      <c r="J10890">
        <v>0</v>
      </c>
      <c r="K10890">
        <v>0</v>
      </c>
      <c r="L10890">
        <v>0</v>
      </c>
      <c r="M10890">
        <v>0</v>
      </c>
    </row>
    <row r="10891" spans="1:13" x14ac:dyDescent="0.2">
      <c r="A10891" t="s">
        <v>12818</v>
      </c>
      <c r="B10891">
        <v>3.8747400000000001</v>
      </c>
      <c r="C10891">
        <v>0.87166600000000005</v>
      </c>
      <c r="D10891">
        <v>6.5451800000000002</v>
      </c>
      <c r="E10891">
        <v>1.27556</v>
      </c>
      <c r="F10891">
        <v>0</v>
      </c>
      <c r="G10891">
        <v>0</v>
      </c>
      <c r="H10891">
        <v>0</v>
      </c>
      <c r="I10891">
        <v>3.09205</v>
      </c>
      <c r="J10891">
        <v>13.891299999999999</v>
      </c>
      <c r="K10891">
        <v>3.6495600000000001</v>
      </c>
      <c r="L10891">
        <v>5.5381299999999998</v>
      </c>
      <c r="M10891">
        <v>9.7544000000000004</v>
      </c>
    </row>
    <row r="10892" spans="1:13" x14ac:dyDescent="0.2">
      <c r="A10892" t="s">
        <v>12819</v>
      </c>
      <c r="B10892">
        <v>0</v>
      </c>
      <c r="C10892">
        <v>0</v>
      </c>
      <c r="D10892">
        <v>1.69773</v>
      </c>
      <c r="E10892">
        <v>0.50037200000000004</v>
      </c>
      <c r="F10892">
        <v>0</v>
      </c>
      <c r="G10892">
        <v>0</v>
      </c>
      <c r="H10892">
        <v>0</v>
      </c>
      <c r="I10892">
        <v>0</v>
      </c>
      <c r="J10892">
        <v>0</v>
      </c>
      <c r="K10892">
        <v>0</v>
      </c>
      <c r="L10892">
        <v>0</v>
      </c>
      <c r="M10892">
        <v>0</v>
      </c>
    </row>
    <row r="10893" spans="1:13" x14ac:dyDescent="0.2">
      <c r="A10893" t="s">
        <v>12820</v>
      </c>
      <c r="B10893">
        <v>0</v>
      </c>
      <c r="C10893">
        <v>0</v>
      </c>
      <c r="D10893">
        <v>5.7021200000000001E-2</v>
      </c>
      <c r="E10893">
        <v>5.6014899999999999E-2</v>
      </c>
      <c r="F10893">
        <v>0</v>
      </c>
      <c r="G10893">
        <v>0</v>
      </c>
      <c r="H10893">
        <v>0</v>
      </c>
      <c r="I10893">
        <v>0</v>
      </c>
      <c r="J10893">
        <v>0</v>
      </c>
      <c r="K10893">
        <v>0</v>
      </c>
      <c r="L10893">
        <v>0</v>
      </c>
      <c r="M10893">
        <v>0</v>
      </c>
    </row>
    <row r="10894" spans="1:13" x14ac:dyDescent="0.2">
      <c r="A10894" t="s">
        <v>12821</v>
      </c>
      <c r="B10894">
        <v>0</v>
      </c>
      <c r="C10894">
        <v>0</v>
      </c>
      <c r="D10894">
        <v>0</v>
      </c>
      <c r="E10894">
        <v>0</v>
      </c>
      <c r="F10894">
        <v>0</v>
      </c>
      <c r="G10894">
        <v>0</v>
      </c>
      <c r="H10894">
        <v>0</v>
      </c>
      <c r="I10894">
        <v>0</v>
      </c>
      <c r="J10894">
        <v>0.37349500000000002</v>
      </c>
      <c r="K10894">
        <v>0</v>
      </c>
      <c r="L10894">
        <v>0.66689399999999999</v>
      </c>
      <c r="M10894">
        <v>0.37318200000000001</v>
      </c>
    </row>
    <row r="10895" spans="1:13" x14ac:dyDescent="0.2">
      <c r="A10895" t="s">
        <v>12822</v>
      </c>
      <c r="B10895">
        <v>0.37226599999999999</v>
      </c>
      <c r="C10895">
        <v>0.57614399999999999</v>
      </c>
      <c r="D10895">
        <v>0.10533099999999999</v>
      </c>
      <c r="E10895">
        <v>0.25868000000000002</v>
      </c>
      <c r="F10895">
        <v>0.15850500000000001</v>
      </c>
      <c r="G10895">
        <v>1.1266700000000001</v>
      </c>
      <c r="H10895">
        <v>0.164331</v>
      </c>
      <c r="I10895">
        <v>0.26169999999999999</v>
      </c>
      <c r="J10895">
        <v>0.41434599999999999</v>
      </c>
      <c r="K10895">
        <v>0.59681399999999996</v>
      </c>
      <c r="L10895">
        <v>0.70810099999999998</v>
      </c>
      <c r="M10895">
        <v>1.6095699999999999</v>
      </c>
    </row>
    <row r="10896" spans="1:13" x14ac:dyDescent="0.2">
      <c r="A10896" t="s">
        <v>12823</v>
      </c>
      <c r="B10896">
        <v>0</v>
      </c>
      <c r="C10896">
        <v>4.1901399999999998E-2</v>
      </c>
      <c r="D10896">
        <v>0.63198500000000002</v>
      </c>
      <c r="E10896">
        <v>0.451372</v>
      </c>
      <c r="F10896">
        <v>0</v>
      </c>
      <c r="G10896">
        <v>0</v>
      </c>
      <c r="H10896">
        <v>0</v>
      </c>
      <c r="I10896">
        <v>0</v>
      </c>
      <c r="J10896">
        <v>0</v>
      </c>
      <c r="K10896">
        <v>0</v>
      </c>
      <c r="L10896">
        <v>0</v>
      </c>
      <c r="M10896">
        <v>0</v>
      </c>
    </row>
    <row r="10897" spans="1:13" x14ac:dyDescent="0.2">
      <c r="A10897" t="s">
        <v>12824</v>
      </c>
      <c r="B10897">
        <v>0</v>
      </c>
      <c r="C10897">
        <v>0</v>
      </c>
      <c r="D10897">
        <v>0</v>
      </c>
      <c r="E10897">
        <v>0</v>
      </c>
      <c r="F10897">
        <v>0</v>
      </c>
      <c r="G10897">
        <v>0</v>
      </c>
      <c r="H10897">
        <v>0</v>
      </c>
      <c r="I10897">
        <v>0.21909699999999999</v>
      </c>
      <c r="J10897">
        <v>0</v>
      </c>
      <c r="K10897">
        <v>0</v>
      </c>
      <c r="L10897">
        <v>0</v>
      </c>
      <c r="M10897">
        <v>0</v>
      </c>
    </row>
    <row r="10898" spans="1:13" x14ac:dyDescent="0.2">
      <c r="A10898" t="s">
        <v>12825</v>
      </c>
      <c r="B10898">
        <v>0</v>
      </c>
      <c r="C10898">
        <v>0</v>
      </c>
      <c r="D10898">
        <v>0</v>
      </c>
      <c r="E10898">
        <v>0</v>
      </c>
      <c r="F10898">
        <v>0.42268099999999997</v>
      </c>
      <c r="G10898">
        <v>4.0238099999999999E-2</v>
      </c>
      <c r="H10898">
        <v>0.38244400000000001</v>
      </c>
      <c r="I10898">
        <v>0</v>
      </c>
      <c r="J10898">
        <v>0</v>
      </c>
      <c r="K10898">
        <v>0</v>
      </c>
      <c r="L10898">
        <v>0</v>
      </c>
      <c r="M10898">
        <v>0</v>
      </c>
    </row>
    <row r="10899" spans="1:13" x14ac:dyDescent="0.2">
      <c r="A10899" t="s">
        <v>12826</v>
      </c>
      <c r="B10899">
        <v>0.127634</v>
      </c>
      <c r="C10899">
        <v>7.9014100000000004E-2</v>
      </c>
      <c r="D10899">
        <v>0</v>
      </c>
      <c r="E10899">
        <v>1.2239199999999999</v>
      </c>
      <c r="F10899">
        <v>0.43475799999999998</v>
      </c>
      <c r="G10899">
        <v>0.206841</v>
      </c>
      <c r="H10899">
        <v>0</v>
      </c>
      <c r="I10899">
        <v>6.7294199999999998E-2</v>
      </c>
      <c r="J10899">
        <v>1.2312000000000001</v>
      </c>
      <c r="K10899">
        <v>0.65478999999999998</v>
      </c>
      <c r="L10899">
        <v>0.67629700000000004</v>
      </c>
      <c r="M10899">
        <v>0.33119900000000002</v>
      </c>
    </row>
    <row r="10900" spans="1:13" x14ac:dyDescent="0.2">
      <c r="A10900" t="s">
        <v>12827</v>
      </c>
      <c r="B10900">
        <v>1.80213</v>
      </c>
      <c r="C10900">
        <v>6.0303899999999997</v>
      </c>
      <c r="D10900">
        <v>3.89656</v>
      </c>
      <c r="E10900">
        <v>2.88171</v>
      </c>
      <c r="F10900">
        <v>0</v>
      </c>
      <c r="G10900">
        <v>0</v>
      </c>
      <c r="H10900">
        <v>0</v>
      </c>
      <c r="I10900">
        <v>1.39327</v>
      </c>
      <c r="J10900">
        <v>0</v>
      </c>
      <c r="K10900">
        <v>0</v>
      </c>
      <c r="L10900">
        <v>0</v>
      </c>
      <c r="M10900">
        <v>0</v>
      </c>
    </row>
    <row r="10901" spans="1:13" x14ac:dyDescent="0.2">
      <c r="A10901" t="s">
        <v>12828</v>
      </c>
      <c r="B10901">
        <v>0</v>
      </c>
      <c r="C10901">
        <v>0</v>
      </c>
      <c r="D10901">
        <v>0</v>
      </c>
      <c r="E10901">
        <v>0</v>
      </c>
      <c r="F10901">
        <v>0</v>
      </c>
      <c r="G10901">
        <v>0</v>
      </c>
      <c r="H10901">
        <v>0</v>
      </c>
      <c r="I10901">
        <v>0</v>
      </c>
      <c r="J10901">
        <v>21.392600000000002</v>
      </c>
      <c r="K10901">
        <v>0.87523600000000001</v>
      </c>
      <c r="L10901">
        <v>26.177499999999998</v>
      </c>
      <c r="M10901">
        <v>21.4512</v>
      </c>
    </row>
    <row r="10902" spans="1:13" x14ac:dyDescent="0.2">
      <c r="A10902" t="s">
        <v>12829</v>
      </c>
      <c r="B10902">
        <v>0</v>
      </c>
      <c r="C10902">
        <v>0</v>
      </c>
      <c r="D10902">
        <v>3.89439</v>
      </c>
      <c r="E10902">
        <v>0</v>
      </c>
      <c r="F10902">
        <v>0</v>
      </c>
      <c r="G10902">
        <v>0</v>
      </c>
      <c r="H10902">
        <v>0</v>
      </c>
      <c r="I10902">
        <v>2.99186</v>
      </c>
      <c r="J10902">
        <v>2.37399</v>
      </c>
      <c r="K10902">
        <v>1.3911</v>
      </c>
      <c r="L10902">
        <v>1.2301599999999999</v>
      </c>
      <c r="M10902">
        <v>0.71610700000000005</v>
      </c>
    </row>
    <row r="10903" spans="1:13" x14ac:dyDescent="0.2">
      <c r="A10903" t="s">
        <v>12830</v>
      </c>
      <c r="B10903">
        <v>0.29361799999999999</v>
      </c>
      <c r="C10903">
        <v>0.194662</v>
      </c>
      <c r="D10903">
        <v>6.45214</v>
      </c>
      <c r="E10903">
        <v>1.7312099999999999</v>
      </c>
      <c r="F10903">
        <v>0</v>
      </c>
      <c r="G10903">
        <v>0</v>
      </c>
      <c r="H10903">
        <v>0.27774300000000002</v>
      </c>
      <c r="I10903">
        <v>2.1861700000000002</v>
      </c>
      <c r="J10903">
        <v>2.23969</v>
      </c>
      <c r="K10903">
        <v>1.9768600000000001</v>
      </c>
      <c r="L10903">
        <v>0</v>
      </c>
      <c r="M10903">
        <v>0</v>
      </c>
    </row>
    <row r="10904" spans="1:13" x14ac:dyDescent="0.2">
      <c r="A10904" t="s">
        <v>12831</v>
      </c>
      <c r="B10904">
        <v>0</v>
      </c>
      <c r="C10904">
        <v>0.99167499999999997</v>
      </c>
      <c r="D10904">
        <v>0</v>
      </c>
      <c r="E10904">
        <v>2.7194600000000002</v>
      </c>
      <c r="F10904">
        <v>0.41976599999999997</v>
      </c>
      <c r="G10904">
        <v>1.0790299999999999</v>
      </c>
      <c r="H10904">
        <v>0.65279200000000004</v>
      </c>
      <c r="I10904">
        <v>0.58476300000000003</v>
      </c>
      <c r="J10904">
        <v>2.6516099999999998</v>
      </c>
      <c r="K10904">
        <v>7.0331700000000001</v>
      </c>
      <c r="L10904">
        <v>6.2741800000000003</v>
      </c>
      <c r="M10904">
        <v>3.60893</v>
      </c>
    </row>
    <row r="10905" spans="1:13" x14ac:dyDescent="0.2">
      <c r="A10905" t="s">
        <v>12832</v>
      </c>
      <c r="B10905">
        <v>0</v>
      </c>
      <c r="C10905">
        <v>0</v>
      </c>
      <c r="D10905">
        <v>0</v>
      </c>
      <c r="E10905">
        <v>0</v>
      </c>
      <c r="F10905">
        <v>0.62964900000000001</v>
      </c>
      <c r="G10905">
        <v>0.63936999999999999</v>
      </c>
      <c r="H10905">
        <v>0.16319800000000001</v>
      </c>
      <c r="I10905">
        <v>1.1021099999999999</v>
      </c>
      <c r="J10905">
        <v>0.13716300000000001</v>
      </c>
      <c r="K10905">
        <v>0.158053</v>
      </c>
      <c r="L10905">
        <v>0.100476</v>
      </c>
      <c r="M10905">
        <v>0.182731</v>
      </c>
    </row>
    <row r="10906" spans="1:13" x14ac:dyDescent="0.2">
      <c r="A10906" t="s">
        <v>12833</v>
      </c>
      <c r="B10906">
        <v>4.0220099999999999</v>
      </c>
      <c r="C10906">
        <v>2.9753799999999999</v>
      </c>
      <c r="D10906">
        <v>0.31381300000000001</v>
      </c>
      <c r="E10906">
        <v>0.30827500000000002</v>
      </c>
      <c r="F10906">
        <v>0</v>
      </c>
      <c r="G10906">
        <v>0.47943599999999997</v>
      </c>
      <c r="H10906">
        <v>0</v>
      </c>
      <c r="I10906">
        <v>0.32486799999999999</v>
      </c>
      <c r="J10906">
        <v>1.3259099999999999</v>
      </c>
      <c r="K10906">
        <v>1.2626900000000001</v>
      </c>
      <c r="L10906">
        <v>0.95078399999999996</v>
      </c>
      <c r="M10906">
        <v>0.73092299999999999</v>
      </c>
    </row>
    <row r="10907" spans="1:13" x14ac:dyDescent="0.2">
      <c r="A10907" t="s">
        <v>12834</v>
      </c>
      <c r="B10907">
        <v>8.6322599999999999E-2</v>
      </c>
      <c r="C10907">
        <v>8.01592E-2</v>
      </c>
      <c r="D10907">
        <v>0</v>
      </c>
      <c r="E10907">
        <v>0</v>
      </c>
      <c r="F10907">
        <v>0</v>
      </c>
      <c r="G10907">
        <v>0</v>
      </c>
      <c r="H10907">
        <v>0</v>
      </c>
      <c r="I10907">
        <v>0</v>
      </c>
      <c r="J10907">
        <v>1.53504</v>
      </c>
      <c r="K10907">
        <v>0.66427999999999998</v>
      </c>
      <c r="L10907">
        <v>2.6375799999999998</v>
      </c>
      <c r="M10907">
        <v>3.7372800000000002</v>
      </c>
    </row>
    <row r="10908" spans="1:13" x14ac:dyDescent="0.2">
      <c r="A10908" t="s">
        <v>12835</v>
      </c>
      <c r="B10908">
        <v>0</v>
      </c>
      <c r="C10908">
        <v>0</v>
      </c>
      <c r="D10908">
        <v>0.22142500000000001</v>
      </c>
      <c r="E10908">
        <v>0</v>
      </c>
      <c r="F10908">
        <v>0</v>
      </c>
      <c r="G10908">
        <v>0.21146999999999999</v>
      </c>
      <c r="H10908">
        <v>0.115152</v>
      </c>
      <c r="I10908">
        <v>0.27507100000000001</v>
      </c>
      <c r="J10908">
        <v>0</v>
      </c>
      <c r="K10908">
        <v>0</v>
      </c>
      <c r="L10908">
        <v>0</v>
      </c>
      <c r="M10908">
        <v>0</v>
      </c>
    </row>
    <row r="10909" spans="1:13" x14ac:dyDescent="0.2">
      <c r="A10909" t="s">
        <v>12836</v>
      </c>
      <c r="B10909">
        <v>0.506915</v>
      </c>
      <c r="C10909">
        <v>0</v>
      </c>
      <c r="D10909">
        <v>0</v>
      </c>
      <c r="E10909">
        <v>0</v>
      </c>
      <c r="F10909">
        <v>3.12405</v>
      </c>
      <c r="G10909">
        <v>2.0104000000000002</v>
      </c>
      <c r="H10909">
        <v>2.0062600000000002</v>
      </c>
      <c r="I10909">
        <v>1.0021</v>
      </c>
      <c r="J10909">
        <v>3.1937600000000002</v>
      </c>
      <c r="K10909">
        <v>5.3634199999999996</v>
      </c>
      <c r="L10909">
        <v>4.6993499999999999</v>
      </c>
      <c r="M10909">
        <v>3.4285600000000001</v>
      </c>
    </row>
    <row r="10910" spans="1:13" x14ac:dyDescent="0.2">
      <c r="A10910" t="s">
        <v>12837</v>
      </c>
      <c r="B10910">
        <v>0</v>
      </c>
      <c r="C10910">
        <v>0</v>
      </c>
      <c r="D10910">
        <v>0</v>
      </c>
      <c r="E10910">
        <v>0</v>
      </c>
      <c r="F10910">
        <v>0.42255900000000002</v>
      </c>
      <c r="G10910">
        <v>0.80476199999999998</v>
      </c>
      <c r="H10910">
        <v>0.54777100000000001</v>
      </c>
      <c r="I10910">
        <v>4.4443599999999996</v>
      </c>
      <c r="J10910">
        <v>0</v>
      </c>
      <c r="K10910">
        <v>0</v>
      </c>
      <c r="L10910">
        <v>0</v>
      </c>
      <c r="M10910">
        <v>0</v>
      </c>
    </row>
    <row r="10911" spans="1:13" x14ac:dyDescent="0.2">
      <c r="A10911" t="s">
        <v>12838</v>
      </c>
      <c r="B10911">
        <v>1.5698399999999999</v>
      </c>
      <c r="C10911">
        <v>1.3827499999999999</v>
      </c>
      <c r="D10911">
        <v>2.6815000000000002</v>
      </c>
      <c r="E10911">
        <v>1.4484900000000001</v>
      </c>
      <c r="F10911">
        <v>2.11328</v>
      </c>
      <c r="G10911">
        <v>0.321905</v>
      </c>
      <c r="H10911">
        <v>0.65732500000000005</v>
      </c>
      <c r="I10911">
        <v>1.0466500000000001</v>
      </c>
      <c r="J10911">
        <v>0.23019200000000001</v>
      </c>
      <c r="K10911">
        <v>0</v>
      </c>
      <c r="L10911">
        <v>0</v>
      </c>
      <c r="M10911">
        <v>0</v>
      </c>
    </row>
    <row r="10912" spans="1:13" x14ac:dyDescent="0.2">
      <c r="A10912" t="s">
        <v>12839</v>
      </c>
      <c r="B10912">
        <v>0</v>
      </c>
      <c r="C10912">
        <v>0</v>
      </c>
      <c r="D10912">
        <v>0.42426999999999998</v>
      </c>
      <c r="E10912">
        <v>5.2097699999999997E-2</v>
      </c>
      <c r="F10912">
        <v>0</v>
      </c>
      <c r="G10912">
        <v>0</v>
      </c>
      <c r="H10912">
        <v>0</v>
      </c>
      <c r="I10912">
        <v>0</v>
      </c>
      <c r="J10912">
        <v>0</v>
      </c>
      <c r="K10912">
        <v>0</v>
      </c>
      <c r="L10912">
        <v>0</v>
      </c>
      <c r="M10912">
        <v>0</v>
      </c>
    </row>
    <row r="10913" spans="1:13" x14ac:dyDescent="0.2">
      <c r="A10913" t="s">
        <v>12840</v>
      </c>
      <c r="B10913">
        <v>0</v>
      </c>
      <c r="C10913">
        <v>3.9226799999999999E-2</v>
      </c>
      <c r="D10913">
        <v>0</v>
      </c>
      <c r="E10913">
        <v>0</v>
      </c>
      <c r="F10913">
        <v>0</v>
      </c>
      <c r="G10913">
        <v>0.164377</v>
      </c>
      <c r="H10913">
        <v>0</v>
      </c>
      <c r="I10913">
        <v>0</v>
      </c>
      <c r="J10913">
        <v>1.2674700000000001</v>
      </c>
      <c r="K10913">
        <v>0.85322200000000004</v>
      </c>
      <c r="L10913">
        <v>0.87673599999999996</v>
      </c>
      <c r="M10913">
        <v>0</v>
      </c>
    </row>
    <row r="10914" spans="1:13" x14ac:dyDescent="0.2">
      <c r="A10914" t="s">
        <v>12841</v>
      </c>
      <c r="B10914">
        <v>0.28954000000000002</v>
      </c>
      <c r="C10914">
        <v>1.11077</v>
      </c>
      <c r="D10914">
        <v>1.5273000000000001</v>
      </c>
      <c r="E10914">
        <v>0.93124700000000005</v>
      </c>
      <c r="F10914">
        <v>0.52835100000000002</v>
      </c>
      <c r="G10914">
        <v>0.281667</v>
      </c>
      <c r="H10914">
        <v>0.60242200000000001</v>
      </c>
      <c r="I10914">
        <v>6.5424899999999994E-2</v>
      </c>
      <c r="J10914">
        <v>1.0587800000000001</v>
      </c>
      <c r="K10914">
        <v>0.75436599999999998</v>
      </c>
      <c r="L10914">
        <v>0</v>
      </c>
      <c r="M10914">
        <v>0</v>
      </c>
    </row>
    <row r="10915" spans="1:13" x14ac:dyDescent="0.2">
      <c r="A10915" t="s">
        <v>12842</v>
      </c>
      <c r="B10915">
        <v>0.16545199999999999</v>
      </c>
      <c r="C10915">
        <v>0.46082699999999999</v>
      </c>
      <c r="D10915">
        <v>1.7378400000000001</v>
      </c>
      <c r="E10915">
        <v>0.20694399999999999</v>
      </c>
      <c r="F10915">
        <v>0</v>
      </c>
      <c r="G10915">
        <v>0.16095200000000001</v>
      </c>
      <c r="H10915">
        <v>0</v>
      </c>
      <c r="I10915">
        <v>0</v>
      </c>
      <c r="J10915">
        <v>9.2077000000000006E-2</v>
      </c>
      <c r="K10915">
        <v>0</v>
      </c>
      <c r="L10915">
        <v>0.20223099999999999</v>
      </c>
      <c r="M10915">
        <v>0.184</v>
      </c>
    </row>
    <row r="10916" spans="1:13" x14ac:dyDescent="0.2">
      <c r="A10916" t="s">
        <v>12843</v>
      </c>
      <c r="B10916">
        <v>0.209727</v>
      </c>
      <c r="C10916">
        <v>0.54242900000000005</v>
      </c>
      <c r="D10916">
        <v>0.427257</v>
      </c>
      <c r="E10916">
        <v>0.15739400000000001</v>
      </c>
      <c r="F10916">
        <v>0.63739800000000002</v>
      </c>
      <c r="G10916">
        <v>0</v>
      </c>
      <c r="H10916">
        <v>0</v>
      </c>
      <c r="I10916">
        <v>0.32707599999999998</v>
      </c>
      <c r="J10916">
        <v>0</v>
      </c>
      <c r="K10916">
        <v>0</v>
      </c>
      <c r="L10916">
        <v>0</v>
      </c>
      <c r="M10916">
        <v>0</v>
      </c>
    </row>
    <row r="10917" spans="1:13" x14ac:dyDescent="0.2">
      <c r="A10917" t="s">
        <v>12844</v>
      </c>
      <c r="B10917">
        <v>25.242335000000001</v>
      </c>
      <c r="C10917">
        <v>22.339672</v>
      </c>
      <c r="D10917">
        <v>16.921589000000001</v>
      </c>
      <c r="E10917">
        <v>19.904999</v>
      </c>
      <c r="F10917">
        <v>38.410139999999998</v>
      </c>
      <c r="G10917">
        <v>32.664188000000003</v>
      </c>
      <c r="H10917">
        <v>23.480246999999999</v>
      </c>
      <c r="I10917">
        <v>38.422172000000003</v>
      </c>
      <c r="J10917">
        <v>24.108525</v>
      </c>
      <c r="K10917">
        <v>35.452593</v>
      </c>
      <c r="L10917">
        <v>29.712399000000001</v>
      </c>
      <c r="M10917">
        <v>21.564679999999999</v>
      </c>
    </row>
    <row r="10918" spans="1:13" x14ac:dyDescent="0.2">
      <c r="A10918" t="s">
        <v>12845</v>
      </c>
      <c r="B10918">
        <v>167.59325000000001</v>
      </c>
      <c r="C10918">
        <v>75.263069999999999</v>
      </c>
      <c r="D10918">
        <v>139.57796999999999</v>
      </c>
      <c r="E10918">
        <v>132.62913</v>
      </c>
      <c r="F10918">
        <v>416.97039000000001</v>
      </c>
      <c r="G10918">
        <v>274.72701000000001</v>
      </c>
      <c r="H10918">
        <v>266.49844000000002</v>
      </c>
      <c r="I10918">
        <v>517.84247000000005</v>
      </c>
      <c r="J10918">
        <v>286.44794000000002</v>
      </c>
      <c r="K10918">
        <v>153.42285000000001</v>
      </c>
      <c r="L10918">
        <v>97.572620000000001</v>
      </c>
      <c r="M10918">
        <v>130.53097</v>
      </c>
    </row>
    <row r="10919" spans="1:13" x14ac:dyDescent="0.2">
      <c r="A10919" t="s">
        <v>12846</v>
      </c>
      <c r="B10919">
        <v>0</v>
      </c>
      <c r="C10919">
        <v>0.61722200000000005</v>
      </c>
      <c r="D10919">
        <v>2.5712999999999999</v>
      </c>
      <c r="E10919">
        <v>0.70169599999999999</v>
      </c>
      <c r="F10919">
        <v>2.2932800000000002</v>
      </c>
      <c r="G10919">
        <v>0</v>
      </c>
      <c r="H10919">
        <v>4.1492800000000001</v>
      </c>
      <c r="I10919">
        <v>0</v>
      </c>
      <c r="J10919">
        <v>0</v>
      </c>
      <c r="K10919">
        <v>0</v>
      </c>
      <c r="L10919">
        <v>0</v>
      </c>
      <c r="M10919">
        <v>1.91039</v>
      </c>
    </row>
    <row r="10920" spans="1:13" x14ac:dyDescent="0.2">
      <c r="A10920" t="s">
        <v>12847</v>
      </c>
      <c r="B10920">
        <v>2.3377300000000001</v>
      </c>
      <c r="C10920">
        <v>1.157465</v>
      </c>
      <c r="D10920">
        <v>4.2105300000000003</v>
      </c>
      <c r="E10920">
        <v>1.0433209999999999</v>
      </c>
      <c r="F10920">
        <v>2.6213000000000002</v>
      </c>
      <c r="G10920">
        <v>2.3206500000000001</v>
      </c>
      <c r="H10920">
        <v>3.4949499999999998</v>
      </c>
      <c r="I10920">
        <v>2.7933490000000001</v>
      </c>
      <c r="J10920">
        <v>1.71235</v>
      </c>
      <c r="K10920">
        <v>0.87816399999999994</v>
      </c>
      <c r="L10920">
        <v>0.67095899999999997</v>
      </c>
      <c r="M10920">
        <v>0.96872000000000003</v>
      </c>
    </row>
    <row r="10921" spans="1:13" x14ac:dyDescent="0.2">
      <c r="A10921" t="s">
        <v>12848</v>
      </c>
      <c r="B10921">
        <v>0</v>
      </c>
      <c r="C10921">
        <v>0</v>
      </c>
      <c r="D10921">
        <v>0</v>
      </c>
      <c r="E10921">
        <v>0</v>
      </c>
      <c r="F10921">
        <v>3.8378299999999999</v>
      </c>
      <c r="G10921">
        <v>1.983706</v>
      </c>
      <c r="H10921">
        <v>6.6845699999999999</v>
      </c>
      <c r="I10921">
        <v>0</v>
      </c>
      <c r="J10921">
        <v>0</v>
      </c>
      <c r="K10921">
        <v>0</v>
      </c>
      <c r="L10921">
        <v>0</v>
      </c>
      <c r="M10921">
        <v>0</v>
      </c>
    </row>
    <row r="10922" spans="1:13" x14ac:dyDescent="0.2">
      <c r="A10922" t="s">
        <v>12849</v>
      </c>
      <c r="B10922">
        <v>5.9354899999999997</v>
      </c>
      <c r="C10922">
        <v>1.368303</v>
      </c>
      <c r="D10922">
        <v>2.7850899999999998</v>
      </c>
      <c r="E10922">
        <v>10.21973</v>
      </c>
      <c r="F10922">
        <v>2.5827499999999999</v>
      </c>
      <c r="G10922">
        <v>2.1021169999999998</v>
      </c>
      <c r="H10922">
        <v>1.918757</v>
      </c>
      <c r="I10922">
        <v>3.2136900000000002</v>
      </c>
      <c r="J10922">
        <v>3.71685</v>
      </c>
      <c r="K10922">
        <v>2.1442100000000002</v>
      </c>
      <c r="L10922">
        <v>0.63589600000000002</v>
      </c>
      <c r="M10922">
        <v>2.7408299999999999</v>
      </c>
    </row>
    <row r="10923" spans="1:13" x14ac:dyDescent="0.2">
      <c r="A10923" t="s">
        <v>12850</v>
      </c>
      <c r="B10923">
        <v>3.5593979999999998</v>
      </c>
      <c r="C10923">
        <v>2.2067649999999999</v>
      </c>
      <c r="D10923">
        <v>5.1591889999999996</v>
      </c>
      <c r="E10923">
        <v>3.9072390000000001</v>
      </c>
      <c r="F10923">
        <v>25.34948</v>
      </c>
      <c r="G10923">
        <v>20.171559999999999</v>
      </c>
      <c r="H10923">
        <v>15.205450000000001</v>
      </c>
      <c r="I10923">
        <v>56.146599999999999</v>
      </c>
      <c r="J10923">
        <v>11.135807</v>
      </c>
      <c r="K10923">
        <v>5.1180070000000004</v>
      </c>
      <c r="L10923">
        <v>3.55165</v>
      </c>
      <c r="M10923">
        <v>0</v>
      </c>
    </row>
    <row r="10924" spans="1:13" x14ac:dyDescent="0.2">
      <c r="A10924" t="s">
        <v>12851</v>
      </c>
      <c r="B10924">
        <v>11.29519</v>
      </c>
      <c r="C10924">
        <v>11.51253</v>
      </c>
      <c r="D10924">
        <v>28.6846</v>
      </c>
      <c r="E10924">
        <v>18.122319999999998</v>
      </c>
      <c r="F10924">
        <v>28.811299999999999</v>
      </c>
      <c r="G10924">
        <v>10.84717</v>
      </c>
      <c r="H10924">
        <v>16.816389999999998</v>
      </c>
      <c r="I10924">
        <v>29.891850000000002</v>
      </c>
      <c r="J10924">
        <v>2.9111989999999999</v>
      </c>
      <c r="K10924">
        <v>1.5190060000000001</v>
      </c>
      <c r="L10924">
        <v>1.01793</v>
      </c>
      <c r="M10924">
        <v>1.5233300000000001</v>
      </c>
    </row>
    <row r="10925" spans="1:13" x14ac:dyDescent="0.2">
      <c r="A10925" t="s">
        <v>12852</v>
      </c>
      <c r="B10925">
        <v>0.69319299999999995</v>
      </c>
      <c r="C10925">
        <v>0.81747199999999998</v>
      </c>
      <c r="D10925">
        <v>2.2579920000000002</v>
      </c>
      <c r="E10925">
        <v>1.5469170000000001</v>
      </c>
      <c r="F10925">
        <v>2.477087</v>
      </c>
      <c r="G10925">
        <v>0.77983899999999995</v>
      </c>
      <c r="H10925">
        <v>1.3329580000000001</v>
      </c>
      <c r="I10925">
        <v>2.0514410000000001</v>
      </c>
      <c r="J10925">
        <v>1.379105</v>
      </c>
      <c r="K10925">
        <v>0.49915989999999999</v>
      </c>
      <c r="L10925">
        <v>0</v>
      </c>
      <c r="M10925">
        <v>0</v>
      </c>
    </row>
    <row r="10926" spans="1:13" x14ac:dyDescent="0.2">
      <c r="A10926" t="s">
        <v>12853</v>
      </c>
      <c r="B10926">
        <v>143.77218300000001</v>
      </c>
      <c r="C10926">
        <v>57.583350000000003</v>
      </c>
      <c r="D10926">
        <v>93.909210000000002</v>
      </c>
      <c r="E10926">
        <v>97.087940000000003</v>
      </c>
      <c r="F10926">
        <v>348.99763000000002</v>
      </c>
      <c r="G10926">
        <v>236.52190999999999</v>
      </c>
      <c r="H10926">
        <v>216.89607000000001</v>
      </c>
      <c r="I10926">
        <v>423.74543</v>
      </c>
      <c r="J10926">
        <v>265.59260999999998</v>
      </c>
      <c r="K10926">
        <v>143.26432</v>
      </c>
      <c r="L10926">
        <v>91.696179999999998</v>
      </c>
      <c r="M10926">
        <v>123.38769000000001</v>
      </c>
    </row>
    <row r="10927" spans="1:13" x14ac:dyDescent="0.2">
      <c r="A10927" t="s">
        <v>12854</v>
      </c>
      <c r="B10927">
        <v>1.033855</v>
      </c>
      <c r="C10927">
        <v>0</v>
      </c>
      <c r="D10927">
        <v>0</v>
      </c>
      <c r="E10927">
        <v>0</v>
      </c>
      <c r="F10927">
        <v>0.28178700000000001</v>
      </c>
      <c r="G10927">
        <v>0</v>
      </c>
      <c r="H10927">
        <v>0</v>
      </c>
      <c r="I10927">
        <v>0</v>
      </c>
      <c r="J10927">
        <v>0</v>
      </c>
      <c r="K10927">
        <v>0</v>
      </c>
      <c r="L10927">
        <v>0.51566199999999995</v>
      </c>
      <c r="M10927">
        <v>0</v>
      </c>
    </row>
    <row r="10928" spans="1:13" x14ac:dyDescent="0.2">
      <c r="A10928" t="s">
        <v>12855</v>
      </c>
      <c r="B10928">
        <v>1.033855</v>
      </c>
      <c r="C10928">
        <v>0</v>
      </c>
      <c r="D10928">
        <v>0</v>
      </c>
      <c r="E10928">
        <v>0</v>
      </c>
      <c r="F10928">
        <v>0.28178700000000001</v>
      </c>
      <c r="G10928">
        <v>0</v>
      </c>
      <c r="H10928">
        <v>0</v>
      </c>
      <c r="I10928">
        <v>0</v>
      </c>
      <c r="J10928">
        <v>0</v>
      </c>
      <c r="K10928">
        <v>0</v>
      </c>
      <c r="L10928">
        <v>0.51566199999999995</v>
      </c>
      <c r="M10928">
        <v>0</v>
      </c>
    </row>
    <row r="10929" spans="1:13" x14ac:dyDescent="0.2">
      <c r="A10929" t="s">
        <v>12856</v>
      </c>
      <c r="B10929">
        <v>0</v>
      </c>
      <c r="C10929">
        <v>0.18007899999999999</v>
      </c>
      <c r="D10929">
        <v>0.775061</v>
      </c>
      <c r="E10929">
        <v>2.80348</v>
      </c>
      <c r="F10929">
        <v>0</v>
      </c>
      <c r="G10929">
        <v>0.64680400000000005</v>
      </c>
      <c r="H10929">
        <v>0</v>
      </c>
      <c r="I10929">
        <v>0.82589999999999997</v>
      </c>
      <c r="J10929">
        <v>0.76880199999999999</v>
      </c>
      <c r="K10929">
        <v>1.8357000000000001</v>
      </c>
      <c r="L10929">
        <v>0.424342</v>
      </c>
      <c r="M10929">
        <v>0</v>
      </c>
    </row>
    <row r="10930" spans="1:13" x14ac:dyDescent="0.2">
      <c r="A10930" t="s">
        <v>12857</v>
      </c>
      <c r="B10930">
        <v>0</v>
      </c>
      <c r="C10930">
        <v>0.18007899999999999</v>
      </c>
      <c r="D10930">
        <v>0.775061</v>
      </c>
      <c r="E10930">
        <v>2.80348</v>
      </c>
      <c r="F10930">
        <v>0</v>
      </c>
      <c r="G10930">
        <v>0</v>
      </c>
      <c r="H10930">
        <v>0</v>
      </c>
      <c r="I10930">
        <v>0</v>
      </c>
      <c r="J10930">
        <v>0</v>
      </c>
      <c r="K10930">
        <v>0</v>
      </c>
      <c r="L10930">
        <v>0</v>
      </c>
      <c r="M10930">
        <v>0</v>
      </c>
    </row>
    <row r="10931" spans="1:13" x14ac:dyDescent="0.2">
      <c r="A10931" t="s">
        <v>12858</v>
      </c>
      <c r="B10931">
        <v>0</v>
      </c>
      <c r="C10931">
        <v>0</v>
      </c>
      <c r="D10931">
        <v>0</v>
      </c>
      <c r="E10931">
        <v>0</v>
      </c>
      <c r="F10931">
        <v>0</v>
      </c>
      <c r="G10931">
        <v>0.64680400000000005</v>
      </c>
      <c r="H10931">
        <v>0</v>
      </c>
      <c r="I10931">
        <v>0</v>
      </c>
      <c r="J10931">
        <v>0</v>
      </c>
      <c r="K10931">
        <v>0</v>
      </c>
      <c r="L10931">
        <v>0</v>
      </c>
      <c r="M10931">
        <v>0</v>
      </c>
    </row>
    <row r="10932" spans="1:13" x14ac:dyDescent="0.2">
      <c r="A10932" t="s">
        <v>12859</v>
      </c>
      <c r="B10932">
        <v>0</v>
      </c>
      <c r="C10932">
        <v>0</v>
      </c>
      <c r="D10932">
        <v>0</v>
      </c>
      <c r="E10932">
        <v>0</v>
      </c>
      <c r="F10932">
        <v>0</v>
      </c>
      <c r="G10932">
        <v>0</v>
      </c>
      <c r="H10932">
        <v>0</v>
      </c>
      <c r="I10932">
        <v>0.82589999999999997</v>
      </c>
      <c r="J10932">
        <v>0.76880199999999999</v>
      </c>
      <c r="K10932">
        <v>1.8357000000000001</v>
      </c>
      <c r="L10932">
        <v>0.424342</v>
      </c>
      <c r="M10932">
        <v>0</v>
      </c>
    </row>
    <row r="10933" spans="1:13" x14ac:dyDescent="0.2">
      <c r="A10933" t="s">
        <v>12860</v>
      </c>
      <c r="B10933">
        <v>3.9447610000000002</v>
      </c>
      <c r="C10933">
        <v>2.0295999999999998</v>
      </c>
      <c r="D10933">
        <v>2.1327199999999999</v>
      </c>
      <c r="E10933">
        <v>2.4380700000000002</v>
      </c>
      <c r="F10933">
        <v>10.0215</v>
      </c>
      <c r="G10933">
        <v>6.161117</v>
      </c>
      <c r="H10933">
        <v>3.07579</v>
      </c>
      <c r="I10933">
        <v>10.5876</v>
      </c>
      <c r="J10933">
        <v>2.9114599999999999</v>
      </c>
      <c r="K10933">
        <v>1.6569929999999999</v>
      </c>
      <c r="L10933">
        <v>2.03247</v>
      </c>
      <c r="M10933">
        <v>2.9336760000000002</v>
      </c>
    </row>
    <row r="10934" spans="1:13" x14ac:dyDescent="0.2">
      <c r="A10934" t="s">
        <v>12861</v>
      </c>
      <c r="B10934">
        <v>3.9447610000000002</v>
      </c>
      <c r="C10934">
        <v>2.0295999999999998</v>
      </c>
      <c r="D10934">
        <v>2.1327199999999999</v>
      </c>
      <c r="E10934">
        <v>2.4380700000000002</v>
      </c>
      <c r="F10934">
        <v>10.0215</v>
      </c>
      <c r="G10934">
        <v>6.161117</v>
      </c>
      <c r="H10934">
        <v>3.07579</v>
      </c>
      <c r="I10934">
        <v>10.5876</v>
      </c>
      <c r="J10934">
        <v>2.9114599999999999</v>
      </c>
      <c r="K10934">
        <v>1.6569929999999999</v>
      </c>
      <c r="L10934">
        <v>2.03247</v>
      </c>
      <c r="M10934">
        <v>2.9336760000000002</v>
      </c>
    </row>
    <row r="10935" spans="1:13" x14ac:dyDescent="0.2">
      <c r="A10935" t="s">
        <v>12862</v>
      </c>
      <c r="B10935">
        <v>0</v>
      </c>
      <c r="C10935">
        <v>0.67755799999999999</v>
      </c>
      <c r="D10935">
        <v>11.526899999999999</v>
      </c>
      <c r="E10935">
        <v>8.67333</v>
      </c>
      <c r="F10935">
        <v>3.748265</v>
      </c>
      <c r="G10935">
        <v>1.51831</v>
      </c>
      <c r="H10935">
        <v>4.1060299999999996</v>
      </c>
      <c r="I10935">
        <v>3.5203000000000002</v>
      </c>
      <c r="J10935">
        <v>0</v>
      </c>
      <c r="K10935">
        <v>0</v>
      </c>
      <c r="L10935">
        <v>0</v>
      </c>
      <c r="M10935">
        <v>0.64186699999999997</v>
      </c>
    </row>
    <row r="10936" spans="1:13" x14ac:dyDescent="0.2">
      <c r="A10936" t="s">
        <v>12863</v>
      </c>
      <c r="B10936">
        <v>0</v>
      </c>
      <c r="C10936">
        <v>0.67755799999999999</v>
      </c>
      <c r="D10936">
        <v>11.526899999999999</v>
      </c>
      <c r="E10936">
        <v>8.67333</v>
      </c>
      <c r="F10936">
        <v>3.748265</v>
      </c>
      <c r="G10936">
        <v>1.51831</v>
      </c>
      <c r="H10936">
        <v>4.1060299999999996</v>
      </c>
      <c r="I10936">
        <v>3.5203000000000002</v>
      </c>
      <c r="J10936">
        <v>0</v>
      </c>
      <c r="K10936">
        <v>0</v>
      </c>
      <c r="L10936">
        <v>0</v>
      </c>
      <c r="M10936">
        <v>0.64186699999999997</v>
      </c>
    </row>
    <row r="10937" spans="1:13" x14ac:dyDescent="0.2">
      <c r="A10937" t="s">
        <v>12864</v>
      </c>
      <c r="B10937">
        <v>47.737422000000002</v>
      </c>
      <c r="C10937">
        <v>35.614607999999997</v>
      </c>
      <c r="D10937">
        <v>34.410015999999999</v>
      </c>
      <c r="E10937">
        <v>34.397047999999998</v>
      </c>
      <c r="F10937">
        <v>40.211593000000001</v>
      </c>
      <c r="G10937">
        <v>30.630538999999999</v>
      </c>
      <c r="H10937">
        <v>21.974568000000001</v>
      </c>
      <c r="I10937">
        <v>33.728279999999998</v>
      </c>
      <c r="J10937">
        <v>73.882401999999999</v>
      </c>
      <c r="K10937">
        <v>53.574629999999999</v>
      </c>
      <c r="L10937">
        <v>90.986181999999999</v>
      </c>
      <c r="M10937">
        <v>78.040025999999997</v>
      </c>
    </row>
    <row r="10938" spans="1:13" x14ac:dyDescent="0.2">
      <c r="A10938" t="s">
        <v>12865</v>
      </c>
      <c r="B10938">
        <v>0.428508</v>
      </c>
      <c r="C10938">
        <v>0</v>
      </c>
      <c r="D10938">
        <v>0</v>
      </c>
      <c r="E10938">
        <v>0.34838000000000002</v>
      </c>
      <c r="F10938">
        <v>0</v>
      </c>
      <c r="G10938">
        <v>0</v>
      </c>
      <c r="H10938">
        <v>0</v>
      </c>
      <c r="I10938">
        <v>0</v>
      </c>
      <c r="J10938">
        <v>0</v>
      </c>
      <c r="K10938">
        <v>0</v>
      </c>
      <c r="L10938">
        <v>0</v>
      </c>
      <c r="M10938">
        <v>0</v>
      </c>
    </row>
    <row r="10939" spans="1:13" x14ac:dyDescent="0.2">
      <c r="A10939" t="s">
        <v>12866</v>
      </c>
      <c r="B10939">
        <v>0</v>
      </c>
      <c r="C10939">
        <v>0</v>
      </c>
      <c r="D10939">
        <v>0</v>
      </c>
      <c r="E10939">
        <v>0.68176599999999998</v>
      </c>
      <c r="F10939">
        <v>0</v>
      </c>
      <c r="G10939">
        <v>0.77526799999999996</v>
      </c>
      <c r="H10939">
        <v>0</v>
      </c>
      <c r="I10939">
        <v>0</v>
      </c>
      <c r="J10939">
        <v>0.420182</v>
      </c>
      <c r="K10939">
        <v>0.28148800000000002</v>
      </c>
      <c r="L10939">
        <v>0</v>
      </c>
      <c r="M10939">
        <v>0</v>
      </c>
    </row>
    <row r="10940" spans="1:13" x14ac:dyDescent="0.2">
      <c r="A10940" t="s">
        <v>12867</v>
      </c>
      <c r="B10940">
        <v>1.18377</v>
      </c>
      <c r="C10940">
        <v>0.61386200000000002</v>
      </c>
      <c r="D10940">
        <v>1.68502</v>
      </c>
      <c r="E10940">
        <v>0.172453</v>
      </c>
      <c r="F10940">
        <v>0.81008400000000003</v>
      </c>
      <c r="G10940">
        <v>0.80349999999999999</v>
      </c>
      <c r="H10940">
        <v>0.98593200000000003</v>
      </c>
      <c r="I10940">
        <v>1.3085</v>
      </c>
      <c r="J10940">
        <v>1.53457</v>
      </c>
      <c r="K10940">
        <v>0.212201</v>
      </c>
      <c r="L10940">
        <v>0.53959500000000005</v>
      </c>
      <c r="M10940">
        <v>1.3493299999999999</v>
      </c>
    </row>
    <row r="10941" spans="1:13" x14ac:dyDescent="0.2">
      <c r="A10941" t="s">
        <v>12868</v>
      </c>
      <c r="B10941">
        <v>0</v>
      </c>
      <c r="C10941">
        <v>0</v>
      </c>
      <c r="D10941">
        <v>0</v>
      </c>
      <c r="E10941">
        <v>0</v>
      </c>
      <c r="F10941">
        <v>1.1523300000000001</v>
      </c>
      <c r="G10941">
        <v>0.219689</v>
      </c>
      <c r="H10941">
        <v>0.59813499999999997</v>
      </c>
      <c r="I10941">
        <v>0</v>
      </c>
      <c r="J10941">
        <v>0</v>
      </c>
      <c r="K10941">
        <v>0</v>
      </c>
      <c r="L10941">
        <v>0</v>
      </c>
      <c r="M10941">
        <v>0</v>
      </c>
    </row>
    <row r="10942" spans="1:13" x14ac:dyDescent="0.2">
      <c r="A10942" t="s">
        <v>12869</v>
      </c>
      <c r="B10942">
        <v>2.84396</v>
      </c>
      <c r="C10942">
        <v>2.1104699999999998</v>
      </c>
      <c r="D10942">
        <v>0.99787099999999995</v>
      </c>
      <c r="E10942">
        <v>3.2675299999999998</v>
      </c>
      <c r="F10942">
        <v>1.6350100000000001</v>
      </c>
      <c r="G10942">
        <v>1.0927500000000001</v>
      </c>
      <c r="H10942">
        <v>0.89949800000000002</v>
      </c>
      <c r="I10942">
        <v>1.03302</v>
      </c>
      <c r="J10942">
        <v>1.6279699999999999</v>
      </c>
      <c r="K10942">
        <v>0.50258000000000003</v>
      </c>
      <c r="L10942">
        <v>0</v>
      </c>
      <c r="M10942">
        <v>1.8593599999999999</v>
      </c>
    </row>
    <row r="10943" spans="1:13" x14ac:dyDescent="0.2">
      <c r="A10943" t="s">
        <v>12870</v>
      </c>
      <c r="B10943">
        <v>2.9027699999999999</v>
      </c>
      <c r="C10943">
        <v>2.25448</v>
      </c>
      <c r="D10943">
        <v>0.90352100000000002</v>
      </c>
      <c r="E10943">
        <v>0</v>
      </c>
      <c r="F10943">
        <v>0.576766</v>
      </c>
      <c r="G10943">
        <v>0</v>
      </c>
      <c r="H10943">
        <v>0</v>
      </c>
      <c r="I10943">
        <v>0.30610300000000001</v>
      </c>
      <c r="J10943">
        <v>0</v>
      </c>
      <c r="K10943">
        <v>0</v>
      </c>
      <c r="L10943">
        <v>0</v>
      </c>
      <c r="M10943">
        <v>0</v>
      </c>
    </row>
    <row r="10944" spans="1:13" x14ac:dyDescent="0.2">
      <c r="A10944" t="s">
        <v>12871</v>
      </c>
      <c r="B10944">
        <v>1.99848</v>
      </c>
      <c r="C10944">
        <v>0.45489099999999999</v>
      </c>
      <c r="D10944">
        <v>1.87005</v>
      </c>
      <c r="E10944">
        <v>0.21814700000000001</v>
      </c>
      <c r="F10944">
        <v>0</v>
      </c>
      <c r="G10944">
        <v>0</v>
      </c>
      <c r="H10944">
        <v>0</v>
      </c>
      <c r="I10944">
        <v>0.71275299999999997</v>
      </c>
      <c r="J10944">
        <v>9.8115799999999993</v>
      </c>
      <c r="K10944">
        <v>3.5226199999999999</v>
      </c>
      <c r="L10944">
        <v>6.4929300000000003</v>
      </c>
      <c r="M10944">
        <v>10.3012</v>
      </c>
    </row>
    <row r="10945" spans="1:13" x14ac:dyDescent="0.2">
      <c r="A10945" t="s">
        <v>12872</v>
      </c>
      <c r="B10945">
        <v>0</v>
      </c>
      <c r="C10945">
        <v>0</v>
      </c>
      <c r="D10945">
        <v>0</v>
      </c>
      <c r="E10945">
        <v>0</v>
      </c>
      <c r="F10945">
        <v>0</v>
      </c>
      <c r="G10945">
        <v>0</v>
      </c>
      <c r="H10945">
        <v>0</v>
      </c>
      <c r="I10945">
        <v>0</v>
      </c>
      <c r="J10945">
        <v>3.4374099999999999</v>
      </c>
      <c r="K10945">
        <v>2.95113</v>
      </c>
      <c r="L10945">
        <v>5.6329000000000002</v>
      </c>
      <c r="M10945">
        <v>3.3696100000000002</v>
      </c>
    </row>
    <row r="10946" spans="1:13" x14ac:dyDescent="0.2">
      <c r="A10946" t="s">
        <v>12873</v>
      </c>
      <c r="B10946">
        <v>2.1272300000000001E-2</v>
      </c>
      <c r="C10946">
        <v>0.43457699999999999</v>
      </c>
      <c r="D10946">
        <v>0.29679299999999997</v>
      </c>
      <c r="E10946">
        <v>0.21282499999999999</v>
      </c>
      <c r="F10946">
        <v>5.4344700000000003E-2</v>
      </c>
      <c r="G10946">
        <v>0.80706199999999995</v>
      </c>
      <c r="H10946">
        <v>0.16902600000000001</v>
      </c>
      <c r="I10946">
        <v>0.269177</v>
      </c>
      <c r="J10946">
        <v>0.14206199999999999</v>
      </c>
      <c r="K10946">
        <v>0</v>
      </c>
      <c r="L10946">
        <v>0.65040500000000001</v>
      </c>
      <c r="M10946">
        <v>0.82799800000000001</v>
      </c>
    </row>
    <row r="10947" spans="1:13" x14ac:dyDescent="0.2">
      <c r="A10947" t="s">
        <v>12874</v>
      </c>
      <c r="B10947">
        <v>0</v>
      </c>
      <c r="C10947">
        <v>0</v>
      </c>
      <c r="D10947">
        <v>0</v>
      </c>
      <c r="E10947">
        <v>0</v>
      </c>
      <c r="F10947">
        <v>0.15676399999999999</v>
      </c>
      <c r="G10947">
        <v>0</v>
      </c>
      <c r="H10947">
        <v>0.407995</v>
      </c>
      <c r="I10947">
        <v>0</v>
      </c>
      <c r="J10947">
        <v>0</v>
      </c>
      <c r="K10947">
        <v>0</v>
      </c>
      <c r="L10947">
        <v>0</v>
      </c>
      <c r="M10947">
        <v>0</v>
      </c>
    </row>
    <row r="10948" spans="1:13" x14ac:dyDescent="0.2">
      <c r="A10948" t="s">
        <v>12875</v>
      </c>
      <c r="B10948">
        <v>0</v>
      </c>
      <c r="C10948">
        <v>0</v>
      </c>
      <c r="D10948">
        <v>0</v>
      </c>
      <c r="E10948">
        <v>0.30804700000000002</v>
      </c>
      <c r="F10948">
        <v>0</v>
      </c>
      <c r="G10948">
        <v>0</v>
      </c>
      <c r="H10948">
        <v>0</v>
      </c>
      <c r="I10948">
        <v>0</v>
      </c>
      <c r="J10948">
        <v>0.52338499999999999</v>
      </c>
      <c r="K10948">
        <v>0</v>
      </c>
      <c r="L10948">
        <v>0</v>
      </c>
      <c r="M10948">
        <v>0</v>
      </c>
    </row>
    <row r="10949" spans="1:13" x14ac:dyDescent="0.2">
      <c r="A10949" t="s">
        <v>12876</v>
      </c>
      <c r="B10949">
        <v>0.77326799999999996</v>
      </c>
      <c r="C10949">
        <v>3.1601300000000001</v>
      </c>
      <c r="D10949">
        <v>1.1974100000000001</v>
      </c>
      <c r="E10949">
        <v>1.5157400000000001</v>
      </c>
      <c r="F10949">
        <v>0</v>
      </c>
      <c r="G10949">
        <v>0</v>
      </c>
      <c r="H10949">
        <v>0</v>
      </c>
      <c r="I10949">
        <v>0.924983</v>
      </c>
      <c r="J10949">
        <v>0</v>
      </c>
      <c r="K10949">
        <v>0.24123900000000001</v>
      </c>
      <c r="L10949">
        <v>0</v>
      </c>
      <c r="M10949">
        <v>0</v>
      </c>
    </row>
    <row r="10950" spans="1:13" x14ac:dyDescent="0.2">
      <c r="A10950" t="s">
        <v>12877</v>
      </c>
      <c r="B10950">
        <v>0</v>
      </c>
      <c r="C10950">
        <v>0</v>
      </c>
      <c r="D10950">
        <v>0</v>
      </c>
      <c r="E10950">
        <v>0</v>
      </c>
      <c r="F10950">
        <v>0</v>
      </c>
      <c r="G10950">
        <v>0</v>
      </c>
      <c r="H10950">
        <v>0</v>
      </c>
      <c r="I10950">
        <v>0</v>
      </c>
      <c r="J10950">
        <v>21.298200000000001</v>
      </c>
      <c r="K10950">
        <v>0.64347100000000002</v>
      </c>
      <c r="L10950">
        <v>29.5505</v>
      </c>
      <c r="M10950">
        <v>21.041799999999999</v>
      </c>
    </row>
    <row r="10951" spans="1:13" x14ac:dyDescent="0.2">
      <c r="A10951" t="s">
        <v>12878</v>
      </c>
      <c r="B10951">
        <v>0</v>
      </c>
      <c r="C10951">
        <v>0</v>
      </c>
      <c r="D10951">
        <v>0</v>
      </c>
      <c r="E10951">
        <v>0</v>
      </c>
      <c r="F10951">
        <v>0</v>
      </c>
      <c r="G10951">
        <v>2.0842800000000002E-2</v>
      </c>
      <c r="H10951">
        <v>0</v>
      </c>
      <c r="I10951">
        <v>0.47444799999999998</v>
      </c>
      <c r="J10951">
        <v>0</v>
      </c>
      <c r="K10951">
        <v>0</v>
      </c>
      <c r="L10951">
        <v>0.94285699999999995</v>
      </c>
      <c r="M10951">
        <v>0.54612400000000005</v>
      </c>
    </row>
    <row r="10952" spans="1:13" x14ac:dyDescent="0.2">
      <c r="A10952" t="s">
        <v>12879</v>
      </c>
      <c r="B10952">
        <v>0.45657700000000001</v>
      </c>
      <c r="C10952">
        <v>0.346891</v>
      </c>
      <c r="D10952">
        <v>8.9831800000000008</v>
      </c>
      <c r="E10952">
        <v>1.7629999999999999</v>
      </c>
      <c r="F10952">
        <v>0</v>
      </c>
      <c r="G10952">
        <v>0</v>
      </c>
      <c r="H10952">
        <v>0</v>
      </c>
      <c r="I10952">
        <v>1.9694700000000001</v>
      </c>
      <c r="J10952">
        <v>4.6173400000000004</v>
      </c>
      <c r="K10952">
        <v>2.7542300000000002</v>
      </c>
      <c r="L10952">
        <v>0</v>
      </c>
      <c r="M10952">
        <v>0</v>
      </c>
    </row>
    <row r="10953" spans="1:13" x14ac:dyDescent="0.2">
      <c r="A10953" t="s">
        <v>12880</v>
      </c>
      <c r="B10953">
        <v>0</v>
      </c>
      <c r="C10953">
        <v>0</v>
      </c>
      <c r="D10953">
        <v>0</v>
      </c>
      <c r="E10953">
        <v>0.944743</v>
      </c>
      <c r="F10953">
        <v>0</v>
      </c>
      <c r="G10953">
        <v>0.79773899999999998</v>
      </c>
      <c r="H10953">
        <v>0</v>
      </c>
      <c r="I10953">
        <v>0</v>
      </c>
      <c r="J10953">
        <v>1.4642200000000001</v>
      </c>
      <c r="K10953">
        <v>5.5409300000000004</v>
      </c>
      <c r="L10953">
        <v>2.98237</v>
      </c>
      <c r="M10953">
        <v>1.056</v>
      </c>
    </row>
    <row r="10954" spans="1:13" x14ac:dyDescent="0.2">
      <c r="A10954" t="s">
        <v>12881</v>
      </c>
      <c r="B10954">
        <v>0</v>
      </c>
      <c r="C10954">
        <v>0</v>
      </c>
      <c r="D10954">
        <v>0</v>
      </c>
      <c r="E10954">
        <v>0</v>
      </c>
      <c r="F10954">
        <v>2.7566199999999999E-2</v>
      </c>
      <c r="G10954">
        <v>4.19876E-2</v>
      </c>
      <c r="H10954">
        <v>5.71587E-2</v>
      </c>
      <c r="I10954">
        <v>0.204767</v>
      </c>
      <c r="J10954">
        <v>2.4020099999999999E-2</v>
      </c>
      <c r="K10954">
        <v>0.16607</v>
      </c>
      <c r="L10954">
        <v>0</v>
      </c>
      <c r="M10954">
        <v>0</v>
      </c>
    </row>
    <row r="10955" spans="1:13" x14ac:dyDescent="0.2">
      <c r="A10955" t="s">
        <v>12882</v>
      </c>
      <c r="B10955">
        <v>2.76172</v>
      </c>
      <c r="C10955">
        <v>2.8132700000000002</v>
      </c>
      <c r="D10955">
        <v>0.13120799999999999</v>
      </c>
      <c r="E10955">
        <v>0.30934200000000001</v>
      </c>
      <c r="F10955">
        <v>0</v>
      </c>
      <c r="G10955">
        <v>0.140346</v>
      </c>
      <c r="H10955">
        <v>0</v>
      </c>
      <c r="I10955">
        <v>0.325992</v>
      </c>
      <c r="J10955">
        <v>0.80288599999999999</v>
      </c>
      <c r="K10955">
        <v>2.9527700000000001</v>
      </c>
      <c r="L10955">
        <v>1.68747</v>
      </c>
      <c r="M10955">
        <v>2.2454999999999998</v>
      </c>
    </row>
    <row r="10956" spans="1:13" x14ac:dyDescent="0.2">
      <c r="A10956" t="s">
        <v>12883</v>
      </c>
      <c r="B10956">
        <v>0</v>
      </c>
      <c r="C10956">
        <v>0</v>
      </c>
      <c r="D10956">
        <v>0.33335500000000001</v>
      </c>
      <c r="E10956">
        <v>0.68216600000000005</v>
      </c>
      <c r="F10956">
        <v>0</v>
      </c>
      <c r="G10956">
        <v>0</v>
      </c>
      <c r="H10956">
        <v>0</v>
      </c>
      <c r="I10956">
        <v>0</v>
      </c>
      <c r="J10956">
        <v>0</v>
      </c>
      <c r="K10956">
        <v>0</v>
      </c>
      <c r="L10956">
        <v>0</v>
      </c>
      <c r="M10956">
        <v>0</v>
      </c>
    </row>
    <row r="10957" spans="1:13" x14ac:dyDescent="0.2">
      <c r="A10957" t="s">
        <v>12884</v>
      </c>
      <c r="B10957">
        <v>0</v>
      </c>
      <c r="C10957">
        <v>0</v>
      </c>
      <c r="D10957">
        <v>0</v>
      </c>
      <c r="E10957">
        <v>0</v>
      </c>
      <c r="F10957">
        <v>0</v>
      </c>
      <c r="G10957">
        <v>0</v>
      </c>
      <c r="H10957">
        <v>0</v>
      </c>
      <c r="I10957">
        <v>0</v>
      </c>
      <c r="J10957">
        <v>0</v>
      </c>
      <c r="K10957">
        <v>0</v>
      </c>
      <c r="L10957">
        <v>0</v>
      </c>
      <c r="M10957">
        <v>0.28695999999999999</v>
      </c>
    </row>
    <row r="10958" spans="1:13" x14ac:dyDescent="0.2">
      <c r="A10958" t="s">
        <v>12885</v>
      </c>
      <c r="B10958">
        <v>0</v>
      </c>
      <c r="C10958">
        <v>0</v>
      </c>
      <c r="D10958">
        <v>0</v>
      </c>
      <c r="E10958">
        <v>0</v>
      </c>
      <c r="F10958">
        <v>0</v>
      </c>
      <c r="G10958">
        <v>0.169796</v>
      </c>
      <c r="H10958">
        <v>0.43340099999999998</v>
      </c>
      <c r="I10958">
        <v>0</v>
      </c>
      <c r="J10958">
        <v>0</v>
      </c>
      <c r="K10958">
        <v>0</v>
      </c>
      <c r="L10958">
        <v>0</v>
      </c>
      <c r="M10958">
        <v>0</v>
      </c>
    </row>
    <row r="10959" spans="1:13" x14ac:dyDescent="0.2">
      <c r="A10959" t="s">
        <v>12886</v>
      </c>
      <c r="B10959">
        <v>0.26181300000000002</v>
      </c>
      <c r="C10959">
        <v>0</v>
      </c>
      <c r="D10959">
        <v>0</v>
      </c>
      <c r="E10959">
        <v>0</v>
      </c>
      <c r="F10959">
        <v>2.9535900000000002</v>
      </c>
      <c r="G10959">
        <v>1.8456300000000001</v>
      </c>
      <c r="H10959">
        <v>1.41536</v>
      </c>
      <c r="I10959">
        <v>1.7236899999999999</v>
      </c>
      <c r="J10959">
        <v>3.86084</v>
      </c>
      <c r="K10959">
        <v>8.0744199999999999</v>
      </c>
      <c r="L10959">
        <v>10.1911</v>
      </c>
      <c r="M10959">
        <v>7.0330700000000004</v>
      </c>
    </row>
    <row r="10960" spans="1:13" x14ac:dyDescent="0.2">
      <c r="A10960" t="s">
        <v>12887</v>
      </c>
      <c r="B10960">
        <v>0</v>
      </c>
      <c r="C10960">
        <v>5.0976800000000003E-2</v>
      </c>
      <c r="D10960">
        <v>6.9897000000000001E-2</v>
      </c>
      <c r="E10960">
        <v>0</v>
      </c>
      <c r="F10960">
        <v>0.45579399999999998</v>
      </c>
      <c r="G10960">
        <v>0.72090799999999999</v>
      </c>
      <c r="H10960">
        <v>0.43614199999999997</v>
      </c>
      <c r="I10960">
        <v>1.3893</v>
      </c>
      <c r="J10960">
        <v>0.15206600000000001</v>
      </c>
      <c r="K10960">
        <v>0</v>
      </c>
      <c r="L10960">
        <v>0</v>
      </c>
      <c r="M10960">
        <v>0</v>
      </c>
    </row>
    <row r="10961" spans="1:13" x14ac:dyDescent="0.2">
      <c r="A10961" t="s">
        <v>12888</v>
      </c>
      <c r="B10961">
        <v>2.52102</v>
      </c>
      <c r="C10961">
        <v>2.9830899999999998</v>
      </c>
      <c r="D10961">
        <v>3.3452899999999999</v>
      </c>
      <c r="E10961">
        <v>3.4302899999999998</v>
      </c>
      <c r="F10961">
        <v>1.9447700000000001</v>
      </c>
      <c r="G10961">
        <v>1.15886</v>
      </c>
      <c r="H10961">
        <v>1.28396</v>
      </c>
      <c r="I10961">
        <v>0.96409599999999995</v>
      </c>
      <c r="J10961">
        <v>0</v>
      </c>
      <c r="K10961">
        <v>0</v>
      </c>
      <c r="L10961">
        <v>0</v>
      </c>
      <c r="M10961">
        <v>0</v>
      </c>
    </row>
    <row r="10962" spans="1:13" x14ac:dyDescent="0.2">
      <c r="A10962" t="s">
        <v>12889</v>
      </c>
      <c r="B10962">
        <v>0</v>
      </c>
      <c r="C10962">
        <v>0</v>
      </c>
      <c r="D10962">
        <v>0</v>
      </c>
      <c r="E10962">
        <v>0</v>
      </c>
      <c r="F10962">
        <v>0</v>
      </c>
      <c r="G10962">
        <v>0</v>
      </c>
      <c r="H10962">
        <v>0</v>
      </c>
      <c r="I10962">
        <v>0</v>
      </c>
      <c r="J10962">
        <v>0.56530999999999998</v>
      </c>
      <c r="K10962">
        <v>0.46631899999999998</v>
      </c>
      <c r="L10962">
        <v>0</v>
      </c>
      <c r="M10962">
        <v>0</v>
      </c>
    </row>
    <row r="10963" spans="1:13" x14ac:dyDescent="0.2">
      <c r="A10963" t="s">
        <v>12890</v>
      </c>
      <c r="B10963">
        <v>0.50811700000000004</v>
      </c>
      <c r="C10963">
        <v>0.70511400000000002</v>
      </c>
      <c r="D10963">
        <v>1.11415</v>
      </c>
      <c r="E10963">
        <v>0.70610300000000004</v>
      </c>
      <c r="F10963">
        <v>1.2259800000000001</v>
      </c>
      <c r="G10963">
        <v>0.54917800000000006</v>
      </c>
      <c r="H10963">
        <v>0.41121799999999997</v>
      </c>
      <c r="I10963">
        <v>0.53573099999999996</v>
      </c>
      <c r="J10963">
        <v>0.43987500000000002</v>
      </c>
      <c r="K10963">
        <v>0.216807</v>
      </c>
      <c r="L10963">
        <v>0</v>
      </c>
      <c r="M10963">
        <v>0</v>
      </c>
    </row>
    <row r="10964" spans="1:13" x14ac:dyDescent="0.2">
      <c r="A10964" t="s">
        <v>12891</v>
      </c>
      <c r="B10964">
        <v>0</v>
      </c>
      <c r="C10964">
        <v>5.0976800000000003E-2</v>
      </c>
      <c r="D10964">
        <v>0.66402099999999997</v>
      </c>
      <c r="E10964">
        <v>0.755297</v>
      </c>
      <c r="F10964">
        <v>0</v>
      </c>
      <c r="G10964">
        <v>8.0105399999999993E-2</v>
      </c>
      <c r="H10964">
        <v>0</v>
      </c>
      <c r="I10964">
        <v>0</v>
      </c>
      <c r="J10964">
        <v>3.0550899999999999E-2</v>
      </c>
      <c r="K10964">
        <v>0</v>
      </c>
      <c r="L10964">
        <v>0.20141600000000001</v>
      </c>
      <c r="M10964">
        <v>6.1050599999999997E-2</v>
      </c>
    </row>
    <row r="10965" spans="1:13" x14ac:dyDescent="0.2">
      <c r="A10965" t="s">
        <v>12892</v>
      </c>
      <c r="B10965">
        <v>0</v>
      </c>
      <c r="C10965">
        <v>0.45108599999999999</v>
      </c>
      <c r="D10965">
        <v>0</v>
      </c>
      <c r="E10965">
        <v>0.554786</v>
      </c>
      <c r="F10965">
        <v>0.62050000000000005</v>
      </c>
      <c r="G10965">
        <v>0.32841999999999999</v>
      </c>
      <c r="H10965">
        <v>0.33565499999999998</v>
      </c>
      <c r="I10965">
        <v>0</v>
      </c>
      <c r="J10965">
        <v>0</v>
      </c>
      <c r="K10965">
        <v>0</v>
      </c>
      <c r="L10965">
        <v>0</v>
      </c>
      <c r="M10965">
        <v>0</v>
      </c>
    </row>
    <row r="10966" spans="1:13" x14ac:dyDescent="0.2">
      <c r="A10966" t="s">
        <v>12893</v>
      </c>
      <c r="B10966">
        <v>31.076131</v>
      </c>
      <c r="C10966">
        <v>19.184785999999999</v>
      </c>
      <c r="D10966">
        <v>12.818275999999999</v>
      </c>
      <c r="E10966">
        <v>18.526420000000002</v>
      </c>
      <c r="F10966">
        <v>28.598087</v>
      </c>
      <c r="G10966">
        <v>21.078465999999999</v>
      </c>
      <c r="H10966">
        <v>14.541081999999999</v>
      </c>
      <c r="I10966">
        <v>21.586247</v>
      </c>
      <c r="J10966">
        <v>23.129835</v>
      </c>
      <c r="K10966">
        <v>25.048355000000001</v>
      </c>
      <c r="L10966">
        <v>32.114662000000003</v>
      </c>
      <c r="M10966">
        <v>28.062035999999999</v>
      </c>
    </row>
    <row r="10967" spans="1:13" x14ac:dyDescent="0.2">
      <c r="A10967" t="s">
        <v>12894</v>
      </c>
      <c r="B10967">
        <v>0</v>
      </c>
      <c r="C10967">
        <v>0</v>
      </c>
      <c r="D10967">
        <v>0</v>
      </c>
      <c r="E10967">
        <v>0</v>
      </c>
      <c r="F10967">
        <v>0</v>
      </c>
      <c r="G10967">
        <v>0.27626400000000001</v>
      </c>
      <c r="H10967">
        <v>0</v>
      </c>
      <c r="I10967">
        <v>0</v>
      </c>
      <c r="J10967">
        <v>0</v>
      </c>
      <c r="K10967">
        <v>0</v>
      </c>
      <c r="L10967">
        <v>0</v>
      </c>
      <c r="M10967">
        <v>0</v>
      </c>
    </row>
    <row r="10968" spans="1:13" x14ac:dyDescent="0.2">
      <c r="A10968" t="s">
        <v>12895</v>
      </c>
      <c r="B10968">
        <v>0</v>
      </c>
      <c r="C10968">
        <v>0</v>
      </c>
      <c r="D10968">
        <v>0</v>
      </c>
      <c r="E10968">
        <v>0</v>
      </c>
      <c r="F10968">
        <v>0</v>
      </c>
      <c r="G10968">
        <v>0.27626400000000001</v>
      </c>
      <c r="H10968">
        <v>0</v>
      </c>
      <c r="I10968">
        <v>0</v>
      </c>
      <c r="J10968">
        <v>0</v>
      </c>
      <c r="K10968">
        <v>0</v>
      </c>
      <c r="L10968">
        <v>0</v>
      </c>
      <c r="M10968">
        <v>0</v>
      </c>
    </row>
    <row r="10969" spans="1:13" x14ac:dyDescent="0.2">
      <c r="A10969" t="s">
        <v>12896</v>
      </c>
      <c r="B10969">
        <v>2.4820639999999998</v>
      </c>
      <c r="C10969">
        <v>0.301234</v>
      </c>
      <c r="D10969">
        <v>1.788924</v>
      </c>
      <c r="E10969">
        <v>1.8539680000000001</v>
      </c>
      <c r="F10969">
        <v>3.4194230000000001</v>
      </c>
      <c r="G10969">
        <v>2.5458180000000001</v>
      </c>
      <c r="H10969">
        <v>0.90280800000000005</v>
      </c>
      <c r="I10969">
        <v>4.9468350000000001</v>
      </c>
      <c r="J10969">
        <v>4.5292770000000004</v>
      </c>
      <c r="K10969">
        <v>8.4589990000000004</v>
      </c>
      <c r="L10969">
        <v>5.4711090000000002</v>
      </c>
      <c r="M10969">
        <v>5.4945880000000002</v>
      </c>
    </row>
    <row r="10970" spans="1:13" x14ac:dyDescent="0.2">
      <c r="A10970" t="s">
        <v>12897</v>
      </c>
      <c r="B10970">
        <v>0</v>
      </c>
      <c r="C10970">
        <v>0</v>
      </c>
      <c r="D10970">
        <v>0</v>
      </c>
      <c r="E10970">
        <v>0.32391199999999998</v>
      </c>
      <c r="F10970">
        <v>0</v>
      </c>
      <c r="G10970">
        <v>0</v>
      </c>
      <c r="H10970">
        <v>0</v>
      </c>
      <c r="I10970">
        <v>0</v>
      </c>
      <c r="J10970">
        <v>0</v>
      </c>
      <c r="K10970">
        <v>0</v>
      </c>
      <c r="L10970">
        <v>0</v>
      </c>
      <c r="M10970">
        <v>0</v>
      </c>
    </row>
    <row r="10971" spans="1:13" x14ac:dyDescent="0.2">
      <c r="A10971" t="s">
        <v>12898</v>
      </c>
      <c r="B10971">
        <v>0</v>
      </c>
      <c r="C10971">
        <v>0</v>
      </c>
      <c r="D10971">
        <v>0</v>
      </c>
      <c r="E10971">
        <v>0</v>
      </c>
      <c r="F10971">
        <v>0</v>
      </c>
      <c r="G10971">
        <v>0</v>
      </c>
      <c r="H10971">
        <v>0</v>
      </c>
      <c r="I10971">
        <v>0</v>
      </c>
      <c r="J10971">
        <v>0.163692</v>
      </c>
      <c r="K10971">
        <v>0</v>
      </c>
      <c r="L10971">
        <v>0</v>
      </c>
      <c r="M10971">
        <v>0</v>
      </c>
    </row>
    <row r="10972" spans="1:13" x14ac:dyDescent="0.2">
      <c r="A10972" t="s">
        <v>12899</v>
      </c>
      <c r="B10972">
        <v>0.25896799999999998</v>
      </c>
      <c r="C10972">
        <v>0</v>
      </c>
      <c r="D10972">
        <v>0</v>
      </c>
      <c r="E10972">
        <v>0.75579499999999999</v>
      </c>
      <c r="F10972">
        <v>0</v>
      </c>
      <c r="G10972">
        <v>0.25192599999999998</v>
      </c>
      <c r="H10972">
        <v>0</v>
      </c>
      <c r="I10972">
        <v>0.27307799999999999</v>
      </c>
      <c r="J10972">
        <v>0.57601999999999998</v>
      </c>
      <c r="K10972">
        <v>0</v>
      </c>
      <c r="L10972">
        <v>0.422292</v>
      </c>
      <c r="M10972">
        <v>0.76799799999999996</v>
      </c>
    </row>
    <row r="10973" spans="1:13" x14ac:dyDescent="0.2">
      <c r="A10973" t="s">
        <v>12900</v>
      </c>
      <c r="B10973">
        <v>0</v>
      </c>
      <c r="C10973">
        <v>0</v>
      </c>
      <c r="D10973">
        <v>0</v>
      </c>
      <c r="E10973">
        <v>0.26925399999999999</v>
      </c>
      <c r="F10973">
        <v>1.4895700000000001</v>
      </c>
      <c r="G10973">
        <v>1.32599</v>
      </c>
      <c r="H10973">
        <v>0.90280800000000005</v>
      </c>
      <c r="I10973">
        <v>0.96473500000000001</v>
      </c>
      <c r="J10973">
        <v>1.99634</v>
      </c>
      <c r="K10973">
        <v>6.3135700000000003</v>
      </c>
      <c r="L10973">
        <v>4.4534099999999999</v>
      </c>
      <c r="M10973">
        <v>4.7265899999999998</v>
      </c>
    </row>
    <row r="10974" spans="1:13" x14ac:dyDescent="0.2">
      <c r="A10974" t="s">
        <v>12901</v>
      </c>
      <c r="B10974">
        <v>0</v>
      </c>
      <c r="C10974">
        <v>0</v>
      </c>
      <c r="D10974">
        <v>0</v>
      </c>
      <c r="E10974">
        <v>0</v>
      </c>
      <c r="F10974">
        <v>0</v>
      </c>
      <c r="G10974">
        <v>0</v>
      </c>
      <c r="H10974">
        <v>0</v>
      </c>
      <c r="I10974">
        <v>0.614425</v>
      </c>
      <c r="J10974">
        <v>0</v>
      </c>
      <c r="K10974">
        <v>0</v>
      </c>
      <c r="L10974">
        <v>0</v>
      </c>
      <c r="M10974">
        <v>0</v>
      </c>
    </row>
    <row r="10975" spans="1:13" x14ac:dyDescent="0.2">
      <c r="A10975" t="s">
        <v>12902</v>
      </c>
      <c r="B10975">
        <v>0.16825599999999999</v>
      </c>
      <c r="C10975">
        <v>0</v>
      </c>
      <c r="D10975">
        <v>0.42842400000000003</v>
      </c>
      <c r="E10975">
        <v>0.50500400000000001</v>
      </c>
      <c r="F10975">
        <v>1.3086100000000001</v>
      </c>
      <c r="G10975">
        <v>0.34326499999999999</v>
      </c>
      <c r="H10975">
        <v>0</v>
      </c>
      <c r="I10975">
        <v>0.58549700000000005</v>
      </c>
      <c r="J10975">
        <v>0</v>
      </c>
      <c r="K10975">
        <v>0</v>
      </c>
      <c r="L10975">
        <v>0</v>
      </c>
      <c r="M10975">
        <v>0</v>
      </c>
    </row>
    <row r="10976" spans="1:13" x14ac:dyDescent="0.2">
      <c r="A10976" t="s">
        <v>12903</v>
      </c>
      <c r="B10976">
        <v>2.05484</v>
      </c>
      <c r="C10976">
        <v>0.301234</v>
      </c>
      <c r="D10976">
        <v>1.3605</v>
      </c>
      <c r="E10976">
        <v>0</v>
      </c>
      <c r="F10976">
        <v>0.62124299999999999</v>
      </c>
      <c r="G10976">
        <v>0.624637</v>
      </c>
      <c r="H10976">
        <v>0</v>
      </c>
      <c r="I10976">
        <v>2.5091000000000001</v>
      </c>
      <c r="J10976">
        <v>1.7932269999999999</v>
      </c>
      <c r="K10976">
        <v>2.145429</v>
      </c>
      <c r="L10976">
        <v>0.59540700000000002</v>
      </c>
      <c r="M10976">
        <v>0</v>
      </c>
    </row>
    <row r="10977" spans="1:13" x14ac:dyDescent="0.2">
      <c r="A10977" t="s">
        <v>12904</v>
      </c>
      <c r="B10977">
        <v>4.1216609999999996</v>
      </c>
      <c r="C10977">
        <v>1.982105</v>
      </c>
      <c r="D10977">
        <v>3.2844829999999998</v>
      </c>
      <c r="E10977">
        <v>3.108101</v>
      </c>
      <c r="F10977">
        <v>0.76160300000000003</v>
      </c>
      <c r="G10977">
        <v>2.5791360000000001</v>
      </c>
      <c r="H10977">
        <v>0.25798399999999999</v>
      </c>
      <c r="I10977">
        <v>0.70591999999999999</v>
      </c>
      <c r="J10977">
        <v>2.6476191</v>
      </c>
      <c r="K10977">
        <v>0.49348500000000001</v>
      </c>
      <c r="L10977">
        <v>0.72244600000000003</v>
      </c>
      <c r="M10977">
        <v>2.1789230000000002</v>
      </c>
    </row>
    <row r="10978" spans="1:13" x14ac:dyDescent="0.2">
      <c r="A10978" t="s">
        <v>12905</v>
      </c>
      <c r="B10978">
        <v>4.1216609999999996</v>
      </c>
      <c r="C10978">
        <v>1.982105</v>
      </c>
      <c r="D10978">
        <v>3.2844829999999998</v>
      </c>
      <c r="E10978">
        <v>3.108101</v>
      </c>
      <c r="F10978">
        <v>0.76160300000000003</v>
      </c>
      <c r="G10978">
        <v>2.5791360000000001</v>
      </c>
      <c r="H10978">
        <v>0.25798399999999999</v>
      </c>
      <c r="I10978">
        <v>0.70591999999999999</v>
      </c>
      <c r="J10978">
        <v>2.6476191</v>
      </c>
      <c r="K10978">
        <v>0.49348500000000001</v>
      </c>
      <c r="L10978">
        <v>0.72244600000000003</v>
      </c>
      <c r="M10978">
        <v>2.1789230000000002</v>
      </c>
    </row>
    <row r="10979" spans="1:13" x14ac:dyDescent="0.2">
      <c r="A10979" t="s">
        <v>12906</v>
      </c>
      <c r="B10979">
        <v>15.976929999999999</v>
      </c>
      <c r="C10979">
        <v>17.750309999999999</v>
      </c>
      <c r="D10979">
        <v>44.123049000000002</v>
      </c>
      <c r="E10979">
        <v>71.656610000000001</v>
      </c>
      <c r="F10979">
        <v>2.5907520000000002</v>
      </c>
      <c r="G10979">
        <v>6.3379729999999999</v>
      </c>
      <c r="H10979">
        <v>2.8874979999999999</v>
      </c>
      <c r="I10979">
        <v>3.1358000000000001</v>
      </c>
      <c r="J10979">
        <v>6.8463919999999998</v>
      </c>
      <c r="K10979">
        <v>4.9387169999999996</v>
      </c>
      <c r="L10979">
        <v>8.9232019999999999</v>
      </c>
      <c r="M10979">
        <v>8.7587740000000007</v>
      </c>
    </row>
    <row r="10980" spans="1:13" x14ac:dyDescent="0.2">
      <c r="A10980" t="s">
        <v>12907</v>
      </c>
      <c r="B10980">
        <v>0</v>
      </c>
      <c r="C10980">
        <v>0</v>
      </c>
      <c r="D10980">
        <v>0.76008100000000001</v>
      </c>
      <c r="E10980">
        <v>0</v>
      </c>
      <c r="F10980">
        <v>0</v>
      </c>
      <c r="G10980">
        <v>0</v>
      </c>
      <c r="H10980">
        <v>0</v>
      </c>
      <c r="I10980">
        <v>0</v>
      </c>
      <c r="J10980">
        <v>0</v>
      </c>
      <c r="K10980">
        <v>0</v>
      </c>
      <c r="L10980">
        <v>0</v>
      </c>
      <c r="M10980">
        <v>0</v>
      </c>
    </row>
    <row r="10981" spans="1:13" x14ac:dyDescent="0.2">
      <c r="A10981" t="s">
        <v>12908</v>
      </c>
      <c r="B10981">
        <v>0</v>
      </c>
      <c r="C10981">
        <v>0.249143</v>
      </c>
      <c r="D10981">
        <v>0</v>
      </c>
      <c r="E10981">
        <v>0</v>
      </c>
      <c r="F10981">
        <v>0</v>
      </c>
      <c r="G10981">
        <v>0.62641000000000002</v>
      </c>
      <c r="H10981">
        <v>0</v>
      </c>
      <c r="I10981">
        <v>0</v>
      </c>
      <c r="J10981">
        <v>0</v>
      </c>
      <c r="K10981">
        <v>0</v>
      </c>
      <c r="L10981">
        <v>0</v>
      </c>
      <c r="M10981">
        <v>0</v>
      </c>
    </row>
    <row r="10982" spans="1:13" x14ac:dyDescent="0.2">
      <c r="A10982" t="s">
        <v>12909</v>
      </c>
      <c r="B10982">
        <v>0</v>
      </c>
      <c r="C10982">
        <v>0</v>
      </c>
      <c r="D10982">
        <v>0.26378499999999999</v>
      </c>
      <c r="E10982">
        <v>0</v>
      </c>
      <c r="F10982">
        <v>0</v>
      </c>
      <c r="G10982">
        <v>0</v>
      </c>
      <c r="H10982">
        <v>0</v>
      </c>
      <c r="I10982">
        <v>0</v>
      </c>
      <c r="J10982">
        <v>0</v>
      </c>
      <c r="K10982">
        <v>0</v>
      </c>
      <c r="L10982">
        <v>0</v>
      </c>
      <c r="M10982">
        <v>0</v>
      </c>
    </row>
    <row r="10983" spans="1:13" x14ac:dyDescent="0.2">
      <c r="A10983" t="s">
        <v>12910</v>
      </c>
      <c r="B10983">
        <v>0.69381199999999998</v>
      </c>
      <c r="C10983">
        <v>0</v>
      </c>
      <c r="D10983">
        <v>0</v>
      </c>
      <c r="E10983">
        <v>0</v>
      </c>
      <c r="F10983">
        <v>0</v>
      </c>
      <c r="G10983">
        <v>0</v>
      </c>
      <c r="H10983">
        <v>0</v>
      </c>
      <c r="I10983">
        <v>0.42437799999999998</v>
      </c>
      <c r="J10983">
        <v>0</v>
      </c>
      <c r="K10983">
        <v>0</v>
      </c>
      <c r="L10983">
        <v>0</v>
      </c>
      <c r="M10983">
        <v>0.477404</v>
      </c>
    </row>
    <row r="10984" spans="1:13" x14ac:dyDescent="0.2">
      <c r="A10984" t="s">
        <v>12911</v>
      </c>
      <c r="B10984">
        <v>0</v>
      </c>
      <c r="C10984">
        <v>0.103383</v>
      </c>
      <c r="D10984">
        <v>0.21263000000000001</v>
      </c>
      <c r="E10984">
        <v>3.1308400000000001</v>
      </c>
      <c r="F10984">
        <v>0</v>
      </c>
      <c r="G10984">
        <v>0</v>
      </c>
      <c r="H10984">
        <v>0</v>
      </c>
      <c r="I10984">
        <v>0</v>
      </c>
      <c r="J10984">
        <v>0</v>
      </c>
      <c r="K10984">
        <v>0</v>
      </c>
      <c r="L10984">
        <v>0</v>
      </c>
      <c r="M10984">
        <v>0</v>
      </c>
    </row>
    <row r="10985" spans="1:13" x14ac:dyDescent="0.2">
      <c r="A10985" t="s">
        <v>12912</v>
      </c>
      <c r="B10985">
        <v>0</v>
      </c>
      <c r="C10985">
        <v>5.1691399999999998E-2</v>
      </c>
      <c r="D10985">
        <v>0</v>
      </c>
      <c r="E10985">
        <v>3.2030099999999999</v>
      </c>
      <c r="F10985">
        <v>0</v>
      </c>
      <c r="G10985">
        <v>0</v>
      </c>
      <c r="H10985">
        <v>0</v>
      </c>
      <c r="I10985">
        <v>0</v>
      </c>
      <c r="J10985">
        <v>4.0196199999999997</v>
      </c>
      <c r="K10985">
        <v>1.44492</v>
      </c>
      <c r="L10985">
        <v>3.3340399999999999</v>
      </c>
      <c r="M10985">
        <v>4.7046999999999999</v>
      </c>
    </row>
    <row r="10986" spans="1:13" x14ac:dyDescent="0.2">
      <c r="A10986" t="s">
        <v>12913</v>
      </c>
      <c r="B10986">
        <v>0</v>
      </c>
      <c r="C10986">
        <v>0</v>
      </c>
      <c r="D10986">
        <v>0.14175399999999999</v>
      </c>
      <c r="E10986">
        <v>0</v>
      </c>
      <c r="F10986">
        <v>0</v>
      </c>
      <c r="G10986">
        <v>0</v>
      </c>
      <c r="H10986">
        <v>0</v>
      </c>
      <c r="I10986">
        <v>0</v>
      </c>
      <c r="J10986">
        <v>0</v>
      </c>
      <c r="K10986">
        <v>0</v>
      </c>
      <c r="L10986">
        <v>0</v>
      </c>
      <c r="M10986">
        <v>0</v>
      </c>
    </row>
    <row r="10987" spans="1:13" x14ac:dyDescent="0.2">
      <c r="A10987" t="s">
        <v>12914</v>
      </c>
      <c r="B10987">
        <v>15.283116</v>
      </c>
      <c r="C10987">
        <v>17.346093</v>
      </c>
      <c r="D10987">
        <v>42.744799999999998</v>
      </c>
      <c r="E10987">
        <v>65.322760000000002</v>
      </c>
      <c r="F10987">
        <v>2.5907520000000002</v>
      </c>
      <c r="G10987">
        <v>5.7115629999999999</v>
      </c>
      <c r="H10987">
        <v>2.8874979999999999</v>
      </c>
      <c r="I10987">
        <v>2.7114220000000002</v>
      </c>
      <c r="J10987">
        <v>2.8267720000000001</v>
      </c>
      <c r="K10987">
        <v>3.4937969999999998</v>
      </c>
      <c r="L10987">
        <v>5.589162</v>
      </c>
      <c r="M10987">
        <v>3.57667</v>
      </c>
    </row>
    <row r="10988" spans="1:13" x14ac:dyDescent="0.2">
      <c r="A10988" t="s">
        <v>12915</v>
      </c>
      <c r="B10988">
        <v>42.036650000000002</v>
      </c>
      <c r="C10988">
        <v>41.573017999999998</v>
      </c>
      <c r="D10988">
        <v>30.361716000000001</v>
      </c>
      <c r="E10988">
        <v>32.311740899999997</v>
      </c>
      <c r="F10988">
        <v>26.874448000000001</v>
      </c>
      <c r="G10988">
        <v>32.533543600000002</v>
      </c>
      <c r="H10988">
        <v>25.701439000000001</v>
      </c>
      <c r="I10988">
        <v>27.801964000000002</v>
      </c>
      <c r="J10988">
        <v>65.457593000000003</v>
      </c>
      <c r="K10988">
        <v>49.427239</v>
      </c>
      <c r="L10988">
        <v>61.427142000000003</v>
      </c>
      <c r="M10988">
        <v>71.603258999999994</v>
      </c>
    </row>
    <row r="10989" spans="1:13" x14ac:dyDescent="0.2">
      <c r="A10989" t="s">
        <v>12916</v>
      </c>
      <c r="B10989">
        <v>0</v>
      </c>
      <c r="C10989">
        <v>0</v>
      </c>
      <c r="D10989">
        <v>4.4220500000000003E-2</v>
      </c>
      <c r="E10989">
        <v>0</v>
      </c>
      <c r="F10989">
        <v>0</v>
      </c>
      <c r="G10989">
        <v>0</v>
      </c>
      <c r="H10989">
        <v>0</v>
      </c>
      <c r="I10989">
        <v>0</v>
      </c>
      <c r="J10989">
        <v>0</v>
      </c>
      <c r="K10989">
        <v>0</v>
      </c>
      <c r="L10989">
        <v>0</v>
      </c>
      <c r="M10989">
        <v>1.93119E-2</v>
      </c>
    </row>
    <row r="10990" spans="1:13" x14ac:dyDescent="0.2">
      <c r="A10990" t="s">
        <v>12917</v>
      </c>
      <c r="B10990">
        <v>0</v>
      </c>
      <c r="C10990">
        <v>0</v>
      </c>
      <c r="D10990">
        <v>0</v>
      </c>
      <c r="E10990">
        <v>0</v>
      </c>
      <c r="F10990">
        <v>1.08371</v>
      </c>
      <c r="G10990">
        <v>0.52215999999999996</v>
      </c>
      <c r="H10990">
        <v>1.26115</v>
      </c>
      <c r="I10990">
        <v>0</v>
      </c>
      <c r="J10990">
        <v>0</v>
      </c>
      <c r="K10990">
        <v>0</v>
      </c>
      <c r="L10990">
        <v>0</v>
      </c>
      <c r="M10990">
        <v>0</v>
      </c>
    </row>
    <row r="10991" spans="1:13" x14ac:dyDescent="0.2">
      <c r="A10991" t="s">
        <v>12918</v>
      </c>
      <c r="B10991">
        <v>0</v>
      </c>
      <c r="C10991">
        <v>0</v>
      </c>
      <c r="D10991">
        <v>0</v>
      </c>
      <c r="E10991">
        <v>0</v>
      </c>
      <c r="F10991">
        <v>2.0470599999999999E-2</v>
      </c>
      <c r="G10991">
        <v>0</v>
      </c>
      <c r="H10991">
        <v>0</v>
      </c>
      <c r="I10991">
        <v>0</v>
      </c>
      <c r="J10991">
        <v>0</v>
      </c>
      <c r="K10991">
        <v>0</v>
      </c>
      <c r="L10991">
        <v>0</v>
      </c>
      <c r="M10991">
        <v>0</v>
      </c>
    </row>
    <row r="10992" spans="1:13" x14ac:dyDescent="0.2">
      <c r="A10992" t="s">
        <v>12919</v>
      </c>
      <c r="B10992">
        <v>2.2357499999999999</v>
      </c>
      <c r="C10992">
        <v>0.42170099999999999</v>
      </c>
      <c r="D10992">
        <v>0.95554099999999997</v>
      </c>
      <c r="E10992">
        <v>8.7389800000000004E-2</v>
      </c>
      <c r="F10992">
        <v>0</v>
      </c>
      <c r="G10992">
        <v>0</v>
      </c>
      <c r="H10992">
        <v>0</v>
      </c>
      <c r="I10992">
        <v>0.35916500000000001</v>
      </c>
      <c r="J10992">
        <v>6.08406</v>
      </c>
      <c r="K10992">
        <v>1.83117</v>
      </c>
      <c r="L10992">
        <v>3.03348</v>
      </c>
      <c r="M10992">
        <v>7.5358000000000001</v>
      </c>
    </row>
    <row r="10993" spans="1:13" x14ac:dyDescent="0.2">
      <c r="A10993" t="s">
        <v>12920</v>
      </c>
      <c r="B10993">
        <v>0.118448</v>
      </c>
      <c r="C10993">
        <v>0.78560700000000006</v>
      </c>
      <c r="D10993">
        <v>0.38704899999999998</v>
      </c>
      <c r="E10993">
        <v>0.380965</v>
      </c>
      <c r="F10993">
        <v>0.237758</v>
      </c>
      <c r="G10993">
        <v>1.3</v>
      </c>
      <c r="H10993">
        <v>0.156862</v>
      </c>
      <c r="I10993">
        <v>1.1489799999999999</v>
      </c>
      <c r="J10993">
        <v>0.35784500000000002</v>
      </c>
      <c r="K10993">
        <v>0.35808899999999999</v>
      </c>
      <c r="L10993">
        <v>0.55875699999999995</v>
      </c>
      <c r="M10993">
        <v>1.67424</v>
      </c>
    </row>
    <row r="10994" spans="1:13" x14ac:dyDescent="0.2">
      <c r="A10994" t="s">
        <v>12921</v>
      </c>
      <c r="B10994">
        <v>2.2272400000000001</v>
      </c>
      <c r="C10994">
        <v>13.9716</v>
      </c>
      <c r="D10994">
        <v>4.1880499999999996</v>
      </c>
      <c r="E10994">
        <v>5.1049600000000002</v>
      </c>
      <c r="F10994">
        <v>0</v>
      </c>
      <c r="G10994">
        <v>0</v>
      </c>
      <c r="H10994">
        <v>0</v>
      </c>
      <c r="I10994">
        <v>1.5745199999999999</v>
      </c>
      <c r="J10994">
        <v>0</v>
      </c>
      <c r="K10994">
        <v>0.29195399999999999</v>
      </c>
      <c r="L10994">
        <v>0</v>
      </c>
      <c r="M10994">
        <v>0</v>
      </c>
    </row>
    <row r="10995" spans="1:13" x14ac:dyDescent="0.2">
      <c r="A10995" t="s">
        <v>12922</v>
      </c>
      <c r="B10995">
        <v>0</v>
      </c>
      <c r="C10995">
        <v>0</v>
      </c>
      <c r="D10995">
        <v>0</v>
      </c>
      <c r="E10995">
        <v>0</v>
      </c>
      <c r="F10995">
        <v>0</v>
      </c>
      <c r="G10995">
        <v>0</v>
      </c>
      <c r="H10995">
        <v>0</v>
      </c>
      <c r="I10995">
        <v>0</v>
      </c>
      <c r="J10995">
        <v>31.629799999999999</v>
      </c>
      <c r="K10995">
        <v>1.1557900000000001</v>
      </c>
      <c r="L10995">
        <v>25.798400000000001</v>
      </c>
      <c r="M10995">
        <v>28.643000000000001</v>
      </c>
    </row>
    <row r="10996" spans="1:13" x14ac:dyDescent="0.2">
      <c r="A10996" t="s">
        <v>12923</v>
      </c>
      <c r="B10996">
        <v>0</v>
      </c>
      <c r="C10996">
        <v>0</v>
      </c>
      <c r="D10996">
        <v>0.198992</v>
      </c>
      <c r="E10996">
        <v>0</v>
      </c>
      <c r="F10996">
        <v>0</v>
      </c>
      <c r="G10996">
        <v>5.0646200000000002E-2</v>
      </c>
      <c r="H10996">
        <v>0</v>
      </c>
      <c r="I10996">
        <v>0.49440600000000001</v>
      </c>
      <c r="J10996">
        <v>0.19328100000000001</v>
      </c>
      <c r="K10996">
        <v>0.116927</v>
      </c>
      <c r="L10996">
        <v>0.55215999999999998</v>
      </c>
      <c r="M10996">
        <v>0.15449499999999999</v>
      </c>
    </row>
    <row r="10997" spans="1:13" x14ac:dyDescent="0.2">
      <c r="A10997" t="s">
        <v>12924</v>
      </c>
      <c r="B10997">
        <v>0.20899100000000001</v>
      </c>
      <c r="C10997">
        <v>0.12938</v>
      </c>
      <c r="D10997">
        <v>4.2553400000000003</v>
      </c>
      <c r="E10997">
        <v>0.63172300000000003</v>
      </c>
      <c r="F10997">
        <v>0</v>
      </c>
      <c r="G10997">
        <v>0</v>
      </c>
      <c r="H10997">
        <v>0.13838400000000001</v>
      </c>
      <c r="I10997">
        <v>1.5426200000000001</v>
      </c>
      <c r="J10997">
        <v>1.04677</v>
      </c>
      <c r="K10997">
        <v>0.75387099999999996</v>
      </c>
      <c r="L10997">
        <v>0</v>
      </c>
      <c r="M10997">
        <v>0</v>
      </c>
    </row>
    <row r="10998" spans="1:13" x14ac:dyDescent="0.2">
      <c r="A10998" t="s">
        <v>12925</v>
      </c>
      <c r="B10998">
        <v>0</v>
      </c>
      <c r="C10998">
        <v>0</v>
      </c>
      <c r="D10998">
        <v>0</v>
      </c>
      <c r="E10998">
        <v>3.87161</v>
      </c>
      <c r="F10998">
        <v>8.5416900000000004E-2</v>
      </c>
      <c r="G10998">
        <v>1.09663</v>
      </c>
      <c r="H10998">
        <v>0.20054</v>
      </c>
      <c r="I10998">
        <v>0.26613500000000001</v>
      </c>
      <c r="J10998">
        <v>1.1236200000000001</v>
      </c>
      <c r="K10998">
        <v>3.4621</v>
      </c>
      <c r="L10998">
        <v>1.9950600000000001</v>
      </c>
      <c r="M10998">
        <v>1.2343200000000001</v>
      </c>
    </row>
    <row r="10999" spans="1:13" x14ac:dyDescent="0.2">
      <c r="A10999" t="s">
        <v>12926</v>
      </c>
      <c r="B10999">
        <v>0</v>
      </c>
      <c r="C10999">
        <v>0</v>
      </c>
      <c r="D10999">
        <v>0</v>
      </c>
      <c r="E10999">
        <v>0</v>
      </c>
      <c r="F10999">
        <v>8.9508900000000002E-2</v>
      </c>
      <c r="G10999">
        <v>0.20450399999999999</v>
      </c>
      <c r="H10999">
        <v>6.9599099999999997E-2</v>
      </c>
      <c r="I10999">
        <v>0.55354999999999999</v>
      </c>
      <c r="J10999">
        <v>5.8495999999999999E-2</v>
      </c>
      <c r="K10999">
        <v>8.42561E-2</v>
      </c>
      <c r="L10999">
        <v>0</v>
      </c>
      <c r="M10999">
        <v>0</v>
      </c>
    </row>
    <row r="11000" spans="1:13" x14ac:dyDescent="0.2">
      <c r="A11000" t="s">
        <v>12927</v>
      </c>
      <c r="B11000">
        <v>3.59795</v>
      </c>
      <c r="C11000">
        <v>0.76233499999999998</v>
      </c>
      <c r="D11000">
        <v>0.55599900000000002</v>
      </c>
      <c r="E11000">
        <v>0.109237</v>
      </c>
      <c r="F11000">
        <v>0</v>
      </c>
      <c r="G11000">
        <v>0.27187299999999998</v>
      </c>
      <c r="H11000">
        <v>0</v>
      </c>
      <c r="I11000">
        <v>0.33151000000000003</v>
      </c>
      <c r="J11000">
        <v>1.0096700000000001</v>
      </c>
      <c r="K11000">
        <v>2.25115</v>
      </c>
      <c r="L11000">
        <v>0.91855600000000004</v>
      </c>
      <c r="M11000">
        <v>2.0766200000000001</v>
      </c>
    </row>
    <row r="11001" spans="1:13" x14ac:dyDescent="0.2">
      <c r="A11001" t="s">
        <v>12928</v>
      </c>
      <c r="B11001">
        <v>0</v>
      </c>
      <c r="C11001">
        <v>3.1787299999999998E-2</v>
      </c>
      <c r="D11001">
        <v>0.174341</v>
      </c>
      <c r="E11001">
        <v>0.278304</v>
      </c>
      <c r="F11001">
        <v>0</v>
      </c>
      <c r="G11001">
        <v>0</v>
      </c>
      <c r="H11001">
        <v>0</v>
      </c>
      <c r="I11001">
        <v>0</v>
      </c>
      <c r="J11001">
        <v>0</v>
      </c>
      <c r="K11001">
        <v>0</v>
      </c>
      <c r="L11001">
        <v>0</v>
      </c>
      <c r="M11001">
        <v>0</v>
      </c>
    </row>
    <row r="11002" spans="1:13" x14ac:dyDescent="0.2">
      <c r="A11002" t="s">
        <v>12929</v>
      </c>
      <c r="B11002">
        <v>0</v>
      </c>
      <c r="C11002">
        <v>0</v>
      </c>
      <c r="D11002">
        <v>0</v>
      </c>
      <c r="E11002">
        <v>4.2918699999999997E-2</v>
      </c>
      <c r="F11002">
        <v>0</v>
      </c>
      <c r="G11002">
        <v>0</v>
      </c>
      <c r="H11002">
        <v>0</v>
      </c>
      <c r="I11002">
        <v>0</v>
      </c>
      <c r="J11002">
        <v>0.17196600000000001</v>
      </c>
      <c r="K11002">
        <v>0.231158</v>
      </c>
      <c r="L11002">
        <v>0.58780100000000002</v>
      </c>
      <c r="M11002">
        <v>0.47719600000000001</v>
      </c>
    </row>
    <row r="11003" spans="1:13" x14ac:dyDescent="0.2">
      <c r="A11003" t="s">
        <v>12930</v>
      </c>
      <c r="B11003">
        <v>0</v>
      </c>
      <c r="C11003">
        <v>0</v>
      </c>
      <c r="D11003">
        <v>0</v>
      </c>
      <c r="E11003">
        <v>0</v>
      </c>
      <c r="F11003">
        <v>0</v>
      </c>
      <c r="G11003">
        <v>0</v>
      </c>
      <c r="H11003">
        <v>0</v>
      </c>
      <c r="I11003">
        <v>0</v>
      </c>
      <c r="J11003">
        <v>0</v>
      </c>
      <c r="K11003">
        <v>3.2927699999999997E-2</v>
      </c>
      <c r="L11003">
        <v>0</v>
      </c>
      <c r="M11003">
        <v>0</v>
      </c>
    </row>
    <row r="11004" spans="1:13" x14ac:dyDescent="0.2">
      <c r="A11004" t="s">
        <v>12931</v>
      </c>
      <c r="B11004">
        <v>0</v>
      </c>
      <c r="C11004">
        <v>0</v>
      </c>
      <c r="D11004">
        <v>0</v>
      </c>
      <c r="E11004">
        <v>0</v>
      </c>
      <c r="F11004">
        <v>0</v>
      </c>
      <c r="G11004">
        <v>6.67769E-2</v>
      </c>
      <c r="H11004">
        <v>9.0926800000000002E-2</v>
      </c>
      <c r="I11004">
        <v>0</v>
      </c>
      <c r="J11004">
        <v>0</v>
      </c>
      <c r="K11004">
        <v>0</v>
      </c>
      <c r="L11004">
        <v>8.3971500000000004E-2</v>
      </c>
      <c r="M11004">
        <v>0</v>
      </c>
    </row>
    <row r="11005" spans="1:13" x14ac:dyDescent="0.2">
      <c r="A11005" t="s">
        <v>12932</v>
      </c>
      <c r="B11005">
        <v>33.648268999999999</v>
      </c>
      <c r="C11005">
        <v>25.470578</v>
      </c>
      <c r="D11005">
        <v>19.602215999999999</v>
      </c>
      <c r="E11005">
        <v>21.804597900000001</v>
      </c>
      <c r="F11005">
        <v>25.357578</v>
      </c>
      <c r="G11005">
        <v>29.020956600000002</v>
      </c>
      <c r="H11005">
        <v>23.783978999999999</v>
      </c>
      <c r="I11005">
        <v>21.531074</v>
      </c>
      <c r="J11005">
        <v>23.782093</v>
      </c>
      <c r="K11005">
        <v>38.857899000000003</v>
      </c>
      <c r="L11005">
        <v>27.898942000000002</v>
      </c>
      <c r="M11005">
        <v>29.788359</v>
      </c>
    </row>
    <row r="11006" spans="1:13" x14ac:dyDescent="0.2">
      <c r="A11006" t="s">
        <v>12933</v>
      </c>
      <c r="B11006">
        <v>0</v>
      </c>
      <c r="C11006">
        <v>2.4776099999999999</v>
      </c>
      <c r="D11006">
        <v>1.0051399999999999</v>
      </c>
      <c r="E11006">
        <v>2.6265999999999998</v>
      </c>
      <c r="F11006">
        <v>0</v>
      </c>
      <c r="G11006">
        <v>0</v>
      </c>
      <c r="H11006">
        <v>0</v>
      </c>
      <c r="I11006">
        <v>0</v>
      </c>
      <c r="J11006">
        <v>0</v>
      </c>
      <c r="K11006">
        <v>0</v>
      </c>
      <c r="L11006">
        <v>0</v>
      </c>
      <c r="M11006">
        <v>0</v>
      </c>
    </row>
    <row r="11007" spans="1:13" x14ac:dyDescent="0.2">
      <c r="A11007" t="s">
        <v>12934</v>
      </c>
      <c r="B11007">
        <v>0</v>
      </c>
      <c r="C11007">
        <v>2.4776099999999999</v>
      </c>
      <c r="D11007">
        <v>1.0051399999999999</v>
      </c>
      <c r="E11007">
        <v>2.6265999999999998</v>
      </c>
      <c r="F11007">
        <v>0</v>
      </c>
      <c r="G11007">
        <v>0</v>
      </c>
      <c r="H11007">
        <v>0</v>
      </c>
      <c r="I11007">
        <v>0</v>
      </c>
      <c r="J11007">
        <v>0</v>
      </c>
      <c r="K11007">
        <v>0</v>
      </c>
      <c r="L11007">
        <v>0</v>
      </c>
      <c r="M11007">
        <v>0</v>
      </c>
    </row>
    <row r="11008" spans="1:13" x14ac:dyDescent="0.2">
      <c r="A11008" t="s">
        <v>12935</v>
      </c>
      <c r="B11008">
        <v>0.38358799999999998</v>
      </c>
      <c r="C11008">
        <v>2.6499839999999999</v>
      </c>
      <c r="D11008">
        <v>1.8685480000000001</v>
      </c>
      <c r="E11008">
        <v>2.990793</v>
      </c>
      <c r="F11008">
        <v>0</v>
      </c>
      <c r="G11008">
        <v>0</v>
      </c>
      <c r="H11008">
        <v>0</v>
      </c>
      <c r="I11008">
        <v>0</v>
      </c>
      <c r="J11008">
        <v>0.531227</v>
      </c>
      <c r="K11008">
        <v>0.12299300000000001</v>
      </c>
      <c r="L11008">
        <v>0</v>
      </c>
      <c r="M11008">
        <v>1.348349</v>
      </c>
    </row>
    <row r="11009" spans="1:13" x14ac:dyDescent="0.2">
      <c r="A11009" t="s">
        <v>12936</v>
      </c>
      <c r="B11009">
        <v>0.38358799999999998</v>
      </c>
      <c r="C11009">
        <v>2.6499839999999999</v>
      </c>
      <c r="D11009">
        <v>1.8685480000000001</v>
      </c>
      <c r="E11009">
        <v>2.990793</v>
      </c>
      <c r="F11009">
        <v>0</v>
      </c>
      <c r="G11009">
        <v>0</v>
      </c>
      <c r="H11009">
        <v>0</v>
      </c>
      <c r="I11009">
        <v>0</v>
      </c>
      <c r="J11009">
        <v>0.531227</v>
      </c>
      <c r="K11009">
        <v>0.12299300000000001</v>
      </c>
      <c r="L11009">
        <v>0</v>
      </c>
      <c r="M11009">
        <v>1.348349</v>
      </c>
    </row>
    <row r="11010" spans="1:13" x14ac:dyDescent="0.2">
      <c r="A11010" t="s">
        <v>12937</v>
      </c>
      <c r="B11010">
        <v>113.143233</v>
      </c>
      <c r="C11010">
        <v>117.124568</v>
      </c>
      <c r="D11010">
        <v>68.312352000000004</v>
      </c>
      <c r="E11010">
        <v>78.697395999999998</v>
      </c>
      <c r="F11010">
        <v>58.199562</v>
      </c>
      <c r="G11010">
        <v>66.771463999999995</v>
      </c>
      <c r="H11010">
        <v>52.041904000000002</v>
      </c>
      <c r="I11010">
        <v>65.308710000000005</v>
      </c>
      <c r="J11010">
        <v>144.04666399999999</v>
      </c>
      <c r="K11010">
        <v>145.68486999999999</v>
      </c>
      <c r="L11010">
        <v>166.600663</v>
      </c>
      <c r="M11010">
        <v>173.09837400000001</v>
      </c>
    </row>
    <row r="11011" spans="1:13" x14ac:dyDescent="0.2">
      <c r="A11011" t="s">
        <v>12938</v>
      </c>
      <c r="B11011">
        <v>0.38225799999999999</v>
      </c>
      <c r="C11011">
        <v>0.239397</v>
      </c>
      <c r="D11011">
        <v>0.29419200000000001</v>
      </c>
      <c r="E11011">
        <v>0.73375699999999999</v>
      </c>
      <c r="F11011">
        <v>0.52229599999999998</v>
      </c>
      <c r="G11011">
        <v>0.29399199999999998</v>
      </c>
      <c r="H11011">
        <v>0</v>
      </c>
      <c r="I11011">
        <v>0.37964599999999998</v>
      </c>
      <c r="J11011">
        <v>0.97958400000000001</v>
      </c>
      <c r="K11011">
        <v>0.91499200000000003</v>
      </c>
      <c r="L11011">
        <v>0</v>
      </c>
      <c r="M11011">
        <v>0.78103199999999995</v>
      </c>
    </row>
    <row r="11012" spans="1:13" x14ac:dyDescent="0.2">
      <c r="A11012" t="s">
        <v>12939</v>
      </c>
      <c r="B11012">
        <v>0</v>
      </c>
      <c r="C11012">
        <v>0</v>
      </c>
      <c r="D11012">
        <v>0</v>
      </c>
      <c r="E11012">
        <v>1.8282199999999998E-2</v>
      </c>
      <c r="F11012">
        <v>0</v>
      </c>
      <c r="G11012">
        <v>0</v>
      </c>
      <c r="H11012">
        <v>0</v>
      </c>
      <c r="I11012">
        <v>0</v>
      </c>
      <c r="J11012">
        <v>0</v>
      </c>
      <c r="K11012">
        <v>0</v>
      </c>
      <c r="L11012">
        <v>0</v>
      </c>
      <c r="M11012">
        <v>0</v>
      </c>
    </row>
    <row r="11013" spans="1:13" x14ac:dyDescent="0.2">
      <c r="A11013" t="s">
        <v>12940</v>
      </c>
      <c r="B11013">
        <v>0</v>
      </c>
      <c r="C11013">
        <v>0.19350000000000001</v>
      </c>
      <c r="D11013">
        <v>2.2110299999999999E-2</v>
      </c>
      <c r="E11013">
        <v>0.33638499999999999</v>
      </c>
      <c r="F11013">
        <v>0.15526499999999999</v>
      </c>
      <c r="G11013">
        <v>0.53203500000000004</v>
      </c>
      <c r="H11013">
        <v>2.2996800000000001E-2</v>
      </c>
      <c r="I11013">
        <v>0.15106900000000001</v>
      </c>
      <c r="J11013">
        <v>0.47344999999999998</v>
      </c>
      <c r="K11013">
        <v>0.19209399999999999</v>
      </c>
      <c r="L11013">
        <v>0.56279900000000005</v>
      </c>
      <c r="M11013">
        <v>9.6554899999999999E-2</v>
      </c>
    </row>
    <row r="11014" spans="1:13" x14ac:dyDescent="0.2">
      <c r="A11014" t="s">
        <v>12941</v>
      </c>
      <c r="B11014">
        <v>0</v>
      </c>
      <c r="C11014">
        <v>0</v>
      </c>
      <c r="D11014">
        <v>1.8610600000000001E-2</v>
      </c>
      <c r="E11014">
        <v>3.6564300000000001E-2</v>
      </c>
      <c r="F11014">
        <v>0</v>
      </c>
      <c r="G11014">
        <v>0</v>
      </c>
      <c r="H11014">
        <v>0</v>
      </c>
      <c r="I11014">
        <v>0</v>
      </c>
      <c r="J11014">
        <v>0</v>
      </c>
      <c r="K11014">
        <v>0</v>
      </c>
      <c r="L11014">
        <v>0</v>
      </c>
      <c r="M11014">
        <v>0</v>
      </c>
    </row>
    <row r="11015" spans="1:13" x14ac:dyDescent="0.2">
      <c r="A11015" t="s">
        <v>12942</v>
      </c>
      <c r="B11015">
        <v>0.53362699999999996</v>
      </c>
      <c r="C11015">
        <v>0.18940699999999999</v>
      </c>
      <c r="D11015">
        <v>0.17985300000000001</v>
      </c>
      <c r="E11015">
        <v>6.8704299999999996E-2</v>
      </c>
      <c r="F11015">
        <v>0.30072199999999999</v>
      </c>
      <c r="G11015">
        <v>0.13741100000000001</v>
      </c>
      <c r="H11015">
        <v>0.38452199999999997</v>
      </c>
      <c r="I11015">
        <v>0.53374299999999997</v>
      </c>
      <c r="J11015">
        <v>0.84711700000000001</v>
      </c>
      <c r="K11015">
        <v>0.24910199999999999</v>
      </c>
      <c r="L11015">
        <v>0.31671899999999997</v>
      </c>
      <c r="M11015">
        <v>0.49745</v>
      </c>
    </row>
    <row r="11016" spans="1:13" x14ac:dyDescent="0.2">
      <c r="A11016" t="s">
        <v>12943</v>
      </c>
      <c r="B11016">
        <v>0</v>
      </c>
      <c r="C11016">
        <v>0</v>
      </c>
      <c r="D11016">
        <v>0</v>
      </c>
      <c r="E11016">
        <v>0</v>
      </c>
      <c r="F11016">
        <v>1.2356400000000001</v>
      </c>
      <c r="G11016">
        <v>0.45585900000000001</v>
      </c>
      <c r="H11016">
        <v>1.2706299999999999</v>
      </c>
      <c r="I11016">
        <v>0</v>
      </c>
      <c r="J11016">
        <v>0</v>
      </c>
      <c r="K11016">
        <v>0</v>
      </c>
      <c r="L11016">
        <v>0</v>
      </c>
      <c r="M11016">
        <v>0</v>
      </c>
    </row>
    <row r="11017" spans="1:13" x14ac:dyDescent="0.2">
      <c r="A11017" t="s">
        <v>12944</v>
      </c>
      <c r="B11017">
        <v>2.9856400000000001</v>
      </c>
      <c r="C11017">
        <v>0.96221400000000001</v>
      </c>
      <c r="D11017">
        <v>0.45932899999999999</v>
      </c>
      <c r="E11017">
        <v>2.3230300000000002</v>
      </c>
      <c r="F11017">
        <v>1.3822700000000001</v>
      </c>
      <c r="G11017">
        <v>0.828816</v>
      </c>
      <c r="H11017">
        <v>0.59961200000000003</v>
      </c>
      <c r="I11017">
        <v>0.594889</v>
      </c>
      <c r="J11017">
        <v>0.89693000000000001</v>
      </c>
      <c r="K11017">
        <v>0.87121899999999997</v>
      </c>
      <c r="L11017">
        <v>0.50690900000000005</v>
      </c>
      <c r="M11017">
        <v>2.0226299999999999</v>
      </c>
    </row>
    <row r="11018" spans="1:13" x14ac:dyDescent="0.2">
      <c r="A11018" t="s">
        <v>12945</v>
      </c>
      <c r="B11018">
        <v>2.1986880000000002</v>
      </c>
      <c r="C11018">
        <v>0.68965399999999999</v>
      </c>
      <c r="D11018">
        <v>0.33407300000000001</v>
      </c>
      <c r="E11018">
        <v>0</v>
      </c>
      <c r="F11018">
        <v>0</v>
      </c>
      <c r="G11018">
        <v>0</v>
      </c>
      <c r="H11018">
        <v>0</v>
      </c>
      <c r="I11018">
        <v>0</v>
      </c>
      <c r="J11018">
        <v>0</v>
      </c>
      <c r="K11018">
        <v>0</v>
      </c>
      <c r="L11018">
        <v>0</v>
      </c>
      <c r="M11018">
        <v>0</v>
      </c>
    </row>
    <row r="11019" spans="1:13" x14ac:dyDescent="0.2">
      <c r="A11019" t="s">
        <v>12946</v>
      </c>
      <c r="B11019">
        <v>4.9055400000000002</v>
      </c>
      <c r="C11019">
        <v>2.9539300000000002</v>
      </c>
      <c r="D11019">
        <v>4.2468500000000002</v>
      </c>
      <c r="E11019">
        <v>0.77218799999999999</v>
      </c>
      <c r="F11019">
        <v>0</v>
      </c>
      <c r="G11019">
        <v>0</v>
      </c>
      <c r="H11019">
        <v>0</v>
      </c>
      <c r="I11019">
        <v>1.0571680000000001</v>
      </c>
      <c r="J11019">
        <v>19.50412</v>
      </c>
      <c r="K11019">
        <v>7.9231400000000001</v>
      </c>
      <c r="L11019">
        <v>9.5383899999999997</v>
      </c>
      <c r="M11019">
        <v>20.913150000000002</v>
      </c>
    </row>
    <row r="11020" spans="1:13" x14ac:dyDescent="0.2">
      <c r="A11020" t="s">
        <v>12947</v>
      </c>
      <c r="B11020">
        <v>0</v>
      </c>
      <c r="C11020">
        <v>0</v>
      </c>
      <c r="D11020">
        <v>0</v>
      </c>
      <c r="E11020">
        <v>2.6734399999999998E-2</v>
      </c>
      <c r="F11020">
        <v>0</v>
      </c>
      <c r="G11020">
        <v>0</v>
      </c>
      <c r="H11020">
        <v>0</v>
      </c>
      <c r="I11020">
        <v>0</v>
      </c>
      <c r="J11020">
        <v>0</v>
      </c>
      <c r="K11020">
        <v>0</v>
      </c>
      <c r="L11020">
        <v>0</v>
      </c>
      <c r="M11020">
        <v>0</v>
      </c>
    </row>
    <row r="11021" spans="1:13" x14ac:dyDescent="0.2">
      <c r="A11021" t="s">
        <v>12948</v>
      </c>
      <c r="B11021">
        <v>0</v>
      </c>
      <c r="C11021">
        <v>0</v>
      </c>
      <c r="D11021">
        <v>8.1352099999999997E-2</v>
      </c>
      <c r="E11021">
        <v>0.115435</v>
      </c>
      <c r="F11021">
        <v>0</v>
      </c>
      <c r="G11021">
        <v>0</v>
      </c>
      <c r="H11021">
        <v>0</v>
      </c>
      <c r="I11021">
        <v>0</v>
      </c>
      <c r="J11021">
        <v>0</v>
      </c>
      <c r="K11021">
        <v>0</v>
      </c>
      <c r="L11021">
        <v>0</v>
      </c>
      <c r="M11021">
        <v>0</v>
      </c>
    </row>
    <row r="11022" spans="1:13" x14ac:dyDescent="0.2">
      <c r="A11022" t="s">
        <v>12949</v>
      </c>
      <c r="B11022">
        <v>0.79763300000000004</v>
      </c>
      <c r="C11022">
        <v>1.0178450000000001</v>
      </c>
      <c r="D11022">
        <v>0.71974400000000005</v>
      </c>
      <c r="E11022">
        <v>0.79017999999999999</v>
      </c>
      <c r="F11022">
        <v>0.301035</v>
      </c>
      <c r="G11022">
        <v>1.8647450000000001</v>
      </c>
      <c r="H11022">
        <v>0.30939299999999997</v>
      </c>
      <c r="I11022">
        <v>1.0401940000000001</v>
      </c>
      <c r="J11022">
        <v>1.9687680000000001</v>
      </c>
      <c r="K11022">
        <v>1.662061</v>
      </c>
      <c r="L11022">
        <v>1.6090869999999999</v>
      </c>
      <c r="M11022">
        <v>4.3394550000000001</v>
      </c>
    </row>
    <row r="11023" spans="1:13" x14ac:dyDescent="0.2">
      <c r="A11023" t="s">
        <v>12950</v>
      </c>
      <c r="B11023">
        <v>0</v>
      </c>
      <c r="C11023">
        <v>0</v>
      </c>
      <c r="D11023">
        <v>0.12052499999999999</v>
      </c>
      <c r="E11023">
        <v>0.32787899999999998</v>
      </c>
      <c r="F11023">
        <v>0</v>
      </c>
      <c r="G11023">
        <v>0</v>
      </c>
      <c r="H11023">
        <v>0</v>
      </c>
      <c r="I11023">
        <v>0</v>
      </c>
      <c r="J11023">
        <v>0</v>
      </c>
      <c r="K11023">
        <v>0</v>
      </c>
      <c r="L11023">
        <v>0</v>
      </c>
      <c r="M11023">
        <v>0</v>
      </c>
    </row>
    <row r="11024" spans="1:13" x14ac:dyDescent="0.2">
      <c r="A11024" t="s">
        <v>12951</v>
      </c>
      <c r="B11024">
        <v>0</v>
      </c>
      <c r="C11024">
        <v>0</v>
      </c>
      <c r="D11024">
        <v>0.11221399999999999</v>
      </c>
      <c r="E11024">
        <v>0.13778099999999999</v>
      </c>
      <c r="F11024">
        <v>0</v>
      </c>
      <c r="G11024">
        <v>0</v>
      </c>
      <c r="H11024">
        <v>0</v>
      </c>
      <c r="I11024">
        <v>0</v>
      </c>
      <c r="J11024">
        <v>0</v>
      </c>
      <c r="K11024">
        <v>0</v>
      </c>
      <c r="L11024">
        <v>0</v>
      </c>
      <c r="M11024">
        <v>0</v>
      </c>
    </row>
    <row r="11025" spans="1:13" x14ac:dyDescent="0.2">
      <c r="A11025" t="s">
        <v>12952</v>
      </c>
      <c r="B11025">
        <v>0</v>
      </c>
      <c r="C11025">
        <v>0</v>
      </c>
      <c r="D11025">
        <v>0</v>
      </c>
      <c r="E11025">
        <v>0</v>
      </c>
      <c r="F11025">
        <v>7.8783699999999998E-2</v>
      </c>
      <c r="G11025">
        <v>0.12890799999999999</v>
      </c>
      <c r="H11025">
        <v>0.212092</v>
      </c>
      <c r="I11025">
        <v>0</v>
      </c>
      <c r="J11025">
        <v>0</v>
      </c>
      <c r="K11025">
        <v>0</v>
      </c>
      <c r="L11025">
        <v>0</v>
      </c>
      <c r="M11025">
        <v>0</v>
      </c>
    </row>
    <row r="11026" spans="1:13" x14ac:dyDescent="0.2">
      <c r="A11026" t="s">
        <v>12953</v>
      </c>
      <c r="B11026">
        <v>0.37717699999999998</v>
      </c>
      <c r="C11026">
        <v>0.21891099999999999</v>
      </c>
      <c r="D11026">
        <v>0</v>
      </c>
      <c r="E11026">
        <v>0.58971200000000001</v>
      </c>
      <c r="F11026">
        <v>0.29108099999999998</v>
      </c>
      <c r="G11026">
        <v>0.56567999999999996</v>
      </c>
      <c r="H11026">
        <v>0</v>
      </c>
      <c r="I11026">
        <v>0.42258099999999998</v>
      </c>
      <c r="J11026">
        <v>1.2330099999999999</v>
      </c>
      <c r="K11026">
        <v>1.0807599999999999</v>
      </c>
      <c r="L11026">
        <v>1.0854900000000001</v>
      </c>
      <c r="M11026">
        <v>0.76010599999999995</v>
      </c>
    </row>
    <row r="11027" spans="1:13" x14ac:dyDescent="0.2">
      <c r="A11027" t="s">
        <v>12954</v>
      </c>
      <c r="B11027">
        <v>2.338822</v>
      </c>
      <c r="C11027">
        <v>8.6207799999999999</v>
      </c>
      <c r="D11027">
        <v>2.9875799999999999</v>
      </c>
      <c r="E11027">
        <v>2.860751</v>
      </c>
      <c r="F11027">
        <v>0</v>
      </c>
      <c r="G11027">
        <v>0</v>
      </c>
      <c r="H11027">
        <v>0</v>
      </c>
      <c r="I11027">
        <v>1.184151</v>
      </c>
      <c r="J11027">
        <v>0</v>
      </c>
      <c r="K11027">
        <v>0.2155299</v>
      </c>
      <c r="L11027">
        <v>0</v>
      </c>
      <c r="M11027">
        <v>0</v>
      </c>
    </row>
    <row r="11028" spans="1:13" x14ac:dyDescent="0.2">
      <c r="A11028" t="s">
        <v>12955</v>
      </c>
      <c r="B11028">
        <v>0</v>
      </c>
      <c r="C11028">
        <v>0</v>
      </c>
      <c r="D11028">
        <v>0</v>
      </c>
      <c r="E11028">
        <v>0</v>
      </c>
      <c r="F11028">
        <v>0</v>
      </c>
      <c r="G11028">
        <v>0</v>
      </c>
      <c r="H11028">
        <v>0</v>
      </c>
      <c r="I11028">
        <v>0</v>
      </c>
      <c r="J11028">
        <v>28.761600000000001</v>
      </c>
      <c r="K11028">
        <v>1.4285939999999999</v>
      </c>
      <c r="L11028">
        <v>38.843000000000004</v>
      </c>
      <c r="M11028">
        <v>38.601100000000002</v>
      </c>
    </row>
    <row r="11029" spans="1:13" x14ac:dyDescent="0.2">
      <c r="A11029" t="s">
        <v>12956</v>
      </c>
      <c r="B11029">
        <v>0</v>
      </c>
      <c r="C11029">
        <v>0</v>
      </c>
      <c r="D11029">
        <v>0.14627499999999999</v>
      </c>
      <c r="E11029">
        <v>0</v>
      </c>
      <c r="F11029">
        <v>0</v>
      </c>
      <c r="G11029">
        <v>0.12895300000000001</v>
      </c>
      <c r="H11029">
        <v>0</v>
      </c>
      <c r="I11029">
        <v>1.28664</v>
      </c>
      <c r="J11029">
        <v>1.334849</v>
      </c>
      <c r="K11029">
        <v>1.176161</v>
      </c>
      <c r="L11029">
        <v>0.31342900000000001</v>
      </c>
      <c r="M11029">
        <v>1.1213789999999999</v>
      </c>
    </row>
    <row r="11030" spans="1:13" x14ac:dyDescent="0.2">
      <c r="A11030" t="s">
        <v>12957</v>
      </c>
      <c r="B11030">
        <v>0.27716800000000003</v>
      </c>
      <c r="C11030">
        <v>4.9828699999999997E-2</v>
      </c>
      <c r="D11030">
        <v>4.7532300000000003</v>
      </c>
      <c r="E11030">
        <v>0.84976200000000002</v>
      </c>
      <c r="F11030">
        <v>0</v>
      </c>
      <c r="G11030">
        <v>0</v>
      </c>
      <c r="H11030">
        <v>1.18437E-2</v>
      </c>
      <c r="I11030">
        <v>1.0371889999999999</v>
      </c>
      <c r="J11030">
        <v>5.0717600000000003</v>
      </c>
      <c r="K11030">
        <v>3.2352099999999999</v>
      </c>
      <c r="L11030">
        <v>0</v>
      </c>
      <c r="M11030">
        <v>0</v>
      </c>
    </row>
    <row r="11031" spans="1:13" x14ac:dyDescent="0.2">
      <c r="A11031" t="s">
        <v>12958</v>
      </c>
      <c r="B11031">
        <v>0</v>
      </c>
      <c r="C11031">
        <v>0.17327000000000001</v>
      </c>
      <c r="D11031">
        <v>0</v>
      </c>
      <c r="E11031">
        <v>1.70122</v>
      </c>
      <c r="F11031">
        <v>0.32931300000000002</v>
      </c>
      <c r="G11031">
        <v>0.51883999999999997</v>
      </c>
      <c r="H11031">
        <v>0.188362</v>
      </c>
      <c r="I11031">
        <v>0.39361000000000002</v>
      </c>
      <c r="J11031">
        <v>2.6218900000000001</v>
      </c>
      <c r="K11031">
        <v>11.7478</v>
      </c>
      <c r="L11031">
        <v>5.9791400000000001</v>
      </c>
      <c r="M11031">
        <v>3.0153500000000002</v>
      </c>
    </row>
    <row r="11032" spans="1:13" x14ac:dyDescent="0.2">
      <c r="A11032" t="s">
        <v>12959</v>
      </c>
      <c r="B11032">
        <v>0</v>
      </c>
      <c r="C11032">
        <v>0</v>
      </c>
      <c r="D11032">
        <v>0</v>
      </c>
      <c r="E11032">
        <v>0</v>
      </c>
      <c r="F11032">
        <v>0.18007699999999999</v>
      </c>
      <c r="G11032">
        <v>5.1428599999999998E-2</v>
      </c>
      <c r="H11032">
        <v>0.116685</v>
      </c>
      <c r="I11032">
        <v>0.50162399999999996</v>
      </c>
      <c r="J11032">
        <v>8.7963200000000005E-2</v>
      </c>
      <c r="K11032">
        <v>0.33054299999999998</v>
      </c>
      <c r="L11032">
        <v>7.5431499999999999E-2</v>
      </c>
      <c r="M11032">
        <v>1.95976E-2</v>
      </c>
    </row>
    <row r="11033" spans="1:13" x14ac:dyDescent="0.2">
      <c r="A11033" t="s">
        <v>12960</v>
      </c>
      <c r="B11033">
        <v>2.8394900000000001</v>
      </c>
      <c r="C11033">
        <v>2.9435600000000002</v>
      </c>
      <c r="D11033">
        <v>0.47754200000000002</v>
      </c>
      <c r="E11033">
        <v>0.245726</v>
      </c>
      <c r="F11033">
        <v>0</v>
      </c>
      <c r="G11033">
        <v>0.13030600000000001</v>
      </c>
      <c r="H11033">
        <v>0</v>
      </c>
      <c r="I11033">
        <v>0.38117899999999999</v>
      </c>
      <c r="J11033">
        <v>0.81487900000000002</v>
      </c>
      <c r="K11033">
        <v>3.58189</v>
      </c>
      <c r="L11033">
        <v>0.92828599999999994</v>
      </c>
      <c r="M11033">
        <v>2.90943</v>
      </c>
    </row>
    <row r="11034" spans="1:13" x14ac:dyDescent="0.2">
      <c r="A11034" t="s">
        <v>12961</v>
      </c>
      <c r="B11034">
        <v>0</v>
      </c>
      <c r="C11034">
        <v>0.26455699999999999</v>
      </c>
      <c r="D11034">
        <v>0.53278899999999996</v>
      </c>
      <c r="E11034">
        <v>2.79461</v>
      </c>
      <c r="F11034">
        <v>0</v>
      </c>
      <c r="G11034">
        <v>0</v>
      </c>
      <c r="H11034">
        <v>0</v>
      </c>
      <c r="I11034">
        <v>0</v>
      </c>
      <c r="J11034">
        <v>0</v>
      </c>
      <c r="K11034">
        <v>0</v>
      </c>
      <c r="L11034">
        <v>0</v>
      </c>
      <c r="M11034">
        <v>0</v>
      </c>
    </row>
    <row r="11035" spans="1:13" x14ac:dyDescent="0.2">
      <c r="A11035" t="s">
        <v>12962</v>
      </c>
      <c r="B11035">
        <v>0</v>
      </c>
      <c r="C11035">
        <v>1.62676E-2</v>
      </c>
      <c r="D11035">
        <v>0</v>
      </c>
      <c r="E11035">
        <v>0.13141700000000001</v>
      </c>
      <c r="F11035">
        <v>0</v>
      </c>
      <c r="G11035">
        <v>0</v>
      </c>
      <c r="H11035">
        <v>0</v>
      </c>
      <c r="I11035">
        <v>0</v>
      </c>
      <c r="J11035">
        <v>0.243564</v>
      </c>
      <c r="K11035">
        <v>0.16828399999999999</v>
      </c>
      <c r="L11035">
        <v>0.54621500000000001</v>
      </c>
      <c r="M11035">
        <v>0.54549999999999998</v>
      </c>
    </row>
    <row r="11036" spans="1:13" x14ac:dyDescent="0.2">
      <c r="A11036" t="s">
        <v>12963</v>
      </c>
      <c r="B11036">
        <v>0</v>
      </c>
      <c r="C11036">
        <v>1.6219899999999999E-2</v>
      </c>
      <c r="D11036">
        <v>0.133434</v>
      </c>
      <c r="E11036">
        <v>0.185698</v>
      </c>
      <c r="F11036">
        <v>0</v>
      </c>
      <c r="G11036">
        <v>0.101952</v>
      </c>
      <c r="H11036">
        <v>0.27757500000000002</v>
      </c>
      <c r="I11036">
        <v>0</v>
      </c>
      <c r="J11036">
        <v>1.94415E-2</v>
      </c>
      <c r="K11036">
        <v>3.3603599999999997E-2</v>
      </c>
      <c r="L11036">
        <v>0</v>
      </c>
      <c r="M11036">
        <v>0</v>
      </c>
    </row>
    <row r="11037" spans="1:13" x14ac:dyDescent="0.2">
      <c r="A11037" t="s">
        <v>12964</v>
      </c>
      <c r="B11037">
        <v>0</v>
      </c>
      <c r="C11037">
        <v>0</v>
      </c>
      <c r="D11037">
        <v>0</v>
      </c>
      <c r="E11037">
        <v>0</v>
      </c>
      <c r="F11037">
        <v>0</v>
      </c>
      <c r="G11037">
        <v>0.372334</v>
      </c>
      <c r="H11037">
        <v>0.43624600000000002</v>
      </c>
      <c r="I11037">
        <v>0.21105699999999999</v>
      </c>
      <c r="J11037">
        <v>0</v>
      </c>
      <c r="K11037">
        <v>0</v>
      </c>
      <c r="L11037">
        <v>0.18510799999999999</v>
      </c>
      <c r="M11037">
        <v>3.9605300000000003E-2</v>
      </c>
    </row>
    <row r="11038" spans="1:13" x14ac:dyDescent="0.2">
      <c r="A11038" t="s">
        <v>12965</v>
      </c>
      <c r="B11038">
        <v>0.39283499999999999</v>
      </c>
      <c r="C11038">
        <v>0</v>
      </c>
      <c r="D11038">
        <v>0</v>
      </c>
      <c r="E11038">
        <v>0</v>
      </c>
      <c r="F11038">
        <v>2.03755</v>
      </c>
      <c r="G11038">
        <v>1.7728699999999999</v>
      </c>
      <c r="H11038">
        <v>0.80118699999999998</v>
      </c>
      <c r="I11038">
        <v>0.758158</v>
      </c>
      <c r="J11038">
        <v>2.1687599999999998</v>
      </c>
      <c r="K11038">
        <v>4.9732399999999997</v>
      </c>
      <c r="L11038">
        <v>3.1227999999999998</v>
      </c>
      <c r="M11038">
        <v>2.76119</v>
      </c>
    </row>
    <row r="11039" spans="1:13" x14ac:dyDescent="0.2">
      <c r="A11039" t="s">
        <v>12966</v>
      </c>
      <c r="B11039">
        <v>0.31724400000000003</v>
      </c>
      <c r="C11039">
        <v>0.15466099999999999</v>
      </c>
      <c r="D11039">
        <v>0.32314500000000002</v>
      </c>
      <c r="E11039">
        <v>0.14880099999999999</v>
      </c>
      <c r="F11039">
        <v>0.75981299999999996</v>
      </c>
      <c r="G11039">
        <v>1.0337400000000001</v>
      </c>
      <c r="H11039">
        <v>0.74560300000000002</v>
      </c>
      <c r="I11039">
        <v>2.3833799999999998</v>
      </c>
      <c r="J11039">
        <v>1.0150300000000001</v>
      </c>
      <c r="K11039">
        <v>0.22886799999999999</v>
      </c>
      <c r="L11039">
        <v>0.106514</v>
      </c>
      <c r="M11039">
        <v>0</v>
      </c>
    </row>
    <row r="11040" spans="1:13" x14ac:dyDescent="0.2">
      <c r="A11040" t="s">
        <v>12967</v>
      </c>
      <c r="B11040">
        <v>2.3869400000000001</v>
      </c>
      <c r="C11040">
        <v>2.3553999999999999</v>
      </c>
      <c r="D11040">
        <v>2.8984200000000002</v>
      </c>
      <c r="E11040">
        <v>2.6505999999999998</v>
      </c>
      <c r="F11040">
        <v>1.89192</v>
      </c>
      <c r="G11040">
        <v>0.44453500000000001</v>
      </c>
      <c r="H11040">
        <v>1.09537</v>
      </c>
      <c r="I11040">
        <v>1.0966400000000001</v>
      </c>
      <c r="J11040">
        <v>0.10523100000000001</v>
      </c>
      <c r="K11040">
        <v>6.8204000000000001E-2</v>
      </c>
      <c r="L11040">
        <v>0</v>
      </c>
      <c r="M11040">
        <v>3.5047500000000002E-2</v>
      </c>
    </row>
    <row r="11041" spans="1:13" x14ac:dyDescent="0.2">
      <c r="A11041" t="s">
        <v>12968</v>
      </c>
      <c r="B11041">
        <v>0</v>
      </c>
      <c r="C11041">
        <v>0</v>
      </c>
      <c r="D11041">
        <v>0.129165</v>
      </c>
      <c r="E11041">
        <v>0.163135</v>
      </c>
      <c r="F11041">
        <v>0</v>
      </c>
      <c r="G11041">
        <v>0</v>
      </c>
      <c r="H11041">
        <v>0</v>
      </c>
      <c r="I11041">
        <v>0</v>
      </c>
      <c r="J11041">
        <v>0</v>
      </c>
      <c r="K11041">
        <v>0</v>
      </c>
      <c r="L11041">
        <v>0</v>
      </c>
      <c r="M11041">
        <v>0</v>
      </c>
    </row>
    <row r="11042" spans="1:13" x14ac:dyDescent="0.2">
      <c r="A11042" t="s">
        <v>12969</v>
      </c>
      <c r="B11042">
        <v>0</v>
      </c>
      <c r="C11042">
        <v>0</v>
      </c>
      <c r="D11042">
        <v>1.8296300000000001E-2</v>
      </c>
      <c r="E11042">
        <v>4.4937100000000001E-2</v>
      </c>
      <c r="F11042">
        <v>0</v>
      </c>
      <c r="G11042">
        <v>0</v>
      </c>
      <c r="H11042">
        <v>0</v>
      </c>
      <c r="I11042">
        <v>0</v>
      </c>
      <c r="J11042">
        <v>0</v>
      </c>
      <c r="K11042">
        <v>0</v>
      </c>
      <c r="L11042">
        <v>0</v>
      </c>
      <c r="M11042">
        <v>0</v>
      </c>
    </row>
    <row r="11043" spans="1:13" x14ac:dyDescent="0.2">
      <c r="A11043" t="s">
        <v>12970</v>
      </c>
      <c r="B11043">
        <v>0</v>
      </c>
      <c r="C11043">
        <v>0.43797799999999998</v>
      </c>
      <c r="D11043">
        <v>0</v>
      </c>
      <c r="E11043">
        <v>0</v>
      </c>
      <c r="F11043">
        <v>0</v>
      </c>
      <c r="G11043">
        <v>0.49775799999999998</v>
      </c>
      <c r="H11043">
        <v>0</v>
      </c>
      <c r="I11043">
        <v>0</v>
      </c>
      <c r="J11043">
        <v>1.7261899999999999</v>
      </c>
      <c r="K11043">
        <v>1.55335</v>
      </c>
      <c r="L11043">
        <v>1.53512</v>
      </c>
      <c r="M11043">
        <v>0</v>
      </c>
    </row>
    <row r="11044" spans="1:13" x14ac:dyDescent="0.2">
      <c r="A11044" t="s">
        <v>12971</v>
      </c>
      <c r="B11044">
        <v>0</v>
      </c>
      <c r="C11044">
        <v>0.35746099999999997</v>
      </c>
      <c r="D11044">
        <v>0.63022999999999996</v>
      </c>
      <c r="E11044">
        <v>0.32411299999999998</v>
      </c>
      <c r="F11044">
        <v>0.63211200000000001</v>
      </c>
      <c r="G11044">
        <v>0</v>
      </c>
      <c r="H11044">
        <v>0.33299899999999999</v>
      </c>
      <c r="I11044">
        <v>0</v>
      </c>
      <c r="J11044">
        <v>0.44605099999999998</v>
      </c>
      <c r="K11044">
        <v>0</v>
      </c>
      <c r="L11044">
        <v>0</v>
      </c>
      <c r="M11044">
        <v>0</v>
      </c>
    </row>
    <row r="11045" spans="1:13" x14ac:dyDescent="0.2">
      <c r="A11045" t="s">
        <v>12972</v>
      </c>
      <c r="B11045">
        <v>0.126225</v>
      </c>
      <c r="C11045">
        <v>0.146513</v>
      </c>
      <c r="D11045">
        <v>0.81346499999999999</v>
      </c>
      <c r="E11045">
        <v>0.522845</v>
      </c>
      <c r="F11045">
        <v>0</v>
      </c>
      <c r="G11045">
        <v>0</v>
      </c>
      <c r="H11045">
        <v>0</v>
      </c>
      <c r="I11045">
        <v>0</v>
      </c>
      <c r="J11045">
        <v>1.75617E-2</v>
      </c>
      <c r="K11045">
        <v>0</v>
      </c>
      <c r="L11045">
        <v>0.15437400000000001</v>
      </c>
      <c r="M11045">
        <v>0.105015</v>
      </c>
    </row>
    <row r="11046" spans="1:13" x14ac:dyDescent="0.2">
      <c r="A11046" t="s">
        <v>12973</v>
      </c>
      <c r="B11046">
        <v>92.283928000000003</v>
      </c>
      <c r="C11046">
        <v>95.123206999999994</v>
      </c>
      <c r="D11046">
        <v>47.879919000000001</v>
      </c>
      <c r="E11046">
        <v>59.797148</v>
      </c>
      <c r="F11046">
        <v>48.101685000000003</v>
      </c>
      <c r="G11046">
        <v>56.911304000000001</v>
      </c>
      <c r="H11046">
        <v>45.236784999999998</v>
      </c>
      <c r="I11046">
        <v>51.895791000000003</v>
      </c>
      <c r="J11046">
        <v>73.708933000000002</v>
      </c>
      <c r="K11046">
        <v>104.05022</v>
      </c>
      <c r="L11046">
        <v>101.191793</v>
      </c>
      <c r="M11046">
        <v>94.534889000000007</v>
      </c>
    </row>
    <row r="11047" spans="1:13" x14ac:dyDescent="0.2">
      <c r="A11047" t="s">
        <v>12974</v>
      </c>
      <c r="B11047">
        <v>251.39345299999999</v>
      </c>
      <c r="C11047">
        <v>229.54172600000001</v>
      </c>
      <c r="D11047">
        <v>193.663319</v>
      </c>
      <c r="E11047">
        <v>225.35739699999999</v>
      </c>
      <c r="F11047">
        <v>287.93806499999999</v>
      </c>
      <c r="G11047">
        <v>253.919284</v>
      </c>
      <c r="H11047">
        <v>217.75435999999999</v>
      </c>
      <c r="I11047">
        <v>296.13249000000002</v>
      </c>
      <c r="J11047">
        <v>292.87989299999998</v>
      </c>
      <c r="K11047">
        <v>236.35463110000001</v>
      </c>
      <c r="L11047">
        <v>298.56642299999999</v>
      </c>
      <c r="M11047">
        <v>296.930092</v>
      </c>
    </row>
    <row r="11048" spans="1:13" x14ac:dyDescent="0.2">
      <c r="A11048" t="s">
        <v>12975</v>
      </c>
      <c r="B11048">
        <v>1.8973869999999999</v>
      </c>
      <c r="C11048">
        <v>1.7778400000000001</v>
      </c>
      <c r="D11048">
        <v>0.99399800000000005</v>
      </c>
      <c r="E11048">
        <v>3.2190889999999999</v>
      </c>
      <c r="F11048">
        <v>0.51395500000000005</v>
      </c>
      <c r="G11048">
        <v>1.1378539999999999</v>
      </c>
      <c r="H11048">
        <v>0</v>
      </c>
      <c r="I11048">
        <v>2.4141819999999998</v>
      </c>
      <c r="J11048">
        <v>0.74958999999999998</v>
      </c>
      <c r="K11048">
        <v>0.90826499999999999</v>
      </c>
      <c r="L11048">
        <v>0</v>
      </c>
      <c r="M11048">
        <v>0.60359399999999996</v>
      </c>
    </row>
    <row r="11049" spans="1:13" x14ac:dyDescent="0.2">
      <c r="A11049" t="s">
        <v>12976</v>
      </c>
      <c r="B11049">
        <v>2.5924900000000001E-2</v>
      </c>
      <c r="C11049">
        <v>0</v>
      </c>
      <c r="D11049">
        <v>6.1275999999999997E-2</v>
      </c>
      <c r="E11049">
        <v>8.4917699999999999E-2</v>
      </c>
      <c r="F11049">
        <v>0</v>
      </c>
      <c r="G11049">
        <v>1.261E-2</v>
      </c>
      <c r="H11049">
        <v>0</v>
      </c>
      <c r="I11049">
        <v>3.5625400000000002E-2</v>
      </c>
      <c r="J11049">
        <v>0</v>
      </c>
      <c r="K11049">
        <v>0</v>
      </c>
      <c r="L11049">
        <v>0</v>
      </c>
      <c r="M11049">
        <v>0</v>
      </c>
    </row>
    <row r="11050" spans="1:13" x14ac:dyDescent="0.2">
      <c r="A11050" t="s">
        <v>12977</v>
      </c>
      <c r="B11050">
        <v>0</v>
      </c>
      <c r="C11050">
        <v>0</v>
      </c>
      <c r="D11050">
        <v>1.634576</v>
      </c>
      <c r="E11050">
        <v>0</v>
      </c>
      <c r="F11050">
        <v>1.5265089999999999</v>
      </c>
      <c r="G11050">
        <v>0</v>
      </c>
      <c r="H11050">
        <v>2.590541</v>
      </c>
      <c r="I11050">
        <v>0</v>
      </c>
      <c r="J11050">
        <v>0</v>
      </c>
      <c r="K11050">
        <v>0</v>
      </c>
      <c r="L11050">
        <v>0</v>
      </c>
      <c r="M11050">
        <v>0.39010499999999998</v>
      </c>
    </row>
    <row r="11051" spans="1:13" x14ac:dyDescent="0.2">
      <c r="A11051" t="s">
        <v>12978</v>
      </c>
      <c r="B11051">
        <v>0.20459359999999999</v>
      </c>
      <c r="C11051">
        <v>0.6379184</v>
      </c>
      <c r="D11051">
        <v>5.46163E-2</v>
      </c>
      <c r="E11051">
        <v>1.0012166</v>
      </c>
      <c r="F11051">
        <v>1.272999</v>
      </c>
      <c r="G11051">
        <v>2.7127379999999999</v>
      </c>
      <c r="H11051">
        <v>0.238062</v>
      </c>
      <c r="I11051">
        <v>1.680674</v>
      </c>
      <c r="J11051">
        <v>1.3591473000000001</v>
      </c>
      <c r="K11051">
        <v>0.40817039999999999</v>
      </c>
      <c r="L11051">
        <v>1.4246869</v>
      </c>
      <c r="M11051">
        <v>2.0830100000000001E-2</v>
      </c>
    </row>
    <row r="11052" spans="1:13" x14ac:dyDescent="0.2">
      <c r="A11052" t="s">
        <v>12979</v>
      </c>
      <c r="B11052">
        <v>6.4812400000000001E-3</v>
      </c>
      <c r="C11052">
        <v>6.0184799999999997E-3</v>
      </c>
      <c r="D11052">
        <v>1.2173099999999999E-2</v>
      </c>
      <c r="E11052">
        <v>7.2556200000000001E-2</v>
      </c>
      <c r="F11052">
        <v>0.11983729999999999</v>
      </c>
      <c r="G11052">
        <v>4.4135000000000001E-2</v>
      </c>
      <c r="H11052">
        <v>0</v>
      </c>
      <c r="I11052">
        <v>9.2263999999999999E-2</v>
      </c>
      <c r="J11052">
        <v>7.2138699999999998E-3</v>
      </c>
      <c r="K11052">
        <v>1.24688E-2</v>
      </c>
      <c r="L11052">
        <v>0</v>
      </c>
      <c r="M11052">
        <v>6.4870399999999995E-2</v>
      </c>
    </row>
    <row r="11053" spans="1:13" x14ac:dyDescent="0.2">
      <c r="A11053" t="s">
        <v>12980</v>
      </c>
      <c r="B11053">
        <v>2.4251819999999999</v>
      </c>
      <c r="C11053">
        <v>1.796529</v>
      </c>
      <c r="D11053">
        <v>3.4605679999999999</v>
      </c>
      <c r="E11053">
        <v>1.0317799999999999</v>
      </c>
      <c r="F11053">
        <v>2.6471979999999999</v>
      </c>
      <c r="G11053">
        <v>2.4778530000000001</v>
      </c>
      <c r="H11053">
        <v>3.653098</v>
      </c>
      <c r="I11053">
        <v>2.2719239999999998</v>
      </c>
      <c r="J11053">
        <v>2.6127769999999999</v>
      </c>
      <c r="K11053">
        <v>0.828318</v>
      </c>
      <c r="L11053">
        <v>1.395111</v>
      </c>
      <c r="M11053">
        <v>1.4347989999999999</v>
      </c>
    </row>
    <row r="11054" spans="1:13" x14ac:dyDescent="0.2">
      <c r="A11054" t="s">
        <v>12981</v>
      </c>
      <c r="B11054">
        <v>0</v>
      </c>
      <c r="C11054">
        <v>0</v>
      </c>
      <c r="D11054">
        <v>0</v>
      </c>
      <c r="E11054">
        <v>0</v>
      </c>
      <c r="F11054">
        <v>3.09362</v>
      </c>
      <c r="G11054">
        <v>1.5848789999999999</v>
      </c>
      <c r="H11054">
        <v>4.4008029999999998</v>
      </c>
      <c r="I11054">
        <v>0</v>
      </c>
      <c r="J11054">
        <v>0</v>
      </c>
      <c r="K11054">
        <v>0</v>
      </c>
      <c r="L11054">
        <v>0</v>
      </c>
      <c r="M11054">
        <v>0</v>
      </c>
    </row>
    <row r="11055" spans="1:13" x14ac:dyDescent="0.2">
      <c r="A11055" t="s">
        <v>12982</v>
      </c>
      <c r="B11055">
        <v>12.80869</v>
      </c>
      <c r="C11055">
        <v>3.294492</v>
      </c>
      <c r="D11055">
        <v>4.0181630000000004</v>
      </c>
      <c r="E11055">
        <v>12.46813</v>
      </c>
      <c r="F11055">
        <v>4.4317570000000002</v>
      </c>
      <c r="G11055">
        <v>3.3060559999999999</v>
      </c>
      <c r="H11055">
        <v>3.3565610000000001</v>
      </c>
      <c r="I11055">
        <v>3.288602</v>
      </c>
      <c r="J11055">
        <v>4.5451139999999999</v>
      </c>
      <c r="K11055">
        <v>2.794988</v>
      </c>
      <c r="L11055">
        <v>1.3624092000000001</v>
      </c>
      <c r="M11055">
        <v>5.6341359999999998</v>
      </c>
    </row>
    <row r="11056" spans="1:13" x14ac:dyDescent="0.2">
      <c r="A11056" t="s">
        <v>12983</v>
      </c>
      <c r="B11056">
        <v>10.633101</v>
      </c>
      <c r="C11056">
        <v>7.3588430000000002</v>
      </c>
      <c r="D11056">
        <v>7.1681350000000004</v>
      </c>
      <c r="E11056">
        <v>0</v>
      </c>
      <c r="F11056">
        <v>2.3687824000000002</v>
      </c>
      <c r="G11056">
        <v>2.4060579999999998</v>
      </c>
      <c r="H11056">
        <v>4.0113099999999999</v>
      </c>
      <c r="I11056">
        <v>1.3608414</v>
      </c>
      <c r="J11056">
        <v>0</v>
      </c>
      <c r="K11056">
        <v>0.67819689999999999</v>
      </c>
      <c r="L11056">
        <v>1.4588154</v>
      </c>
      <c r="M11056">
        <v>0</v>
      </c>
    </row>
    <row r="11057" spans="1:13" x14ac:dyDescent="0.2">
      <c r="A11057" t="s">
        <v>12984</v>
      </c>
      <c r="B11057">
        <v>14.686260000000001</v>
      </c>
      <c r="C11057">
        <v>9.0366</v>
      </c>
      <c r="D11057">
        <v>6.8836880000000003</v>
      </c>
      <c r="E11057">
        <v>1.738612</v>
      </c>
      <c r="F11057">
        <v>0</v>
      </c>
      <c r="G11057">
        <v>0</v>
      </c>
      <c r="H11057">
        <v>0</v>
      </c>
      <c r="I11057">
        <v>2.4326729999999999</v>
      </c>
      <c r="J11057">
        <v>27.876480000000001</v>
      </c>
      <c r="K11057">
        <v>9.5078800000000001</v>
      </c>
      <c r="L11057">
        <v>12.55425</v>
      </c>
      <c r="M11057">
        <v>24.274750000000001</v>
      </c>
    </row>
    <row r="11058" spans="1:13" x14ac:dyDescent="0.2">
      <c r="A11058" t="s">
        <v>12985</v>
      </c>
      <c r="B11058">
        <v>0</v>
      </c>
      <c r="C11058">
        <v>0</v>
      </c>
      <c r="D11058">
        <v>0</v>
      </c>
      <c r="E11058">
        <v>0</v>
      </c>
      <c r="F11058">
        <v>3.5608099999999997E-2</v>
      </c>
      <c r="G11058">
        <v>0</v>
      </c>
      <c r="H11058">
        <v>0</v>
      </c>
      <c r="I11058">
        <v>0</v>
      </c>
      <c r="J11058">
        <v>0</v>
      </c>
      <c r="K11058">
        <v>0</v>
      </c>
      <c r="L11058">
        <v>0</v>
      </c>
      <c r="M11058">
        <v>0</v>
      </c>
    </row>
    <row r="11059" spans="1:13" x14ac:dyDescent="0.2">
      <c r="A11059" t="s">
        <v>12986</v>
      </c>
      <c r="B11059">
        <v>0</v>
      </c>
      <c r="C11059">
        <v>0</v>
      </c>
      <c r="D11059">
        <v>2.5011200000000001E-2</v>
      </c>
      <c r="E11059">
        <v>9.0552199999999999E-2</v>
      </c>
      <c r="F11059">
        <v>0</v>
      </c>
      <c r="G11059">
        <v>0</v>
      </c>
      <c r="H11059">
        <v>0</v>
      </c>
      <c r="I11059">
        <v>0</v>
      </c>
      <c r="J11059">
        <v>0</v>
      </c>
      <c r="K11059">
        <v>0</v>
      </c>
      <c r="L11059">
        <v>0</v>
      </c>
      <c r="M11059">
        <v>0</v>
      </c>
    </row>
    <row r="11060" spans="1:13" x14ac:dyDescent="0.2">
      <c r="A11060" t="s">
        <v>12987</v>
      </c>
      <c r="B11060">
        <v>0</v>
      </c>
      <c r="C11060">
        <v>1.4281439999999999E-2</v>
      </c>
      <c r="D11060">
        <v>1.12021E-2</v>
      </c>
      <c r="E11060">
        <v>8.2320199999999996E-2</v>
      </c>
      <c r="F11060">
        <v>0</v>
      </c>
      <c r="G11060">
        <v>0</v>
      </c>
      <c r="H11060">
        <v>0</v>
      </c>
      <c r="I11060">
        <v>0</v>
      </c>
      <c r="J11060">
        <v>0</v>
      </c>
      <c r="K11060">
        <v>0</v>
      </c>
      <c r="L11060">
        <v>0</v>
      </c>
      <c r="M11060">
        <v>0</v>
      </c>
    </row>
    <row r="11061" spans="1:13" x14ac:dyDescent="0.2">
      <c r="A11061" t="s">
        <v>12988</v>
      </c>
      <c r="B11061">
        <v>0</v>
      </c>
      <c r="C11061">
        <v>0</v>
      </c>
      <c r="D11061">
        <v>0</v>
      </c>
      <c r="E11061">
        <v>0</v>
      </c>
      <c r="F11061">
        <v>0</v>
      </c>
      <c r="G11061">
        <v>0</v>
      </c>
      <c r="H11061">
        <v>0</v>
      </c>
      <c r="I11061">
        <v>0</v>
      </c>
      <c r="J11061">
        <v>0.35566999999999999</v>
      </c>
      <c r="K11061">
        <v>0.55896699999999999</v>
      </c>
      <c r="L11061">
        <v>0.78154000000000001</v>
      </c>
      <c r="M11061">
        <v>0.83203400000000005</v>
      </c>
    </row>
    <row r="11062" spans="1:13" x14ac:dyDescent="0.2">
      <c r="A11062" t="s">
        <v>12989</v>
      </c>
      <c r="B11062">
        <v>2.291204</v>
      </c>
      <c r="C11062">
        <v>2.6687249999999998</v>
      </c>
      <c r="D11062">
        <v>2.1286649999999998</v>
      </c>
      <c r="E11062">
        <v>2.3117269999999999</v>
      </c>
      <c r="F11062">
        <v>1.4838990000000001</v>
      </c>
      <c r="G11062">
        <v>4.0408099999999996</v>
      </c>
      <c r="H11062">
        <v>1.625435</v>
      </c>
      <c r="I11062">
        <v>3.114617</v>
      </c>
      <c r="J11062">
        <v>5.3548960000000001</v>
      </c>
      <c r="K11062">
        <v>3.8950979999999999</v>
      </c>
      <c r="L11062">
        <v>5.219716</v>
      </c>
      <c r="M11062">
        <v>7.7872500000000002</v>
      </c>
    </row>
    <row r="11063" spans="1:13" x14ac:dyDescent="0.2">
      <c r="A11063" t="s">
        <v>12990</v>
      </c>
      <c r="B11063">
        <v>0</v>
      </c>
      <c r="C11063">
        <v>1.8622799999999998E-2</v>
      </c>
      <c r="D11063">
        <v>0.102142</v>
      </c>
      <c r="E11063">
        <v>0.31772899999999998</v>
      </c>
      <c r="F11063">
        <v>0</v>
      </c>
      <c r="G11063">
        <v>1.30063E-2</v>
      </c>
      <c r="H11063">
        <v>0</v>
      </c>
      <c r="I11063">
        <v>1.05737E-2</v>
      </c>
      <c r="J11063">
        <v>0</v>
      </c>
      <c r="K11063">
        <v>0</v>
      </c>
      <c r="L11063">
        <v>0</v>
      </c>
      <c r="M11063">
        <v>0</v>
      </c>
    </row>
    <row r="11064" spans="1:13" x14ac:dyDescent="0.2">
      <c r="A11064" t="s">
        <v>12991</v>
      </c>
      <c r="B11064">
        <v>0.14814189999999999</v>
      </c>
      <c r="C11064">
        <v>0.20910819999999999</v>
      </c>
      <c r="D11064">
        <v>0.314805</v>
      </c>
      <c r="E11064">
        <v>1.3408580000000001</v>
      </c>
      <c r="F11064">
        <v>0.10830529999999999</v>
      </c>
      <c r="G11064">
        <v>0.1952023</v>
      </c>
      <c r="H11064">
        <v>6.8038000000000001E-2</v>
      </c>
      <c r="I11064">
        <v>0.3165</v>
      </c>
      <c r="J11064">
        <v>0.25593199999999999</v>
      </c>
      <c r="K11064">
        <v>0.10394979999999999</v>
      </c>
      <c r="L11064">
        <v>0.14587330000000001</v>
      </c>
      <c r="M11064">
        <v>0.18000060000000001</v>
      </c>
    </row>
    <row r="11065" spans="1:13" x14ac:dyDescent="0.2">
      <c r="A11065" t="s">
        <v>12992</v>
      </c>
      <c r="B11065">
        <v>0</v>
      </c>
      <c r="C11065">
        <v>0</v>
      </c>
      <c r="D11065">
        <v>0</v>
      </c>
      <c r="E11065">
        <v>0</v>
      </c>
      <c r="F11065">
        <v>0.663578</v>
      </c>
      <c r="G11065">
        <v>1.306827</v>
      </c>
      <c r="H11065">
        <v>1.9548270000000001</v>
      </c>
      <c r="I11065">
        <v>0</v>
      </c>
      <c r="J11065">
        <v>0</v>
      </c>
      <c r="K11065">
        <v>0</v>
      </c>
      <c r="L11065">
        <v>0</v>
      </c>
      <c r="M11065">
        <v>0</v>
      </c>
    </row>
    <row r="11066" spans="1:13" x14ac:dyDescent="0.2">
      <c r="A11066" t="s">
        <v>12993</v>
      </c>
      <c r="B11066">
        <v>1.351035</v>
      </c>
      <c r="C11066">
        <v>1.548354</v>
      </c>
      <c r="D11066">
        <v>0</v>
      </c>
      <c r="E11066">
        <v>2.9902009999999999</v>
      </c>
      <c r="F11066">
        <v>2.3428070000000001</v>
      </c>
      <c r="G11066">
        <v>3.5559129999999999</v>
      </c>
      <c r="H11066">
        <v>0</v>
      </c>
      <c r="I11066">
        <v>2.6259960000000002</v>
      </c>
      <c r="J11066">
        <v>5.8839610000000002</v>
      </c>
      <c r="K11066">
        <v>4.070989</v>
      </c>
      <c r="L11066">
        <v>2.9206110000000001</v>
      </c>
      <c r="M11066">
        <v>3.0527319999999998</v>
      </c>
    </row>
    <row r="11067" spans="1:13" x14ac:dyDescent="0.2">
      <c r="A11067" t="s">
        <v>12994</v>
      </c>
      <c r="B11067">
        <v>2.7902119999999999</v>
      </c>
      <c r="C11067">
        <v>14.72165</v>
      </c>
      <c r="D11067">
        <v>8.9332200000000004</v>
      </c>
      <c r="E11067">
        <v>7.2526999999999999</v>
      </c>
      <c r="F11067">
        <v>0</v>
      </c>
      <c r="G11067">
        <v>0</v>
      </c>
      <c r="H11067">
        <v>0</v>
      </c>
      <c r="I11067">
        <v>2.6677879999999998</v>
      </c>
      <c r="J11067">
        <v>0</v>
      </c>
      <c r="K11067">
        <v>0.28556199999999998</v>
      </c>
      <c r="L11067">
        <v>0</v>
      </c>
      <c r="M11067">
        <v>0</v>
      </c>
    </row>
    <row r="11068" spans="1:13" x14ac:dyDescent="0.2">
      <c r="A11068" t="s">
        <v>12995</v>
      </c>
      <c r="B11068">
        <v>0</v>
      </c>
      <c r="C11068">
        <v>0</v>
      </c>
      <c r="D11068">
        <v>0</v>
      </c>
      <c r="E11068">
        <v>0</v>
      </c>
      <c r="F11068">
        <v>0</v>
      </c>
      <c r="G11068">
        <v>0</v>
      </c>
      <c r="H11068">
        <v>0</v>
      </c>
      <c r="I11068">
        <v>0</v>
      </c>
      <c r="J11068">
        <v>51.61495</v>
      </c>
      <c r="K11068">
        <v>3.6346240000000001</v>
      </c>
      <c r="L11068">
        <v>64.236999999999995</v>
      </c>
      <c r="M11068">
        <v>58.498600000000003</v>
      </c>
    </row>
    <row r="11069" spans="1:13" x14ac:dyDescent="0.2">
      <c r="A11069" t="s">
        <v>12996</v>
      </c>
      <c r="B11069">
        <v>0</v>
      </c>
      <c r="C11069">
        <v>0</v>
      </c>
      <c r="D11069">
        <v>1.067699</v>
      </c>
      <c r="E11069">
        <v>0</v>
      </c>
      <c r="F11069">
        <v>0</v>
      </c>
      <c r="G11069">
        <v>0.42172460000000001</v>
      </c>
      <c r="H11069">
        <v>0</v>
      </c>
      <c r="I11069">
        <v>2.7530290000000002</v>
      </c>
      <c r="J11069">
        <v>0.62081799999999998</v>
      </c>
      <c r="K11069">
        <v>0.45701750000000002</v>
      </c>
      <c r="L11069">
        <v>2.8345069999999999</v>
      </c>
      <c r="M11069">
        <v>1.2575860000000001</v>
      </c>
    </row>
    <row r="11070" spans="1:13" x14ac:dyDescent="0.2">
      <c r="A11070" t="s">
        <v>12997</v>
      </c>
      <c r="B11070">
        <v>1.486089</v>
      </c>
      <c r="C11070">
        <v>0.55137990000000003</v>
      </c>
      <c r="D11070">
        <v>12.12185</v>
      </c>
      <c r="E11070">
        <v>3.2164899999999998</v>
      </c>
      <c r="F11070">
        <v>0</v>
      </c>
      <c r="G11070">
        <v>0</v>
      </c>
      <c r="H11070">
        <v>0.37378840000000002</v>
      </c>
      <c r="I11070">
        <v>2.9375239999999998</v>
      </c>
      <c r="J11070">
        <v>5.0201950000000002</v>
      </c>
      <c r="K11070">
        <v>4.1613220000000002</v>
      </c>
      <c r="L11070">
        <v>0</v>
      </c>
      <c r="M11070">
        <v>0</v>
      </c>
    </row>
    <row r="11071" spans="1:13" x14ac:dyDescent="0.2">
      <c r="A11071" t="s">
        <v>12998</v>
      </c>
      <c r="B11071">
        <v>0</v>
      </c>
      <c r="C11071">
        <v>1.94369127</v>
      </c>
      <c r="D11071">
        <v>0</v>
      </c>
      <c r="E11071">
        <v>13.270429999999999</v>
      </c>
      <c r="F11071">
        <v>1.6382060000000001</v>
      </c>
      <c r="G11071">
        <v>2.9651779999999999</v>
      </c>
      <c r="H11071">
        <v>1.2924587999999999</v>
      </c>
      <c r="I11071">
        <v>1.807077</v>
      </c>
      <c r="J11071">
        <v>7.8480699999999999</v>
      </c>
      <c r="K11071">
        <v>22.882629999999999</v>
      </c>
      <c r="L11071">
        <v>14.94924</v>
      </c>
      <c r="M11071">
        <v>7.4287489999999998</v>
      </c>
    </row>
    <row r="11072" spans="1:13" x14ac:dyDescent="0.2">
      <c r="A11072" t="s">
        <v>12999</v>
      </c>
      <c r="B11072">
        <v>0</v>
      </c>
      <c r="C11072">
        <v>0</v>
      </c>
      <c r="D11072">
        <v>0</v>
      </c>
      <c r="E11072">
        <v>0</v>
      </c>
      <c r="F11072">
        <v>0.59681450000000003</v>
      </c>
      <c r="G11072">
        <v>0.77211890000000005</v>
      </c>
      <c r="H11072">
        <v>0.24330889999999999</v>
      </c>
      <c r="I11072">
        <v>3.8252649999999999</v>
      </c>
      <c r="J11072">
        <v>0.41674509999999998</v>
      </c>
      <c r="K11072">
        <v>0.48332649999999999</v>
      </c>
      <c r="L11072">
        <v>0.4011439</v>
      </c>
      <c r="M11072">
        <v>0.4314926</v>
      </c>
    </row>
    <row r="11073" spans="1:13" x14ac:dyDescent="0.2">
      <c r="A11073" t="s">
        <v>13000</v>
      </c>
      <c r="B11073">
        <v>7.8902799999999997</v>
      </c>
      <c r="C11073">
        <v>8.53918</v>
      </c>
      <c r="D11073">
        <v>1.468521</v>
      </c>
      <c r="E11073">
        <v>0.98721349999999997</v>
      </c>
      <c r="F11073">
        <v>0</v>
      </c>
      <c r="G11073">
        <v>1.019828</v>
      </c>
      <c r="H11073">
        <v>0</v>
      </c>
      <c r="I11073">
        <v>1.1707989999999999</v>
      </c>
      <c r="J11073">
        <v>3.8860999999999999</v>
      </c>
      <c r="K11073">
        <v>7.0955500000000002</v>
      </c>
      <c r="L11073">
        <v>2.9782410000000001</v>
      </c>
      <c r="M11073">
        <v>5.975282</v>
      </c>
    </row>
    <row r="11074" spans="1:13" x14ac:dyDescent="0.2">
      <c r="A11074" t="s">
        <v>13001</v>
      </c>
      <c r="B11074">
        <v>0</v>
      </c>
      <c r="C11074">
        <v>0.41628199999999999</v>
      </c>
      <c r="D11074">
        <v>1.9738739999999999</v>
      </c>
      <c r="E11074">
        <v>8.9326969999999992</v>
      </c>
      <c r="F11074">
        <v>0</v>
      </c>
      <c r="G11074">
        <v>0</v>
      </c>
      <c r="H11074">
        <v>0</v>
      </c>
      <c r="I11074">
        <v>0</v>
      </c>
      <c r="J11074">
        <v>0</v>
      </c>
      <c r="K11074">
        <v>0</v>
      </c>
      <c r="L11074">
        <v>0</v>
      </c>
      <c r="M11074">
        <v>0</v>
      </c>
    </row>
    <row r="11075" spans="1:13" x14ac:dyDescent="0.2">
      <c r="A11075" t="s">
        <v>13002</v>
      </c>
      <c r="B11075">
        <v>1.49655E-2</v>
      </c>
      <c r="C11075">
        <v>2.77939E-2</v>
      </c>
      <c r="D11075">
        <v>0</v>
      </c>
      <c r="E11075">
        <v>0.55921790000000005</v>
      </c>
      <c r="F11075">
        <v>0</v>
      </c>
      <c r="G11075">
        <v>0</v>
      </c>
      <c r="H11075">
        <v>0</v>
      </c>
      <c r="I11075">
        <v>0</v>
      </c>
      <c r="J11075">
        <v>1.002726</v>
      </c>
      <c r="K11075">
        <v>0.187142</v>
      </c>
      <c r="L11075">
        <v>3.449373</v>
      </c>
      <c r="M11075">
        <v>5.5759090000000002</v>
      </c>
    </row>
    <row r="11076" spans="1:13" x14ac:dyDescent="0.2">
      <c r="A11076" t="s">
        <v>13003</v>
      </c>
      <c r="B11076">
        <v>0</v>
      </c>
      <c r="C11076">
        <v>0.38948250000000001</v>
      </c>
      <c r="D11076">
        <v>1.0771697</v>
      </c>
      <c r="E11076">
        <v>5.7996249999999998</v>
      </c>
      <c r="F11076">
        <v>0.18623429999999999</v>
      </c>
      <c r="G11076">
        <v>1.4511764</v>
      </c>
      <c r="H11076">
        <v>2.033595</v>
      </c>
      <c r="I11076">
        <v>0.36554399999999998</v>
      </c>
      <c r="J11076">
        <v>0.1067973</v>
      </c>
      <c r="K11076">
        <v>0.21306069999999999</v>
      </c>
      <c r="L11076">
        <v>0</v>
      </c>
      <c r="M11076">
        <v>0</v>
      </c>
    </row>
    <row r="11077" spans="1:13" x14ac:dyDescent="0.2">
      <c r="A11077" t="s">
        <v>13004</v>
      </c>
      <c r="B11077">
        <v>0</v>
      </c>
      <c r="C11077">
        <v>0</v>
      </c>
      <c r="D11077">
        <v>0</v>
      </c>
      <c r="E11077">
        <v>0</v>
      </c>
      <c r="F11077">
        <v>0</v>
      </c>
      <c r="G11077">
        <v>2.0638459999999998</v>
      </c>
      <c r="H11077">
        <v>1.1462460000000001</v>
      </c>
      <c r="I11077">
        <v>0.48039700000000002</v>
      </c>
      <c r="J11077">
        <v>0</v>
      </c>
      <c r="K11077">
        <v>0</v>
      </c>
      <c r="L11077">
        <v>0.89447370000000004</v>
      </c>
      <c r="M11077">
        <v>0.1056501</v>
      </c>
    </row>
    <row r="11078" spans="1:13" x14ac:dyDescent="0.2">
      <c r="A11078" t="s">
        <v>13005</v>
      </c>
      <c r="B11078">
        <v>1.848983</v>
      </c>
      <c r="C11078">
        <v>0.30382300000000001</v>
      </c>
      <c r="D11078">
        <v>0</v>
      </c>
      <c r="E11078">
        <v>0.41025400000000001</v>
      </c>
      <c r="F11078">
        <v>8.1679399999999998</v>
      </c>
      <c r="G11078">
        <v>6.7525399999999998</v>
      </c>
      <c r="H11078">
        <v>4.8865999999999996</v>
      </c>
      <c r="I11078">
        <v>5.8229600000000001</v>
      </c>
      <c r="J11078">
        <v>14.40368</v>
      </c>
      <c r="K11078">
        <v>22.353639999999999</v>
      </c>
      <c r="L11078">
        <v>27.807400000000001</v>
      </c>
      <c r="M11078">
        <v>21.478870000000001</v>
      </c>
    </row>
    <row r="11079" spans="1:13" x14ac:dyDescent="0.2">
      <c r="A11079" t="s">
        <v>13006</v>
      </c>
      <c r="B11079">
        <v>0.82288399999999995</v>
      </c>
      <c r="C11079">
        <v>0.34965990000000002</v>
      </c>
      <c r="D11079">
        <v>0.68391999999999997</v>
      </c>
      <c r="E11079">
        <v>0.32186809999999999</v>
      </c>
      <c r="F11079">
        <v>2.9712960000000002</v>
      </c>
      <c r="G11079">
        <v>4.8261469999999997</v>
      </c>
      <c r="H11079">
        <v>3.0092569999999998</v>
      </c>
      <c r="I11079">
        <v>13.780279999999999</v>
      </c>
      <c r="J11079">
        <v>2.6453549999999999</v>
      </c>
      <c r="K11079">
        <v>0.44605400000000001</v>
      </c>
      <c r="L11079">
        <v>2.4861899999999999E-2</v>
      </c>
      <c r="M11079">
        <v>0</v>
      </c>
    </row>
    <row r="11080" spans="1:13" x14ac:dyDescent="0.2">
      <c r="A11080" t="s">
        <v>13007</v>
      </c>
      <c r="B11080">
        <v>15.937889999999999</v>
      </c>
      <c r="C11080">
        <v>13.403829999999999</v>
      </c>
      <c r="D11080">
        <v>22.206959999999999</v>
      </c>
      <c r="E11080">
        <v>17.534369999999999</v>
      </c>
      <c r="F11080">
        <v>11.140029999999999</v>
      </c>
      <c r="G11080">
        <v>4.3950709999999997</v>
      </c>
      <c r="H11080">
        <v>7.4005700000000001</v>
      </c>
      <c r="I11080">
        <v>9.3030799999999996</v>
      </c>
      <c r="J11080">
        <v>0.89364080000000001</v>
      </c>
      <c r="K11080">
        <v>0.72160380000000002</v>
      </c>
      <c r="L11080">
        <v>0.49896740000000001</v>
      </c>
      <c r="M11080">
        <v>0.51365300000000003</v>
      </c>
    </row>
    <row r="11081" spans="1:13" x14ac:dyDescent="0.2">
      <c r="A11081" t="s">
        <v>13008</v>
      </c>
      <c r="B11081">
        <v>0</v>
      </c>
      <c r="C11081">
        <v>0</v>
      </c>
      <c r="D11081">
        <v>0.1863872</v>
      </c>
      <c r="E11081">
        <v>0.50508699999999995</v>
      </c>
      <c r="F11081">
        <v>0</v>
      </c>
      <c r="G11081">
        <v>0</v>
      </c>
      <c r="H11081">
        <v>0</v>
      </c>
      <c r="I11081">
        <v>0</v>
      </c>
      <c r="J11081">
        <v>0</v>
      </c>
      <c r="K11081">
        <v>0</v>
      </c>
      <c r="L11081">
        <v>0</v>
      </c>
      <c r="M11081">
        <v>0</v>
      </c>
    </row>
    <row r="11082" spans="1:13" x14ac:dyDescent="0.2">
      <c r="A11082" t="s">
        <v>13009</v>
      </c>
      <c r="B11082">
        <v>0</v>
      </c>
      <c r="C11082">
        <v>6.1358000000000003E-2</v>
      </c>
      <c r="D11082">
        <v>0.348493</v>
      </c>
      <c r="E11082">
        <v>0.50768500000000005</v>
      </c>
      <c r="F11082">
        <v>0</v>
      </c>
      <c r="G11082">
        <v>0</v>
      </c>
      <c r="H11082">
        <v>1.2500600000000001E-2</v>
      </c>
      <c r="I11082">
        <v>0</v>
      </c>
      <c r="J11082">
        <v>0</v>
      </c>
      <c r="K11082">
        <v>0</v>
      </c>
      <c r="L11082">
        <v>0</v>
      </c>
      <c r="M11082">
        <v>0</v>
      </c>
    </row>
    <row r="11083" spans="1:13" x14ac:dyDescent="0.2">
      <c r="A11083" t="s">
        <v>13010</v>
      </c>
      <c r="B11083">
        <v>0</v>
      </c>
      <c r="C11083">
        <v>1.5465450000000001</v>
      </c>
      <c r="D11083">
        <v>0</v>
      </c>
      <c r="E11083">
        <v>0</v>
      </c>
      <c r="F11083">
        <v>0</v>
      </c>
      <c r="G11083">
        <v>3.2240120000000001</v>
      </c>
      <c r="H11083">
        <v>0</v>
      </c>
      <c r="I11083">
        <v>0</v>
      </c>
      <c r="J11083">
        <v>5.8159599999999996</v>
      </c>
      <c r="K11083">
        <v>4.1925059999999998</v>
      </c>
      <c r="L11083">
        <v>4.2768649999999999</v>
      </c>
      <c r="M11083">
        <v>0</v>
      </c>
    </row>
    <row r="11084" spans="1:13" x14ac:dyDescent="0.2">
      <c r="A11084" t="s">
        <v>13011</v>
      </c>
      <c r="B11084">
        <v>0.57479199999999997</v>
      </c>
      <c r="C11084">
        <v>1.4328479999999999</v>
      </c>
      <c r="D11084">
        <v>3.075043</v>
      </c>
      <c r="E11084">
        <v>1.9145829999999999</v>
      </c>
      <c r="F11084">
        <v>2.8697490000000001</v>
      </c>
      <c r="G11084">
        <v>1.118158</v>
      </c>
      <c r="H11084">
        <v>1.6315679999999999</v>
      </c>
      <c r="I11084">
        <v>0.70337499999999997</v>
      </c>
      <c r="J11084">
        <v>1.266392</v>
      </c>
      <c r="K11084">
        <v>0.61573639999999996</v>
      </c>
      <c r="L11084">
        <v>0</v>
      </c>
      <c r="M11084">
        <v>0</v>
      </c>
    </row>
    <row r="11085" spans="1:13" x14ac:dyDescent="0.2">
      <c r="A11085" t="s">
        <v>13012</v>
      </c>
      <c r="B11085">
        <v>0.97292299999999998</v>
      </c>
      <c r="C11085">
        <v>1.006548</v>
      </c>
      <c r="D11085">
        <v>4.3363399999999999</v>
      </c>
      <c r="E11085">
        <v>3.005531</v>
      </c>
      <c r="F11085">
        <v>0</v>
      </c>
      <c r="G11085">
        <v>0.38141140000000001</v>
      </c>
      <c r="H11085">
        <v>0</v>
      </c>
      <c r="I11085">
        <v>0</v>
      </c>
      <c r="J11085">
        <v>0.54223200000000005</v>
      </c>
      <c r="K11085">
        <v>0.22708980000000001</v>
      </c>
      <c r="L11085">
        <v>1.0647759999999999</v>
      </c>
      <c r="M11085">
        <v>0.64894399999999997</v>
      </c>
    </row>
    <row r="11086" spans="1:13" x14ac:dyDescent="0.2">
      <c r="A11086" t="s">
        <v>13013</v>
      </c>
      <c r="B11086">
        <v>0</v>
      </c>
      <c r="C11086">
        <v>5.2097200000000003E-2</v>
      </c>
      <c r="D11086">
        <v>0</v>
      </c>
      <c r="E11086">
        <v>0</v>
      </c>
      <c r="F11086">
        <v>3.5182699999999997E-2</v>
      </c>
      <c r="G11086">
        <v>0</v>
      </c>
      <c r="H11086">
        <v>9.18625E-2</v>
      </c>
      <c r="I11086">
        <v>2.9579899999999999E-2</v>
      </c>
      <c r="J11086">
        <v>0</v>
      </c>
      <c r="K11086">
        <v>0</v>
      </c>
      <c r="L11086">
        <v>0</v>
      </c>
      <c r="M11086">
        <v>0</v>
      </c>
    </row>
    <row r="11087" spans="1:13" x14ac:dyDescent="0.2">
      <c r="A11087" t="s">
        <v>13014</v>
      </c>
      <c r="B11087">
        <v>0</v>
      </c>
      <c r="C11087">
        <v>2.1847699999999999</v>
      </c>
      <c r="D11087">
        <v>1.2043440000000001</v>
      </c>
      <c r="E11087">
        <v>2.4483039999999998</v>
      </c>
      <c r="F11087">
        <v>4.965446</v>
      </c>
      <c r="G11087">
        <v>0.40360800000000002</v>
      </c>
      <c r="H11087">
        <v>2.692113</v>
      </c>
      <c r="I11087">
        <v>1.2714080000000001</v>
      </c>
      <c r="J11087">
        <v>0</v>
      </c>
      <c r="K11087">
        <v>0</v>
      </c>
      <c r="L11087">
        <v>0</v>
      </c>
      <c r="M11087">
        <v>0</v>
      </c>
    </row>
    <row r="11088" spans="1:13" x14ac:dyDescent="0.2">
      <c r="A11088" t="s">
        <v>13015</v>
      </c>
      <c r="B11088">
        <v>172.57640599999999</v>
      </c>
      <c r="C11088">
        <v>154.24347</v>
      </c>
      <c r="D11088">
        <v>108.11047600000001</v>
      </c>
      <c r="E11088">
        <v>131.94165799999999</v>
      </c>
      <c r="F11088">
        <v>234.75836799999999</v>
      </c>
      <c r="G11088">
        <v>201.33052900000001</v>
      </c>
      <c r="H11088">
        <v>171.04179500000001</v>
      </c>
      <c r="I11088">
        <v>229.569962</v>
      </c>
      <c r="J11088">
        <v>147.79547299999999</v>
      </c>
      <c r="K11088">
        <v>144.63045310000001</v>
      </c>
      <c r="L11088">
        <v>147.88662500000001</v>
      </c>
      <c r="M11088">
        <v>150.74032500000001</v>
      </c>
    </row>
    <row r="11089" spans="1:13" x14ac:dyDescent="0.2">
      <c r="A11089" t="s">
        <v>13016</v>
      </c>
      <c r="B11089">
        <v>0</v>
      </c>
      <c r="C11089">
        <v>0</v>
      </c>
      <c r="D11089">
        <v>0</v>
      </c>
      <c r="E11089">
        <v>0</v>
      </c>
      <c r="F11089">
        <v>0</v>
      </c>
      <c r="G11089">
        <v>0.45830500000000002</v>
      </c>
      <c r="H11089">
        <v>0</v>
      </c>
      <c r="I11089">
        <v>0</v>
      </c>
      <c r="J11089">
        <v>0</v>
      </c>
      <c r="K11089">
        <v>0</v>
      </c>
      <c r="L11089">
        <v>0</v>
      </c>
      <c r="M11089">
        <v>0</v>
      </c>
    </row>
    <row r="11090" spans="1:13" x14ac:dyDescent="0.2">
      <c r="A11090" t="s">
        <v>13017</v>
      </c>
      <c r="B11090">
        <v>0</v>
      </c>
      <c r="C11090">
        <v>0</v>
      </c>
      <c r="D11090">
        <v>0</v>
      </c>
      <c r="E11090">
        <v>0</v>
      </c>
      <c r="F11090">
        <v>0</v>
      </c>
      <c r="G11090">
        <v>0.45830500000000002</v>
      </c>
      <c r="H11090">
        <v>0</v>
      </c>
      <c r="I11090">
        <v>0</v>
      </c>
      <c r="J11090">
        <v>0</v>
      </c>
      <c r="K11090">
        <v>0</v>
      </c>
      <c r="L11090">
        <v>0</v>
      </c>
      <c r="M11090">
        <v>0</v>
      </c>
    </row>
    <row r="11091" spans="1:13" x14ac:dyDescent="0.2">
      <c r="A11091" t="s">
        <v>13018</v>
      </c>
      <c r="B11091">
        <v>115.803656</v>
      </c>
      <c r="C11091">
        <v>88.702374000000006</v>
      </c>
      <c r="D11091">
        <v>87.382272</v>
      </c>
      <c r="E11091">
        <v>91.954549999999998</v>
      </c>
      <c r="F11091">
        <v>122.457826</v>
      </c>
      <c r="G11091">
        <v>98.332086000000004</v>
      </c>
      <c r="H11091">
        <v>85.086017999999996</v>
      </c>
      <c r="I11091">
        <v>138.55354399999999</v>
      </c>
      <c r="J11091">
        <v>140.30985200000001</v>
      </c>
      <c r="K11091">
        <v>123.17543999999999</v>
      </c>
      <c r="L11091">
        <v>159.062838</v>
      </c>
      <c r="M11091">
        <v>134.903672</v>
      </c>
    </row>
    <row r="11092" spans="1:13" x14ac:dyDescent="0.2">
      <c r="A11092" t="s">
        <v>13019</v>
      </c>
      <c r="B11092">
        <v>0.42099199999999998</v>
      </c>
      <c r="C11092">
        <v>0.36197499999999999</v>
      </c>
      <c r="D11092">
        <v>0.39704099999999998</v>
      </c>
      <c r="E11092">
        <v>0.72157800000000005</v>
      </c>
      <c r="F11092">
        <v>0.17925199999999999</v>
      </c>
      <c r="G11092">
        <v>0.25786100000000001</v>
      </c>
      <c r="H11092">
        <v>0</v>
      </c>
      <c r="I11092">
        <v>0.86319699999999999</v>
      </c>
      <c r="J11092">
        <v>0.55541499999999999</v>
      </c>
      <c r="K11092">
        <v>0.13498599999999999</v>
      </c>
      <c r="L11092">
        <v>0</v>
      </c>
      <c r="M11092">
        <v>0.64158999999999999</v>
      </c>
    </row>
    <row r="11093" spans="1:13" x14ac:dyDescent="0.2">
      <c r="A11093" t="s">
        <v>13020</v>
      </c>
      <c r="B11093">
        <v>0</v>
      </c>
      <c r="C11093">
        <v>0</v>
      </c>
      <c r="D11093">
        <v>0</v>
      </c>
      <c r="E11093">
        <v>1.9656900000000001E-2</v>
      </c>
      <c r="F11093">
        <v>0</v>
      </c>
      <c r="G11093">
        <v>0</v>
      </c>
      <c r="H11093">
        <v>0</v>
      </c>
      <c r="I11093">
        <v>0</v>
      </c>
      <c r="J11093">
        <v>0</v>
      </c>
      <c r="K11093">
        <v>0</v>
      </c>
      <c r="L11093">
        <v>0</v>
      </c>
      <c r="M11093">
        <v>0</v>
      </c>
    </row>
    <row r="11094" spans="1:13" x14ac:dyDescent="0.2">
      <c r="A11094" t="s">
        <v>13021</v>
      </c>
      <c r="B11094">
        <v>0</v>
      </c>
      <c r="C11094">
        <v>0</v>
      </c>
      <c r="D11094">
        <v>0.63543499999999997</v>
      </c>
      <c r="E11094">
        <v>0</v>
      </c>
      <c r="F11094">
        <v>0.47422700000000001</v>
      </c>
      <c r="G11094">
        <v>0</v>
      </c>
      <c r="H11094">
        <v>0.91831499999999999</v>
      </c>
      <c r="I11094">
        <v>0</v>
      </c>
      <c r="J11094">
        <v>0</v>
      </c>
      <c r="K11094">
        <v>0</v>
      </c>
      <c r="L11094">
        <v>0</v>
      </c>
      <c r="M11094">
        <v>0.44792500000000002</v>
      </c>
    </row>
    <row r="11095" spans="1:13" x14ac:dyDescent="0.2">
      <c r="A11095" t="s">
        <v>13022</v>
      </c>
      <c r="B11095">
        <v>3.10222E-2</v>
      </c>
      <c r="C11095">
        <v>5.7614400000000003E-2</v>
      </c>
      <c r="D11095">
        <v>0.11849700000000001</v>
      </c>
      <c r="E11095">
        <v>0.71782000000000001</v>
      </c>
      <c r="F11095">
        <v>0.29718</v>
      </c>
      <c r="G11095">
        <v>0.52809899999999999</v>
      </c>
      <c r="H11095">
        <v>8.2165699999999994E-2</v>
      </c>
      <c r="I11095">
        <v>0.41708400000000001</v>
      </c>
      <c r="J11095">
        <v>0.89773599999999998</v>
      </c>
      <c r="K11095">
        <v>0.38729599999999997</v>
      </c>
      <c r="L11095">
        <v>1.46028</v>
      </c>
      <c r="M11095">
        <v>0</v>
      </c>
    </row>
    <row r="11096" spans="1:13" x14ac:dyDescent="0.2">
      <c r="A11096" t="s">
        <v>13023</v>
      </c>
      <c r="B11096">
        <v>0</v>
      </c>
      <c r="C11096">
        <v>0</v>
      </c>
      <c r="D11096">
        <v>0</v>
      </c>
      <c r="E11096">
        <v>1.9656900000000001E-2</v>
      </c>
      <c r="F11096">
        <v>0</v>
      </c>
      <c r="G11096">
        <v>0</v>
      </c>
      <c r="H11096">
        <v>0</v>
      </c>
      <c r="I11096">
        <v>0</v>
      </c>
      <c r="J11096">
        <v>0</v>
      </c>
      <c r="K11096">
        <v>0</v>
      </c>
      <c r="L11096">
        <v>0</v>
      </c>
      <c r="M11096">
        <v>0</v>
      </c>
    </row>
    <row r="11097" spans="1:13" x14ac:dyDescent="0.2">
      <c r="A11097" t="s">
        <v>13024</v>
      </c>
      <c r="B11097">
        <v>0.71885900000000003</v>
      </c>
      <c r="C11097">
        <v>1.0217099999999999</v>
      </c>
      <c r="D11097">
        <v>1.4382999999999999</v>
      </c>
      <c r="E11097">
        <v>0.18349699999999999</v>
      </c>
      <c r="F11097">
        <v>1.4799</v>
      </c>
      <c r="G11097">
        <v>1.28392</v>
      </c>
      <c r="H11097">
        <v>1.61195</v>
      </c>
      <c r="I11097">
        <v>1.22868</v>
      </c>
      <c r="J11097">
        <v>1.84476</v>
      </c>
      <c r="K11097">
        <v>0.45120700000000002</v>
      </c>
      <c r="L11097">
        <v>0.53825100000000003</v>
      </c>
      <c r="M11097">
        <v>0.60365000000000002</v>
      </c>
    </row>
    <row r="11098" spans="1:13" x14ac:dyDescent="0.2">
      <c r="A11098" t="s">
        <v>13025</v>
      </c>
      <c r="B11098">
        <v>0</v>
      </c>
      <c r="C11098">
        <v>0</v>
      </c>
      <c r="D11098">
        <v>0</v>
      </c>
      <c r="E11098">
        <v>0</v>
      </c>
      <c r="F11098">
        <v>1.1055900000000001</v>
      </c>
      <c r="G11098">
        <v>0.78460099999999999</v>
      </c>
      <c r="H11098">
        <v>1.78715</v>
      </c>
      <c r="I11098">
        <v>0</v>
      </c>
      <c r="J11098">
        <v>0</v>
      </c>
      <c r="K11098">
        <v>0</v>
      </c>
      <c r="L11098">
        <v>0</v>
      </c>
      <c r="M11098">
        <v>0</v>
      </c>
    </row>
    <row r="11099" spans="1:13" x14ac:dyDescent="0.2">
      <c r="A11099" t="s">
        <v>13026</v>
      </c>
      <c r="B11099">
        <v>2.5815399999999999</v>
      </c>
      <c r="C11099">
        <v>1.1712</v>
      </c>
      <c r="D11099">
        <v>0.74669600000000003</v>
      </c>
      <c r="E11099">
        <v>3.2835200000000002</v>
      </c>
      <c r="F11099">
        <v>1.79853</v>
      </c>
      <c r="G11099">
        <v>1.37005</v>
      </c>
      <c r="H11099">
        <v>0.87425900000000001</v>
      </c>
      <c r="I11099">
        <v>0.95136200000000004</v>
      </c>
      <c r="J11099">
        <v>1.8122100000000001</v>
      </c>
      <c r="K11099">
        <v>0.80400300000000002</v>
      </c>
      <c r="L11099">
        <v>0.645347</v>
      </c>
      <c r="M11099">
        <v>1.30522</v>
      </c>
    </row>
    <row r="11100" spans="1:13" x14ac:dyDescent="0.2">
      <c r="A11100" t="s">
        <v>13027</v>
      </c>
      <c r="B11100">
        <v>1.7237899999999999</v>
      </c>
      <c r="C11100">
        <v>0.88606399999999996</v>
      </c>
      <c r="D11100">
        <v>1.23458</v>
      </c>
      <c r="E11100">
        <v>0</v>
      </c>
      <c r="F11100">
        <v>0.235898</v>
      </c>
      <c r="G11100">
        <v>0.56893499999999997</v>
      </c>
      <c r="H11100">
        <v>0.61125700000000005</v>
      </c>
      <c r="I11100">
        <v>0.38948500000000003</v>
      </c>
      <c r="J11100">
        <v>0</v>
      </c>
      <c r="K11100">
        <v>0.133242</v>
      </c>
      <c r="L11100">
        <v>0.22565299999999999</v>
      </c>
      <c r="M11100">
        <v>0</v>
      </c>
    </row>
    <row r="11101" spans="1:13" x14ac:dyDescent="0.2">
      <c r="A11101" t="s">
        <v>13028</v>
      </c>
      <c r="B11101">
        <v>3.4057200000000001</v>
      </c>
      <c r="C11101">
        <v>1.79009</v>
      </c>
      <c r="D11101">
        <v>1.3066500000000001</v>
      </c>
      <c r="E11101">
        <v>0.44738800000000001</v>
      </c>
      <c r="F11101">
        <v>0</v>
      </c>
      <c r="G11101">
        <v>0</v>
      </c>
      <c r="H11101">
        <v>0</v>
      </c>
      <c r="I11101">
        <v>0.19628399999999999</v>
      </c>
      <c r="J11101">
        <v>5.62547</v>
      </c>
      <c r="K11101">
        <v>2.1682299999999999</v>
      </c>
      <c r="L11101">
        <v>3.9558800000000001</v>
      </c>
      <c r="M11101">
        <v>6.2938599999999996</v>
      </c>
    </row>
    <row r="11102" spans="1:13" x14ac:dyDescent="0.2">
      <c r="A11102" t="s">
        <v>13029</v>
      </c>
      <c r="B11102">
        <v>0</v>
      </c>
      <c r="C11102">
        <v>0</v>
      </c>
      <c r="D11102">
        <v>0</v>
      </c>
      <c r="E11102">
        <v>0</v>
      </c>
      <c r="F11102">
        <v>0</v>
      </c>
      <c r="G11102">
        <v>0</v>
      </c>
      <c r="H11102">
        <v>0</v>
      </c>
      <c r="I11102">
        <v>0</v>
      </c>
      <c r="J11102">
        <v>0.213283</v>
      </c>
      <c r="K11102">
        <v>0.24576600000000001</v>
      </c>
      <c r="L11102">
        <v>0.46871000000000002</v>
      </c>
      <c r="M11102">
        <v>0.87015900000000002</v>
      </c>
    </row>
    <row r="11103" spans="1:13" x14ac:dyDescent="0.2">
      <c r="A11103" t="s">
        <v>13030</v>
      </c>
      <c r="B11103">
        <v>0.38877600000000001</v>
      </c>
      <c r="C11103">
        <v>0.46188200000000001</v>
      </c>
      <c r="D11103">
        <v>0.13860800000000001</v>
      </c>
      <c r="E11103">
        <v>0.36869099999999999</v>
      </c>
      <c r="F11103">
        <v>0.357568</v>
      </c>
      <c r="G11103">
        <v>0.52909399999999995</v>
      </c>
      <c r="H11103">
        <v>0.26773599999999997</v>
      </c>
      <c r="I11103">
        <v>0.29396800000000001</v>
      </c>
      <c r="J11103">
        <v>1.47068</v>
      </c>
      <c r="K11103">
        <v>1.1817500000000001</v>
      </c>
      <c r="L11103">
        <v>1.99594</v>
      </c>
      <c r="M11103">
        <v>2.2624499999999999</v>
      </c>
    </row>
    <row r="11104" spans="1:13" x14ac:dyDescent="0.2">
      <c r="A11104" t="s">
        <v>13031</v>
      </c>
      <c r="B11104">
        <v>0</v>
      </c>
      <c r="C11104">
        <v>0</v>
      </c>
      <c r="D11104">
        <v>0</v>
      </c>
      <c r="E11104">
        <v>0.35280099999999998</v>
      </c>
      <c r="F11104">
        <v>0</v>
      </c>
      <c r="G11104">
        <v>0</v>
      </c>
      <c r="H11104">
        <v>0</v>
      </c>
      <c r="I11104">
        <v>0</v>
      </c>
      <c r="J11104">
        <v>0</v>
      </c>
      <c r="K11104">
        <v>0</v>
      </c>
      <c r="L11104">
        <v>0</v>
      </c>
      <c r="M11104">
        <v>0</v>
      </c>
    </row>
    <row r="11105" spans="1:13" x14ac:dyDescent="0.2">
      <c r="A11105" t="s">
        <v>13032</v>
      </c>
      <c r="B11105">
        <v>0</v>
      </c>
      <c r="C11105">
        <v>0</v>
      </c>
      <c r="D11105">
        <v>0</v>
      </c>
      <c r="E11105">
        <v>0</v>
      </c>
      <c r="F11105">
        <v>1.9710499999999999E-2</v>
      </c>
      <c r="G11105">
        <v>6.0031500000000002E-2</v>
      </c>
      <c r="H11105">
        <v>0</v>
      </c>
      <c r="I11105">
        <v>0</v>
      </c>
      <c r="J11105">
        <v>0</v>
      </c>
      <c r="K11105">
        <v>0</v>
      </c>
      <c r="L11105">
        <v>0</v>
      </c>
      <c r="M11105">
        <v>0</v>
      </c>
    </row>
    <row r="11106" spans="1:13" x14ac:dyDescent="0.2">
      <c r="A11106" t="s">
        <v>13033</v>
      </c>
      <c r="B11106">
        <v>0.65277099999999999</v>
      </c>
      <c r="C11106">
        <v>0.82313700000000001</v>
      </c>
      <c r="D11106">
        <v>0</v>
      </c>
      <c r="E11106">
        <v>1.03094</v>
      </c>
      <c r="F11106">
        <v>0.55623500000000003</v>
      </c>
      <c r="G11106">
        <v>0.93746799999999997</v>
      </c>
      <c r="H11106">
        <v>0</v>
      </c>
      <c r="I11106">
        <v>0.58975599999999995</v>
      </c>
      <c r="J11106">
        <v>3.7903099999999998</v>
      </c>
      <c r="K11106">
        <v>2.8272699999999999</v>
      </c>
      <c r="L11106">
        <v>2.9669400000000001</v>
      </c>
      <c r="M11106">
        <v>2.4555500000000001</v>
      </c>
    </row>
    <row r="11107" spans="1:13" x14ac:dyDescent="0.2">
      <c r="A11107" t="s">
        <v>13034</v>
      </c>
      <c r="B11107">
        <v>0.65299300000000005</v>
      </c>
      <c r="C11107">
        <v>3.1612900000000002</v>
      </c>
      <c r="D11107">
        <v>1.38565</v>
      </c>
      <c r="E11107">
        <v>1.7115100000000001</v>
      </c>
      <c r="F11107">
        <v>0</v>
      </c>
      <c r="G11107">
        <v>0</v>
      </c>
      <c r="H11107">
        <v>0</v>
      </c>
      <c r="I11107">
        <v>0.51654500000000003</v>
      </c>
      <c r="J11107">
        <v>0</v>
      </c>
      <c r="K11107">
        <v>0.20943000000000001</v>
      </c>
      <c r="L11107">
        <v>0</v>
      </c>
      <c r="M11107">
        <v>0</v>
      </c>
    </row>
    <row r="11108" spans="1:13" x14ac:dyDescent="0.2">
      <c r="A11108" t="s">
        <v>13035</v>
      </c>
      <c r="B11108">
        <v>0</v>
      </c>
      <c r="C11108">
        <v>0</v>
      </c>
      <c r="D11108">
        <v>0</v>
      </c>
      <c r="E11108">
        <v>0</v>
      </c>
      <c r="F11108">
        <v>0</v>
      </c>
      <c r="G11108">
        <v>0</v>
      </c>
      <c r="H11108">
        <v>0</v>
      </c>
      <c r="I11108">
        <v>0</v>
      </c>
      <c r="J11108">
        <v>29.308900000000001</v>
      </c>
      <c r="K11108">
        <v>1.8645700000000001</v>
      </c>
      <c r="L11108">
        <v>34.347000000000001</v>
      </c>
      <c r="M11108">
        <v>30.162800000000001</v>
      </c>
    </row>
    <row r="11109" spans="1:13" x14ac:dyDescent="0.2">
      <c r="A11109" t="s">
        <v>13036</v>
      </c>
      <c r="B11109">
        <v>0</v>
      </c>
      <c r="C11109">
        <v>0</v>
      </c>
      <c r="D11109">
        <v>0.15840899999999999</v>
      </c>
      <c r="E11109">
        <v>0</v>
      </c>
      <c r="F11109">
        <v>0</v>
      </c>
      <c r="G11109">
        <v>4.5386099999999999E-2</v>
      </c>
      <c r="H11109">
        <v>0</v>
      </c>
      <c r="I11109">
        <v>0.34437699999999999</v>
      </c>
      <c r="J11109">
        <v>0.96931800000000001</v>
      </c>
      <c r="K11109">
        <v>1.0770599999999999</v>
      </c>
      <c r="L11109">
        <v>0.91202399999999995</v>
      </c>
      <c r="M11109">
        <v>1.1068199999999999</v>
      </c>
    </row>
    <row r="11110" spans="1:13" x14ac:dyDescent="0.2">
      <c r="A11110" t="s">
        <v>13037</v>
      </c>
      <c r="B11110">
        <v>0.28138400000000002</v>
      </c>
      <c r="C11110">
        <v>0.40647699999999998</v>
      </c>
      <c r="D11110">
        <v>5.1733700000000002</v>
      </c>
      <c r="E11110">
        <v>1.46648</v>
      </c>
      <c r="F11110">
        <v>0</v>
      </c>
      <c r="G11110">
        <v>0</v>
      </c>
      <c r="H11110">
        <v>4.14063E-2</v>
      </c>
      <c r="I11110">
        <v>2.76946</v>
      </c>
      <c r="J11110">
        <v>3.8257300000000001</v>
      </c>
      <c r="K11110">
        <v>2.6763499999999998</v>
      </c>
      <c r="L11110">
        <v>0</v>
      </c>
      <c r="M11110">
        <v>0</v>
      </c>
    </row>
    <row r="11111" spans="1:13" x14ac:dyDescent="0.2">
      <c r="A11111" t="s">
        <v>13038</v>
      </c>
      <c r="B11111">
        <v>0</v>
      </c>
      <c r="C11111">
        <v>0.75004499999999996</v>
      </c>
      <c r="D11111">
        <v>0</v>
      </c>
      <c r="E11111">
        <v>0.65427599999999997</v>
      </c>
      <c r="F11111">
        <v>0.68797799999999998</v>
      </c>
      <c r="G11111">
        <v>0.91713800000000001</v>
      </c>
      <c r="H11111">
        <v>0</v>
      </c>
      <c r="I11111">
        <v>0.78062900000000002</v>
      </c>
      <c r="J11111">
        <v>2.339067</v>
      </c>
      <c r="K11111">
        <v>8.1538649999999997</v>
      </c>
      <c r="L11111">
        <v>4.9404000000000003</v>
      </c>
      <c r="M11111">
        <v>3.3845000000000001</v>
      </c>
    </row>
    <row r="11112" spans="1:13" x14ac:dyDescent="0.2">
      <c r="A11112" t="s">
        <v>13039</v>
      </c>
      <c r="B11112">
        <v>0</v>
      </c>
      <c r="C11112">
        <v>0</v>
      </c>
      <c r="D11112">
        <v>0</v>
      </c>
      <c r="E11112">
        <v>0</v>
      </c>
      <c r="F11112">
        <v>0.87600199999999995</v>
      </c>
      <c r="G11112">
        <v>0.78875200000000001</v>
      </c>
      <c r="H11112">
        <v>0</v>
      </c>
      <c r="I11112">
        <v>0.64121099999999998</v>
      </c>
      <c r="J11112">
        <v>1.73548E-2</v>
      </c>
      <c r="K11112">
        <v>0.14998500000000001</v>
      </c>
      <c r="L11112">
        <v>3.8138900000000003E-2</v>
      </c>
      <c r="M11112">
        <v>0.104042</v>
      </c>
    </row>
    <row r="11113" spans="1:13" x14ac:dyDescent="0.2">
      <c r="A11113" t="s">
        <v>13040</v>
      </c>
      <c r="B11113">
        <v>4.5446</v>
      </c>
      <c r="C11113">
        <v>2.2898399999999999</v>
      </c>
      <c r="D11113">
        <v>0.53303400000000001</v>
      </c>
      <c r="E11113">
        <v>0.60144699999999995</v>
      </c>
      <c r="F11113">
        <v>0</v>
      </c>
      <c r="G11113">
        <v>0.51303600000000005</v>
      </c>
      <c r="H11113">
        <v>0</v>
      </c>
      <c r="I11113">
        <v>0.56428999999999996</v>
      </c>
      <c r="J11113">
        <v>0.81100399999999995</v>
      </c>
      <c r="K11113">
        <v>1.5964700000000001</v>
      </c>
      <c r="L11113">
        <v>0.70158699999999996</v>
      </c>
      <c r="M11113">
        <v>1.2931299999999999</v>
      </c>
    </row>
    <row r="11114" spans="1:13" x14ac:dyDescent="0.2">
      <c r="A11114" t="s">
        <v>13041</v>
      </c>
      <c r="B11114">
        <v>0</v>
      </c>
      <c r="C11114">
        <v>0</v>
      </c>
      <c r="D11114">
        <v>0</v>
      </c>
      <c r="E11114">
        <v>0.112721</v>
      </c>
      <c r="F11114">
        <v>0</v>
      </c>
      <c r="G11114">
        <v>0</v>
      </c>
      <c r="H11114">
        <v>0</v>
      </c>
      <c r="I11114">
        <v>0</v>
      </c>
      <c r="J11114">
        <v>0</v>
      </c>
      <c r="K11114">
        <v>0</v>
      </c>
      <c r="L11114">
        <v>0</v>
      </c>
      <c r="M11114">
        <v>0</v>
      </c>
    </row>
    <row r="11115" spans="1:13" x14ac:dyDescent="0.2">
      <c r="A11115" t="s">
        <v>13042</v>
      </c>
      <c r="B11115">
        <v>0</v>
      </c>
      <c r="C11115">
        <v>0</v>
      </c>
      <c r="D11115">
        <v>0</v>
      </c>
      <c r="E11115">
        <v>0.32094699999999998</v>
      </c>
      <c r="F11115">
        <v>0</v>
      </c>
      <c r="G11115">
        <v>0</v>
      </c>
      <c r="H11115">
        <v>0</v>
      </c>
      <c r="I11115">
        <v>0</v>
      </c>
      <c r="J11115">
        <v>0</v>
      </c>
      <c r="K11115">
        <v>0</v>
      </c>
      <c r="L11115">
        <v>1.4051199999999999</v>
      </c>
      <c r="M11115">
        <v>1.68072</v>
      </c>
    </row>
    <row r="11116" spans="1:13" x14ac:dyDescent="0.2">
      <c r="A11116" t="s">
        <v>13043</v>
      </c>
      <c r="B11116">
        <v>0</v>
      </c>
      <c r="C11116">
        <v>0</v>
      </c>
      <c r="D11116">
        <v>0</v>
      </c>
      <c r="E11116">
        <v>0.11403000000000001</v>
      </c>
      <c r="F11116">
        <v>0</v>
      </c>
      <c r="G11116">
        <v>0</v>
      </c>
      <c r="H11116">
        <v>0</v>
      </c>
      <c r="I11116">
        <v>0</v>
      </c>
      <c r="J11116">
        <v>0</v>
      </c>
      <c r="K11116">
        <v>0</v>
      </c>
      <c r="L11116">
        <v>0</v>
      </c>
      <c r="M11116">
        <v>0</v>
      </c>
    </row>
    <row r="11117" spans="1:13" x14ac:dyDescent="0.2">
      <c r="A11117" t="s">
        <v>13044</v>
      </c>
      <c r="B11117">
        <v>0</v>
      </c>
      <c r="C11117">
        <v>0</v>
      </c>
      <c r="D11117">
        <v>0</v>
      </c>
      <c r="E11117">
        <v>0</v>
      </c>
      <c r="F11117">
        <v>0</v>
      </c>
      <c r="G11117">
        <v>0</v>
      </c>
      <c r="H11117">
        <v>0</v>
      </c>
      <c r="I11117">
        <v>0</v>
      </c>
      <c r="J11117">
        <v>0</v>
      </c>
      <c r="K11117">
        <v>0</v>
      </c>
      <c r="L11117">
        <v>0.22074299999999999</v>
      </c>
      <c r="M11117">
        <v>6.6908999999999996E-2</v>
      </c>
    </row>
    <row r="11118" spans="1:13" x14ac:dyDescent="0.2">
      <c r="A11118" t="s">
        <v>13045</v>
      </c>
      <c r="B11118">
        <v>0.37226599999999999</v>
      </c>
      <c r="C11118">
        <v>0.149862</v>
      </c>
      <c r="D11118">
        <v>0.123649</v>
      </c>
      <c r="E11118">
        <v>0.34415699999999999</v>
      </c>
      <c r="F11118">
        <v>3.72004</v>
      </c>
      <c r="G11118">
        <v>2.1095299999999999</v>
      </c>
      <c r="H11118">
        <v>1.7351799999999999</v>
      </c>
      <c r="I11118">
        <v>1.5616399999999999</v>
      </c>
      <c r="J11118">
        <v>4.4672700000000001</v>
      </c>
      <c r="K11118">
        <v>8.8099500000000006</v>
      </c>
      <c r="L11118">
        <v>8.2529299999999992</v>
      </c>
      <c r="M11118">
        <v>6.1725599999999998</v>
      </c>
    </row>
    <row r="11119" spans="1:13" x14ac:dyDescent="0.2">
      <c r="A11119" t="s">
        <v>13046</v>
      </c>
      <c r="B11119">
        <v>0.29266700000000001</v>
      </c>
      <c r="C11119">
        <v>0</v>
      </c>
      <c r="D11119">
        <v>0</v>
      </c>
      <c r="E11119">
        <v>0.36609199999999997</v>
      </c>
      <c r="F11119">
        <v>2.1286700000000001</v>
      </c>
      <c r="G11119">
        <v>1.8790800000000001</v>
      </c>
      <c r="H11119">
        <v>1.0462199999999999</v>
      </c>
      <c r="I11119">
        <v>5.4391699999999998</v>
      </c>
      <c r="J11119">
        <v>0.68413000000000002</v>
      </c>
      <c r="K11119">
        <v>0</v>
      </c>
      <c r="L11119">
        <v>0</v>
      </c>
      <c r="M11119">
        <v>0</v>
      </c>
    </row>
    <row r="11120" spans="1:13" x14ac:dyDescent="0.2">
      <c r="A11120" t="s">
        <v>13047</v>
      </c>
      <c r="B11120">
        <v>7.90177</v>
      </c>
      <c r="C11120">
        <v>6.9695299999999998</v>
      </c>
      <c r="D11120">
        <v>11.978</v>
      </c>
      <c r="E11120">
        <v>7.6473100000000001</v>
      </c>
      <c r="F11120">
        <v>6.87643</v>
      </c>
      <c r="G11120">
        <v>2.5609000000000002</v>
      </c>
      <c r="H11120">
        <v>3.6045099999999999</v>
      </c>
      <c r="I11120">
        <v>5.3697800000000004</v>
      </c>
      <c r="J11120">
        <v>1.2536</v>
      </c>
      <c r="K11120">
        <v>0.74605699999999997</v>
      </c>
      <c r="L11120">
        <v>0.393758</v>
      </c>
      <c r="M11120">
        <v>0.40687899999999999</v>
      </c>
    </row>
    <row r="11121" spans="1:13" x14ac:dyDescent="0.2">
      <c r="A11121" t="s">
        <v>13048</v>
      </c>
      <c r="B11121">
        <v>0</v>
      </c>
      <c r="C11121">
        <v>0.15761900000000001</v>
      </c>
      <c r="D11121">
        <v>0</v>
      </c>
      <c r="E11121">
        <v>0</v>
      </c>
      <c r="F11121">
        <v>0</v>
      </c>
      <c r="G11121">
        <v>0.63002599999999997</v>
      </c>
      <c r="H11121">
        <v>0</v>
      </c>
      <c r="I11121">
        <v>0</v>
      </c>
      <c r="J11121">
        <v>2.0609700000000002</v>
      </c>
      <c r="K11121">
        <v>1.26024</v>
      </c>
      <c r="L11121">
        <v>1.13191</v>
      </c>
      <c r="M11121">
        <v>0</v>
      </c>
    </row>
    <row r="11122" spans="1:13" x14ac:dyDescent="0.2">
      <c r="A11122" t="s">
        <v>13049</v>
      </c>
      <c r="B11122">
        <v>0.10269399999999999</v>
      </c>
      <c r="C11122">
        <v>0.313332</v>
      </c>
      <c r="D11122">
        <v>0.54170099999999999</v>
      </c>
      <c r="E11122">
        <v>0.587175</v>
      </c>
      <c r="F11122">
        <v>0.67408599999999996</v>
      </c>
      <c r="G11122">
        <v>0.342198</v>
      </c>
      <c r="H11122">
        <v>0.34938000000000002</v>
      </c>
      <c r="I11122">
        <v>0.30166300000000001</v>
      </c>
      <c r="J11122">
        <v>0.408223</v>
      </c>
      <c r="K11122">
        <v>0.16892599999999999</v>
      </c>
      <c r="L11122">
        <v>0</v>
      </c>
      <c r="M11122">
        <v>0</v>
      </c>
    </row>
    <row r="11123" spans="1:13" x14ac:dyDescent="0.2">
      <c r="A11123" t="s">
        <v>13050</v>
      </c>
      <c r="B11123">
        <v>0.21190600000000001</v>
      </c>
      <c r="C11123">
        <v>0.59225499999999998</v>
      </c>
      <c r="D11123">
        <v>1.46959</v>
      </c>
      <c r="E11123">
        <v>1.08324</v>
      </c>
      <c r="F11123">
        <v>0</v>
      </c>
      <c r="G11123">
        <v>0.16259499999999999</v>
      </c>
      <c r="H11123">
        <v>0</v>
      </c>
      <c r="I11123">
        <v>0</v>
      </c>
      <c r="J11123">
        <v>0.473524</v>
      </c>
      <c r="K11123">
        <v>8.7695099999999998E-2</v>
      </c>
      <c r="L11123">
        <v>0.18583</v>
      </c>
      <c r="M11123">
        <v>0.16897899999999999</v>
      </c>
    </row>
    <row r="11124" spans="1:13" x14ac:dyDescent="0.2">
      <c r="A11124" t="s">
        <v>13051</v>
      </c>
      <c r="B11124">
        <v>3.00063E-2</v>
      </c>
      <c r="C11124">
        <v>9.7523700000000005E-2</v>
      </c>
      <c r="D11124">
        <v>1.91028E-2</v>
      </c>
      <c r="E11124">
        <v>0</v>
      </c>
      <c r="F11124">
        <v>9.5821900000000002E-2</v>
      </c>
      <c r="G11124">
        <v>0</v>
      </c>
      <c r="H11124">
        <v>0</v>
      </c>
      <c r="I11124">
        <v>4.7461900000000001E-2</v>
      </c>
      <c r="J11124">
        <v>3.3398200000000003E-2</v>
      </c>
      <c r="K11124">
        <v>2.88636E-2</v>
      </c>
      <c r="L11124">
        <v>7.3395799999999997E-2</v>
      </c>
      <c r="M11124">
        <v>6.6740400000000005E-2</v>
      </c>
    </row>
    <row r="11125" spans="1:13" x14ac:dyDescent="0.2">
      <c r="A11125" t="s">
        <v>13052</v>
      </c>
      <c r="B11125">
        <v>4.5583600000000002E-2</v>
      </c>
      <c r="C11125">
        <v>0.71850599999999998</v>
      </c>
      <c r="D11125">
        <v>0.193465</v>
      </c>
      <c r="E11125">
        <v>0.87423200000000001</v>
      </c>
      <c r="F11125">
        <v>1.2414700000000001</v>
      </c>
      <c r="G11125">
        <v>0.26566000000000001</v>
      </c>
      <c r="H11125">
        <v>0.36216500000000001</v>
      </c>
      <c r="I11125">
        <v>0.55189600000000005</v>
      </c>
      <c r="J11125">
        <v>3.3824199999999999E-2</v>
      </c>
      <c r="K11125">
        <v>0</v>
      </c>
      <c r="L11125">
        <v>0</v>
      </c>
      <c r="M11125">
        <v>0</v>
      </c>
    </row>
    <row r="11126" spans="1:13" x14ac:dyDescent="0.2">
      <c r="A11126" t="s">
        <v>13053</v>
      </c>
      <c r="B11126">
        <v>91.444402999999994</v>
      </c>
      <c r="C11126">
        <v>66.522402999999997</v>
      </c>
      <c r="D11126">
        <v>59.790480000000002</v>
      </c>
      <c r="E11126">
        <v>68.925364000000002</v>
      </c>
      <c r="F11126">
        <v>99.653268999999995</v>
      </c>
      <c r="G11126">
        <v>81.797646</v>
      </c>
      <c r="H11126">
        <v>71.794302999999999</v>
      </c>
      <c r="I11126">
        <v>114.735564</v>
      </c>
      <c r="J11126">
        <v>77.413785000000004</v>
      </c>
      <c r="K11126">
        <v>88.012145000000004</v>
      </c>
      <c r="L11126">
        <v>94.202997999999994</v>
      </c>
      <c r="M11126">
        <v>75.409227000000001</v>
      </c>
    </row>
    <row r="11127" spans="1:13" x14ac:dyDescent="0.2">
      <c r="A11127" t="s">
        <v>13054</v>
      </c>
      <c r="B11127">
        <v>156.51720499999999</v>
      </c>
      <c r="C11127">
        <v>153.88104300000001</v>
      </c>
      <c r="D11127">
        <v>181.41702799999999</v>
      </c>
      <c r="E11127">
        <v>169.124278</v>
      </c>
      <c r="F11127">
        <v>168.14357799999999</v>
      </c>
      <c r="G11127">
        <v>145.15348</v>
      </c>
      <c r="H11127">
        <v>109.48791799999999</v>
      </c>
      <c r="I11127">
        <v>179.20119099999999</v>
      </c>
      <c r="J11127">
        <v>174.55183</v>
      </c>
      <c r="K11127">
        <v>195.88135299999999</v>
      </c>
      <c r="L11127">
        <v>150.04360500000001</v>
      </c>
      <c r="M11127">
        <v>170.69432699999999</v>
      </c>
    </row>
    <row r="11128" spans="1:13" x14ac:dyDescent="0.2">
      <c r="A11128" t="s">
        <v>13055</v>
      </c>
      <c r="B11128">
        <v>3.3501500000000002</v>
      </c>
      <c r="C11128">
        <v>2.7433749999999999</v>
      </c>
      <c r="D11128">
        <v>2.4050919999999998</v>
      </c>
      <c r="E11128">
        <v>4.3707900000000004</v>
      </c>
      <c r="F11128">
        <v>2.1391499999999999</v>
      </c>
      <c r="G11128">
        <v>2.7669389999999998</v>
      </c>
      <c r="H11128">
        <v>0</v>
      </c>
      <c r="I11128">
        <v>2.8920210000000002</v>
      </c>
      <c r="J11128">
        <v>2.296233</v>
      </c>
      <c r="K11128">
        <v>10.601796999999999</v>
      </c>
      <c r="L11128">
        <v>0</v>
      </c>
      <c r="M11128">
        <v>2.1240899999999998</v>
      </c>
    </row>
    <row r="11129" spans="1:13" x14ac:dyDescent="0.2">
      <c r="A11129" t="s">
        <v>13056</v>
      </c>
      <c r="B11129">
        <v>0</v>
      </c>
      <c r="C11129">
        <v>0</v>
      </c>
      <c r="D11129">
        <v>0</v>
      </c>
      <c r="E11129">
        <v>4.46106E-2</v>
      </c>
      <c r="F11129">
        <v>0</v>
      </c>
      <c r="G11129">
        <v>0</v>
      </c>
      <c r="H11129">
        <v>0</v>
      </c>
      <c r="I11129">
        <v>0</v>
      </c>
      <c r="J11129">
        <v>0</v>
      </c>
      <c r="K11129">
        <v>0</v>
      </c>
      <c r="L11129">
        <v>0</v>
      </c>
      <c r="M11129">
        <v>0</v>
      </c>
    </row>
    <row r="11130" spans="1:13" x14ac:dyDescent="0.2">
      <c r="A11130" t="s">
        <v>13057</v>
      </c>
      <c r="B11130">
        <v>0.46376499999999998</v>
      </c>
      <c r="C11130">
        <v>0.53198800000000002</v>
      </c>
      <c r="D11130">
        <v>1.22729</v>
      </c>
      <c r="E11130">
        <v>0.42083300000000001</v>
      </c>
      <c r="F11130">
        <v>0.94068700000000005</v>
      </c>
      <c r="G11130">
        <v>0.77846000000000004</v>
      </c>
      <c r="H11130">
        <v>1.3005899999999999</v>
      </c>
      <c r="I11130">
        <v>0.67603100000000005</v>
      </c>
      <c r="J11130">
        <v>0.61739200000000005</v>
      </c>
      <c r="K11130">
        <v>0.22742699999999999</v>
      </c>
      <c r="L11130">
        <v>0.21129600000000001</v>
      </c>
      <c r="M11130">
        <v>0.32360899999999998</v>
      </c>
    </row>
    <row r="11131" spans="1:13" x14ac:dyDescent="0.2">
      <c r="A11131" t="s">
        <v>13058</v>
      </c>
      <c r="B11131">
        <v>0</v>
      </c>
      <c r="C11131">
        <v>0</v>
      </c>
      <c r="D11131">
        <v>0</v>
      </c>
      <c r="E11131">
        <v>0</v>
      </c>
      <c r="F11131">
        <v>0.99740099999999998</v>
      </c>
      <c r="G11131">
        <v>0.15882499999999999</v>
      </c>
      <c r="H11131">
        <v>0.73347300000000004</v>
      </c>
      <c r="I11131">
        <v>0</v>
      </c>
      <c r="J11131">
        <v>0</v>
      </c>
      <c r="K11131">
        <v>0</v>
      </c>
      <c r="L11131">
        <v>0</v>
      </c>
      <c r="M11131">
        <v>0</v>
      </c>
    </row>
    <row r="11132" spans="1:13" x14ac:dyDescent="0.2">
      <c r="A11132" t="s">
        <v>13059</v>
      </c>
      <c r="B11132">
        <v>4.1130500000000003</v>
      </c>
      <c r="C11132">
        <v>1.4247700000000001</v>
      </c>
      <c r="D11132">
        <v>1.05202</v>
      </c>
      <c r="E11132">
        <v>2.7823000000000002</v>
      </c>
      <c r="F11132">
        <v>1.9019699999999999</v>
      </c>
      <c r="G11132">
        <v>1.6428799999999999</v>
      </c>
      <c r="H11132">
        <v>1.56308</v>
      </c>
      <c r="I11132">
        <v>1.2063699999999999</v>
      </c>
      <c r="J11132">
        <v>1.9097</v>
      </c>
      <c r="K11132">
        <v>1.0043</v>
      </c>
      <c r="L11132">
        <v>0.57731500000000002</v>
      </c>
      <c r="M11132">
        <v>1.7264299999999999</v>
      </c>
    </row>
    <row r="11133" spans="1:13" x14ac:dyDescent="0.2">
      <c r="A11133" t="s">
        <v>13060</v>
      </c>
      <c r="B11133">
        <v>7.7181600000000001</v>
      </c>
      <c r="C11133">
        <v>2.1437200000000001</v>
      </c>
      <c r="D11133">
        <v>10.70805</v>
      </c>
      <c r="E11133">
        <v>2.9989469999999998</v>
      </c>
      <c r="F11133">
        <v>0</v>
      </c>
      <c r="G11133">
        <v>0</v>
      </c>
      <c r="H11133">
        <v>0</v>
      </c>
      <c r="I11133">
        <v>1.600824</v>
      </c>
      <c r="J11133">
        <v>31.783999999999999</v>
      </c>
      <c r="K11133">
        <v>7.34274</v>
      </c>
      <c r="L11133">
        <v>13.55653</v>
      </c>
      <c r="M11133">
        <v>32.56953</v>
      </c>
    </row>
    <row r="11134" spans="1:13" x14ac:dyDescent="0.2">
      <c r="A11134" t="s">
        <v>13061</v>
      </c>
      <c r="B11134">
        <v>0</v>
      </c>
      <c r="C11134">
        <v>0</v>
      </c>
      <c r="D11134">
        <v>0</v>
      </c>
      <c r="E11134">
        <v>1.4217499999999999E-2</v>
      </c>
      <c r="F11134">
        <v>0</v>
      </c>
      <c r="G11134">
        <v>0</v>
      </c>
      <c r="H11134">
        <v>0</v>
      </c>
      <c r="I11134">
        <v>0</v>
      </c>
      <c r="J11134">
        <v>0</v>
      </c>
      <c r="K11134">
        <v>0</v>
      </c>
      <c r="L11134">
        <v>0</v>
      </c>
      <c r="M11134">
        <v>0</v>
      </c>
    </row>
    <row r="11135" spans="1:13" x14ac:dyDescent="0.2">
      <c r="A11135" t="s">
        <v>13062</v>
      </c>
      <c r="B11135">
        <v>0</v>
      </c>
      <c r="C11135">
        <v>0</v>
      </c>
      <c r="D11135">
        <v>0</v>
      </c>
      <c r="E11135">
        <v>1.46365E-2</v>
      </c>
      <c r="F11135">
        <v>0</v>
      </c>
      <c r="G11135">
        <v>0</v>
      </c>
      <c r="H11135">
        <v>0</v>
      </c>
      <c r="I11135">
        <v>0</v>
      </c>
      <c r="J11135">
        <v>0</v>
      </c>
      <c r="K11135">
        <v>0</v>
      </c>
      <c r="L11135">
        <v>0</v>
      </c>
      <c r="M11135">
        <v>0</v>
      </c>
    </row>
    <row r="11136" spans="1:13" x14ac:dyDescent="0.2">
      <c r="A11136" t="s">
        <v>13063</v>
      </c>
      <c r="B11136">
        <v>0</v>
      </c>
      <c r="C11136">
        <v>0</v>
      </c>
      <c r="D11136">
        <v>0</v>
      </c>
      <c r="E11136">
        <v>0</v>
      </c>
      <c r="F11136">
        <v>0</v>
      </c>
      <c r="G11136">
        <v>0</v>
      </c>
      <c r="H11136">
        <v>0</v>
      </c>
      <c r="I11136">
        <v>0</v>
      </c>
      <c r="J11136">
        <v>0</v>
      </c>
      <c r="K11136">
        <v>0.27196599999999999</v>
      </c>
      <c r="L11136">
        <v>0.63393900000000003</v>
      </c>
      <c r="M11136">
        <v>0.492502</v>
      </c>
    </row>
    <row r="11137" spans="1:13" x14ac:dyDescent="0.2">
      <c r="A11137" t="s">
        <v>13064</v>
      </c>
      <c r="B11137">
        <v>1.2065600000000001</v>
      </c>
      <c r="C11137">
        <v>1.31585</v>
      </c>
      <c r="D11137">
        <v>0.51209099999999996</v>
      </c>
      <c r="E11137">
        <v>0.65876599999999996</v>
      </c>
      <c r="F11137">
        <v>0.40335599999999999</v>
      </c>
      <c r="G11137">
        <v>0.81976599999999999</v>
      </c>
      <c r="H11137">
        <v>0.26631199999999999</v>
      </c>
      <c r="I11137">
        <v>0.84820099999999998</v>
      </c>
      <c r="J11137">
        <v>2.4511500000000002</v>
      </c>
      <c r="K11137">
        <v>2.2469000000000001</v>
      </c>
      <c r="L11137">
        <v>1.4522200000000001</v>
      </c>
      <c r="M11137">
        <v>3.48211</v>
      </c>
    </row>
    <row r="11138" spans="1:13" x14ac:dyDescent="0.2">
      <c r="A11138" t="s">
        <v>13065</v>
      </c>
      <c r="B11138">
        <v>0</v>
      </c>
      <c r="C11138">
        <v>0</v>
      </c>
      <c r="D11138">
        <v>0</v>
      </c>
      <c r="E11138">
        <v>1.44379E-2</v>
      </c>
      <c r="F11138">
        <v>0</v>
      </c>
      <c r="G11138">
        <v>0</v>
      </c>
      <c r="H11138">
        <v>0</v>
      </c>
      <c r="I11138">
        <v>0</v>
      </c>
      <c r="J11138">
        <v>0</v>
      </c>
      <c r="K11138">
        <v>0</v>
      </c>
      <c r="L11138">
        <v>0</v>
      </c>
      <c r="M11138">
        <v>0</v>
      </c>
    </row>
    <row r="11139" spans="1:13" x14ac:dyDescent="0.2">
      <c r="A11139" t="s">
        <v>13066</v>
      </c>
      <c r="B11139">
        <v>0</v>
      </c>
      <c r="C11139">
        <v>0</v>
      </c>
      <c r="D11139">
        <v>0</v>
      </c>
      <c r="E11139">
        <v>0.32714500000000002</v>
      </c>
      <c r="F11139">
        <v>0</v>
      </c>
      <c r="G11139">
        <v>0</v>
      </c>
      <c r="H11139">
        <v>0</v>
      </c>
      <c r="I11139">
        <v>0</v>
      </c>
      <c r="J11139">
        <v>0</v>
      </c>
      <c r="K11139">
        <v>0</v>
      </c>
      <c r="L11139">
        <v>0</v>
      </c>
      <c r="M11139">
        <v>0</v>
      </c>
    </row>
    <row r="11140" spans="1:13" x14ac:dyDescent="0.2">
      <c r="A11140" t="s">
        <v>13067</v>
      </c>
      <c r="B11140">
        <v>0</v>
      </c>
      <c r="C11140">
        <v>0</v>
      </c>
      <c r="D11140">
        <v>1.79129</v>
      </c>
      <c r="E11140">
        <v>0</v>
      </c>
      <c r="F11140">
        <v>0</v>
      </c>
      <c r="G11140">
        <v>0.168766</v>
      </c>
      <c r="H11140">
        <v>0</v>
      </c>
      <c r="I11140">
        <v>0.472584</v>
      </c>
      <c r="J11140">
        <v>1.0298400000000001</v>
      </c>
      <c r="K11140">
        <v>1.3164499999999999</v>
      </c>
      <c r="L11140">
        <v>1.0137</v>
      </c>
      <c r="M11140">
        <v>1.2000999999999999</v>
      </c>
    </row>
    <row r="11141" spans="1:13" x14ac:dyDescent="0.2">
      <c r="A11141" t="s">
        <v>13068</v>
      </c>
      <c r="B11141">
        <v>0</v>
      </c>
      <c r="C11141">
        <v>0</v>
      </c>
      <c r="D11141">
        <v>0</v>
      </c>
      <c r="E11141">
        <v>0</v>
      </c>
      <c r="F11141">
        <v>0</v>
      </c>
      <c r="G11141">
        <v>0</v>
      </c>
      <c r="H11141">
        <v>0</v>
      </c>
      <c r="I11141">
        <v>0</v>
      </c>
      <c r="J11141">
        <v>0.23081599999999999</v>
      </c>
      <c r="K11141">
        <v>1.0306200000000001</v>
      </c>
      <c r="L11141">
        <v>0</v>
      </c>
      <c r="M11141">
        <v>0</v>
      </c>
    </row>
    <row r="11142" spans="1:13" x14ac:dyDescent="0.2">
      <c r="A11142" t="s">
        <v>13069</v>
      </c>
      <c r="B11142">
        <v>4.3530569999999997</v>
      </c>
      <c r="C11142">
        <v>3.8574799999999998</v>
      </c>
      <c r="D11142">
        <v>1.3187359999999999</v>
      </c>
      <c r="E11142">
        <v>2.2353529999999999</v>
      </c>
      <c r="F11142">
        <v>0</v>
      </c>
      <c r="G11142">
        <v>0.42397200000000002</v>
      </c>
      <c r="H11142">
        <v>0</v>
      </c>
      <c r="I11142">
        <v>1.36206</v>
      </c>
      <c r="J11142">
        <v>5.6802700000000002</v>
      </c>
      <c r="K11142">
        <v>11.971880000000001</v>
      </c>
      <c r="L11142">
        <v>6.0437099999999999</v>
      </c>
      <c r="M11142">
        <v>14.155900000000001</v>
      </c>
    </row>
    <row r="11143" spans="1:13" x14ac:dyDescent="0.2">
      <c r="A11143" t="s">
        <v>13070</v>
      </c>
      <c r="B11143">
        <v>0</v>
      </c>
      <c r="C11143">
        <v>0</v>
      </c>
      <c r="D11143">
        <v>0</v>
      </c>
      <c r="E11143">
        <v>1.0927500000000001</v>
      </c>
      <c r="F11143">
        <v>0</v>
      </c>
      <c r="G11143">
        <v>0</v>
      </c>
      <c r="H11143">
        <v>0</v>
      </c>
      <c r="I11143">
        <v>0</v>
      </c>
      <c r="J11143">
        <v>0</v>
      </c>
      <c r="K11143">
        <v>0</v>
      </c>
      <c r="L11143">
        <v>0</v>
      </c>
      <c r="M11143">
        <v>0</v>
      </c>
    </row>
    <row r="11144" spans="1:13" x14ac:dyDescent="0.2">
      <c r="A11144" t="s">
        <v>13071</v>
      </c>
      <c r="B11144">
        <v>0</v>
      </c>
      <c r="C11144">
        <v>0</v>
      </c>
      <c r="D11144">
        <v>0</v>
      </c>
      <c r="E11144">
        <v>6.8558099999999997E-2</v>
      </c>
      <c r="F11144">
        <v>0</v>
      </c>
      <c r="G11144">
        <v>0</v>
      </c>
      <c r="H11144">
        <v>0</v>
      </c>
      <c r="I11144">
        <v>0</v>
      </c>
      <c r="J11144">
        <v>0.59991300000000003</v>
      </c>
      <c r="K11144">
        <v>0</v>
      </c>
      <c r="L11144">
        <v>1.09491</v>
      </c>
      <c r="M11144">
        <v>1.57467</v>
      </c>
    </row>
    <row r="11145" spans="1:13" x14ac:dyDescent="0.2">
      <c r="A11145" t="s">
        <v>13072</v>
      </c>
      <c r="B11145">
        <v>0</v>
      </c>
      <c r="C11145">
        <v>0</v>
      </c>
      <c r="D11145">
        <v>0</v>
      </c>
      <c r="E11145">
        <v>0.16020899999999999</v>
      </c>
      <c r="F11145">
        <v>0</v>
      </c>
      <c r="G11145">
        <v>0.267069</v>
      </c>
      <c r="H11145">
        <v>7.2699600000000003E-2</v>
      </c>
      <c r="I11145">
        <v>0</v>
      </c>
      <c r="J11145">
        <v>0</v>
      </c>
      <c r="K11145">
        <v>0</v>
      </c>
      <c r="L11145">
        <v>0</v>
      </c>
      <c r="M11145">
        <v>0</v>
      </c>
    </row>
    <row r="11146" spans="1:13" x14ac:dyDescent="0.2">
      <c r="A11146" t="s">
        <v>13073</v>
      </c>
      <c r="B11146">
        <v>0</v>
      </c>
      <c r="C11146">
        <v>0</v>
      </c>
      <c r="D11146">
        <v>0</v>
      </c>
      <c r="E11146">
        <v>0</v>
      </c>
      <c r="F11146">
        <v>0</v>
      </c>
      <c r="G11146">
        <v>0.210203</v>
      </c>
      <c r="H11146">
        <v>0.24873200000000001</v>
      </c>
      <c r="I11146">
        <v>0</v>
      </c>
      <c r="J11146">
        <v>0</v>
      </c>
      <c r="K11146">
        <v>0</v>
      </c>
      <c r="L11146">
        <v>6.89327E-2</v>
      </c>
      <c r="M11146">
        <v>6.2682100000000004E-2</v>
      </c>
    </row>
    <row r="11147" spans="1:13" x14ac:dyDescent="0.2">
      <c r="A11147" t="s">
        <v>13074</v>
      </c>
      <c r="B11147">
        <v>0.36773899999999998</v>
      </c>
      <c r="C11147">
        <v>0</v>
      </c>
      <c r="D11147">
        <v>0</v>
      </c>
      <c r="E11147">
        <v>0</v>
      </c>
      <c r="F11147">
        <v>2.7825099999999998</v>
      </c>
      <c r="G11147">
        <v>2.2980299999999998</v>
      </c>
      <c r="H11147">
        <v>2.2312599999999998</v>
      </c>
      <c r="I11147">
        <v>1.9299599999999999</v>
      </c>
      <c r="J11147">
        <v>5.5295199999999998</v>
      </c>
      <c r="K11147">
        <v>8.1877600000000008</v>
      </c>
      <c r="L11147">
        <v>10.2087</v>
      </c>
      <c r="M11147">
        <v>8.5930800000000005</v>
      </c>
    </row>
    <row r="11148" spans="1:13" x14ac:dyDescent="0.2">
      <c r="A11148" t="s">
        <v>13075</v>
      </c>
      <c r="B11148">
        <v>0.68899500000000002</v>
      </c>
      <c r="C11148">
        <v>0.18502299999999999</v>
      </c>
      <c r="D11148">
        <v>0.63478900000000005</v>
      </c>
      <c r="E11148">
        <v>0.612321</v>
      </c>
      <c r="F11148">
        <v>1.6093</v>
      </c>
      <c r="G11148">
        <v>1.9490700000000001</v>
      </c>
      <c r="H11148">
        <v>0.936469</v>
      </c>
      <c r="I11148">
        <v>4.6744700000000003</v>
      </c>
      <c r="J11148">
        <v>0.897895</v>
      </c>
      <c r="K11148">
        <v>0.20057800000000001</v>
      </c>
      <c r="L11148">
        <v>0.14413799999999999</v>
      </c>
      <c r="M11148">
        <v>0</v>
      </c>
    </row>
    <row r="11149" spans="1:13" x14ac:dyDescent="0.2">
      <c r="A11149" t="s">
        <v>13076</v>
      </c>
      <c r="B11149">
        <v>3.47166</v>
      </c>
      <c r="C11149">
        <v>4.0656800000000004</v>
      </c>
      <c r="D11149">
        <v>5.70181</v>
      </c>
      <c r="E11149">
        <v>4.5463399999999998</v>
      </c>
      <c r="F11149">
        <v>3.7744200000000001</v>
      </c>
      <c r="G11149">
        <v>0.87294400000000005</v>
      </c>
      <c r="H11149">
        <v>2.0764200000000002</v>
      </c>
      <c r="I11149">
        <v>2.0503300000000002</v>
      </c>
      <c r="J11149">
        <v>0.100906</v>
      </c>
      <c r="K11149">
        <v>0.15697</v>
      </c>
      <c r="L11149">
        <v>4.4350300000000002E-2</v>
      </c>
      <c r="M11149">
        <v>5.0410900000000002E-2</v>
      </c>
    </row>
    <row r="11150" spans="1:13" x14ac:dyDescent="0.2">
      <c r="A11150" t="s">
        <v>13077</v>
      </c>
      <c r="B11150">
        <v>0</v>
      </c>
      <c r="C11150">
        <v>0</v>
      </c>
      <c r="D11150">
        <v>0</v>
      </c>
      <c r="E11150">
        <v>0.14521400000000001</v>
      </c>
      <c r="F11150">
        <v>0</v>
      </c>
      <c r="G11150">
        <v>0</v>
      </c>
      <c r="H11150">
        <v>0</v>
      </c>
      <c r="I11150">
        <v>0</v>
      </c>
      <c r="J11150">
        <v>0</v>
      </c>
      <c r="K11150">
        <v>0</v>
      </c>
      <c r="L11150">
        <v>0</v>
      </c>
      <c r="M11150">
        <v>0</v>
      </c>
    </row>
    <row r="11151" spans="1:13" x14ac:dyDescent="0.2">
      <c r="A11151" t="s">
        <v>13078</v>
      </c>
      <c r="B11151">
        <v>0</v>
      </c>
      <c r="C11151">
        <v>0</v>
      </c>
      <c r="D11151">
        <v>0</v>
      </c>
      <c r="E11151">
        <v>0.59981300000000004</v>
      </c>
      <c r="F11151">
        <v>0</v>
      </c>
      <c r="G11151">
        <v>0</v>
      </c>
      <c r="H11151">
        <v>0</v>
      </c>
      <c r="I11151">
        <v>0</v>
      </c>
      <c r="J11151">
        <v>0</v>
      </c>
      <c r="K11151">
        <v>0</v>
      </c>
      <c r="L11151">
        <v>0</v>
      </c>
      <c r="M11151">
        <v>0</v>
      </c>
    </row>
    <row r="11152" spans="1:13" x14ac:dyDescent="0.2">
      <c r="A11152" t="s">
        <v>13079</v>
      </c>
      <c r="B11152">
        <v>0.100024</v>
      </c>
      <c r="C11152">
        <v>0.34620099999999998</v>
      </c>
      <c r="D11152">
        <v>0.74100900000000003</v>
      </c>
      <c r="E11152">
        <v>0.261602</v>
      </c>
      <c r="F11152">
        <v>0.65033099999999999</v>
      </c>
      <c r="G11152">
        <v>8.8462399999999997E-2</v>
      </c>
      <c r="H11152">
        <v>0.65029400000000004</v>
      </c>
      <c r="I11152">
        <v>0.12945100000000001</v>
      </c>
      <c r="J11152">
        <v>0.25303599999999998</v>
      </c>
      <c r="K11152">
        <v>0.148702</v>
      </c>
      <c r="L11152">
        <v>0</v>
      </c>
      <c r="M11152">
        <v>0</v>
      </c>
    </row>
    <row r="11153" spans="1:13" x14ac:dyDescent="0.2">
      <c r="A11153" t="s">
        <v>13080</v>
      </c>
      <c r="B11153">
        <v>0.19983699999999999</v>
      </c>
      <c r="C11153">
        <v>0.44754500000000003</v>
      </c>
      <c r="D11153">
        <v>2.0026099999999998</v>
      </c>
      <c r="E11153">
        <v>0.88698999999999995</v>
      </c>
      <c r="F11153">
        <v>0</v>
      </c>
      <c r="G11153">
        <v>0.36269200000000001</v>
      </c>
      <c r="H11153">
        <v>0</v>
      </c>
      <c r="I11153">
        <v>0</v>
      </c>
      <c r="J11153">
        <v>0.77917199999999998</v>
      </c>
      <c r="K11153">
        <v>0.28864000000000001</v>
      </c>
      <c r="L11153">
        <v>0.68913000000000002</v>
      </c>
      <c r="M11153">
        <v>0.48541200000000001</v>
      </c>
    </row>
    <row r="11154" spans="1:13" x14ac:dyDescent="0.2">
      <c r="A11154" t="s">
        <v>13081</v>
      </c>
      <c r="B11154">
        <v>3.4781100000000002E-2</v>
      </c>
      <c r="C11154">
        <v>1.6148900000000001E-2</v>
      </c>
      <c r="D11154">
        <v>3.3213800000000002E-2</v>
      </c>
      <c r="E11154">
        <v>0</v>
      </c>
      <c r="F11154">
        <v>4.4427800000000003E-2</v>
      </c>
      <c r="G11154">
        <v>5.0752899999999997E-2</v>
      </c>
      <c r="H11154">
        <v>4.6060700000000003E-2</v>
      </c>
      <c r="I11154">
        <v>0</v>
      </c>
      <c r="J11154">
        <v>0</v>
      </c>
      <c r="K11154">
        <v>0</v>
      </c>
      <c r="L11154">
        <v>0</v>
      </c>
      <c r="M11154">
        <v>0</v>
      </c>
    </row>
    <row r="11155" spans="1:13" x14ac:dyDescent="0.2">
      <c r="A11155" t="s">
        <v>13082</v>
      </c>
      <c r="B11155">
        <v>0.23782</v>
      </c>
      <c r="C11155">
        <v>0.998139</v>
      </c>
      <c r="D11155">
        <v>0.60543000000000002</v>
      </c>
      <c r="E11155">
        <v>0.98078600000000005</v>
      </c>
      <c r="F11155">
        <v>1.13673</v>
      </c>
      <c r="G11155">
        <v>0.24857199999999999</v>
      </c>
      <c r="H11155">
        <v>1.01498</v>
      </c>
      <c r="I11155">
        <v>0.71057999999999999</v>
      </c>
      <c r="J11155">
        <v>0</v>
      </c>
      <c r="K11155">
        <v>0</v>
      </c>
      <c r="L11155">
        <v>0</v>
      </c>
      <c r="M11155">
        <v>0</v>
      </c>
    </row>
    <row r="11156" spans="1:13" x14ac:dyDescent="0.2">
      <c r="A11156" t="s">
        <v>13083</v>
      </c>
      <c r="B11156">
        <v>130.21157700000001</v>
      </c>
      <c r="C11156">
        <v>135.80515299999999</v>
      </c>
      <c r="D11156">
        <v>152.683671</v>
      </c>
      <c r="E11156">
        <v>145.88767200000001</v>
      </c>
      <c r="F11156">
        <v>151.76329000000001</v>
      </c>
      <c r="G11156">
        <v>132.046077</v>
      </c>
      <c r="H11156">
        <v>98.347555999999997</v>
      </c>
      <c r="I11156">
        <v>160.64831100000001</v>
      </c>
      <c r="J11156">
        <v>120.392025</v>
      </c>
      <c r="K11156">
        <v>150.88465600000001</v>
      </c>
      <c r="L11156">
        <v>114.304726</v>
      </c>
      <c r="M11156">
        <v>103.853785</v>
      </c>
    </row>
    <row r="11157" spans="1:13" x14ac:dyDescent="0.2">
      <c r="A11157" t="s">
        <v>13084</v>
      </c>
      <c r="B11157">
        <v>23.851721999999999</v>
      </c>
      <c r="C11157">
        <v>14.797552</v>
      </c>
      <c r="D11157">
        <v>14.668958999999999</v>
      </c>
      <c r="E11157">
        <v>15.494896000000001</v>
      </c>
      <c r="F11157">
        <v>46.007294999999999</v>
      </c>
      <c r="G11157">
        <v>29.239967</v>
      </c>
      <c r="H11157">
        <v>49.471069</v>
      </c>
      <c r="I11157">
        <v>45.912184000000003</v>
      </c>
      <c r="J11157">
        <v>29.018826000000001</v>
      </c>
      <c r="K11157">
        <v>28.000888</v>
      </c>
      <c r="L11157">
        <v>31.880908000000002</v>
      </c>
      <c r="M11157">
        <v>30.681900500000001</v>
      </c>
    </row>
    <row r="11158" spans="1:13" x14ac:dyDescent="0.2">
      <c r="A11158" t="s">
        <v>13085</v>
      </c>
      <c r="B11158">
        <v>0</v>
      </c>
      <c r="C11158">
        <v>0</v>
      </c>
      <c r="D11158">
        <v>0.86780000000000002</v>
      </c>
      <c r="E11158">
        <v>0</v>
      </c>
      <c r="F11158">
        <v>0.39743099999999998</v>
      </c>
      <c r="G11158">
        <v>0</v>
      </c>
      <c r="H11158">
        <v>1.7453399999999999</v>
      </c>
      <c r="I11158">
        <v>0</v>
      </c>
      <c r="J11158">
        <v>0</v>
      </c>
      <c r="K11158">
        <v>0</v>
      </c>
      <c r="L11158">
        <v>0</v>
      </c>
      <c r="M11158">
        <v>0</v>
      </c>
    </row>
    <row r="11159" spans="1:13" x14ac:dyDescent="0.2">
      <c r="A11159" t="s">
        <v>13086</v>
      </c>
      <c r="B11159">
        <v>0</v>
      </c>
      <c r="C11159">
        <v>0</v>
      </c>
      <c r="D11159">
        <v>0</v>
      </c>
      <c r="E11159">
        <v>1.8304600000000001E-2</v>
      </c>
      <c r="F11159">
        <v>0</v>
      </c>
      <c r="G11159">
        <v>0</v>
      </c>
      <c r="H11159">
        <v>0</v>
      </c>
      <c r="I11159">
        <v>0</v>
      </c>
      <c r="J11159">
        <v>1.6288799999999999E-2</v>
      </c>
      <c r="K11159">
        <v>0</v>
      </c>
      <c r="L11159">
        <v>0</v>
      </c>
      <c r="M11159">
        <v>0</v>
      </c>
    </row>
    <row r="11160" spans="1:13" x14ac:dyDescent="0.2">
      <c r="A11160" t="s">
        <v>13087</v>
      </c>
      <c r="B11160">
        <v>0</v>
      </c>
      <c r="C11160">
        <v>0</v>
      </c>
      <c r="D11160">
        <v>0</v>
      </c>
      <c r="E11160">
        <v>0</v>
      </c>
      <c r="F11160">
        <v>0</v>
      </c>
      <c r="G11160">
        <v>0</v>
      </c>
      <c r="H11160">
        <v>0</v>
      </c>
      <c r="I11160">
        <v>0</v>
      </c>
      <c r="J11160">
        <v>0.64476900000000004</v>
      </c>
      <c r="K11160">
        <v>0.92868499999999998</v>
      </c>
      <c r="L11160">
        <v>1.2531399999999999</v>
      </c>
      <c r="M11160">
        <v>1.7839100000000001</v>
      </c>
    </row>
    <row r="11161" spans="1:13" x14ac:dyDescent="0.2">
      <c r="A11161" t="s">
        <v>13088</v>
      </c>
      <c r="B11161">
        <v>0</v>
      </c>
      <c r="C11161">
        <v>0</v>
      </c>
      <c r="D11161">
        <v>0</v>
      </c>
      <c r="E11161">
        <v>0.40270099999999998</v>
      </c>
      <c r="F11161">
        <v>0</v>
      </c>
      <c r="G11161">
        <v>0</v>
      </c>
      <c r="H11161">
        <v>0</v>
      </c>
      <c r="I11161">
        <v>0</v>
      </c>
      <c r="J11161">
        <v>0.374643</v>
      </c>
      <c r="K11161">
        <v>0</v>
      </c>
      <c r="L11161">
        <v>0</v>
      </c>
      <c r="M11161">
        <v>0</v>
      </c>
    </row>
    <row r="11162" spans="1:13" x14ac:dyDescent="0.2">
      <c r="A11162" t="s">
        <v>13089</v>
      </c>
      <c r="B11162">
        <v>0</v>
      </c>
      <c r="C11162">
        <v>0.37586999999999998</v>
      </c>
      <c r="D11162">
        <v>0.90195899999999996</v>
      </c>
      <c r="E11162">
        <v>2.4401299999999999</v>
      </c>
      <c r="F11162">
        <v>0</v>
      </c>
      <c r="G11162">
        <v>0</v>
      </c>
      <c r="H11162">
        <v>0</v>
      </c>
      <c r="I11162">
        <v>0</v>
      </c>
      <c r="J11162">
        <v>0</v>
      </c>
      <c r="K11162">
        <v>0</v>
      </c>
      <c r="L11162">
        <v>0</v>
      </c>
      <c r="M11162">
        <v>0</v>
      </c>
    </row>
    <row r="11163" spans="1:13" x14ac:dyDescent="0.2">
      <c r="A11163" t="s">
        <v>13090</v>
      </c>
      <c r="B11163">
        <v>0</v>
      </c>
      <c r="C11163">
        <v>5.4762199999999997E-2</v>
      </c>
      <c r="D11163">
        <v>0</v>
      </c>
      <c r="E11163">
        <v>0.82955400000000001</v>
      </c>
      <c r="F11163">
        <v>0</v>
      </c>
      <c r="G11163">
        <v>0</v>
      </c>
      <c r="H11163">
        <v>0</v>
      </c>
      <c r="I11163">
        <v>0</v>
      </c>
      <c r="J11163">
        <v>0.606657</v>
      </c>
      <c r="K11163">
        <v>0.184362</v>
      </c>
      <c r="L11163">
        <v>0.82941200000000004</v>
      </c>
      <c r="M11163">
        <v>0.86898799999999998</v>
      </c>
    </row>
    <row r="11164" spans="1:13" x14ac:dyDescent="0.2">
      <c r="A11164" t="s">
        <v>13091</v>
      </c>
      <c r="B11164">
        <v>0</v>
      </c>
      <c r="C11164">
        <v>6.7286899999999997E-2</v>
      </c>
      <c r="D11164">
        <v>3.6904199999999998E-2</v>
      </c>
      <c r="E11164">
        <v>7.2505899999999998E-2</v>
      </c>
      <c r="F11164">
        <v>0</v>
      </c>
      <c r="G11164">
        <v>0.12688199999999999</v>
      </c>
      <c r="H11164">
        <v>0.55655200000000005</v>
      </c>
      <c r="I11164">
        <v>0.22922600000000001</v>
      </c>
      <c r="J11164">
        <v>0</v>
      </c>
      <c r="K11164">
        <v>0</v>
      </c>
      <c r="L11164">
        <v>0</v>
      </c>
      <c r="M11164">
        <v>0</v>
      </c>
    </row>
    <row r="11165" spans="1:13" x14ac:dyDescent="0.2">
      <c r="A11165" t="s">
        <v>13092</v>
      </c>
      <c r="B11165">
        <v>0</v>
      </c>
      <c r="C11165">
        <v>0</v>
      </c>
      <c r="D11165">
        <v>0</v>
      </c>
      <c r="E11165">
        <v>0</v>
      </c>
      <c r="F11165">
        <v>0</v>
      </c>
      <c r="G11165">
        <v>0.56252999999999997</v>
      </c>
      <c r="H11165">
        <v>0.49740099999999998</v>
      </c>
      <c r="I11165">
        <v>0.365871</v>
      </c>
      <c r="J11165">
        <v>0</v>
      </c>
      <c r="K11165">
        <v>0</v>
      </c>
      <c r="L11165">
        <v>3.5361799999999999E-2</v>
      </c>
      <c r="M11165">
        <v>0</v>
      </c>
    </row>
    <row r="11166" spans="1:13" x14ac:dyDescent="0.2">
      <c r="A11166" t="s">
        <v>13093</v>
      </c>
      <c r="B11166">
        <v>1.34321</v>
      </c>
      <c r="C11166">
        <v>0.166051</v>
      </c>
      <c r="D11166">
        <v>0.19007099999999999</v>
      </c>
      <c r="E11166">
        <v>0.37343199999999999</v>
      </c>
      <c r="F11166">
        <v>3.7913600000000001</v>
      </c>
      <c r="G11166">
        <v>2.9618500000000001</v>
      </c>
      <c r="H11166">
        <v>2.3917000000000002</v>
      </c>
      <c r="I11166">
        <v>1.81812</v>
      </c>
      <c r="J11166">
        <v>7.5089699999999997</v>
      </c>
      <c r="K11166">
        <v>11.9893</v>
      </c>
      <c r="L11166">
        <v>13.6174</v>
      </c>
      <c r="M11166">
        <v>8.8632500000000007</v>
      </c>
    </row>
    <row r="11167" spans="1:13" x14ac:dyDescent="0.2">
      <c r="A11167" t="s">
        <v>13094</v>
      </c>
      <c r="B11167">
        <v>0</v>
      </c>
      <c r="C11167">
        <v>0</v>
      </c>
      <c r="D11167">
        <v>0.30034899999999998</v>
      </c>
      <c r="E11167">
        <v>0.25792700000000002</v>
      </c>
      <c r="F11167">
        <v>0</v>
      </c>
      <c r="G11167">
        <v>0</v>
      </c>
      <c r="H11167">
        <v>0</v>
      </c>
      <c r="I11167">
        <v>0</v>
      </c>
      <c r="J11167">
        <v>0</v>
      </c>
      <c r="K11167">
        <v>0</v>
      </c>
      <c r="L11167">
        <v>0</v>
      </c>
      <c r="M11167">
        <v>0</v>
      </c>
    </row>
    <row r="11168" spans="1:13" x14ac:dyDescent="0.2">
      <c r="A11168" t="s">
        <v>13095</v>
      </c>
      <c r="B11168">
        <v>0</v>
      </c>
      <c r="C11168">
        <v>0</v>
      </c>
      <c r="D11168">
        <v>0.13140299999999999</v>
      </c>
      <c r="E11168">
        <v>0.31347399999999997</v>
      </c>
      <c r="F11168">
        <v>0</v>
      </c>
      <c r="G11168">
        <v>0</v>
      </c>
      <c r="H11168">
        <v>7.8098000000000001E-2</v>
      </c>
      <c r="I11168">
        <v>0</v>
      </c>
      <c r="J11168">
        <v>0</v>
      </c>
      <c r="K11168">
        <v>0</v>
      </c>
      <c r="L11168">
        <v>0</v>
      </c>
      <c r="M11168">
        <v>0</v>
      </c>
    </row>
    <row r="11169" spans="1:13" x14ac:dyDescent="0.2">
      <c r="A11169" t="s">
        <v>13096</v>
      </c>
      <c r="B11169">
        <v>0</v>
      </c>
      <c r="C11169">
        <v>0</v>
      </c>
      <c r="D11169">
        <v>0</v>
      </c>
      <c r="E11169">
        <v>0</v>
      </c>
      <c r="F11169">
        <v>0</v>
      </c>
      <c r="G11169">
        <v>0</v>
      </c>
      <c r="H11169">
        <v>0</v>
      </c>
      <c r="I11169">
        <v>0</v>
      </c>
      <c r="J11169">
        <v>1.6013400000000001E-2</v>
      </c>
      <c r="K11169">
        <v>0</v>
      </c>
      <c r="L11169">
        <v>0</v>
      </c>
      <c r="M11169">
        <v>0</v>
      </c>
    </row>
    <row r="11170" spans="1:13" x14ac:dyDescent="0.2">
      <c r="A11170" t="s">
        <v>13097</v>
      </c>
      <c r="B11170">
        <v>0.32352599999999998</v>
      </c>
      <c r="C11170">
        <v>1.48787</v>
      </c>
      <c r="D11170">
        <v>1.94743</v>
      </c>
      <c r="E11170">
        <v>1.30582</v>
      </c>
      <c r="F11170">
        <v>2.89161</v>
      </c>
      <c r="G11170">
        <v>0.64380999999999999</v>
      </c>
      <c r="H11170">
        <v>2.3759999999999999</v>
      </c>
      <c r="I11170">
        <v>1.1627700000000001</v>
      </c>
      <c r="J11170">
        <v>3.2738499999999997E-2</v>
      </c>
      <c r="K11170">
        <v>0</v>
      </c>
      <c r="L11170">
        <v>3.5972999999999998E-2</v>
      </c>
      <c r="M11170">
        <v>0.196266</v>
      </c>
    </row>
    <row r="11171" spans="1:13" x14ac:dyDescent="0.2">
      <c r="A11171" t="s">
        <v>13098</v>
      </c>
      <c r="B11171">
        <v>22.184985999999999</v>
      </c>
      <c r="C11171">
        <v>12.645704</v>
      </c>
      <c r="D11171">
        <v>10.293039</v>
      </c>
      <c r="E11171">
        <v>9.4810499999999998</v>
      </c>
      <c r="F11171">
        <v>38.926893999999997</v>
      </c>
      <c r="G11171">
        <v>24.944887000000001</v>
      </c>
      <c r="H11171">
        <v>41.825978999999997</v>
      </c>
      <c r="I11171">
        <v>42.336193999999999</v>
      </c>
      <c r="J11171">
        <v>19.818750999999999</v>
      </c>
      <c r="K11171">
        <v>14.898538</v>
      </c>
      <c r="L11171">
        <v>16.109587999999999</v>
      </c>
      <c r="M11171">
        <v>18.969490499999999</v>
      </c>
    </row>
    <row r="11172" spans="1:13" x14ac:dyDescent="0.2">
      <c r="A11172" t="s">
        <v>13099</v>
      </c>
      <c r="B11172">
        <v>38.499268000000001</v>
      </c>
      <c r="C11172">
        <v>36.069130999999999</v>
      </c>
      <c r="D11172">
        <v>37.480820000000001</v>
      </c>
      <c r="E11172">
        <v>49.449396999999998</v>
      </c>
      <c r="F11172">
        <v>50.164521999999998</v>
      </c>
      <c r="G11172">
        <v>43.198113999999997</v>
      </c>
      <c r="H11172">
        <v>31.594678999999999</v>
      </c>
      <c r="I11172">
        <v>61.581553999999997</v>
      </c>
      <c r="J11172">
        <v>67.999816999999993</v>
      </c>
      <c r="K11172">
        <v>48.78051</v>
      </c>
      <c r="L11172">
        <v>51.099837000000001</v>
      </c>
      <c r="M11172">
        <v>50.356842999999998</v>
      </c>
    </row>
    <row r="11173" spans="1:13" x14ac:dyDescent="0.2">
      <c r="A11173" t="s">
        <v>13100</v>
      </c>
      <c r="B11173">
        <v>1.21001</v>
      </c>
      <c r="C11173">
        <v>1.02677</v>
      </c>
      <c r="D11173">
        <v>0.92970799999999998</v>
      </c>
      <c r="E11173">
        <v>3.7697699999999998</v>
      </c>
      <c r="F11173">
        <v>0.572905</v>
      </c>
      <c r="G11173">
        <v>0.74077000000000004</v>
      </c>
      <c r="H11173">
        <v>0</v>
      </c>
      <c r="I11173">
        <v>0.80844400000000005</v>
      </c>
      <c r="J11173">
        <v>0.232154</v>
      </c>
      <c r="K11173">
        <v>0.220748</v>
      </c>
      <c r="L11173">
        <v>0</v>
      </c>
      <c r="M11173">
        <v>8.1204700000000005E-2</v>
      </c>
    </row>
    <row r="11174" spans="1:13" x14ac:dyDescent="0.2">
      <c r="A11174" t="s">
        <v>13101</v>
      </c>
      <c r="B11174">
        <v>0.35969000000000001</v>
      </c>
      <c r="C11174">
        <v>0.40246300000000002</v>
      </c>
      <c r="D11174">
        <v>0.56569999999999998</v>
      </c>
      <c r="E11174">
        <v>0.330816</v>
      </c>
      <c r="F11174">
        <v>0.50000999999999995</v>
      </c>
      <c r="G11174">
        <v>0.504305</v>
      </c>
      <c r="H11174">
        <v>0.67250299999999996</v>
      </c>
      <c r="I11174">
        <v>0.60241</v>
      </c>
      <c r="J11174">
        <v>0.61229199999999995</v>
      </c>
      <c r="K11174">
        <v>0.29512100000000002</v>
      </c>
      <c r="L11174">
        <v>0.29759200000000002</v>
      </c>
      <c r="M11174">
        <v>0.43531700000000001</v>
      </c>
    </row>
    <row r="11175" spans="1:13" x14ac:dyDescent="0.2">
      <c r="A11175" t="s">
        <v>13102</v>
      </c>
      <c r="B11175">
        <v>0</v>
      </c>
      <c r="C11175">
        <v>0</v>
      </c>
      <c r="D11175">
        <v>0</v>
      </c>
      <c r="E11175">
        <v>0</v>
      </c>
      <c r="F11175">
        <v>1.33744</v>
      </c>
      <c r="G11175">
        <v>0.46313199999999999</v>
      </c>
      <c r="H11175">
        <v>1.6812100000000001</v>
      </c>
      <c r="I11175">
        <v>0</v>
      </c>
      <c r="J11175">
        <v>0</v>
      </c>
      <c r="K11175">
        <v>0</v>
      </c>
      <c r="L11175">
        <v>0</v>
      </c>
      <c r="M11175">
        <v>0</v>
      </c>
    </row>
    <row r="11176" spans="1:13" x14ac:dyDescent="0.2">
      <c r="A11176" t="s">
        <v>13103</v>
      </c>
      <c r="B11176">
        <v>4.95723</v>
      </c>
      <c r="C11176">
        <v>1.5771599999999999</v>
      </c>
      <c r="D11176">
        <v>1.20313</v>
      </c>
      <c r="E11176">
        <v>5.7099500000000001</v>
      </c>
      <c r="F11176">
        <v>1.8577699999999999</v>
      </c>
      <c r="G11176">
        <v>1.6110899999999999</v>
      </c>
      <c r="H11176">
        <v>1.4619800000000001</v>
      </c>
      <c r="I11176">
        <v>1.6789799999999999</v>
      </c>
      <c r="J11176">
        <v>2.0797599999999998</v>
      </c>
      <c r="K11176">
        <v>0.98028599999999999</v>
      </c>
      <c r="L11176">
        <v>0.90893500000000005</v>
      </c>
      <c r="M11176">
        <v>2.3846799999999999</v>
      </c>
    </row>
    <row r="11177" spans="1:13" x14ac:dyDescent="0.2">
      <c r="A11177" t="s">
        <v>13104</v>
      </c>
      <c r="B11177">
        <v>1.4290799999999999</v>
      </c>
      <c r="C11177">
        <v>1.17198</v>
      </c>
      <c r="D11177">
        <v>1.20858</v>
      </c>
      <c r="E11177">
        <v>0</v>
      </c>
      <c r="F11177">
        <v>0.39971000000000001</v>
      </c>
      <c r="G11177">
        <v>0.25341599999999997</v>
      </c>
      <c r="H11177">
        <v>0.42822399999999999</v>
      </c>
      <c r="I11177">
        <v>0.69297699999999995</v>
      </c>
      <c r="J11177">
        <v>0</v>
      </c>
      <c r="K11177">
        <v>0.29083500000000001</v>
      </c>
      <c r="L11177">
        <v>0.47201199999999999</v>
      </c>
      <c r="M11177">
        <v>0</v>
      </c>
    </row>
    <row r="11178" spans="1:13" x14ac:dyDescent="0.2">
      <c r="A11178" t="s">
        <v>13105</v>
      </c>
      <c r="B11178">
        <v>3.2903799999999999</v>
      </c>
      <c r="C11178">
        <v>2.0085099999999998</v>
      </c>
      <c r="D11178">
        <v>2.06169</v>
      </c>
      <c r="E11178">
        <v>0.577013</v>
      </c>
      <c r="F11178">
        <v>0</v>
      </c>
      <c r="G11178">
        <v>0</v>
      </c>
      <c r="H11178">
        <v>0</v>
      </c>
      <c r="I11178">
        <v>0.68072999999999995</v>
      </c>
      <c r="J11178">
        <v>5.6355500000000003</v>
      </c>
      <c r="K11178">
        <v>2.04122</v>
      </c>
      <c r="L11178">
        <v>2.2689900000000001</v>
      </c>
      <c r="M11178">
        <v>4.8451199999999996</v>
      </c>
    </row>
    <row r="11179" spans="1:13" x14ac:dyDescent="0.2">
      <c r="A11179" t="s">
        <v>13106</v>
      </c>
      <c r="B11179">
        <v>0.19681499999999999</v>
      </c>
      <c r="C11179">
        <v>0.90404700000000005</v>
      </c>
      <c r="D11179">
        <v>0.51412400000000003</v>
      </c>
      <c r="E11179">
        <v>0.66066899999999995</v>
      </c>
      <c r="F11179">
        <v>0.50278400000000001</v>
      </c>
      <c r="G11179">
        <v>0.75559900000000002</v>
      </c>
      <c r="H11179">
        <v>0.13695399999999999</v>
      </c>
      <c r="I11179">
        <v>0.88476200000000005</v>
      </c>
      <c r="J11179">
        <v>1.1645000000000001</v>
      </c>
      <c r="K11179">
        <v>0.87635399999999997</v>
      </c>
      <c r="L11179">
        <v>0.73477300000000001</v>
      </c>
      <c r="M11179">
        <v>2.0043299999999999</v>
      </c>
    </row>
    <row r="11180" spans="1:13" x14ac:dyDescent="0.2">
      <c r="A11180" t="s">
        <v>13107</v>
      </c>
      <c r="B11180">
        <v>0</v>
      </c>
      <c r="C11180">
        <v>0</v>
      </c>
      <c r="D11180">
        <v>0</v>
      </c>
      <c r="E11180">
        <v>0</v>
      </c>
      <c r="F11180">
        <v>0.41450999999999999</v>
      </c>
      <c r="G11180">
        <v>0.274949</v>
      </c>
      <c r="H11180">
        <v>0.776007</v>
      </c>
      <c r="I11180">
        <v>0</v>
      </c>
      <c r="J11180">
        <v>0</v>
      </c>
      <c r="K11180">
        <v>0</v>
      </c>
      <c r="L11180">
        <v>0</v>
      </c>
      <c r="M11180">
        <v>0</v>
      </c>
    </row>
    <row r="11181" spans="1:13" x14ac:dyDescent="0.2">
      <c r="A11181" t="s">
        <v>13108</v>
      </c>
      <c r="B11181">
        <v>1.00116</v>
      </c>
      <c r="C11181">
        <v>0.67768099999999998</v>
      </c>
      <c r="D11181">
        <v>0</v>
      </c>
      <c r="E11181">
        <v>2.7528899999999998</v>
      </c>
      <c r="F11181">
        <v>1.7586900000000001</v>
      </c>
      <c r="G11181">
        <v>2.3339500000000002</v>
      </c>
      <c r="H11181">
        <v>0</v>
      </c>
      <c r="I11181">
        <v>1.8313600000000001</v>
      </c>
      <c r="J11181">
        <v>3.6103900000000002</v>
      </c>
      <c r="K11181">
        <v>3.00989</v>
      </c>
      <c r="L11181">
        <v>1.96414</v>
      </c>
      <c r="M11181">
        <v>1.6467700000000001</v>
      </c>
    </row>
    <row r="11182" spans="1:13" x14ac:dyDescent="0.2">
      <c r="A11182" t="s">
        <v>13109</v>
      </c>
      <c r="B11182">
        <v>1.5741799999999999</v>
      </c>
      <c r="C11182">
        <v>6.7382200000000001</v>
      </c>
      <c r="D11182">
        <v>3.8313600000000001</v>
      </c>
      <c r="E11182">
        <v>3.9782000000000002</v>
      </c>
      <c r="F11182">
        <v>0</v>
      </c>
      <c r="G11182">
        <v>0</v>
      </c>
      <c r="H11182">
        <v>0</v>
      </c>
      <c r="I11182">
        <v>1.2363900000000001</v>
      </c>
      <c r="J11182">
        <v>0</v>
      </c>
      <c r="K11182">
        <v>0.45715600000000001</v>
      </c>
      <c r="L11182">
        <v>0</v>
      </c>
      <c r="M11182">
        <v>0</v>
      </c>
    </row>
    <row r="11183" spans="1:13" x14ac:dyDescent="0.2">
      <c r="A11183" t="s">
        <v>13110</v>
      </c>
      <c r="B11183">
        <v>0</v>
      </c>
      <c r="C11183">
        <v>0</v>
      </c>
      <c r="D11183">
        <v>0</v>
      </c>
      <c r="E11183">
        <v>0</v>
      </c>
      <c r="F11183">
        <v>0</v>
      </c>
      <c r="G11183">
        <v>0</v>
      </c>
      <c r="H11183">
        <v>0</v>
      </c>
      <c r="I11183">
        <v>0</v>
      </c>
      <c r="J11183">
        <v>22.2392</v>
      </c>
      <c r="K11183">
        <v>1.20198</v>
      </c>
      <c r="L11183">
        <v>19.583100000000002</v>
      </c>
      <c r="M11183">
        <v>16.501000000000001</v>
      </c>
    </row>
    <row r="11184" spans="1:13" x14ac:dyDescent="0.2">
      <c r="A11184" t="s">
        <v>13111</v>
      </c>
      <c r="B11184">
        <v>0</v>
      </c>
      <c r="C11184">
        <v>0</v>
      </c>
      <c r="D11184">
        <v>0.79689900000000002</v>
      </c>
      <c r="E11184">
        <v>0</v>
      </c>
      <c r="F11184">
        <v>0</v>
      </c>
      <c r="G11184">
        <v>0.527501</v>
      </c>
      <c r="H11184">
        <v>0</v>
      </c>
      <c r="I11184">
        <v>0.90720400000000001</v>
      </c>
      <c r="J11184">
        <v>0.13893900000000001</v>
      </c>
      <c r="K11184">
        <v>0.21071400000000001</v>
      </c>
      <c r="L11184">
        <v>0.98232699999999995</v>
      </c>
      <c r="M11184">
        <v>0.35915999999999998</v>
      </c>
    </row>
    <row r="11185" spans="1:13" x14ac:dyDescent="0.2">
      <c r="A11185" t="s">
        <v>13112</v>
      </c>
      <c r="B11185">
        <v>0.55646700000000004</v>
      </c>
      <c r="C11185">
        <v>0.31578800000000001</v>
      </c>
      <c r="D11185">
        <v>3.73854</v>
      </c>
      <c r="E11185">
        <v>0.708893</v>
      </c>
      <c r="F11185">
        <v>0</v>
      </c>
      <c r="G11185">
        <v>0</v>
      </c>
      <c r="H11185">
        <v>0.17741000000000001</v>
      </c>
      <c r="I11185">
        <v>1.25501</v>
      </c>
      <c r="J11185">
        <v>2.3397899999999998</v>
      </c>
      <c r="K11185">
        <v>2.1999900000000001</v>
      </c>
      <c r="L11185">
        <v>0</v>
      </c>
      <c r="M11185">
        <v>0</v>
      </c>
    </row>
    <row r="11186" spans="1:13" x14ac:dyDescent="0.2">
      <c r="A11186" t="s">
        <v>13113</v>
      </c>
      <c r="B11186">
        <v>0</v>
      </c>
      <c r="C11186">
        <v>1.79864</v>
      </c>
      <c r="D11186">
        <v>0</v>
      </c>
      <c r="E11186">
        <v>5.4591900000000004</v>
      </c>
      <c r="F11186">
        <v>2.90618</v>
      </c>
      <c r="G11186">
        <v>4.4421499999999998</v>
      </c>
      <c r="H11186">
        <v>1.17886</v>
      </c>
      <c r="I11186">
        <v>2.5952600000000001</v>
      </c>
      <c r="J11186">
        <v>3.9565600000000001</v>
      </c>
      <c r="K11186">
        <v>13.8307</v>
      </c>
      <c r="L11186">
        <v>5.7656799999999997</v>
      </c>
      <c r="M11186">
        <v>4.2520899999999999</v>
      </c>
    </row>
    <row r="11187" spans="1:13" x14ac:dyDescent="0.2">
      <c r="A11187" t="s">
        <v>13114</v>
      </c>
      <c r="B11187">
        <v>0</v>
      </c>
      <c r="C11187">
        <v>0</v>
      </c>
      <c r="D11187">
        <v>0</v>
      </c>
      <c r="E11187">
        <v>0</v>
      </c>
      <c r="F11187">
        <v>0.1897508</v>
      </c>
      <c r="G11187">
        <v>0.19528319999999999</v>
      </c>
      <c r="H11187">
        <v>0.33540300000000001</v>
      </c>
      <c r="I11187">
        <v>1.3754550000000001</v>
      </c>
      <c r="J11187">
        <v>0.21277779999999999</v>
      </c>
      <c r="K11187">
        <v>0.429066</v>
      </c>
      <c r="L11187">
        <v>0.39524740000000003</v>
      </c>
      <c r="M11187">
        <v>8.3259899999999998E-2</v>
      </c>
    </row>
    <row r="11188" spans="1:13" x14ac:dyDescent="0.2">
      <c r="A11188" t="s">
        <v>13115</v>
      </c>
      <c r="B11188">
        <v>1.72227</v>
      </c>
      <c r="C11188">
        <v>0.88531700000000002</v>
      </c>
      <c r="D11188">
        <v>0.91347699999999998</v>
      </c>
      <c r="E11188">
        <v>0.29491400000000001</v>
      </c>
      <c r="F11188">
        <v>0</v>
      </c>
      <c r="G11188">
        <v>0.27924300000000002</v>
      </c>
      <c r="H11188">
        <v>0</v>
      </c>
      <c r="I11188">
        <v>0.42160199999999998</v>
      </c>
      <c r="J11188">
        <v>4.9177200000000001</v>
      </c>
      <c r="K11188">
        <v>2.1988099999999999</v>
      </c>
      <c r="L11188">
        <v>1.8428899999999999</v>
      </c>
      <c r="M11188">
        <v>3.6475900000000001</v>
      </c>
    </row>
    <row r="11189" spans="1:13" x14ac:dyDescent="0.2">
      <c r="A11189" t="s">
        <v>13116</v>
      </c>
      <c r="B11189">
        <v>0</v>
      </c>
      <c r="C11189">
        <v>0</v>
      </c>
      <c r="D11189">
        <v>0</v>
      </c>
      <c r="E11189">
        <v>0.18940599999999999</v>
      </c>
      <c r="F11189">
        <v>0</v>
      </c>
      <c r="G11189">
        <v>0</v>
      </c>
      <c r="H11189">
        <v>0</v>
      </c>
      <c r="I11189">
        <v>0</v>
      </c>
      <c r="J11189">
        <v>0</v>
      </c>
      <c r="K11189">
        <v>0</v>
      </c>
      <c r="L11189">
        <v>0</v>
      </c>
      <c r="M11189">
        <v>0</v>
      </c>
    </row>
    <row r="11190" spans="1:13" x14ac:dyDescent="0.2">
      <c r="A11190" t="s">
        <v>13117</v>
      </c>
      <c r="B11190">
        <v>0</v>
      </c>
      <c r="C11190">
        <v>0</v>
      </c>
      <c r="D11190">
        <v>0</v>
      </c>
      <c r="E11190">
        <v>5.1735999999999997E-2</v>
      </c>
      <c r="F11190">
        <v>0</v>
      </c>
      <c r="G11190">
        <v>0.352078</v>
      </c>
      <c r="H11190">
        <v>0</v>
      </c>
      <c r="I11190">
        <v>0</v>
      </c>
      <c r="J11190">
        <v>0</v>
      </c>
      <c r="K11190">
        <v>0</v>
      </c>
      <c r="L11190">
        <v>0</v>
      </c>
      <c r="M11190">
        <v>0</v>
      </c>
    </row>
    <row r="11191" spans="1:13" x14ac:dyDescent="0.2">
      <c r="A11191" t="s">
        <v>13118</v>
      </c>
      <c r="B11191">
        <v>0</v>
      </c>
      <c r="C11191">
        <v>0</v>
      </c>
      <c r="D11191">
        <v>0</v>
      </c>
      <c r="E11191">
        <v>0</v>
      </c>
      <c r="F11191">
        <v>0</v>
      </c>
      <c r="G11191">
        <v>0.146567</v>
      </c>
      <c r="H11191">
        <v>0</v>
      </c>
      <c r="I11191">
        <v>0</v>
      </c>
      <c r="J11191">
        <v>0</v>
      </c>
      <c r="K11191">
        <v>0</v>
      </c>
      <c r="L11191">
        <v>0</v>
      </c>
      <c r="M11191">
        <v>0</v>
      </c>
    </row>
    <row r="11192" spans="1:13" x14ac:dyDescent="0.2">
      <c r="A11192" t="s">
        <v>13119</v>
      </c>
      <c r="B11192">
        <v>0.423933</v>
      </c>
      <c r="C11192">
        <v>0.25576100000000002</v>
      </c>
      <c r="D11192">
        <v>0.35064800000000002</v>
      </c>
      <c r="E11192">
        <v>0.27838000000000002</v>
      </c>
      <c r="F11192">
        <v>2.0437699999999999</v>
      </c>
      <c r="G11192">
        <v>2.0927199999999999</v>
      </c>
      <c r="H11192">
        <v>1.0664499999999999</v>
      </c>
      <c r="I11192">
        <v>5.6471999999999998</v>
      </c>
      <c r="J11192">
        <v>0.81380200000000003</v>
      </c>
      <c r="K11192">
        <v>0.346613</v>
      </c>
      <c r="L11192">
        <v>0.10369399999999999</v>
      </c>
      <c r="M11192">
        <v>0</v>
      </c>
    </row>
    <row r="11193" spans="1:13" x14ac:dyDescent="0.2">
      <c r="A11193" t="s">
        <v>13120</v>
      </c>
      <c r="B11193">
        <v>5.5961100000000004</v>
      </c>
      <c r="C11193">
        <v>4.78383</v>
      </c>
      <c r="D11193">
        <v>9.7916500000000006</v>
      </c>
      <c r="E11193">
        <v>8.1619200000000003</v>
      </c>
      <c r="F11193">
        <v>8.5931200000000008</v>
      </c>
      <c r="G11193">
        <v>3.6944699999999999</v>
      </c>
      <c r="H11193">
        <v>4.6367099999999999</v>
      </c>
      <c r="I11193">
        <v>7.7301500000000001</v>
      </c>
      <c r="J11193">
        <v>0.56508800000000003</v>
      </c>
      <c r="K11193">
        <v>0.39688699999999999</v>
      </c>
      <c r="L11193">
        <v>0.23289799999999999</v>
      </c>
      <c r="M11193">
        <v>0.80004799999999998</v>
      </c>
    </row>
    <row r="11194" spans="1:13" x14ac:dyDescent="0.2">
      <c r="A11194" t="s">
        <v>13121</v>
      </c>
      <c r="B11194">
        <v>0</v>
      </c>
      <c r="C11194">
        <v>0.46010000000000001</v>
      </c>
      <c r="D11194">
        <v>0</v>
      </c>
      <c r="E11194">
        <v>0</v>
      </c>
      <c r="F11194">
        <v>0</v>
      </c>
      <c r="G11194">
        <v>1.12805</v>
      </c>
      <c r="H11194">
        <v>0</v>
      </c>
      <c r="I11194">
        <v>0</v>
      </c>
      <c r="J11194">
        <v>1.59561</v>
      </c>
      <c r="K11194">
        <v>1.2977799999999999</v>
      </c>
      <c r="L11194">
        <v>1.31508</v>
      </c>
      <c r="M11194">
        <v>0</v>
      </c>
    </row>
    <row r="11195" spans="1:13" x14ac:dyDescent="0.2">
      <c r="A11195" t="s">
        <v>13122</v>
      </c>
      <c r="B11195">
        <v>0.233485</v>
      </c>
      <c r="C11195">
        <v>0.46327000000000002</v>
      </c>
      <c r="D11195">
        <v>0.83788099999999999</v>
      </c>
      <c r="E11195">
        <v>0.51738799999999996</v>
      </c>
      <c r="F11195">
        <v>0.96255800000000002</v>
      </c>
      <c r="G11195">
        <v>0.289192</v>
      </c>
      <c r="H11195">
        <v>0.505911</v>
      </c>
      <c r="I11195">
        <v>0.117545</v>
      </c>
      <c r="J11195">
        <v>0.28356100000000001</v>
      </c>
      <c r="K11195">
        <v>6.1277199999999997E-2</v>
      </c>
      <c r="L11195">
        <v>0</v>
      </c>
      <c r="M11195">
        <v>0</v>
      </c>
    </row>
    <row r="11196" spans="1:13" x14ac:dyDescent="0.2">
      <c r="A11196" t="s">
        <v>13123</v>
      </c>
      <c r="B11196">
        <v>0.15615000000000001</v>
      </c>
      <c r="C11196">
        <v>0.248584</v>
      </c>
      <c r="D11196">
        <v>1.4201699999999999</v>
      </c>
      <c r="E11196">
        <v>0.72496099999999997</v>
      </c>
      <c r="F11196">
        <v>0</v>
      </c>
      <c r="G11196">
        <v>3.2552200000000003E-2</v>
      </c>
      <c r="H11196">
        <v>0</v>
      </c>
      <c r="I11196">
        <v>0</v>
      </c>
      <c r="J11196">
        <v>0.347418</v>
      </c>
      <c r="K11196">
        <v>5.3646199999999998E-2</v>
      </c>
      <c r="L11196">
        <v>0.163689</v>
      </c>
      <c r="M11196">
        <v>0.27267000000000002</v>
      </c>
    </row>
    <row r="11197" spans="1:13" x14ac:dyDescent="0.2">
      <c r="A11197" t="s">
        <v>13124</v>
      </c>
      <c r="B11197">
        <v>15.792298000000001</v>
      </c>
      <c r="C11197">
        <v>12.351001</v>
      </c>
      <c r="D11197">
        <v>9.31724</v>
      </c>
      <c r="E11197">
        <v>15.283345000000001</v>
      </c>
      <c r="F11197">
        <v>28.125361999999999</v>
      </c>
      <c r="G11197">
        <v>23.081059</v>
      </c>
      <c r="H11197">
        <v>18.537058999999999</v>
      </c>
      <c r="I11197">
        <v>33.116104</v>
      </c>
      <c r="J11197">
        <v>17.254746999999998</v>
      </c>
      <c r="K11197">
        <v>18.381460000000001</v>
      </c>
      <c r="L11197">
        <v>14.068837</v>
      </c>
      <c r="M11197">
        <v>13.043653000000001</v>
      </c>
    </row>
    <row r="11198" spans="1:13" x14ac:dyDescent="0.2">
      <c r="A11198" t="s">
        <v>13125</v>
      </c>
      <c r="B11198">
        <v>1.5480100000000001</v>
      </c>
      <c r="C11198">
        <v>0</v>
      </c>
      <c r="D11198">
        <v>0.37600899999999998</v>
      </c>
      <c r="E11198">
        <v>0</v>
      </c>
      <c r="F11198">
        <v>0</v>
      </c>
      <c r="G11198">
        <v>0.70971700000000004</v>
      </c>
      <c r="H11198">
        <v>0.68151799999999996</v>
      </c>
      <c r="I11198">
        <v>0</v>
      </c>
      <c r="J11198">
        <v>0.86102800000000002</v>
      </c>
      <c r="K11198">
        <v>0.41317900000000002</v>
      </c>
      <c r="L11198">
        <v>0.31671899999999997</v>
      </c>
      <c r="M11198">
        <v>0</v>
      </c>
    </row>
    <row r="11199" spans="1:13" x14ac:dyDescent="0.2">
      <c r="A11199" t="s">
        <v>13126</v>
      </c>
      <c r="B11199">
        <v>0</v>
      </c>
      <c r="C11199">
        <v>0</v>
      </c>
      <c r="D11199">
        <v>0.26609899999999997</v>
      </c>
      <c r="E11199">
        <v>0</v>
      </c>
      <c r="F11199">
        <v>0</v>
      </c>
      <c r="G11199">
        <v>0</v>
      </c>
      <c r="H11199">
        <v>0</v>
      </c>
      <c r="I11199">
        <v>0</v>
      </c>
      <c r="J11199">
        <v>0</v>
      </c>
      <c r="K11199">
        <v>0</v>
      </c>
      <c r="L11199">
        <v>0</v>
      </c>
      <c r="M11199">
        <v>0</v>
      </c>
    </row>
    <row r="11200" spans="1:13" x14ac:dyDescent="0.2">
      <c r="A11200" t="s">
        <v>13127</v>
      </c>
      <c r="B11200">
        <v>1.5480100000000001</v>
      </c>
      <c r="C11200">
        <v>0</v>
      </c>
      <c r="D11200">
        <v>0.10990999999999999</v>
      </c>
      <c r="E11200">
        <v>0</v>
      </c>
      <c r="F11200">
        <v>0</v>
      </c>
      <c r="G11200">
        <v>0.70971700000000004</v>
      </c>
      <c r="H11200">
        <v>0.68151799999999996</v>
      </c>
      <c r="I11200">
        <v>0</v>
      </c>
      <c r="J11200">
        <v>0.86102800000000002</v>
      </c>
      <c r="K11200">
        <v>0.41317900000000002</v>
      </c>
      <c r="L11200">
        <v>0.31671899999999997</v>
      </c>
      <c r="M11200">
        <v>0</v>
      </c>
    </row>
    <row r="11201" spans="1:13" x14ac:dyDescent="0.2">
      <c r="A11201" t="s">
        <v>13128</v>
      </c>
      <c r="B11201">
        <v>232.64778699999999</v>
      </c>
      <c r="C11201">
        <v>260.37178399999999</v>
      </c>
      <c r="D11201">
        <v>249.748357</v>
      </c>
      <c r="E11201">
        <v>240.689212</v>
      </c>
      <c r="F11201">
        <v>190.127622</v>
      </c>
      <c r="G11201">
        <v>203.31691900000001</v>
      </c>
      <c r="H11201">
        <v>158.335837</v>
      </c>
      <c r="I11201">
        <v>223.218433</v>
      </c>
      <c r="J11201">
        <v>344.54359799999997</v>
      </c>
      <c r="K11201">
        <v>360.31985200000003</v>
      </c>
      <c r="L11201">
        <v>324.20744500000001</v>
      </c>
      <c r="M11201">
        <v>321.35685599999999</v>
      </c>
    </row>
    <row r="11202" spans="1:13" x14ac:dyDescent="0.2">
      <c r="A11202" t="s">
        <v>13129</v>
      </c>
      <c r="B11202">
        <v>0.90286100000000002</v>
      </c>
      <c r="C11202">
        <v>1.1756</v>
      </c>
      <c r="D11202">
        <v>1.0981000000000001</v>
      </c>
      <c r="E11202">
        <v>1.9549300000000001</v>
      </c>
      <c r="F11202">
        <v>1.04969</v>
      </c>
      <c r="G11202">
        <v>1.5596399999999999</v>
      </c>
      <c r="H11202">
        <v>0</v>
      </c>
      <c r="I11202">
        <v>1.32152</v>
      </c>
      <c r="J11202">
        <v>1.6496999999999999</v>
      </c>
      <c r="K11202">
        <v>1.23136</v>
      </c>
      <c r="L11202">
        <v>0</v>
      </c>
      <c r="M11202">
        <v>1.33263</v>
      </c>
    </row>
    <row r="11203" spans="1:13" x14ac:dyDescent="0.2">
      <c r="A11203" t="s">
        <v>13130</v>
      </c>
      <c r="B11203">
        <v>0.217085</v>
      </c>
      <c r="C11203">
        <v>0.390571</v>
      </c>
      <c r="D11203">
        <v>0.74258800000000003</v>
      </c>
      <c r="E11203">
        <v>1.69682</v>
      </c>
      <c r="F11203">
        <v>0.71056600000000003</v>
      </c>
      <c r="G11203">
        <v>1.7685599999999999</v>
      </c>
      <c r="H11203">
        <v>0.48464000000000002</v>
      </c>
      <c r="I11203">
        <v>1.5019499999999999</v>
      </c>
      <c r="J11203">
        <v>1.29759</v>
      </c>
      <c r="K11203">
        <v>0.83523800000000004</v>
      </c>
      <c r="L11203">
        <v>1.60947</v>
      </c>
      <c r="M11203">
        <v>3.0177599999999999E-2</v>
      </c>
    </row>
    <row r="11204" spans="1:13" x14ac:dyDescent="0.2">
      <c r="A11204" t="s">
        <v>13131</v>
      </c>
      <c r="B11204">
        <v>0.77951800000000004</v>
      </c>
      <c r="C11204">
        <v>0.689944</v>
      </c>
      <c r="D11204">
        <v>1.2559800000000001</v>
      </c>
      <c r="E11204">
        <v>0.365622</v>
      </c>
      <c r="F11204">
        <v>1.1196699999999999</v>
      </c>
      <c r="G11204">
        <v>0.95978200000000002</v>
      </c>
      <c r="H11204">
        <v>0.95154700000000003</v>
      </c>
      <c r="I11204">
        <v>1.0399099999999999</v>
      </c>
      <c r="J11204">
        <v>0.89454699999999998</v>
      </c>
      <c r="K11204">
        <v>0.398364</v>
      </c>
      <c r="L11204">
        <v>0.52138799999999996</v>
      </c>
      <c r="M11204">
        <v>0.43346200000000001</v>
      </c>
    </row>
    <row r="11205" spans="1:13" x14ac:dyDescent="0.2">
      <c r="A11205" t="s">
        <v>13132</v>
      </c>
      <c r="B11205">
        <v>0</v>
      </c>
      <c r="C11205">
        <v>0</v>
      </c>
      <c r="D11205">
        <v>0</v>
      </c>
      <c r="E11205">
        <v>0</v>
      </c>
      <c r="F11205">
        <v>1.25986</v>
      </c>
      <c r="G11205">
        <v>0.59221000000000001</v>
      </c>
      <c r="H11205">
        <v>1.5963000000000001</v>
      </c>
      <c r="I11205">
        <v>0</v>
      </c>
      <c r="J11205">
        <v>0</v>
      </c>
      <c r="K11205">
        <v>0</v>
      </c>
      <c r="L11205">
        <v>0</v>
      </c>
      <c r="M11205">
        <v>0</v>
      </c>
    </row>
    <row r="11206" spans="1:13" x14ac:dyDescent="0.2">
      <c r="A11206" t="s">
        <v>13133</v>
      </c>
      <c r="B11206">
        <v>6.2843600000000004</v>
      </c>
      <c r="C11206">
        <v>2.4995099999999999</v>
      </c>
      <c r="D11206">
        <v>1.0233399999999999</v>
      </c>
      <c r="E11206">
        <v>4.7979399999999996</v>
      </c>
      <c r="F11206">
        <v>2.39567</v>
      </c>
      <c r="G11206">
        <v>1.78921</v>
      </c>
      <c r="H11206">
        <v>1.2259100000000001</v>
      </c>
      <c r="I11206">
        <v>2.0421</v>
      </c>
      <c r="J11206">
        <v>1.5317400000000001</v>
      </c>
      <c r="K11206">
        <v>1.2887900000000001</v>
      </c>
      <c r="L11206">
        <v>0.55118100000000003</v>
      </c>
      <c r="M11206">
        <v>2.8985099999999999</v>
      </c>
    </row>
    <row r="11207" spans="1:13" x14ac:dyDescent="0.2">
      <c r="A11207" t="s">
        <v>13134</v>
      </c>
      <c r="B11207">
        <v>3.0794600000000001</v>
      </c>
      <c r="C11207">
        <v>2.4932300000000001</v>
      </c>
      <c r="D11207">
        <v>1.4923599999999999</v>
      </c>
      <c r="E11207">
        <v>0</v>
      </c>
      <c r="F11207">
        <v>0.97473500000000002</v>
      </c>
      <c r="G11207">
        <v>1.0342100000000001</v>
      </c>
      <c r="H11207">
        <v>1.4252400000000001</v>
      </c>
      <c r="I11207">
        <v>0.79765799999999998</v>
      </c>
      <c r="J11207">
        <v>0</v>
      </c>
      <c r="K11207">
        <v>0.79962999999999995</v>
      </c>
      <c r="L11207">
        <v>1.2167699999999999</v>
      </c>
      <c r="M11207">
        <v>0</v>
      </c>
    </row>
    <row r="11208" spans="1:13" x14ac:dyDescent="0.2">
      <c r="A11208" t="s">
        <v>13135</v>
      </c>
      <c r="B11208">
        <v>10.391500000000001</v>
      </c>
      <c r="C11208">
        <v>5.2657600000000002</v>
      </c>
      <c r="D11208">
        <v>7.92713</v>
      </c>
      <c r="E11208">
        <v>2.0699399999999999</v>
      </c>
      <c r="F11208">
        <v>0</v>
      </c>
      <c r="G11208">
        <v>0</v>
      </c>
      <c r="H11208">
        <v>0</v>
      </c>
      <c r="I11208">
        <v>2.1669299999999998</v>
      </c>
      <c r="J11208">
        <v>16.367799999999999</v>
      </c>
      <c r="K11208">
        <v>7.7771699999999999</v>
      </c>
      <c r="L11208">
        <v>7.4148300000000003</v>
      </c>
      <c r="M11208">
        <v>14.1974</v>
      </c>
    </row>
    <row r="11209" spans="1:13" x14ac:dyDescent="0.2">
      <c r="A11209" t="s">
        <v>13136</v>
      </c>
      <c r="B11209">
        <v>0</v>
      </c>
      <c r="C11209">
        <v>3.9648599999999999E-2</v>
      </c>
      <c r="D11209">
        <v>0.135911</v>
      </c>
      <c r="E11209">
        <v>8.0107300000000006E-2</v>
      </c>
      <c r="F11209">
        <v>5.4539499999999998E-2</v>
      </c>
      <c r="G11209">
        <v>0</v>
      </c>
      <c r="H11209">
        <v>0</v>
      </c>
      <c r="I11209">
        <v>0</v>
      </c>
      <c r="J11209">
        <v>0</v>
      </c>
      <c r="K11209">
        <v>0</v>
      </c>
      <c r="L11209">
        <v>0</v>
      </c>
      <c r="M11209">
        <v>0</v>
      </c>
    </row>
    <row r="11210" spans="1:13" x14ac:dyDescent="0.2">
      <c r="A11210" t="s">
        <v>13137</v>
      </c>
      <c r="B11210">
        <v>0</v>
      </c>
      <c r="C11210">
        <v>6.1003500000000002E-2</v>
      </c>
      <c r="D11210">
        <v>0.41819099999999998</v>
      </c>
      <c r="E11210">
        <v>0.52036899999999997</v>
      </c>
      <c r="F11210">
        <v>0</v>
      </c>
      <c r="G11210">
        <v>0</v>
      </c>
      <c r="H11210">
        <v>0</v>
      </c>
      <c r="I11210">
        <v>0</v>
      </c>
      <c r="J11210">
        <v>0</v>
      </c>
      <c r="K11210">
        <v>0</v>
      </c>
      <c r="L11210">
        <v>0</v>
      </c>
      <c r="M11210">
        <v>0</v>
      </c>
    </row>
    <row r="11211" spans="1:13" x14ac:dyDescent="0.2">
      <c r="A11211" t="s">
        <v>13138</v>
      </c>
      <c r="B11211">
        <v>0</v>
      </c>
      <c r="C11211">
        <v>0</v>
      </c>
      <c r="D11211">
        <v>0</v>
      </c>
      <c r="E11211">
        <v>0</v>
      </c>
      <c r="F11211">
        <v>0</v>
      </c>
      <c r="G11211">
        <v>0</v>
      </c>
      <c r="H11211">
        <v>0</v>
      </c>
      <c r="I11211">
        <v>0</v>
      </c>
      <c r="J11211">
        <v>0.17061299999999999</v>
      </c>
      <c r="K11211">
        <v>0.58781600000000001</v>
      </c>
      <c r="L11211">
        <v>1.070746</v>
      </c>
      <c r="M11211">
        <v>0.77746800000000005</v>
      </c>
    </row>
    <row r="11212" spans="1:13" x14ac:dyDescent="0.2">
      <c r="A11212" t="s">
        <v>13139</v>
      </c>
      <c r="B11212">
        <v>4.7474299999999996</v>
      </c>
      <c r="C11212">
        <v>8.1878799999999998</v>
      </c>
      <c r="D11212">
        <v>4.8360900000000004</v>
      </c>
      <c r="E11212">
        <v>7.7367299999999997</v>
      </c>
      <c r="F11212">
        <v>4.0703300000000002</v>
      </c>
      <c r="G11212">
        <v>7.5619300000000003</v>
      </c>
      <c r="H11212">
        <v>3.4498199999999999</v>
      </c>
      <c r="I11212">
        <v>6.3087200000000001</v>
      </c>
      <c r="J11212">
        <v>17.199000000000002</v>
      </c>
      <c r="K11212">
        <v>13.9238</v>
      </c>
      <c r="L11212">
        <v>9.1414000000000009</v>
      </c>
      <c r="M11212">
        <v>14.695</v>
      </c>
    </row>
    <row r="11213" spans="1:13" x14ac:dyDescent="0.2">
      <c r="A11213" t="s">
        <v>13140</v>
      </c>
      <c r="B11213">
        <v>0</v>
      </c>
      <c r="C11213">
        <v>3.9791300000000002E-2</v>
      </c>
      <c r="D11213">
        <v>0.40919899999999998</v>
      </c>
      <c r="E11213">
        <v>0.26798499999999997</v>
      </c>
      <c r="F11213">
        <v>0</v>
      </c>
      <c r="G11213">
        <v>2.0842800000000002E-2</v>
      </c>
      <c r="H11213">
        <v>2.8373800000000001E-2</v>
      </c>
      <c r="I11213">
        <v>0</v>
      </c>
      <c r="J11213">
        <v>0</v>
      </c>
      <c r="K11213">
        <v>0</v>
      </c>
      <c r="L11213">
        <v>0</v>
      </c>
      <c r="M11213">
        <v>0</v>
      </c>
    </row>
    <row r="11214" spans="1:13" x14ac:dyDescent="0.2">
      <c r="A11214" t="s">
        <v>13141</v>
      </c>
      <c r="B11214">
        <v>0</v>
      </c>
      <c r="C11214">
        <v>0</v>
      </c>
      <c r="D11214">
        <v>0.13539300000000001</v>
      </c>
      <c r="E11214">
        <v>0.159611</v>
      </c>
      <c r="F11214">
        <v>0</v>
      </c>
      <c r="G11214">
        <v>0</v>
      </c>
      <c r="H11214">
        <v>0</v>
      </c>
      <c r="I11214">
        <v>0</v>
      </c>
      <c r="J11214">
        <v>0</v>
      </c>
      <c r="K11214">
        <v>0</v>
      </c>
      <c r="L11214">
        <v>0</v>
      </c>
      <c r="M11214">
        <v>0</v>
      </c>
    </row>
    <row r="11215" spans="1:13" x14ac:dyDescent="0.2">
      <c r="A11215" t="s">
        <v>13142</v>
      </c>
      <c r="B11215">
        <v>0</v>
      </c>
      <c r="C11215">
        <v>0</v>
      </c>
      <c r="D11215">
        <v>0</v>
      </c>
      <c r="E11215">
        <v>0</v>
      </c>
      <c r="F11215">
        <v>0</v>
      </c>
      <c r="G11215">
        <v>0</v>
      </c>
      <c r="H11215">
        <v>0</v>
      </c>
      <c r="I11215">
        <v>0</v>
      </c>
      <c r="J11215">
        <v>0.49961800000000001</v>
      </c>
      <c r="K11215">
        <v>0</v>
      </c>
      <c r="L11215">
        <v>0</v>
      </c>
      <c r="M11215">
        <v>0</v>
      </c>
    </row>
    <row r="11216" spans="1:13" x14ac:dyDescent="0.2">
      <c r="A11216" t="s">
        <v>13143</v>
      </c>
      <c r="B11216">
        <v>0</v>
      </c>
      <c r="C11216">
        <v>0</v>
      </c>
      <c r="D11216">
        <v>0</v>
      </c>
      <c r="E11216">
        <v>0</v>
      </c>
      <c r="F11216">
        <v>0.29328900000000002</v>
      </c>
      <c r="G11216">
        <v>0.39402199999999998</v>
      </c>
      <c r="H11216">
        <v>0.78697499999999998</v>
      </c>
      <c r="I11216">
        <v>0</v>
      </c>
      <c r="J11216">
        <v>0</v>
      </c>
      <c r="K11216">
        <v>0</v>
      </c>
      <c r="L11216">
        <v>0</v>
      </c>
      <c r="M11216">
        <v>0</v>
      </c>
    </row>
    <row r="11217" spans="1:13" x14ac:dyDescent="0.2">
      <c r="A11217" t="s">
        <v>13144</v>
      </c>
      <c r="B11217">
        <v>2.5401600000000002</v>
      </c>
      <c r="C11217">
        <v>2.8023600000000002</v>
      </c>
      <c r="D11217">
        <v>0</v>
      </c>
      <c r="E11217">
        <v>3.4591599999999998</v>
      </c>
      <c r="F11217">
        <v>2.9039899999999998</v>
      </c>
      <c r="G11217">
        <v>3.9266100000000002</v>
      </c>
      <c r="H11217">
        <v>0</v>
      </c>
      <c r="I11217">
        <v>3.6001799999999999</v>
      </c>
      <c r="J11217">
        <v>7.0555300000000001</v>
      </c>
      <c r="K11217">
        <v>5.39764</v>
      </c>
      <c r="L11217">
        <v>4.3707200000000004</v>
      </c>
      <c r="M11217">
        <v>4.0918000000000001</v>
      </c>
    </row>
    <row r="11218" spans="1:13" x14ac:dyDescent="0.2">
      <c r="A11218" t="s">
        <v>13145</v>
      </c>
      <c r="B11218">
        <v>2.1893600000000002</v>
      </c>
      <c r="C11218">
        <v>5.6054899999999996</v>
      </c>
      <c r="D11218">
        <v>3.6007600000000002</v>
      </c>
      <c r="E11218">
        <v>2.9595699999999998</v>
      </c>
      <c r="F11218">
        <v>0</v>
      </c>
      <c r="G11218">
        <v>0</v>
      </c>
      <c r="H11218">
        <v>0</v>
      </c>
      <c r="I11218">
        <v>2.2141099999999998</v>
      </c>
      <c r="J11218">
        <v>0</v>
      </c>
      <c r="K11218">
        <v>0.56211800000000001</v>
      </c>
      <c r="L11218">
        <v>0</v>
      </c>
      <c r="M11218">
        <v>0</v>
      </c>
    </row>
    <row r="11219" spans="1:13" x14ac:dyDescent="0.2">
      <c r="A11219" t="s">
        <v>13146</v>
      </c>
      <c r="B11219">
        <v>0</v>
      </c>
      <c r="C11219">
        <v>0</v>
      </c>
      <c r="D11219">
        <v>0</v>
      </c>
      <c r="E11219">
        <v>0</v>
      </c>
      <c r="F11219">
        <v>0</v>
      </c>
      <c r="G11219">
        <v>0</v>
      </c>
      <c r="H11219">
        <v>0</v>
      </c>
      <c r="I11219">
        <v>0</v>
      </c>
      <c r="J11219">
        <v>30.084399999999999</v>
      </c>
      <c r="K11219">
        <v>6.2645799999999996</v>
      </c>
      <c r="L11219">
        <v>35.650399999999998</v>
      </c>
      <c r="M11219">
        <v>37.315600000000003</v>
      </c>
    </row>
    <row r="11220" spans="1:13" x14ac:dyDescent="0.2">
      <c r="A11220" t="s">
        <v>13147</v>
      </c>
      <c r="B11220">
        <v>0</v>
      </c>
      <c r="C11220">
        <v>0</v>
      </c>
      <c r="D11220">
        <v>3.1778599999999999</v>
      </c>
      <c r="E11220">
        <v>0</v>
      </c>
      <c r="F11220">
        <v>0</v>
      </c>
      <c r="G11220">
        <v>1.3721399999999999</v>
      </c>
      <c r="H11220">
        <v>0</v>
      </c>
      <c r="I11220">
        <v>2.8324099999999999</v>
      </c>
      <c r="J11220">
        <v>19.538599999999999</v>
      </c>
      <c r="K11220">
        <v>17.028300000000002</v>
      </c>
      <c r="L11220">
        <v>4.9108200000000002</v>
      </c>
      <c r="M11220">
        <v>11.6625</v>
      </c>
    </row>
    <row r="11221" spans="1:13" x14ac:dyDescent="0.2">
      <c r="A11221" t="s">
        <v>13148</v>
      </c>
      <c r="B11221">
        <v>1.41801</v>
      </c>
      <c r="C11221">
        <v>0.75244</v>
      </c>
      <c r="D11221">
        <v>8.0638299999999994</v>
      </c>
      <c r="E11221">
        <v>2.0099100000000001</v>
      </c>
      <c r="F11221">
        <v>0</v>
      </c>
      <c r="G11221">
        <v>0</v>
      </c>
      <c r="H11221">
        <v>0.50081900000000001</v>
      </c>
      <c r="I11221">
        <v>2.4977</v>
      </c>
      <c r="J11221">
        <v>6.05708</v>
      </c>
      <c r="K11221">
        <v>6.6769999999999996</v>
      </c>
      <c r="L11221">
        <v>0</v>
      </c>
      <c r="M11221">
        <v>0</v>
      </c>
    </row>
    <row r="11222" spans="1:13" x14ac:dyDescent="0.2">
      <c r="A11222" t="s">
        <v>13149</v>
      </c>
      <c r="B11222">
        <v>0</v>
      </c>
      <c r="C11222">
        <v>2.5701900000000002</v>
      </c>
      <c r="D11222">
        <v>0</v>
      </c>
      <c r="E11222">
        <v>5.2429500000000004</v>
      </c>
      <c r="F11222">
        <v>2.2529599999999999</v>
      </c>
      <c r="G11222">
        <v>3.8012000000000001</v>
      </c>
      <c r="H11222">
        <v>0.50283199999999995</v>
      </c>
      <c r="I11222">
        <v>3.1761300000000001</v>
      </c>
      <c r="J11222">
        <v>4.3481399999999999</v>
      </c>
      <c r="K11222">
        <v>11.912800000000001</v>
      </c>
      <c r="L11222">
        <v>7.4495899999999997</v>
      </c>
      <c r="M11222">
        <v>4.6920799999999998</v>
      </c>
    </row>
    <row r="11223" spans="1:13" x14ac:dyDescent="0.2">
      <c r="A11223" t="s">
        <v>13150</v>
      </c>
      <c r="B11223">
        <v>0</v>
      </c>
      <c r="C11223">
        <v>0</v>
      </c>
      <c r="D11223">
        <v>0</v>
      </c>
      <c r="E11223">
        <v>0</v>
      </c>
      <c r="F11223">
        <v>1.7326900000000001</v>
      </c>
      <c r="G11223">
        <v>2.2036899999999999</v>
      </c>
      <c r="H11223">
        <v>0.53905000000000003</v>
      </c>
      <c r="I11223">
        <v>2.40347</v>
      </c>
      <c r="J11223">
        <v>2.1138300000000001</v>
      </c>
      <c r="K11223">
        <v>2.5967600000000002</v>
      </c>
      <c r="L11223">
        <v>1.6589499999999999</v>
      </c>
      <c r="M11223">
        <v>0.949071</v>
      </c>
    </row>
    <row r="11224" spans="1:13" x14ac:dyDescent="0.2">
      <c r="A11224" t="s">
        <v>13151</v>
      </c>
      <c r="B11224">
        <v>7.1764099999999997</v>
      </c>
      <c r="C11224">
        <v>7.5076599999999996</v>
      </c>
      <c r="D11224">
        <v>2.2284000000000002</v>
      </c>
      <c r="E11224">
        <v>3.2070400000000001</v>
      </c>
      <c r="F11224">
        <v>0</v>
      </c>
      <c r="G11224">
        <v>1.5970299999999999</v>
      </c>
      <c r="H11224">
        <v>0</v>
      </c>
      <c r="I11224">
        <v>1.3944399999999999</v>
      </c>
      <c r="J11224">
        <v>2.83873</v>
      </c>
      <c r="K11224">
        <v>5.2062200000000001</v>
      </c>
      <c r="L11224">
        <v>1.7091000000000001</v>
      </c>
      <c r="M11224">
        <v>4.7526599999999997</v>
      </c>
    </row>
    <row r="11225" spans="1:13" x14ac:dyDescent="0.2">
      <c r="A11225" t="s">
        <v>13152</v>
      </c>
      <c r="B11225">
        <v>0</v>
      </c>
      <c r="C11225">
        <v>0</v>
      </c>
      <c r="D11225">
        <v>0</v>
      </c>
      <c r="E11225">
        <v>0.79313900000000004</v>
      </c>
      <c r="F11225">
        <v>0</v>
      </c>
      <c r="G11225">
        <v>0</v>
      </c>
      <c r="H11225">
        <v>0</v>
      </c>
      <c r="I11225">
        <v>0</v>
      </c>
      <c r="J11225">
        <v>0</v>
      </c>
      <c r="K11225">
        <v>0</v>
      </c>
      <c r="L11225">
        <v>0</v>
      </c>
      <c r="M11225">
        <v>0</v>
      </c>
    </row>
    <row r="11226" spans="1:13" x14ac:dyDescent="0.2">
      <c r="A11226" t="s">
        <v>13153</v>
      </c>
      <c r="B11226">
        <v>0</v>
      </c>
      <c r="C11226">
        <v>0</v>
      </c>
      <c r="D11226">
        <v>0</v>
      </c>
      <c r="E11226">
        <v>0.15904299999999999</v>
      </c>
      <c r="F11226">
        <v>0</v>
      </c>
      <c r="G11226">
        <v>0</v>
      </c>
      <c r="H11226">
        <v>0</v>
      </c>
      <c r="I11226">
        <v>0</v>
      </c>
      <c r="J11226">
        <v>0.14155599999999999</v>
      </c>
      <c r="K11226">
        <v>0.16306699999999999</v>
      </c>
      <c r="L11226">
        <v>1.5422849999999999</v>
      </c>
      <c r="M11226">
        <v>1.5418510000000001</v>
      </c>
    </row>
    <row r="11227" spans="1:13" x14ac:dyDescent="0.2">
      <c r="A11227" t="s">
        <v>13154</v>
      </c>
      <c r="B11227">
        <v>0</v>
      </c>
      <c r="C11227">
        <v>0</v>
      </c>
      <c r="D11227">
        <v>0</v>
      </c>
      <c r="E11227">
        <v>0</v>
      </c>
      <c r="F11227">
        <v>0</v>
      </c>
      <c r="G11227">
        <v>0.45108999999999999</v>
      </c>
      <c r="H11227">
        <v>0.34295199999999998</v>
      </c>
      <c r="I11227">
        <v>0</v>
      </c>
      <c r="J11227">
        <v>0</v>
      </c>
      <c r="K11227">
        <v>0</v>
      </c>
      <c r="L11227">
        <v>0</v>
      </c>
      <c r="M11227">
        <v>0</v>
      </c>
    </row>
    <row r="11228" spans="1:13" x14ac:dyDescent="0.2">
      <c r="A11228" t="s">
        <v>13155</v>
      </c>
      <c r="B11228">
        <v>0</v>
      </c>
      <c r="C11228">
        <v>0</v>
      </c>
      <c r="D11228">
        <v>0</v>
      </c>
      <c r="E11228">
        <v>0</v>
      </c>
      <c r="F11228">
        <v>0</v>
      </c>
      <c r="G11228">
        <v>0</v>
      </c>
      <c r="H11228">
        <v>0</v>
      </c>
      <c r="I11228">
        <v>0.424371</v>
      </c>
      <c r="J11228">
        <v>0</v>
      </c>
      <c r="K11228">
        <v>0</v>
      </c>
      <c r="L11228">
        <v>0</v>
      </c>
      <c r="M11228">
        <v>0</v>
      </c>
    </row>
    <row r="11229" spans="1:13" x14ac:dyDescent="0.2">
      <c r="A11229" t="s">
        <v>13156</v>
      </c>
      <c r="B11229">
        <v>1.5800129999999999</v>
      </c>
      <c r="C11229">
        <v>6.2614900000000001E-2</v>
      </c>
      <c r="D11229">
        <v>0</v>
      </c>
      <c r="E11229">
        <v>0.50544599999999995</v>
      </c>
      <c r="F11229">
        <v>8.1064799999999995</v>
      </c>
      <c r="G11229">
        <v>6.2998599999999998</v>
      </c>
      <c r="H11229">
        <v>6.0326599999999999</v>
      </c>
      <c r="I11229">
        <v>4.9469500000000002</v>
      </c>
      <c r="J11229">
        <v>13.89978</v>
      </c>
      <c r="K11229">
        <v>26.58128</v>
      </c>
      <c r="L11229">
        <v>29.572099999999999</v>
      </c>
      <c r="M11229">
        <v>19.29965</v>
      </c>
    </row>
    <row r="11230" spans="1:13" x14ac:dyDescent="0.2">
      <c r="A11230" t="s">
        <v>13157</v>
      </c>
      <c r="B11230">
        <v>1.7867200000000001</v>
      </c>
      <c r="C11230">
        <v>1.2415700000000001</v>
      </c>
      <c r="D11230">
        <v>1.23767</v>
      </c>
      <c r="E11230">
        <v>1.6415900000000001</v>
      </c>
      <c r="F11230">
        <v>5.1381899999999998</v>
      </c>
      <c r="G11230">
        <v>4.2912400000000002</v>
      </c>
      <c r="H11230">
        <v>2.8963199999999998</v>
      </c>
      <c r="I11230">
        <v>10.1312</v>
      </c>
      <c r="J11230">
        <v>1.9471000000000001</v>
      </c>
      <c r="K11230">
        <v>0.71325400000000005</v>
      </c>
      <c r="L11230">
        <v>0.77305199999999996</v>
      </c>
      <c r="M11230">
        <v>0</v>
      </c>
    </row>
    <row r="11231" spans="1:13" x14ac:dyDescent="0.2">
      <c r="A11231" t="s">
        <v>13158</v>
      </c>
      <c r="B11231">
        <v>8.1675699999999996</v>
      </c>
      <c r="C11231">
        <v>8.2728699999999993</v>
      </c>
      <c r="D11231">
        <v>16.032499999999999</v>
      </c>
      <c r="E11231">
        <v>10.4581</v>
      </c>
      <c r="F11231">
        <v>8.7097999999999995</v>
      </c>
      <c r="G11231">
        <v>3.64209</v>
      </c>
      <c r="H11231">
        <v>5.6178100000000004</v>
      </c>
      <c r="I11231">
        <v>6.8442600000000002</v>
      </c>
      <c r="J11231">
        <v>1.29878</v>
      </c>
      <c r="K11231">
        <v>0.52588400000000002</v>
      </c>
      <c r="L11231">
        <v>0.84739399999999998</v>
      </c>
      <c r="M11231">
        <v>1.0134399999999999</v>
      </c>
    </row>
    <row r="11232" spans="1:13" x14ac:dyDescent="0.2">
      <c r="A11232" t="s">
        <v>13159</v>
      </c>
      <c r="B11232">
        <v>0</v>
      </c>
      <c r="C11232">
        <v>0</v>
      </c>
      <c r="D11232">
        <v>0.21745700000000001</v>
      </c>
      <c r="E11232">
        <v>0.61415600000000004</v>
      </c>
      <c r="F11232">
        <v>0</v>
      </c>
      <c r="G11232">
        <v>0</v>
      </c>
      <c r="H11232">
        <v>0</v>
      </c>
      <c r="I11232">
        <v>0</v>
      </c>
      <c r="J11232">
        <v>0</v>
      </c>
      <c r="K11232">
        <v>0</v>
      </c>
      <c r="L11232">
        <v>0</v>
      </c>
      <c r="M11232">
        <v>0</v>
      </c>
    </row>
    <row r="11233" spans="1:13" x14ac:dyDescent="0.2">
      <c r="A11233" t="s">
        <v>13160</v>
      </c>
      <c r="B11233">
        <v>0</v>
      </c>
      <c r="C11233">
        <v>0</v>
      </c>
      <c r="D11233">
        <v>0</v>
      </c>
      <c r="E11233">
        <v>8.0075400000000005E-2</v>
      </c>
      <c r="F11233">
        <v>0</v>
      </c>
      <c r="G11233">
        <v>0</v>
      </c>
      <c r="H11233">
        <v>0</v>
      </c>
      <c r="I11233">
        <v>0</v>
      </c>
      <c r="J11233">
        <v>0</v>
      </c>
      <c r="K11233">
        <v>0</v>
      </c>
      <c r="L11233">
        <v>0</v>
      </c>
      <c r="M11233">
        <v>0</v>
      </c>
    </row>
    <row r="11234" spans="1:13" x14ac:dyDescent="0.2">
      <c r="A11234" t="s">
        <v>13161</v>
      </c>
      <c r="B11234">
        <v>0</v>
      </c>
      <c r="C11234">
        <v>1.89299</v>
      </c>
      <c r="D11234">
        <v>0</v>
      </c>
      <c r="E11234">
        <v>0</v>
      </c>
      <c r="F11234">
        <v>0</v>
      </c>
      <c r="G11234">
        <v>0.89390099999999995</v>
      </c>
      <c r="H11234">
        <v>0</v>
      </c>
      <c r="I11234">
        <v>0</v>
      </c>
      <c r="J11234">
        <v>2.92178</v>
      </c>
      <c r="K11234">
        <v>1.93485</v>
      </c>
      <c r="L11234">
        <v>1.58077</v>
      </c>
      <c r="M11234">
        <v>0</v>
      </c>
    </row>
    <row r="11235" spans="1:13" x14ac:dyDescent="0.2">
      <c r="A11235" t="s">
        <v>13162</v>
      </c>
      <c r="B11235">
        <v>0.81414399999999998</v>
      </c>
      <c r="C11235">
        <v>0.77884500000000001</v>
      </c>
      <c r="D11235">
        <v>1.3310299999999999</v>
      </c>
      <c r="E11235">
        <v>0.77479799999999999</v>
      </c>
      <c r="F11235">
        <v>1.5681799999999999</v>
      </c>
      <c r="G11235">
        <v>0.15345900000000001</v>
      </c>
      <c r="H11235">
        <v>0.86930099999999999</v>
      </c>
      <c r="I11235">
        <v>0.38453799999999999</v>
      </c>
      <c r="J11235">
        <v>0.36482399999999998</v>
      </c>
      <c r="K11235">
        <v>0.116927</v>
      </c>
      <c r="L11235">
        <v>0</v>
      </c>
      <c r="M11235">
        <v>0</v>
      </c>
    </row>
    <row r="11236" spans="1:13" x14ac:dyDescent="0.2">
      <c r="A11236" t="s">
        <v>13163</v>
      </c>
      <c r="B11236">
        <v>0.292931</v>
      </c>
      <c r="C11236">
        <v>0.68002399999999996</v>
      </c>
      <c r="D11236">
        <v>1.7080599999999999</v>
      </c>
      <c r="E11236">
        <v>1.75522</v>
      </c>
      <c r="F11236">
        <v>0</v>
      </c>
      <c r="G11236">
        <v>0.356126</v>
      </c>
      <c r="H11236">
        <v>0</v>
      </c>
      <c r="I11236">
        <v>0</v>
      </c>
      <c r="J11236">
        <v>0.31244899999999998</v>
      </c>
      <c r="K11236">
        <v>0.128973</v>
      </c>
      <c r="L11236">
        <v>0.62694700000000003</v>
      </c>
      <c r="M11236">
        <v>0.39363900000000002</v>
      </c>
    </row>
    <row r="11237" spans="1:13" x14ac:dyDescent="0.2">
      <c r="A11237" t="s">
        <v>13164</v>
      </c>
      <c r="B11237">
        <v>0</v>
      </c>
      <c r="C11237">
        <v>0</v>
      </c>
      <c r="D11237">
        <v>0</v>
      </c>
      <c r="E11237">
        <v>0</v>
      </c>
      <c r="F11237">
        <v>0</v>
      </c>
      <c r="G11237">
        <v>1.9553299999999999E-2</v>
      </c>
      <c r="H11237">
        <v>0</v>
      </c>
      <c r="I11237">
        <v>0</v>
      </c>
      <c r="J11237">
        <v>0</v>
      </c>
      <c r="K11237">
        <v>0</v>
      </c>
      <c r="L11237">
        <v>0</v>
      </c>
      <c r="M11237">
        <v>0</v>
      </c>
    </row>
    <row r="11238" spans="1:13" x14ac:dyDescent="0.2">
      <c r="A11238" t="s">
        <v>13165</v>
      </c>
      <c r="B11238">
        <v>0.17264499999999999</v>
      </c>
      <c r="C11238">
        <v>1.831963</v>
      </c>
      <c r="D11238">
        <v>2.1367280000000002</v>
      </c>
      <c r="E11238">
        <v>1.438145</v>
      </c>
      <c r="F11238">
        <v>3.70566</v>
      </c>
      <c r="G11238">
        <v>1.3157490000000001</v>
      </c>
      <c r="H11238">
        <v>2.9879150000000001</v>
      </c>
      <c r="I11238">
        <v>1.332965</v>
      </c>
      <c r="J11238">
        <v>0</v>
      </c>
      <c r="K11238">
        <v>0</v>
      </c>
      <c r="L11238">
        <v>0</v>
      </c>
      <c r="M11238">
        <v>9.5999799999999996E-2</v>
      </c>
    </row>
    <row r="11239" spans="1:13" x14ac:dyDescent="0.2">
      <c r="A11239" t="s">
        <v>13166</v>
      </c>
      <c r="B11239">
        <v>180.107564</v>
      </c>
      <c r="C11239">
        <v>205.529821</v>
      </c>
      <c r="D11239">
        <v>190.53976900000001</v>
      </c>
      <c r="E11239">
        <v>185.94082299999999</v>
      </c>
      <c r="F11239">
        <v>144.08130199999999</v>
      </c>
      <c r="G11239">
        <v>157.312825</v>
      </c>
      <c r="H11239">
        <v>128.09735000000001</v>
      </c>
      <c r="I11239">
        <v>165.85687300000001</v>
      </c>
      <c r="J11239">
        <v>212.01035999999999</v>
      </c>
      <c r="K11239">
        <v>247.66793200000001</v>
      </c>
      <c r="L11239">
        <v>211.989532</v>
      </c>
      <c r="M11239">
        <v>201.183865</v>
      </c>
    </row>
    <row r="11240" spans="1:13" x14ac:dyDescent="0.2">
      <c r="A11240" t="s">
        <v>13167</v>
      </c>
      <c r="B11240">
        <v>134.64122399999999</v>
      </c>
      <c r="C11240">
        <v>126.443338</v>
      </c>
      <c r="D11240">
        <v>114.54338799999999</v>
      </c>
      <c r="E11240">
        <v>115.343591</v>
      </c>
      <c r="F11240">
        <v>131.09536199999999</v>
      </c>
      <c r="G11240">
        <v>118.5453795</v>
      </c>
      <c r="H11240">
        <v>97.804952999999998</v>
      </c>
      <c r="I11240">
        <v>124.603677</v>
      </c>
      <c r="J11240">
        <v>264.70072900000002</v>
      </c>
      <c r="K11240">
        <v>244.31408300000001</v>
      </c>
      <c r="L11240">
        <v>233.22386599999999</v>
      </c>
      <c r="M11240">
        <v>260.24297100000001</v>
      </c>
    </row>
    <row r="11241" spans="1:13" x14ac:dyDescent="0.2">
      <c r="A11241" t="s">
        <v>13168</v>
      </c>
      <c r="B11241">
        <v>0.94247099999999995</v>
      </c>
      <c r="C11241">
        <v>0.48602200000000001</v>
      </c>
      <c r="D11241">
        <v>0.632934</v>
      </c>
      <c r="E11241">
        <v>2.06257</v>
      </c>
      <c r="F11241">
        <v>1.02</v>
      </c>
      <c r="G11241">
        <v>0.82737700000000003</v>
      </c>
      <c r="H11241">
        <v>0</v>
      </c>
      <c r="I11241">
        <v>1.4700599999999999</v>
      </c>
      <c r="J11241">
        <v>0.69900600000000002</v>
      </c>
      <c r="K11241">
        <v>0.69252999999999998</v>
      </c>
      <c r="L11241">
        <v>0</v>
      </c>
      <c r="M11241">
        <v>1.09162</v>
      </c>
    </row>
    <row r="11242" spans="1:13" x14ac:dyDescent="0.2">
      <c r="A11242" t="s">
        <v>13169</v>
      </c>
      <c r="B11242">
        <v>0</v>
      </c>
      <c r="C11242">
        <v>0</v>
      </c>
      <c r="D11242">
        <v>0</v>
      </c>
      <c r="E11242">
        <v>0</v>
      </c>
      <c r="F11242">
        <v>0.394619</v>
      </c>
      <c r="G11242">
        <v>0</v>
      </c>
      <c r="H11242">
        <v>0.81824699999999995</v>
      </c>
      <c r="I11242">
        <v>0</v>
      </c>
      <c r="J11242">
        <v>0</v>
      </c>
      <c r="K11242">
        <v>0</v>
      </c>
      <c r="L11242">
        <v>0</v>
      </c>
      <c r="M11242">
        <v>0</v>
      </c>
    </row>
    <row r="11243" spans="1:13" x14ac:dyDescent="0.2">
      <c r="A11243" t="s">
        <v>13170</v>
      </c>
      <c r="B11243">
        <v>7.8717099999999998E-2</v>
      </c>
      <c r="C11243">
        <v>0.19492499999999999</v>
      </c>
      <c r="D11243">
        <v>6.6805500000000004E-2</v>
      </c>
      <c r="E11243">
        <v>0.60714500000000005</v>
      </c>
      <c r="F11243">
        <v>0.13406599999999999</v>
      </c>
      <c r="G11243">
        <v>0.86786700000000006</v>
      </c>
      <c r="H11243">
        <v>0.19111700000000001</v>
      </c>
      <c r="I11243">
        <v>0.49803599999999998</v>
      </c>
      <c r="J11243">
        <v>0.84654399999999996</v>
      </c>
      <c r="K11243">
        <v>0.32811600000000002</v>
      </c>
      <c r="L11243">
        <v>0.72182599999999997</v>
      </c>
      <c r="M11243">
        <v>4.3770799999999999E-2</v>
      </c>
    </row>
    <row r="11244" spans="1:13" x14ac:dyDescent="0.2">
      <c r="A11244" t="s">
        <v>13171</v>
      </c>
      <c r="B11244">
        <v>0.88129199999999996</v>
      </c>
      <c r="C11244">
        <v>0.94696199999999997</v>
      </c>
      <c r="D11244">
        <v>1.8597300000000001</v>
      </c>
      <c r="E11244">
        <v>0.45650099999999999</v>
      </c>
      <c r="F11244">
        <v>1.7531300000000001</v>
      </c>
      <c r="G11244">
        <v>1.01631</v>
      </c>
      <c r="H11244">
        <v>2.0841400000000001</v>
      </c>
      <c r="I11244">
        <v>0.63734599999999997</v>
      </c>
      <c r="J11244">
        <v>1.3589199999999999</v>
      </c>
      <c r="K11244">
        <v>0.70236500000000002</v>
      </c>
      <c r="L11244">
        <v>0.46202100000000002</v>
      </c>
      <c r="M11244">
        <v>0.82622799999999996</v>
      </c>
    </row>
    <row r="11245" spans="1:13" x14ac:dyDescent="0.2">
      <c r="A11245" t="s">
        <v>13172</v>
      </c>
      <c r="B11245">
        <v>0</v>
      </c>
      <c r="C11245">
        <v>0</v>
      </c>
      <c r="D11245">
        <v>0</v>
      </c>
      <c r="E11245">
        <v>0</v>
      </c>
      <c r="F11245">
        <v>1.70766</v>
      </c>
      <c r="G11245">
        <v>0.44175799999999998</v>
      </c>
      <c r="H11245">
        <v>1.2862100000000001</v>
      </c>
      <c r="I11245">
        <v>0</v>
      </c>
      <c r="J11245">
        <v>0</v>
      </c>
      <c r="K11245">
        <v>0</v>
      </c>
      <c r="L11245">
        <v>0</v>
      </c>
      <c r="M11245">
        <v>0</v>
      </c>
    </row>
    <row r="11246" spans="1:13" x14ac:dyDescent="0.2">
      <c r="A11246" t="s">
        <v>13173</v>
      </c>
      <c r="B11246">
        <v>5.9680900000000001</v>
      </c>
      <c r="C11246">
        <v>2.01125</v>
      </c>
      <c r="D11246">
        <v>1.92387</v>
      </c>
      <c r="E11246">
        <v>6.3148999999999997</v>
      </c>
      <c r="F11246">
        <v>2.8625099999999999</v>
      </c>
      <c r="G11246">
        <v>1.9967600000000001</v>
      </c>
      <c r="H11246">
        <v>2.0009800000000002</v>
      </c>
      <c r="I11246">
        <v>1.81209</v>
      </c>
      <c r="J11246">
        <v>2.6348400000000001</v>
      </c>
      <c r="K11246">
        <v>1.86537</v>
      </c>
      <c r="L11246">
        <v>0.83118899999999996</v>
      </c>
      <c r="M11246">
        <v>3.5703399999999998</v>
      </c>
    </row>
    <row r="11247" spans="1:13" x14ac:dyDescent="0.2">
      <c r="A11247" t="s">
        <v>13174</v>
      </c>
      <c r="B11247">
        <v>1.9678800000000001</v>
      </c>
      <c r="C11247">
        <v>1.1325799999999999</v>
      </c>
      <c r="D11247">
        <v>1.1355200000000001</v>
      </c>
      <c r="E11247">
        <v>0</v>
      </c>
      <c r="F11247">
        <v>0.92169299999999998</v>
      </c>
      <c r="G11247">
        <v>0.75300199999999995</v>
      </c>
      <c r="H11247">
        <v>0.85133800000000004</v>
      </c>
      <c r="I11247">
        <v>0.66403299999999998</v>
      </c>
      <c r="J11247">
        <v>0</v>
      </c>
      <c r="K11247">
        <v>0.42907499999999998</v>
      </c>
      <c r="L11247">
        <v>0.70597799999999999</v>
      </c>
      <c r="M11247">
        <v>0</v>
      </c>
    </row>
    <row r="11248" spans="1:13" x14ac:dyDescent="0.2">
      <c r="A11248" t="s">
        <v>13175</v>
      </c>
      <c r="B11248">
        <v>14.1579</v>
      </c>
      <c r="C11248">
        <v>11.739800000000001</v>
      </c>
      <c r="D11248">
        <v>6.3182900000000002</v>
      </c>
      <c r="E11248">
        <v>1.8624700000000001</v>
      </c>
      <c r="F11248">
        <v>0</v>
      </c>
      <c r="G11248">
        <v>0</v>
      </c>
      <c r="H11248">
        <v>0</v>
      </c>
      <c r="I11248">
        <v>1.98339</v>
      </c>
      <c r="J11248">
        <v>11.2361</v>
      </c>
      <c r="K11248">
        <v>4.0194400000000003</v>
      </c>
      <c r="L11248">
        <v>2.2045300000000001</v>
      </c>
      <c r="M11248">
        <v>6.2004299999999999</v>
      </c>
    </row>
    <row r="11249" spans="1:13" x14ac:dyDescent="0.2">
      <c r="A11249" t="s">
        <v>13176</v>
      </c>
      <c r="B11249">
        <v>0</v>
      </c>
      <c r="C11249">
        <v>0</v>
      </c>
      <c r="D11249">
        <v>0</v>
      </c>
      <c r="E11249">
        <v>0</v>
      </c>
      <c r="F11249">
        <v>0</v>
      </c>
      <c r="G11249">
        <v>0</v>
      </c>
      <c r="H11249">
        <v>0</v>
      </c>
      <c r="I11249">
        <v>0</v>
      </c>
      <c r="J11249">
        <v>0.70475500000000002</v>
      </c>
      <c r="K11249">
        <v>0.681141</v>
      </c>
      <c r="L11249">
        <v>0.84001000000000003</v>
      </c>
      <c r="M11249">
        <v>1.05023</v>
      </c>
    </row>
    <row r="11250" spans="1:13" x14ac:dyDescent="0.2">
      <c r="A11250" t="s">
        <v>13177</v>
      </c>
      <c r="B11250">
        <v>4.29298</v>
      </c>
      <c r="C11250">
        <v>2.6496</v>
      </c>
      <c r="D11250">
        <v>3.6831100000000001</v>
      </c>
      <c r="E11250">
        <v>2.06203</v>
      </c>
      <c r="F11250">
        <v>1.8056000000000001</v>
      </c>
      <c r="G11250">
        <v>2.0751599999999999</v>
      </c>
      <c r="H11250">
        <v>1.42153</v>
      </c>
      <c r="I11250">
        <v>1.7594399999999999</v>
      </c>
      <c r="J11250">
        <v>55.317700000000002</v>
      </c>
      <c r="K11250">
        <v>46.735599999999998</v>
      </c>
      <c r="L11250">
        <v>36.418300000000002</v>
      </c>
      <c r="M11250">
        <v>54.165799999999997</v>
      </c>
    </row>
    <row r="11251" spans="1:13" x14ac:dyDescent="0.2">
      <c r="A11251" t="s">
        <v>13178</v>
      </c>
      <c r="B11251">
        <v>0</v>
      </c>
      <c r="C11251">
        <v>0</v>
      </c>
      <c r="D11251">
        <v>4.15173E-2</v>
      </c>
      <c r="E11251">
        <v>5.4346400000000003E-2</v>
      </c>
      <c r="F11251">
        <v>0</v>
      </c>
      <c r="G11251">
        <v>0</v>
      </c>
      <c r="H11251">
        <v>0</v>
      </c>
      <c r="I11251">
        <v>0</v>
      </c>
      <c r="J11251">
        <v>0</v>
      </c>
      <c r="K11251">
        <v>0</v>
      </c>
      <c r="L11251">
        <v>0</v>
      </c>
      <c r="M11251">
        <v>0</v>
      </c>
    </row>
    <row r="11252" spans="1:13" x14ac:dyDescent="0.2">
      <c r="A11252" t="s">
        <v>13179</v>
      </c>
      <c r="B11252">
        <v>0</v>
      </c>
      <c r="C11252">
        <v>0</v>
      </c>
      <c r="D11252">
        <v>0.418325</v>
      </c>
      <c r="E11252">
        <v>1.25932</v>
      </c>
      <c r="F11252">
        <v>0</v>
      </c>
      <c r="G11252">
        <v>0</v>
      </c>
      <c r="H11252">
        <v>0</v>
      </c>
      <c r="I11252">
        <v>0</v>
      </c>
      <c r="J11252">
        <v>0</v>
      </c>
      <c r="K11252">
        <v>0</v>
      </c>
      <c r="L11252">
        <v>0</v>
      </c>
      <c r="M11252">
        <v>0</v>
      </c>
    </row>
    <row r="11253" spans="1:13" x14ac:dyDescent="0.2">
      <c r="A11253" t="s">
        <v>13180</v>
      </c>
      <c r="B11253">
        <v>0</v>
      </c>
      <c r="C11253">
        <v>0</v>
      </c>
      <c r="D11253">
        <v>0</v>
      </c>
      <c r="E11253">
        <v>0</v>
      </c>
      <c r="F11253">
        <v>0.30137000000000003</v>
      </c>
      <c r="G11253">
        <v>0.21696699999999999</v>
      </c>
      <c r="H11253">
        <v>1.0424500000000001</v>
      </c>
      <c r="I11253">
        <v>0</v>
      </c>
      <c r="J11253">
        <v>0</v>
      </c>
      <c r="K11253">
        <v>0</v>
      </c>
      <c r="L11253">
        <v>0</v>
      </c>
      <c r="M11253">
        <v>0</v>
      </c>
    </row>
    <row r="11254" spans="1:13" x14ac:dyDescent="0.2">
      <c r="A11254" t="s">
        <v>13181</v>
      </c>
      <c r="B11254">
        <v>0.874973</v>
      </c>
      <c r="C11254">
        <v>0.94582999999999995</v>
      </c>
      <c r="D11254">
        <v>0</v>
      </c>
      <c r="E11254">
        <v>1.40503</v>
      </c>
      <c r="F11254">
        <v>1.70174</v>
      </c>
      <c r="G11254">
        <v>2.1851500000000001</v>
      </c>
      <c r="H11254">
        <v>0</v>
      </c>
      <c r="I11254">
        <v>1.38425</v>
      </c>
      <c r="J11254">
        <v>3.7799800000000001</v>
      </c>
      <c r="K11254">
        <v>3.49275</v>
      </c>
      <c r="L11254">
        <v>2.4906799999999998</v>
      </c>
      <c r="M11254">
        <v>2.5418699999999999</v>
      </c>
    </row>
    <row r="11255" spans="1:13" x14ac:dyDescent="0.2">
      <c r="A11255" t="s">
        <v>13182</v>
      </c>
      <c r="B11255">
        <v>0.61925799999999998</v>
      </c>
      <c r="C11255">
        <v>2.3004199999999999</v>
      </c>
      <c r="D11255">
        <v>2.3485200000000002</v>
      </c>
      <c r="E11255">
        <v>1.21943</v>
      </c>
      <c r="F11255">
        <v>0</v>
      </c>
      <c r="G11255">
        <v>0</v>
      </c>
      <c r="H11255">
        <v>0</v>
      </c>
      <c r="I11255">
        <v>0.62475700000000001</v>
      </c>
      <c r="J11255">
        <v>0</v>
      </c>
      <c r="K11255">
        <v>8.82434E-2</v>
      </c>
      <c r="L11255">
        <v>0</v>
      </c>
      <c r="M11255">
        <v>0</v>
      </c>
    </row>
    <row r="11256" spans="1:13" x14ac:dyDescent="0.2">
      <c r="A11256" t="s">
        <v>13183</v>
      </c>
      <c r="B11256">
        <v>0</v>
      </c>
      <c r="C11256">
        <v>0</v>
      </c>
      <c r="D11256">
        <v>0</v>
      </c>
      <c r="E11256">
        <v>0</v>
      </c>
      <c r="F11256">
        <v>0</v>
      </c>
      <c r="G11256">
        <v>0</v>
      </c>
      <c r="H11256">
        <v>0</v>
      </c>
      <c r="I11256">
        <v>0</v>
      </c>
      <c r="J11256">
        <v>19.7074</v>
      </c>
      <c r="K11256">
        <v>0.49403200000000003</v>
      </c>
      <c r="L11256">
        <v>21.933</v>
      </c>
      <c r="M11256">
        <v>19.119499999999999</v>
      </c>
    </row>
    <row r="11257" spans="1:13" x14ac:dyDescent="0.2">
      <c r="A11257" t="s">
        <v>13184</v>
      </c>
      <c r="B11257">
        <v>0</v>
      </c>
      <c r="C11257">
        <v>0</v>
      </c>
      <c r="D11257">
        <v>6.2530299999999999</v>
      </c>
      <c r="E11257">
        <v>0</v>
      </c>
      <c r="F11257">
        <v>0</v>
      </c>
      <c r="G11257">
        <v>0.50827100000000003</v>
      </c>
      <c r="H11257">
        <v>0</v>
      </c>
      <c r="I11257">
        <v>1.8800699999999999</v>
      </c>
      <c r="J11257">
        <v>9.71068</v>
      </c>
      <c r="K11257">
        <v>8.7318599999999993</v>
      </c>
      <c r="L11257">
        <v>11.291700000000001</v>
      </c>
      <c r="M11257">
        <v>11.1845</v>
      </c>
    </row>
    <row r="11258" spans="1:13" x14ac:dyDescent="0.2">
      <c r="A11258" t="s">
        <v>13185</v>
      </c>
      <c r="B11258">
        <v>0.49635499999999999</v>
      </c>
      <c r="C11258">
        <v>0.19406999999999999</v>
      </c>
      <c r="D11258">
        <v>3.55722</v>
      </c>
      <c r="E11258">
        <v>0.58813199999999999</v>
      </c>
      <c r="F11258">
        <v>0</v>
      </c>
      <c r="G11258">
        <v>0</v>
      </c>
      <c r="H11258">
        <v>0</v>
      </c>
      <c r="I11258">
        <v>1.03301</v>
      </c>
      <c r="J11258">
        <v>2.4859499999999999</v>
      </c>
      <c r="K11258">
        <v>3.0142000000000002</v>
      </c>
      <c r="L11258">
        <v>0</v>
      </c>
      <c r="M11258">
        <v>0</v>
      </c>
    </row>
    <row r="11259" spans="1:13" x14ac:dyDescent="0.2">
      <c r="A11259" t="s">
        <v>13186</v>
      </c>
      <c r="B11259">
        <v>0</v>
      </c>
      <c r="C11259">
        <v>0.53312700000000002</v>
      </c>
      <c r="D11259">
        <v>0</v>
      </c>
      <c r="E11259">
        <v>1.4685699999999999</v>
      </c>
      <c r="F11259">
        <v>0.78084200000000004</v>
      </c>
      <c r="G11259">
        <v>1.1657</v>
      </c>
      <c r="H11259">
        <v>0.35603800000000002</v>
      </c>
      <c r="I11259">
        <v>0.96725399999999995</v>
      </c>
      <c r="J11259">
        <v>2.93919</v>
      </c>
      <c r="K11259">
        <v>9.2547529999999991</v>
      </c>
      <c r="L11259">
        <v>5.7552390000000004</v>
      </c>
      <c r="M11259">
        <v>3.0379260000000001</v>
      </c>
    </row>
    <row r="11260" spans="1:13" x14ac:dyDescent="0.2">
      <c r="A11260" t="s">
        <v>13187</v>
      </c>
      <c r="B11260">
        <v>0</v>
      </c>
      <c r="C11260">
        <v>0</v>
      </c>
      <c r="D11260">
        <v>0</v>
      </c>
      <c r="E11260">
        <v>0</v>
      </c>
      <c r="F11260">
        <v>0.55140100000000003</v>
      </c>
      <c r="G11260">
        <v>0.72588699999999995</v>
      </c>
      <c r="H11260">
        <v>0.46807300000000002</v>
      </c>
      <c r="I11260">
        <v>1.7391399999999999</v>
      </c>
      <c r="J11260">
        <v>0.13112299999999999</v>
      </c>
      <c r="K11260">
        <v>0.32722200000000001</v>
      </c>
      <c r="L11260">
        <v>1.601E-2</v>
      </c>
      <c r="M11260">
        <v>0.101907</v>
      </c>
    </row>
    <row r="11261" spans="1:13" x14ac:dyDescent="0.2">
      <c r="A11261" t="s">
        <v>13188</v>
      </c>
      <c r="B11261">
        <v>1.1101799999999999</v>
      </c>
      <c r="C11261">
        <v>1.4671799999999999</v>
      </c>
      <c r="D11261">
        <v>0.51529000000000003</v>
      </c>
      <c r="E11261">
        <v>0.88181200000000004</v>
      </c>
      <c r="F11261">
        <v>0</v>
      </c>
      <c r="G11261">
        <v>0.26683299999999999</v>
      </c>
      <c r="H11261">
        <v>0</v>
      </c>
      <c r="I11261">
        <v>0.47519099999999997</v>
      </c>
      <c r="J11261">
        <v>1.8555870000000001</v>
      </c>
      <c r="K11261">
        <v>3.6973090000000002</v>
      </c>
      <c r="L11261">
        <v>0.87337100000000001</v>
      </c>
      <c r="M11261">
        <v>2.5220829999999999</v>
      </c>
    </row>
    <row r="11262" spans="1:13" x14ac:dyDescent="0.2">
      <c r="A11262" t="s">
        <v>13189</v>
      </c>
      <c r="B11262">
        <v>0</v>
      </c>
      <c r="C11262">
        <v>0.50095800000000001</v>
      </c>
      <c r="D11262">
        <v>0.96722699999999995</v>
      </c>
      <c r="E11262">
        <v>2.6710600000000002</v>
      </c>
      <c r="F11262">
        <v>0</v>
      </c>
      <c r="G11262">
        <v>0</v>
      </c>
      <c r="H11262">
        <v>0</v>
      </c>
      <c r="I11262">
        <v>0</v>
      </c>
      <c r="J11262">
        <v>0</v>
      </c>
      <c r="K11262">
        <v>0</v>
      </c>
      <c r="L11262">
        <v>0</v>
      </c>
      <c r="M11262">
        <v>0</v>
      </c>
    </row>
    <row r="11263" spans="1:13" x14ac:dyDescent="0.2">
      <c r="A11263" t="s">
        <v>13190</v>
      </c>
      <c r="B11263">
        <v>0</v>
      </c>
      <c r="C11263">
        <v>0</v>
      </c>
      <c r="D11263">
        <v>0</v>
      </c>
      <c r="E11263">
        <v>6.8474099999999996E-2</v>
      </c>
      <c r="F11263">
        <v>0</v>
      </c>
      <c r="G11263">
        <v>0</v>
      </c>
      <c r="H11263">
        <v>0</v>
      </c>
      <c r="I11263">
        <v>0</v>
      </c>
      <c r="J11263">
        <v>0.73119999999999996</v>
      </c>
      <c r="K11263">
        <v>0.25276799999999999</v>
      </c>
      <c r="L11263">
        <v>2.2895699999999999</v>
      </c>
      <c r="M11263">
        <v>2.5309499999999998</v>
      </c>
    </row>
    <row r="11264" spans="1:13" x14ac:dyDescent="0.2">
      <c r="A11264" t="s">
        <v>13191</v>
      </c>
      <c r="B11264">
        <v>0</v>
      </c>
      <c r="C11264">
        <v>2.00036E-2</v>
      </c>
      <c r="D11264">
        <v>0.15085399999999999</v>
      </c>
      <c r="E11264">
        <v>9.4111200000000006E-2</v>
      </c>
      <c r="F11264">
        <v>0</v>
      </c>
      <c r="G11264">
        <v>0.31397199999999997</v>
      </c>
      <c r="H11264">
        <v>5.6835299999999998E-2</v>
      </c>
      <c r="I11264">
        <v>0</v>
      </c>
      <c r="J11264">
        <v>7.1929999999999994E-2</v>
      </c>
      <c r="K11264">
        <v>6.2163599999999999E-2</v>
      </c>
      <c r="L11264">
        <v>0</v>
      </c>
      <c r="M11264">
        <v>0</v>
      </c>
    </row>
    <row r="11265" spans="1:13" x14ac:dyDescent="0.2">
      <c r="A11265" t="s">
        <v>13192</v>
      </c>
      <c r="B11265">
        <v>0</v>
      </c>
      <c r="C11265">
        <v>0</v>
      </c>
      <c r="D11265">
        <v>0</v>
      </c>
      <c r="E11265">
        <v>0</v>
      </c>
      <c r="F11265">
        <v>0</v>
      </c>
      <c r="G11265">
        <v>1.1781299999999999</v>
      </c>
      <c r="H11265">
        <v>0.90396500000000002</v>
      </c>
      <c r="I11265">
        <v>0</v>
      </c>
      <c r="J11265">
        <v>0</v>
      </c>
      <c r="K11265">
        <v>0</v>
      </c>
      <c r="L11265">
        <v>0.22889599999999999</v>
      </c>
      <c r="M11265">
        <v>0</v>
      </c>
    </row>
    <row r="11266" spans="1:13" x14ac:dyDescent="0.2">
      <c r="A11266" t="s">
        <v>13193</v>
      </c>
      <c r="B11266">
        <v>0.65463899999999997</v>
      </c>
      <c r="C11266">
        <v>0.25894400000000001</v>
      </c>
      <c r="D11266">
        <v>0</v>
      </c>
      <c r="E11266">
        <v>0</v>
      </c>
      <c r="F11266">
        <v>4.0571299999999999</v>
      </c>
      <c r="G11266">
        <v>4.5508699999999997</v>
      </c>
      <c r="H11266">
        <v>2.6431800000000001</v>
      </c>
      <c r="I11266">
        <v>3.02129</v>
      </c>
      <c r="J11266">
        <v>7.9180200000000003</v>
      </c>
      <c r="K11266">
        <v>13.903600000000001</v>
      </c>
      <c r="L11266">
        <v>14.4354</v>
      </c>
      <c r="M11266">
        <v>7.6367599999999998</v>
      </c>
    </row>
    <row r="11267" spans="1:13" x14ac:dyDescent="0.2">
      <c r="A11267" t="s">
        <v>13194</v>
      </c>
      <c r="B11267">
        <v>0.53339599999999998</v>
      </c>
      <c r="C11267">
        <v>3.5379399999999998E-2</v>
      </c>
      <c r="D11267">
        <v>0.25872299999999998</v>
      </c>
      <c r="E11267">
        <v>0.46066000000000001</v>
      </c>
      <c r="F11267">
        <v>1.6869499999999999</v>
      </c>
      <c r="G11267">
        <v>1.359</v>
      </c>
      <c r="H11267">
        <v>0.94185099999999999</v>
      </c>
      <c r="I11267">
        <v>4.6784999999999997</v>
      </c>
      <c r="J11267">
        <v>0.636077</v>
      </c>
      <c r="K11267">
        <v>0.15881100000000001</v>
      </c>
      <c r="L11267">
        <v>0.20191700000000001</v>
      </c>
      <c r="M11267">
        <v>0</v>
      </c>
    </row>
    <row r="11268" spans="1:13" x14ac:dyDescent="0.2">
      <c r="A11268" t="s">
        <v>13195</v>
      </c>
      <c r="B11268">
        <v>8.2786799999999996</v>
      </c>
      <c r="C11268">
        <v>7.02752</v>
      </c>
      <c r="D11268">
        <v>11.801299999999999</v>
      </c>
      <c r="E11268">
        <v>9.3545599999999993</v>
      </c>
      <c r="F11268">
        <v>6.5853099999999998</v>
      </c>
      <c r="G11268">
        <v>1.9640500000000001</v>
      </c>
      <c r="H11268">
        <v>3.6492200000000001</v>
      </c>
      <c r="I11268">
        <v>2.8122600000000002</v>
      </c>
      <c r="J11268">
        <v>0.25443900000000003</v>
      </c>
      <c r="K11268">
        <v>0.32982099999999998</v>
      </c>
      <c r="L11268">
        <v>0.403833</v>
      </c>
      <c r="M11268">
        <v>0.21185499999999999</v>
      </c>
    </row>
    <row r="11269" spans="1:13" x14ac:dyDescent="0.2">
      <c r="A11269" t="s">
        <v>13196</v>
      </c>
      <c r="B11269">
        <v>0</v>
      </c>
      <c r="C11269">
        <v>0</v>
      </c>
      <c r="D11269">
        <v>8.3186300000000005E-2</v>
      </c>
      <c r="E11269">
        <v>5.4478800000000001E-2</v>
      </c>
      <c r="F11269">
        <v>0</v>
      </c>
      <c r="G11269">
        <v>0</v>
      </c>
      <c r="H11269">
        <v>0</v>
      </c>
      <c r="I11269">
        <v>0</v>
      </c>
      <c r="J11269">
        <v>0</v>
      </c>
      <c r="K11269">
        <v>0</v>
      </c>
      <c r="L11269">
        <v>0</v>
      </c>
      <c r="M11269">
        <v>0</v>
      </c>
    </row>
    <row r="11270" spans="1:13" x14ac:dyDescent="0.2">
      <c r="A11270" t="s">
        <v>13197</v>
      </c>
      <c r="B11270">
        <v>0</v>
      </c>
      <c r="C11270">
        <v>0.63211300000000004</v>
      </c>
      <c r="D11270">
        <v>0</v>
      </c>
      <c r="E11270">
        <v>0</v>
      </c>
      <c r="F11270">
        <v>0</v>
      </c>
      <c r="G11270">
        <v>1.5403800000000001</v>
      </c>
      <c r="H11270">
        <v>0</v>
      </c>
      <c r="I11270">
        <v>0</v>
      </c>
      <c r="J11270">
        <v>4.61843</v>
      </c>
      <c r="K11270">
        <v>3.9283999999999999</v>
      </c>
      <c r="L11270">
        <v>2.3532299999999999</v>
      </c>
      <c r="M11270">
        <v>0</v>
      </c>
    </row>
    <row r="11271" spans="1:13" x14ac:dyDescent="0.2">
      <c r="A11271" t="s">
        <v>13198</v>
      </c>
      <c r="B11271">
        <v>0.12683800000000001</v>
      </c>
      <c r="C11271">
        <v>0.235593</v>
      </c>
      <c r="D11271">
        <v>0.51704300000000003</v>
      </c>
      <c r="E11271">
        <v>0.20650299999999999</v>
      </c>
      <c r="F11271">
        <v>0.66485300000000003</v>
      </c>
      <c r="G11271">
        <v>9.8836499999999994E-2</v>
      </c>
      <c r="H11271">
        <v>0.26909699999999998</v>
      </c>
      <c r="I11271">
        <v>0.120513</v>
      </c>
      <c r="J11271">
        <v>0.15548999999999999</v>
      </c>
      <c r="K11271">
        <v>0.12216200000000001</v>
      </c>
      <c r="L11271">
        <v>0</v>
      </c>
      <c r="M11271">
        <v>0</v>
      </c>
    </row>
    <row r="11272" spans="1:13" x14ac:dyDescent="0.2">
      <c r="A11272" t="s">
        <v>13199</v>
      </c>
      <c r="B11272">
        <v>93.657539999999997</v>
      </c>
      <c r="C11272">
        <v>93.131091999999995</v>
      </c>
      <c r="D11272">
        <v>72.010890000000003</v>
      </c>
      <c r="E11272">
        <v>82.191489000000004</v>
      </c>
      <c r="F11272">
        <v>104.16650300000001</v>
      </c>
      <c r="G11272">
        <v>94.493150499999999</v>
      </c>
      <c r="H11272">
        <v>78.820676000000006</v>
      </c>
      <c r="I11272">
        <v>97.043064000000001</v>
      </c>
      <c r="J11272">
        <v>136.90726699999999</v>
      </c>
      <c r="K11272">
        <v>141.00242499999999</v>
      </c>
      <c r="L11272">
        <v>128.767177</v>
      </c>
      <c r="M11272">
        <v>144.407082</v>
      </c>
    </row>
    <row r="11273" spans="1:13" x14ac:dyDescent="0.2">
      <c r="A11273" t="s">
        <v>13200</v>
      </c>
      <c r="B11273">
        <v>116.68554899999999</v>
      </c>
      <c r="C11273">
        <v>92.890006999999997</v>
      </c>
      <c r="D11273">
        <v>68.077819000000005</v>
      </c>
      <c r="E11273">
        <v>75.786709999999999</v>
      </c>
      <c r="F11273">
        <v>130.86264199999999</v>
      </c>
      <c r="G11273">
        <v>105.45888600000001</v>
      </c>
      <c r="H11273">
        <v>78.116519999999994</v>
      </c>
      <c r="I11273">
        <v>161.34731500000001</v>
      </c>
      <c r="J11273">
        <v>83.474017000000003</v>
      </c>
      <c r="K11273">
        <v>69.868610000000004</v>
      </c>
      <c r="L11273">
        <v>82.150023000000004</v>
      </c>
      <c r="M11273">
        <v>81.657594000000003</v>
      </c>
    </row>
    <row r="11274" spans="1:13" x14ac:dyDescent="0.2">
      <c r="A11274" t="s">
        <v>13201</v>
      </c>
      <c r="B11274">
        <v>0.293796</v>
      </c>
      <c r="C11274">
        <v>0.19842099999999999</v>
      </c>
      <c r="D11274">
        <v>0</v>
      </c>
      <c r="E11274">
        <v>0.63473900000000005</v>
      </c>
      <c r="F11274">
        <v>0.46059</v>
      </c>
      <c r="G11274">
        <v>0.14290800000000001</v>
      </c>
      <c r="H11274">
        <v>0</v>
      </c>
      <c r="I11274">
        <v>0.69708300000000001</v>
      </c>
      <c r="J11274">
        <v>0.40133999999999997</v>
      </c>
      <c r="K11274">
        <v>0.19268399999999999</v>
      </c>
      <c r="L11274">
        <v>0</v>
      </c>
      <c r="M11274">
        <v>0.54952400000000001</v>
      </c>
    </row>
    <row r="11275" spans="1:13" x14ac:dyDescent="0.2">
      <c r="A11275" t="s">
        <v>13202</v>
      </c>
      <c r="B11275">
        <v>0</v>
      </c>
      <c r="C11275">
        <v>0</v>
      </c>
      <c r="D11275">
        <v>0.661663</v>
      </c>
      <c r="E11275">
        <v>0</v>
      </c>
      <c r="F11275">
        <v>0.49360100000000001</v>
      </c>
      <c r="G11275">
        <v>0</v>
      </c>
      <c r="H11275">
        <v>1.28742</v>
      </c>
      <c r="I11275">
        <v>0</v>
      </c>
      <c r="J11275">
        <v>0</v>
      </c>
      <c r="K11275">
        <v>0</v>
      </c>
      <c r="L11275">
        <v>0</v>
      </c>
      <c r="M11275">
        <v>0.31119400000000003</v>
      </c>
    </row>
    <row r="11276" spans="1:13" x14ac:dyDescent="0.2">
      <c r="A11276" t="s">
        <v>13203</v>
      </c>
      <c r="B11276">
        <v>0.16243299999999999</v>
      </c>
      <c r="C11276">
        <v>5.0281699999999999E-2</v>
      </c>
      <c r="D11276">
        <v>0</v>
      </c>
      <c r="E11276">
        <v>0.23704500000000001</v>
      </c>
      <c r="F11276">
        <v>0.27666400000000002</v>
      </c>
      <c r="G11276">
        <v>0.73745499999999997</v>
      </c>
      <c r="H11276">
        <v>7.17082E-2</v>
      </c>
      <c r="I11276">
        <v>0.40682400000000002</v>
      </c>
      <c r="J11276">
        <v>0.24107400000000001</v>
      </c>
      <c r="K11276">
        <v>0.28647099999999998</v>
      </c>
      <c r="L11276">
        <v>0.54632700000000001</v>
      </c>
      <c r="M11276">
        <v>0</v>
      </c>
    </row>
    <row r="11277" spans="1:13" x14ac:dyDescent="0.2">
      <c r="A11277" t="s">
        <v>13204</v>
      </c>
      <c r="B11277">
        <v>0</v>
      </c>
      <c r="C11277">
        <v>0</v>
      </c>
      <c r="D11277">
        <v>0</v>
      </c>
      <c r="E11277">
        <v>0</v>
      </c>
      <c r="F11277">
        <v>0</v>
      </c>
      <c r="G11277">
        <v>0</v>
      </c>
      <c r="H11277">
        <v>0</v>
      </c>
      <c r="I11277">
        <v>0</v>
      </c>
      <c r="J11277">
        <v>2.6786000000000001E-2</v>
      </c>
      <c r="K11277">
        <v>0</v>
      </c>
      <c r="L11277">
        <v>0</v>
      </c>
      <c r="M11277">
        <v>0</v>
      </c>
    </row>
    <row r="11278" spans="1:13" x14ac:dyDescent="0.2">
      <c r="A11278" t="s">
        <v>13205</v>
      </c>
      <c r="B11278">
        <v>1.23187</v>
      </c>
      <c r="C11278">
        <v>0.83704000000000001</v>
      </c>
      <c r="D11278">
        <v>1.97241</v>
      </c>
      <c r="E11278">
        <v>0.28592699999999999</v>
      </c>
      <c r="F11278">
        <v>0.92373000000000005</v>
      </c>
      <c r="G11278">
        <v>1.14866</v>
      </c>
      <c r="H11278">
        <v>1.4291199999999999</v>
      </c>
      <c r="I11278">
        <v>0.84316000000000002</v>
      </c>
      <c r="J11278">
        <v>1.0175099999999999</v>
      </c>
      <c r="K11278">
        <v>0.476244</v>
      </c>
      <c r="L11278">
        <v>0.58980900000000003</v>
      </c>
      <c r="M11278">
        <v>0.52256499999999995</v>
      </c>
    </row>
    <row r="11279" spans="1:13" x14ac:dyDescent="0.2">
      <c r="A11279" t="s">
        <v>13206</v>
      </c>
      <c r="B11279">
        <v>0</v>
      </c>
      <c r="C11279">
        <v>0</v>
      </c>
      <c r="D11279">
        <v>0</v>
      </c>
      <c r="E11279">
        <v>0</v>
      </c>
      <c r="F11279">
        <v>0.74621400000000004</v>
      </c>
      <c r="G11279">
        <v>0.22212399999999999</v>
      </c>
      <c r="H11279">
        <v>0.95825899999999997</v>
      </c>
      <c r="I11279">
        <v>0</v>
      </c>
      <c r="J11279">
        <v>0</v>
      </c>
      <c r="K11279">
        <v>0</v>
      </c>
      <c r="L11279">
        <v>0</v>
      </c>
      <c r="M11279">
        <v>0</v>
      </c>
    </row>
    <row r="11280" spans="1:13" x14ac:dyDescent="0.2">
      <c r="A11280" t="s">
        <v>13207</v>
      </c>
      <c r="B11280">
        <v>3.1239499999999998</v>
      </c>
      <c r="C11280">
        <v>1.0066999999999999</v>
      </c>
      <c r="D11280">
        <v>1.02264</v>
      </c>
      <c r="E11280">
        <v>2.9350100000000001</v>
      </c>
      <c r="F11280">
        <v>1.7758100000000001</v>
      </c>
      <c r="G11280">
        <v>1.22834</v>
      </c>
      <c r="H11280">
        <v>0.52360799999999996</v>
      </c>
      <c r="I11280">
        <v>1.3919900000000001</v>
      </c>
      <c r="J11280">
        <v>1.2915399999999999</v>
      </c>
      <c r="K11280">
        <v>0.72384499999999996</v>
      </c>
      <c r="L11280">
        <v>0.42116100000000001</v>
      </c>
      <c r="M11280">
        <v>1.9570000000000001</v>
      </c>
    </row>
    <row r="11281" spans="1:13" x14ac:dyDescent="0.2">
      <c r="A11281" t="s">
        <v>13208</v>
      </c>
      <c r="B11281">
        <v>3.0312100000000002</v>
      </c>
      <c r="C11281">
        <v>2.6525099999999999</v>
      </c>
      <c r="D11281">
        <v>2.6080000000000001</v>
      </c>
      <c r="E11281">
        <v>0</v>
      </c>
      <c r="F11281">
        <v>0.46460299999999999</v>
      </c>
      <c r="G11281">
        <v>0.78641799999999995</v>
      </c>
      <c r="H11281">
        <v>0.80305400000000005</v>
      </c>
      <c r="I11281">
        <v>0.66081000000000001</v>
      </c>
      <c r="J11281">
        <v>0</v>
      </c>
      <c r="K11281">
        <v>0.22035199999999999</v>
      </c>
      <c r="L11281">
        <v>0.64272799999999997</v>
      </c>
      <c r="M11281">
        <v>0</v>
      </c>
    </row>
    <row r="11282" spans="1:13" x14ac:dyDescent="0.2">
      <c r="A11282" t="s">
        <v>13209</v>
      </c>
      <c r="B11282">
        <v>1.24671</v>
      </c>
      <c r="C11282">
        <v>0.249143</v>
      </c>
      <c r="D11282">
        <v>1.8104199999999999</v>
      </c>
      <c r="E11282">
        <v>0.18457200000000001</v>
      </c>
      <c r="F11282">
        <v>0</v>
      </c>
      <c r="G11282">
        <v>0</v>
      </c>
      <c r="H11282">
        <v>0</v>
      </c>
      <c r="I11282">
        <v>0.27530199999999999</v>
      </c>
      <c r="J11282">
        <v>4.2686099999999998</v>
      </c>
      <c r="K11282">
        <v>2.1678099999999998</v>
      </c>
      <c r="L11282">
        <v>2.4434</v>
      </c>
      <c r="M11282">
        <v>4.5199800000000003</v>
      </c>
    </row>
    <row r="11283" spans="1:13" x14ac:dyDescent="0.2">
      <c r="A11283" t="s">
        <v>13210</v>
      </c>
      <c r="B11283">
        <v>0</v>
      </c>
      <c r="C11283">
        <v>0</v>
      </c>
      <c r="D11283">
        <v>0</v>
      </c>
      <c r="E11283">
        <v>0</v>
      </c>
      <c r="F11283">
        <v>0</v>
      </c>
      <c r="G11283">
        <v>0</v>
      </c>
      <c r="H11283">
        <v>0</v>
      </c>
      <c r="I11283">
        <v>0</v>
      </c>
      <c r="J11283">
        <v>0.38828099999999999</v>
      </c>
      <c r="K11283">
        <v>0.47214</v>
      </c>
      <c r="L11283">
        <v>0.28442899999999999</v>
      </c>
      <c r="M11283">
        <v>0.21552099999999999</v>
      </c>
    </row>
    <row r="11284" spans="1:13" x14ac:dyDescent="0.2">
      <c r="A11284" t="s">
        <v>13211</v>
      </c>
      <c r="B11284">
        <v>1.11321</v>
      </c>
      <c r="C11284">
        <v>1.1956899999999999</v>
      </c>
      <c r="D11284">
        <v>1.0760700000000001</v>
      </c>
      <c r="E11284">
        <v>1.19065</v>
      </c>
      <c r="F11284">
        <v>0.37698599999999999</v>
      </c>
      <c r="G11284">
        <v>0.90044400000000002</v>
      </c>
      <c r="H11284">
        <v>0.28424899999999997</v>
      </c>
      <c r="I11284">
        <v>0.86984700000000004</v>
      </c>
      <c r="J11284">
        <v>1.3135600000000001</v>
      </c>
      <c r="K11284">
        <v>0.94199900000000003</v>
      </c>
      <c r="L11284">
        <v>2.5263</v>
      </c>
      <c r="M11284">
        <v>2.93859</v>
      </c>
    </row>
    <row r="11285" spans="1:13" x14ac:dyDescent="0.2">
      <c r="A11285" t="s">
        <v>13212</v>
      </c>
      <c r="B11285">
        <v>0</v>
      </c>
      <c r="C11285">
        <v>0</v>
      </c>
      <c r="D11285">
        <v>0</v>
      </c>
      <c r="E11285">
        <v>1.6056000000000001E-2</v>
      </c>
      <c r="F11285">
        <v>0</v>
      </c>
      <c r="G11285">
        <v>0</v>
      </c>
      <c r="H11285">
        <v>0</v>
      </c>
      <c r="I11285">
        <v>0</v>
      </c>
      <c r="J11285">
        <v>0</v>
      </c>
      <c r="K11285">
        <v>0</v>
      </c>
      <c r="L11285">
        <v>0</v>
      </c>
      <c r="M11285">
        <v>0</v>
      </c>
    </row>
    <row r="11286" spans="1:13" x14ac:dyDescent="0.2">
      <c r="A11286" t="s">
        <v>13213</v>
      </c>
      <c r="B11286">
        <v>0</v>
      </c>
      <c r="C11286">
        <v>0</v>
      </c>
      <c r="D11286">
        <v>0</v>
      </c>
      <c r="E11286">
        <v>0.346161</v>
      </c>
      <c r="F11286">
        <v>0</v>
      </c>
      <c r="G11286">
        <v>0</v>
      </c>
      <c r="H11286">
        <v>0</v>
      </c>
      <c r="I11286">
        <v>0</v>
      </c>
      <c r="J11286">
        <v>0.30803000000000003</v>
      </c>
      <c r="K11286">
        <v>0</v>
      </c>
      <c r="L11286">
        <v>0</v>
      </c>
      <c r="M11286">
        <v>0</v>
      </c>
    </row>
    <row r="11287" spans="1:13" x14ac:dyDescent="0.2">
      <c r="A11287" t="s">
        <v>13214</v>
      </c>
      <c r="B11287">
        <v>0</v>
      </c>
      <c r="C11287">
        <v>0</v>
      </c>
      <c r="D11287">
        <v>0</v>
      </c>
      <c r="E11287">
        <v>0</v>
      </c>
      <c r="F11287">
        <v>0.23946799999999999</v>
      </c>
      <c r="G11287">
        <v>0.13050200000000001</v>
      </c>
      <c r="H11287">
        <v>0.461891</v>
      </c>
      <c r="I11287">
        <v>0</v>
      </c>
      <c r="J11287">
        <v>0</v>
      </c>
      <c r="K11287">
        <v>0</v>
      </c>
      <c r="L11287">
        <v>0</v>
      </c>
      <c r="M11287">
        <v>0</v>
      </c>
    </row>
    <row r="11288" spans="1:13" x14ac:dyDescent="0.2">
      <c r="A11288" t="s">
        <v>13215</v>
      </c>
      <c r="B11288">
        <v>0.84716999999999998</v>
      </c>
      <c r="C11288">
        <v>0.399366</v>
      </c>
      <c r="D11288">
        <v>0</v>
      </c>
      <c r="E11288">
        <v>1.3856200000000001</v>
      </c>
      <c r="F11288">
        <v>0.66534899999999997</v>
      </c>
      <c r="G11288">
        <v>1.00145</v>
      </c>
      <c r="H11288">
        <v>0</v>
      </c>
      <c r="I11288">
        <v>0.80325800000000003</v>
      </c>
      <c r="J11288">
        <v>2.0455199999999998</v>
      </c>
      <c r="K11288">
        <v>1.75491</v>
      </c>
      <c r="L11288">
        <v>0.97224100000000002</v>
      </c>
      <c r="M11288">
        <v>1.53589</v>
      </c>
    </row>
    <row r="11289" spans="1:13" x14ac:dyDescent="0.2">
      <c r="A11289" t="s">
        <v>13216</v>
      </c>
      <c r="B11289">
        <v>0.69546300000000005</v>
      </c>
      <c r="C11289">
        <v>3.6415199999999999</v>
      </c>
      <c r="D11289">
        <v>1.5337700000000001</v>
      </c>
      <c r="E11289">
        <v>1.7239100000000001</v>
      </c>
      <c r="F11289">
        <v>0</v>
      </c>
      <c r="G11289">
        <v>0</v>
      </c>
      <c r="H11289">
        <v>0</v>
      </c>
      <c r="I11289">
        <v>0.63513600000000003</v>
      </c>
      <c r="J11289">
        <v>0</v>
      </c>
      <c r="K11289">
        <v>0.72100500000000001</v>
      </c>
      <c r="L11289">
        <v>0</v>
      </c>
      <c r="M11289">
        <v>0</v>
      </c>
    </row>
    <row r="11290" spans="1:13" x14ac:dyDescent="0.2">
      <c r="A11290" t="s">
        <v>13217</v>
      </c>
      <c r="B11290">
        <v>0</v>
      </c>
      <c r="C11290">
        <v>0</v>
      </c>
      <c r="D11290">
        <v>0</v>
      </c>
      <c r="E11290">
        <v>0</v>
      </c>
      <c r="F11290">
        <v>0</v>
      </c>
      <c r="G11290">
        <v>0</v>
      </c>
      <c r="H11290">
        <v>0</v>
      </c>
      <c r="I11290">
        <v>0</v>
      </c>
      <c r="J11290">
        <v>10.298</v>
      </c>
      <c r="K11290">
        <v>0.321156</v>
      </c>
      <c r="L11290">
        <v>14.4823</v>
      </c>
      <c r="M11290">
        <v>14.093</v>
      </c>
    </row>
    <row r="11291" spans="1:13" x14ac:dyDescent="0.2">
      <c r="A11291" t="s">
        <v>13218</v>
      </c>
      <c r="B11291">
        <v>0</v>
      </c>
      <c r="C11291">
        <v>0</v>
      </c>
      <c r="D11291">
        <v>0</v>
      </c>
      <c r="E11291">
        <v>0</v>
      </c>
      <c r="F11291">
        <v>0</v>
      </c>
      <c r="G11291">
        <v>0</v>
      </c>
      <c r="H11291">
        <v>0</v>
      </c>
      <c r="I11291">
        <v>0.44523600000000002</v>
      </c>
      <c r="J11291">
        <v>0</v>
      </c>
      <c r="K11291">
        <v>0</v>
      </c>
      <c r="L11291">
        <v>0.31172499999999997</v>
      </c>
      <c r="M11291">
        <v>0</v>
      </c>
    </row>
    <row r="11292" spans="1:13" x14ac:dyDescent="0.2">
      <c r="A11292" t="s">
        <v>13219</v>
      </c>
      <c r="B11292">
        <v>0.25487500000000002</v>
      </c>
      <c r="C11292">
        <v>0.149477</v>
      </c>
      <c r="D11292">
        <v>4.1328199999999997</v>
      </c>
      <c r="E11292">
        <v>1.0568900000000001</v>
      </c>
      <c r="F11292">
        <v>0</v>
      </c>
      <c r="G11292">
        <v>0</v>
      </c>
      <c r="H11292">
        <v>7.0582000000000006E-2</v>
      </c>
      <c r="I11292">
        <v>1.33677</v>
      </c>
      <c r="J11292">
        <v>1.5676300000000001</v>
      </c>
      <c r="K11292">
        <v>1.8452200000000001</v>
      </c>
      <c r="L11292">
        <v>0</v>
      </c>
      <c r="M11292">
        <v>0</v>
      </c>
    </row>
    <row r="11293" spans="1:13" x14ac:dyDescent="0.2">
      <c r="A11293" t="s">
        <v>13220</v>
      </c>
      <c r="B11293">
        <v>0</v>
      </c>
      <c r="C11293">
        <v>0.84919100000000003</v>
      </c>
      <c r="D11293">
        <v>0</v>
      </c>
      <c r="E11293">
        <v>5.8894799999999998</v>
      </c>
      <c r="F11293">
        <v>0.16944899999999999</v>
      </c>
      <c r="G11293">
        <v>0.94196999999999997</v>
      </c>
      <c r="H11293">
        <v>0.47431499999999999</v>
      </c>
      <c r="I11293">
        <v>0.64986900000000003</v>
      </c>
      <c r="J11293">
        <v>2.7598799999999999</v>
      </c>
      <c r="K11293">
        <v>5.0140099999999999</v>
      </c>
      <c r="L11293">
        <v>2.8387699999999998</v>
      </c>
      <c r="M11293">
        <v>1.93174</v>
      </c>
    </row>
    <row r="11294" spans="1:13" x14ac:dyDescent="0.2">
      <c r="A11294" t="s">
        <v>13221</v>
      </c>
      <c r="B11294">
        <v>0</v>
      </c>
      <c r="C11294">
        <v>0</v>
      </c>
      <c r="D11294">
        <v>0</v>
      </c>
      <c r="E11294">
        <v>0</v>
      </c>
      <c r="F11294">
        <v>2.6932299999999998</v>
      </c>
      <c r="G11294">
        <v>1.69042</v>
      </c>
      <c r="H11294">
        <v>0.175677</v>
      </c>
      <c r="I11294">
        <v>2.4340000000000002</v>
      </c>
      <c r="J11294">
        <v>0.22147700000000001</v>
      </c>
      <c r="K11294">
        <v>0.395563</v>
      </c>
      <c r="L11294">
        <v>0.40559699999999999</v>
      </c>
      <c r="M11294">
        <v>0.22128</v>
      </c>
    </row>
    <row r="11295" spans="1:13" x14ac:dyDescent="0.2">
      <c r="A11295" t="s">
        <v>13222</v>
      </c>
      <c r="B11295">
        <v>2.2534200000000002</v>
      </c>
      <c r="C11295">
        <v>2.3291400000000002</v>
      </c>
      <c r="D11295">
        <v>0.44362400000000002</v>
      </c>
      <c r="E11295">
        <v>0.60374300000000003</v>
      </c>
      <c r="F11295">
        <v>0</v>
      </c>
      <c r="G11295">
        <v>0.13050200000000001</v>
      </c>
      <c r="H11295">
        <v>0</v>
      </c>
      <c r="I11295">
        <v>0.19097</v>
      </c>
      <c r="J11295">
        <v>0.298628</v>
      </c>
      <c r="K11295">
        <v>1.2383599999999999</v>
      </c>
      <c r="L11295">
        <v>0.57421900000000003</v>
      </c>
      <c r="M11295">
        <v>1.3575999999999999</v>
      </c>
    </row>
    <row r="11296" spans="1:13" x14ac:dyDescent="0.2">
      <c r="A11296" t="s">
        <v>13223</v>
      </c>
      <c r="B11296">
        <v>0</v>
      </c>
      <c r="C11296">
        <v>0.28395700000000001</v>
      </c>
      <c r="D11296">
        <v>0.59244799999999997</v>
      </c>
      <c r="E11296">
        <v>1.2801100000000001</v>
      </c>
      <c r="F11296">
        <v>0</v>
      </c>
      <c r="G11296">
        <v>0</v>
      </c>
      <c r="H11296">
        <v>0</v>
      </c>
      <c r="I11296">
        <v>0</v>
      </c>
      <c r="J11296">
        <v>0</v>
      </c>
      <c r="K11296">
        <v>0</v>
      </c>
      <c r="L11296">
        <v>0</v>
      </c>
      <c r="M11296">
        <v>0</v>
      </c>
    </row>
    <row r="11297" spans="1:13" x14ac:dyDescent="0.2">
      <c r="A11297" t="s">
        <v>13224</v>
      </c>
      <c r="B11297">
        <v>0</v>
      </c>
      <c r="C11297">
        <v>0</v>
      </c>
      <c r="D11297">
        <v>0</v>
      </c>
      <c r="E11297">
        <v>0</v>
      </c>
      <c r="F11297">
        <v>0</v>
      </c>
      <c r="G11297">
        <v>0</v>
      </c>
      <c r="H11297">
        <v>0</v>
      </c>
      <c r="I11297">
        <v>0</v>
      </c>
      <c r="J11297">
        <v>0.20841499999999999</v>
      </c>
      <c r="K11297">
        <v>1.28751E-2</v>
      </c>
      <c r="L11297">
        <v>0.45813399999999999</v>
      </c>
      <c r="M11297">
        <v>0.34201399999999998</v>
      </c>
    </row>
    <row r="11298" spans="1:13" x14ac:dyDescent="0.2">
      <c r="A11298" t="s">
        <v>13225</v>
      </c>
      <c r="B11298">
        <v>0</v>
      </c>
      <c r="C11298">
        <v>6.2006600000000002E-2</v>
      </c>
      <c r="D11298">
        <v>0.25506099999999998</v>
      </c>
      <c r="E11298">
        <v>0.20044799999999999</v>
      </c>
      <c r="F11298">
        <v>0</v>
      </c>
      <c r="G11298">
        <v>7.7950099999999994E-2</v>
      </c>
      <c r="H11298">
        <v>0.22991600000000001</v>
      </c>
      <c r="I11298">
        <v>0</v>
      </c>
      <c r="J11298">
        <v>0.148644</v>
      </c>
      <c r="K11298">
        <v>5.1118900000000002E-2</v>
      </c>
      <c r="L11298">
        <v>0</v>
      </c>
      <c r="M11298">
        <v>0</v>
      </c>
    </row>
    <row r="11299" spans="1:13" x14ac:dyDescent="0.2">
      <c r="A11299" t="s">
        <v>13226</v>
      </c>
      <c r="B11299">
        <v>0</v>
      </c>
      <c r="C11299">
        <v>0</v>
      </c>
      <c r="D11299">
        <v>0</v>
      </c>
      <c r="E11299">
        <v>0</v>
      </c>
      <c r="F11299">
        <v>0</v>
      </c>
      <c r="G11299">
        <v>0.116925</v>
      </c>
      <c r="H11299">
        <v>0.123775</v>
      </c>
      <c r="I11299">
        <v>0</v>
      </c>
      <c r="J11299">
        <v>0</v>
      </c>
      <c r="K11299">
        <v>0</v>
      </c>
      <c r="L11299">
        <v>0.130664</v>
      </c>
      <c r="M11299">
        <v>0</v>
      </c>
    </row>
    <row r="11300" spans="1:13" x14ac:dyDescent="0.2">
      <c r="A11300" t="s">
        <v>13227</v>
      </c>
      <c r="B11300">
        <v>0.86919500000000005</v>
      </c>
      <c r="C11300">
        <v>0</v>
      </c>
      <c r="D11300">
        <v>0</v>
      </c>
      <c r="E11300">
        <v>0</v>
      </c>
      <c r="F11300">
        <v>3.1641400000000002</v>
      </c>
      <c r="G11300">
        <v>2.9275570000000002</v>
      </c>
      <c r="H11300">
        <v>1.8672599999999999</v>
      </c>
      <c r="I11300">
        <v>1.6674500000000001</v>
      </c>
      <c r="J11300">
        <v>4.70749</v>
      </c>
      <c r="K11300">
        <v>10.006335</v>
      </c>
      <c r="L11300">
        <v>7.9496729999999998</v>
      </c>
      <c r="M11300">
        <v>6.5476859999999997</v>
      </c>
    </row>
    <row r="11301" spans="1:13" x14ac:dyDescent="0.2">
      <c r="A11301" t="s">
        <v>13228</v>
      </c>
      <c r="B11301">
        <v>1.44119</v>
      </c>
      <c r="C11301">
        <v>0.48536600000000002</v>
      </c>
      <c r="D11301">
        <v>0.69792200000000004</v>
      </c>
      <c r="E11301">
        <v>0.74956900000000004</v>
      </c>
      <c r="F11301">
        <v>2.3293300000000001</v>
      </c>
      <c r="G11301">
        <v>3.0770400000000002</v>
      </c>
      <c r="H11301">
        <v>1.5539000000000001</v>
      </c>
      <c r="I11301">
        <v>8.4312100000000001</v>
      </c>
      <c r="J11301">
        <v>1.3199700000000001</v>
      </c>
      <c r="K11301">
        <v>0.36807400000000001</v>
      </c>
      <c r="L11301">
        <v>0.28057599999999999</v>
      </c>
      <c r="M11301">
        <v>0</v>
      </c>
    </row>
    <row r="11302" spans="1:13" x14ac:dyDescent="0.2">
      <c r="A11302" t="s">
        <v>13229</v>
      </c>
      <c r="B11302">
        <v>7.1493099999999998</v>
      </c>
      <c r="C11302">
        <v>5.3410000000000002</v>
      </c>
      <c r="D11302">
        <v>12.255599999999999</v>
      </c>
      <c r="E11302">
        <v>10.6236</v>
      </c>
      <c r="F11302">
        <v>8.30307</v>
      </c>
      <c r="G11302">
        <v>2.6432000000000002</v>
      </c>
      <c r="H11302">
        <v>4.4395699999999998</v>
      </c>
      <c r="I11302">
        <v>5.5030400000000004</v>
      </c>
      <c r="J11302">
        <v>0.55127400000000004</v>
      </c>
      <c r="K11302">
        <v>0.43978499999999998</v>
      </c>
      <c r="L11302">
        <v>0.34170499999999998</v>
      </c>
      <c r="M11302">
        <v>0.25422499999999998</v>
      </c>
    </row>
    <row r="11303" spans="1:13" x14ac:dyDescent="0.2">
      <c r="A11303" t="s">
        <v>13230</v>
      </c>
      <c r="B11303">
        <v>0</v>
      </c>
      <c r="C11303">
        <v>0.56759000000000004</v>
      </c>
      <c r="D11303">
        <v>0</v>
      </c>
      <c r="E11303">
        <v>0</v>
      </c>
      <c r="F11303">
        <v>0</v>
      </c>
      <c r="G11303">
        <v>0.63256400000000002</v>
      </c>
      <c r="H11303">
        <v>0</v>
      </c>
      <c r="I11303">
        <v>0</v>
      </c>
      <c r="J11303">
        <v>1.95401</v>
      </c>
      <c r="K11303">
        <v>1.42611</v>
      </c>
      <c r="L11303">
        <v>1.2883</v>
      </c>
      <c r="M11303">
        <v>0</v>
      </c>
    </row>
    <row r="11304" spans="1:13" x14ac:dyDescent="0.2">
      <c r="A11304" t="s">
        <v>13231</v>
      </c>
      <c r="B11304">
        <v>0.33089200000000002</v>
      </c>
      <c r="C11304">
        <v>0.402667</v>
      </c>
      <c r="D11304">
        <v>1.00685</v>
      </c>
      <c r="E11304">
        <v>0.36690400000000001</v>
      </c>
      <c r="F11304">
        <v>0.84716100000000005</v>
      </c>
      <c r="G11304">
        <v>0.28537200000000001</v>
      </c>
      <c r="H11304">
        <v>0.28675099999999998</v>
      </c>
      <c r="I11304">
        <v>0.74641800000000003</v>
      </c>
      <c r="J11304">
        <v>0.32650899999999999</v>
      </c>
      <c r="K11304">
        <v>0.19597200000000001</v>
      </c>
      <c r="L11304">
        <v>0</v>
      </c>
      <c r="M11304">
        <v>0</v>
      </c>
    </row>
    <row r="11305" spans="1:13" x14ac:dyDescent="0.2">
      <c r="A11305" t="s">
        <v>13232</v>
      </c>
      <c r="B11305">
        <v>0.21543899999999999</v>
      </c>
      <c r="C11305">
        <v>0.25869199999999998</v>
      </c>
      <c r="D11305">
        <v>1.7907500000000001</v>
      </c>
      <c r="E11305">
        <v>1.28393</v>
      </c>
      <c r="F11305">
        <v>0</v>
      </c>
      <c r="G11305">
        <v>0.13561100000000001</v>
      </c>
      <c r="H11305">
        <v>0</v>
      </c>
      <c r="I11305">
        <v>0</v>
      </c>
      <c r="J11305">
        <v>0.15515999999999999</v>
      </c>
      <c r="K11305">
        <v>0.14602899999999999</v>
      </c>
      <c r="L11305">
        <v>0.635459</v>
      </c>
      <c r="M11305">
        <v>0.211394</v>
      </c>
    </row>
    <row r="11306" spans="1:13" x14ac:dyDescent="0.2">
      <c r="A11306" t="s">
        <v>13233</v>
      </c>
      <c r="B11306">
        <v>2.7135599999999999E-2</v>
      </c>
      <c r="C11306">
        <v>1.25991E-2</v>
      </c>
      <c r="D11306">
        <v>0</v>
      </c>
      <c r="E11306">
        <v>0</v>
      </c>
      <c r="F11306">
        <v>3.46618E-2</v>
      </c>
      <c r="G11306">
        <v>0</v>
      </c>
      <c r="H11306">
        <v>7.1871599999999994E-2</v>
      </c>
      <c r="I11306">
        <v>4.2921099999999997E-2</v>
      </c>
      <c r="J11306">
        <v>0</v>
      </c>
      <c r="K11306">
        <v>0</v>
      </c>
      <c r="L11306">
        <v>0</v>
      </c>
      <c r="M11306">
        <v>0</v>
      </c>
    </row>
    <row r="11307" spans="1:13" x14ac:dyDescent="0.2">
      <c r="A11307" t="s">
        <v>13234</v>
      </c>
      <c r="B11307">
        <v>0.37901400000000002</v>
      </c>
      <c r="C11307">
        <v>0.81706800000000002</v>
      </c>
      <c r="D11307">
        <v>0.65430299999999997</v>
      </c>
      <c r="E11307">
        <v>0.62612400000000001</v>
      </c>
      <c r="F11307">
        <v>1.90168</v>
      </c>
      <c r="G11307">
        <v>0.35543999999999998</v>
      </c>
      <c r="H11307">
        <v>0.68083899999999997</v>
      </c>
      <c r="I11307">
        <v>0.42823600000000001</v>
      </c>
      <c r="J11307">
        <v>0</v>
      </c>
      <c r="K11307">
        <v>0</v>
      </c>
      <c r="L11307">
        <v>0</v>
      </c>
      <c r="M11307">
        <v>0</v>
      </c>
    </row>
    <row r="11308" spans="1:13" x14ac:dyDescent="0.2">
      <c r="A11308" t="s">
        <v>13235</v>
      </c>
      <c r="B11308">
        <v>92.019273999999996</v>
      </c>
      <c r="C11308">
        <v>71.100587000000004</v>
      </c>
      <c r="D11308">
        <v>35.563453000000003</v>
      </c>
      <c r="E11308">
        <v>44.166144000000003</v>
      </c>
      <c r="F11308">
        <v>104.99693000000001</v>
      </c>
      <c r="G11308">
        <v>86.146039000000002</v>
      </c>
      <c r="H11308">
        <v>62.322746000000002</v>
      </c>
      <c r="I11308">
        <v>132.88779199999999</v>
      </c>
      <c r="J11308">
        <v>47.654640999999998</v>
      </c>
      <c r="K11308">
        <v>40.450592</v>
      </c>
      <c r="L11308">
        <v>44.026513999999999</v>
      </c>
      <c r="M11308">
        <v>44.148479999999999</v>
      </c>
    </row>
    <row r="11309" spans="1:13" x14ac:dyDescent="0.2">
      <c r="A11309" t="s">
        <v>13236</v>
      </c>
      <c r="B11309">
        <v>86.625675999999999</v>
      </c>
      <c r="C11309">
        <v>74.355430999999996</v>
      </c>
      <c r="D11309">
        <v>71.315434999999994</v>
      </c>
      <c r="E11309">
        <v>69.936340999999999</v>
      </c>
      <c r="F11309">
        <v>62.166181000000002</v>
      </c>
      <c r="G11309">
        <v>63.402000999999998</v>
      </c>
      <c r="H11309">
        <v>45.272134999999999</v>
      </c>
      <c r="I11309">
        <v>60.214736000000002</v>
      </c>
      <c r="J11309">
        <v>102.94047500000001</v>
      </c>
      <c r="K11309">
        <v>97.259455000000003</v>
      </c>
      <c r="L11309">
        <v>86.205358000000004</v>
      </c>
      <c r="M11309">
        <v>102.447001</v>
      </c>
    </row>
    <row r="11310" spans="1:13" x14ac:dyDescent="0.2">
      <c r="A11310" t="s">
        <v>13237</v>
      </c>
      <c r="B11310">
        <v>0.61255999999999999</v>
      </c>
      <c r="C11310">
        <v>0.54461800000000005</v>
      </c>
      <c r="D11310">
        <v>0.16594800000000001</v>
      </c>
      <c r="E11310">
        <v>0.52099700000000004</v>
      </c>
      <c r="F11310">
        <v>6.6593100000000002E-2</v>
      </c>
      <c r="G11310">
        <v>0.17749599999999999</v>
      </c>
      <c r="H11310">
        <v>0</v>
      </c>
      <c r="I11310">
        <v>0.26737899999999998</v>
      </c>
      <c r="J11310">
        <v>0.21759999999999999</v>
      </c>
      <c r="K11310">
        <v>0.31341599999999997</v>
      </c>
      <c r="L11310">
        <v>0</v>
      </c>
      <c r="M11310">
        <v>0</v>
      </c>
    </row>
    <row r="11311" spans="1:13" x14ac:dyDescent="0.2">
      <c r="A11311" t="s">
        <v>13238</v>
      </c>
      <c r="B11311">
        <v>0</v>
      </c>
      <c r="C11311">
        <v>0</v>
      </c>
      <c r="D11311">
        <v>1.1496</v>
      </c>
      <c r="E11311">
        <v>0</v>
      </c>
      <c r="F11311">
        <v>0.63221700000000003</v>
      </c>
      <c r="G11311">
        <v>0</v>
      </c>
      <c r="H11311">
        <v>0.79071899999999995</v>
      </c>
      <c r="I11311">
        <v>0</v>
      </c>
      <c r="J11311">
        <v>0</v>
      </c>
      <c r="K11311">
        <v>0</v>
      </c>
      <c r="L11311">
        <v>0</v>
      </c>
      <c r="M11311">
        <v>0</v>
      </c>
    </row>
    <row r="11312" spans="1:13" x14ac:dyDescent="0.2">
      <c r="A11312" t="s">
        <v>13239</v>
      </c>
      <c r="B11312">
        <v>0</v>
      </c>
      <c r="C11312">
        <v>0</v>
      </c>
      <c r="D11312">
        <v>0</v>
      </c>
      <c r="E11312">
        <v>0.42725999999999997</v>
      </c>
      <c r="F11312">
        <v>0.48006199999999999</v>
      </c>
      <c r="G11312">
        <v>1.0525</v>
      </c>
      <c r="H11312">
        <v>0</v>
      </c>
      <c r="I11312">
        <v>0.46793099999999999</v>
      </c>
      <c r="J11312">
        <v>1.29291</v>
      </c>
      <c r="K11312">
        <v>0.470802</v>
      </c>
      <c r="L11312">
        <v>1.40655</v>
      </c>
      <c r="M11312">
        <v>0</v>
      </c>
    </row>
    <row r="11313" spans="1:13" x14ac:dyDescent="0.2">
      <c r="A11313" t="s">
        <v>13240</v>
      </c>
      <c r="B11313">
        <v>0.56936799999999999</v>
      </c>
      <c r="C11313">
        <v>0.34484999999999999</v>
      </c>
      <c r="D11313">
        <v>0.536049</v>
      </c>
      <c r="E11313">
        <v>0.201351</v>
      </c>
      <c r="F11313">
        <v>0.36380400000000002</v>
      </c>
      <c r="G11313">
        <v>0.457621</v>
      </c>
      <c r="H11313">
        <v>0.50836800000000004</v>
      </c>
      <c r="I11313">
        <v>0.469945</v>
      </c>
      <c r="J11313">
        <v>0.66156700000000002</v>
      </c>
      <c r="K11313">
        <v>0.15484899999999999</v>
      </c>
      <c r="L11313">
        <v>0.25745699999999999</v>
      </c>
      <c r="M11313">
        <v>0.71607799999999999</v>
      </c>
    </row>
    <row r="11314" spans="1:13" x14ac:dyDescent="0.2">
      <c r="A11314" t="s">
        <v>13241</v>
      </c>
      <c r="B11314">
        <v>0</v>
      </c>
      <c r="C11314">
        <v>0</v>
      </c>
      <c r="D11314">
        <v>0</v>
      </c>
      <c r="E11314">
        <v>0</v>
      </c>
      <c r="F11314">
        <v>1.72359</v>
      </c>
      <c r="G11314">
        <v>0.421622</v>
      </c>
      <c r="H11314">
        <v>1.0651600000000001</v>
      </c>
      <c r="I11314">
        <v>0</v>
      </c>
      <c r="J11314">
        <v>0</v>
      </c>
      <c r="K11314">
        <v>0</v>
      </c>
      <c r="L11314">
        <v>0</v>
      </c>
      <c r="M11314">
        <v>0</v>
      </c>
    </row>
    <row r="11315" spans="1:13" x14ac:dyDescent="0.2">
      <c r="A11315" t="s">
        <v>13242</v>
      </c>
      <c r="B11315">
        <v>3.3467500000000001</v>
      </c>
      <c r="C11315">
        <v>1.5995999999999999</v>
      </c>
      <c r="D11315">
        <v>0.98711800000000005</v>
      </c>
      <c r="E11315">
        <v>4.4483100000000002</v>
      </c>
      <c r="F11315">
        <v>1.76024</v>
      </c>
      <c r="G11315">
        <v>0.95772599999999997</v>
      </c>
      <c r="H11315">
        <v>0.99416190000000004</v>
      </c>
      <c r="I11315">
        <v>1.30413</v>
      </c>
      <c r="J11315">
        <v>1.3149599999999999</v>
      </c>
      <c r="K11315">
        <v>0.922763</v>
      </c>
      <c r="L11315">
        <v>0.40636800000000001</v>
      </c>
      <c r="M11315">
        <v>1.88853</v>
      </c>
    </row>
    <row r="11316" spans="1:13" x14ac:dyDescent="0.2">
      <c r="A11316" t="s">
        <v>13243</v>
      </c>
      <c r="B11316">
        <v>1.1265099999999999</v>
      </c>
      <c r="C11316">
        <v>1.0099800000000001</v>
      </c>
      <c r="D11316">
        <v>0.85728899999999997</v>
      </c>
      <c r="E11316">
        <v>0</v>
      </c>
      <c r="F11316">
        <v>0.14885699999999999</v>
      </c>
      <c r="G11316">
        <v>0.10077</v>
      </c>
      <c r="H11316">
        <v>0.120021</v>
      </c>
      <c r="I11316">
        <v>0.22528899999999999</v>
      </c>
      <c r="J11316">
        <v>0</v>
      </c>
      <c r="K11316">
        <v>7.4731500000000006E-2</v>
      </c>
      <c r="L11316">
        <v>0.158359</v>
      </c>
      <c r="M11316">
        <v>0</v>
      </c>
    </row>
    <row r="11317" spans="1:13" x14ac:dyDescent="0.2">
      <c r="A11317" t="s">
        <v>13244</v>
      </c>
      <c r="B11317">
        <v>4.4598500000000003</v>
      </c>
      <c r="C11317">
        <v>2.8479800000000002</v>
      </c>
      <c r="D11317">
        <v>3.0034100000000001</v>
      </c>
      <c r="E11317">
        <v>0.64421399999999995</v>
      </c>
      <c r="F11317">
        <v>0</v>
      </c>
      <c r="G11317">
        <v>0</v>
      </c>
      <c r="H11317">
        <v>0</v>
      </c>
      <c r="I11317">
        <v>0.95838800000000002</v>
      </c>
      <c r="J11317">
        <v>10.3156</v>
      </c>
      <c r="K11317">
        <v>3.9055599999999999</v>
      </c>
      <c r="L11317">
        <v>4.58758</v>
      </c>
      <c r="M11317">
        <v>11.0661</v>
      </c>
    </row>
    <row r="11318" spans="1:13" x14ac:dyDescent="0.2">
      <c r="A11318" t="s">
        <v>13245</v>
      </c>
      <c r="B11318">
        <v>0</v>
      </c>
      <c r="C11318">
        <v>0</v>
      </c>
      <c r="D11318">
        <v>0</v>
      </c>
      <c r="E11318">
        <v>0</v>
      </c>
      <c r="F11318">
        <v>0</v>
      </c>
      <c r="G11318">
        <v>0</v>
      </c>
      <c r="H11318">
        <v>0</v>
      </c>
      <c r="I11318">
        <v>0</v>
      </c>
      <c r="J11318">
        <v>0.44092100000000001</v>
      </c>
      <c r="K11318">
        <v>0.40735700000000002</v>
      </c>
      <c r="L11318">
        <v>0.63403900000000002</v>
      </c>
      <c r="M11318">
        <v>0.66811100000000001</v>
      </c>
    </row>
    <row r="11319" spans="1:13" x14ac:dyDescent="0.2">
      <c r="A11319" t="s">
        <v>13246</v>
      </c>
      <c r="B11319">
        <v>1.08277</v>
      </c>
      <c r="C11319">
        <v>1.77146</v>
      </c>
      <c r="D11319">
        <v>1.5918000000000001</v>
      </c>
      <c r="E11319">
        <v>1.9827300000000001</v>
      </c>
      <c r="F11319">
        <v>0.82338100000000003</v>
      </c>
      <c r="G11319">
        <v>2.9972300000000001</v>
      </c>
      <c r="H11319">
        <v>1.6048899999999999</v>
      </c>
      <c r="I11319">
        <v>2.42659</v>
      </c>
      <c r="J11319">
        <v>2.6113599999999999</v>
      </c>
      <c r="K11319">
        <v>1.4755799999999999</v>
      </c>
      <c r="L11319">
        <v>1.3399399999999999</v>
      </c>
      <c r="M11319">
        <v>2.9962900000000001</v>
      </c>
    </row>
    <row r="11320" spans="1:13" x14ac:dyDescent="0.2">
      <c r="A11320" t="s">
        <v>13247</v>
      </c>
      <c r="B11320">
        <v>0.22802500000000001</v>
      </c>
      <c r="C11320">
        <v>0.53052600000000005</v>
      </c>
      <c r="D11320">
        <v>0</v>
      </c>
      <c r="E11320">
        <v>0.60336699999999999</v>
      </c>
      <c r="F11320">
        <v>0.60022500000000001</v>
      </c>
      <c r="G11320">
        <v>0.49396699999999999</v>
      </c>
      <c r="H11320">
        <v>0</v>
      </c>
      <c r="I11320">
        <v>0.46201999999999999</v>
      </c>
      <c r="J11320">
        <v>1.89371</v>
      </c>
      <c r="K11320">
        <v>1.4291499999999999</v>
      </c>
      <c r="L11320">
        <v>1.0406500000000001</v>
      </c>
      <c r="M11320">
        <v>0.70618199999999998</v>
      </c>
    </row>
    <row r="11321" spans="1:13" x14ac:dyDescent="0.2">
      <c r="A11321" t="s">
        <v>13248</v>
      </c>
      <c r="B11321">
        <v>1.6460900000000001</v>
      </c>
      <c r="C11321">
        <v>7.4771900000000002</v>
      </c>
      <c r="D11321">
        <v>3.1915</v>
      </c>
      <c r="E11321">
        <v>3.0088400000000002</v>
      </c>
      <c r="F11321">
        <v>0</v>
      </c>
      <c r="G11321">
        <v>0</v>
      </c>
      <c r="H11321">
        <v>0</v>
      </c>
      <c r="I11321">
        <v>1.28182</v>
      </c>
      <c r="J11321">
        <v>0</v>
      </c>
      <c r="K11321">
        <v>4.9498199999999999E-2</v>
      </c>
      <c r="L11321">
        <v>0</v>
      </c>
      <c r="M11321">
        <v>0</v>
      </c>
    </row>
    <row r="11322" spans="1:13" x14ac:dyDescent="0.2">
      <c r="A11322" t="s">
        <v>13249</v>
      </c>
      <c r="B11322">
        <v>0</v>
      </c>
      <c r="C11322">
        <v>0</v>
      </c>
      <c r="D11322">
        <v>0</v>
      </c>
      <c r="E11322">
        <v>0</v>
      </c>
      <c r="F11322">
        <v>0</v>
      </c>
      <c r="G11322">
        <v>0</v>
      </c>
      <c r="H11322">
        <v>0</v>
      </c>
      <c r="I11322">
        <v>0</v>
      </c>
      <c r="J11322">
        <v>24.759399999999999</v>
      </c>
      <c r="K11322">
        <v>1.4043300000000001</v>
      </c>
      <c r="L11322">
        <v>21.754300000000001</v>
      </c>
      <c r="M11322">
        <v>26.3325</v>
      </c>
    </row>
    <row r="11323" spans="1:13" x14ac:dyDescent="0.2">
      <c r="A11323" t="s">
        <v>13250</v>
      </c>
      <c r="B11323">
        <v>0</v>
      </c>
      <c r="C11323">
        <v>0</v>
      </c>
      <c r="D11323">
        <v>8.1185599999999997E-2</v>
      </c>
      <c r="E11323">
        <v>0</v>
      </c>
      <c r="F11323">
        <v>0</v>
      </c>
      <c r="G11323">
        <v>3.7222400000000003E-2</v>
      </c>
      <c r="H11323">
        <v>0</v>
      </c>
      <c r="I11323">
        <v>1.1495</v>
      </c>
      <c r="J11323">
        <v>0.28392099999999998</v>
      </c>
      <c r="K11323">
        <v>0.355736</v>
      </c>
      <c r="L11323">
        <v>0.84231100000000003</v>
      </c>
      <c r="M11323">
        <v>0.53899699999999995</v>
      </c>
    </row>
    <row r="11324" spans="1:13" x14ac:dyDescent="0.2">
      <c r="A11324" t="s">
        <v>13251</v>
      </c>
      <c r="B11324">
        <v>1.3663700000000001</v>
      </c>
      <c r="C11324">
        <v>0.466756</v>
      </c>
      <c r="D11324">
        <v>8.1560199999999998</v>
      </c>
      <c r="E11324">
        <v>2.7251500000000002</v>
      </c>
      <c r="F11324">
        <v>0</v>
      </c>
      <c r="G11324">
        <v>0</v>
      </c>
      <c r="H11324">
        <v>8.5379200000000002E-2</v>
      </c>
      <c r="I11324">
        <v>2.8138299999999998</v>
      </c>
      <c r="J11324">
        <v>4.9926899999999996</v>
      </c>
      <c r="K11324">
        <v>4.6497000000000002</v>
      </c>
      <c r="L11324">
        <v>0</v>
      </c>
      <c r="M11324">
        <v>0</v>
      </c>
    </row>
    <row r="11325" spans="1:13" x14ac:dyDescent="0.2">
      <c r="A11325" t="s">
        <v>13252</v>
      </c>
      <c r="B11325">
        <v>0</v>
      </c>
      <c r="C11325">
        <v>0.20288400000000001</v>
      </c>
      <c r="D11325">
        <v>0</v>
      </c>
      <c r="E11325">
        <v>3.1759499999999998</v>
      </c>
      <c r="F11325">
        <v>0.57528699999999999</v>
      </c>
      <c r="G11325">
        <v>0.95317300000000005</v>
      </c>
      <c r="H11325">
        <v>0.35852899999999999</v>
      </c>
      <c r="I11325">
        <v>0.22431400000000001</v>
      </c>
      <c r="J11325">
        <v>1.8074300000000001</v>
      </c>
      <c r="K11325">
        <v>8.0343400000000003</v>
      </c>
      <c r="L11325">
        <v>3.6578400000000002</v>
      </c>
      <c r="M11325">
        <v>1.7053400000000001</v>
      </c>
    </row>
    <row r="11326" spans="1:13" x14ac:dyDescent="0.2">
      <c r="A11326" t="s">
        <v>13253</v>
      </c>
      <c r="B11326">
        <v>0</v>
      </c>
      <c r="C11326">
        <v>0</v>
      </c>
      <c r="D11326">
        <v>0</v>
      </c>
      <c r="E11326">
        <v>0</v>
      </c>
      <c r="F11326">
        <v>1.3145800000000001</v>
      </c>
      <c r="G11326">
        <v>0.988286</v>
      </c>
      <c r="H11326">
        <v>5.0987699999999997E-2</v>
      </c>
      <c r="I11326">
        <v>1.83094</v>
      </c>
      <c r="J11326">
        <v>8.5912000000000002E-2</v>
      </c>
      <c r="K11326">
        <v>0.13611100000000001</v>
      </c>
      <c r="L11326">
        <v>6.2933299999999998E-2</v>
      </c>
      <c r="M11326">
        <v>8.584E-2</v>
      </c>
    </row>
    <row r="11327" spans="1:13" x14ac:dyDescent="0.2">
      <c r="A11327" t="s">
        <v>13254</v>
      </c>
      <c r="B11327">
        <v>6.5598099999999997</v>
      </c>
      <c r="C11327">
        <v>3.3207800000000001</v>
      </c>
      <c r="D11327">
        <v>1.14622</v>
      </c>
      <c r="E11327">
        <v>0.49848100000000001</v>
      </c>
      <c r="F11327">
        <v>0</v>
      </c>
      <c r="G11327">
        <v>0.45031500000000002</v>
      </c>
      <c r="H11327">
        <v>0</v>
      </c>
      <c r="I11327">
        <v>0.651111</v>
      </c>
      <c r="J11327">
        <v>1.86069</v>
      </c>
      <c r="K11327">
        <v>3.7488600000000001</v>
      </c>
      <c r="L11327">
        <v>1.33693</v>
      </c>
      <c r="M11327">
        <v>2.9465400000000002</v>
      </c>
    </row>
    <row r="11328" spans="1:13" x14ac:dyDescent="0.2">
      <c r="A11328" t="s">
        <v>13255</v>
      </c>
      <c r="B11328">
        <v>0</v>
      </c>
      <c r="C11328">
        <v>0</v>
      </c>
      <c r="D11328">
        <v>0.35107300000000002</v>
      </c>
      <c r="E11328">
        <v>1.1919900000000001</v>
      </c>
      <c r="F11328">
        <v>0</v>
      </c>
      <c r="G11328">
        <v>0</v>
      </c>
      <c r="H11328">
        <v>0</v>
      </c>
      <c r="I11328">
        <v>0</v>
      </c>
      <c r="J11328">
        <v>0</v>
      </c>
      <c r="K11328">
        <v>0</v>
      </c>
      <c r="L11328">
        <v>0</v>
      </c>
      <c r="M11328">
        <v>0</v>
      </c>
    </row>
    <row r="11329" spans="1:13" x14ac:dyDescent="0.2">
      <c r="A11329" t="s">
        <v>13256</v>
      </c>
      <c r="B11329">
        <v>0</v>
      </c>
      <c r="C11329">
        <v>0</v>
      </c>
      <c r="D11329">
        <v>0</v>
      </c>
      <c r="E11329">
        <v>0</v>
      </c>
      <c r="F11329">
        <v>0</v>
      </c>
      <c r="G11329">
        <v>0</v>
      </c>
      <c r="H11329">
        <v>0</v>
      </c>
      <c r="I11329">
        <v>0</v>
      </c>
      <c r="J11329">
        <v>0.70175600000000005</v>
      </c>
      <c r="K11329">
        <v>0.303456</v>
      </c>
      <c r="L11329">
        <v>1.71241</v>
      </c>
      <c r="M11329">
        <v>2.34362</v>
      </c>
    </row>
    <row r="11330" spans="1:13" x14ac:dyDescent="0.2">
      <c r="A11330" t="s">
        <v>13257</v>
      </c>
      <c r="B11330">
        <v>0</v>
      </c>
      <c r="C11330">
        <v>0</v>
      </c>
      <c r="D11330">
        <v>0</v>
      </c>
      <c r="E11330">
        <v>0</v>
      </c>
      <c r="F11330">
        <v>0</v>
      </c>
      <c r="G11330">
        <v>0.52200299999999999</v>
      </c>
      <c r="H11330">
        <v>0.46302199999999999</v>
      </c>
      <c r="I11330">
        <v>0</v>
      </c>
      <c r="J11330">
        <v>0</v>
      </c>
      <c r="K11330">
        <v>0</v>
      </c>
      <c r="L11330">
        <v>0</v>
      </c>
      <c r="M11330">
        <v>0</v>
      </c>
    </row>
    <row r="11331" spans="1:13" x14ac:dyDescent="0.2">
      <c r="A11331" t="s">
        <v>13258</v>
      </c>
      <c r="B11331">
        <v>0.245166</v>
      </c>
      <c r="C11331">
        <v>0</v>
      </c>
      <c r="D11331">
        <v>0</v>
      </c>
      <c r="E11331">
        <v>0</v>
      </c>
      <c r="F11331">
        <v>1.7158500000000001</v>
      </c>
      <c r="G11331">
        <v>1.0422400000000001</v>
      </c>
      <c r="H11331">
        <v>0.56464400000000003</v>
      </c>
      <c r="I11331">
        <v>0.67321500000000001</v>
      </c>
      <c r="J11331">
        <v>1.3370599999999999</v>
      </c>
      <c r="K11331">
        <v>4.9085599999999996</v>
      </c>
      <c r="L11331">
        <v>2.3541400000000001</v>
      </c>
      <c r="M11331">
        <v>2.3852000000000002</v>
      </c>
    </row>
    <row r="11332" spans="1:13" x14ac:dyDescent="0.2">
      <c r="A11332" t="s">
        <v>13259</v>
      </c>
      <c r="B11332">
        <v>0.30553900000000001</v>
      </c>
      <c r="C11332">
        <v>0.23826600000000001</v>
      </c>
      <c r="D11332">
        <v>0.43602000000000002</v>
      </c>
      <c r="E11332">
        <v>0.29065600000000003</v>
      </c>
      <c r="F11332">
        <v>1.2805599999999999</v>
      </c>
      <c r="G11332">
        <v>1.9749699999999999</v>
      </c>
      <c r="H11332">
        <v>0.923203</v>
      </c>
      <c r="I11332">
        <v>4.9890999999999996</v>
      </c>
      <c r="J11332">
        <v>0.57174700000000001</v>
      </c>
      <c r="K11332">
        <v>0.235011</v>
      </c>
      <c r="L11332">
        <v>4.4873900000000001E-2</v>
      </c>
      <c r="M11332">
        <v>0</v>
      </c>
    </row>
    <row r="11333" spans="1:13" x14ac:dyDescent="0.2">
      <c r="A11333" t="s">
        <v>13260</v>
      </c>
      <c r="B11333">
        <v>4.69095</v>
      </c>
      <c r="C11333">
        <v>4.5384900000000004</v>
      </c>
      <c r="D11333">
        <v>9.4737299999999998</v>
      </c>
      <c r="E11333">
        <v>6.7716399999999997</v>
      </c>
      <c r="F11333">
        <v>4.8313499999999996</v>
      </c>
      <c r="G11333">
        <v>1.23045</v>
      </c>
      <c r="H11333">
        <v>2.3740700000000001</v>
      </c>
      <c r="I11333">
        <v>2.5444800000000001</v>
      </c>
      <c r="J11333">
        <v>0</v>
      </c>
      <c r="K11333">
        <v>0</v>
      </c>
      <c r="L11333">
        <v>0</v>
      </c>
      <c r="M11333">
        <v>0</v>
      </c>
    </row>
    <row r="11334" spans="1:13" x14ac:dyDescent="0.2">
      <c r="A11334" t="s">
        <v>13261</v>
      </c>
      <c r="B11334">
        <v>0</v>
      </c>
      <c r="C11334">
        <v>0.67962199999999995</v>
      </c>
      <c r="D11334">
        <v>0</v>
      </c>
      <c r="E11334">
        <v>0</v>
      </c>
      <c r="F11334">
        <v>0</v>
      </c>
      <c r="G11334">
        <v>0.58924100000000001</v>
      </c>
      <c r="H11334">
        <v>0</v>
      </c>
      <c r="I11334">
        <v>0</v>
      </c>
      <c r="J11334">
        <v>1.4459500000000001</v>
      </c>
      <c r="K11334">
        <v>1.2381500000000001</v>
      </c>
      <c r="L11334">
        <v>0.66363300000000003</v>
      </c>
      <c r="M11334">
        <v>0</v>
      </c>
    </row>
    <row r="11335" spans="1:13" x14ac:dyDescent="0.2">
      <c r="A11335" t="s">
        <v>13262</v>
      </c>
      <c r="B11335">
        <v>0.22289500000000001</v>
      </c>
      <c r="C11335">
        <v>0.50565599999999999</v>
      </c>
      <c r="D11335">
        <v>0.75680499999999995</v>
      </c>
      <c r="E11335">
        <v>0.49543100000000001</v>
      </c>
      <c r="F11335">
        <v>0.41125699999999998</v>
      </c>
      <c r="G11335">
        <v>0.14455599999999999</v>
      </c>
      <c r="H11335">
        <v>0.29483399999999998</v>
      </c>
      <c r="I11335">
        <v>0.11752</v>
      </c>
      <c r="J11335">
        <v>0.41347600000000001</v>
      </c>
      <c r="K11335">
        <v>0.107195</v>
      </c>
      <c r="L11335">
        <v>0</v>
      </c>
      <c r="M11335">
        <v>0</v>
      </c>
    </row>
    <row r="11336" spans="1:13" x14ac:dyDescent="0.2">
      <c r="A11336" t="s">
        <v>13263</v>
      </c>
      <c r="B11336">
        <v>0.27851300000000001</v>
      </c>
      <c r="C11336">
        <v>0.30221300000000001</v>
      </c>
      <c r="D11336">
        <v>1.6767799999999999</v>
      </c>
      <c r="E11336">
        <v>0.89165399999999995</v>
      </c>
      <c r="F11336">
        <v>0</v>
      </c>
      <c r="G11336">
        <v>0.30152400000000001</v>
      </c>
      <c r="H11336">
        <v>0</v>
      </c>
      <c r="I11336">
        <v>0</v>
      </c>
      <c r="J11336">
        <v>0</v>
      </c>
      <c r="K11336">
        <v>0</v>
      </c>
      <c r="L11336">
        <v>0.45474100000000001</v>
      </c>
      <c r="M11336">
        <v>0</v>
      </c>
    </row>
    <row r="11337" spans="1:13" x14ac:dyDescent="0.2">
      <c r="A11337" t="s">
        <v>13264</v>
      </c>
      <c r="B11337">
        <v>0</v>
      </c>
      <c r="C11337">
        <v>0</v>
      </c>
      <c r="D11337">
        <v>0</v>
      </c>
      <c r="E11337">
        <v>0</v>
      </c>
      <c r="F11337">
        <v>0</v>
      </c>
      <c r="G11337">
        <v>2.6022300000000002E-2</v>
      </c>
      <c r="H11337">
        <v>0</v>
      </c>
      <c r="I11337">
        <v>0</v>
      </c>
      <c r="J11337">
        <v>0</v>
      </c>
      <c r="K11337">
        <v>0</v>
      </c>
      <c r="L11337">
        <v>0</v>
      </c>
      <c r="M11337">
        <v>0</v>
      </c>
    </row>
    <row r="11338" spans="1:13" x14ac:dyDescent="0.2">
      <c r="A11338" t="s">
        <v>13265</v>
      </c>
      <c r="B11338">
        <v>0.23705100000000001</v>
      </c>
      <c r="C11338">
        <v>1.2111400000000001</v>
      </c>
      <c r="D11338">
        <v>0.53662699999999997</v>
      </c>
      <c r="E11338">
        <v>1.05447</v>
      </c>
      <c r="F11338">
        <v>1.90205</v>
      </c>
      <c r="G11338">
        <v>0.70505700000000004</v>
      </c>
      <c r="H11338">
        <v>0.99470099999999995</v>
      </c>
      <c r="I11338">
        <v>0.70803899999999997</v>
      </c>
      <c r="J11338">
        <v>0</v>
      </c>
      <c r="K11338">
        <v>0</v>
      </c>
      <c r="L11338">
        <v>0</v>
      </c>
      <c r="M11338">
        <v>0</v>
      </c>
    </row>
    <row r="11339" spans="1:13" x14ac:dyDescent="0.2">
      <c r="A11339" t="s">
        <v>13266</v>
      </c>
      <c r="B11339">
        <v>59.647426000000003</v>
      </c>
      <c r="C11339">
        <v>46.763427999999998</v>
      </c>
      <c r="D11339">
        <v>37.218235</v>
      </c>
      <c r="E11339">
        <v>41.003847</v>
      </c>
      <c r="F11339">
        <v>43.536251999999998</v>
      </c>
      <c r="G11339">
        <v>47.777963999999997</v>
      </c>
      <c r="H11339">
        <v>34.079439000000001</v>
      </c>
      <c r="I11339">
        <v>36.649180999999999</v>
      </c>
      <c r="J11339">
        <v>45.931778000000001</v>
      </c>
      <c r="K11339">
        <v>62.934289999999997</v>
      </c>
      <c r="L11339">
        <v>43.490397999999999</v>
      </c>
      <c r="M11339">
        <v>48.067680000000003</v>
      </c>
    </row>
    <row r="11340" spans="1:13" x14ac:dyDescent="0.2">
      <c r="A11340" t="s">
        <v>13267</v>
      </c>
      <c r="B11340">
        <v>200.078318</v>
      </c>
      <c r="C11340">
        <v>142.48859899999999</v>
      </c>
      <c r="D11340">
        <v>119.7854585</v>
      </c>
      <c r="E11340">
        <v>132.14292499999999</v>
      </c>
      <c r="F11340">
        <v>222.80977899999999</v>
      </c>
      <c r="G11340">
        <v>209.20585399999999</v>
      </c>
      <c r="H11340">
        <v>190.58321599999999</v>
      </c>
      <c r="I11340">
        <v>243.10841600000001</v>
      </c>
      <c r="J11340">
        <v>232.39706100000001</v>
      </c>
      <c r="K11340">
        <v>236.38353699999999</v>
      </c>
      <c r="L11340">
        <v>233.35809</v>
      </c>
      <c r="M11340">
        <v>219.66916599999999</v>
      </c>
    </row>
    <row r="11341" spans="1:13" x14ac:dyDescent="0.2">
      <c r="A11341" t="s">
        <v>13268</v>
      </c>
      <c r="B11341">
        <v>0.66180600000000001</v>
      </c>
      <c r="C11341">
        <v>0.44029299999999999</v>
      </c>
      <c r="D11341">
        <v>0.23874999999999999</v>
      </c>
      <c r="E11341">
        <v>0.73099999999999998</v>
      </c>
      <c r="F11341">
        <v>0.19711300000000001</v>
      </c>
      <c r="G11341">
        <v>0.12873599999999999</v>
      </c>
      <c r="H11341">
        <v>0</v>
      </c>
      <c r="I11341">
        <v>0.68000799999999995</v>
      </c>
      <c r="J11341">
        <v>8.5930999999999993E-2</v>
      </c>
      <c r="K11341">
        <v>0.12731400000000001</v>
      </c>
      <c r="L11341">
        <v>0</v>
      </c>
      <c r="M11341">
        <v>0.159466</v>
      </c>
    </row>
    <row r="11342" spans="1:13" x14ac:dyDescent="0.2">
      <c r="A11342" t="s">
        <v>13269</v>
      </c>
      <c r="B11342">
        <v>0</v>
      </c>
      <c r="C11342">
        <v>0.124059</v>
      </c>
      <c r="D11342">
        <v>1.70007</v>
      </c>
      <c r="E11342">
        <v>0.27850399999999997</v>
      </c>
      <c r="F11342">
        <v>0.58283600000000002</v>
      </c>
      <c r="G11342">
        <v>0.173287</v>
      </c>
      <c r="H11342">
        <v>1.9609000000000001</v>
      </c>
      <c r="I11342">
        <v>0</v>
      </c>
      <c r="J11342">
        <v>0</v>
      </c>
      <c r="K11342">
        <v>0</v>
      </c>
      <c r="L11342">
        <v>0</v>
      </c>
      <c r="M11342">
        <v>0.48266500000000001</v>
      </c>
    </row>
    <row r="11343" spans="1:13" x14ac:dyDescent="0.2">
      <c r="A11343" t="s">
        <v>13270</v>
      </c>
      <c r="B11343">
        <v>0.10172</v>
      </c>
      <c r="C11343">
        <v>0.31485000000000002</v>
      </c>
      <c r="D11343">
        <v>2.8457099999999999E-2</v>
      </c>
      <c r="E11343">
        <v>0.155502</v>
      </c>
      <c r="F11343">
        <v>0.27429199999999998</v>
      </c>
      <c r="G11343">
        <v>0.868587</v>
      </c>
      <c r="H11343">
        <v>7.4837799999999996E-2</v>
      </c>
      <c r="I11343">
        <v>0.53590099999999996</v>
      </c>
      <c r="J11343">
        <v>0.69188799999999995</v>
      </c>
      <c r="K11343">
        <v>0.32614599999999999</v>
      </c>
      <c r="L11343">
        <v>0.71876799999999996</v>
      </c>
      <c r="M11343">
        <v>0</v>
      </c>
    </row>
    <row r="11344" spans="1:13" x14ac:dyDescent="0.2">
      <c r="A11344" t="s">
        <v>13271</v>
      </c>
      <c r="B11344">
        <v>0.66537100000000005</v>
      </c>
      <c r="C11344">
        <v>0.50825299999999995</v>
      </c>
      <c r="D11344">
        <v>0.792543</v>
      </c>
      <c r="E11344">
        <v>0.30864999999999998</v>
      </c>
      <c r="F11344">
        <v>0.41124899999999998</v>
      </c>
      <c r="G11344">
        <v>0.52169299999999996</v>
      </c>
      <c r="H11344">
        <v>0.51163899999999995</v>
      </c>
      <c r="I11344">
        <v>0.47529300000000002</v>
      </c>
      <c r="J11344">
        <v>0.859935</v>
      </c>
      <c r="K11344">
        <v>0.17530699999999999</v>
      </c>
      <c r="L11344">
        <v>0.51141300000000001</v>
      </c>
      <c r="M11344">
        <v>0.42948700000000001</v>
      </c>
    </row>
    <row r="11345" spans="1:13" x14ac:dyDescent="0.2">
      <c r="A11345" t="s">
        <v>13272</v>
      </c>
      <c r="B11345">
        <v>0</v>
      </c>
      <c r="C11345">
        <v>0</v>
      </c>
      <c r="D11345">
        <v>0</v>
      </c>
      <c r="E11345">
        <v>0</v>
      </c>
      <c r="F11345">
        <v>1.28759</v>
      </c>
      <c r="G11345">
        <v>0.69931699999999997</v>
      </c>
      <c r="H11345">
        <v>1.5633300000000001</v>
      </c>
      <c r="I11345">
        <v>0</v>
      </c>
      <c r="J11345">
        <v>0</v>
      </c>
      <c r="K11345">
        <v>0</v>
      </c>
      <c r="L11345">
        <v>0</v>
      </c>
      <c r="M11345">
        <v>0</v>
      </c>
    </row>
    <row r="11346" spans="1:13" x14ac:dyDescent="0.2">
      <c r="A11346" t="s">
        <v>13273</v>
      </c>
      <c r="B11346">
        <v>5.6553000000000004</v>
      </c>
      <c r="C11346">
        <v>1.79356</v>
      </c>
      <c r="D11346">
        <v>1.28417</v>
      </c>
      <c r="E11346">
        <v>5.1272799999999998</v>
      </c>
      <c r="F11346">
        <v>2.0557300000000001</v>
      </c>
      <c r="G11346">
        <v>1.52382</v>
      </c>
      <c r="H11346">
        <v>1.3214999999999999</v>
      </c>
      <c r="I11346">
        <v>1.59565</v>
      </c>
      <c r="J11346">
        <v>2.2933599999999998</v>
      </c>
      <c r="K11346">
        <v>0.75359900000000002</v>
      </c>
      <c r="L11346">
        <v>0.86600299999999997</v>
      </c>
      <c r="M11346">
        <v>2.9956900000000002</v>
      </c>
    </row>
    <row r="11347" spans="1:13" x14ac:dyDescent="0.2">
      <c r="A11347" t="s">
        <v>13274</v>
      </c>
      <c r="B11347">
        <v>3.3021600000000002</v>
      </c>
      <c r="C11347">
        <v>1.77769</v>
      </c>
      <c r="D11347">
        <v>1.7105999999999999</v>
      </c>
      <c r="E11347">
        <v>0</v>
      </c>
      <c r="F11347">
        <v>0.57179400000000002</v>
      </c>
      <c r="G11347">
        <v>0.76229899999999995</v>
      </c>
      <c r="H11347">
        <v>1.1712</v>
      </c>
      <c r="I11347">
        <v>0.58439700000000006</v>
      </c>
      <c r="J11347">
        <v>0</v>
      </c>
      <c r="K11347">
        <v>0.269233</v>
      </c>
      <c r="L11347">
        <v>0.86252300000000004</v>
      </c>
      <c r="M11347">
        <v>0</v>
      </c>
    </row>
    <row r="11348" spans="1:13" x14ac:dyDescent="0.2">
      <c r="A11348" t="s">
        <v>13275</v>
      </c>
      <c r="B11348">
        <v>2.89378</v>
      </c>
      <c r="C11348">
        <v>0.72910600000000003</v>
      </c>
      <c r="D11348">
        <v>2.37</v>
      </c>
      <c r="E11348">
        <v>0.61731499999999995</v>
      </c>
      <c r="F11348">
        <v>0</v>
      </c>
      <c r="G11348">
        <v>0</v>
      </c>
      <c r="H11348">
        <v>0</v>
      </c>
      <c r="I11348">
        <v>0.74476399999999998</v>
      </c>
      <c r="J11348">
        <v>10.8104</v>
      </c>
      <c r="K11348">
        <v>3.02068</v>
      </c>
      <c r="L11348">
        <v>3.7722899999999999</v>
      </c>
      <c r="M11348">
        <v>9.2052099999999992</v>
      </c>
    </row>
    <row r="11349" spans="1:13" x14ac:dyDescent="0.2">
      <c r="A11349" t="s">
        <v>13276</v>
      </c>
      <c r="B11349">
        <v>0</v>
      </c>
      <c r="C11349">
        <v>0</v>
      </c>
      <c r="D11349">
        <v>0</v>
      </c>
      <c r="E11349">
        <v>0</v>
      </c>
      <c r="F11349">
        <v>0</v>
      </c>
      <c r="G11349">
        <v>0</v>
      </c>
      <c r="H11349">
        <v>0</v>
      </c>
      <c r="I11349">
        <v>0</v>
      </c>
      <c r="J11349">
        <v>0.27723500000000001</v>
      </c>
      <c r="K11349">
        <v>0.43742500000000001</v>
      </c>
      <c r="L11349">
        <v>0.66222199999999998</v>
      </c>
      <c r="M11349">
        <v>0.52983199999999997</v>
      </c>
    </row>
    <row r="11350" spans="1:13" x14ac:dyDescent="0.2">
      <c r="A11350" t="s">
        <v>13277</v>
      </c>
      <c r="B11350">
        <v>1.61514</v>
      </c>
      <c r="C11350">
        <v>0.906057</v>
      </c>
      <c r="D11350">
        <v>1.1282099999999999</v>
      </c>
      <c r="E11350">
        <v>0.68724099999999999</v>
      </c>
      <c r="F11350">
        <v>0.77344500000000005</v>
      </c>
      <c r="G11350">
        <v>1.68038</v>
      </c>
      <c r="H11350">
        <v>0.38622499999999998</v>
      </c>
      <c r="I11350">
        <v>1.0644100000000001</v>
      </c>
      <c r="J11350">
        <v>1.7849900000000001</v>
      </c>
      <c r="K11350">
        <v>1.30548</v>
      </c>
      <c r="L11350">
        <v>1.8105599999999999</v>
      </c>
      <c r="M11350">
        <v>1.9955099999999999</v>
      </c>
    </row>
    <row r="11351" spans="1:13" x14ac:dyDescent="0.2">
      <c r="A11351" t="s">
        <v>13278</v>
      </c>
      <c r="B11351">
        <v>0</v>
      </c>
      <c r="C11351">
        <v>0</v>
      </c>
      <c r="D11351">
        <v>0</v>
      </c>
      <c r="E11351">
        <v>0</v>
      </c>
      <c r="F11351">
        <v>0.38670900000000002</v>
      </c>
      <c r="G11351">
        <v>6.5472199999999994E-2</v>
      </c>
      <c r="H11351">
        <v>0.50494300000000003</v>
      </c>
      <c r="I11351">
        <v>0</v>
      </c>
      <c r="J11351">
        <v>0</v>
      </c>
      <c r="K11351">
        <v>0</v>
      </c>
      <c r="L11351">
        <v>0</v>
      </c>
      <c r="M11351">
        <v>0</v>
      </c>
    </row>
    <row r="11352" spans="1:13" x14ac:dyDescent="0.2">
      <c r="A11352" t="s">
        <v>13279</v>
      </c>
      <c r="B11352">
        <v>0.66894699999999996</v>
      </c>
      <c r="C11352">
        <v>0.62136999999999998</v>
      </c>
      <c r="D11352">
        <v>0</v>
      </c>
      <c r="E11352">
        <v>1.3717699999999999</v>
      </c>
      <c r="F11352">
        <v>1.8773299999999999</v>
      </c>
      <c r="G11352">
        <v>1.7498899999999999</v>
      </c>
      <c r="H11352">
        <v>0</v>
      </c>
      <c r="I11352">
        <v>1.2665599999999999</v>
      </c>
      <c r="J11352">
        <v>3.5649899999999999</v>
      </c>
      <c r="K11352">
        <v>2.7012299999999998</v>
      </c>
      <c r="L11352">
        <v>1.7706299999999999</v>
      </c>
      <c r="M11352">
        <v>1.80545</v>
      </c>
    </row>
    <row r="11353" spans="1:13" x14ac:dyDescent="0.2">
      <c r="A11353" t="s">
        <v>13280</v>
      </c>
      <c r="B11353">
        <v>2.2484500000000001</v>
      </c>
      <c r="C11353">
        <v>9.4709400000000006</v>
      </c>
      <c r="D11353">
        <v>7.68032</v>
      </c>
      <c r="E11353">
        <v>7.4623499999999998</v>
      </c>
      <c r="F11353">
        <v>0</v>
      </c>
      <c r="G11353">
        <v>0</v>
      </c>
      <c r="H11353">
        <v>0</v>
      </c>
      <c r="I11353">
        <v>3.0185499999999998</v>
      </c>
      <c r="J11353">
        <v>0</v>
      </c>
      <c r="K11353">
        <v>0.32686599999999999</v>
      </c>
      <c r="L11353">
        <v>0</v>
      </c>
      <c r="M11353">
        <v>0</v>
      </c>
    </row>
    <row r="11354" spans="1:13" x14ac:dyDescent="0.2">
      <c r="A11354" t="s">
        <v>13281</v>
      </c>
      <c r="B11354">
        <v>0</v>
      </c>
      <c r="C11354">
        <v>0</v>
      </c>
      <c r="D11354">
        <v>0</v>
      </c>
      <c r="E11354">
        <v>0</v>
      </c>
      <c r="F11354">
        <v>0</v>
      </c>
      <c r="G11354">
        <v>0</v>
      </c>
      <c r="H11354">
        <v>0</v>
      </c>
      <c r="I11354">
        <v>0</v>
      </c>
      <c r="J11354">
        <v>39.430300000000003</v>
      </c>
      <c r="K11354">
        <v>2.2852100000000002</v>
      </c>
      <c r="L11354">
        <v>40.604700000000001</v>
      </c>
      <c r="M11354">
        <v>37.094499999999996</v>
      </c>
    </row>
    <row r="11355" spans="1:13" x14ac:dyDescent="0.2">
      <c r="A11355" t="s">
        <v>13282</v>
      </c>
      <c r="B11355">
        <v>0</v>
      </c>
      <c r="C11355">
        <v>0</v>
      </c>
      <c r="D11355">
        <v>0.51382399999999995</v>
      </c>
      <c r="E11355">
        <v>0</v>
      </c>
      <c r="F11355">
        <v>0</v>
      </c>
      <c r="G11355">
        <v>0.16368099999999999</v>
      </c>
      <c r="H11355">
        <v>0</v>
      </c>
      <c r="I11355">
        <v>0.81611400000000001</v>
      </c>
      <c r="J11355">
        <v>0.34946500000000003</v>
      </c>
      <c r="K11355">
        <v>0.35607899999999998</v>
      </c>
      <c r="L11355">
        <v>1.04261</v>
      </c>
      <c r="M11355">
        <v>0.59877100000000005</v>
      </c>
    </row>
    <row r="11356" spans="1:13" x14ac:dyDescent="0.2">
      <c r="A11356" t="s">
        <v>13283</v>
      </c>
      <c r="B11356">
        <v>0.90493699999999999</v>
      </c>
      <c r="C11356">
        <v>0.45650800000000002</v>
      </c>
      <c r="D11356">
        <v>6.0030299999999999</v>
      </c>
      <c r="E11356">
        <v>1.85815</v>
      </c>
      <c r="F11356">
        <v>0</v>
      </c>
      <c r="G11356">
        <v>0</v>
      </c>
      <c r="H11356">
        <v>0.25158399999999997</v>
      </c>
      <c r="I11356">
        <v>2.7745600000000001</v>
      </c>
      <c r="J11356">
        <v>3.0967899999999999</v>
      </c>
      <c r="K11356">
        <v>3.3316599999999998</v>
      </c>
      <c r="L11356">
        <v>0</v>
      </c>
      <c r="M11356">
        <v>0</v>
      </c>
    </row>
    <row r="11357" spans="1:13" x14ac:dyDescent="0.2">
      <c r="A11357" t="s">
        <v>13284</v>
      </c>
      <c r="B11357">
        <v>0</v>
      </c>
      <c r="C11357">
        <v>1.3241700000000001</v>
      </c>
      <c r="D11357">
        <v>0</v>
      </c>
      <c r="E11357">
        <v>3.5256799999999999</v>
      </c>
      <c r="F11357">
        <v>2.46576</v>
      </c>
      <c r="G11357">
        <v>3.85188</v>
      </c>
      <c r="H11357">
        <v>0.17430899999999999</v>
      </c>
      <c r="I11357">
        <v>2.37676</v>
      </c>
      <c r="J11357">
        <v>1.73367</v>
      </c>
      <c r="K11357">
        <v>8.3973700000000004</v>
      </c>
      <c r="L11357">
        <v>3.79609</v>
      </c>
      <c r="M11357">
        <v>2.5979800000000002</v>
      </c>
    </row>
    <row r="11358" spans="1:13" x14ac:dyDescent="0.2">
      <c r="A11358" t="s">
        <v>13285</v>
      </c>
      <c r="B11358">
        <v>0</v>
      </c>
      <c r="C11358">
        <v>0</v>
      </c>
      <c r="D11358">
        <v>0</v>
      </c>
      <c r="E11358">
        <v>0</v>
      </c>
      <c r="F11358">
        <v>0.54412700000000003</v>
      </c>
      <c r="G11358">
        <v>0.48905900000000002</v>
      </c>
      <c r="H11358">
        <v>0.39075900000000002</v>
      </c>
      <c r="I11358">
        <v>0.74314499999999994</v>
      </c>
      <c r="J11358">
        <v>0.14597199999999999</v>
      </c>
      <c r="K11358">
        <v>0.26236799999999999</v>
      </c>
      <c r="L11358">
        <v>0.16011</v>
      </c>
      <c r="M11358">
        <v>0.170157</v>
      </c>
    </row>
    <row r="11359" spans="1:13" x14ac:dyDescent="0.2">
      <c r="A11359" t="s">
        <v>13286</v>
      </c>
      <c r="B11359">
        <v>2.88239</v>
      </c>
      <c r="C11359">
        <v>2.4993400000000001</v>
      </c>
      <c r="D11359">
        <v>0.62780400000000003</v>
      </c>
      <c r="E11359">
        <v>0.33668700000000001</v>
      </c>
      <c r="F11359">
        <v>0</v>
      </c>
      <c r="G11359">
        <v>0.46920400000000001</v>
      </c>
      <c r="H11359">
        <v>0</v>
      </c>
      <c r="I11359">
        <v>0.62060000000000004</v>
      </c>
      <c r="J11359">
        <v>1.0980700000000001</v>
      </c>
      <c r="K11359">
        <v>3.6896800000000001</v>
      </c>
      <c r="L11359">
        <v>1.20705</v>
      </c>
      <c r="M11359">
        <v>2.1071800000000001</v>
      </c>
    </row>
    <row r="11360" spans="1:13" x14ac:dyDescent="0.2">
      <c r="A11360" t="s">
        <v>13287</v>
      </c>
      <c r="B11360">
        <v>1.12077</v>
      </c>
      <c r="C11360">
        <v>0.40799999999999997</v>
      </c>
      <c r="D11360">
        <v>0.46174599999999999</v>
      </c>
      <c r="E11360">
        <v>0.68730999999999998</v>
      </c>
      <c r="F11360">
        <v>2.6103800000000001</v>
      </c>
      <c r="G11360">
        <v>3.4529200000000002</v>
      </c>
      <c r="H11360">
        <v>1.74617</v>
      </c>
      <c r="I11360">
        <v>11.5221</v>
      </c>
      <c r="J11360">
        <v>1.4922500000000001</v>
      </c>
      <c r="K11360">
        <v>0.31712600000000002</v>
      </c>
      <c r="L11360">
        <v>0</v>
      </c>
      <c r="M11360">
        <v>0</v>
      </c>
    </row>
    <row r="11361" spans="1:13" x14ac:dyDescent="0.2">
      <c r="A11361" t="s">
        <v>13288</v>
      </c>
      <c r="B11361">
        <v>4.70329</v>
      </c>
      <c r="C11361">
        <v>3.72403</v>
      </c>
      <c r="D11361">
        <v>5.83392</v>
      </c>
      <c r="E11361">
        <v>5.5112199999999998</v>
      </c>
      <c r="F11361">
        <v>4.06975</v>
      </c>
      <c r="G11361">
        <v>1.32525</v>
      </c>
      <c r="H11361">
        <v>2.31311</v>
      </c>
      <c r="I11361">
        <v>2.5194800000000002</v>
      </c>
      <c r="J11361">
        <v>0.110085</v>
      </c>
      <c r="K11361">
        <v>7.3996199999999998E-2</v>
      </c>
      <c r="L11361">
        <v>1.34401E-2</v>
      </c>
      <c r="M11361">
        <v>9.7763500000000003E-2</v>
      </c>
    </row>
    <row r="11362" spans="1:13" x14ac:dyDescent="0.2">
      <c r="A11362" t="s">
        <v>13289</v>
      </c>
      <c r="B11362">
        <v>0</v>
      </c>
      <c r="C11362">
        <v>0.80752999999999997</v>
      </c>
      <c r="D11362">
        <v>0</v>
      </c>
      <c r="E11362">
        <v>0</v>
      </c>
      <c r="F11362">
        <v>0</v>
      </c>
      <c r="G11362">
        <v>1.22102</v>
      </c>
      <c r="H11362">
        <v>0</v>
      </c>
      <c r="I11362">
        <v>0</v>
      </c>
      <c r="J11362">
        <v>3.1002399999999999</v>
      </c>
      <c r="K11362">
        <v>3.29271</v>
      </c>
      <c r="L11362">
        <v>2.34293</v>
      </c>
      <c r="M11362">
        <v>0</v>
      </c>
    </row>
    <row r="11363" spans="1:13" x14ac:dyDescent="0.2">
      <c r="A11363" t="s">
        <v>13290</v>
      </c>
      <c r="B11363">
        <v>9.6068700000000007E-2</v>
      </c>
      <c r="C11363">
        <v>0.38656800000000002</v>
      </c>
      <c r="D11363">
        <v>0.84264700000000003</v>
      </c>
      <c r="E11363">
        <v>0.77437</v>
      </c>
      <c r="F11363">
        <v>0.79046700000000003</v>
      </c>
      <c r="G11363">
        <v>0.30113699999999999</v>
      </c>
      <c r="H11363">
        <v>0.73483200000000004</v>
      </c>
      <c r="I11363">
        <v>0.28681600000000002</v>
      </c>
      <c r="J11363">
        <v>0.64156199999999997</v>
      </c>
      <c r="K11363">
        <v>0.19494800000000001</v>
      </c>
      <c r="L11363">
        <v>0</v>
      </c>
      <c r="M11363">
        <v>0</v>
      </c>
    </row>
    <row r="11364" spans="1:13" x14ac:dyDescent="0.2">
      <c r="A11364" t="s">
        <v>13291</v>
      </c>
      <c r="B11364">
        <v>0.46154099999999998</v>
      </c>
      <c r="C11364">
        <v>0.38774999999999998</v>
      </c>
      <c r="D11364">
        <v>1.9028400000000001</v>
      </c>
      <c r="E11364">
        <v>1.08586</v>
      </c>
      <c r="F11364">
        <v>0</v>
      </c>
      <c r="G11364">
        <v>0.106906</v>
      </c>
      <c r="H11364">
        <v>0</v>
      </c>
      <c r="I11364">
        <v>0</v>
      </c>
      <c r="J11364">
        <v>0.25667899999999999</v>
      </c>
      <c r="K11364">
        <v>0.105709</v>
      </c>
      <c r="L11364">
        <v>0.49725000000000003</v>
      </c>
      <c r="M11364">
        <v>0.32994699999999999</v>
      </c>
    </row>
    <row r="11365" spans="1:13" x14ac:dyDescent="0.2">
      <c r="A11365" t="s">
        <v>13292</v>
      </c>
      <c r="B11365">
        <v>0</v>
      </c>
      <c r="C11365">
        <v>0</v>
      </c>
      <c r="D11365">
        <v>0.13691500000000001</v>
      </c>
      <c r="E11365">
        <v>0</v>
      </c>
      <c r="F11365">
        <v>5.5132300000000002E-2</v>
      </c>
      <c r="G11365">
        <v>3.1490700000000003E-2</v>
      </c>
      <c r="H11365">
        <v>0</v>
      </c>
      <c r="I11365">
        <v>0</v>
      </c>
      <c r="J11365">
        <v>2.4020099999999999E-2</v>
      </c>
      <c r="K11365">
        <v>0</v>
      </c>
      <c r="L11365">
        <v>2.6393199999999999E-2</v>
      </c>
      <c r="M11365">
        <v>2.4E-2</v>
      </c>
    </row>
    <row r="11366" spans="1:13" x14ac:dyDescent="0.2">
      <c r="A11366" t="s">
        <v>13293</v>
      </c>
      <c r="B11366">
        <v>0.204346</v>
      </c>
      <c r="C11366">
        <v>0.95747000000000004</v>
      </c>
      <c r="D11366">
        <v>0.74701799999999996</v>
      </c>
      <c r="E11366">
        <v>1.27857</v>
      </c>
      <c r="F11366">
        <v>1.69153</v>
      </c>
      <c r="G11366">
        <v>0.43237500000000001</v>
      </c>
      <c r="H11366">
        <v>1.7541599999999999</v>
      </c>
      <c r="I11366">
        <v>0.33747500000000002</v>
      </c>
      <c r="J11366">
        <v>0</v>
      </c>
      <c r="K11366">
        <v>0</v>
      </c>
      <c r="L11366">
        <v>0</v>
      </c>
      <c r="M11366">
        <v>0</v>
      </c>
    </row>
    <row r="11367" spans="1:13" x14ac:dyDescent="0.2">
      <c r="A11367" t="s">
        <v>13294</v>
      </c>
      <c r="B11367">
        <v>171.89234200000001</v>
      </c>
      <c r="C11367">
        <v>114.851049</v>
      </c>
      <c r="D11367">
        <v>85.782560500000002</v>
      </c>
      <c r="E11367">
        <v>100.345455</v>
      </c>
      <c r="F11367">
        <v>202.164579</v>
      </c>
      <c r="G11367">
        <v>189.18741900000001</v>
      </c>
      <c r="H11367">
        <v>175.723716</v>
      </c>
      <c r="I11367">
        <v>211.145781</v>
      </c>
      <c r="J11367">
        <v>160.54915099999999</v>
      </c>
      <c r="K11367">
        <v>204.63335699999999</v>
      </c>
      <c r="L11367">
        <v>172.69315599999999</v>
      </c>
      <c r="M11367">
        <v>159.045556</v>
      </c>
    </row>
    <row r="11368" spans="1:13" x14ac:dyDescent="0.2">
      <c r="A11368" t="s">
        <v>13295</v>
      </c>
      <c r="B11368">
        <v>62.928122999999999</v>
      </c>
      <c r="C11368">
        <v>46.567677000000003</v>
      </c>
      <c r="D11368">
        <v>48.771737999999999</v>
      </c>
      <c r="E11368">
        <v>46.155579000000003</v>
      </c>
      <c r="F11368">
        <v>60.156317000000001</v>
      </c>
      <c r="G11368">
        <v>51.198920000000001</v>
      </c>
      <c r="H11368">
        <v>46.456589999999998</v>
      </c>
      <c r="I11368">
        <v>65.802507000000006</v>
      </c>
      <c r="J11368">
        <v>82.545681999999999</v>
      </c>
      <c r="K11368">
        <v>73.139657999999997</v>
      </c>
      <c r="L11368">
        <v>74.822827000000004</v>
      </c>
      <c r="M11368">
        <v>82.203354000000004</v>
      </c>
    </row>
    <row r="11369" spans="1:13" x14ac:dyDescent="0.2">
      <c r="A11369" t="s">
        <v>13296</v>
      </c>
      <c r="B11369">
        <v>0</v>
      </c>
      <c r="C11369">
        <v>0</v>
      </c>
      <c r="D11369">
        <v>0.15140100000000001</v>
      </c>
      <c r="E11369">
        <v>0.20281199999999999</v>
      </c>
      <c r="F11369">
        <v>0</v>
      </c>
      <c r="G11369">
        <v>0</v>
      </c>
      <c r="H11369">
        <v>0</v>
      </c>
      <c r="I11369">
        <v>0</v>
      </c>
      <c r="J11369">
        <v>0</v>
      </c>
      <c r="K11369">
        <v>0</v>
      </c>
      <c r="L11369">
        <v>0</v>
      </c>
      <c r="M11369">
        <v>0</v>
      </c>
    </row>
    <row r="11370" spans="1:13" x14ac:dyDescent="0.2">
      <c r="A11370" t="s">
        <v>13297</v>
      </c>
      <c r="B11370">
        <v>0</v>
      </c>
      <c r="C11370">
        <v>0</v>
      </c>
      <c r="D11370">
        <v>0.35147800000000001</v>
      </c>
      <c r="E11370">
        <v>0</v>
      </c>
      <c r="F11370">
        <v>0.32548700000000003</v>
      </c>
      <c r="G11370">
        <v>0</v>
      </c>
      <c r="H11370">
        <v>0.75903299999999996</v>
      </c>
      <c r="I11370">
        <v>0</v>
      </c>
      <c r="J11370">
        <v>0</v>
      </c>
      <c r="K11370">
        <v>0</v>
      </c>
      <c r="L11370">
        <v>0</v>
      </c>
      <c r="M11370">
        <v>0</v>
      </c>
    </row>
    <row r="11371" spans="1:13" x14ac:dyDescent="0.2">
      <c r="A11371" t="s">
        <v>13298</v>
      </c>
      <c r="B11371">
        <v>0</v>
      </c>
      <c r="C11371">
        <v>0</v>
      </c>
      <c r="D11371">
        <v>0</v>
      </c>
      <c r="E11371">
        <v>0</v>
      </c>
      <c r="F11371">
        <v>0</v>
      </c>
      <c r="G11371">
        <v>0.31059999999999999</v>
      </c>
      <c r="H11371">
        <v>0</v>
      </c>
      <c r="I11371">
        <v>0</v>
      </c>
      <c r="J11371">
        <v>0</v>
      </c>
      <c r="K11371">
        <v>0</v>
      </c>
      <c r="L11371">
        <v>0</v>
      </c>
      <c r="M11371">
        <v>0</v>
      </c>
    </row>
    <row r="11372" spans="1:13" x14ac:dyDescent="0.2">
      <c r="A11372" t="s">
        <v>13299</v>
      </c>
      <c r="B11372">
        <v>0</v>
      </c>
      <c r="C11372">
        <v>0</v>
      </c>
      <c r="D11372">
        <v>0.178929</v>
      </c>
      <c r="E11372">
        <v>0.18912200000000001</v>
      </c>
      <c r="F11372">
        <v>0</v>
      </c>
      <c r="G11372">
        <v>0</v>
      </c>
      <c r="H11372">
        <v>0</v>
      </c>
      <c r="I11372">
        <v>0</v>
      </c>
      <c r="J11372">
        <v>0</v>
      </c>
      <c r="K11372">
        <v>0</v>
      </c>
      <c r="L11372">
        <v>0</v>
      </c>
      <c r="M11372">
        <v>0</v>
      </c>
    </row>
    <row r="11373" spans="1:13" x14ac:dyDescent="0.2">
      <c r="A11373" t="s">
        <v>13300</v>
      </c>
      <c r="B11373">
        <v>0.327876</v>
      </c>
      <c r="C11373">
        <v>0.23791300000000001</v>
      </c>
      <c r="D11373">
        <v>0.18274299999999999</v>
      </c>
      <c r="E11373">
        <v>7.6936099999999993E-2</v>
      </c>
      <c r="F11373">
        <v>0.392646</v>
      </c>
      <c r="G11373">
        <v>0.32910200000000001</v>
      </c>
      <c r="H11373">
        <v>0.51590400000000003</v>
      </c>
      <c r="I11373">
        <v>0.37295600000000001</v>
      </c>
      <c r="J11373">
        <v>0.832959</v>
      </c>
      <c r="K11373">
        <v>7.8890399999999999E-2</v>
      </c>
      <c r="L11373">
        <v>0.33852399999999999</v>
      </c>
      <c r="M11373">
        <v>0.250693</v>
      </c>
    </row>
    <row r="11374" spans="1:13" x14ac:dyDescent="0.2">
      <c r="A11374" t="s">
        <v>13301</v>
      </c>
      <c r="B11374">
        <v>0</v>
      </c>
      <c r="C11374">
        <v>0</v>
      </c>
      <c r="D11374">
        <v>0</v>
      </c>
      <c r="E11374">
        <v>0</v>
      </c>
      <c r="F11374">
        <v>1.5031000000000001</v>
      </c>
      <c r="G11374">
        <v>0.258851</v>
      </c>
      <c r="H11374">
        <v>1.3956999999999999</v>
      </c>
      <c r="I11374">
        <v>0</v>
      </c>
      <c r="J11374">
        <v>0</v>
      </c>
      <c r="K11374">
        <v>0</v>
      </c>
      <c r="L11374">
        <v>0</v>
      </c>
      <c r="M11374">
        <v>0</v>
      </c>
    </row>
    <row r="11375" spans="1:13" x14ac:dyDescent="0.2">
      <c r="A11375" t="s">
        <v>13302</v>
      </c>
      <c r="B11375">
        <v>3.0442499999999999</v>
      </c>
      <c r="C11375">
        <v>1.12307</v>
      </c>
      <c r="D11375">
        <v>0.90021200000000001</v>
      </c>
      <c r="E11375">
        <v>2.2052999999999998</v>
      </c>
      <c r="F11375">
        <v>1.1785399999999999</v>
      </c>
      <c r="G11375">
        <v>0.72787299999999999</v>
      </c>
      <c r="H11375">
        <v>0.69212300000000004</v>
      </c>
      <c r="I11375">
        <v>0.71347099999999997</v>
      </c>
      <c r="J11375">
        <v>1.0725499999999999</v>
      </c>
      <c r="K11375">
        <v>0.57194400000000001</v>
      </c>
      <c r="L11375">
        <v>8.7765399999999993E-2</v>
      </c>
      <c r="M11375">
        <v>1.0828599999999999</v>
      </c>
    </row>
    <row r="11376" spans="1:13" x14ac:dyDescent="0.2">
      <c r="A11376" t="s">
        <v>13303</v>
      </c>
      <c r="B11376">
        <v>0.79414700000000005</v>
      </c>
      <c r="C11376">
        <v>0.59395600000000004</v>
      </c>
      <c r="D11376">
        <v>0</v>
      </c>
      <c r="E11376">
        <v>0</v>
      </c>
      <c r="F11376">
        <v>0</v>
      </c>
      <c r="G11376">
        <v>0</v>
      </c>
      <c r="H11376">
        <v>0</v>
      </c>
      <c r="I11376">
        <v>0</v>
      </c>
      <c r="J11376">
        <v>0</v>
      </c>
      <c r="K11376">
        <v>0</v>
      </c>
      <c r="L11376">
        <v>0</v>
      </c>
      <c r="M11376">
        <v>0</v>
      </c>
    </row>
    <row r="11377" spans="1:13" x14ac:dyDescent="0.2">
      <c r="A11377" t="s">
        <v>13304</v>
      </c>
      <c r="B11377">
        <v>2.4494500000000001</v>
      </c>
      <c r="C11377">
        <v>1.54941</v>
      </c>
      <c r="D11377">
        <v>1.33121</v>
      </c>
      <c r="E11377">
        <v>0.26417600000000002</v>
      </c>
      <c r="F11377">
        <v>0</v>
      </c>
      <c r="G11377">
        <v>0</v>
      </c>
      <c r="H11377">
        <v>0</v>
      </c>
      <c r="I11377">
        <v>0.33408399999999999</v>
      </c>
      <c r="J11377">
        <v>4.4782900000000003</v>
      </c>
      <c r="K11377">
        <v>0.98517200000000005</v>
      </c>
      <c r="L11377">
        <v>1.4464699999999999</v>
      </c>
      <c r="M11377">
        <v>2.63</v>
      </c>
    </row>
    <row r="11378" spans="1:13" x14ac:dyDescent="0.2">
      <c r="A11378" t="s">
        <v>13305</v>
      </c>
      <c r="B11378">
        <v>0</v>
      </c>
      <c r="C11378">
        <v>0</v>
      </c>
      <c r="D11378">
        <v>0</v>
      </c>
      <c r="E11378">
        <v>0</v>
      </c>
      <c r="F11378">
        <v>0</v>
      </c>
      <c r="G11378">
        <v>0</v>
      </c>
      <c r="H11378">
        <v>0</v>
      </c>
      <c r="I11378">
        <v>0</v>
      </c>
      <c r="J11378">
        <v>0.46456199999999997</v>
      </c>
      <c r="K11378">
        <v>0.21698899999999999</v>
      </c>
      <c r="L11378">
        <v>0.88264900000000002</v>
      </c>
      <c r="M11378">
        <v>1.14063</v>
      </c>
    </row>
    <row r="11379" spans="1:13" x14ac:dyDescent="0.2">
      <c r="A11379" t="s">
        <v>13306</v>
      </c>
      <c r="B11379">
        <v>0.12672900000000001</v>
      </c>
      <c r="C11379">
        <v>0.35292099999999998</v>
      </c>
      <c r="D11379">
        <v>0.376494</v>
      </c>
      <c r="E11379">
        <v>0.44911200000000001</v>
      </c>
      <c r="F11379">
        <v>0.29658000000000001</v>
      </c>
      <c r="G11379">
        <v>0.46230399999999999</v>
      </c>
      <c r="H11379">
        <v>6.9928199999999996E-2</v>
      </c>
      <c r="I11379">
        <v>0.83487199999999995</v>
      </c>
      <c r="J11379">
        <v>0.634737</v>
      </c>
      <c r="K11379">
        <v>0.37586599999999998</v>
      </c>
      <c r="L11379">
        <v>0.51662600000000003</v>
      </c>
      <c r="M11379">
        <v>0.78689200000000004</v>
      </c>
    </row>
    <row r="11380" spans="1:13" x14ac:dyDescent="0.2">
      <c r="A11380" t="s">
        <v>13307</v>
      </c>
      <c r="B11380">
        <v>0</v>
      </c>
      <c r="C11380">
        <v>0</v>
      </c>
      <c r="D11380">
        <v>0.45420300000000002</v>
      </c>
      <c r="E11380">
        <v>0.55435400000000001</v>
      </c>
      <c r="F11380">
        <v>0</v>
      </c>
      <c r="G11380">
        <v>0</v>
      </c>
      <c r="H11380">
        <v>0</v>
      </c>
      <c r="I11380">
        <v>0</v>
      </c>
      <c r="J11380">
        <v>0</v>
      </c>
      <c r="K11380">
        <v>0</v>
      </c>
      <c r="L11380">
        <v>0</v>
      </c>
      <c r="M11380">
        <v>0</v>
      </c>
    </row>
    <row r="11381" spans="1:13" x14ac:dyDescent="0.2">
      <c r="A11381" t="s">
        <v>13308</v>
      </c>
      <c r="B11381">
        <v>0</v>
      </c>
      <c r="C11381">
        <v>0</v>
      </c>
      <c r="D11381">
        <v>0</v>
      </c>
      <c r="E11381">
        <v>0</v>
      </c>
      <c r="F11381">
        <v>0.70132799999999995</v>
      </c>
      <c r="G11381">
        <v>0.297933</v>
      </c>
      <c r="H11381">
        <v>1.35643</v>
      </c>
      <c r="I11381">
        <v>0</v>
      </c>
      <c r="J11381">
        <v>0</v>
      </c>
      <c r="K11381">
        <v>0</v>
      </c>
      <c r="L11381">
        <v>0</v>
      </c>
      <c r="M11381">
        <v>0</v>
      </c>
    </row>
    <row r="11382" spans="1:13" x14ac:dyDescent="0.2">
      <c r="A11382" t="s">
        <v>13309</v>
      </c>
      <c r="B11382">
        <v>0.404891</v>
      </c>
      <c r="C11382">
        <v>0.39577699999999999</v>
      </c>
      <c r="D11382">
        <v>0</v>
      </c>
      <c r="E11382">
        <v>0</v>
      </c>
      <c r="F11382">
        <v>0</v>
      </c>
      <c r="G11382">
        <v>0.76705000000000001</v>
      </c>
      <c r="H11382">
        <v>0</v>
      </c>
      <c r="I11382">
        <v>0</v>
      </c>
      <c r="J11382">
        <v>1.2215400000000001</v>
      </c>
      <c r="K11382">
        <v>1.15818</v>
      </c>
      <c r="L11382">
        <v>0.71670900000000004</v>
      </c>
      <c r="M11382">
        <v>0.77002899999999996</v>
      </c>
    </row>
    <row r="11383" spans="1:13" x14ac:dyDescent="0.2">
      <c r="A11383" t="s">
        <v>13310</v>
      </c>
      <c r="B11383">
        <v>0.80452599999999996</v>
      </c>
      <c r="C11383">
        <v>1.75604</v>
      </c>
      <c r="D11383">
        <v>0.87812699999999999</v>
      </c>
      <c r="E11383">
        <v>1.09772</v>
      </c>
      <c r="F11383">
        <v>0</v>
      </c>
      <c r="G11383">
        <v>0</v>
      </c>
      <c r="H11383">
        <v>0</v>
      </c>
      <c r="I11383">
        <v>0.26424500000000001</v>
      </c>
      <c r="J11383">
        <v>0</v>
      </c>
      <c r="K11383">
        <v>0.36174200000000001</v>
      </c>
      <c r="L11383">
        <v>0</v>
      </c>
      <c r="M11383">
        <v>0</v>
      </c>
    </row>
    <row r="11384" spans="1:13" x14ac:dyDescent="0.2">
      <c r="A11384" t="s">
        <v>13311</v>
      </c>
      <c r="B11384">
        <v>0</v>
      </c>
      <c r="C11384">
        <v>0</v>
      </c>
      <c r="D11384">
        <v>0</v>
      </c>
      <c r="E11384">
        <v>0</v>
      </c>
      <c r="F11384">
        <v>0</v>
      </c>
      <c r="G11384">
        <v>0</v>
      </c>
      <c r="H11384">
        <v>0</v>
      </c>
      <c r="I11384">
        <v>0</v>
      </c>
      <c r="J11384">
        <v>9.4961599999999997</v>
      </c>
      <c r="K11384">
        <v>0.71090900000000001</v>
      </c>
      <c r="L11384">
        <v>10.7963</v>
      </c>
      <c r="M11384">
        <v>9.1127300000000009</v>
      </c>
    </row>
    <row r="11385" spans="1:13" x14ac:dyDescent="0.2">
      <c r="A11385" t="s">
        <v>13312</v>
      </c>
      <c r="B11385">
        <v>0</v>
      </c>
      <c r="C11385">
        <v>0</v>
      </c>
      <c r="D11385">
        <v>6.7232399999999998E-2</v>
      </c>
      <c r="E11385">
        <v>0</v>
      </c>
      <c r="F11385">
        <v>0</v>
      </c>
      <c r="G11385">
        <v>9.2462100000000005E-2</v>
      </c>
      <c r="H11385">
        <v>0</v>
      </c>
      <c r="I11385">
        <v>0.25056299999999998</v>
      </c>
      <c r="J11385">
        <v>2.3508999999999999E-2</v>
      </c>
      <c r="K11385">
        <v>3.0475599999999999E-2</v>
      </c>
      <c r="L11385">
        <v>0.21943299999999999</v>
      </c>
      <c r="M11385">
        <v>7.04679E-2</v>
      </c>
    </row>
    <row r="11386" spans="1:13" x14ac:dyDescent="0.2">
      <c r="A11386" t="s">
        <v>13313</v>
      </c>
      <c r="B11386">
        <v>0.61122500000000002</v>
      </c>
      <c r="C11386">
        <v>0.185998</v>
      </c>
      <c r="D11386">
        <v>7.16533</v>
      </c>
      <c r="E11386">
        <v>2.0698699999999999</v>
      </c>
      <c r="F11386">
        <v>0</v>
      </c>
      <c r="G11386">
        <v>0</v>
      </c>
      <c r="H11386">
        <v>0.18148300000000001</v>
      </c>
      <c r="I11386">
        <v>1.58385</v>
      </c>
      <c r="J11386">
        <v>3.0618400000000001</v>
      </c>
      <c r="K11386">
        <v>2.0782500000000002</v>
      </c>
      <c r="L11386">
        <v>0</v>
      </c>
      <c r="M11386">
        <v>0</v>
      </c>
    </row>
    <row r="11387" spans="1:13" x14ac:dyDescent="0.2">
      <c r="A11387" t="s">
        <v>13314</v>
      </c>
      <c r="B11387">
        <v>0</v>
      </c>
      <c r="C11387">
        <v>0.28316999999999998</v>
      </c>
      <c r="D11387">
        <v>0</v>
      </c>
      <c r="E11387">
        <v>1.0126900000000001</v>
      </c>
      <c r="F11387">
        <v>0.161306</v>
      </c>
      <c r="G11387">
        <v>0.54257500000000003</v>
      </c>
      <c r="H11387">
        <v>0.27871600000000002</v>
      </c>
      <c r="I11387">
        <v>0.149807</v>
      </c>
      <c r="J11387">
        <v>1.9321600000000001</v>
      </c>
      <c r="K11387">
        <v>7.4294599999999997</v>
      </c>
      <c r="L11387">
        <v>5.7004099999999998</v>
      </c>
      <c r="M11387">
        <v>2.4809600000000001</v>
      </c>
    </row>
    <row r="11388" spans="1:13" x14ac:dyDescent="0.2">
      <c r="A11388" t="s">
        <v>13315</v>
      </c>
      <c r="B11388">
        <v>0</v>
      </c>
      <c r="C11388">
        <v>0</v>
      </c>
      <c r="D11388">
        <v>0</v>
      </c>
      <c r="E11388">
        <v>0</v>
      </c>
      <c r="F11388">
        <v>0.13442200000000001</v>
      </c>
      <c r="G11388">
        <v>0.204733</v>
      </c>
      <c r="H11388">
        <v>0.22298000000000001</v>
      </c>
      <c r="I11388">
        <v>1.11456</v>
      </c>
      <c r="J11388">
        <v>0.17568800000000001</v>
      </c>
      <c r="K11388">
        <v>0.16196199999999999</v>
      </c>
      <c r="L11388">
        <v>2.57404E-2</v>
      </c>
      <c r="M11388">
        <v>2.3406300000000001E-2</v>
      </c>
    </row>
    <row r="11389" spans="1:13" x14ac:dyDescent="0.2">
      <c r="A11389" t="s">
        <v>13316</v>
      </c>
      <c r="B11389">
        <v>3.7277900000000002</v>
      </c>
      <c r="C11389">
        <v>3.4617499999999999</v>
      </c>
      <c r="D11389">
        <v>0.26893</v>
      </c>
      <c r="E11389">
        <v>0.27737699999999998</v>
      </c>
      <c r="F11389">
        <v>0</v>
      </c>
      <c r="G11389">
        <v>0.113009</v>
      </c>
      <c r="H11389">
        <v>0</v>
      </c>
      <c r="I11389">
        <v>0.43430000000000002</v>
      </c>
      <c r="J11389">
        <v>0.77579799999999999</v>
      </c>
      <c r="K11389">
        <v>1.5234000000000001</v>
      </c>
      <c r="L11389">
        <v>0.90403999999999995</v>
      </c>
      <c r="M11389">
        <v>0.66943799999999998</v>
      </c>
    </row>
    <row r="11390" spans="1:13" x14ac:dyDescent="0.2">
      <c r="A11390" t="s">
        <v>13317</v>
      </c>
      <c r="B11390">
        <v>0</v>
      </c>
      <c r="C11390">
        <v>0</v>
      </c>
      <c r="D11390">
        <v>0</v>
      </c>
      <c r="E11390">
        <v>0.39035399999999998</v>
      </c>
      <c r="F11390">
        <v>0</v>
      </c>
      <c r="G11390">
        <v>0</v>
      </c>
      <c r="H11390">
        <v>0</v>
      </c>
      <c r="I11390">
        <v>0</v>
      </c>
      <c r="J11390">
        <v>0</v>
      </c>
      <c r="K11390">
        <v>0</v>
      </c>
      <c r="L11390">
        <v>0</v>
      </c>
      <c r="M11390">
        <v>0</v>
      </c>
    </row>
    <row r="11391" spans="1:13" x14ac:dyDescent="0.2">
      <c r="A11391" t="s">
        <v>13318</v>
      </c>
      <c r="B11391">
        <v>0</v>
      </c>
      <c r="C11391">
        <v>0</v>
      </c>
      <c r="D11391">
        <v>0</v>
      </c>
      <c r="E11391">
        <v>0</v>
      </c>
      <c r="F11391">
        <v>0</v>
      </c>
      <c r="G11391">
        <v>0</v>
      </c>
      <c r="H11391">
        <v>0</v>
      </c>
      <c r="I11391">
        <v>0</v>
      </c>
      <c r="J11391">
        <v>0</v>
      </c>
      <c r="K11391">
        <v>0.29650599999999999</v>
      </c>
      <c r="L11391">
        <v>0.88836700000000002</v>
      </c>
      <c r="M11391">
        <v>0.979495</v>
      </c>
    </row>
    <row r="11392" spans="1:13" x14ac:dyDescent="0.2">
      <c r="A11392" t="s">
        <v>13319</v>
      </c>
      <c r="B11392">
        <v>0</v>
      </c>
      <c r="C11392">
        <v>0</v>
      </c>
      <c r="D11392">
        <v>0</v>
      </c>
      <c r="E11392">
        <v>0</v>
      </c>
      <c r="F11392">
        <v>0</v>
      </c>
      <c r="G11392">
        <v>0.25830399999999998</v>
      </c>
      <c r="H11392">
        <v>0</v>
      </c>
      <c r="I11392">
        <v>0</v>
      </c>
      <c r="J11392">
        <v>0</v>
      </c>
      <c r="K11392">
        <v>0</v>
      </c>
      <c r="L11392">
        <v>0</v>
      </c>
      <c r="M11392">
        <v>0</v>
      </c>
    </row>
    <row r="11393" spans="1:13" x14ac:dyDescent="0.2">
      <c r="A11393" t="s">
        <v>13320</v>
      </c>
      <c r="B11393">
        <v>0.28251199999999999</v>
      </c>
      <c r="C11393">
        <v>0</v>
      </c>
      <c r="D11393">
        <v>0</v>
      </c>
      <c r="E11393">
        <v>0</v>
      </c>
      <c r="F11393">
        <v>1.37127</v>
      </c>
      <c r="G11393">
        <v>1.07741</v>
      </c>
      <c r="H11393">
        <v>0.67311799999999999</v>
      </c>
      <c r="I11393">
        <v>0.76833499999999999</v>
      </c>
      <c r="J11393">
        <v>2.9807399999999999</v>
      </c>
      <c r="K11393">
        <v>4.3475299999999999</v>
      </c>
      <c r="L11393">
        <v>4.7542999999999997</v>
      </c>
      <c r="M11393">
        <v>4.7880000000000003</v>
      </c>
    </row>
    <row r="11394" spans="1:13" x14ac:dyDescent="0.2">
      <c r="A11394" t="s">
        <v>13321</v>
      </c>
      <c r="B11394">
        <v>0.208625</v>
      </c>
      <c r="C11394">
        <v>0.30996800000000002</v>
      </c>
      <c r="D11394">
        <v>0.19922500000000001</v>
      </c>
      <c r="E11394">
        <v>0.18266099999999999</v>
      </c>
      <c r="F11394">
        <v>1.51854</v>
      </c>
      <c r="G11394">
        <v>1.34954</v>
      </c>
      <c r="H11394">
        <v>0.96677100000000005</v>
      </c>
      <c r="I11394">
        <v>3.6616499999999998</v>
      </c>
      <c r="J11394">
        <v>0.33660800000000002</v>
      </c>
      <c r="K11394">
        <v>0.120408</v>
      </c>
      <c r="L11394">
        <v>5.1029999999999999E-2</v>
      </c>
      <c r="M11394">
        <v>0</v>
      </c>
    </row>
    <row r="11395" spans="1:13" x14ac:dyDescent="0.2">
      <c r="A11395" t="s">
        <v>13322</v>
      </c>
      <c r="B11395">
        <v>4.5340600000000002</v>
      </c>
      <c r="C11395">
        <v>4.2198200000000003</v>
      </c>
      <c r="D11395">
        <v>5.5210400000000002</v>
      </c>
      <c r="E11395">
        <v>5.2403599999999999</v>
      </c>
      <c r="F11395">
        <v>5.8186600000000004</v>
      </c>
      <c r="G11395">
        <v>2.4794800000000001</v>
      </c>
      <c r="H11395">
        <v>3.9985300000000001</v>
      </c>
      <c r="I11395">
        <v>6.1149699999999996</v>
      </c>
      <c r="J11395">
        <v>0.26750800000000002</v>
      </c>
      <c r="K11395">
        <v>0.29146699999999998</v>
      </c>
      <c r="L11395">
        <v>0.21702299999999999</v>
      </c>
      <c r="M11395">
        <v>0.44159900000000002</v>
      </c>
    </row>
    <row r="11396" spans="1:13" x14ac:dyDescent="0.2">
      <c r="A11396" t="s">
        <v>13323</v>
      </c>
      <c r="B11396">
        <v>0</v>
      </c>
      <c r="C11396">
        <v>0.28796899999999997</v>
      </c>
      <c r="D11396">
        <v>0</v>
      </c>
      <c r="E11396">
        <v>0</v>
      </c>
      <c r="F11396">
        <v>0</v>
      </c>
      <c r="G11396">
        <v>0.76979799999999998</v>
      </c>
      <c r="H11396">
        <v>0</v>
      </c>
      <c r="I11396">
        <v>0</v>
      </c>
      <c r="J11396">
        <v>1.1185400000000001</v>
      </c>
      <c r="K11396">
        <v>1.5120199999999999</v>
      </c>
      <c r="L11396">
        <v>0.758463</v>
      </c>
      <c r="M11396">
        <v>0</v>
      </c>
    </row>
    <row r="11397" spans="1:13" x14ac:dyDescent="0.2">
      <c r="A11397" t="s">
        <v>13324</v>
      </c>
      <c r="B11397">
        <v>0.24939900000000001</v>
      </c>
      <c r="C11397">
        <v>0.21235899999999999</v>
      </c>
      <c r="D11397">
        <v>0.42352899999999999</v>
      </c>
      <c r="E11397">
        <v>0.41581499999999999</v>
      </c>
      <c r="F11397">
        <v>0.54376599999999997</v>
      </c>
      <c r="G11397">
        <v>0.35331699999999999</v>
      </c>
      <c r="H11397">
        <v>0.37167299999999998</v>
      </c>
      <c r="I11397">
        <v>1.6441899999999999E-2</v>
      </c>
      <c r="J11397">
        <v>0.32395000000000002</v>
      </c>
      <c r="K11397">
        <v>0.28978700000000002</v>
      </c>
      <c r="L11397">
        <v>0</v>
      </c>
      <c r="M11397">
        <v>0</v>
      </c>
    </row>
    <row r="11398" spans="1:13" x14ac:dyDescent="0.2">
      <c r="A11398" t="s">
        <v>13325</v>
      </c>
      <c r="B11398">
        <v>0.41001700000000002</v>
      </c>
      <c r="C11398">
        <v>0.24750900000000001</v>
      </c>
      <c r="D11398">
        <v>1.9969699999999999</v>
      </c>
      <c r="E11398">
        <v>0.94887100000000002</v>
      </c>
      <c r="F11398">
        <v>0</v>
      </c>
      <c r="G11398">
        <v>0.259297</v>
      </c>
      <c r="H11398">
        <v>0</v>
      </c>
      <c r="I11398">
        <v>0</v>
      </c>
      <c r="J11398">
        <v>0.319496</v>
      </c>
      <c r="K11398">
        <v>8.8751700000000003E-2</v>
      </c>
      <c r="L11398">
        <v>0.86417900000000003</v>
      </c>
      <c r="M11398">
        <v>0.25082199999999999</v>
      </c>
    </row>
    <row r="11399" spans="1:13" x14ac:dyDescent="0.2">
      <c r="A11399" t="s">
        <v>13326</v>
      </c>
      <c r="B11399">
        <v>2.08261E-2</v>
      </c>
      <c r="C11399">
        <v>0</v>
      </c>
      <c r="D11399">
        <v>2.6516899999999999E-2</v>
      </c>
      <c r="E11399">
        <v>0</v>
      </c>
      <c r="F11399">
        <v>2.6594599999999999E-2</v>
      </c>
      <c r="G11399">
        <v>0</v>
      </c>
      <c r="H11399">
        <v>0</v>
      </c>
      <c r="I11399">
        <v>0</v>
      </c>
      <c r="J11399">
        <v>0</v>
      </c>
      <c r="K11399">
        <v>0</v>
      </c>
      <c r="L11399">
        <v>0</v>
      </c>
      <c r="M11399">
        <v>0</v>
      </c>
    </row>
    <row r="11400" spans="1:13" x14ac:dyDescent="0.2">
      <c r="A11400" t="s">
        <v>13327</v>
      </c>
      <c r="B11400">
        <v>0.27981800000000001</v>
      </c>
      <c r="C11400">
        <v>1.01013</v>
      </c>
      <c r="D11400">
        <v>0.35656300000000002</v>
      </c>
      <c r="E11400">
        <v>1.4273499999999999</v>
      </c>
      <c r="F11400">
        <v>1.9811000000000001</v>
      </c>
      <c r="G11400">
        <v>0.35624899999999998</v>
      </c>
      <c r="H11400">
        <v>0.55617899999999998</v>
      </c>
      <c r="I11400">
        <v>0.69817399999999996</v>
      </c>
      <c r="J11400">
        <v>0</v>
      </c>
      <c r="K11400">
        <v>0</v>
      </c>
      <c r="L11400">
        <v>0</v>
      </c>
      <c r="M11400">
        <v>0</v>
      </c>
    </row>
    <row r="11401" spans="1:13" x14ac:dyDescent="0.2">
      <c r="A11401" t="s">
        <v>13328</v>
      </c>
      <c r="B11401">
        <v>44.652009</v>
      </c>
      <c r="C11401">
        <v>30.339905000000002</v>
      </c>
      <c r="D11401">
        <v>27.941517000000001</v>
      </c>
      <c r="E11401">
        <v>29.150736999999999</v>
      </c>
      <c r="F11401">
        <v>44.202979999999997</v>
      </c>
      <c r="G11401">
        <v>40.189036999999999</v>
      </c>
      <c r="H11401">
        <v>34.418019999999999</v>
      </c>
      <c r="I11401">
        <v>48.490248000000001</v>
      </c>
      <c r="J11401">
        <v>53.029029999999999</v>
      </c>
      <c r="K11401">
        <v>50.509973000000002</v>
      </c>
      <c r="L11401">
        <v>45.654828999999999</v>
      </c>
      <c r="M11401">
        <v>56.725299999999997</v>
      </c>
    </row>
    <row r="11402" spans="1:13" x14ac:dyDescent="0.2">
      <c r="A11402" t="s">
        <v>13329</v>
      </c>
      <c r="B11402">
        <v>101.694023</v>
      </c>
      <c r="C11402">
        <v>86.149240000000006</v>
      </c>
      <c r="D11402">
        <v>58.653982999999997</v>
      </c>
      <c r="E11402">
        <v>60.679288999999997</v>
      </c>
      <c r="F11402">
        <v>111.53224299999999</v>
      </c>
      <c r="G11402">
        <v>84.744945999999999</v>
      </c>
      <c r="H11402">
        <v>69.597386</v>
      </c>
      <c r="I11402">
        <v>103.352535</v>
      </c>
      <c r="J11402">
        <v>112.265263</v>
      </c>
      <c r="K11402">
        <v>98.333556999999999</v>
      </c>
      <c r="L11402">
        <v>102.38744699999999</v>
      </c>
      <c r="M11402">
        <v>111.428605</v>
      </c>
    </row>
    <row r="11403" spans="1:13" x14ac:dyDescent="0.2">
      <c r="A11403" t="s">
        <v>13330</v>
      </c>
      <c r="B11403">
        <v>0.69393300000000002</v>
      </c>
      <c r="C11403">
        <v>0.51858199999999999</v>
      </c>
      <c r="D11403">
        <v>0</v>
      </c>
      <c r="E11403">
        <v>0.91566800000000004</v>
      </c>
      <c r="F11403">
        <v>0</v>
      </c>
      <c r="G11403">
        <v>0.506297</v>
      </c>
      <c r="H11403">
        <v>0</v>
      </c>
      <c r="I11403">
        <v>0</v>
      </c>
      <c r="J11403">
        <v>0.47161999999999998</v>
      </c>
      <c r="K11403">
        <v>0.111251</v>
      </c>
      <c r="L11403">
        <v>0</v>
      </c>
      <c r="M11403">
        <v>0</v>
      </c>
    </row>
    <row r="11404" spans="1:13" x14ac:dyDescent="0.2">
      <c r="A11404" t="s">
        <v>13331</v>
      </c>
      <c r="B11404">
        <v>0</v>
      </c>
      <c r="C11404">
        <v>0</v>
      </c>
      <c r="D11404">
        <v>0.995089</v>
      </c>
      <c r="E11404">
        <v>0.30095300000000003</v>
      </c>
      <c r="F11404">
        <v>0.33302100000000001</v>
      </c>
      <c r="G11404">
        <v>0</v>
      </c>
      <c r="H11404">
        <v>0.79672799999999999</v>
      </c>
      <c r="I11404">
        <v>0</v>
      </c>
      <c r="J11404">
        <v>0</v>
      </c>
      <c r="K11404">
        <v>0</v>
      </c>
      <c r="L11404">
        <v>0</v>
      </c>
      <c r="M11404">
        <v>0</v>
      </c>
    </row>
    <row r="11405" spans="1:13" x14ac:dyDescent="0.2">
      <c r="A11405" t="s">
        <v>13332</v>
      </c>
      <c r="B11405">
        <v>7.6854900000000004E-2</v>
      </c>
      <c r="C11405">
        <v>0.48173100000000002</v>
      </c>
      <c r="D11405">
        <v>0.244639</v>
      </c>
      <c r="E11405">
        <v>0.62483699999999998</v>
      </c>
      <c r="F11405">
        <v>0.14641599999999999</v>
      </c>
      <c r="G11405">
        <v>0.57942899999999997</v>
      </c>
      <c r="H11405">
        <v>0.25444800000000001</v>
      </c>
      <c r="I11405">
        <v>0.39504899999999998</v>
      </c>
      <c r="J11405">
        <v>0.85531100000000004</v>
      </c>
      <c r="K11405">
        <v>0.24026600000000001</v>
      </c>
      <c r="L11405">
        <v>0.634459</v>
      </c>
      <c r="M11405">
        <v>0</v>
      </c>
    </row>
    <row r="11406" spans="1:13" x14ac:dyDescent="0.2">
      <c r="A11406" t="s">
        <v>13333</v>
      </c>
      <c r="B11406">
        <v>1.6415500000000001</v>
      </c>
      <c r="C11406">
        <v>0.88508399999999998</v>
      </c>
      <c r="D11406">
        <v>0.65585800000000005</v>
      </c>
      <c r="E11406">
        <v>0</v>
      </c>
      <c r="F11406">
        <v>0.43868000000000001</v>
      </c>
      <c r="G11406">
        <v>0.18571399999999999</v>
      </c>
      <c r="H11406">
        <v>0.42979000000000001</v>
      </c>
      <c r="I11406">
        <v>0.24163299999999999</v>
      </c>
      <c r="J11406">
        <v>0</v>
      </c>
      <c r="K11406">
        <v>0.23872599999999999</v>
      </c>
      <c r="L11406">
        <v>0.49027999999999999</v>
      </c>
      <c r="M11406">
        <v>0</v>
      </c>
    </row>
    <row r="11407" spans="1:13" x14ac:dyDescent="0.2">
      <c r="A11407" t="s">
        <v>13334</v>
      </c>
      <c r="B11407">
        <v>0</v>
      </c>
      <c r="C11407">
        <v>0</v>
      </c>
      <c r="D11407">
        <v>0</v>
      </c>
      <c r="E11407">
        <v>0</v>
      </c>
      <c r="F11407">
        <v>0</v>
      </c>
      <c r="G11407">
        <v>0</v>
      </c>
      <c r="H11407">
        <v>0</v>
      </c>
      <c r="I11407">
        <v>0</v>
      </c>
      <c r="J11407">
        <v>0</v>
      </c>
      <c r="K11407">
        <v>0.283634</v>
      </c>
      <c r="L11407">
        <v>0.384662</v>
      </c>
      <c r="M11407">
        <v>0.56839499999999998</v>
      </c>
    </row>
    <row r="11408" spans="1:13" x14ac:dyDescent="0.2">
      <c r="A11408" t="s">
        <v>13335</v>
      </c>
      <c r="B11408">
        <v>2.3625500000000001</v>
      </c>
      <c r="C11408">
        <v>1.9440200000000001</v>
      </c>
      <c r="D11408">
        <v>1.9567000000000001</v>
      </c>
      <c r="E11408">
        <v>2.06623</v>
      </c>
      <c r="F11408">
        <v>0.63785099999999995</v>
      </c>
      <c r="G11408">
        <v>0.89646700000000001</v>
      </c>
      <c r="H11408">
        <v>0.63612100000000005</v>
      </c>
      <c r="I11408">
        <v>0.75977300000000003</v>
      </c>
      <c r="J11408">
        <v>3.93336</v>
      </c>
      <c r="K11408">
        <v>2.10663</v>
      </c>
      <c r="L11408">
        <v>2.5372699999999999</v>
      </c>
      <c r="M11408">
        <v>2.8628</v>
      </c>
    </row>
    <row r="11409" spans="1:13" x14ac:dyDescent="0.2">
      <c r="A11409" t="s">
        <v>13336</v>
      </c>
      <c r="B11409">
        <v>0.61878999999999995</v>
      </c>
      <c r="C11409">
        <v>0.46678500000000001</v>
      </c>
      <c r="D11409">
        <v>0</v>
      </c>
      <c r="E11409">
        <v>1.1852199999999999</v>
      </c>
      <c r="F11409">
        <v>0.98771699999999996</v>
      </c>
      <c r="G11409">
        <v>1.7306999999999999</v>
      </c>
      <c r="H11409">
        <v>0</v>
      </c>
      <c r="I11409">
        <v>1.34511</v>
      </c>
      <c r="J11409">
        <v>2.25867</v>
      </c>
      <c r="K11409">
        <v>1.4509000000000001</v>
      </c>
      <c r="L11409">
        <v>1.63087</v>
      </c>
      <c r="M11409">
        <v>1.01078</v>
      </c>
    </row>
    <row r="11410" spans="1:13" x14ac:dyDescent="0.2">
      <c r="A11410" t="s">
        <v>13337</v>
      </c>
      <c r="B11410">
        <v>0</v>
      </c>
      <c r="C11410">
        <v>0</v>
      </c>
      <c r="D11410">
        <v>0</v>
      </c>
      <c r="E11410">
        <v>0</v>
      </c>
      <c r="F11410">
        <v>0</v>
      </c>
      <c r="G11410">
        <v>0</v>
      </c>
      <c r="H11410">
        <v>0</v>
      </c>
      <c r="I11410">
        <v>0</v>
      </c>
      <c r="J11410">
        <v>17.293800000000001</v>
      </c>
      <c r="K11410">
        <v>0.794686</v>
      </c>
      <c r="L11410">
        <v>14.7037</v>
      </c>
      <c r="M11410">
        <v>14.7845</v>
      </c>
    </row>
    <row r="11411" spans="1:13" x14ac:dyDescent="0.2">
      <c r="A11411" t="s">
        <v>13338</v>
      </c>
      <c r="B11411">
        <v>0</v>
      </c>
      <c r="C11411">
        <v>0</v>
      </c>
      <c r="D11411">
        <v>0.31800499999999998</v>
      </c>
      <c r="E11411">
        <v>0</v>
      </c>
      <c r="F11411">
        <v>0</v>
      </c>
      <c r="G11411">
        <v>0.204926</v>
      </c>
      <c r="H11411">
        <v>0</v>
      </c>
      <c r="I11411">
        <v>0.48625499999999999</v>
      </c>
      <c r="J11411">
        <v>0.74849699999999997</v>
      </c>
      <c r="K11411">
        <v>0.62822999999999996</v>
      </c>
      <c r="L11411">
        <v>1.3859600000000001</v>
      </c>
      <c r="M11411">
        <v>0.55530999999999997</v>
      </c>
    </row>
    <row r="11412" spans="1:13" x14ac:dyDescent="0.2">
      <c r="A11412" t="s">
        <v>13339</v>
      </c>
      <c r="B11412">
        <v>0</v>
      </c>
      <c r="C11412">
        <v>0</v>
      </c>
      <c r="D11412">
        <v>0.26233299999999998</v>
      </c>
      <c r="E11412">
        <v>0.89024899999999996</v>
      </c>
      <c r="F11412">
        <v>0</v>
      </c>
      <c r="G11412">
        <v>0</v>
      </c>
      <c r="H11412">
        <v>0</v>
      </c>
      <c r="I11412">
        <v>0</v>
      </c>
      <c r="J11412">
        <v>0</v>
      </c>
      <c r="K11412">
        <v>0</v>
      </c>
      <c r="L11412">
        <v>0</v>
      </c>
      <c r="M11412">
        <v>0</v>
      </c>
    </row>
    <row r="11413" spans="1:13" x14ac:dyDescent="0.2">
      <c r="A11413" t="s">
        <v>13340</v>
      </c>
      <c r="B11413">
        <v>0</v>
      </c>
      <c r="C11413">
        <v>0</v>
      </c>
      <c r="D11413">
        <v>0</v>
      </c>
      <c r="E11413">
        <v>0</v>
      </c>
      <c r="F11413">
        <v>0</v>
      </c>
      <c r="G11413">
        <v>0</v>
      </c>
      <c r="H11413">
        <v>0</v>
      </c>
      <c r="I11413">
        <v>0</v>
      </c>
      <c r="J11413">
        <v>0</v>
      </c>
      <c r="K11413">
        <v>0</v>
      </c>
      <c r="L11413">
        <v>1.1366799999999999</v>
      </c>
      <c r="M11413">
        <v>1.2219899999999999</v>
      </c>
    </row>
    <row r="11414" spans="1:13" x14ac:dyDescent="0.2">
      <c r="A11414" t="s">
        <v>13341</v>
      </c>
      <c r="B11414">
        <v>0</v>
      </c>
      <c r="C11414">
        <v>0</v>
      </c>
      <c r="D11414">
        <v>4.7998899999999997E-2</v>
      </c>
      <c r="E11414">
        <v>0.235734</v>
      </c>
      <c r="F11414">
        <v>0</v>
      </c>
      <c r="G11414">
        <v>7.3345400000000005E-2</v>
      </c>
      <c r="H11414">
        <v>0</v>
      </c>
      <c r="I11414">
        <v>0</v>
      </c>
      <c r="J11414">
        <v>0</v>
      </c>
      <c r="K11414">
        <v>0</v>
      </c>
      <c r="L11414">
        <v>0</v>
      </c>
      <c r="M11414">
        <v>0</v>
      </c>
    </row>
    <row r="11415" spans="1:13" x14ac:dyDescent="0.2">
      <c r="A11415" t="s">
        <v>13342</v>
      </c>
      <c r="B11415">
        <v>0</v>
      </c>
      <c r="C11415">
        <v>0</v>
      </c>
      <c r="D11415">
        <v>0</v>
      </c>
      <c r="E11415">
        <v>0</v>
      </c>
      <c r="F11415">
        <v>0</v>
      </c>
      <c r="G11415">
        <v>0.273316</v>
      </c>
      <c r="H11415">
        <v>0</v>
      </c>
      <c r="I11415">
        <v>0</v>
      </c>
      <c r="J11415">
        <v>0</v>
      </c>
      <c r="K11415">
        <v>0</v>
      </c>
      <c r="L11415">
        <v>0</v>
      </c>
      <c r="M11415">
        <v>0</v>
      </c>
    </row>
    <row r="11416" spans="1:13" x14ac:dyDescent="0.2">
      <c r="A11416" t="s">
        <v>13343</v>
      </c>
      <c r="B11416">
        <v>0.45219100000000001</v>
      </c>
      <c r="C11416">
        <v>0.31941900000000001</v>
      </c>
      <c r="D11416">
        <v>6.9153400000000004E-2</v>
      </c>
      <c r="E11416">
        <v>0.38495299999999999</v>
      </c>
      <c r="F11416">
        <v>1.73434</v>
      </c>
      <c r="G11416">
        <v>1.0566899999999999</v>
      </c>
      <c r="H11416">
        <v>0.76721200000000001</v>
      </c>
      <c r="I11416">
        <v>4.7810600000000001</v>
      </c>
      <c r="J11416">
        <v>0.50374399999999997</v>
      </c>
      <c r="K11416">
        <v>0.15673200000000001</v>
      </c>
      <c r="L11416">
        <v>0</v>
      </c>
      <c r="M11416">
        <v>0</v>
      </c>
    </row>
    <row r="11417" spans="1:13" x14ac:dyDescent="0.2">
      <c r="A11417" t="s">
        <v>13344</v>
      </c>
      <c r="B11417">
        <v>0</v>
      </c>
      <c r="C11417">
        <v>0.48016300000000001</v>
      </c>
      <c r="D11417">
        <v>0</v>
      </c>
      <c r="E11417">
        <v>0</v>
      </c>
      <c r="F11417">
        <v>0</v>
      </c>
      <c r="G11417">
        <v>0.465779</v>
      </c>
      <c r="H11417">
        <v>0</v>
      </c>
      <c r="I11417">
        <v>0</v>
      </c>
      <c r="J11417">
        <v>1.4069100000000001</v>
      </c>
      <c r="K11417">
        <v>0.84747700000000004</v>
      </c>
      <c r="L11417">
        <v>0.72521899999999995</v>
      </c>
      <c r="M11417">
        <v>0</v>
      </c>
    </row>
    <row r="11418" spans="1:13" x14ac:dyDescent="0.2">
      <c r="A11418" t="s">
        <v>13345</v>
      </c>
      <c r="B11418">
        <v>0.472939</v>
      </c>
      <c r="C11418">
        <v>0.43975500000000001</v>
      </c>
      <c r="D11418">
        <v>0.69576300000000002</v>
      </c>
      <c r="E11418">
        <v>0.66070099999999998</v>
      </c>
      <c r="F11418">
        <v>0.86052300000000004</v>
      </c>
      <c r="G11418">
        <v>0.35439100000000001</v>
      </c>
      <c r="H11418">
        <v>0.38592799999999999</v>
      </c>
      <c r="I11418">
        <v>0.25926900000000003</v>
      </c>
      <c r="J11418">
        <v>0.66903699999999999</v>
      </c>
      <c r="K11418">
        <v>0.31538100000000002</v>
      </c>
      <c r="L11418">
        <v>0</v>
      </c>
      <c r="M11418">
        <v>0</v>
      </c>
    </row>
    <row r="11419" spans="1:13" x14ac:dyDescent="0.2">
      <c r="A11419" t="s">
        <v>13346</v>
      </c>
      <c r="B11419">
        <v>0</v>
      </c>
      <c r="C11419">
        <v>0.54358600000000001</v>
      </c>
      <c r="D11419">
        <v>0.80062699999999998</v>
      </c>
      <c r="E11419">
        <v>0.69555999999999996</v>
      </c>
      <c r="F11419">
        <v>1.6636899999999999</v>
      </c>
      <c r="G11419">
        <v>0.39829399999999998</v>
      </c>
      <c r="H11419">
        <v>0.81395300000000004</v>
      </c>
      <c r="I11419">
        <v>0.37036599999999997</v>
      </c>
      <c r="J11419">
        <v>0</v>
      </c>
      <c r="K11419">
        <v>0</v>
      </c>
      <c r="L11419">
        <v>0</v>
      </c>
      <c r="M11419">
        <v>0</v>
      </c>
    </row>
    <row r="11420" spans="1:13" x14ac:dyDescent="0.2">
      <c r="A11420" t="s">
        <v>13347</v>
      </c>
      <c r="B11420">
        <v>95.375200000000007</v>
      </c>
      <c r="C11420">
        <v>80.070138999999998</v>
      </c>
      <c r="D11420">
        <v>52.607827999999998</v>
      </c>
      <c r="E11420">
        <v>52.719107999999999</v>
      </c>
      <c r="F11420">
        <v>104.730082</v>
      </c>
      <c r="G11420">
        <v>78.019585000000006</v>
      </c>
      <c r="H11420">
        <v>65.513126999999997</v>
      </c>
      <c r="I11420">
        <v>94.714078999999998</v>
      </c>
      <c r="J11420">
        <v>84.124352999999999</v>
      </c>
      <c r="K11420">
        <v>91.159615000000002</v>
      </c>
      <c r="L11420">
        <v>78.758285999999998</v>
      </c>
      <c r="M11420">
        <v>90.424819999999997</v>
      </c>
    </row>
    <row r="11421" spans="1:13" x14ac:dyDescent="0.2">
      <c r="A11421" t="s">
        <v>13348</v>
      </c>
      <c r="B11421">
        <v>179.119102</v>
      </c>
      <c r="C11421">
        <v>112.465112</v>
      </c>
      <c r="D11421">
        <v>123.36550099999999</v>
      </c>
      <c r="E11421">
        <v>110.306955</v>
      </c>
      <c r="F11421">
        <v>171.98429300000001</v>
      </c>
      <c r="G11421">
        <v>140.43038300000001</v>
      </c>
      <c r="H11421">
        <v>124.210778</v>
      </c>
      <c r="I11421">
        <v>170.23338000000001</v>
      </c>
      <c r="J11421">
        <v>255.92847599999999</v>
      </c>
      <c r="K11421">
        <v>263.72471000000002</v>
      </c>
      <c r="L11421">
        <v>280.72539610000001</v>
      </c>
      <c r="M11421">
        <v>262.16453300000001</v>
      </c>
    </row>
    <row r="11422" spans="1:13" x14ac:dyDescent="0.2">
      <c r="A11422" t="s">
        <v>13349</v>
      </c>
      <c r="B11422">
        <v>1.7384059999999999</v>
      </c>
      <c r="C11422">
        <v>1.594735</v>
      </c>
      <c r="D11422">
        <v>0.691191</v>
      </c>
      <c r="E11422">
        <v>3.5002800000000001</v>
      </c>
      <c r="F11422">
        <v>0.33682000000000001</v>
      </c>
      <c r="G11422">
        <v>0.98479000000000005</v>
      </c>
      <c r="H11422">
        <v>0</v>
      </c>
      <c r="I11422">
        <v>1.8023389999999999</v>
      </c>
      <c r="J11422">
        <v>0.64627599999999996</v>
      </c>
      <c r="K11422">
        <v>1.145643</v>
      </c>
      <c r="L11422">
        <v>0</v>
      </c>
      <c r="M11422">
        <v>0</v>
      </c>
    </row>
    <row r="11423" spans="1:13" x14ac:dyDescent="0.2">
      <c r="A11423" t="s">
        <v>13350</v>
      </c>
      <c r="B11423">
        <v>0</v>
      </c>
      <c r="C11423">
        <v>0</v>
      </c>
      <c r="D11423">
        <v>0</v>
      </c>
      <c r="E11423">
        <v>2.2644299999999999E-2</v>
      </c>
      <c r="F11423">
        <v>0</v>
      </c>
      <c r="G11423">
        <v>0</v>
      </c>
      <c r="H11423">
        <v>0</v>
      </c>
      <c r="I11423">
        <v>0</v>
      </c>
      <c r="J11423">
        <v>0</v>
      </c>
      <c r="K11423">
        <v>0</v>
      </c>
      <c r="L11423">
        <v>0</v>
      </c>
      <c r="M11423">
        <v>0</v>
      </c>
    </row>
    <row r="11424" spans="1:13" x14ac:dyDescent="0.2">
      <c r="A11424" t="s">
        <v>13351</v>
      </c>
      <c r="B11424">
        <v>0</v>
      </c>
      <c r="C11424">
        <v>0</v>
      </c>
      <c r="D11424">
        <v>1.051207</v>
      </c>
      <c r="E11424">
        <v>0</v>
      </c>
      <c r="F11424">
        <v>0.816079</v>
      </c>
      <c r="G11424">
        <v>0</v>
      </c>
      <c r="H11424">
        <v>2.041569</v>
      </c>
      <c r="I11424">
        <v>0</v>
      </c>
      <c r="J11424">
        <v>0</v>
      </c>
      <c r="K11424">
        <v>0</v>
      </c>
      <c r="L11424">
        <v>0</v>
      </c>
      <c r="M11424">
        <v>0</v>
      </c>
    </row>
    <row r="11425" spans="1:13" x14ac:dyDescent="0.2">
      <c r="A11425" t="s">
        <v>13352</v>
      </c>
      <c r="B11425">
        <v>3.7817499999999997E-2</v>
      </c>
      <c r="C11425">
        <v>7.0234699999999997E-2</v>
      </c>
      <c r="D11425">
        <v>4.8125800000000003E-2</v>
      </c>
      <c r="E11425">
        <v>0.141904</v>
      </c>
      <c r="F11425">
        <v>9.6612799999999999E-2</v>
      </c>
      <c r="G11425">
        <v>0.74060899999999996</v>
      </c>
      <c r="H11425">
        <v>0</v>
      </c>
      <c r="I11425">
        <v>0.358902</v>
      </c>
      <c r="J11425">
        <v>1.2013799999999999</v>
      </c>
      <c r="K11425">
        <v>0.59726000000000001</v>
      </c>
      <c r="L11425">
        <v>1.0225139999999999</v>
      </c>
      <c r="M11425">
        <v>0</v>
      </c>
    </row>
    <row r="11426" spans="1:13" x14ac:dyDescent="0.2">
      <c r="A11426" t="s">
        <v>13353</v>
      </c>
      <c r="B11426">
        <v>1.064411</v>
      </c>
      <c r="C11426">
        <v>0.96046600000000004</v>
      </c>
      <c r="D11426">
        <v>2.0758450000000002</v>
      </c>
      <c r="E11426">
        <v>0.26799099999999998</v>
      </c>
      <c r="F11426">
        <v>1.5822609999999999</v>
      </c>
      <c r="G11426">
        <v>1.1510899999999999</v>
      </c>
      <c r="H11426">
        <v>1.9727570000000001</v>
      </c>
      <c r="I11426">
        <v>1.226272</v>
      </c>
      <c r="J11426">
        <v>1.246793</v>
      </c>
      <c r="K11426">
        <v>0.42018899999999998</v>
      </c>
      <c r="L11426">
        <v>0.41042400000000001</v>
      </c>
      <c r="M11426">
        <v>1.150142</v>
      </c>
    </row>
    <row r="11427" spans="1:13" x14ac:dyDescent="0.2">
      <c r="A11427" t="s">
        <v>13354</v>
      </c>
      <c r="B11427">
        <v>0</v>
      </c>
      <c r="C11427">
        <v>0</v>
      </c>
      <c r="D11427">
        <v>0</v>
      </c>
      <c r="E11427">
        <v>0</v>
      </c>
      <c r="F11427">
        <v>2.5623100000000001</v>
      </c>
      <c r="G11427">
        <v>1.0304789999999999</v>
      </c>
      <c r="H11427">
        <v>2.6869499999999999</v>
      </c>
      <c r="I11427">
        <v>0</v>
      </c>
      <c r="J11427">
        <v>0</v>
      </c>
      <c r="K11427">
        <v>0</v>
      </c>
      <c r="L11427">
        <v>0</v>
      </c>
      <c r="M11427">
        <v>0</v>
      </c>
    </row>
    <row r="11428" spans="1:13" x14ac:dyDescent="0.2">
      <c r="A11428" t="s">
        <v>13355</v>
      </c>
      <c r="B11428">
        <v>7.7903599999999997</v>
      </c>
      <c r="C11428">
        <v>2.4154100000000001</v>
      </c>
      <c r="D11428">
        <v>1.980947</v>
      </c>
      <c r="E11428">
        <v>7.6693800000000003</v>
      </c>
      <c r="F11428">
        <v>3.8410000000000002</v>
      </c>
      <c r="G11428">
        <v>1.838052</v>
      </c>
      <c r="H11428">
        <v>1.621375</v>
      </c>
      <c r="I11428">
        <v>1.5723739999999999</v>
      </c>
      <c r="J11428">
        <v>2.8934799999999998</v>
      </c>
      <c r="K11428">
        <v>2.0861100000000001</v>
      </c>
      <c r="L11428">
        <v>0.93642300000000001</v>
      </c>
      <c r="M11428">
        <v>5.8357999999999999</v>
      </c>
    </row>
    <row r="11429" spans="1:13" x14ac:dyDescent="0.2">
      <c r="A11429" t="s">
        <v>13356</v>
      </c>
      <c r="B11429">
        <v>2.36361</v>
      </c>
      <c r="C11429">
        <v>0.61455400000000004</v>
      </c>
      <c r="D11429">
        <v>0.67383999999999999</v>
      </c>
      <c r="E11429">
        <v>0</v>
      </c>
      <c r="F11429">
        <v>0.36222100000000002</v>
      </c>
      <c r="G11429">
        <v>0.23912900000000001</v>
      </c>
      <c r="H11429">
        <v>0.47508299999999998</v>
      </c>
      <c r="I11429">
        <v>0.29908499999999999</v>
      </c>
      <c r="J11429">
        <v>0</v>
      </c>
      <c r="K11429">
        <v>0.345584</v>
      </c>
      <c r="L11429">
        <v>0.508351</v>
      </c>
      <c r="M11429">
        <v>0</v>
      </c>
    </row>
    <row r="11430" spans="1:13" x14ac:dyDescent="0.2">
      <c r="A11430" t="s">
        <v>13357</v>
      </c>
      <c r="B11430">
        <v>5.0207899999999999</v>
      </c>
      <c r="C11430">
        <v>3.4500199999999999</v>
      </c>
      <c r="D11430">
        <v>2.4594999999999998</v>
      </c>
      <c r="E11430">
        <v>0.51353300000000002</v>
      </c>
      <c r="F11430">
        <v>0</v>
      </c>
      <c r="G11430">
        <v>0</v>
      </c>
      <c r="H11430">
        <v>0</v>
      </c>
      <c r="I11430">
        <v>0.46217900000000001</v>
      </c>
      <c r="J11430">
        <v>8.9511900000000004</v>
      </c>
      <c r="K11430">
        <v>4.7937200000000004</v>
      </c>
      <c r="L11430">
        <v>4.9807199999999998</v>
      </c>
      <c r="M11430">
        <v>7.9901499999999999</v>
      </c>
    </row>
    <row r="11431" spans="1:13" x14ac:dyDescent="0.2">
      <c r="A11431" t="s">
        <v>13358</v>
      </c>
      <c r="B11431">
        <v>0</v>
      </c>
      <c r="C11431">
        <v>0</v>
      </c>
      <c r="D11431">
        <v>4.5412099999999997E-2</v>
      </c>
      <c r="E11431">
        <v>4.46106E-2</v>
      </c>
      <c r="F11431">
        <v>0</v>
      </c>
      <c r="G11431">
        <v>0</v>
      </c>
      <c r="H11431">
        <v>0</v>
      </c>
      <c r="I11431">
        <v>0</v>
      </c>
      <c r="J11431">
        <v>0</v>
      </c>
      <c r="K11431">
        <v>0</v>
      </c>
      <c r="L11431">
        <v>0</v>
      </c>
      <c r="M11431">
        <v>0</v>
      </c>
    </row>
    <row r="11432" spans="1:13" x14ac:dyDescent="0.2">
      <c r="A11432" t="s">
        <v>13359</v>
      </c>
      <c r="B11432">
        <v>0</v>
      </c>
      <c r="C11432">
        <v>0</v>
      </c>
      <c r="D11432">
        <v>0</v>
      </c>
      <c r="E11432">
        <v>0</v>
      </c>
      <c r="F11432">
        <v>0</v>
      </c>
      <c r="G11432">
        <v>0</v>
      </c>
      <c r="H11432">
        <v>0</v>
      </c>
      <c r="I11432">
        <v>0</v>
      </c>
      <c r="J11432">
        <v>0.95723800000000003</v>
      </c>
      <c r="K11432">
        <v>0.57739200000000002</v>
      </c>
      <c r="L11432">
        <v>0.99905999999999995</v>
      </c>
      <c r="M11432">
        <v>1.5505180000000001</v>
      </c>
    </row>
    <row r="11433" spans="1:13" x14ac:dyDescent="0.2">
      <c r="A11433" t="s">
        <v>13360</v>
      </c>
      <c r="B11433">
        <v>0.67490499999999998</v>
      </c>
      <c r="C11433">
        <v>0.47562599999999999</v>
      </c>
      <c r="D11433">
        <v>0.36282700000000001</v>
      </c>
      <c r="E11433">
        <v>0.34196300000000002</v>
      </c>
      <c r="F11433">
        <v>0.26257900000000001</v>
      </c>
      <c r="G11433">
        <v>0.69770799999999999</v>
      </c>
      <c r="H11433">
        <v>5.0434199999999998E-2</v>
      </c>
      <c r="I11433">
        <v>0.39129789999999998</v>
      </c>
      <c r="J11433">
        <v>2.17143</v>
      </c>
      <c r="K11433">
        <v>1.393554</v>
      </c>
      <c r="L11433">
        <v>1.2432380000000001</v>
      </c>
      <c r="M11433">
        <v>2.8232699999999999</v>
      </c>
    </row>
    <row r="11434" spans="1:13" x14ac:dyDescent="0.2">
      <c r="A11434" t="s">
        <v>13361</v>
      </c>
      <c r="B11434">
        <v>0</v>
      </c>
      <c r="C11434">
        <v>0</v>
      </c>
      <c r="D11434">
        <v>0</v>
      </c>
      <c r="E11434">
        <v>2.23053E-2</v>
      </c>
      <c r="F11434">
        <v>0</v>
      </c>
      <c r="G11434">
        <v>0</v>
      </c>
      <c r="H11434">
        <v>0</v>
      </c>
      <c r="I11434">
        <v>0</v>
      </c>
      <c r="J11434">
        <v>0</v>
      </c>
      <c r="K11434">
        <v>0</v>
      </c>
      <c r="L11434">
        <v>0</v>
      </c>
      <c r="M11434">
        <v>0</v>
      </c>
    </row>
    <row r="11435" spans="1:13" x14ac:dyDescent="0.2">
      <c r="A11435" t="s">
        <v>13362</v>
      </c>
      <c r="B11435">
        <v>0</v>
      </c>
      <c r="C11435">
        <v>3.3623E-2</v>
      </c>
      <c r="D11435">
        <v>2.3051100000000001E-2</v>
      </c>
      <c r="E11435">
        <v>0.11319899999999999</v>
      </c>
      <c r="F11435">
        <v>0</v>
      </c>
      <c r="G11435">
        <v>0</v>
      </c>
      <c r="H11435">
        <v>0</v>
      </c>
      <c r="I11435">
        <v>0</v>
      </c>
      <c r="J11435">
        <v>0</v>
      </c>
      <c r="K11435">
        <v>0</v>
      </c>
      <c r="L11435">
        <v>0</v>
      </c>
      <c r="M11435">
        <v>2.0133700000000001E-2</v>
      </c>
    </row>
    <row r="11436" spans="1:13" x14ac:dyDescent="0.2">
      <c r="A11436" t="s">
        <v>13363</v>
      </c>
      <c r="B11436">
        <v>0</v>
      </c>
      <c r="C11436">
        <v>0</v>
      </c>
      <c r="D11436">
        <v>0</v>
      </c>
      <c r="E11436">
        <v>0</v>
      </c>
      <c r="F11436">
        <v>9.7168000000000004E-2</v>
      </c>
      <c r="G11436">
        <v>2.9600499999999998E-2</v>
      </c>
      <c r="H11436">
        <v>0.36694599999999999</v>
      </c>
      <c r="I11436">
        <v>0</v>
      </c>
      <c r="J11436">
        <v>0</v>
      </c>
      <c r="K11436">
        <v>0</v>
      </c>
      <c r="L11436">
        <v>0</v>
      </c>
      <c r="M11436">
        <v>0</v>
      </c>
    </row>
    <row r="11437" spans="1:13" x14ac:dyDescent="0.2">
      <c r="A11437" t="s">
        <v>13364</v>
      </c>
      <c r="B11437">
        <v>0.99090800000000001</v>
      </c>
      <c r="C11437">
        <v>0.79236099999999998</v>
      </c>
      <c r="D11437">
        <v>0</v>
      </c>
      <c r="E11437">
        <v>1.4093610000000001</v>
      </c>
      <c r="F11437">
        <v>1.0927469999999999</v>
      </c>
      <c r="G11437">
        <v>1.7857940000000001</v>
      </c>
      <c r="H11437">
        <v>0</v>
      </c>
      <c r="I11437">
        <v>1.15907</v>
      </c>
      <c r="J11437">
        <v>5.03104</v>
      </c>
      <c r="K11437">
        <v>5.2297700000000003</v>
      </c>
      <c r="L11437">
        <v>3.34456</v>
      </c>
      <c r="M11437">
        <v>3.5662799999999999</v>
      </c>
    </row>
    <row r="11438" spans="1:13" x14ac:dyDescent="0.2">
      <c r="A11438" t="s">
        <v>13365</v>
      </c>
      <c r="B11438">
        <v>1.1228290000000001</v>
      </c>
      <c r="C11438">
        <v>3.4452099999999999</v>
      </c>
      <c r="D11438">
        <v>1.916034</v>
      </c>
      <c r="E11438">
        <v>1.325642</v>
      </c>
      <c r="F11438">
        <v>0</v>
      </c>
      <c r="G11438">
        <v>0</v>
      </c>
      <c r="H11438">
        <v>0</v>
      </c>
      <c r="I11438">
        <v>0.83502900000000002</v>
      </c>
      <c r="J11438">
        <v>0</v>
      </c>
      <c r="K11438">
        <v>0.68285600000000002</v>
      </c>
      <c r="L11438">
        <v>0</v>
      </c>
      <c r="M11438">
        <v>0</v>
      </c>
    </row>
    <row r="11439" spans="1:13" x14ac:dyDescent="0.2">
      <c r="A11439" t="s">
        <v>13366</v>
      </c>
      <c r="B11439">
        <v>0</v>
      </c>
      <c r="C11439">
        <v>0</v>
      </c>
      <c r="D11439">
        <v>0</v>
      </c>
      <c r="E11439">
        <v>0</v>
      </c>
      <c r="F11439">
        <v>0</v>
      </c>
      <c r="G11439">
        <v>0</v>
      </c>
      <c r="H11439">
        <v>0</v>
      </c>
      <c r="I11439">
        <v>0</v>
      </c>
      <c r="J11439">
        <v>33.2883</v>
      </c>
      <c r="K11439">
        <v>1.7199850000000001</v>
      </c>
      <c r="L11439">
        <v>44.235900000000001</v>
      </c>
      <c r="M11439">
        <v>38.721499999999999</v>
      </c>
    </row>
    <row r="11440" spans="1:13" x14ac:dyDescent="0.2">
      <c r="A11440" t="s">
        <v>13367</v>
      </c>
      <c r="B11440">
        <v>0</v>
      </c>
      <c r="C11440">
        <v>0</v>
      </c>
      <c r="D11440">
        <v>0.33304099999999998</v>
      </c>
      <c r="E11440">
        <v>0</v>
      </c>
      <c r="F11440">
        <v>0</v>
      </c>
      <c r="G11440">
        <v>0.30183900000000002</v>
      </c>
      <c r="H11440">
        <v>0</v>
      </c>
      <c r="I11440">
        <v>1.419886</v>
      </c>
      <c r="J11440">
        <v>4.8594499999999998</v>
      </c>
      <c r="K11440">
        <v>5.1759599999999999</v>
      </c>
      <c r="L11440">
        <v>1.6614089999999999</v>
      </c>
      <c r="M11440">
        <v>5.0126999999999997</v>
      </c>
    </row>
    <row r="11441" spans="1:13" x14ac:dyDescent="0.2">
      <c r="A11441" t="s">
        <v>13368</v>
      </c>
      <c r="B11441">
        <v>1.281101</v>
      </c>
      <c r="C11441">
        <v>8.4874500000000005E-2</v>
      </c>
      <c r="D11441">
        <v>6.3216299999999999</v>
      </c>
      <c r="E11441">
        <v>0.95348299999999997</v>
      </c>
      <c r="F11441">
        <v>0</v>
      </c>
      <c r="G11441">
        <v>0</v>
      </c>
      <c r="H11441">
        <v>0.54662299999999997</v>
      </c>
      <c r="I11441">
        <v>1.0621050000000001</v>
      </c>
      <c r="J11441">
        <v>6.3553600000000001</v>
      </c>
      <c r="K11441">
        <v>4.2770099999999998</v>
      </c>
      <c r="L11441">
        <v>0</v>
      </c>
      <c r="M11441">
        <v>0</v>
      </c>
    </row>
    <row r="11442" spans="1:13" x14ac:dyDescent="0.2">
      <c r="A11442" t="s">
        <v>13369</v>
      </c>
      <c r="B11442">
        <v>0</v>
      </c>
      <c r="C11442">
        <v>0.34631440000000002</v>
      </c>
      <c r="D11442">
        <v>0</v>
      </c>
      <c r="E11442">
        <v>1.1926559999999999</v>
      </c>
      <c r="F11442">
        <v>0.460455</v>
      </c>
      <c r="G11442">
        <v>0.88170000000000004</v>
      </c>
      <c r="H11442">
        <v>0.1812069</v>
      </c>
      <c r="I11442">
        <v>0.46151700000000001</v>
      </c>
      <c r="J11442">
        <v>2.7905790000000001</v>
      </c>
      <c r="K11442">
        <v>10.176970000000001</v>
      </c>
      <c r="L11442">
        <v>7.8007600000000004</v>
      </c>
      <c r="M11442">
        <v>4.7273500000000004</v>
      </c>
    </row>
    <row r="11443" spans="1:13" x14ac:dyDescent="0.2">
      <c r="A11443" t="s">
        <v>13370</v>
      </c>
      <c r="B11443">
        <v>0</v>
      </c>
      <c r="C11443">
        <v>0</v>
      </c>
      <c r="D11443">
        <v>0</v>
      </c>
      <c r="E11443">
        <v>0</v>
      </c>
      <c r="F11443">
        <v>7.6517500000000002E-2</v>
      </c>
      <c r="G11443">
        <v>0.1218699</v>
      </c>
      <c r="H11443">
        <v>0.19094549999999999</v>
      </c>
      <c r="I11443">
        <v>0.98970800000000003</v>
      </c>
      <c r="J11443">
        <v>0.18583340000000001</v>
      </c>
      <c r="K11443">
        <v>0.51383999999999996</v>
      </c>
      <c r="L11443">
        <v>0.15803400000000001</v>
      </c>
      <c r="M11443">
        <v>0.16402620000000001</v>
      </c>
    </row>
    <row r="11444" spans="1:13" x14ac:dyDescent="0.2">
      <c r="A11444" t="s">
        <v>13371</v>
      </c>
      <c r="B11444">
        <v>4.0639700000000003</v>
      </c>
      <c r="C11444">
        <v>1.984302</v>
      </c>
      <c r="D11444">
        <v>0.95186099999999996</v>
      </c>
      <c r="E11444">
        <v>1.079575</v>
      </c>
      <c r="F11444">
        <v>0</v>
      </c>
      <c r="G11444">
        <v>0.3144129</v>
      </c>
      <c r="H11444">
        <v>0</v>
      </c>
      <c r="I11444">
        <v>0.36667100000000002</v>
      </c>
      <c r="J11444">
        <v>1.586546</v>
      </c>
      <c r="K11444">
        <v>2.1797970000000002</v>
      </c>
      <c r="L11444">
        <v>1.571896</v>
      </c>
      <c r="M11444">
        <v>2.2855979999999998</v>
      </c>
    </row>
    <row r="11445" spans="1:13" x14ac:dyDescent="0.2">
      <c r="A11445" t="s">
        <v>13372</v>
      </c>
      <c r="B11445">
        <v>0</v>
      </c>
      <c r="C11445">
        <v>0</v>
      </c>
      <c r="D11445">
        <v>1.1204430000000001</v>
      </c>
      <c r="E11445">
        <v>3.5702340000000001</v>
      </c>
      <c r="F11445">
        <v>0</v>
      </c>
      <c r="G11445">
        <v>0</v>
      </c>
      <c r="H11445">
        <v>0</v>
      </c>
      <c r="I11445">
        <v>0</v>
      </c>
      <c r="J11445">
        <v>0</v>
      </c>
      <c r="K11445">
        <v>0</v>
      </c>
      <c r="L11445">
        <v>0</v>
      </c>
      <c r="M11445">
        <v>0</v>
      </c>
    </row>
    <row r="11446" spans="1:13" x14ac:dyDescent="0.2">
      <c r="A11446" t="s">
        <v>13373</v>
      </c>
      <c r="B11446">
        <v>0</v>
      </c>
      <c r="C11446">
        <v>0</v>
      </c>
      <c r="D11446">
        <v>0</v>
      </c>
      <c r="E11446">
        <v>1.0380039999999999</v>
      </c>
      <c r="F11446">
        <v>0</v>
      </c>
      <c r="G11446">
        <v>0</v>
      </c>
      <c r="H11446">
        <v>0</v>
      </c>
      <c r="I11446">
        <v>0</v>
      </c>
      <c r="J11446">
        <v>1.5170140000000001</v>
      </c>
      <c r="K11446">
        <v>0.53768879999999997</v>
      </c>
      <c r="L11446">
        <v>7.2667299999999999</v>
      </c>
      <c r="M11446">
        <v>9.2957579999999993</v>
      </c>
    </row>
    <row r="11447" spans="1:13" x14ac:dyDescent="0.2">
      <c r="A11447" t="s">
        <v>13374</v>
      </c>
      <c r="B11447">
        <v>0</v>
      </c>
      <c r="C11447">
        <v>0</v>
      </c>
      <c r="D11447">
        <v>0</v>
      </c>
      <c r="E11447">
        <v>0.27797100000000002</v>
      </c>
      <c r="F11447">
        <v>0</v>
      </c>
      <c r="G11447">
        <v>0.47503699999999999</v>
      </c>
      <c r="H11447">
        <v>0.243454</v>
      </c>
      <c r="I11447">
        <v>0</v>
      </c>
      <c r="J11447">
        <v>0.103948</v>
      </c>
      <c r="K11447">
        <v>5.9993900000000003E-2</v>
      </c>
      <c r="L11447">
        <v>0</v>
      </c>
      <c r="M11447">
        <v>0</v>
      </c>
    </row>
    <row r="11448" spans="1:13" x14ac:dyDescent="0.2">
      <c r="A11448" t="s">
        <v>13375</v>
      </c>
      <c r="B11448">
        <v>0</v>
      </c>
      <c r="C11448">
        <v>0</v>
      </c>
      <c r="D11448">
        <v>0</v>
      </c>
      <c r="E11448">
        <v>0</v>
      </c>
      <c r="F11448">
        <v>0</v>
      </c>
      <c r="G11448">
        <v>0.43530029999999997</v>
      </c>
      <c r="H11448">
        <v>4.8540899999999998E-2</v>
      </c>
      <c r="I11448">
        <v>0</v>
      </c>
      <c r="J11448">
        <v>0</v>
      </c>
      <c r="K11448">
        <v>0</v>
      </c>
      <c r="L11448">
        <v>0.90778000000000003</v>
      </c>
      <c r="M11448">
        <v>0</v>
      </c>
    </row>
    <row r="11449" spans="1:13" x14ac:dyDescent="0.2">
      <c r="A11449" t="s">
        <v>13376</v>
      </c>
      <c r="B11449">
        <v>0.672539</v>
      </c>
      <c r="C11449">
        <v>8.7793399999999994E-2</v>
      </c>
      <c r="D11449">
        <v>4.8151199999999998E-2</v>
      </c>
      <c r="E11449">
        <v>0.66756099999999996</v>
      </c>
      <c r="F11449">
        <v>3.4877400000000001</v>
      </c>
      <c r="G11449">
        <v>2.6497099999999998</v>
      </c>
      <c r="H11449">
        <v>1.8794999999999999</v>
      </c>
      <c r="I11449">
        <v>2.3042129999999998</v>
      </c>
      <c r="J11449">
        <v>3.9910899999999998</v>
      </c>
      <c r="K11449">
        <v>8.3025300000000009</v>
      </c>
      <c r="L11449">
        <v>7.1111800000000001</v>
      </c>
      <c r="M11449">
        <v>6.1573700000000002</v>
      </c>
    </row>
    <row r="11450" spans="1:13" x14ac:dyDescent="0.2">
      <c r="A11450" t="s">
        <v>13377</v>
      </c>
      <c r="B11450">
        <v>1.2104729999999999</v>
      </c>
      <c r="C11450">
        <v>0.39197199999999999</v>
      </c>
      <c r="D11450">
        <v>0.39733000000000002</v>
      </c>
      <c r="E11450">
        <v>0.72692900000000005</v>
      </c>
      <c r="F11450">
        <v>3.6339299999999999</v>
      </c>
      <c r="G11450">
        <v>4.0400600000000004</v>
      </c>
      <c r="H11450">
        <v>2.3598400000000002</v>
      </c>
      <c r="I11450">
        <v>11.183109999999999</v>
      </c>
      <c r="J11450">
        <v>1.668806</v>
      </c>
      <c r="K11450">
        <v>0.617367</v>
      </c>
      <c r="L11450">
        <v>0.46140740000000002</v>
      </c>
      <c r="M11450">
        <v>0</v>
      </c>
    </row>
    <row r="11451" spans="1:13" x14ac:dyDescent="0.2">
      <c r="A11451" t="s">
        <v>13378</v>
      </c>
      <c r="B11451">
        <v>9.4612999999999996</v>
      </c>
      <c r="C11451">
        <v>8.4784900000000007</v>
      </c>
      <c r="D11451">
        <v>13.164580000000001</v>
      </c>
      <c r="E11451">
        <v>10.26413</v>
      </c>
      <c r="F11451">
        <v>7.4792300000000003</v>
      </c>
      <c r="G11451">
        <v>1.7850790000000001</v>
      </c>
      <c r="H11451">
        <v>4.3022499999999999</v>
      </c>
      <c r="I11451">
        <v>4.4006999999999996</v>
      </c>
      <c r="J11451">
        <v>0.36331400000000003</v>
      </c>
      <c r="K11451">
        <v>0.17010359999999999</v>
      </c>
      <c r="L11451">
        <v>0.1566168</v>
      </c>
      <c r="M11451">
        <v>0.14241519999999999</v>
      </c>
    </row>
    <row r="11452" spans="1:13" x14ac:dyDescent="0.2">
      <c r="A11452" t="s">
        <v>13379</v>
      </c>
      <c r="B11452">
        <v>0</v>
      </c>
      <c r="C11452">
        <v>0</v>
      </c>
      <c r="D11452">
        <v>0.14624400000000001</v>
      </c>
      <c r="E11452">
        <v>0.24628</v>
      </c>
      <c r="F11452">
        <v>0</v>
      </c>
      <c r="G11452">
        <v>0</v>
      </c>
      <c r="H11452">
        <v>0</v>
      </c>
      <c r="I11452">
        <v>0</v>
      </c>
      <c r="J11452">
        <v>0</v>
      </c>
      <c r="K11452">
        <v>0</v>
      </c>
      <c r="L11452">
        <v>0</v>
      </c>
      <c r="M11452">
        <v>0</v>
      </c>
    </row>
    <row r="11453" spans="1:13" x14ac:dyDescent="0.2">
      <c r="A11453" t="s">
        <v>13380</v>
      </c>
      <c r="B11453">
        <v>0</v>
      </c>
      <c r="C11453">
        <v>3.34198E-2</v>
      </c>
      <c r="D11453">
        <v>0</v>
      </c>
      <c r="E11453">
        <v>0.135045</v>
      </c>
      <c r="F11453">
        <v>0</v>
      </c>
      <c r="G11453">
        <v>0</v>
      </c>
      <c r="H11453">
        <v>0</v>
      </c>
      <c r="I11453">
        <v>0</v>
      </c>
      <c r="J11453">
        <v>0</v>
      </c>
      <c r="K11453">
        <v>0</v>
      </c>
      <c r="L11453">
        <v>0</v>
      </c>
      <c r="M11453">
        <v>0</v>
      </c>
    </row>
    <row r="11454" spans="1:13" x14ac:dyDescent="0.2">
      <c r="A11454" t="s">
        <v>13381</v>
      </c>
      <c r="B11454">
        <v>0</v>
      </c>
      <c r="C11454">
        <v>0.50823200000000002</v>
      </c>
      <c r="D11454">
        <v>0</v>
      </c>
      <c r="E11454">
        <v>0</v>
      </c>
      <c r="F11454">
        <v>0</v>
      </c>
      <c r="G11454">
        <v>0.76210100000000003</v>
      </c>
      <c r="H11454">
        <v>0</v>
      </c>
      <c r="I11454">
        <v>0</v>
      </c>
      <c r="J11454">
        <v>2.6576300000000002</v>
      </c>
      <c r="K11454">
        <v>2.3272400000000002</v>
      </c>
      <c r="L11454">
        <v>1.592679</v>
      </c>
      <c r="M11454">
        <v>0</v>
      </c>
    </row>
    <row r="11455" spans="1:13" x14ac:dyDescent="0.2">
      <c r="A11455" t="s">
        <v>13382</v>
      </c>
      <c r="B11455">
        <v>1.003871</v>
      </c>
      <c r="C11455">
        <v>1.2081550000000001</v>
      </c>
      <c r="D11455">
        <v>2.0007009999999998</v>
      </c>
      <c r="E11455">
        <v>1.5695140000000001</v>
      </c>
      <c r="F11455">
        <v>2.9314580000000001</v>
      </c>
      <c r="G11455">
        <v>0.94340000000000002</v>
      </c>
      <c r="H11455">
        <v>1.9573659999999999</v>
      </c>
      <c r="I11455">
        <v>0.41552499999999998</v>
      </c>
      <c r="J11455">
        <v>1.730521</v>
      </c>
      <c r="K11455">
        <v>0.69247000000000003</v>
      </c>
      <c r="L11455">
        <v>0</v>
      </c>
      <c r="M11455">
        <v>0</v>
      </c>
    </row>
    <row r="11456" spans="1:13" x14ac:dyDescent="0.2">
      <c r="A11456" t="s">
        <v>13383</v>
      </c>
      <c r="B11456">
        <v>0.37420999999999999</v>
      </c>
      <c r="C11456">
        <v>0.69959199999999999</v>
      </c>
      <c r="D11456">
        <v>1.5145090000000001</v>
      </c>
      <c r="E11456">
        <v>1.4429190000000001</v>
      </c>
      <c r="F11456">
        <v>0</v>
      </c>
      <c r="G11456">
        <v>3.1490700000000003E-2</v>
      </c>
      <c r="H11456">
        <v>0</v>
      </c>
      <c r="I11456">
        <v>0</v>
      </c>
      <c r="J11456">
        <v>0.18015100000000001</v>
      </c>
      <c r="K11456">
        <v>0.108983</v>
      </c>
      <c r="L11456">
        <v>0.11877</v>
      </c>
      <c r="M11456">
        <v>0.33728390000000003</v>
      </c>
    </row>
    <row r="11457" spans="1:13" x14ac:dyDescent="0.2">
      <c r="A11457" t="s">
        <v>13384</v>
      </c>
      <c r="B11457">
        <v>0</v>
      </c>
      <c r="C11457">
        <v>4.8660399999999999E-2</v>
      </c>
      <c r="D11457">
        <v>7.6381699999999997E-2</v>
      </c>
      <c r="E11457">
        <v>0</v>
      </c>
      <c r="F11457">
        <v>1.9384100000000001E-2</v>
      </c>
      <c r="G11457">
        <v>0</v>
      </c>
      <c r="H11457">
        <v>0</v>
      </c>
      <c r="I11457">
        <v>5.8882400000000001E-2</v>
      </c>
      <c r="J11457">
        <v>8.1012799999999996E-2</v>
      </c>
      <c r="K11457">
        <v>0</v>
      </c>
      <c r="L11457">
        <v>0</v>
      </c>
      <c r="M11457">
        <v>0</v>
      </c>
    </row>
    <row r="11458" spans="1:13" x14ac:dyDescent="0.2">
      <c r="A11458" t="s">
        <v>13385</v>
      </c>
      <c r="B11458">
        <v>0.227628</v>
      </c>
      <c r="C11458">
        <v>1.2987329999999999</v>
      </c>
      <c r="D11458">
        <v>0.48452200000000001</v>
      </c>
      <c r="E11458">
        <v>1.5961939999999999</v>
      </c>
      <c r="F11458">
        <v>2.9542600000000001</v>
      </c>
      <c r="G11458">
        <v>0.63971100000000003</v>
      </c>
      <c r="H11458">
        <v>0</v>
      </c>
      <c r="I11458">
        <v>0.69008700000000001</v>
      </c>
      <c r="J11458">
        <v>8.4452799999999995E-2</v>
      </c>
      <c r="K11458">
        <v>0</v>
      </c>
      <c r="L11458">
        <v>2.31991E-2</v>
      </c>
      <c r="M11458">
        <v>0</v>
      </c>
    </row>
    <row r="11459" spans="1:13" x14ac:dyDescent="0.2">
      <c r="A11459" t="s">
        <v>13386</v>
      </c>
      <c r="B11459">
        <v>140.01986400000001</v>
      </c>
      <c r="C11459">
        <v>83.442295000000001</v>
      </c>
      <c r="D11459">
        <v>85.478074000000007</v>
      </c>
      <c r="E11459">
        <v>70.173677999999995</v>
      </c>
      <c r="F11459">
        <v>139.89151899999999</v>
      </c>
      <c r="G11459">
        <v>118.551405</v>
      </c>
      <c r="H11459">
        <v>103.285893</v>
      </c>
      <c r="I11459">
        <v>138.774428</v>
      </c>
      <c r="J11459">
        <v>171.385537</v>
      </c>
      <c r="K11459">
        <v>209.59268499999999</v>
      </c>
      <c r="L11459">
        <v>194.2137611</v>
      </c>
      <c r="M11459">
        <v>172.38429099999999</v>
      </c>
    </row>
    <row r="11460" spans="1:13" x14ac:dyDescent="0.2">
      <c r="A11460" t="s">
        <v>13387</v>
      </c>
      <c r="B11460">
        <v>35.007294000000002</v>
      </c>
      <c r="C11460">
        <v>28.09027</v>
      </c>
      <c r="D11460">
        <v>22.128283</v>
      </c>
      <c r="E11460">
        <v>27.51164</v>
      </c>
      <c r="F11460">
        <v>36.049686999999999</v>
      </c>
      <c r="G11460">
        <v>29.228379</v>
      </c>
      <c r="H11460">
        <v>24.147531000000001</v>
      </c>
      <c r="I11460">
        <v>34.378126999999999</v>
      </c>
      <c r="J11460">
        <v>28.796199999999999</v>
      </c>
      <c r="K11460">
        <v>48.439427000000002</v>
      </c>
      <c r="L11460">
        <v>37.460628999999997</v>
      </c>
      <c r="M11460">
        <v>32.256298000000001</v>
      </c>
    </row>
    <row r="11461" spans="1:13" x14ac:dyDescent="0.2">
      <c r="A11461" t="s">
        <v>13388</v>
      </c>
      <c r="B11461">
        <v>0.69293099999999996</v>
      </c>
      <c r="C11461">
        <v>0.68451700000000004</v>
      </c>
      <c r="D11461">
        <v>0.61946999999999997</v>
      </c>
      <c r="E11461">
        <v>3.4845999999999999</v>
      </c>
      <c r="F11461">
        <v>0.77210999999999996</v>
      </c>
      <c r="G11461">
        <v>0.47329599999999999</v>
      </c>
      <c r="H11461">
        <v>0</v>
      </c>
      <c r="I11461">
        <v>0.76955200000000001</v>
      </c>
      <c r="J11461">
        <v>0.29537600000000003</v>
      </c>
      <c r="K11461">
        <v>0.212726</v>
      </c>
      <c r="L11461">
        <v>0</v>
      </c>
      <c r="M11461">
        <v>0</v>
      </c>
    </row>
    <row r="11462" spans="1:13" x14ac:dyDescent="0.2">
      <c r="A11462" t="s">
        <v>13389</v>
      </c>
      <c r="B11462">
        <v>0</v>
      </c>
      <c r="C11462">
        <v>0.40099600000000002</v>
      </c>
      <c r="D11462">
        <v>1.1749499999999999</v>
      </c>
      <c r="E11462">
        <v>0.27937400000000001</v>
      </c>
      <c r="F11462">
        <v>0.64613299999999996</v>
      </c>
      <c r="G11462">
        <v>0</v>
      </c>
      <c r="H11462">
        <v>1.34094</v>
      </c>
      <c r="I11462">
        <v>0</v>
      </c>
      <c r="J11462">
        <v>0</v>
      </c>
      <c r="K11462">
        <v>0</v>
      </c>
      <c r="L11462">
        <v>0</v>
      </c>
      <c r="M11462">
        <v>0.36430499999999999</v>
      </c>
    </row>
    <row r="11463" spans="1:13" x14ac:dyDescent="0.2">
      <c r="A11463" t="s">
        <v>13390</v>
      </c>
      <c r="B11463">
        <v>8.7807200000000002E-2</v>
      </c>
      <c r="C11463">
        <v>0.10871699999999999</v>
      </c>
      <c r="D11463">
        <v>0</v>
      </c>
      <c r="E11463">
        <v>0.32948300000000003</v>
      </c>
      <c r="F11463">
        <v>7.4607099999999996E-2</v>
      </c>
      <c r="G11463">
        <v>0.35592600000000002</v>
      </c>
      <c r="H11463">
        <v>0</v>
      </c>
      <c r="I11463">
        <v>0.62499199999999999</v>
      </c>
      <c r="J11463">
        <v>0.40722000000000003</v>
      </c>
      <c r="K11463">
        <v>0.25338899999999998</v>
      </c>
      <c r="L11463">
        <v>0</v>
      </c>
      <c r="M11463">
        <v>0</v>
      </c>
    </row>
    <row r="11464" spans="1:13" x14ac:dyDescent="0.2">
      <c r="A11464" t="s">
        <v>13391</v>
      </c>
      <c r="B11464">
        <v>0.77570899999999998</v>
      </c>
      <c r="C11464">
        <v>0.52704200000000001</v>
      </c>
      <c r="D11464">
        <v>0.95235899999999996</v>
      </c>
      <c r="E11464">
        <v>0.138604</v>
      </c>
      <c r="F11464">
        <v>0.56618199999999996</v>
      </c>
      <c r="G11464">
        <v>0.74112999999999996</v>
      </c>
      <c r="H11464">
        <v>0.45859899999999998</v>
      </c>
      <c r="I11464">
        <v>0.74491399999999997</v>
      </c>
      <c r="J11464">
        <v>0.84763599999999995</v>
      </c>
      <c r="K11464">
        <v>6.6621100000000003E-2</v>
      </c>
      <c r="L11464">
        <v>0.40657799999999999</v>
      </c>
      <c r="M11464">
        <v>0.70861200000000002</v>
      </c>
    </row>
    <row r="11465" spans="1:13" x14ac:dyDescent="0.2">
      <c r="A11465" t="s">
        <v>13392</v>
      </c>
      <c r="B11465">
        <v>0</v>
      </c>
      <c r="C11465">
        <v>0</v>
      </c>
      <c r="D11465">
        <v>0</v>
      </c>
      <c r="E11465">
        <v>0</v>
      </c>
      <c r="F11465">
        <v>0.93787200000000004</v>
      </c>
      <c r="G11465">
        <v>0.444554</v>
      </c>
      <c r="H11465">
        <v>0.73328700000000002</v>
      </c>
      <c r="I11465">
        <v>0</v>
      </c>
      <c r="J11465">
        <v>0</v>
      </c>
      <c r="K11465">
        <v>0</v>
      </c>
      <c r="L11465">
        <v>0</v>
      </c>
      <c r="M11465">
        <v>0</v>
      </c>
    </row>
    <row r="11466" spans="1:13" x14ac:dyDescent="0.2">
      <c r="A11466" t="s">
        <v>13393</v>
      </c>
      <c r="B11466">
        <v>2.6038299999999999</v>
      </c>
      <c r="C11466">
        <v>0.47482799999999997</v>
      </c>
      <c r="D11466">
        <v>0.36951299999999998</v>
      </c>
      <c r="E11466">
        <v>1.10612</v>
      </c>
      <c r="F11466">
        <v>0.81201800000000002</v>
      </c>
      <c r="G11466">
        <v>0.99746599999999996</v>
      </c>
      <c r="H11466">
        <v>0.80743799999999999</v>
      </c>
      <c r="I11466">
        <v>0.54586400000000002</v>
      </c>
      <c r="J11466">
        <v>0.69216800000000001</v>
      </c>
      <c r="K11466">
        <v>0.398789</v>
      </c>
      <c r="L11466">
        <v>5.0704399999999997E-2</v>
      </c>
      <c r="M11466">
        <v>0.46074100000000001</v>
      </c>
    </row>
    <row r="11467" spans="1:13" x14ac:dyDescent="0.2">
      <c r="A11467" t="s">
        <v>13394</v>
      </c>
      <c r="B11467">
        <v>1.69042</v>
      </c>
      <c r="C11467">
        <v>0.65035100000000001</v>
      </c>
      <c r="D11467">
        <v>0</v>
      </c>
      <c r="E11467">
        <v>0</v>
      </c>
      <c r="F11467">
        <v>0</v>
      </c>
      <c r="G11467">
        <v>0</v>
      </c>
      <c r="H11467">
        <v>0.503772</v>
      </c>
      <c r="I11467">
        <v>0</v>
      </c>
      <c r="J11467">
        <v>0</v>
      </c>
      <c r="K11467">
        <v>0</v>
      </c>
      <c r="L11467">
        <v>0</v>
      </c>
      <c r="M11467">
        <v>0</v>
      </c>
    </row>
    <row r="11468" spans="1:13" x14ac:dyDescent="0.2">
      <c r="A11468" t="s">
        <v>13395</v>
      </c>
      <c r="B11468">
        <v>0.525146</v>
      </c>
      <c r="C11468">
        <v>0.65447900000000003</v>
      </c>
      <c r="D11468">
        <v>0</v>
      </c>
      <c r="E11468">
        <v>1.10625</v>
      </c>
      <c r="F11468">
        <v>0.81162900000000004</v>
      </c>
      <c r="G11468">
        <v>1.4115899999999999</v>
      </c>
      <c r="H11468">
        <v>0</v>
      </c>
      <c r="I11468">
        <v>1.3327199999999999</v>
      </c>
      <c r="J11468">
        <v>2.0299800000000001</v>
      </c>
      <c r="K11468">
        <v>1.28914</v>
      </c>
      <c r="L11468">
        <v>0.76022000000000001</v>
      </c>
      <c r="M11468">
        <v>0.66086199999999995</v>
      </c>
    </row>
    <row r="11469" spans="1:13" x14ac:dyDescent="0.2">
      <c r="A11469" t="s">
        <v>13396</v>
      </c>
      <c r="B11469">
        <v>0.18187</v>
      </c>
      <c r="C11469">
        <v>0</v>
      </c>
      <c r="D11469">
        <v>0</v>
      </c>
      <c r="E11469">
        <v>0</v>
      </c>
      <c r="F11469">
        <v>0.94859599999999999</v>
      </c>
      <c r="G11469">
        <v>0.60448100000000005</v>
      </c>
      <c r="H11469">
        <v>0.62189899999999998</v>
      </c>
      <c r="I11469">
        <v>0.64719599999999999</v>
      </c>
      <c r="J11469">
        <v>1.56881</v>
      </c>
      <c r="K11469">
        <v>2.7255400000000001</v>
      </c>
      <c r="L11469">
        <v>2.2057199999999999</v>
      </c>
      <c r="M11469">
        <v>1.28034</v>
      </c>
    </row>
    <row r="11470" spans="1:13" x14ac:dyDescent="0.2">
      <c r="A11470" t="s">
        <v>13397</v>
      </c>
      <c r="B11470">
        <v>0.33012799999999998</v>
      </c>
      <c r="C11470">
        <v>3.8146300000000001E-2</v>
      </c>
      <c r="D11470">
        <v>8.7559499999999998E-2</v>
      </c>
      <c r="E11470">
        <v>6.8821999999999994E-2</v>
      </c>
      <c r="F11470">
        <v>1.08874</v>
      </c>
      <c r="G11470">
        <v>1.01701</v>
      </c>
      <c r="H11470">
        <v>0.91074600000000006</v>
      </c>
      <c r="I11470">
        <v>2.9801799999999998</v>
      </c>
      <c r="J11470">
        <v>0.71959200000000001</v>
      </c>
      <c r="K11470">
        <v>0.119087</v>
      </c>
      <c r="L11470">
        <v>0</v>
      </c>
      <c r="M11470">
        <v>0</v>
      </c>
    </row>
    <row r="11471" spans="1:13" x14ac:dyDescent="0.2">
      <c r="A11471" t="s">
        <v>13398</v>
      </c>
      <c r="B11471">
        <v>1.6752199999999999</v>
      </c>
      <c r="C11471">
        <v>2.7264699999999999</v>
      </c>
      <c r="D11471">
        <v>3.63246</v>
      </c>
      <c r="E11471">
        <v>2.9616500000000001</v>
      </c>
      <c r="F11471">
        <v>2.7763399999999998</v>
      </c>
      <c r="G11471">
        <v>0.75457399999999997</v>
      </c>
      <c r="H11471">
        <v>1.90696</v>
      </c>
      <c r="I11471">
        <v>1.6648499999999999</v>
      </c>
      <c r="J11471">
        <v>0</v>
      </c>
      <c r="K11471">
        <v>0</v>
      </c>
      <c r="L11471">
        <v>0</v>
      </c>
      <c r="M11471">
        <v>0</v>
      </c>
    </row>
    <row r="11472" spans="1:13" x14ac:dyDescent="0.2">
      <c r="A11472" t="s">
        <v>13399</v>
      </c>
      <c r="B11472">
        <v>0</v>
      </c>
      <c r="C11472">
        <v>0.28494900000000001</v>
      </c>
      <c r="D11472">
        <v>0</v>
      </c>
      <c r="E11472">
        <v>0</v>
      </c>
      <c r="F11472">
        <v>0</v>
      </c>
      <c r="G11472">
        <v>0.271395</v>
      </c>
      <c r="H11472">
        <v>0</v>
      </c>
      <c r="I11472">
        <v>0</v>
      </c>
      <c r="J11472">
        <v>0.82287100000000002</v>
      </c>
      <c r="K11472">
        <v>0.53636499999999998</v>
      </c>
      <c r="L11472">
        <v>0.426066</v>
      </c>
      <c r="M11472">
        <v>0</v>
      </c>
    </row>
    <row r="11473" spans="1:13" x14ac:dyDescent="0.2">
      <c r="A11473" t="s">
        <v>13400</v>
      </c>
      <c r="B11473">
        <v>5.57963E-2</v>
      </c>
      <c r="C11473">
        <v>0.20724000000000001</v>
      </c>
      <c r="D11473">
        <v>0.230549</v>
      </c>
      <c r="E11473">
        <v>0.27870499999999998</v>
      </c>
      <c r="F11473">
        <v>0.42761700000000002</v>
      </c>
      <c r="G11473">
        <v>0.14926700000000001</v>
      </c>
      <c r="H11473">
        <v>0.424875</v>
      </c>
      <c r="I11473">
        <v>0.176509</v>
      </c>
      <c r="J11473">
        <v>0.29471799999999998</v>
      </c>
      <c r="K11473">
        <v>0.12076099999999999</v>
      </c>
      <c r="L11473">
        <v>0</v>
      </c>
      <c r="M11473">
        <v>0</v>
      </c>
    </row>
    <row r="11474" spans="1:13" x14ac:dyDescent="0.2">
      <c r="A11474" t="s">
        <v>13401</v>
      </c>
      <c r="B11474">
        <v>0.17923900000000001</v>
      </c>
      <c r="C11474">
        <v>0.16644200000000001</v>
      </c>
      <c r="D11474">
        <v>0.54419600000000001</v>
      </c>
      <c r="E11474">
        <v>0.29316999999999999</v>
      </c>
      <c r="F11474">
        <v>0</v>
      </c>
      <c r="G11474">
        <v>0.25486199999999998</v>
      </c>
      <c r="H11474">
        <v>0</v>
      </c>
      <c r="I11474">
        <v>0</v>
      </c>
      <c r="J11474">
        <v>0.13811499999999999</v>
      </c>
      <c r="K11474">
        <v>0.10609</v>
      </c>
      <c r="L11474">
        <v>0.202348</v>
      </c>
      <c r="M11474">
        <v>3.0666599999999999E-2</v>
      </c>
    </row>
    <row r="11475" spans="1:13" x14ac:dyDescent="0.2">
      <c r="A11475" t="s">
        <v>13402</v>
      </c>
      <c r="B11475">
        <v>0</v>
      </c>
      <c r="C11475">
        <v>0</v>
      </c>
      <c r="D11475">
        <v>0</v>
      </c>
      <c r="E11475">
        <v>0</v>
      </c>
      <c r="F11475">
        <v>0</v>
      </c>
      <c r="G11475">
        <v>0</v>
      </c>
      <c r="H11475">
        <v>0</v>
      </c>
      <c r="I11475">
        <v>0.22115499999999999</v>
      </c>
      <c r="J11475">
        <v>0</v>
      </c>
      <c r="K11475">
        <v>0</v>
      </c>
      <c r="L11475">
        <v>0</v>
      </c>
      <c r="M11475">
        <v>0</v>
      </c>
    </row>
    <row r="11476" spans="1:13" x14ac:dyDescent="0.2">
      <c r="A11476" t="s">
        <v>13403</v>
      </c>
      <c r="B11476">
        <v>0</v>
      </c>
      <c r="C11476">
        <v>0.72721000000000002</v>
      </c>
      <c r="D11476">
        <v>0.75244500000000003</v>
      </c>
      <c r="E11476">
        <v>0.90582799999999997</v>
      </c>
      <c r="F11476">
        <v>1.3960399999999999</v>
      </c>
      <c r="G11476">
        <v>0.35944700000000002</v>
      </c>
      <c r="H11476">
        <v>0.84105200000000002</v>
      </c>
      <c r="I11476">
        <v>0.67793199999999998</v>
      </c>
      <c r="J11476">
        <v>0</v>
      </c>
      <c r="K11476">
        <v>0</v>
      </c>
      <c r="L11476">
        <v>0</v>
      </c>
      <c r="M11476">
        <v>0</v>
      </c>
    </row>
    <row r="11477" spans="1:13" x14ac:dyDescent="0.2">
      <c r="A11477" t="s">
        <v>13404</v>
      </c>
      <c r="B11477">
        <v>26.209199999999999</v>
      </c>
      <c r="C11477">
        <v>20.438882</v>
      </c>
      <c r="D11477">
        <v>13.764778</v>
      </c>
      <c r="E11477">
        <v>16.559038000000001</v>
      </c>
      <c r="F11477">
        <v>24.791802000000001</v>
      </c>
      <c r="G11477">
        <v>21.393374999999999</v>
      </c>
      <c r="H11477">
        <v>15.59796</v>
      </c>
      <c r="I11477">
        <v>23.992265</v>
      </c>
      <c r="J11477">
        <v>20.979714000000001</v>
      </c>
      <c r="K11477">
        <v>42.610923999999997</v>
      </c>
      <c r="L11477">
        <v>33.408988000000001</v>
      </c>
      <c r="M11477">
        <v>28.750771</v>
      </c>
    </row>
    <row r="11478" spans="1:13" x14ac:dyDescent="0.2">
      <c r="A11478" t="s">
        <v>13405</v>
      </c>
      <c r="B11478">
        <v>58.062607999999997</v>
      </c>
      <c r="C11478">
        <v>52.588002400000001</v>
      </c>
      <c r="D11478">
        <v>53.550472999999997</v>
      </c>
      <c r="E11478">
        <v>58.808823799999999</v>
      </c>
      <c r="F11478">
        <v>74.333473999999995</v>
      </c>
      <c r="G11478">
        <v>61.978429300000002</v>
      </c>
      <c r="H11478">
        <v>64.113619999999997</v>
      </c>
      <c r="I11478">
        <v>64.574089999999998</v>
      </c>
      <c r="J11478">
        <v>71.527208000000002</v>
      </c>
      <c r="K11478">
        <v>66.302141000000006</v>
      </c>
      <c r="L11478">
        <v>71.258224999999996</v>
      </c>
      <c r="M11478">
        <v>72.607129999999998</v>
      </c>
    </row>
    <row r="11479" spans="1:13" x14ac:dyDescent="0.2">
      <c r="A11479" t="s">
        <v>13406</v>
      </c>
      <c r="B11479">
        <v>0</v>
      </c>
      <c r="C11479">
        <v>0</v>
      </c>
      <c r="D11479">
        <v>1.6667700000000001E-2</v>
      </c>
      <c r="E11479">
        <v>1.6373599999999999E-2</v>
      </c>
      <c r="F11479">
        <v>0</v>
      </c>
      <c r="G11479">
        <v>1.27347E-2</v>
      </c>
      <c r="H11479">
        <v>0</v>
      </c>
      <c r="I11479">
        <v>0</v>
      </c>
      <c r="J11479">
        <v>0</v>
      </c>
      <c r="K11479">
        <v>0</v>
      </c>
      <c r="L11479">
        <v>0</v>
      </c>
      <c r="M11479">
        <v>0</v>
      </c>
    </row>
    <row r="11480" spans="1:13" x14ac:dyDescent="0.2">
      <c r="A11480" t="s">
        <v>13407</v>
      </c>
      <c r="B11480">
        <v>0</v>
      </c>
      <c r="C11480">
        <v>0</v>
      </c>
      <c r="D11480">
        <v>1.6667700000000001E-2</v>
      </c>
      <c r="E11480">
        <v>0</v>
      </c>
      <c r="F11480">
        <v>0</v>
      </c>
      <c r="G11480">
        <v>0</v>
      </c>
      <c r="H11480">
        <v>0</v>
      </c>
      <c r="I11480">
        <v>0</v>
      </c>
      <c r="J11480">
        <v>0</v>
      </c>
      <c r="K11480">
        <v>0</v>
      </c>
      <c r="L11480">
        <v>0</v>
      </c>
      <c r="M11480">
        <v>0</v>
      </c>
    </row>
    <row r="11481" spans="1:13" x14ac:dyDescent="0.2">
      <c r="A11481" t="s">
        <v>13408</v>
      </c>
      <c r="B11481">
        <v>0.72602500000000003</v>
      </c>
      <c r="C11481">
        <v>0.54935299999999998</v>
      </c>
      <c r="D11481">
        <v>1.35154</v>
      </c>
      <c r="E11481">
        <v>0.18498800000000001</v>
      </c>
      <c r="F11481">
        <v>1.73414</v>
      </c>
      <c r="G11481">
        <v>1.67319</v>
      </c>
      <c r="H11481">
        <v>1.35324</v>
      </c>
      <c r="I11481">
        <v>1.08429</v>
      </c>
      <c r="J11481">
        <v>2.0647600000000002</v>
      </c>
      <c r="K11481">
        <v>0.59486000000000006</v>
      </c>
      <c r="L11481">
        <v>0.970113</v>
      </c>
      <c r="M11481">
        <v>0.91208400000000001</v>
      </c>
    </row>
    <row r="11482" spans="1:13" x14ac:dyDescent="0.2">
      <c r="A11482" t="s">
        <v>13409</v>
      </c>
      <c r="B11482">
        <v>0</v>
      </c>
      <c r="C11482">
        <v>0</v>
      </c>
      <c r="D11482">
        <v>0</v>
      </c>
      <c r="E11482">
        <v>0</v>
      </c>
      <c r="F11482">
        <v>1.5797399999999999</v>
      </c>
      <c r="G11482">
        <v>0.91556599999999999</v>
      </c>
      <c r="H11482">
        <v>2.0114100000000001</v>
      </c>
      <c r="I11482">
        <v>0</v>
      </c>
      <c r="J11482">
        <v>0</v>
      </c>
      <c r="K11482">
        <v>0</v>
      </c>
      <c r="L11482">
        <v>0</v>
      </c>
      <c r="M11482">
        <v>0</v>
      </c>
    </row>
    <row r="11483" spans="1:13" x14ac:dyDescent="0.2">
      <c r="A11483" t="s">
        <v>13410</v>
      </c>
      <c r="B11483">
        <v>3.7776399999999999</v>
      </c>
      <c r="C11483">
        <v>1.34809</v>
      </c>
      <c r="D11483">
        <v>0.80457800000000002</v>
      </c>
      <c r="E11483">
        <v>3.19516</v>
      </c>
      <c r="F11483">
        <v>1.59721</v>
      </c>
      <c r="G11483">
        <v>1.4905900000000001</v>
      </c>
      <c r="H11483">
        <v>1.0145200000000001</v>
      </c>
      <c r="I11483">
        <v>1.2972399999999999</v>
      </c>
      <c r="J11483">
        <v>1.69099</v>
      </c>
      <c r="K11483">
        <v>0.94343900000000003</v>
      </c>
      <c r="L11483">
        <v>0.65773300000000001</v>
      </c>
      <c r="M11483">
        <v>2.4218199999999999</v>
      </c>
    </row>
    <row r="11484" spans="1:13" x14ac:dyDescent="0.2">
      <c r="A11484" t="s">
        <v>13411</v>
      </c>
      <c r="B11484">
        <v>0.79306200000000004</v>
      </c>
      <c r="C11484">
        <v>0.56180099999999999</v>
      </c>
      <c r="D11484">
        <v>0.35950399999999999</v>
      </c>
      <c r="E11484">
        <v>0</v>
      </c>
      <c r="F11484">
        <v>0.24007400000000001</v>
      </c>
      <c r="G11484">
        <v>0.235434</v>
      </c>
      <c r="H11484">
        <v>0.53417000000000003</v>
      </c>
      <c r="I11484">
        <v>0.27648400000000001</v>
      </c>
      <c r="J11484">
        <v>0</v>
      </c>
      <c r="K11484">
        <v>0.219865</v>
      </c>
      <c r="L11484">
        <v>0.24665500000000001</v>
      </c>
      <c r="M11484">
        <v>0</v>
      </c>
    </row>
    <row r="11485" spans="1:13" x14ac:dyDescent="0.2">
      <c r="A11485" t="s">
        <v>13412</v>
      </c>
      <c r="B11485">
        <v>0</v>
      </c>
      <c r="C11485">
        <v>2.4747100000000001E-2</v>
      </c>
      <c r="D11485">
        <v>0.11876200000000001</v>
      </c>
      <c r="E11485">
        <v>0.26666600000000001</v>
      </c>
      <c r="F11485">
        <v>8.5116300000000006E-2</v>
      </c>
      <c r="G11485">
        <v>3.8887900000000003E-2</v>
      </c>
      <c r="H11485">
        <v>0</v>
      </c>
      <c r="I11485">
        <v>0</v>
      </c>
      <c r="J11485">
        <v>0</v>
      </c>
      <c r="K11485">
        <v>0</v>
      </c>
      <c r="L11485">
        <v>0</v>
      </c>
      <c r="M11485">
        <v>0</v>
      </c>
    </row>
    <row r="11486" spans="1:13" x14ac:dyDescent="0.2">
      <c r="A11486" t="s">
        <v>13413</v>
      </c>
      <c r="B11486">
        <v>0</v>
      </c>
      <c r="C11486">
        <v>0</v>
      </c>
      <c r="D11486">
        <v>0.18831200000000001</v>
      </c>
      <c r="E11486">
        <v>0.235427</v>
      </c>
      <c r="F11486">
        <v>0</v>
      </c>
      <c r="G11486">
        <v>0</v>
      </c>
      <c r="H11486">
        <v>0</v>
      </c>
      <c r="I11486">
        <v>0</v>
      </c>
      <c r="J11486">
        <v>0</v>
      </c>
      <c r="K11486">
        <v>0</v>
      </c>
      <c r="L11486">
        <v>0</v>
      </c>
      <c r="M11486">
        <v>0</v>
      </c>
    </row>
    <row r="11487" spans="1:13" x14ac:dyDescent="0.2">
      <c r="A11487" t="s">
        <v>13414</v>
      </c>
      <c r="B11487">
        <v>0</v>
      </c>
      <c r="C11487">
        <v>9.9882299999999993E-2</v>
      </c>
      <c r="D11487">
        <v>0.15407299999999999</v>
      </c>
      <c r="E11487">
        <v>0.10090300000000001</v>
      </c>
      <c r="F11487">
        <v>0</v>
      </c>
      <c r="G11487">
        <v>0</v>
      </c>
      <c r="H11487">
        <v>0</v>
      </c>
      <c r="I11487">
        <v>0</v>
      </c>
      <c r="J11487">
        <v>0</v>
      </c>
      <c r="K11487">
        <v>0</v>
      </c>
      <c r="L11487">
        <v>0</v>
      </c>
      <c r="M11487">
        <v>0</v>
      </c>
    </row>
    <row r="11488" spans="1:13" x14ac:dyDescent="0.2">
      <c r="A11488" t="s">
        <v>13415</v>
      </c>
      <c r="B11488">
        <v>7.8544000000000003E-2</v>
      </c>
      <c r="C11488">
        <v>6.0780099999999997E-2</v>
      </c>
      <c r="D11488">
        <v>0.70016699999999998</v>
      </c>
      <c r="E11488">
        <v>0.88388999999999995</v>
      </c>
      <c r="F11488">
        <v>0.167214</v>
      </c>
      <c r="G11488">
        <v>0.15281600000000001</v>
      </c>
      <c r="H11488">
        <v>0.242705</v>
      </c>
      <c r="I11488">
        <v>0.31058799999999998</v>
      </c>
      <c r="J11488">
        <v>0.33511999999999997</v>
      </c>
      <c r="K11488">
        <v>0.37777300000000003</v>
      </c>
      <c r="L11488">
        <v>0.30418899999999999</v>
      </c>
      <c r="M11488">
        <v>0.334839</v>
      </c>
    </row>
    <row r="11489" spans="1:13" x14ac:dyDescent="0.2">
      <c r="A11489" t="s">
        <v>13416</v>
      </c>
      <c r="B11489">
        <v>0</v>
      </c>
      <c r="C11489">
        <v>0.162665</v>
      </c>
      <c r="D11489">
        <v>0.50127999999999995</v>
      </c>
      <c r="E11489">
        <v>1.53342</v>
      </c>
      <c r="F11489">
        <v>0</v>
      </c>
      <c r="G11489">
        <v>0</v>
      </c>
      <c r="H11489">
        <v>0</v>
      </c>
      <c r="I11489">
        <v>0</v>
      </c>
      <c r="J11489">
        <v>0</v>
      </c>
      <c r="K11489">
        <v>0</v>
      </c>
      <c r="L11489">
        <v>0</v>
      </c>
      <c r="M11489">
        <v>0</v>
      </c>
    </row>
    <row r="11490" spans="1:13" x14ac:dyDescent="0.2">
      <c r="A11490" t="s">
        <v>13417</v>
      </c>
      <c r="B11490">
        <v>0</v>
      </c>
      <c r="C11490">
        <v>8.1139100000000006E-2</v>
      </c>
      <c r="D11490">
        <v>0</v>
      </c>
      <c r="E11490">
        <v>0.109129</v>
      </c>
      <c r="F11490">
        <v>0</v>
      </c>
      <c r="G11490">
        <v>0</v>
      </c>
      <c r="H11490">
        <v>0</v>
      </c>
      <c r="I11490">
        <v>0</v>
      </c>
      <c r="J11490">
        <v>0.82631699999999997</v>
      </c>
      <c r="K11490">
        <v>0.40624199999999999</v>
      </c>
      <c r="L11490">
        <v>2.9555099999999999</v>
      </c>
      <c r="M11490">
        <v>3.1092599999999999</v>
      </c>
    </row>
    <row r="11491" spans="1:13" x14ac:dyDescent="0.2">
      <c r="A11491" t="s">
        <v>13418</v>
      </c>
      <c r="B11491">
        <v>0</v>
      </c>
      <c r="C11491">
        <v>0</v>
      </c>
      <c r="D11491">
        <v>3.7175600000000003E-2</v>
      </c>
      <c r="E11491">
        <v>0.14607800000000001</v>
      </c>
      <c r="F11491">
        <v>0</v>
      </c>
      <c r="G11491">
        <v>0.32663900000000001</v>
      </c>
      <c r="H11491">
        <v>0.115999</v>
      </c>
      <c r="I11491">
        <v>0</v>
      </c>
      <c r="J11491">
        <v>6.4995499999999998E-2</v>
      </c>
      <c r="K11491">
        <v>0.11233</v>
      </c>
      <c r="L11491">
        <v>0</v>
      </c>
      <c r="M11491">
        <v>0</v>
      </c>
    </row>
    <row r="11492" spans="1:13" x14ac:dyDescent="0.2">
      <c r="A11492" t="s">
        <v>13419</v>
      </c>
      <c r="B11492">
        <v>0</v>
      </c>
      <c r="C11492">
        <v>0</v>
      </c>
      <c r="D11492">
        <v>0</v>
      </c>
      <c r="E11492">
        <v>0</v>
      </c>
      <c r="F11492">
        <v>0</v>
      </c>
      <c r="G11492">
        <v>1.27688</v>
      </c>
      <c r="H11492">
        <v>0.61864300000000005</v>
      </c>
      <c r="I11492">
        <v>0</v>
      </c>
      <c r="J11492">
        <v>0</v>
      </c>
      <c r="K11492">
        <v>0</v>
      </c>
      <c r="L11492">
        <v>0.24995899999999999</v>
      </c>
      <c r="M11492">
        <v>9.7411600000000001E-2</v>
      </c>
    </row>
    <row r="11493" spans="1:13" x14ac:dyDescent="0.2">
      <c r="A11493" t="s">
        <v>13420</v>
      </c>
      <c r="B11493">
        <v>0</v>
      </c>
      <c r="C11493">
        <v>2.4858399999999999E-2</v>
      </c>
      <c r="D11493">
        <v>0.391986</v>
      </c>
      <c r="E11493">
        <v>0.38505499999999998</v>
      </c>
      <c r="F11493">
        <v>0</v>
      </c>
      <c r="G11493">
        <v>0</v>
      </c>
      <c r="H11493">
        <v>7.0902499999999993E-2</v>
      </c>
      <c r="I11493">
        <v>0</v>
      </c>
      <c r="J11493">
        <v>0</v>
      </c>
      <c r="K11493">
        <v>0</v>
      </c>
      <c r="L11493">
        <v>0</v>
      </c>
      <c r="M11493">
        <v>0</v>
      </c>
    </row>
    <row r="11494" spans="1:13" x14ac:dyDescent="0.2">
      <c r="A11494" t="s">
        <v>13421</v>
      </c>
      <c r="B11494">
        <v>0.45610000000000001</v>
      </c>
      <c r="C11494">
        <v>0.92182200000000003</v>
      </c>
      <c r="D11494">
        <v>0.68263200000000002</v>
      </c>
      <c r="E11494">
        <v>0.80491900000000005</v>
      </c>
      <c r="F11494">
        <v>1.69581</v>
      </c>
      <c r="G11494">
        <v>0.325735</v>
      </c>
      <c r="H11494">
        <v>0.88789899999999999</v>
      </c>
      <c r="I11494">
        <v>0.29706399999999999</v>
      </c>
      <c r="J11494">
        <v>0.88070999999999999</v>
      </c>
      <c r="K11494">
        <v>0.24515799999999999</v>
      </c>
      <c r="L11494">
        <v>0</v>
      </c>
      <c r="M11494">
        <v>0</v>
      </c>
    </row>
    <row r="11495" spans="1:13" x14ac:dyDescent="0.2">
      <c r="A11495" t="s">
        <v>13422</v>
      </c>
      <c r="B11495">
        <v>52.231237999999998</v>
      </c>
      <c r="C11495">
        <v>48.752868399999997</v>
      </c>
      <c r="D11495">
        <v>48.227127000000003</v>
      </c>
      <c r="E11495">
        <v>50.946813800000001</v>
      </c>
      <c r="F11495">
        <v>67.234173999999996</v>
      </c>
      <c r="G11495">
        <v>55.529959300000002</v>
      </c>
      <c r="H11495">
        <v>57.264138000000003</v>
      </c>
      <c r="I11495">
        <v>61.308419999999998</v>
      </c>
      <c r="J11495">
        <v>65.664315000000002</v>
      </c>
      <c r="K11495">
        <v>63.402479</v>
      </c>
      <c r="L11495">
        <v>65.874075000000005</v>
      </c>
      <c r="M11495">
        <v>65.731719999999996</v>
      </c>
    </row>
    <row r="11496" spans="1:13" x14ac:dyDescent="0.2">
      <c r="A11496" t="s">
        <v>13423</v>
      </c>
      <c r="B11496">
        <v>32.727721000000003</v>
      </c>
      <c r="C11496">
        <v>26.77083</v>
      </c>
      <c r="D11496">
        <v>25.706619</v>
      </c>
      <c r="E11496">
        <v>23.052606999999998</v>
      </c>
      <c r="F11496">
        <v>19.177420000000001</v>
      </c>
      <c r="G11496">
        <v>16.992611</v>
      </c>
      <c r="H11496">
        <v>16.843</v>
      </c>
      <c r="I11496">
        <v>15.91723</v>
      </c>
      <c r="J11496">
        <v>26.150762</v>
      </c>
      <c r="K11496">
        <v>31.963636999999999</v>
      </c>
      <c r="L11496">
        <v>29.978127000000001</v>
      </c>
      <c r="M11496">
        <v>25.778203999999999</v>
      </c>
    </row>
    <row r="11497" spans="1:13" x14ac:dyDescent="0.2">
      <c r="A11497" t="s">
        <v>13424</v>
      </c>
      <c r="B11497">
        <v>0</v>
      </c>
      <c r="C11497">
        <v>0</v>
      </c>
      <c r="D11497">
        <v>0</v>
      </c>
      <c r="E11497">
        <v>2.61862E-2</v>
      </c>
      <c r="F11497">
        <v>0</v>
      </c>
      <c r="G11497">
        <v>0</v>
      </c>
      <c r="H11497">
        <v>0</v>
      </c>
      <c r="I11497">
        <v>0</v>
      </c>
      <c r="J11497">
        <v>0</v>
      </c>
      <c r="K11497">
        <v>0</v>
      </c>
      <c r="L11497">
        <v>0</v>
      </c>
      <c r="M11497">
        <v>0</v>
      </c>
    </row>
    <row r="11498" spans="1:13" x14ac:dyDescent="0.2">
      <c r="A11498" t="s">
        <v>13425</v>
      </c>
      <c r="B11498">
        <v>0</v>
      </c>
      <c r="C11498">
        <v>0.30877500000000002</v>
      </c>
      <c r="D11498">
        <v>1.4822500000000001</v>
      </c>
      <c r="E11498">
        <v>0.20802699999999999</v>
      </c>
      <c r="F11498">
        <v>0.83609500000000003</v>
      </c>
      <c r="G11498">
        <v>0.101122</v>
      </c>
      <c r="H11498">
        <v>2.11972</v>
      </c>
      <c r="I11498">
        <v>0</v>
      </c>
      <c r="J11498">
        <v>0</v>
      </c>
      <c r="K11498">
        <v>0</v>
      </c>
      <c r="L11498">
        <v>0</v>
      </c>
      <c r="M11498">
        <v>0.73985199999999995</v>
      </c>
    </row>
    <row r="11499" spans="1:13" x14ac:dyDescent="0.2">
      <c r="A11499" t="s">
        <v>13426</v>
      </c>
      <c r="B11499">
        <v>9.4211400000000001E-2</v>
      </c>
      <c r="C11499">
        <v>0</v>
      </c>
      <c r="D11499">
        <v>0</v>
      </c>
      <c r="E11499">
        <v>0.32706200000000002</v>
      </c>
      <c r="F11499">
        <v>0.18719</v>
      </c>
      <c r="G11499">
        <v>0.35640899999999998</v>
      </c>
      <c r="H11499">
        <v>0.11068600000000001</v>
      </c>
      <c r="I11499">
        <v>0.36426399999999998</v>
      </c>
      <c r="J11499">
        <v>0.65218500000000001</v>
      </c>
      <c r="K11499">
        <v>0.29200900000000002</v>
      </c>
      <c r="L11499">
        <v>0.47361199999999998</v>
      </c>
      <c r="M11499">
        <v>6.98487E-2</v>
      </c>
    </row>
    <row r="11500" spans="1:13" x14ac:dyDescent="0.2">
      <c r="A11500" t="s">
        <v>13427</v>
      </c>
      <c r="B11500">
        <v>0</v>
      </c>
      <c r="C11500">
        <v>0</v>
      </c>
      <c r="D11500">
        <v>0</v>
      </c>
      <c r="E11500">
        <v>2.61862E-2</v>
      </c>
      <c r="F11500">
        <v>0</v>
      </c>
      <c r="G11500">
        <v>0</v>
      </c>
      <c r="H11500">
        <v>0</v>
      </c>
      <c r="I11500">
        <v>0</v>
      </c>
      <c r="J11500">
        <v>0</v>
      </c>
      <c r="K11500">
        <v>0</v>
      </c>
      <c r="L11500">
        <v>0</v>
      </c>
      <c r="M11500">
        <v>0</v>
      </c>
    </row>
    <row r="11501" spans="1:13" x14ac:dyDescent="0.2">
      <c r="A11501" t="s">
        <v>13428</v>
      </c>
      <c r="B11501">
        <v>6.8109900000000003</v>
      </c>
      <c r="C11501">
        <v>3.5982699999999999</v>
      </c>
      <c r="D11501">
        <v>3.6639699999999999</v>
      </c>
      <c r="E11501">
        <v>0</v>
      </c>
      <c r="F11501">
        <v>1.9111400000000001</v>
      </c>
      <c r="G11501">
        <v>2.39777</v>
      </c>
      <c r="H11501">
        <v>2.1508500000000002</v>
      </c>
      <c r="I11501">
        <v>2.1861700000000002</v>
      </c>
      <c r="J11501">
        <v>0</v>
      </c>
      <c r="K11501">
        <v>1.15134</v>
      </c>
      <c r="L11501">
        <v>2.8928699999999998</v>
      </c>
      <c r="M11501">
        <v>0</v>
      </c>
    </row>
    <row r="11502" spans="1:13" x14ac:dyDescent="0.2">
      <c r="A11502" t="s">
        <v>13429</v>
      </c>
      <c r="B11502">
        <v>1.33585</v>
      </c>
      <c r="C11502">
        <v>0.25080799999999998</v>
      </c>
      <c r="D11502">
        <v>0.68779299999999999</v>
      </c>
      <c r="E11502">
        <v>0</v>
      </c>
      <c r="F11502">
        <v>0</v>
      </c>
      <c r="G11502">
        <v>0</v>
      </c>
      <c r="H11502">
        <v>0</v>
      </c>
      <c r="I11502">
        <v>0.24735199999999999</v>
      </c>
      <c r="J11502">
        <v>2.3100800000000001</v>
      </c>
      <c r="K11502">
        <v>1.4220999999999999</v>
      </c>
      <c r="L11502">
        <v>0.99078200000000005</v>
      </c>
      <c r="M11502">
        <v>2.13374</v>
      </c>
    </row>
    <row r="11503" spans="1:13" x14ac:dyDescent="0.2">
      <c r="A11503" t="s">
        <v>13430</v>
      </c>
      <c r="B11503">
        <v>0</v>
      </c>
      <c r="C11503">
        <v>0</v>
      </c>
      <c r="D11503">
        <v>0</v>
      </c>
      <c r="E11503">
        <v>0</v>
      </c>
      <c r="F11503">
        <v>0</v>
      </c>
      <c r="G11503">
        <v>0</v>
      </c>
      <c r="H11503">
        <v>0</v>
      </c>
      <c r="I11503">
        <v>0</v>
      </c>
      <c r="J11503">
        <v>0</v>
      </c>
      <c r="K11503">
        <v>0.54702399999999995</v>
      </c>
      <c r="L11503">
        <v>0.97615099999999999</v>
      </c>
      <c r="M11503">
        <v>0.65463199999999999</v>
      </c>
    </row>
    <row r="11504" spans="1:13" x14ac:dyDescent="0.2">
      <c r="A11504" t="s">
        <v>13431</v>
      </c>
      <c r="B11504">
        <v>0.29772300000000002</v>
      </c>
      <c r="C11504">
        <v>0.27654899999999999</v>
      </c>
      <c r="D11504">
        <v>0.45141799999999999</v>
      </c>
      <c r="E11504">
        <v>0</v>
      </c>
      <c r="F11504">
        <v>0</v>
      </c>
      <c r="G11504">
        <v>0.16464599999999999</v>
      </c>
      <c r="H11504">
        <v>7.5122900000000006E-2</v>
      </c>
      <c r="I11504">
        <v>6.7294199999999998E-2</v>
      </c>
      <c r="J11504">
        <v>0.66295400000000004</v>
      </c>
      <c r="K11504">
        <v>0.40914699999999998</v>
      </c>
      <c r="L11504">
        <v>0.20812900000000001</v>
      </c>
      <c r="M11504">
        <v>0.52045600000000003</v>
      </c>
    </row>
    <row r="11505" spans="1:13" x14ac:dyDescent="0.2">
      <c r="A11505" t="s">
        <v>13432</v>
      </c>
      <c r="B11505">
        <v>0</v>
      </c>
      <c r="C11505">
        <v>0</v>
      </c>
      <c r="D11505">
        <v>0</v>
      </c>
      <c r="E11505">
        <v>6.42239E-2</v>
      </c>
      <c r="F11505">
        <v>0</v>
      </c>
      <c r="G11505">
        <v>0</v>
      </c>
      <c r="H11505">
        <v>0</v>
      </c>
      <c r="I11505">
        <v>0</v>
      </c>
      <c r="J11505">
        <v>0</v>
      </c>
      <c r="K11505">
        <v>0</v>
      </c>
      <c r="L11505">
        <v>0</v>
      </c>
      <c r="M11505">
        <v>0</v>
      </c>
    </row>
    <row r="11506" spans="1:13" x14ac:dyDescent="0.2">
      <c r="A11506" t="s">
        <v>13433</v>
      </c>
      <c r="B11506">
        <v>0</v>
      </c>
      <c r="C11506">
        <v>0</v>
      </c>
      <c r="D11506">
        <v>0</v>
      </c>
      <c r="E11506">
        <v>0.106444</v>
      </c>
      <c r="F11506">
        <v>0</v>
      </c>
      <c r="G11506">
        <v>0</v>
      </c>
      <c r="H11506">
        <v>0</v>
      </c>
      <c r="I11506">
        <v>0</v>
      </c>
      <c r="J11506">
        <v>0</v>
      </c>
      <c r="K11506">
        <v>0</v>
      </c>
      <c r="L11506">
        <v>0</v>
      </c>
      <c r="M11506">
        <v>0</v>
      </c>
    </row>
    <row r="11507" spans="1:13" x14ac:dyDescent="0.2">
      <c r="A11507" t="s">
        <v>13434</v>
      </c>
      <c r="B11507">
        <v>0</v>
      </c>
      <c r="C11507">
        <v>0</v>
      </c>
      <c r="D11507">
        <v>0</v>
      </c>
      <c r="E11507">
        <v>0.45805499999999999</v>
      </c>
      <c r="F11507">
        <v>0</v>
      </c>
      <c r="G11507">
        <v>0</v>
      </c>
      <c r="H11507">
        <v>0</v>
      </c>
      <c r="I11507">
        <v>0</v>
      </c>
      <c r="J11507">
        <v>0</v>
      </c>
      <c r="K11507">
        <v>0</v>
      </c>
      <c r="L11507">
        <v>0</v>
      </c>
      <c r="M11507">
        <v>0</v>
      </c>
    </row>
    <row r="11508" spans="1:13" x14ac:dyDescent="0.2">
      <c r="A11508" t="s">
        <v>13435</v>
      </c>
      <c r="B11508">
        <v>0</v>
      </c>
      <c r="C11508">
        <v>0</v>
      </c>
      <c r="D11508">
        <v>3.5829100000000003E-2</v>
      </c>
      <c r="E11508">
        <v>0</v>
      </c>
      <c r="F11508">
        <v>0</v>
      </c>
      <c r="G11508">
        <v>0</v>
      </c>
      <c r="H11508">
        <v>0</v>
      </c>
      <c r="I11508">
        <v>2.2272299999999998E-2</v>
      </c>
      <c r="J11508">
        <v>0</v>
      </c>
      <c r="K11508">
        <v>4.0634200000000002E-2</v>
      </c>
      <c r="L11508">
        <v>0.206653</v>
      </c>
      <c r="M11508">
        <v>0.10961700000000001</v>
      </c>
    </row>
    <row r="11509" spans="1:13" x14ac:dyDescent="0.2">
      <c r="A11509" t="s">
        <v>13436</v>
      </c>
      <c r="B11509">
        <v>0</v>
      </c>
      <c r="C11509">
        <v>0</v>
      </c>
      <c r="D11509">
        <v>0.78964900000000005</v>
      </c>
      <c r="E11509">
        <v>0</v>
      </c>
      <c r="F11509">
        <v>0</v>
      </c>
      <c r="G11509">
        <v>0</v>
      </c>
      <c r="H11509">
        <v>0</v>
      </c>
      <c r="I11509">
        <v>0</v>
      </c>
      <c r="J11509">
        <v>1.40415</v>
      </c>
      <c r="K11509">
        <v>0.93604500000000002</v>
      </c>
      <c r="L11509">
        <v>0</v>
      </c>
      <c r="M11509">
        <v>0</v>
      </c>
    </row>
    <row r="11510" spans="1:13" x14ac:dyDescent="0.2">
      <c r="A11510" t="s">
        <v>13437</v>
      </c>
      <c r="B11510">
        <v>0.881355</v>
      </c>
      <c r="C11510">
        <v>0.462005</v>
      </c>
      <c r="D11510">
        <v>7.2399199999999997E-2</v>
      </c>
      <c r="E11510">
        <v>0</v>
      </c>
      <c r="F11510">
        <v>0</v>
      </c>
      <c r="G11510">
        <v>0.124471</v>
      </c>
      <c r="H11510">
        <v>0</v>
      </c>
      <c r="I11510">
        <v>0.26981899999999998</v>
      </c>
      <c r="J11510">
        <v>0.36391299999999999</v>
      </c>
      <c r="K11510">
        <v>1.0391999999999999</v>
      </c>
      <c r="L11510">
        <v>0.33032499999999998</v>
      </c>
      <c r="M11510">
        <v>0.58493399999999995</v>
      </c>
    </row>
    <row r="11511" spans="1:13" x14ac:dyDescent="0.2">
      <c r="A11511" t="s">
        <v>13438</v>
      </c>
      <c r="B11511">
        <v>0</v>
      </c>
      <c r="C11511">
        <v>0</v>
      </c>
      <c r="D11511">
        <v>0</v>
      </c>
      <c r="E11511">
        <v>0</v>
      </c>
      <c r="F11511">
        <v>0</v>
      </c>
      <c r="G11511">
        <v>0</v>
      </c>
      <c r="H11511">
        <v>0</v>
      </c>
      <c r="I11511">
        <v>0</v>
      </c>
      <c r="J11511">
        <v>0.42316199999999998</v>
      </c>
      <c r="K11511">
        <v>0</v>
      </c>
      <c r="L11511">
        <v>0.73618700000000004</v>
      </c>
      <c r="M11511">
        <v>0.85737399999999997</v>
      </c>
    </row>
    <row r="11512" spans="1:13" x14ac:dyDescent="0.2">
      <c r="A11512" t="s">
        <v>13439</v>
      </c>
      <c r="B11512">
        <v>0.43567499999999998</v>
      </c>
      <c r="C11512">
        <v>0</v>
      </c>
      <c r="D11512">
        <v>0</v>
      </c>
      <c r="E11512">
        <v>0.168489</v>
      </c>
      <c r="F11512">
        <v>2.5575700000000001</v>
      </c>
      <c r="G11512">
        <v>1.7160599999999999</v>
      </c>
      <c r="H11512">
        <v>1.7309600000000001</v>
      </c>
      <c r="I11512">
        <v>1.08274</v>
      </c>
      <c r="J11512">
        <v>3.8219500000000002</v>
      </c>
      <c r="K11512">
        <v>7.4950999999999999</v>
      </c>
      <c r="L11512">
        <v>5.0503200000000001</v>
      </c>
      <c r="M11512">
        <v>4.5461499999999999</v>
      </c>
    </row>
    <row r="11513" spans="1:13" x14ac:dyDescent="0.2">
      <c r="A11513" t="s">
        <v>13440</v>
      </c>
      <c r="B11513">
        <v>0</v>
      </c>
      <c r="C11513">
        <v>0</v>
      </c>
      <c r="D11513">
        <v>0</v>
      </c>
      <c r="E11513">
        <v>1.3209200000000001E-2</v>
      </c>
      <c r="F11513">
        <v>0</v>
      </c>
      <c r="G11513">
        <v>0</v>
      </c>
      <c r="H11513">
        <v>0</v>
      </c>
      <c r="I11513">
        <v>0</v>
      </c>
      <c r="J11513">
        <v>0</v>
      </c>
      <c r="K11513">
        <v>0</v>
      </c>
      <c r="L11513">
        <v>0</v>
      </c>
      <c r="M11513">
        <v>0</v>
      </c>
    </row>
    <row r="11514" spans="1:13" x14ac:dyDescent="0.2">
      <c r="A11514" t="s">
        <v>13441</v>
      </c>
      <c r="B11514">
        <v>7.0363899999999993E-2</v>
      </c>
      <c r="C11514">
        <v>8.2710199999999998E-2</v>
      </c>
      <c r="D11514">
        <v>0.253216</v>
      </c>
      <c r="E11514">
        <v>0</v>
      </c>
      <c r="F11514">
        <v>9.2054499999999997E-2</v>
      </c>
      <c r="G11514">
        <v>4.9472799999999997E-2</v>
      </c>
      <c r="H11514">
        <v>6.6839099999999999E-2</v>
      </c>
      <c r="I11514">
        <v>0.19592499999999999</v>
      </c>
      <c r="J11514">
        <v>0</v>
      </c>
      <c r="K11514">
        <v>0</v>
      </c>
      <c r="L11514">
        <v>2.4322300000000002E-2</v>
      </c>
      <c r="M11514">
        <v>0</v>
      </c>
    </row>
    <row r="11515" spans="1:13" x14ac:dyDescent="0.2">
      <c r="A11515" t="s">
        <v>13442</v>
      </c>
      <c r="B11515">
        <v>0.38455</v>
      </c>
      <c r="C11515">
        <v>1.0810900000000001</v>
      </c>
      <c r="D11515">
        <v>1.03213</v>
      </c>
      <c r="E11515">
        <v>1.6382099999999999</v>
      </c>
      <c r="F11515">
        <v>2.5625900000000001</v>
      </c>
      <c r="G11515">
        <v>0.72806700000000002</v>
      </c>
      <c r="H11515">
        <v>0.495479</v>
      </c>
      <c r="I11515">
        <v>1.36446</v>
      </c>
      <c r="J11515">
        <v>0</v>
      </c>
      <c r="K11515">
        <v>1.9997999999999998E-2</v>
      </c>
      <c r="L11515">
        <v>0</v>
      </c>
      <c r="M11515">
        <v>0.32367200000000002</v>
      </c>
    </row>
    <row r="11516" spans="1:13" x14ac:dyDescent="0.2">
      <c r="A11516" t="s">
        <v>13443</v>
      </c>
      <c r="B11516">
        <v>22.41696</v>
      </c>
      <c r="C11516">
        <v>20.710619999999999</v>
      </c>
      <c r="D11516">
        <v>17.237960000000001</v>
      </c>
      <c r="E11516">
        <v>20.01652</v>
      </c>
      <c r="F11516">
        <v>11.030787</v>
      </c>
      <c r="G11516">
        <v>11.354607</v>
      </c>
      <c r="H11516">
        <v>10.093348000000001</v>
      </c>
      <c r="I11516">
        <v>10.116949999999999</v>
      </c>
      <c r="J11516">
        <v>16.512370000000001</v>
      </c>
      <c r="K11516">
        <v>18.61103</v>
      </c>
      <c r="L11516">
        <v>18.08878</v>
      </c>
      <c r="M11516">
        <v>15.237920000000001</v>
      </c>
    </row>
    <row r="11517" spans="1:13" x14ac:dyDescent="0.2">
      <c r="A11517" t="s">
        <v>13444</v>
      </c>
      <c r="B11517">
        <v>156.64668699999999</v>
      </c>
      <c r="C11517">
        <v>122.204072</v>
      </c>
      <c r="D11517">
        <v>150.45097899999999</v>
      </c>
      <c r="E11517">
        <v>130.26852500000001</v>
      </c>
      <c r="F11517">
        <v>242.82885400000001</v>
      </c>
      <c r="G11517">
        <v>174.53655499999999</v>
      </c>
      <c r="H11517">
        <v>155.34727000000001</v>
      </c>
      <c r="I11517">
        <v>237.81722300000001</v>
      </c>
      <c r="J11517">
        <v>236.08221700000001</v>
      </c>
      <c r="K11517">
        <v>202.47440700000001</v>
      </c>
      <c r="L11517">
        <v>208.02784399999999</v>
      </c>
      <c r="M11517">
        <v>195.042631</v>
      </c>
    </row>
    <row r="11518" spans="1:13" x14ac:dyDescent="0.2">
      <c r="A11518" t="s">
        <v>13445</v>
      </c>
      <c r="B11518">
        <v>0.722557</v>
      </c>
      <c r="C11518">
        <v>0.68001900000000004</v>
      </c>
      <c r="D11518">
        <v>0.82054400000000005</v>
      </c>
      <c r="E11518">
        <v>1.5751599999999999</v>
      </c>
      <c r="F11518">
        <v>0.73586700000000005</v>
      </c>
      <c r="G11518">
        <v>1.02559</v>
      </c>
      <c r="H11518">
        <v>0</v>
      </c>
      <c r="I11518">
        <v>1.4054599999999999</v>
      </c>
      <c r="J11518">
        <v>2.61904</v>
      </c>
      <c r="K11518">
        <v>1.58718</v>
      </c>
      <c r="L11518">
        <v>0</v>
      </c>
      <c r="M11518">
        <v>1.28078</v>
      </c>
    </row>
    <row r="11519" spans="1:13" x14ac:dyDescent="0.2">
      <c r="A11519" t="s">
        <v>13446</v>
      </c>
      <c r="B11519">
        <v>0</v>
      </c>
      <c r="C11519">
        <v>0</v>
      </c>
      <c r="D11519">
        <v>0.110983</v>
      </c>
      <c r="E11519">
        <v>0.27861000000000002</v>
      </c>
      <c r="F11519">
        <v>0</v>
      </c>
      <c r="G11519">
        <v>0</v>
      </c>
      <c r="H11519">
        <v>0</v>
      </c>
      <c r="I11519">
        <v>0</v>
      </c>
      <c r="J11519">
        <v>0</v>
      </c>
      <c r="K11519">
        <v>0</v>
      </c>
      <c r="L11519">
        <v>0</v>
      </c>
      <c r="M11519">
        <v>0</v>
      </c>
    </row>
    <row r="11520" spans="1:13" x14ac:dyDescent="0.2">
      <c r="A11520" t="s">
        <v>13447</v>
      </c>
      <c r="B11520">
        <v>0</v>
      </c>
      <c r="C11520">
        <v>0</v>
      </c>
      <c r="D11520">
        <v>1.3263100000000001</v>
      </c>
      <c r="E11520">
        <v>0.29499500000000001</v>
      </c>
      <c r="F11520">
        <v>0.916242</v>
      </c>
      <c r="G11520">
        <v>0</v>
      </c>
      <c r="H11520">
        <v>1.7050099999999999</v>
      </c>
      <c r="I11520">
        <v>0</v>
      </c>
      <c r="J11520">
        <v>0</v>
      </c>
      <c r="K11520">
        <v>0</v>
      </c>
      <c r="L11520">
        <v>0</v>
      </c>
      <c r="M11520">
        <v>0</v>
      </c>
    </row>
    <row r="11521" spans="1:13" x14ac:dyDescent="0.2">
      <c r="A11521" t="s">
        <v>13448</v>
      </c>
      <c r="B11521">
        <v>3.9121599999999999E-2</v>
      </c>
      <c r="C11521">
        <v>0.48135</v>
      </c>
      <c r="D11521">
        <v>0</v>
      </c>
      <c r="E11521">
        <v>0.47709200000000002</v>
      </c>
      <c r="F11521">
        <v>0.52470099999999997</v>
      </c>
      <c r="G11521">
        <v>0.29494700000000001</v>
      </c>
      <c r="H11521">
        <v>0.129522</v>
      </c>
      <c r="I11521">
        <v>0.216445</v>
      </c>
      <c r="J11521">
        <v>1.5673699999999999</v>
      </c>
      <c r="K11521">
        <v>1.2700499999999999</v>
      </c>
      <c r="L11521">
        <v>1.68631</v>
      </c>
      <c r="M11521">
        <v>0.16303500000000001</v>
      </c>
    </row>
    <row r="11522" spans="1:13" x14ac:dyDescent="0.2">
      <c r="A11522" t="s">
        <v>13449</v>
      </c>
      <c r="B11522">
        <v>0</v>
      </c>
      <c r="C11522">
        <v>0</v>
      </c>
      <c r="D11522">
        <v>0.12331400000000001</v>
      </c>
      <c r="E11522">
        <v>0.15747900000000001</v>
      </c>
      <c r="F11522">
        <v>0</v>
      </c>
      <c r="G11522">
        <v>0</v>
      </c>
      <c r="H11522">
        <v>0</v>
      </c>
      <c r="I11522">
        <v>0</v>
      </c>
      <c r="J11522">
        <v>0</v>
      </c>
      <c r="K11522">
        <v>0</v>
      </c>
      <c r="L11522">
        <v>0</v>
      </c>
      <c r="M11522">
        <v>0</v>
      </c>
    </row>
    <row r="11523" spans="1:13" x14ac:dyDescent="0.2">
      <c r="A11523" t="s">
        <v>13450</v>
      </c>
      <c r="B11523">
        <v>1.27359</v>
      </c>
      <c r="C11523">
        <v>1.27153</v>
      </c>
      <c r="D11523">
        <v>2.85223</v>
      </c>
      <c r="E11523">
        <v>0.50305299999999997</v>
      </c>
      <c r="F11523">
        <v>1.8706</v>
      </c>
      <c r="G11523">
        <v>1.76061</v>
      </c>
      <c r="H11523">
        <v>2.54867</v>
      </c>
      <c r="I11523">
        <v>1.65036</v>
      </c>
      <c r="J11523">
        <v>1.9393899999999999</v>
      </c>
      <c r="K11523">
        <v>0.75504300000000002</v>
      </c>
      <c r="L11523">
        <v>0.72609199999999996</v>
      </c>
      <c r="M11523">
        <v>0.93705300000000002</v>
      </c>
    </row>
    <row r="11524" spans="1:13" x14ac:dyDescent="0.2">
      <c r="A11524" t="s">
        <v>13451</v>
      </c>
      <c r="B11524">
        <v>0</v>
      </c>
      <c r="C11524">
        <v>0</v>
      </c>
      <c r="D11524">
        <v>0</v>
      </c>
      <c r="E11524">
        <v>0</v>
      </c>
      <c r="F11524">
        <v>2.0913400000000002</v>
      </c>
      <c r="G11524">
        <v>0.78250900000000001</v>
      </c>
      <c r="H11524">
        <v>1.7373499999999999</v>
      </c>
      <c r="I11524">
        <v>0</v>
      </c>
      <c r="J11524">
        <v>0</v>
      </c>
      <c r="K11524">
        <v>0</v>
      </c>
      <c r="L11524">
        <v>0</v>
      </c>
      <c r="M11524">
        <v>0</v>
      </c>
    </row>
    <row r="11525" spans="1:13" x14ac:dyDescent="0.2">
      <c r="A11525" t="s">
        <v>13452</v>
      </c>
      <c r="B11525">
        <v>7.2284800000000002</v>
      </c>
      <c r="C11525">
        <v>2.0629</v>
      </c>
      <c r="D11525">
        <v>1.9503600000000001</v>
      </c>
      <c r="E11525">
        <v>6.9817499999999999</v>
      </c>
      <c r="F11525">
        <v>2.6783299999999999</v>
      </c>
      <c r="G11525">
        <v>1.6208199999999999</v>
      </c>
      <c r="H11525">
        <v>1.7754099999999999</v>
      </c>
      <c r="I11525">
        <v>2.13565</v>
      </c>
      <c r="J11525">
        <v>3.0266199999999999</v>
      </c>
      <c r="K11525">
        <v>1.6486499999999999</v>
      </c>
      <c r="L11525">
        <v>1.28826</v>
      </c>
      <c r="M11525">
        <v>4.2380599999999999</v>
      </c>
    </row>
    <row r="11526" spans="1:13" x14ac:dyDescent="0.2">
      <c r="A11526" t="s">
        <v>13453</v>
      </c>
      <c r="B11526">
        <v>4.7117599999999999</v>
      </c>
      <c r="C11526">
        <v>2.0850900000000001</v>
      </c>
      <c r="D11526">
        <v>4.6258400000000002</v>
      </c>
      <c r="E11526">
        <v>0</v>
      </c>
      <c r="F11526">
        <v>1.02179</v>
      </c>
      <c r="G11526">
        <v>1.0124200000000001</v>
      </c>
      <c r="H11526">
        <v>1.16123</v>
      </c>
      <c r="I11526">
        <v>1.2043299999999999</v>
      </c>
      <c r="J11526">
        <v>0</v>
      </c>
      <c r="K11526">
        <v>1.53871</v>
      </c>
      <c r="L11526">
        <v>4.2899200000000004</v>
      </c>
      <c r="M11526">
        <v>0</v>
      </c>
    </row>
    <row r="11527" spans="1:13" x14ac:dyDescent="0.2">
      <c r="A11527" t="s">
        <v>13454</v>
      </c>
      <c r="B11527">
        <v>6.9594699999999996</v>
      </c>
      <c r="C11527">
        <v>7.6833400000000003</v>
      </c>
      <c r="D11527">
        <v>2.9659499999999999</v>
      </c>
      <c r="E11527">
        <v>0.88816300000000004</v>
      </c>
      <c r="F11527">
        <v>0</v>
      </c>
      <c r="G11527">
        <v>0</v>
      </c>
      <c r="H11527">
        <v>0</v>
      </c>
      <c r="I11527">
        <v>0.70396000000000003</v>
      </c>
      <c r="J11527">
        <v>4.7842700000000002</v>
      </c>
      <c r="K11527">
        <v>2.9325899999999998</v>
      </c>
      <c r="L11527">
        <v>1.57483</v>
      </c>
      <c r="M11527">
        <v>3.3381400000000001</v>
      </c>
    </row>
    <row r="11528" spans="1:13" x14ac:dyDescent="0.2">
      <c r="A11528" t="s">
        <v>13455</v>
      </c>
      <c r="B11528">
        <v>0</v>
      </c>
      <c r="C11528">
        <v>0</v>
      </c>
      <c r="D11528">
        <v>0</v>
      </c>
      <c r="E11528">
        <v>0</v>
      </c>
      <c r="F11528">
        <v>0</v>
      </c>
      <c r="G11528">
        <v>0</v>
      </c>
      <c r="H11528">
        <v>0</v>
      </c>
      <c r="I11528">
        <v>0</v>
      </c>
      <c r="J11528">
        <v>1.0899300000000001</v>
      </c>
      <c r="K11528">
        <v>0.78956199999999999</v>
      </c>
      <c r="L11528">
        <v>1.6096999999999999</v>
      </c>
      <c r="M11528">
        <v>1.4052</v>
      </c>
    </row>
    <row r="11529" spans="1:13" x14ac:dyDescent="0.2">
      <c r="A11529" t="s">
        <v>13456</v>
      </c>
      <c r="B11529">
        <v>0.37989899999999999</v>
      </c>
      <c r="C11529">
        <v>0.81145199999999995</v>
      </c>
      <c r="D11529">
        <v>1.294</v>
      </c>
      <c r="E11529">
        <v>0.64147500000000002</v>
      </c>
      <c r="F11529">
        <v>0.66730800000000001</v>
      </c>
      <c r="G11529">
        <v>1.3583499999999999</v>
      </c>
      <c r="H11529">
        <v>0.36483100000000002</v>
      </c>
      <c r="I11529">
        <v>1.1416900000000001</v>
      </c>
      <c r="J11529">
        <v>6.7874999999999996</v>
      </c>
      <c r="K11529">
        <v>4.4043900000000002</v>
      </c>
      <c r="L11529">
        <v>2.7185899999999998</v>
      </c>
      <c r="M11529">
        <v>7.2573400000000001</v>
      </c>
    </row>
    <row r="11530" spans="1:13" x14ac:dyDescent="0.2">
      <c r="A11530" t="s">
        <v>13457</v>
      </c>
      <c r="B11530">
        <v>0</v>
      </c>
      <c r="C11530">
        <v>0</v>
      </c>
      <c r="D11530">
        <v>0.51791299999999996</v>
      </c>
      <c r="E11530">
        <v>0.46033000000000002</v>
      </c>
      <c r="F11530">
        <v>0</v>
      </c>
      <c r="G11530">
        <v>0</v>
      </c>
      <c r="H11530">
        <v>0</v>
      </c>
      <c r="I11530">
        <v>0</v>
      </c>
      <c r="J11530">
        <v>0</v>
      </c>
      <c r="K11530">
        <v>0</v>
      </c>
      <c r="L11530">
        <v>0</v>
      </c>
      <c r="M11530">
        <v>0</v>
      </c>
    </row>
    <row r="11531" spans="1:13" x14ac:dyDescent="0.2">
      <c r="A11531" t="s">
        <v>13458</v>
      </c>
      <c r="B11531">
        <v>0</v>
      </c>
      <c r="C11531">
        <v>0</v>
      </c>
      <c r="D11531">
        <v>0</v>
      </c>
      <c r="E11531">
        <v>0</v>
      </c>
      <c r="F11531">
        <v>0.4800876</v>
      </c>
      <c r="G11531">
        <v>0.38063249999999998</v>
      </c>
      <c r="H11531">
        <v>1.568872</v>
      </c>
      <c r="I11531">
        <v>0</v>
      </c>
      <c r="J11531">
        <v>0</v>
      </c>
      <c r="K11531">
        <v>0</v>
      </c>
      <c r="L11531">
        <v>0</v>
      </c>
      <c r="M11531">
        <v>0</v>
      </c>
    </row>
    <row r="11532" spans="1:13" x14ac:dyDescent="0.2">
      <c r="A11532" t="s">
        <v>13459</v>
      </c>
      <c r="B11532">
        <v>1.838846</v>
      </c>
      <c r="C11532">
        <v>2.2770709999999998</v>
      </c>
      <c r="D11532">
        <v>0</v>
      </c>
      <c r="E11532">
        <v>4.2790600000000003</v>
      </c>
      <c r="F11532">
        <v>3.63693</v>
      </c>
      <c r="G11532">
        <v>3.2927200000000001</v>
      </c>
      <c r="H11532">
        <v>0</v>
      </c>
      <c r="I11532">
        <v>3.9222899999999998</v>
      </c>
      <c r="J11532">
        <v>15.805120000000001</v>
      </c>
      <c r="K11532">
        <v>11.855425</v>
      </c>
      <c r="L11532">
        <v>8.7076750000000001</v>
      </c>
      <c r="M11532">
        <v>9.9846500000000002</v>
      </c>
    </row>
    <row r="11533" spans="1:13" x14ac:dyDescent="0.2">
      <c r="A11533" t="s">
        <v>13460</v>
      </c>
      <c r="B11533">
        <v>0.43470999999999999</v>
      </c>
      <c r="C11533">
        <v>2.39628</v>
      </c>
      <c r="D11533">
        <v>0.938724</v>
      </c>
      <c r="E11533">
        <v>0.65024000000000004</v>
      </c>
      <c r="F11533">
        <v>0</v>
      </c>
      <c r="G11533">
        <v>0</v>
      </c>
      <c r="H11533">
        <v>0</v>
      </c>
      <c r="I11533">
        <v>0.37365399999999999</v>
      </c>
      <c r="J11533">
        <v>0</v>
      </c>
      <c r="K11533">
        <v>0.54565399999999997</v>
      </c>
      <c r="L11533">
        <v>0</v>
      </c>
      <c r="M11533">
        <v>0</v>
      </c>
    </row>
    <row r="11534" spans="1:13" x14ac:dyDescent="0.2">
      <c r="A11534" t="s">
        <v>13461</v>
      </c>
      <c r="B11534">
        <v>0</v>
      </c>
      <c r="C11534">
        <v>0</v>
      </c>
      <c r="D11534">
        <v>0</v>
      </c>
      <c r="E11534">
        <v>0</v>
      </c>
      <c r="F11534">
        <v>0</v>
      </c>
      <c r="G11534">
        <v>0</v>
      </c>
      <c r="H11534">
        <v>0</v>
      </c>
      <c r="I11534">
        <v>0</v>
      </c>
      <c r="J11534">
        <v>26.089200000000002</v>
      </c>
      <c r="K11534">
        <v>1.1422099999999999</v>
      </c>
      <c r="L11534">
        <v>30.350100000000001</v>
      </c>
      <c r="M11534">
        <v>25.234100000000002</v>
      </c>
    </row>
    <row r="11535" spans="1:13" x14ac:dyDescent="0.2">
      <c r="A11535" t="s">
        <v>13462</v>
      </c>
      <c r="B11535">
        <v>0</v>
      </c>
      <c r="C11535">
        <v>0</v>
      </c>
      <c r="D11535">
        <v>2.6055700000000002</v>
      </c>
      <c r="E11535">
        <v>0</v>
      </c>
      <c r="F11535">
        <v>0</v>
      </c>
      <c r="G11535">
        <v>0.112568</v>
      </c>
      <c r="H11535">
        <v>0</v>
      </c>
      <c r="I11535">
        <v>1.09924</v>
      </c>
      <c r="J11535">
        <v>1.2249099999999999</v>
      </c>
      <c r="K11535">
        <v>0.76144100000000003</v>
      </c>
      <c r="L11535">
        <v>2.8096199999999998</v>
      </c>
      <c r="M11535">
        <v>1.0199100000000001</v>
      </c>
    </row>
    <row r="11536" spans="1:13" x14ac:dyDescent="0.2">
      <c r="A11536" t="s">
        <v>13463</v>
      </c>
      <c r="B11536">
        <v>0.48064200000000001</v>
      </c>
      <c r="C11536">
        <v>0.218219</v>
      </c>
      <c r="D11536">
        <v>8.3260699999999996</v>
      </c>
      <c r="E11536">
        <v>1.83856</v>
      </c>
      <c r="F11536">
        <v>0</v>
      </c>
      <c r="G11536">
        <v>0</v>
      </c>
      <c r="H11536">
        <v>0.23713600000000001</v>
      </c>
      <c r="I11536">
        <v>1.5945499999999999</v>
      </c>
      <c r="J11536">
        <v>3.5655700000000001</v>
      </c>
      <c r="K11536">
        <v>2.2297099999999999</v>
      </c>
      <c r="L11536">
        <v>0</v>
      </c>
      <c r="M11536">
        <v>0</v>
      </c>
    </row>
    <row r="11537" spans="1:13" x14ac:dyDescent="0.2">
      <c r="A11537" t="s">
        <v>13464</v>
      </c>
      <c r="B11537">
        <v>0</v>
      </c>
      <c r="C11537">
        <v>0.114271</v>
      </c>
      <c r="D11537">
        <v>0</v>
      </c>
      <c r="E11537">
        <v>1.03044</v>
      </c>
      <c r="F11537">
        <v>1.85026</v>
      </c>
      <c r="G11537">
        <v>2.3669799999999999</v>
      </c>
      <c r="H11537">
        <v>0.47653499999999999</v>
      </c>
      <c r="I11537">
        <v>1.9171</v>
      </c>
      <c r="J11537">
        <v>1.34894</v>
      </c>
      <c r="K11537">
        <v>6.7030399999999997</v>
      </c>
      <c r="L11537">
        <v>2.3042400000000001</v>
      </c>
      <c r="M11537">
        <v>1.43204</v>
      </c>
    </row>
    <row r="11538" spans="1:13" x14ac:dyDescent="0.2">
      <c r="A11538" t="s">
        <v>13465</v>
      </c>
      <c r="B11538">
        <v>0</v>
      </c>
      <c r="C11538">
        <v>0</v>
      </c>
      <c r="D11538">
        <v>0</v>
      </c>
      <c r="E11538">
        <v>0</v>
      </c>
      <c r="F11538">
        <v>0.45891100000000001</v>
      </c>
      <c r="G11538">
        <v>0.30350100000000002</v>
      </c>
      <c r="H11538">
        <v>0.21266499999999999</v>
      </c>
      <c r="I11538">
        <v>0.79234199999999999</v>
      </c>
      <c r="J11538">
        <v>0.30516900000000002</v>
      </c>
      <c r="K11538">
        <v>0.51807800000000004</v>
      </c>
      <c r="L11538">
        <v>0.36961100000000002</v>
      </c>
      <c r="M11538">
        <v>0.27307999999999999</v>
      </c>
    </row>
    <row r="11539" spans="1:13" x14ac:dyDescent="0.2">
      <c r="A11539" t="s">
        <v>13466</v>
      </c>
      <c r="B11539">
        <v>0.68179199999999995</v>
      </c>
      <c r="C11539">
        <v>0.80866300000000002</v>
      </c>
      <c r="D11539">
        <v>0.42189199999999999</v>
      </c>
      <c r="E11539">
        <v>0.106597</v>
      </c>
      <c r="F11539">
        <v>0</v>
      </c>
      <c r="G11539">
        <v>0.488236</v>
      </c>
      <c r="H11539">
        <v>0</v>
      </c>
      <c r="I11539">
        <v>0.19403500000000001</v>
      </c>
      <c r="J11539">
        <v>1.3588899999999999</v>
      </c>
      <c r="K11539">
        <v>1.6213500000000001</v>
      </c>
      <c r="L11539">
        <v>0.98424400000000001</v>
      </c>
      <c r="M11539">
        <v>1.3260099999999999</v>
      </c>
    </row>
    <row r="11540" spans="1:13" x14ac:dyDescent="0.2">
      <c r="A11540" t="s">
        <v>13467</v>
      </c>
      <c r="B11540">
        <v>0</v>
      </c>
      <c r="C11540">
        <v>0</v>
      </c>
      <c r="D11540">
        <v>0.46549400000000002</v>
      </c>
      <c r="E11540">
        <v>0.71008800000000005</v>
      </c>
      <c r="F11540">
        <v>0</v>
      </c>
      <c r="G11540">
        <v>0</v>
      </c>
      <c r="H11540">
        <v>0</v>
      </c>
      <c r="I11540">
        <v>0</v>
      </c>
      <c r="J11540">
        <v>0</v>
      </c>
      <c r="K11540">
        <v>0</v>
      </c>
      <c r="L11540">
        <v>0</v>
      </c>
      <c r="M11540">
        <v>0</v>
      </c>
    </row>
    <row r="11541" spans="1:13" x14ac:dyDescent="0.2">
      <c r="A11541" t="s">
        <v>13468</v>
      </c>
      <c r="B11541">
        <v>0</v>
      </c>
      <c r="C11541">
        <v>0</v>
      </c>
      <c r="D11541">
        <v>0</v>
      </c>
      <c r="E11541">
        <v>0.38064799999999999</v>
      </c>
      <c r="F11541">
        <v>0</v>
      </c>
      <c r="G11541">
        <v>0</v>
      </c>
      <c r="H11541">
        <v>0</v>
      </c>
      <c r="I11541">
        <v>0</v>
      </c>
      <c r="J11541">
        <v>0.64599899999999999</v>
      </c>
      <c r="K11541">
        <v>0.42101100000000002</v>
      </c>
      <c r="L11541">
        <v>1.45444</v>
      </c>
      <c r="M11541">
        <v>2.3487800000000001</v>
      </c>
    </row>
    <row r="11542" spans="1:13" x14ac:dyDescent="0.2">
      <c r="A11542" t="s">
        <v>13469</v>
      </c>
      <c r="B11542">
        <v>0</v>
      </c>
      <c r="C11542">
        <v>0</v>
      </c>
      <c r="D11542">
        <v>5.2574099999999999E-2</v>
      </c>
      <c r="E11542">
        <v>0.20657800000000001</v>
      </c>
      <c r="F11542">
        <v>0</v>
      </c>
      <c r="G11542">
        <v>0.27113700000000002</v>
      </c>
      <c r="H11542">
        <v>0.46458100000000002</v>
      </c>
      <c r="I11542">
        <v>0</v>
      </c>
      <c r="J11542">
        <v>0.114897</v>
      </c>
      <c r="K11542">
        <v>0</v>
      </c>
      <c r="L11542">
        <v>0</v>
      </c>
      <c r="M11542">
        <v>0</v>
      </c>
    </row>
    <row r="11543" spans="1:13" x14ac:dyDescent="0.2">
      <c r="A11543" t="s">
        <v>13470</v>
      </c>
      <c r="B11543">
        <v>0</v>
      </c>
      <c r="C11543">
        <v>0</v>
      </c>
      <c r="D11543">
        <v>0</v>
      </c>
      <c r="E11543">
        <v>0</v>
      </c>
      <c r="F11543">
        <v>0</v>
      </c>
      <c r="G11543">
        <v>0.21526699999999999</v>
      </c>
      <c r="H11543">
        <v>3.8228900000000003E-2</v>
      </c>
      <c r="I11543">
        <v>0</v>
      </c>
      <c r="J11543">
        <v>0</v>
      </c>
      <c r="K11543">
        <v>0</v>
      </c>
      <c r="L11543">
        <v>0</v>
      </c>
      <c r="M11543">
        <v>0</v>
      </c>
    </row>
    <row r="11544" spans="1:13" x14ac:dyDescent="0.2">
      <c r="A11544" t="s">
        <v>13471</v>
      </c>
      <c r="B11544">
        <v>0.87021700000000002</v>
      </c>
      <c r="C11544">
        <v>0</v>
      </c>
      <c r="D11544">
        <v>0</v>
      </c>
      <c r="E11544">
        <v>0.32653500000000002</v>
      </c>
      <c r="F11544">
        <v>3.79087</v>
      </c>
      <c r="G11544">
        <v>2.5015800000000001</v>
      </c>
      <c r="H11544">
        <v>1.0883499999999999</v>
      </c>
      <c r="I11544">
        <v>1.6967399999999999</v>
      </c>
      <c r="J11544">
        <v>4.2823000000000002</v>
      </c>
      <c r="K11544">
        <v>10.8522</v>
      </c>
      <c r="L11544">
        <v>7.0703399999999998</v>
      </c>
      <c r="M11544">
        <v>5.7840999999999996</v>
      </c>
    </row>
    <row r="11545" spans="1:13" x14ac:dyDescent="0.2">
      <c r="A11545" t="s">
        <v>13472</v>
      </c>
      <c r="B11545">
        <v>8.32484</v>
      </c>
      <c r="C11545">
        <v>9.3780699999999992</v>
      </c>
      <c r="D11545">
        <v>12.917899999999999</v>
      </c>
      <c r="E11545">
        <v>10.435600000000001</v>
      </c>
      <c r="F11545">
        <v>12.0662</v>
      </c>
      <c r="G11545">
        <v>4.61808</v>
      </c>
      <c r="H11545">
        <v>6.5667499999999999</v>
      </c>
      <c r="I11545">
        <v>9.8605599999999995</v>
      </c>
      <c r="J11545">
        <v>0.67256199999999999</v>
      </c>
      <c r="K11545">
        <v>0</v>
      </c>
      <c r="L11545">
        <v>0</v>
      </c>
      <c r="M11545">
        <v>0</v>
      </c>
    </row>
    <row r="11546" spans="1:13" x14ac:dyDescent="0.2">
      <c r="A11546" t="s">
        <v>13473</v>
      </c>
      <c r="B11546">
        <v>0</v>
      </c>
      <c r="C11546">
        <v>2.97315</v>
      </c>
      <c r="D11546">
        <v>0</v>
      </c>
      <c r="E11546">
        <v>0</v>
      </c>
      <c r="F11546">
        <v>0</v>
      </c>
      <c r="G11546">
        <v>4.1332230000000001</v>
      </c>
      <c r="H11546">
        <v>0</v>
      </c>
      <c r="I11546">
        <v>0</v>
      </c>
      <c r="J11546">
        <v>14.24316</v>
      </c>
      <c r="K11546">
        <v>13.57305</v>
      </c>
      <c r="L11546">
        <v>10.118812</v>
      </c>
      <c r="M11546">
        <v>0</v>
      </c>
    </row>
    <row r="11547" spans="1:13" x14ac:dyDescent="0.2">
      <c r="A11547" t="s">
        <v>13474</v>
      </c>
      <c r="B11547">
        <v>0.59847600000000001</v>
      </c>
      <c r="C11547">
        <v>0.76738700000000004</v>
      </c>
      <c r="D11547">
        <v>1.6084000000000001</v>
      </c>
      <c r="E11547">
        <v>1.0574699999999999</v>
      </c>
      <c r="F11547">
        <v>1.6496599999999999</v>
      </c>
      <c r="G11547">
        <v>0.56350999999999996</v>
      </c>
      <c r="H11547">
        <v>1.0818300000000001</v>
      </c>
      <c r="I11547">
        <v>0.82641200000000004</v>
      </c>
      <c r="J11547">
        <v>1.00427</v>
      </c>
      <c r="K11547">
        <v>0.33794200000000002</v>
      </c>
      <c r="L11547">
        <v>0</v>
      </c>
      <c r="M11547">
        <v>0</v>
      </c>
    </row>
    <row r="11548" spans="1:13" x14ac:dyDescent="0.2">
      <c r="A11548" t="s">
        <v>13475</v>
      </c>
      <c r="B11548">
        <v>0.74572700000000003</v>
      </c>
      <c r="C11548">
        <v>0.66584900000000002</v>
      </c>
      <c r="D11548">
        <v>3.1160199999999998</v>
      </c>
      <c r="E11548">
        <v>2.0208300000000001</v>
      </c>
      <c r="F11548">
        <v>0</v>
      </c>
      <c r="G11548">
        <v>0.27896900000000002</v>
      </c>
      <c r="H11548">
        <v>0</v>
      </c>
      <c r="I11548">
        <v>0</v>
      </c>
      <c r="J11548">
        <v>0.61719100000000005</v>
      </c>
      <c r="K11548">
        <v>0.16542000000000001</v>
      </c>
      <c r="L11548">
        <v>1.4264699999999999</v>
      </c>
      <c r="M11548">
        <v>0.66967900000000002</v>
      </c>
    </row>
    <row r="11549" spans="1:13" x14ac:dyDescent="0.2">
      <c r="A11549" t="s">
        <v>13476</v>
      </c>
      <c r="B11549">
        <v>5.8490199999999999E-2</v>
      </c>
      <c r="C11549">
        <v>0</v>
      </c>
      <c r="D11549">
        <v>0</v>
      </c>
      <c r="E11549">
        <v>0</v>
      </c>
      <c r="F11549">
        <v>2.4715500000000001E-2</v>
      </c>
      <c r="G11549">
        <v>0</v>
      </c>
      <c r="H11549">
        <v>2.5819600000000002E-2</v>
      </c>
      <c r="I11549">
        <v>0</v>
      </c>
      <c r="J11549">
        <v>0</v>
      </c>
      <c r="K11549">
        <v>0</v>
      </c>
      <c r="L11549">
        <v>0</v>
      </c>
      <c r="M11549">
        <v>0</v>
      </c>
    </row>
    <row r="11550" spans="1:13" x14ac:dyDescent="0.2">
      <c r="A11550" t="s">
        <v>13477</v>
      </c>
      <c r="B11550">
        <v>0.69618100000000005</v>
      </c>
      <c r="C11550">
        <v>1.66107</v>
      </c>
      <c r="D11550">
        <v>0.98476699999999995</v>
      </c>
      <c r="E11550">
        <v>1.7536400000000001</v>
      </c>
      <c r="F11550">
        <v>3.3837799999999998</v>
      </c>
      <c r="G11550">
        <v>0.95003800000000005</v>
      </c>
      <c r="H11550">
        <v>1.7666900000000001</v>
      </c>
      <c r="I11550">
        <v>1.3455900000000001</v>
      </c>
      <c r="J11550">
        <v>0</v>
      </c>
      <c r="K11550">
        <v>0</v>
      </c>
      <c r="L11550">
        <v>0</v>
      </c>
      <c r="M11550">
        <v>0</v>
      </c>
    </row>
    <row r="11551" spans="1:13" x14ac:dyDescent="0.2">
      <c r="A11551" t="s">
        <v>13478</v>
      </c>
      <c r="B11551">
        <v>120.601866</v>
      </c>
      <c r="C11551">
        <v>85.868312000000003</v>
      </c>
      <c r="D11551">
        <v>102.426174</v>
      </c>
      <c r="E11551">
        <v>93.21414</v>
      </c>
      <c r="F11551">
        <v>204.98128199999999</v>
      </c>
      <c r="G11551">
        <v>146.20488399999999</v>
      </c>
      <c r="H11551">
        <v>132.39775700000001</v>
      </c>
      <c r="I11551">
        <v>205.736853</v>
      </c>
      <c r="J11551">
        <v>142.98987</v>
      </c>
      <c r="K11551">
        <v>136.82172600000001</v>
      </c>
      <c r="L11551">
        <v>128.53864400000001</v>
      </c>
      <c r="M11551">
        <v>128.350561</v>
      </c>
    </row>
    <row r="11552" spans="1:13" x14ac:dyDescent="0.2">
      <c r="A11552" t="s">
        <v>13479</v>
      </c>
      <c r="B11552">
        <v>60.403044999999999</v>
      </c>
      <c r="C11552">
        <v>56.699598000000002</v>
      </c>
      <c r="D11552">
        <v>46.591811</v>
      </c>
      <c r="E11552">
        <v>56.827213</v>
      </c>
      <c r="F11552">
        <v>55.328615999999997</v>
      </c>
      <c r="G11552">
        <v>54.573388999999999</v>
      </c>
      <c r="H11552">
        <v>34.484507000000001</v>
      </c>
      <c r="I11552">
        <v>60.589424999999999</v>
      </c>
      <c r="J11552">
        <v>119.425223</v>
      </c>
      <c r="K11552">
        <v>85.531004999999993</v>
      </c>
      <c r="L11552">
        <v>107.430733</v>
      </c>
      <c r="M11552">
        <v>118.466461</v>
      </c>
    </row>
    <row r="11553" spans="1:13" x14ac:dyDescent="0.2">
      <c r="A11553" t="s">
        <v>13480</v>
      </c>
      <c r="B11553">
        <v>1.05416</v>
      </c>
      <c r="C11553">
        <v>0.99927200000000005</v>
      </c>
      <c r="D11553">
        <v>0.87029599999999996</v>
      </c>
      <c r="E11553">
        <v>2.4651000000000001</v>
      </c>
      <c r="F11553">
        <v>0.82678300000000005</v>
      </c>
      <c r="G11553">
        <v>0.98323400000000005</v>
      </c>
      <c r="H11553">
        <v>0</v>
      </c>
      <c r="I11553">
        <v>2.0014799999999999</v>
      </c>
      <c r="J11553">
        <v>0.84994199999999998</v>
      </c>
      <c r="K11553">
        <v>0.91624899999999998</v>
      </c>
      <c r="L11553">
        <v>0</v>
      </c>
      <c r="M11553">
        <v>0.97863500000000003</v>
      </c>
    </row>
    <row r="11554" spans="1:13" x14ac:dyDescent="0.2">
      <c r="A11554" t="s">
        <v>13481</v>
      </c>
      <c r="B11554">
        <v>0.99751900000000004</v>
      </c>
      <c r="C11554">
        <v>0</v>
      </c>
      <c r="D11554">
        <v>0.16966000000000001</v>
      </c>
      <c r="E11554">
        <v>0.83638769999999996</v>
      </c>
      <c r="F11554">
        <v>0</v>
      </c>
      <c r="G11554">
        <v>0.35295199999999999</v>
      </c>
      <c r="H11554">
        <v>0</v>
      </c>
      <c r="I11554">
        <v>0.28693999999999997</v>
      </c>
      <c r="J11554">
        <v>2.3723700000000001</v>
      </c>
      <c r="K11554">
        <v>0</v>
      </c>
      <c r="L11554">
        <v>0</v>
      </c>
      <c r="M11554">
        <v>2.8748800000000001</v>
      </c>
    </row>
    <row r="11555" spans="1:13" x14ac:dyDescent="0.2">
      <c r="A11555" t="s">
        <v>13482</v>
      </c>
      <c r="B11555">
        <v>0</v>
      </c>
      <c r="C11555">
        <v>0.21247199999999999</v>
      </c>
      <c r="D11555">
        <v>1.2927500000000001</v>
      </c>
      <c r="E11555">
        <v>0</v>
      </c>
      <c r="F11555">
        <v>0.57530899999999996</v>
      </c>
      <c r="G11555">
        <v>0</v>
      </c>
      <c r="H11555">
        <v>1.5149699999999999</v>
      </c>
      <c r="I11555">
        <v>0</v>
      </c>
      <c r="J11555">
        <v>0</v>
      </c>
      <c r="K11555">
        <v>0</v>
      </c>
      <c r="L11555">
        <v>0</v>
      </c>
      <c r="M11555">
        <v>0.29410700000000001</v>
      </c>
    </row>
    <row r="11556" spans="1:13" x14ac:dyDescent="0.2">
      <c r="A11556" t="s">
        <v>13483</v>
      </c>
      <c r="B11556">
        <v>0.145648</v>
      </c>
      <c r="C11556">
        <v>0.13524900000000001</v>
      </c>
      <c r="D11556">
        <v>2.92812E-2</v>
      </c>
      <c r="E11556">
        <v>0.46004699999999998</v>
      </c>
      <c r="F11556">
        <v>0.42104900000000001</v>
      </c>
      <c r="G11556">
        <v>1.08867</v>
      </c>
      <c r="H11556">
        <v>0.31470399999999998</v>
      </c>
      <c r="I11556">
        <v>0.75174399999999997</v>
      </c>
      <c r="J11556">
        <v>0.81050699999999998</v>
      </c>
      <c r="K11556">
        <v>0.35394100000000001</v>
      </c>
      <c r="L11556">
        <v>0.675014</v>
      </c>
      <c r="M11556">
        <v>2.5546099999999999E-2</v>
      </c>
    </row>
    <row r="11557" spans="1:13" x14ac:dyDescent="0.2">
      <c r="A11557" t="s">
        <v>13484</v>
      </c>
      <c r="B11557">
        <v>0</v>
      </c>
      <c r="C11557">
        <v>0</v>
      </c>
      <c r="D11557">
        <v>0</v>
      </c>
      <c r="E11557">
        <v>4.4714200000000003E-2</v>
      </c>
      <c r="F11557">
        <v>0</v>
      </c>
      <c r="G11557">
        <v>0</v>
      </c>
      <c r="H11557">
        <v>0</v>
      </c>
      <c r="I11557">
        <v>0</v>
      </c>
      <c r="J11557">
        <v>0</v>
      </c>
      <c r="K11557">
        <v>0</v>
      </c>
      <c r="L11557">
        <v>0</v>
      </c>
      <c r="M11557">
        <v>0</v>
      </c>
    </row>
    <row r="11558" spans="1:13" x14ac:dyDescent="0.2">
      <c r="A11558" t="s">
        <v>13485</v>
      </c>
      <c r="B11558">
        <v>0.40139999999999998</v>
      </c>
      <c r="C11558">
        <v>0.132239</v>
      </c>
      <c r="D11558">
        <v>0.27202500000000002</v>
      </c>
      <c r="E11558">
        <v>0.12146700000000001</v>
      </c>
      <c r="F11558">
        <v>0.21496799999999999</v>
      </c>
      <c r="G11558">
        <v>0.24557799999999999</v>
      </c>
      <c r="H11558">
        <v>0.205731</v>
      </c>
      <c r="I11558">
        <v>0.26603700000000002</v>
      </c>
      <c r="J11558">
        <v>0.46113599999999999</v>
      </c>
      <c r="K11558">
        <v>3.11291E-2</v>
      </c>
      <c r="L11558">
        <v>0.134605</v>
      </c>
      <c r="M11558">
        <v>0.37435800000000002</v>
      </c>
    </row>
    <row r="11559" spans="1:13" x14ac:dyDescent="0.2">
      <c r="A11559" t="s">
        <v>13486</v>
      </c>
      <c r="B11559">
        <v>0</v>
      </c>
      <c r="C11559">
        <v>0</v>
      </c>
      <c r="D11559">
        <v>0</v>
      </c>
      <c r="E11559">
        <v>0</v>
      </c>
      <c r="F11559">
        <v>0.57888600000000001</v>
      </c>
      <c r="G11559">
        <v>0.29601300000000003</v>
      </c>
      <c r="H11559">
        <v>0.61730499999999999</v>
      </c>
      <c r="I11559">
        <v>0</v>
      </c>
      <c r="J11559">
        <v>0</v>
      </c>
      <c r="K11559">
        <v>0</v>
      </c>
      <c r="L11559">
        <v>0</v>
      </c>
      <c r="M11559">
        <v>0</v>
      </c>
    </row>
    <row r="11560" spans="1:13" x14ac:dyDescent="0.2">
      <c r="A11560" t="s">
        <v>13487</v>
      </c>
      <c r="B11560">
        <v>1.9607000000000001</v>
      </c>
      <c r="C11560">
        <v>0.58278600000000003</v>
      </c>
      <c r="D11560">
        <v>0.57959099999999997</v>
      </c>
      <c r="E11560">
        <v>1.8526</v>
      </c>
      <c r="F11560">
        <v>0.89687300000000003</v>
      </c>
      <c r="G11560">
        <v>0.72750400000000004</v>
      </c>
      <c r="H11560">
        <v>0.54352100000000003</v>
      </c>
      <c r="I11560">
        <v>0.64037900000000003</v>
      </c>
      <c r="J11560">
        <v>0.89264699999999997</v>
      </c>
      <c r="K11560">
        <v>0.56563600000000003</v>
      </c>
      <c r="L11560">
        <v>0.21667</v>
      </c>
      <c r="M11560">
        <v>1.3140400000000001</v>
      </c>
    </row>
    <row r="11561" spans="1:13" x14ac:dyDescent="0.2">
      <c r="A11561" t="s">
        <v>13488</v>
      </c>
      <c r="B11561">
        <v>5.8185200000000004</v>
      </c>
      <c r="C11561">
        <v>3.5356299999999998</v>
      </c>
      <c r="D11561">
        <v>2.0442</v>
      </c>
      <c r="E11561">
        <v>0</v>
      </c>
      <c r="F11561">
        <v>2.08</v>
      </c>
      <c r="G11561">
        <v>2.4990700000000001</v>
      </c>
      <c r="H11561">
        <v>2.77399</v>
      </c>
      <c r="I11561">
        <v>0.72563100000000003</v>
      </c>
      <c r="J11561">
        <v>0</v>
      </c>
      <c r="K11561">
        <v>1.0075099999999999</v>
      </c>
      <c r="L11561">
        <v>2.4779599999999999</v>
      </c>
      <c r="M11561">
        <v>0</v>
      </c>
    </row>
    <row r="11562" spans="1:13" x14ac:dyDescent="0.2">
      <c r="A11562" t="s">
        <v>13489</v>
      </c>
      <c r="B11562">
        <v>4.6371099999999998</v>
      </c>
      <c r="C11562">
        <v>4.1584599999999998</v>
      </c>
      <c r="D11562">
        <v>2.5564</v>
      </c>
      <c r="E11562">
        <v>2.0091000000000001</v>
      </c>
      <c r="F11562">
        <v>0</v>
      </c>
      <c r="G11562">
        <v>0</v>
      </c>
      <c r="H11562">
        <v>0</v>
      </c>
      <c r="I11562">
        <v>0.89893699999999999</v>
      </c>
      <c r="J11562">
        <v>11.789199999999999</v>
      </c>
      <c r="K11562">
        <v>5.9693199999999997</v>
      </c>
      <c r="L11562">
        <v>5.5971099999999998</v>
      </c>
      <c r="M11562">
        <v>10.6934</v>
      </c>
    </row>
    <row r="11563" spans="1:13" x14ac:dyDescent="0.2">
      <c r="A11563" t="s">
        <v>13490</v>
      </c>
      <c r="B11563">
        <v>0</v>
      </c>
      <c r="C11563">
        <v>0</v>
      </c>
      <c r="D11563">
        <v>0</v>
      </c>
      <c r="E11563">
        <v>0</v>
      </c>
      <c r="F11563">
        <v>0</v>
      </c>
      <c r="G11563">
        <v>0</v>
      </c>
      <c r="H11563">
        <v>0</v>
      </c>
      <c r="I11563">
        <v>0</v>
      </c>
      <c r="J11563">
        <v>0.78457600000000005</v>
      </c>
      <c r="K11563">
        <v>0.88307599999999997</v>
      </c>
      <c r="L11563">
        <v>1.96689</v>
      </c>
      <c r="M11563">
        <v>1.4701</v>
      </c>
    </row>
    <row r="11564" spans="1:13" x14ac:dyDescent="0.2">
      <c r="A11564" t="s">
        <v>13491</v>
      </c>
      <c r="B11564">
        <v>1.6767000000000001</v>
      </c>
      <c r="C11564">
        <v>2.85311</v>
      </c>
      <c r="D11564">
        <v>1.3716999999999999</v>
      </c>
      <c r="E11564">
        <v>2.1163500000000002</v>
      </c>
      <c r="F11564">
        <v>1.1629400000000001</v>
      </c>
      <c r="G11564">
        <v>2.64236</v>
      </c>
      <c r="H11564">
        <v>0.92442899999999995</v>
      </c>
      <c r="I11564">
        <v>1.9436800000000001</v>
      </c>
      <c r="J11564">
        <v>8.1069499999999994</v>
      </c>
      <c r="K11564">
        <v>6.5901500000000004</v>
      </c>
      <c r="L11564">
        <v>6.59755</v>
      </c>
      <c r="M11564">
        <v>9.1715300000000006</v>
      </c>
    </row>
    <row r="11565" spans="1:13" x14ac:dyDescent="0.2">
      <c r="A11565" t="s">
        <v>13492</v>
      </c>
      <c r="B11565">
        <v>0</v>
      </c>
      <c r="C11565">
        <v>0</v>
      </c>
      <c r="D11565">
        <v>0</v>
      </c>
      <c r="E11565">
        <v>0.23963799999999999</v>
      </c>
      <c r="F11565">
        <v>0</v>
      </c>
      <c r="G11565">
        <v>0</v>
      </c>
      <c r="H11565">
        <v>0</v>
      </c>
      <c r="I11565">
        <v>0</v>
      </c>
      <c r="J11565">
        <v>0</v>
      </c>
      <c r="K11565">
        <v>0</v>
      </c>
      <c r="L11565">
        <v>0</v>
      </c>
      <c r="M11565">
        <v>0</v>
      </c>
    </row>
    <row r="11566" spans="1:13" x14ac:dyDescent="0.2">
      <c r="A11566" t="s">
        <v>13493</v>
      </c>
      <c r="B11566">
        <v>0</v>
      </c>
      <c r="C11566">
        <v>0</v>
      </c>
      <c r="D11566">
        <v>0</v>
      </c>
      <c r="E11566">
        <v>7.1206500000000006E-2</v>
      </c>
      <c r="F11566">
        <v>0</v>
      </c>
      <c r="G11566">
        <v>0</v>
      </c>
      <c r="H11566">
        <v>0</v>
      </c>
      <c r="I11566">
        <v>0</v>
      </c>
      <c r="J11566">
        <v>0</v>
      </c>
      <c r="K11566">
        <v>0</v>
      </c>
      <c r="L11566">
        <v>0</v>
      </c>
      <c r="M11566">
        <v>0</v>
      </c>
    </row>
    <row r="11567" spans="1:13" x14ac:dyDescent="0.2">
      <c r="A11567" t="s">
        <v>13494</v>
      </c>
      <c r="B11567">
        <v>0</v>
      </c>
      <c r="C11567">
        <v>0</v>
      </c>
      <c r="D11567">
        <v>0</v>
      </c>
      <c r="E11567">
        <v>0.42928699999999997</v>
      </c>
      <c r="F11567">
        <v>0</v>
      </c>
      <c r="G11567">
        <v>0</v>
      </c>
      <c r="H11567">
        <v>0</v>
      </c>
      <c r="I11567">
        <v>0</v>
      </c>
      <c r="J11567">
        <v>0</v>
      </c>
      <c r="K11567">
        <v>0</v>
      </c>
      <c r="L11567">
        <v>0</v>
      </c>
      <c r="M11567">
        <v>0</v>
      </c>
    </row>
    <row r="11568" spans="1:13" x14ac:dyDescent="0.2">
      <c r="A11568" t="s">
        <v>13495</v>
      </c>
      <c r="B11568">
        <v>0</v>
      </c>
      <c r="C11568">
        <v>0</v>
      </c>
      <c r="D11568">
        <v>0</v>
      </c>
      <c r="E11568">
        <v>0</v>
      </c>
      <c r="F11568">
        <v>0.43831799999999999</v>
      </c>
      <c r="G11568">
        <v>0.98665700000000001</v>
      </c>
      <c r="H11568">
        <v>1.3127200000000001</v>
      </c>
      <c r="I11568">
        <v>0</v>
      </c>
      <c r="J11568">
        <v>0</v>
      </c>
      <c r="K11568">
        <v>0</v>
      </c>
      <c r="L11568">
        <v>0</v>
      </c>
      <c r="M11568">
        <v>0</v>
      </c>
    </row>
    <row r="11569" spans="1:13" x14ac:dyDescent="0.2">
      <c r="A11569" t="s">
        <v>13496</v>
      </c>
      <c r="B11569">
        <v>1.2074499999999999</v>
      </c>
      <c r="C11569">
        <v>0.92297899999999999</v>
      </c>
      <c r="D11569">
        <v>0</v>
      </c>
      <c r="E11569">
        <v>2.11775</v>
      </c>
      <c r="F11569">
        <v>1.69249</v>
      </c>
      <c r="G11569">
        <v>2.3776000000000002</v>
      </c>
      <c r="H11569">
        <v>0</v>
      </c>
      <c r="I11569">
        <v>2.2591100000000002</v>
      </c>
      <c r="J11569">
        <v>5.7849000000000004</v>
      </c>
      <c r="K11569">
        <v>4.5040100000000001</v>
      </c>
      <c r="L11569">
        <v>3.02535</v>
      </c>
      <c r="M11569">
        <v>2.53809</v>
      </c>
    </row>
    <row r="11570" spans="1:13" x14ac:dyDescent="0.2">
      <c r="A11570" t="s">
        <v>13497</v>
      </c>
      <c r="B11570">
        <v>1.0703400000000001</v>
      </c>
      <c r="C11570">
        <v>6.3039899999999998</v>
      </c>
      <c r="D11570">
        <v>2.6381000000000001</v>
      </c>
      <c r="E11570">
        <v>2.6296499999999998</v>
      </c>
      <c r="F11570">
        <v>0</v>
      </c>
      <c r="G11570">
        <v>0</v>
      </c>
      <c r="H11570">
        <v>0</v>
      </c>
      <c r="I11570">
        <v>0.93119200000000002</v>
      </c>
      <c r="J11570">
        <v>0</v>
      </c>
      <c r="K11570">
        <v>0.28667399999999998</v>
      </c>
      <c r="L11570">
        <v>0</v>
      </c>
      <c r="M11570">
        <v>0</v>
      </c>
    </row>
    <row r="11571" spans="1:13" x14ac:dyDescent="0.2">
      <c r="A11571" t="s">
        <v>13498</v>
      </c>
      <c r="B11571">
        <v>0</v>
      </c>
      <c r="C11571">
        <v>0</v>
      </c>
      <c r="D11571">
        <v>0</v>
      </c>
      <c r="E11571">
        <v>0</v>
      </c>
      <c r="F11571">
        <v>0</v>
      </c>
      <c r="G11571">
        <v>0</v>
      </c>
      <c r="H11571">
        <v>0</v>
      </c>
      <c r="I11571">
        <v>0</v>
      </c>
      <c r="J11571">
        <v>37.414299999999997</v>
      </c>
      <c r="K11571">
        <v>1.8752500000000001</v>
      </c>
      <c r="L11571">
        <v>43.084899999999998</v>
      </c>
      <c r="M11571">
        <v>43.224400000000003</v>
      </c>
    </row>
    <row r="11572" spans="1:13" x14ac:dyDescent="0.2">
      <c r="A11572" t="s">
        <v>13499</v>
      </c>
      <c r="B11572">
        <v>0</v>
      </c>
      <c r="C11572">
        <v>0</v>
      </c>
      <c r="D11572">
        <v>0.79194799999999999</v>
      </c>
      <c r="E11572">
        <v>0</v>
      </c>
      <c r="F11572">
        <v>0</v>
      </c>
      <c r="G11572">
        <v>0.29522500000000002</v>
      </c>
      <c r="H11572">
        <v>0</v>
      </c>
      <c r="I11572">
        <v>1.0679099999999999</v>
      </c>
      <c r="J11572">
        <v>3.9689199999999998</v>
      </c>
      <c r="K11572">
        <v>4.1889700000000003</v>
      </c>
      <c r="L11572">
        <v>1.76294</v>
      </c>
      <c r="M11572">
        <v>3.1048</v>
      </c>
    </row>
    <row r="11573" spans="1:13" x14ac:dyDescent="0.2">
      <c r="A11573" t="s">
        <v>13500</v>
      </c>
      <c r="B11573">
        <v>1.14819</v>
      </c>
      <c r="C11573">
        <v>0.454988</v>
      </c>
      <c r="D11573">
        <v>6.2177699999999998</v>
      </c>
      <c r="E11573">
        <v>1.8000700000000001</v>
      </c>
      <c r="F11573">
        <v>0</v>
      </c>
      <c r="G11573">
        <v>0</v>
      </c>
      <c r="H11573">
        <v>0.29402200000000001</v>
      </c>
      <c r="I11573">
        <v>2.9055499999999999</v>
      </c>
      <c r="J11573">
        <v>3.6209799999999999</v>
      </c>
      <c r="K11573">
        <v>3.30613</v>
      </c>
      <c r="L11573">
        <v>0</v>
      </c>
      <c r="M11573">
        <v>0</v>
      </c>
    </row>
    <row r="11574" spans="1:13" x14ac:dyDescent="0.2">
      <c r="A11574" t="s">
        <v>13501</v>
      </c>
      <c r="B11574">
        <v>0</v>
      </c>
      <c r="C11574">
        <v>4.0507499999999999</v>
      </c>
      <c r="D11574">
        <v>0</v>
      </c>
      <c r="E11574">
        <v>7.5438200000000002</v>
      </c>
      <c r="F11574">
        <v>8.2797900000000002</v>
      </c>
      <c r="G11574">
        <v>9.4219500000000007</v>
      </c>
      <c r="H11574">
        <v>1.03017</v>
      </c>
      <c r="I11574">
        <v>5.9706400000000004</v>
      </c>
      <c r="J11574">
        <v>4.3963599999999996</v>
      </c>
      <c r="K11574">
        <v>12.6538</v>
      </c>
      <c r="L11574">
        <v>5.9876899999999997</v>
      </c>
      <c r="M11574">
        <v>3.7314400000000001</v>
      </c>
    </row>
    <row r="11575" spans="1:13" x14ac:dyDescent="0.2">
      <c r="A11575" t="s">
        <v>13502</v>
      </c>
      <c r="B11575">
        <v>0</v>
      </c>
      <c r="C11575">
        <v>0</v>
      </c>
      <c r="D11575">
        <v>0</v>
      </c>
      <c r="E11575">
        <v>0</v>
      </c>
      <c r="F11575">
        <v>0.74026099999999995</v>
      </c>
      <c r="G11575">
        <v>0.83087900000000003</v>
      </c>
      <c r="H11575">
        <v>0.14139599999999999</v>
      </c>
      <c r="I11575">
        <v>1.8334600000000001</v>
      </c>
      <c r="J11575">
        <v>0.118839</v>
      </c>
      <c r="K11575">
        <v>0.34478900000000001</v>
      </c>
      <c r="L11575">
        <v>0.36375999999999997</v>
      </c>
      <c r="M11575">
        <v>0.127218</v>
      </c>
    </row>
    <row r="11576" spans="1:13" x14ac:dyDescent="0.2">
      <c r="A11576" t="s">
        <v>13503</v>
      </c>
      <c r="B11576">
        <v>4.9404300000000001</v>
      </c>
      <c r="C11576">
        <v>3.5744600000000002</v>
      </c>
      <c r="D11576">
        <v>1.2541100000000001</v>
      </c>
      <c r="E11576">
        <v>1.47848</v>
      </c>
      <c r="F11576">
        <v>0</v>
      </c>
      <c r="G11576">
        <v>0.57488899999999998</v>
      </c>
      <c r="H11576">
        <v>0</v>
      </c>
      <c r="I11576">
        <v>0.50294099999999997</v>
      </c>
      <c r="J11576">
        <v>2.1669700000000001</v>
      </c>
      <c r="K11576">
        <v>3.4032800000000001</v>
      </c>
      <c r="L11576">
        <v>1.8813200000000001</v>
      </c>
      <c r="M11576">
        <v>3.3199399999999999</v>
      </c>
    </row>
    <row r="11577" spans="1:13" x14ac:dyDescent="0.2">
      <c r="A11577" t="s">
        <v>13504</v>
      </c>
      <c r="B11577">
        <v>0</v>
      </c>
      <c r="C11577">
        <v>4.2546E-2</v>
      </c>
      <c r="D11577">
        <v>0.15556600000000001</v>
      </c>
      <c r="E11577">
        <v>0.105064</v>
      </c>
      <c r="F11577">
        <v>0</v>
      </c>
      <c r="G11577">
        <v>0</v>
      </c>
      <c r="H11577">
        <v>0</v>
      </c>
      <c r="I11577">
        <v>0</v>
      </c>
      <c r="J11577">
        <v>0</v>
      </c>
      <c r="K11577">
        <v>0</v>
      </c>
      <c r="L11577">
        <v>0</v>
      </c>
      <c r="M11577">
        <v>0</v>
      </c>
    </row>
    <row r="11578" spans="1:13" x14ac:dyDescent="0.2">
      <c r="A11578" t="s">
        <v>13505</v>
      </c>
      <c r="B11578">
        <v>0</v>
      </c>
      <c r="C11578">
        <v>0</v>
      </c>
      <c r="D11578">
        <v>0</v>
      </c>
      <c r="E11578">
        <v>0</v>
      </c>
      <c r="F11578">
        <v>0</v>
      </c>
      <c r="G11578">
        <v>0</v>
      </c>
      <c r="H11578">
        <v>0</v>
      </c>
      <c r="I11578">
        <v>0</v>
      </c>
      <c r="J11578">
        <v>0.65529499999999996</v>
      </c>
      <c r="K11578">
        <v>0.29411199999999998</v>
      </c>
      <c r="L11578">
        <v>2.25345</v>
      </c>
      <c r="M11578">
        <v>1.79386</v>
      </c>
    </row>
    <row r="11579" spans="1:13" x14ac:dyDescent="0.2">
      <c r="A11579" t="s">
        <v>13506</v>
      </c>
      <c r="B11579">
        <v>0</v>
      </c>
      <c r="C11579">
        <v>0</v>
      </c>
      <c r="D11579">
        <v>0</v>
      </c>
      <c r="E11579">
        <v>0</v>
      </c>
      <c r="F11579">
        <v>0</v>
      </c>
      <c r="G11579">
        <v>0.27399499999999999</v>
      </c>
      <c r="H11579">
        <v>0</v>
      </c>
      <c r="I11579">
        <v>0</v>
      </c>
      <c r="J11579">
        <v>0</v>
      </c>
      <c r="K11579">
        <v>0</v>
      </c>
      <c r="L11579">
        <v>0</v>
      </c>
      <c r="M11579">
        <v>0</v>
      </c>
    </row>
    <row r="11580" spans="1:13" x14ac:dyDescent="0.2">
      <c r="A11580" t="s">
        <v>13507</v>
      </c>
      <c r="B11580">
        <v>0</v>
      </c>
      <c r="C11580">
        <v>0</v>
      </c>
      <c r="D11580">
        <v>0</v>
      </c>
      <c r="E11580">
        <v>0</v>
      </c>
      <c r="F11580">
        <v>0</v>
      </c>
      <c r="G11580">
        <v>6.6853999999999997E-2</v>
      </c>
      <c r="H11580">
        <v>4.0450800000000002E-2</v>
      </c>
      <c r="I11580">
        <v>2.4156899999999999E-2</v>
      </c>
      <c r="J11580">
        <v>0</v>
      </c>
      <c r="K11580">
        <v>0</v>
      </c>
      <c r="L11580">
        <v>0</v>
      </c>
      <c r="M11580">
        <v>0</v>
      </c>
    </row>
    <row r="11581" spans="1:13" x14ac:dyDescent="0.2">
      <c r="A11581" t="s">
        <v>13508</v>
      </c>
      <c r="B11581">
        <v>0.29710500000000001</v>
      </c>
      <c r="C11581">
        <v>0</v>
      </c>
      <c r="D11581">
        <v>0</v>
      </c>
      <c r="E11581">
        <v>0</v>
      </c>
      <c r="F11581">
        <v>1.7614700000000001</v>
      </c>
      <c r="G11581">
        <v>1.4381600000000001</v>
      </c>
      <c r="H11581">
        <v>1.0584899999999999</v>
      </c>
      <c r="I11581">
        <v>1.15235</v>
      </c>
      <c r="J11581">
        <v>3.1411899999999999</v>
      </c>
      <c r="K11581">
        <v>5.6066200000000004</v>
      </c>
      <c r="L11581">
        <v>4.4115200000000003</v>
      </c>
      <c r="M11581">
        <v>4.0115400000000001</v>
      </c>
    </row>
    <row r="11582" spans="1:13" x14ac:dyDescent="0.2">
      <c r="A11582" t="s">
        <v>13509</v>
      </c>
      <c r="B11582">
        <v>0.54262299999999997</v>
      </c>
      <c r="C11582">
        <v>0.14749300000000001</v>
      </c>
      <c r="D11582">
        <v>0.16852900000000001</v>
      </c>
      <c r="E11582">
        <v>0.13244400000000001</v>
      </c>
      <c r="F11582">
        <v>1.0651200000000001</v>
      </c>
      <c r="G11582">
        <v>1.21672</v>
      </c>
      <c r="H11582">
        <v>0.82354300000000003</v>
      </c>
      <c r="I11582">
        <v>3.41222</v>
      </c>
      <c r="J11582">
        <v>0.53762200000000004</v>
      </c>
      <c r="K11582">
        <v>0.21007899999999999</v>
      </c>
      <c r="L11582">
        <v>0</v>
      </c>
      <c r="M11582">
        <v>0</v>
      </c>
    </row>
    <row r="11583" spans="1:13" x14ac:dyDescent="0.2">
      <c r="A11583" t="s">
        <v>13510</v>
      </c>
      <c r="B11583">
        <v>1.9542600000000001</v>
      </c>
      <c r="C11583">
        <v>1.9867699999999999</v>
      </c>
      <c r="D11583">
        <v>2.6064699999999998</v>
      </c>
      <c r="E11583">
        <v>2.5270000000000001</v>
      </c>
      <c r="F11583">
        <v>1.7855399999999999</v>
      </c>
      <c r="G11583">
        <v>0.67672900000000002</v>
      </c>
      <c r="H11583">
        <v>1.24583</v>
      </c>
      <c r="I11583">
        <v>1.3204199999999999</v>
      </c>
      <c r="J11583">
        <v>5.1528699999999997E-2</v>
      </c>
      <c r="K11583">
        <v>3.1865499999999998E-2</v>
      </c>
      <c r="L11583">
        <v>0</v>
      </c>
      <c r="M11583">
        <v>0</v>
      </c>
    </row>
    <row r="11584" spans="1:13" x14ac:dyDescent="0.2">
      <c r="A11584" t="s">
        <v>13511</v>
      </c>
      <c r="B11584">
        <v>0</v>
      </c>
      <c r="C11584">
        <v>1.0736399999999999</v>
      </c>
      <c r="D11584">
        <v>0</v>
      </c>
      <c r="E11584">
        <v>0</v>
      </c>
      <c r="F11584">
        <v>0</v>
      </c>
      <c r="G11584">
        <v>1.3985399999999999</v>
      </c>
      <c r="H11584">
        <v>0</v>
      </c>
      <c r="I11584">
        <v>0</v>
      </c>
      <c r="J11584">
        <v>3.2003200000000001</v>
      </c>
      <c r="K11584">
        <v>2.9120699999999999</v>
      </c>
      <c r="L11584">
        <v>2.6139800000000002</v>
      </c>
      <c r="M11584">
        <v>0</v>
      </c>
    </row>
    <row r="11585" spans="1:13" x14ac:dyDescent="0.2">
      <c r="A11585" t="s">
        <v>13512</v>
      </c>
      <c r="B11585">
        <v>0.109939</v>
      </c>
      <c r="C11585">
        <v>0.19217799999999999</v>
      </c>
      <c r="D11585">
        <v>0.485823</v>
      </c>
      <c r="E11585">
        <v>0.48527399999999998</v>
      </c>
      <c r="F11585">
        <v>0.41303400000000001</v>
      </c>
      <c r="G11585">
        <v>0.138409</v>
      </c>
      <c r="H11585">
        <v>0.17974100000000001</v>
      </c>
      <c r="I11585">
        <v>0.102293</v>
      </c>
      <c r="J11585">
        <v>0.23034199999999999</v>
      </c>
      <c r="K11585">
        <v>9.3310699999999996E-2</v>
      </c>
      <c r="L11585">
        <v>0</v>
      </c>
      <c r="M11585">
        <v>0</v>
      </c>
    </row>
    <row r="11586" spans="1:13" x14ac:dyDescent="0.2">
      <c r="A11586" t="s">
        <v>13513</v>
      </c>
      <c r="B11586">
        <v>0.42585200000000001</v>
      </c>
      <c r="C11586">
        <v>0.49732599999999999</v>
      </c>
      <c r="D11586">
        <v>1.96366</v>
      </c>
      <c r="E11586">
        <v>1.4125000000000001</v>
      </c>
      <c r="F11586">
        <v>0</v>
      </c>
      <c r="G11586">
        <v>0.23855100000000001</v>
      </c>
      <c r="H11586">
        <v>0</v>
      </c>
      <c r="I11586">
        <v>0</v>
      </c>
      <c r="J11586">
        <v>0.58894000000000002</v>
      </c>
      <c r="K11586">
        <v>0.285495</v>
      </c>
      <c r="L11586">
        <v>0.72607999999999995</v>
      </c>
      <c r="M11586">
        <v>0.61718600000000001</v>
      </c>
    </row>
    <row r="11587" spans="1:13" x14ac:dyDescent="0.2">
      <c r="A11587" t="s">
        <v>13514</v>
      </c>
      <c r="B11587">
        <v>0</v>
      </c>
      <c r="C11587">
        <v>3.24208E-2</v>
      </c>
      <c r="D11587">
        <v>0</v>
      </c>
      <c r="E11587">
        <v>0</v>
      </c>
      <c r="F11587">
        <v>1.7838799999999998E-2</v>
      </c>
      <c r="G11587">
        <v>0</v>
      </c>
      <c r="H11587">
        <v>9.2472500000000003E-3</v>
      </c>
      <c r="I11587">
        <v>0</v>
      </c>
      <c r="J11587">
        <v>0</v>
      </c>
      <c r="K11587">
        <v>0</v>
      </c>
      <c r="L11587">
        <v>0</v>
      </c>
      <c r="M11587">
        <v>0</v>
      </c>
    </row>
    <row r="11588" spans="1:13" x14ac:dyDescent="0.2">
      <c r="A11588" t="s">
        <v>13515</v>
      </c>
      <c r="B11588">
        <v>0</v>
      </c>
      <c r="C11588">
        <v>0.83635599999999999</v>
      </c>
      <c r="D11588">
        <v>0.248941</v>
      </c>
      <c r="E11588">
        <v>0.58505300000000005</v>
      </c>
      <c r="F11588">
        <v>2.0778699999999999</v>
      </c>
      <c r="G11588">
        <v>0.36674000000000001</v>
      </c>
      <c r="H11588">
        <v>0.87829599999999997</v>
      </c>
      <c r="I11588">
        <v>0.50805900000000004</v>
      </c>
      <c r="J11588">
        <v>0</v>
      </c>
      <c r="K11588">
        <v>0</v>
      </c>
      <c r="L11588">
        <v>0</v>
      </c>
      <c r="M11588">
        <v>0</v>
      </c>
    </row>
    <row r="11589" spans="1:13" x14ac:dyDescent="0.2">
      <c r="A11589" t="s">
        <v>13516</v>
      </c>
      <c r="B11589">
        <v>32.015059999999998</v>
      </c>
      <c r="C11589">
        <v>23.974456</v>
      </c>
      <c r="D11589">
        <v>20.875021</v>
      </c>
      <c r="E11589">
        <v>25.364246999999999</v>
      </c>
      <c r="F11589">
        <v>30.300117</v>
      </c>
      <c r="G11589">
        <v>25.436084000000001</v>
      </c>
      <c r="H11589">
        <v>20.575953999999999</v>
      </c>
      <c r="I11589">
        <v>31.084316000000001</v>
      </c>
      <c r="J11589">
        <v>27.481448</v>
      </c>
      <c r="K11589">
        <v>29.217473999999999</v>
      </c>
      <c r="L11589">
        <v>23.653922999999999</v>
      </c>
      <c r="M11589">
        <v>28.801373999999999</v>
      </c>
    </row>
    <row r="11590" spans="1:13" x14ac:dyDescent="0.2">
      <c r="A11590" t="s">
        <v>13517</v>
      </c>
      <c r="B11590">
        <v>72.573407000000003</v>
      </c>
      <c r="C11590">
        <v>63.660181000000001</v>
      </c>
      <c r="D11590">
        <v>81.852930999999998</v>
      </c>
      <c r="E11590">
        <v>76.702403000000004</v>
      </c>
      <c r="F11590">
        <v>82.063004000000006</v>
      </c>
      <c r="G11590">
        <v>77.334107000000003</v>
      </c>
      <c r="H11590">
        <v>68.973400999999996</v>
      </c>
      <c r="I11590">
        <v>87.240432999999996</v>
      </c>
      <c r="J11590">
        <v>129.17330999999999</v>
      </c>
      <c r="K11590">
        <v>108.711601</v>
      </c>
      <c r="L11590">
        <v>113.46254500000001</v>
      </c>
      <c r="M11590">
        <v>107.816678</v>
      </c>
    </row>
    <row r="11591" spans="1:13" x14ac:dyDescent="0.2">
      <c r="A11591" t="s">
        <v>13518</v>
      </c>
      <c r="B11591">
        <v>0.22183700000000001</v>
      </c>
      <c r="C11591">
        <v>0.21684300000000001</v>
      </c>
      <c r="D11591">
        <v>0.312282</v>
      </c>
      <c r="E11591">
        <v>0.82525099999999996</v>
      </c>
      <c r="F11591">
        <v>0.31327100000000002</v>
      </c>
      <c r="G11591">
        <v>0.340839</v>
      </c>
      <c r="H11591">
        <v>0</v>
      </c>
      <c r="I11591">
        <v>0.69260200000000005</v>
      </c>
      <c r="J11591">
        <v>0.66944099999999995</v>
      </c>
      <c r="K11591">
        <v>0.52238799999999996</v>
      </c>
      <c r="L11591">
        <v>0</v>
      </c>
      <c r="M11591">
        <v>0.37665199999999999</v>
      </c>
    </row>
    <row r="11592" spans="1:13" x14ac:dyDescent="0.2">
      <c r="A11592" t="s">
        <v>13519</v>
      </c>
      <c r="B11592">
        <v>0</v>
      </c>
      <c r="C11592">
        <v>0</v>
      </c>
      <c r="D11592">
        <v>0</v>
      </c>
      <c r="E11592">
        <v>4.8376500000000003E-2</v>
      </c>
      <c r="F11592">
        <v>0</v>
      </c>
      <c r="G11592">
        <v>0</v>
      </c>
      <c r="H11592">
        <v>0</v>
      </c>
      <c r="I11592">
        <v>0</v>
      </c>
      <c r="J11592">
        <v>0</v>
      </c>
      <c r="K11592">
        <v>0</v>
      </c>
      <c r="L11592">
        <v>0</v>
      </c>
      <c r="M11592">
        <v>0</v>
      </c>
    </row>
    <row r="11593" spans="1:13" x14ac:dyDescent="0.2">
      <c r="A11593" t="s">
        <v>13520</v>
      </c>
      <c r="B11593">
        <v>0.130907</v>
      </c>
      <c r="C11593">
        <v>0.212726</v>
      </c>
      <c r="D11593">
        <v>0</v>
      </c>
      <c r="E11593">
        <v>0.54850600000000005</v>
      </c>
      <c r="F11593">
        <v>0.40129900000000002</v>
      </c>
      <c r="G11593">
        <v>1.4516500000000001</v>
      </c>
      <c r="H11593">
        <v>0</v>
      </c>
      <c r="I11593">
        <v>0.79693599999999998</v>
      </c>
      <c r="J11593">
        <v>0.77214499999999997</v>
      </c>
      <c r="K11593">
        <v>0.20141000000000001</v>
      </c>
      <c r="L11593">
        <v>0.64030299999999996</v>
      </c>
      <c r="M11593">
        <v>0</v>
      </c>
    </row>
    <row r="11594" spans="1:13" x14ac:dyDescent="0.2">
      <c r="A11594" t="s">
        <v>13521</v>
      </c>
      <c r="B11594">
        <v>0</v>
      </c>
      <c r="C11594">
        <v>0</v>
      </c>
      <c r="D11594">
        <v>0</v>
      </c>
      <c r="E11594">
        <v>4.0313700000000001E-2</v>
      </c>
      <c r="F11594">
        <v>0</v>
      </c>
      <c r="G11594">
        <v>0</v>
      </c>
      <c r="H11594">
        <v>0</v>
      </c>
      <c r="I11594">
        <v>0</v>
      </c>
      <c r="J11594">
        <v>0</v>
      </c>
      <c r="K11594">
        <v>0</v>
      </c>
      <c r="L11594">
        <v>0</v>
      </c>
      <c r="M11594">
        <v>0</v>
      </c>
    </row>
    <row r="11595" spans="1:13" x14ac:dyDescent="0.2">
      <c r="A11595" t="s">
        <v>13522</v>
      </c>
      <c r="B11595">
        <v>0.46577800000000003</v>
      </c>
      <c r="C11595">
        <v>0.48107299999999997</v>
      </c>
      <c r="D11595">
        <v>0.87283500000000003</v>
      </c>
      <c r="E11595">
        <v>0.124385</v>
      </c>
      <c r="F11595">
        <v>0.66840100000000002</v>
      </c>
      <c r="G11595">
        <v>0.64154299999999997</v>
      </c>
      <c r="H11595">
        <v>0.84553699999999998</v>
      </c>
      <c r="I11595">
        <v>0.45524599999999998</v>
      </c>
      <c r="J11595">
        <v>0.55919399999999997</v>
      </c>
      <c r="K11595">
        <v>0.22150900000000001</v>
      </c>
      <c r="L11595">
        <v>0.26883000000000001</v>
      </c>
      <c r="M11595">
        <v>0.63443499999999997</v>
      </c>
    </row>
    <row r="11596" spans="1:13" x14ac:dyDescent="0.2">
      <c r="A11596" t="s">
        <v>13523</v>
      </c>
      <c r="B11596">
        <v>0</v>
      </c>
      <c r="C11596">
        <v>0</v>
      </c>
      <c r="D11596">
        <v>0</v>
      </c>
      <c r="E11596">
        <v>0</v>
      </c>
      <c r="F11596">
        <v>0.79548399999999997</v>
      </c>
      <c r="G11596">
        <v>0.32074999999999998</v>
      </c>
      <c r="H11596">
        <v>0.63075099999999995</v>
      </c>
      <c r="I11596">
        <v>0</v>
      </c>
      <c r="J11596">
        <v>0</v>
      </c>
      <c r="K11596">
        <v>0</v>
      </c>
      <c r="L11596">
        <v>0</v>
      </c>
      <c r="M11596">
        <v>0</v>
      </c>
    </row>
    <row r="11597" spans="1:13" x14ac:dyDescent="0.2">
      <c r="A11597" t="s">
        <v>13524</v>
      </c>
      <c r="B11597">
        <v>2.49031</v>
      </c>
      <c r="C11597">
        <v>0.41275600000000001</v>
      </c>
      <c r="D11597">
        <v>0</v>
      </c>
      <c r="E11597">
        <v>2.4014099999999998</v>
      </c>
      <c r="F11597">
        <v>1.3766659999999999</v>
      </c>
      <c r="G11597">
        <v>0.70738999999999996</v>
      </c>
      <c r="H11597">
        <v>0.30471300000000001</v>
      </c>
      <c r="I11597">
        <v>0.52107000000000003</v>
      </c>
      <c r="J11597">
        <v>0.98983399999999999</v>
      </c>
      <c r="K11597">
        <v>0.78506900000000002</v>
      </c>
      <c r="L11597">
        <v>0.319776</v>
      </c>
      <c r="M11597">
        <v>1.809312</v>
      </c>
    </row>
    <row r="11598" spans="1:13" x14ac:dyDescent="0.2">
      <c r="A11598" t="s">
        <v>13525</v>
      </c>
      <c r="B11598">
        <v>8.5425699999999996</v>
      </c>
      <c r="C11598">
        <v>3.5651199999999998</v>
      </c>
      <c r="D11598">
        <v>5.8989900000000004</v>
      </c>
      <c r="E11598">
        <v>0</v>
      </c>
      <c r="F11598">
        <v>2.1102300000000001</v>
      </c>
      <c r="G11598">
        <v>2.52806</v>
      </c>
      <c r="H11598">
        <v>3.6827000000000001</v>
      </c>
      <c r="I11598">
        <v>1.5716399999999999</v>
      </c>
      <c r="J11598">
        <v>0</v>
      </c>
      <c r="K11598">
        <v>2.85025</v>
      </c>
      <c r="L11598">
        <v>6.5722899999999997</v>
      </c>
      <c r="M11598">
        <v>0</v>
      </c>
    </row>
    <row r="11599" spans="1:13" x14ac:dyDescent="0.2">
      <c r="A11599" t="s">
        <v>13526</v>
      </c>
      <c r="B11599">
        <v>3.8401800000000001</v>
      </c>
      <c r="C11599">
        <v>2.01247</v>
      </c>
      <c r="D11599">
        <v>2.7156099999999999</v>
      </c>
      <c r="E11599">
        <v>0.71910499999999999</v>
      </c>
      <c r="F11599">
        <v>0</v>
      </c>
      <c r="G11599">
        <v>0</v>
      </c>
      <c r="H11599">
        <v>0</v>
      </c>
      <c r="I11599">
        <v>0.800261</v>
      </c>
      <c r="J11599">
        <v>10.9033</v>
      </c>
      <c r="K11599">
        <v>5.8065600000000002</v>
      </c>
      <c r="L11599">
        <v>4.2747200000000003</v>
      </c>
      <c r="M11599">
        <v>9.5388599999999997</v>
      </c>
    </row>
    <row r="11600" spans="1:13" x14ac:dyDescent="0.2">
      <c r="A11600" t="s">
        <v>13527</v>
      </c>
      <c r="B11600">
        <v>0</v>
      </c>
      <c r="C11600">
        <v>0</v>
      </c>
      <c r="D11600">
        <v>0</v>
      </c>
      <c r="E11600">
        <v>1.6230899999999999E-2</v>
      </c>
      <c r="F11600">
        <v>0</v>
      </c>
      <c r="G11600">
        <v>0</v>
      </c>
      <c r="H11600">
        <v>0</v>
      </c>
      <c r="I11600">
        <v>0</v>
      </c>
      <c r="J11600">
        <v>0</v>
      </c>
      <c r="K11600">
        <v>0</v>
      </c>
      <c r="L11600">
        <v>0</v>
      </c>
      <c r="M11600">
        <v>0</v>
      </c>
    </row>
    <row r="11601" spans="1:13" x14ac:dyDescent="0.2">
      <c r="A11601" t="s">
        <v>13528</v>
      </c>
      <c r="B11601">
        <v>0</v>
      </c>
      <c r="C11601">
        <v>0</v>
      </c>
      <c r="D11601">
        <v>0</v>
      </c>
      <c r="E11601">
        <v>1.6394599999999999E-2</v>
      </c>
      <c r="F11601">
        <v>0</v>
      </c>
      <c r="G11601">
        <v>0</v>
      </c>
      <c r="H11601">
        <v>0</v>
      </c>
      <c r="I11601">
        <v>0</v>
      </c>
      <c r="J11601">
        <v>0</v>
      </c>
      <c r="K11601">
        <v>0</v>
      </c>
      <c r="L11601">
        <v>0</v>
      </c>
      <c r="M11601">
        <v>0</v>
      </c>
    </row>
    <row r="11602" spans="1:13" x14ac:dyDescent="0.2">
      <c r="A11602" t="s">
        <v>13529</v>
      </c>
      <c r="B11602">
        <v>0</v>
      </c>
      <c r="C11602">
        <v>0</v>
      </c>
      <c r="D11602">
        <v>0</v>
      </c>
      <c r="E11602">
        <v>0</v>
      </c>
      <c r="F11602">
        <v>0</v>
      </c>
      <c r="G11602">
        <v>0</v>
      </c>
      <c r="H11602">
        <v>0</v>
      </c>
      <c r="I11602">
        <v>0</v>
      </c>
      <c r="J11602">
        <v>0</v>
      </c>
      <c r="K11602">
        <v>0.29230699999999998</v>
      </c>
      <c r="L11602">
        <v>0.65637000000000001</v>
      </c>
      <c r="M11602">
        <v>0.56098899999999996</v>
      </c>
    </row>
    <row r="11603" spans="1:13" x14ac:dyDescent="0.2">
      <c r="A11603" t="s">
        <v>13530</v>
      </c>
      <c r="B11603">
        <v>1.65116</v>
      </c>
      <c r="C11603">
        <v>2.1410999999999998</v>
      </c>
      <c r="D11603">
        <v>2.1245500000000002</v>
      </c>
      <c r="E11603">
        <v>1.73201</v>
      </c>
      <c r="F11603">
        <v>0.65128600000000003</v>
      </c>
      <c r="G11603">
        <v>1.2230000000000001</v>
      </c>
      <c r="H11603">
        <v>0.69050100000000003</v>
      </c>
      <c r="I11603">
        <v>1.0630900000000001</v>
      </c>
      <c r="J11603">
        <v>4.6555400000000002</v>
      </c>
      <c r="K11603">
        <v>3.4550800000000002</v>
      </c>
      <c r="L11603">
        <v>3.6917499999999999</v>
      </c>
      <c r="M11603">
        <v>4.49099</v>
      </c>
    </row>
    <row r="11604" spans="1:13" x14ac:dyDescent="0.2">
      <c r="A11604" t="s">
        <v>13531</v>
      </c>
      <c r="B11604">
        <v>0</v>
      </c>
      <c r="C11604">
        <v>0</v>
      </c>
      <c r="D11604">
        <v>0</v>
      </c>
      <c r="E11604">
        <v>2.4372899999999999E-2</v>
      </c>
      <c r="F11604">
        <v>0</v>
      </c>
      <c r="G11604">
        <v>0</v>
      </c>
      <c r="H11604">
        <v>0</v>
      </c>
      <c r="I11604">
        <v>0</v>
      </c>
      <c r="J11604">
        <v>0</v>
      </c>
      <c r="K11604">
        <v>0</v>
      </c>
      <c r="L11604">
        <v>0</v>
      </c>
      <c r="M11604">
        <v>0</v>
      </c>
    </row>
    <row r="11605" spans="1:13" x14ac:dyDescent="0.2">
      <c r="A11605" t="s">
        <v>13532</v>
      </c>
      <c r="B11605">
        <v>0</v>
      </c>
      <c r="C11605">
        <v>0</v>
      </c>
      <c r="D11605">
        <v>0</v>
      </c>
      <c r="E11605">
        <v>0.21008299999999999</v>
      </c>
      <c r="F11605">
        <v>0</v>
      </c>
      <c r="G11605">
        <v>0</v>
      </c>
      <c r="H11605">
        <v>0</v>
      </c>
      <c r="I11605">
        <v>0</v>
      </c>
      <c r="J11605">
        <v>0</v>
      </c>
      <c r="K11605">
        <v>0</v>
      </c>
      <c r="L11605">
        <v>0</v>
      </c>
      <c r="M11605">
        <v>0</v>
      </c>
    </row>
    <row r="11606" spans="1:13" x14ac:dyDescent="0.2">
      <c r="A11606" t="s">
        <v>13533</v>
      </c>
      <c r="B11606">
        <v>0</v>
      </c>
      <c r="C11606">
        <v>0</v>
      </c>
      <c r="D11606">
        <v>0</v>
      </c>
      <c r="E11606">
        <v>0</v>
      </c>
      <c r="F11606">
        <v>0.56247100000000005</v>
      </c>
      <c r="G11606">
        <v>0.929952</v>
      </c>
      <c r="H11606">
        <v>1.12026</v>
      </c>
      <c r="I11606">
        <v>0</v>
      </c>
      <c r="J11606">
        <v>0</v>
      </c>
      <c r="K11606">
        <v>0</v>
      </c>
      <c r="L11606">
        <v>0</v>
      </c>
      <c r="M11606">
        <v>0</v>
      </c>
    </row>
    <row r="11607" spans="1:13" x14ac:dyDescent="0.2">
      <c r="A11607" t="s">
        <v>13534</v>
      </c>
      <c r="B11607">
        <v>0.82051399999999997</v>
      </c>
      <c r="C11607">
        <v>0.75587199999999999</v>
      </c>
      <c r="D11607">
        <v>0</v>
      </c>
      <c r="E11607">
        <v>1.36571</v>
      </c>
      <c r="F11607">
        <v>2.0370300000000001</v>
      </c>
      <c r="G11607">
        <v>2.5621800000000001</v>
      </c>
      <c r="H11607">
        <v>0</v>
      </c>
      <c r="I11607">
        <v>2.1666500000000002</v>
      </c>
      <c r="J11607">
        <v>5.3546699999999996</v>
      </c>
      <c r="K11607">
        <v>4.5579000000000001</v>
      </c>
      <c r="L11607">
        <v>3.2696499999999999</v>
      </c>
      <c r="M11607">
        <v>3.0762999999999998</v>
      </c>
    </row>
    <row r="11608" spans="1:13" x14ac:dyDescent="0.2">
      <c r="A11608" t="s">
        <v>13535</v>
      </c>
      <c r="B11608">
        <v>0.759745</v>
      </c>
      <c r="C11608">
        <v>2.9565700000000001</v>
      </c>
      <c r="D11608">
        <v>1.94946</v>
      </c>
      <c r="E11608">
        <v>1.74092</v>
      </c>
      <c r="F11608">
        <v>0</v>
      </c>
      <c r="G11608">
        <v>0</v>
      </c>
      <c r="H11608">
        <v>0</v>
      </c>
      <c r="I11608">
        <v>0.67874500000000004</v>
      </c>
      <c r="J11608">
        <v>0</v>
      </c>
      <c r="K11608">
        <v>0.21756700000000001</v>
      </c>
      <c r="L11608">
        <v>0</v>
      </c>
      <c r="M11608">
        <v>0</v>
      </c>
    </row>
    <row r="11609" spans="1:13" x14ac:dyDescent="0.2">
      <c r="A11609" t="s">
        <v>13536</v>
      </c>
      <c r="B11609">
        <v>0</v>
      </c>
      <c r="C11609">
        <v>0</v>
      </c>
      <c r="D11609">
        <v>0</v>
      </c>
      <c r="E11609">
        <v>0</v>
      </c>
      <c r="F11609">
        <v>0</v>
      </c>
      <c r="G11609">
        <v>0</v>
      </c>
      <c r="H11609">
        <v>0</v>
      </c>
      <c r="I11609">
        <v>0</v>
      </c>
      <c r="J11609">
        <v>21.7121</v>
      </c>
      <c r="K11609">
        <v>1.41154</v>
      </c>
      <c r="L11609">
        <v>19.740300000000001</v>
      </c>
      <c r="M11609">
        <v>21.284199999999998</v>
      </c>
    </row>
    <row r="11610" spans="1:13" x14ac:dyDescent="0.2">
      <c r="A11610" t="s">
        <v>13537</v>
      </c>
      <c r="B11610">
        <v>0</v>
      </c>
      <c r="C11610">
        <v>0</v>
      </c>
      <c r="D11610">
        <v>2.5821200000000002</v>
      </c>
      <c r="E11610">
        <v>0</v>
      </c>
      <c r="F11610">
        <v>0</v>
      </c>
      <c r="G11610">
        <v>0.378747</v>
      </c>
      <c r="H11610">
        <v>0</v>
      </c>
      <c r="I11610">
        <v>1.18557</v>
      </c>
      <c r="J11610">
        <v>1.20949</v>
      </c>
      <c r="K11610">
        <v>1.18483</v>
      </c>
      <c r="L11610">
        <v>2.7359800000000001</v>
      </c>
      <c r="M11610">
        <v>1.8545799999999999</v>
      </c>
    </row>
    <row r="11611" spans="1:13" x14ac:dyDescent="0.2">
      <c r="A11611" t="s">
        <v>13538</v>
      </c>
      <c r="B11611">
        <v>1.00613</v>
      </c>
      <c r="C11611">
        <v>0.57970100000000002</v>
      </c>
      <c r="D11611">
        <v>4.7485400000000002</v>
      </c>
      <c r="E11611">
        <v>1.3016799999999999</v>
      </c>
      <c r="F11611">
        <v>0</v>
      </c>
      <c r="G11611">
        <v>0</v>
      </c>
      <c r="H11611">
        <v>0.29100999999999999</v>
      </c>
      <c r="I11611">
        <v>1.19817</v>
      </c>
      <c r="J11611">
        <v>4.7431299999999998</v>
      </c>
      <c r="K11611">
        <v>4.2715800000000002</v>
      </c>
      <c r="L11611">
        <v>0</v>
      </c>
      <c r="M11611">
        <v>0</v>
      </c>
    </row>
    <row r="11612" spans="1:13" x14ac:dyDescent="0.2">
      <c r="A11612" t="s">
        <v>13539</v>
      </c>
      <c r="B11612">
        <v>0</v>
      </c>
      <c r="C11612">
        <v>0.79625800000000002</v>
      </c>
      <c r="D11612">
        <v>0</v>
      </c>
      <c r="E11612">
        <v>3.8334100000000002</v>
      </c>
      <c r="F11612">
        <v>3.27834</v>
      </c>
      <c r="G11612">
        <v>3.2915399999999999</v>
      </c>
      <c r="H11612">
        <v>0.82091599999999998</v>
      </c>
      <c r="I11612">
        <v>2.1444100000000001</v>
      </c>
      <c r="J11612">
        <v>2.32152</v>
      </c>
      <c r="K11612">
        <v>8.2311399999999999</v>
      </c>
      <c r="L11612">
        <v>3.7551000000000001</v>
      </c>
      <c r="M11612">
        <v>2.14554</v>
      </c>
    </row>
    <row r="11613" spans="1:13" x14ac:dyDescent="0.2">
      <c r="A11613" t="s">
        <v>13540</v>
      </c>
      <c r="B11613">
        <v>0</v>
      </c>
      <c r="C11613">
        <v>0</v>
      </c>
      <c r="D11613">
        <v>0</v>
      </c>
      <c r="E11613">
        <v>0</v>
      </c>
      <c r="F11613">
        <v>0.60439500000000002</v>
      </c>
      <c r="G11613">
        <v>1.1453599999999999</v>
      </c>
      <c r="H11613">
        <v>0.81018900000000005</v>
      </c>
      <c r="I11613">
        <v>3.0852300000000001</v>
      </c>
      <c r="J11613">
        <v>0.46253300000000003</v>
      </c>
      <c r="K11613">
        <v>0.74387899999999996</v>
      </c>
      <c r="L11613">
        <v>0.71275100000000002</v>
      </c>
      <c r="M11613">
        <v>0.59689800000000004</v>
      </c>
    </row>
    <row r="11614" spans="1:13" x14ac:dyDescent="0.2">
      <c r="A11614" t="s">
        <v>13541</v>
      </c>
      <c r="B11614">
        <v>4.3460400000000003</v>
      </c>
      <c r="C11614">
        <v>4.2599900000000002</v>
      </c>
      <c r="D11614">
        <v>1.80078</v>
      </c>
      <c r="E11614">
        <v>1.0211300000000001</v>
      </c>
      <c r="F11614">
        <v>0</v>
      </c>
      <c r="G11614">
        <v>0.55922700000000003</v>
      </c>
      <c r="H11614">
        <v>0</v>
      </c>
      <c r="I11614">
        <v>0.87292999999999998</v>
      </c>
      <c r="J11614">
        <v>3.84537</v>
      </c>
      <c r="K11614">
        <v>5.55776</v>
      </c>
      <c r="L11614">
        <v>2.2357399999999998</v>
      </c>
      <c r="M11614">
        <v>4.4240300000000001</v>
      </c>
    </row>
    <row r="11615" spans="1:13" x14ac:dyDescent="0.2">
      <c r="A11615" t="s">
        <v>13542</v>
      </c>
      <c r="B11615">
        <v>0</v>
      </c>
      <c r="C11615">
        <v>0</v>
      </c>
      <c r="D11615">
        <v>0.44736399999999998</v>
      </c>
      <c r="E11615">
        <v>1.0095099999999999</v>
      </c>
      <c r="F11615">
        <v>0</v>
      </c>
      <c r="G11615">
        <v>0</v>
      </c>
      <c r="H11615">
        <v>0</v>
      </c>
      <c r="I11615">
        <v>0</v>
      </c>
      <c r="J11615">
        <v>0</v>
      </c>
      <c r="K11615">
        <v>0</v>
      </c>
      <c r="L11615">
        <v>0</v>
      </c>
      <c r="M11615">
        <v>0</v>
      </c>
    </row>
    <row r="11616" spans="1:13" x14ac:dyDescent="0.2">
      <c r="A11616" t="s">
        <v>13543</v>
      </c>
      <c r="B11616">
        <v>0</v>
      </c>
      <c r="C11616">
        <v>0</v>
      </c>
      <c r="D11616">
        <v>0</v>
      </c>
      <c r="E11616">
        <v>4.9283199999999999E-2</v>
      </c>
      <c r="F11616">
        <v>0</v>
      </c>
      <c r="G11616">
        <v>0</v>
      </c>
      <c r="H11616">
        <v>0</v>
      </c>
      <c r="I11616">
        <v>0</v>
      </c>
      <c r="J11616">
        <v>0.77468599999999999</v>
      </c>
      <c r="K11616">
        <v>0</v>
      </c>
      <c r="L11616">
        <v>1.93527</v>
      </c>
      <c r="M11616">
        <v>1.51884</v>
      </c>
    </row>
    <row r="11617" spans="1:13" x14ac:dyDescent="0.2">
      <c r="A11617" t="s">
        <v>13544</v>
      </c>
      <c r="B11617">
        <v>0</v>
      </c>
      <c r="C11617">
        <v>0</v>
      </c>
      <c r="D11617">
        <v>0.11706</v>
      </c>
      <c r="E11617">
        <v>1.64277E-2</v>
      </c>
      <c r="F11617">
        <v>0</v>
      </c>
      <c r="G11617">
        <v>8.3049399999999995E-2</v>
      </c>
      <c r="H11617">
        <v>0.22611400000000001</v>
      </c>
      <c r="I11617">
        <v>0</v>
      </c>
      <c r="J11617">
        <v>1.4618600000000001E-2</v>
      </c>
      <c r="K11617">
        <v>0</v>
      </c>
      <c r="L11617">
        <v>0</v>
      </c>
      <c r="M11617">
        <v>0</v>
      </c>
    </row>
    <row r="11618" spans="1:13" x14ac:dyDescent="0.2">
      <c r="A11618" t="s">
        <v>13545</v>
      </c>
      <c r="B11618">
        <v>0</v>
      </c>
      <c r="C11618">
        <v>0</v>
      </c>
      <c r="D11618">
        <v>0</v>
      </c>
      <c r="E11618">
        <v>0</v>
      </c>
      <c r="F11618">
        <v>0</v>
      </c>
      <c r="G11618">
        <v>0.22309999999999999</v>
      </c>
      <c r="H11618">
        <v>0.26032699999999998</v>
      </c>
      <c r="I11618">
        <v>0</v>
      </c>
      <c r="J11618">
        <v>0</v>
      </c>
      <c r="K11618">
        <v>0</v>
      </c>
      <c r="L11618">
        <v>0.120114</v>
      </c>
      <c r="M11618">
        <v>4.3722700000000003E-2</v>
      </c>
    </row>
    <row r="11619" spans="1:13" x14ac:dyDescent="0.2">
      <c r="A11619" t="s">
        <v>13546</v>
      </c>
      <c r="B11619">
        <v>0.73692199999999997</v>
      </c>
      <c r="C11619">
        <v>0.29946299999999998</v>
      </c>
      <c r="D11619">
        <v>0</v>
      </c>
      <c r="E11619">
        <v>0</v>
      </c>
      <c r="F11619">
        <v>3.3957799999999998</v>
      </c>
      <c r="G11619">
        <v>2.1893500000000001</v>
      </c>
      <c r="H11619">
        <v>1.5163800000000001</v>
      </c>
      <c r="I11619">
        <v>2.0507300000000002</v>
      </c>
      <c r="J11619">
        <v>4.57782</v>
      </c>
      <c r="K11619">
        <v>8.7419200000000004</v>
      </c>
      <c r="L11619">
        <v>8.5391100000000009</v>
      </c>
      <c r="M11619">
        <v>6.6085900000000004</v>
      </c>
    </row>
    <row r="11620" spans="1:13" x14ac:dyDescent="0.2">
      <c r="A11620" t="s">
        <v>13547</v>
      </c>
      <c r="B11620">
        <v>0.19606699999999999</v>
      </c>
      <c r="C11620">
        <v>8.3653699999999998E-2</v>
      </c>
      <c r="D11620">
        <v>0</v>
      </c>
      <c r="E11620">
        <v>0.19221299999999999</v>
      </c>
      <c r="F11620">
        <v>0.81903000000000004</v>
      </c>
      <c r="G11620">
        <v>1.1082799999999999</v>
      </c>
      <c r="H11620">
        <v>0.53329599999999999</v>
      </c>
      <c r="I11620">
        <v>3.1597300000000001</v>
      </c>
      <c r="J11620">
        <v>0.61930600000000002</v>
      </c>
      <c r="K11620">
        <v>0.29054099999999999</v>
      </c>
      <c r="L11620">
        <v>0.123137</v>
      </c>
      <c r="M11620">
        <v>0</v>
      </c>
    </row>
    <row r="11621" spans="1:13" x14ac:dyDescent="0.2">
      <c r="A11621" t="s">
        <v>13548</v>
      </c>
      <c r="B11621">
        <v>3.1577199999999999</v>
      </c>
      <c r="C11621">
        <v>3.3565299999999998</v>
      </c>
      <c r="D11621">
        <v>4.7133399999999996</v>
      </c>
      <c r="E11621">
        <v>4.4955299999999996</v>
      </c>
      <c r="F11621">
        <v>3.1412499999999999</v>
      </c>
      <c r="G11621">
        <v>0.87404599999999999</v>
      </c>
      <c r="H11621">
        <v>1.46193</v>
      </c>
      <c r="I11621">
        <v>1.3642300000000001</v>
      </c>
      <c r="J11621">
        <v>0.108573</v>
      </c>
      <c r="K11621">
        <v>0.17758099999999999</v>
      </c>
      <c r="L11621">
        <v>0.13187499999999999</v>
      </c>
      <c r="M11621">
        <v>0.10849499999999999</v>
      </c>
    </row>
    <row r="11622" spans="1:13" x14ac:dyDescent="0.2">
      <c r="A11622" t="s">
        <v>13549</v>
      </c>
      <c r="B11622">
        <v>0</v>
      </c>
      <c r="C11622">
        <v>0</v>
      </c>
      <c r="D11622">
        <v>0</v>
      </c>
      <c r="E11622">
        <v>0.114262</v>
      </c>
      <c r="F11622">
        <v>0</v>
      </c>
      <c r="G11622">
        <v>0</v>
      </c>
      <c r="H11622">
        <v>0</v>
      </c>
      <c r="I11622">
        <v>0</v>
      </c>
      <c r="J11622">
        <v>0</v>
      </c>
      <c r="K11622">
        <v>0</v>
      </c>
      <c r="L11622">
        <v>0</v>
      </c>
      <c r="M11622">
        <v>0</v>
      </c>
    </row>
    <row r="11623" spans="1:13" x14ac:dyDescent="0.2">
      <c r="A11623" t="s">
        <v>13550</v>
      </c>
      <c r="B11623">
        <v>0</v>
      </c>
      <c r="C11623">
        <v>0.87936899999999996</v>
      </c>
      <c r="D11623">
        <v>0</v>
      </c>
      <c r="E11623">
        <v>0</v>
      </c>
      <c r="F11623">
        <v>0</v>
      </c>
      <c r="G11623">
        <v>1.7142599999999999</v>
      </c>
      <c r="H11623">
        <v>0</v>
      </c>
      <c r="I11623">
        <v>0</v>
      </c>
      <c r="J11623">
        <v>3.85656</v>
      </c>
      <c r="K11623">
        <v>3.5431499999999998</v>
      </c>
      <c r="L11623">
        <v>3.2328299999999999</v>
      </c>
      <c r="M11623">
        <v>0</v>
      </c>
    </row>
    <row r="11624" spans="1:13" x14ac:dyDescent="0.2">
      <c r="A11624" t="s">
        <v>13551</v>
      </c>
      <c r="B11624">
        <v>0</v>
      </c>
      <c r="C11624">
        <v>0.34630499999999997</v>
      </c>
      <c r="D11624">
        <v>0.50197000000000003</v>
      </c>
      <c r="E11624">
        <v>0.44628600000000002</v>
      </c>
      <c r="F11624">
        <v>0.74856800000000001</v>
      </c>
      <c r="G11624">
        <v>0</v>
      </c>
      <c r="H11624">
        <v>0.29632599999999998</v>
      </c>
      <c r="I11624">
        <v>0</v>
      </c>
      <c r="J11624">
        <v>0.438805</v>
      </c>
      <c r="K11624">
        <v>0</v>
      </c>
      <c r="L11624">
        <v>0</v>
      </c>
      <c r="M11624">
        <v>0</v>
      </c>
    </row>
    <row r="11625" spans="1:13" x14ac:dyDescent="0.2">
      <c r="A11625" t="s">
        <v>13552</v>
      </c>
      <c r="B11625">
        <v>0.36614400000000002</v>
      </c>
      <c r="C11625">
        <v>0.363896</v>
      </c>
      <c r="D11625">
        <v>1.4968900000000001</v>
      </c>
      <c r="E11625">
        <v>0.877216</v>
      </c>
      <c r="F11625">
        <v>0</v>
      </c>
      <c r="G11625">
        <v>0.20563200000000001</v>
      </c>
      <c r="H11625">
        <v>0</v>
      </c>
      <c r="I11625">
        <v>0</v>
      </c>
      <c r="J11625">
        <v>0.25829400000000002</v>
      </c>
      <c r="K11625">
        <v>7.9342899999999994E-2</v>
      </c>
      <c r="L11625">
        <v>0.40357700000000002</v>
      </c>
      <c r="M11625">
        <v>0.32689600000000002</v>
      </c>
    </row>
    <row r="11626" spans="1:13" x14ac:dyDescent="0.2">
      <c r="A11626" t="s">
        <v>13553</v>
      </c>
      <c r="B11626">
        <v>0</v>
      </c>
      <c r="C11626">
        <v>2.3661999999999999E-2</v>
      </c>
      <c r="D11626">
        <v>3.2444199999999999E-2</v>
      </c>
      <c r="E11626">
        <v>0</v>
      </c>
      <c r="F11626">
        <v>0</v>
      </c>
      <c r="G11626">
        <v>0</v>
      </c>
      <c r="H11626">
        <v>1.6872499999999999E-2</v>
      </c>
      <c r="I11626">
        <v>2.0152300000000001E-2</v>
      </c>
      <c r="J11626">
        <v>0</v>
      </c>
      <c r="K11626">
        <v>0</v>
      </c>
      <c r="L11626">
        <v>0</v>
      </c>
      <c r="M11626">
        <v>0</v>
      </c>
    </row>
    <row r="11627" spans="1:13" x14ac:dyDescent="0.2">
      <c r="A11627" t="s">
        <v>13554</v>
      </c>
      <c r="B11627">
        <v>0.24282699999999999</v>
      </c>
      <c r="C11627">
        <v>0.73572400000000004</v>
      </c>
      <c r="D11627">
        <v>0.56959700000000002</v>
      </c>
      <c r="E11627">
        <v>0.74329100000000004</v>
      </c>
      <c r="F11627">
        <v>1.7629900000000001</v>
      </c>
      <c r="G11627">
        <v>0.32947500000000002</v>
      </c>
      <c r="H11627">
        <v>0.51626499999999997</v>
      </c>
      <c r="I11627">
        <v>0.657057</v>
      </c>
      <c r="J11627">
        <v>0</v>
      </c>
      <c r="K11627">
        <v>0</v>
      </c>
      <c r="L11627">
        <v>0</v>
      </c>
      <c r="M11627">
        <v>0</v>
      </c>
    </row>
    <row r="11628" spans="1:13" x14ac:dyDescent="0.2">
      <c r="A11628" t="s">
        <v>13555</v>
      </c>
      <c r="B11628">
        <v>43.598568</v>
      </c>
      <c r="C11628">
        <v>39.181089</v>
      </c>
      <c r="D11628">
        <v>50.969144</v>
      </c>
      <c r="E11628">
        <v>52.789102</v>
      </c>
      <c r="F11628">
        <v>59.396520000000002</v>
      </c>
      <c r="G11628">
        <v>54.52666</v>
      </c>
      <c r="H11628">
        <v>54.949331999999998</v>
      </c>
      <c r="I11628">
        <v>62.755983999999998</v>
      </c>
      <c r="J11628">
        <v>60.326326999999999</v>
      </c>
      <c r="K11628">
        <v>55.568295999999997</v>
      </c>
      <c r="L11628">
        <v>50.103071999999997</v>
      </c>
      <c r="M11628">
        <v>48.417403999999998</v>
      </c>
    </row>
    <row r="11629" spans="1:13" x14ac:dyDescent="0.2">
      <c r="A11629" t="s">
        <v>13556</v>
      </c>
      <c r="B11629">
        <v>144.776173</v>
      </c>
      <c r="C11629">
        <v>141.34899200000001</v>
      </c>
      <c r="D11629">
        <v>127.45092699999999</v>
      </c>
      <c r="E11629">
        <v>112.045755</v>
      </c>
      <c r="F11629">
        <v>125.57623100000001</v>
      </c>
      <c r="G11629">
        <v>106.150915</v>
      </c>
      <c r="H11629">
        <v>89.791855999999996</v>
      </c>
      <c r="I11629">
        <v>135.63662099999999</v>
      </c>
      <c r="J11629">
        <v>170.92600400000001</v>
      </c>
      <c r="K11629">
        <v>186.35874699999999</v>
      </c>
      <c r="L11629">
        <v>174.880956</v>
      </c>
      <c r="M11629">
        <v>200.90682000000001</v>
      </c>
    </row>
    <row r="11630" spans="1:13" x14ac:dyDescent="0.2">
      <c r="A11630" t="s">
        <v>13557</v>
      </c>
      <c r="B11630">
        <v>0</v>
      </c>
      <c r="C11630">
        <v>0</v>
      </c>
      <c r="D11630">
        <v>0</v>
      </c>
      <c r="E11630">
        <v>3.4651099999999997E-2</v>
      </c>
      <c r="F11630">
        <v>0</v>
      </c>
      <c r="G11630">
        <v>0</v>
      </c>
      <c r="H11630">
        <v>0</v>
      </c>
      <c r="I11630">
        <v>0</v>
      </c>
      <c r="J11630">
        <v>0</v>
      </c>
      <c r="K11630">
        <v>0</v>
      </c>
      <c r="L11630">
        <v>0</v>
      </c>
      <c r="M11630">
        <v>0</v>
      </c>
    </row>
    <row r="11631" spans="1:13" x14ac:dyDescent="0.2">
      <c r="A11631" t="s">
        <v>13558</v>
      </c>
      <c r="B11631">
        <v>0</v>
      </c>
      <c r="C11631">
        <v>0.36557899999999999</v>
      </c>
      <c r="D11631">
        <v>0.97017699999999996</v>
      </c>
      <c r="E11631">
        <v>0.47654400000000002</v>
      </c>
      <c r="F11631">
        <v>1.15177</v>
      </c>
      <c r="G11631">
        <v>0</v>
      </c>
      <c r="H11631">
        <v>2.0680299999999998</v>
      </c>
      <c r="I11631">
        <v>0</v>
      </c>
      <c r="J11631">
        <v>0</v>
      </c>
      <c r="K11631">
        <v>0</v>
      </c>
      <c r="L11631">
        <v>0</v>
      </c>
      <c r="M11631">
        <v>0.39546199999999998</v>
      </c>
    </row>
    <row r="11632" spans="1:13" x14ac:dyDescent="0.2">
      <c r="A11632" t="s">
        <v>13559</v>
      </c>
      <c r="B11632">
        <v>9.9270899999999995E-2</v>
      </c>
      <c r="C11632">
        <v>0.12673599999999999</v>
      </c>
      <c r="D11632">
        <v>3.1599299999999997E-2</v>
      </c>
      <c r="E11632">
        <v>0.51216399999999995</v>
      </c>
      <c r="F11632">
        <v>0.15845000000000001</v>
      </c>
      <c r="G11632">
        <v>0.494921</v>
      </c>
      <c r="H11632">
        <v>0.164184</v>
      </c>
      <c r="I11632">
        <v>0.15701999999999999</v>
      </c>
      <c r="J11632">
        <v>1.1182000000000001</v>
      </c>
      <c r="K11632">
        <v>0.58487800000000001</v>
      </c>
      <c r="L11632">
        <v>1.16825</v>
      </c>
      <c r="M11632">
        <v>1.38E-2</v>
      </c>
    </row>
    <row r="11633" spans="1:13" x14ac:dyDescent="0.2">
      <c r="A11633" t="s">
        <v>13560</v>
      </c>
      <c r="B11633">
        <v>0</v>
      </c>
      <c r="C11633">
        <v>0</v>
      </c>
      <c r="D11633">
        <v>0</v>
      </c>
      <c r="E11633">
        <v>6.9619899999999998E-2</v>
      </c>
      <c r="F11633">
        <v>0</v>
      </c>
      <c r="G11633">
        <v>0</v>
      </c>
      <c r="H11633">
        <v>0</v>
      </c>
      <c r="I11633">
        <v>0</v>
      </c>
      <c r="J11633">
        <v>0</v>
      </c>
      <c r="K11633">
        <v>0</v>
      </c>
      <c r="L11633">
        <v>0</v>
      </c>
      <c r="M11633">
        <v>0</v>
      </c>
    </row>
    <row r="11634" spans="1:13" x14ac:dyDescent="0.2">
      <c r="A11634" t="s">
        <v>13561</v>
      </c>
      <c r="B11634">
        <v>1.0790299999999999</v>
      </c>
      <c r="C11634">
        <v>1.012</v>
      </c>
      <c r="D11634">
        <v>1.71699</v>
      </c>
      <c r="E11634">
        <v>0.31039899999999998</v>
      </c>
      <c r="F11634">
        <v>1.3230900000000001</v>
      </c>
      <c r="G11634">
        <v>1.52189</v>
      </c>
      <c r="H11634">
        <v>1.37182</v>
      </c>
      <c r="I11634">
        <v>0.93855200000000005</v>
      </c>
      <c r="J11634">
        <v>1.8973500000000001</v>
      </c>
      <c r="K11634">
        <v>0.72632099999999999</v>
      </c>
      <c r="L11634">
        <v>0.68583899999999998</v>
      </c>
      <c r="M11634">
        <v>0.95998399999999995</v>
      </c>
    </row>
    <row r="11635" spans="1:13" x14ac:dyDescent="0.2">
      <c r="A11635" t="s">
        <v>13562</v>
      </c>
      <c r="B11635">
        <v>0</v>
      </c>
      <c r="C11635">
        <v>0</v>
      </c>
      <c r="D11635">
        <v>0</v>
      </c>
      <c r="E11635">
        <v>0</v>
      </c>
      <c r="F11635">
        <v>1.37768</v>
      </c>
      <c r="G11635">
        <v>0.44086399999999998</v>
      </c>
      <c r="H11635">
        <v>1.6856100000000001</v>
      </c>
      <c r="I11635">
        <v>0</v>
      </c>
      <c r="J11635">
        <v>0</v>
      </c>
      <c r="K11635">
        <v>0</v>
      </c>
      <c r="L11635">
        <v>0</v>
      </c>
      <c r="M11635">
        <v>0</v>
      </c>
    </row>
    <row r="11636" spans="1:13" x14ac:dyDescent="0.2">
      <c r="A11636" t="s">
        <v>13563</v>
      </c>
      <c r="B11636">
        <v>8.6208100000000005</v>
      </c>
      <c r="C11636">
        <v>2.26403</v>
      </c>
      <c r="D11636">
        <v>2.1841599999999999</v>
      </c>
      <c r="E11636">
        <v>6.6528099999999997</v>
      </c>
      <c r="F11636">
        <v>3.19753</v>
      </c>
      <c r="G11636">
        <v>2.2142400000000002</v>
      </c>
      <c r="H11636">
        <v>1.3861000000000001</v>
      </c>
      <c r="I11636">
        <v>2.0821800000000001</v>
      </c>
      <c r="J11636">
        <v>2.3658600000000001</v>
      </c>
      <c r="K11636">
        <v>1.26607</v>
      </c>
      <c r="L11636">
        <v>1.13489</v>
      </c>
      <c r="M11636">
        <v>3.5636800000000002</v>
      </c>
    </row>
    <row r="11637" spans="1:13" x14ac:dyDescent="0.2">
      <c r="A11637" t="s">
        <v>13564</v>
      </c>
      <c r="B11637">
        <v>2.8908499999999999</v>
      </c>
      <c r="C11637">
        <v>2.2120799999999998</v>
      </c>
      <c r="D11637">
        <v>1.5166999999999999</v>
      </c>
      <c r="E11637">
        <v>0</v>
      </c>
      <c r="F11637">
        <v>0.53891800000000001</v>
      </c>
      <c r="G11637">
        <v>0.61564300000000005</v>
      </c>
      <c r="H11637">
        <v>0.64089200000000002</v>
      </c>
      <c r="I11637">
        <v>0.49043100000000001</v>
      </c>
      <c r="J11637">
        <v>0</v>
      </c>
      <c r="K11637">
        <v>0.40583399999999997</v>
      </c>
      <c r="L11637">
        <v>0.83470699999999998</v>
      </c>
      <c r="M11637">
        <v>0</v>
      </c>
    </row>
    <row r="11638" spans="1:13" x14ac:dyDescent="0.2">
      <c r="A11638" t="s">
        <v>13565</v>
      </c>
      <c r="B11638">
        <v>13.686999999999999</v>
      </c>
      <c r="C11638">
        <v>15.631600000000001</v>
      </c>
      <c r="D11638">
        <v>5.2741600000000002</v>
      </c>
      <c r="E11638">
        <v>1.7478499999999999</v>
      </c>
      <c r="F11638">
        <v>0</v>
      </c>
      <c r="G11638">
        <v>0</v>
      </c>
      <c r="H11638">
        <v>0</v>
      </c>
      <c r="I11638">
        <v>1.5535699999999999</v>
      </c>
      <c r="J11638">
        <v>11.0982</v>
      </c>
      <c r="K11638">
        <v>9.54392</v>
      </c>
      <c r="L11638">
        <v>6.1437499999999998</v>
      </c>
      <c r="M11638">
        <v>15.5847</v>
      </c>
    </row>
    <row r="11639" spans="1:13" x14ac:dyDescent="0.2">
      <c r="A11639" t="s">
        <v>13566</v>
      </c>
      <c r="B11639">
        <v>0</v>
      </c>
      <c r="C11639">
        <v>0</v>
      </c>
      <c r="D11639">
        <v>0</v>
      </c>
      <c r="E11639">
        <v>3.4911400000000002E-2</v>
      </c>
      <c r="F11639">
        <v>0</v>
      </c>
      <c r="G11639">
        <v>0</v>
      </c>
      <c r="H11639">
        <v>0</v>
      </c>
      <c r="I11639">
        <v>0</v>
      </c>
      <c r="J11639">
        <v>0</v>
      </c>
      <c r="K11639">
        <v>0</v>
      </c>
      <c r="L11639">
        <v>0</v>
      </c>
      <c r="M11639">
        <v>0</v>
      </c>
    </row>
    <row r="11640" spans="1:13" x14ac:dyDescent="0.2">
      <c r="A11640" t="s">
        <v>13567</v>
      </c>
      <c r="B11640">
        <v>0</v>
      </c>
      <c r="C11640">
        <v>0</v>
      </c>
      <c r="D11640">
        <v>0</v>
      </c>
      <c r="E11640">
        <v>0</v>
      </c>
      <c r="F11640">
        <v>0</v>
      </c>
      <c r="G11640">
        <v>0</v>
      </c>
      <c r="H11640">
        <v>0</v>
      </c>
      <c r="I11640">
        <v>0</v>
      </c>
      <c r="J11640">
        <v>0.528034</v>
      </c>
      <c r="K11640">
        <v>0.55252199999999996</v>
      </c>
      <c r="L11640">
        <v>0.53442999999999996</v>
      </c>
      <c r="M11640">
        <v>0.52766800000000003</v>
      </c>
    </row>
    <row r="11641" spans="1:13" x14ac:dyDescent="0.2">
      <c r="A11641" t="s">
        <v>13568</v>
      </c>
      <c r="B11641">
        <v>1.32501</v>
      </c>
      <c r="C11641">
        <v>2.0388899999999999</v>
      </c>
      <c r="D11641">
        <v>0.91580899999999998</v>
      </c>
      <c r="E11641">
        <v>1.53047</v>
      </c>
      <c r="F11641">
        <v>0.51535900000000001</v>
      </c>
      <c r="G11641">
        <v>1.2028700000000001</v>
      </c>
      <c r="H11641">
        <v>0.33421000000000001</v>
      </c>
      <c r="I11641">
        <v>0.79829300000000003</v>
      </c>
      <c r="J11641">
        <v>2.54196</v>
      </c>
      <c r="K11641">
        <v>1.86897</v>
      </c>
      <c r="L11641">
        <v>2.6540599999999999</v>
      </c>
      <c r="M11641">
        <v>5.13443</v>
      </c>
    </row>
    <row r="11642" spans="1:13" x14ac:dyDescent="0.2">
      <c r="A11642" t="s">
        <v>13569</v>
      </c>
      <c r="B11642">
        <v>0</v>
      </c>
      <c r="C11642">
        <v>0</v>
      </c>
      <c r="D11642">
        <v>0</v>
      </c>
      <c r="E11642">
        <v>4.6273099999999998E-2</v>
      </c>
      <c r="F11642">
        <v>0</v>
      </c>
      <c r="G11642">
        <v>0</v>
      </c>
      <c r="H11642">
        <v>0</v>
      </c>
      <c r="I11642">
        <v>0</v>
      </c>
      <c r="J11642">
        <v>0</v>
      </c>
      <c r="K11642">
        <v>0</v>
      </c>
      <c r="L11642">
        <v>0</v>
      </c>
      <c r="M11642">
        <v>0</v>
      </c>
    </row>
    <row r="11643" spans="1:13" x14ac:dyDescent="0.2">
      <c r="A11643" t="s">
        <v>13570</v>
      </c>
      <c r="B11643">
        <v>0</v>
      </c>
      <c r="C11643">
        <v>0</v>
      </c>
      <c r="D11643">
        <v>0</v>
      </c>
      <c r="E11643">
        <v>0.29419600000000001</v>
      </c>
      <c r="F11643">
        <v>0</v>
      </c>
      <c r="G11643">
        <v>0</v>
      </c>
      <c r="H11643">
        <v>0</v>
      </c>
      <c r="I11643">
        <v>0</v>
      </c>
      <c r="J11643">
        <v>0</v>
      </c>
      <c r="K11643">
        <v>0</v>
      </c>
      <c r="L11643">
        <v>0</v>
      </c>
      <c r="M11643">
        <v>0</v>
      </c>
    </row>
    <row r="11644" spans="1:13" x14ac:dyDescent="0.2">
      <c r="A11644" t="s">
        <v>13571</v>
      </c>
      <c r="B11644">
        <v>0</v>
      </c>
      <c r="C11644">
        <v>0</v>
      </c>
      <c r="D11644">
        <v>0</v>
      </c>
      <c r="E11644">
        <v>0</v>
      </c>
      <c r="F11644">
        <v>0.226136</v>
      </c>
      <c r="G11644">
        <v>0.17222899999999999</v>
      </c>
      <c r="H11644">
        <v>0.46890799999999999</v>
      </c>
      <c r="I11644">
        <v>0</v>
      </c>
      <c r="J11644">
        <v>0</v>
      </c>
      <c r="K11644">
        <v>0</v>
      </c>
      <c r="L11644">
        <v>0</v>
      </c>
      <c r="M11644">
        <v>0</v>
      </c>
    </row>
    <row r="11645" spans="1:13" x14ac:dyDescent="0.2">
      <c r="A11645" t="s">
        <v>13572</v>
      </c>
      <c r="B11645">
        <v>1.41086</v>
      </c>
      <c r="C11645">
        <v>2.0291700000000001</v>
      </c>
      <c r="D11645">
        <v>0</v>
      </c>
      <c r="E11645">
        <v>2.5299</v>
      </c>
      <c r="F11645">
        <v>2.2806799999999998</v>
      </c>
      <c r="G11645">
        <v>3.2311399999999999</v>
      </c>
      <c r="H11645">
        <v>0</v>
      </c>
      <c r="I11645">
        <v>2.4688099999999999</v>
      </c>
      <c r="J11645">
        <v>7.5738799999999999</v>
      </c>
      <c r="K11645">
        <v>6.25732</v>
      </c>
      <c r="L11645">
        <v>5.1456900000000001</v>
      </c>
      <c r="M11645">
        <v>5.1230099999999998</v>
      </c>
    </row>
    <row r="11646" spans="1:13" x14ac:dyDescent="0.2">
      <c r="A11646" t="s">
        <v>13573</v>
      </c>
      <c r="B11646">
        <v>2.28295</v>
      </c>
      <c r="C11646">
        <v>10.46</v>
      </c>
      <c r="D11646">
        <v>4.7388500000000002</v>
      </c>
      <c r="E11646">
        <v>3.5693199999999998</v>
      </c>
      <c r="F11646">
        <v>0</v>
      </c>
      <c r="G11646">
        <v>0</v>
      </c>
      <c r="H11646">
        <v>0</v>
      </c>
      <c r="I11646">
        <v>1.8646</v>
      </c>
      <c r="J11646">
        <v>0</v>
      </c>
      <c r="K11646">
        <v>2.2201399999999998</v>
      </c>
      <c r="L11646">
        <v>0</v>
      </c>
      <c r="M11646">
        <v>0</v>
      </c>
    </row>
    <row r="11647" spans="1:13" x14ac:dyDescent="0.2">
      <c r="A11647" t="s">
        <v>13574</v>
      </c>
      <c r="B11647">
        <v>0</v>
      </c>
      <c r="C11647">
        <v>0</v>
      </c>
      <c r="D11647">
        <v>0</v>
      </c>
      <c r="E11647">
        <v>0</v>
      </c>
      <c r="F11647">
        <v>0</v>
      </c>
      <c r="G11647">
        <v>0</v>
      </c>
      <c r="H11647">
        <v>0</v>
      </c>
      <c r="I11647">
        <v>0</v>
      </c>
      <c r="J11647">
        <v>26.003399999999999</v>
      </c>
      <c r="K11647">
        <v>2.6396500000000001</v>
      </c>
      <c r="L11647">
        <v>28.899100000000001</v>
      </c>
      <c r="M11647">
        <v>35.419600000000003</v>
      </c>
    </row>
    <row r="11648" spans="1:13" x14ac:dyDescent="0.2">
      <c r="A11648" t="s">
        <v>13575</v>
      </c>
      <c r="B11648">
        <v>0</v>
      </c>
      <c r="C11648">
        <v>0</v>
      </c>
      <c r="D11648">
        <v>1.2063999999999999</v>
      </c>
      <c r="E11648">
        <v>0</v>
      </c>
      <c r="F11648">
        <v>0</v>
      </c>
      <c r="G11648">
        <v>1.67587</v>
      </c>
      <c r="H11648">
        <v>0</v>
      </c>
      <c r="I11648">
        <v>1.18668</v>
      </c>
      <c r="J11648">
        <v>1.7801499999999999</v>
      </c>
      <c r="K11648">
        <v>2.69834</v>
      </c>
      <c r="L11648">
        <v>2.5285099999999998</v>
      </c>
      <c r="M11648">
        <v>2.9689399999999999</v>
      </c>
    </row>
    <row r="11649" spans="1:13" x14ac:dyDescent="0.2">
      <c r="A11649" t="s">
        <v>13576</v>
      </c>
      <c r="B11649">
        <v>0.92737800000000004</v>
      </c>
      <c r="C11649">
        <v>0.581395</v>
      </c>
      <c r="D11649">
        <v>9.4021500000000007</v>
      </c>
      <c r="E11649">
        <v>1.5840799999999999</v>
      </c>
      <c r="F11649">
        <v>0</v>
      </c>
      <c r="G11649">
        <v>0</v>
      </c>
      <c r="H11649">
        <v>1.6606099999999999E-2</v>
      </c>
      <c r="I11649">
        <v>1.8833800000000001</v>
      </c>
      <c r="J11649">
        <v>7.81325</v>
      </c>
      <c r="K11649">
        <v>8.1285299999999996</v>
      </c>
      <c r="L11649">
        <v>0</v>
      </c>
      <c r="M11649">
        <v>0</v>
      </c>
    </row>
    <row r="11650" spans="1:13" x14ac:dyDescent="0.2">
      <c r="A11650" t="s">
        <v>13577</v>
      </c>
      <c r="B11650">
        <v>0</v>
      </c>
      <c r="C11650">
        <v>2.07959</v>
      </c>
      <c r="D11650">
        <v>0</v>
      </c>
      <c r="E11650">
        <v>5.6025799999999997</v>
      </c>
      <c r="F11650">
        <v>2.84476</v>
      </c>
      <c r="G11650">
        <v>3.3832800000000001</v>
      </c>
      <c r="H11650">
        <v>0.84515600000000002</v>
      </c>
      <c r="I11650">
        <v>2.7301000000000002</v>
      </c>
      <c r="J11650">
        <v>5.2778700000000001</v>
      </c>
      <c r="K11650">
        <v>16.749199999999998</v>
      </c>
      <c r="L11650">
        <v>10.528</v>
      </c>
      <c r="M11650">
        <v>6.4553000000000003</v>
      </c>
    </row>
    <row r="11651" spans="1:13" x14ac:dyDescent="0.2">
      <c r="A11651" t="s">
        <v>13578</v>
      </c>
      <c r="B11651">
        <v>0</v>
      </c>
      <c r="C11651">
        <v>0</v>
      </c>
      <c r="D11651">
        <v>0</v>
      </c>
      <c r="E11651">
        <v>0</v>
      </c>
      <c r="F11651">
        <v>1.13896</v>
      </c>
      <c r="G11651">
        <v>1.29464</v>
      </c>
      <c r="H11651">
        <v>0.157308</v>
      </c>
      <c r="I11651">
        <v>1.82362</v>
      </c>
      <c r="J11651">
        <v>0.50283999999999995</v>
      </c>
      <c r="K11651">
        <v>0.78887200000000002</v>
      </c>
      <c r="L11651">
        <v>1.39571</v>
      </c>
      <c r="M11651">
        <v>1.11019</v>
      </c>
    </row>
    <row r="11652" spans="1:13" x14ac:dyDescent="0.2">
      <c r="A11652" t="s">
        <v>13579</v>
      </c>
      <c r="B11652">
        <v>8.0074199999999998</v>
      </c>
      <c r="C11652">
        <v>7.7392399999999997</v>
      </c>
      <c r="D11652">
        <v>3.4310100000000001</v>
      </c>
      <c r="E11652">
        <v>0.86627600000000005</v>
      </c>
      <c r="F11652">
        <v>0</v>
      </c>
      <c r="G11652">
        <v>1.33514</v>
      </c>
      <c r="H11652">
        <v>0</v>
      </c>
      <c r="I11652">
        <v>1.21499</v>
      </c>
      <c r="J11652">
        <v>11.5046</v>
      </c>
      <c r="K11652">
        <v>8.7185100000000002</v>
      </c>
      <c r="L11652">
        <v>6.9289500000000004</v>
      </c>
      <c r="M11652">
        <v>16.381699999999999</v>
      </c>
    </row>
    <row r="11653" spans="1:13" x14ac:dyDescent="0.2">
      <c r="A11653" t="s">
        <v>13580</v>
      </c>
      <c r="B11653">
        <v>0</v>
      </c>
      <c r="C11653">
        <v>0.146733</v>
      </c>
      <c r="D11653">
        <v>0.52617199999999997</v>
      </c>
      <c r="E11653">
        <v>1.6419900000000001</v>
      </c>
      <c r="F11653">
        <v>0</v>
      </c>
      <c r="G11653">
        <v>0</v>
      </c>
      <c r="H11653">
        <v>0</v>
      </c>
      <c r="I11653">
        <v>0</v>
      </c>
      <c r="J11653">
        <v>0</v>
      </c>
      <c r="K11653">
        <v>0</v>
      </c>
      <c r="L11653">
        <v>0</v>
      </c>
      <c r="M11653">
        <v>0</v>
      </c>
    </row>
    <row r="11654" spans="1:13" x14ac:dyDescent="0.2">
      <c r="A11654" t="s">
        <v>13581</v>
      </c>
      <c r="B11654">
        <v>0</v>
      </c>
      <c r="C11654">
        <v>4.6675000000000001E-2</v>
      </c>
      <c r="D11654">
        <v>0</v>
      </c>
      <c r="E11654">
        <v>9.4303499999999998E-2</v>
      </c>
      <c r="F11654">
        <v>0</v>
      </c>
      <c r="G11654">
        <v>0</v>
      </c>
      <c r="H11654">
        <v>0</v>
      </c>
      <c r="I11654">
        <v>0</v>
      </c>
      <c r="J11654">
        <v>0.53148200000000001</v>
      </c>
      <c r="K11654">
        <v>9.6698999999999993E-2</v>
      </c>
      <c r="L11654">
        <v>1.2444900000000001</v>
      </c>
      <c r="M11654">
        <v>1.13192</v>
      </c>
    </row>
    <row r="11655" spans="1:13" x14ac:dyDescent="0.2">
      <c r="A11655" t="s">
        <v>13582</v>
      </c>
      <c r="B11655">
        <v>0</v>
      </c>
      <c r="C11655">
        <v>0</v>
      </c>
      <c r="D11655">
        <v>0.61108200000000001</v>
      </c>
      <c r="E11655">
        <v>0.461754</v>
      </c>
      <c r="F11655">
        <v>0</v>
      </c>
      <c r="G11655">
        <v>0.98155499999999996</v>
      </c>
      <c r="H11655">
        <v>0.99400299999999997</v>
      </c>
      <c r="I11655">
        <v>0</v>
      </c>
      <c r="J11655">
        <v>0</v>
      </c>
      <c r="K11655">
        <v>0</v>
      </c>
      <c r="L11655">
        <v>0</v>
      </c>
      <c r="M11655">
        <v>0</v>
      </c>
    </row>
    <row r="11656" spans="1:13" x14ac:dyDescent="0.2">
      <c r="A11656" t="s">
        <v>13583</v>
      </c>
      <c r="B11656">
        <v>0</v>
      </c>
      <c r="C11656">
        <v>0</v>
      </c>
      <c r="D11656">
        <v>0</v>
      </c>
      <c r="E11656">
        <v>0</v>
      </c>
      <c r="F11656">
        <v>0</v>
      </c>
      <c r="G11656">
        <v>0.53321700000000005</v>
      </c>
      <c r="H11656">
        <v>0.177427</v>
      </c>
      <c r="I11656">
        <v>0</v>
      </c>
      <c r="J11656">
        <v>0</v>
      </c>
      <c r="K11656">
        <v>0</v>
      </c>
      <c r="L11656">
        <v>8.9380699999999993E-2</v>
      </c>
      <c r="M11656">
        <v>2.7092000000000001E-2</v>
      </c>
    </row>
    <row r="11657" spans="1:13" x14ac:dyDescent="0.2">
      <c r="A11657" t="s">
        <v>13584</v>
      </c>
      <c r="B11657">
        <v>0</v>
      </c>
      <c r="C11657">
        <v>0</v>
      </c>
      <c r="D11657">
        <v>0</v>
      </c>
      <c r="E11657">
        <v>0</v>
      </c>
      <c r="F11657">
        <v>1.83152</v>
      </c>
      <c r="G11657">
        <v>1.0306500000000001</v>
      </c>
      <c r="H11657">
        <v>0.82127499999999998</v>
      </c>
      <c r="I11657">
        <v>0.75613200000000003</v>
      </c>
      <c r="J11657">
        <v>1.76847</v>
      </c>
      <c r="K11657">
        <v>5.5290800000000004</v>
      </c>
      <c r="L11657">
        <v>2.8283200000000002</v>
      </c>
      <c r="M11657">
        <v>2.1983199999999998</v>
      </c>
    </row>
    <row r="11658" spans="1:13" x14ac:dyDescent="0.2">
      <c r="A11658" t="s">
        <v>13585</v>
      </c>
      <c r="B11658">
        <v>2.2491500000000002</v>
      </c>
      <c r="C11658">
        <v>1.25322</v>
      </c>
      <c r="D11658">
        <v>1.21377</v>
      </c>
      <c r="E11658">
        <v>1.5807500000000001</v>
      </c>
      <c r="F11658">
        <v>3.4473799999999999</v>
      </c>
      <c r="G11658">
        <v>4.1784699999999999</v>
      </c>
      <c r="H11658">
        <v>2.35494</v>
      </c>
      <c r="I11658">
        <v>9.4706600000000005</v>
      </c>
      <c r="J11658">
        <v>2.3005599999999999</v>
      </c>
      <c r="K11658">
        <v>1.00936</v>
      </c>
      <c r="L11658">
        <v>0.930203</v>
      </c>
      <c r="M11658">
        <v>0</v>
      </c>
    </row>
    <row r="11659" spans="1:13" x14ac:dyDescent="0.2">
      <c r="A11659" t="s">
        <v>13586</v>
      </c>
      <c r="B11659">
        <v>11.0162</v>
      </c>
      <c r="C11659">
        <v>5.7381500000000001</v>
      </c>
      <c r="D11659">
        <v>9.7539899999999999</v>
      </c>
      <c r="E11659">
        <v>6.6628299999999996</v>
      </c>
      <c r="F11659">
        <v>8.4504999999999999</v>
      </c>
      <c r="G11659">
        <v>3.3785799999999999</v>
      </c>
      <c r="H11659">
        <v>4.7407899999999996</v>
      </c>
      <c r="I11659">
        <v>7.6177400000000004</v>
      </c>
      <c r="J11659">
        <v>0.486064</v>
      </c>
      <c r="K11659">
        <v>0.440604</v>
      </c>
      <c r="L11659">
        <v>0.28668199999999999</v>
      </c>
      <c r="M11659">
        <v>0.45028899999999999</v>
      </c>
    </row>
    <row r="11660" spans="1:13" x14ac:dyDescent="0.2">
      <c r="A11660" t="s">
        <v>13587</v>
      </c>
      <c r="B11660">
        <v>0</v>
      </c>
      <c r="C11660">
        <v>0.30338700000000002</v>
      </c>
      <c r="D11660">
        <v>0</v>
      </c>
      <c r="E11660">
        <v>0</v>
      </c>
      <c r="F11660">
        <v>0</v>
      </c>
      <c r="G11660">
        <v>0.62316700000000003</v>
      </c>
      <c r="H11660">
        <v>0</v>
      </c>
      <c r="I11660">
        <v>0</v>
      </c>
      <c r="J11660">
        <v>2.2378</v>
      </c>
      <c r="K11660">
        <v>2.1752199999999999</v>
      </c>
      <c r="L11660">
        <v>1.7519499999999999</v>
      </c>
      <c r="M11660">
        <v>0</v>
      </c>
    </row>
    <row r="11661" spans="1:13" x14ac:dyDescent="0.2">
      <c r="A11661" t="s">
        <v>13588</v>
      </c>
      <c r="B11661">
        <v>0.50665800000000005</v>
      </c>
      <c r="C11661">
        <v>0.85153500000000004</v>
      </c>
      <c r="D11661">
        <v>1.5797099999999999</v>
      </c>
      <c r="E11661">
        <v>1.3628100000000001</v>
      </c>
      <c r="F11661">
        <v>1.7642199999999999</v>
      </c>
      <c r="G11661">
        <v>0.55596299999999998</v>
      </c>
      <c r="H11661">
        <v>1.2425600000000001</v>
      </c>
      <c r="I11661">
        <v>0.102061</v>
      </c>
      <c r="J11661">
        <v>0.88856400000000002</v>
      </c>
      <c r="K11661">
        <v>0.487676</v>
      </c>
      <c r="L11661">
        <v>0</v>
      </c>
      <c r="M11661">
        <v>0</v>
      </c>
    </row>
    <row r="11662" spans="1:13" x14ac:dyDescent="0.2">
      <c r="A11662" t="s">
        <v>13589</v>
      </c>
      <c r="B11662">
        <v>0.36868800000000002</v>
      </c>
      <c r="C11662">
        <v>0.54403100000000004</v>
      </c>
      <c r="D11662">
        <v>1.76766</v>
      </c>
      <c r="E11662">
        <v>1.27538</v>
      </c>
      <c r="F11662">
        <v>0</v>
      </c>
      <c r="G11662">
        <v>0.27441100000000002</v>
      </c>
      <c r="H11662">
        <v>0</v>
      </c>
      <c r="I11662">
        <v>0</v>
      </c>
      <c r="J11662">
        <v>0.32589099999999999</v>
      </c>
      <c r="K11662">
        <v>0.12523300000000001</v>
      </c>
      <c r="L11662">
        <v>0.53073300000000001</v>
      </c>
      <c r="M11662">
        <v>0.422294</v>
      </c>
    </row>
    <row r="11663" spans="1:13" x14ac:dyDescent="0.2">
      <c r="A11663" t="s">
        <v>13590</v>
      </c>
      <c r="B11663">
        <v>2.4311300000000001E-2</v>
      </c>
      <c r="C11663">
        <v>1.1287699999999999E-2</v>
      </c>
      <c r="D11663">
        <v>0</v>
      </c>
      <c r="E11663">
        <v>0</v>
      </c>
      <c r="F11663">
        <v>0</v>
      </c>
      <c r="G11663">
        <v>3.5475199999999998E-2</v>
      </c>
      <c r="H11663">
        <v>3.2195500000000002E-2</v>
      </c>
      <c r="I11663">
        <v>0</v>
      </c>
      <c r="J11663">
        <v>0</v>
      </c>
      <c r="K11663">
        <v>0</v>
      </c>
      <c r="L11663">
        <v>0</v>
      </c>
      <c r="M11663">
        <v>5.4073400000000001E-2</v>
      </c>
    </row>
    <row r="11664" spans="1:13" x14ac:dyDescent="0.2">
      <c r="A11664" t="s">
        <v>13591</v>
      </c>
      <c r="B11664">
        <v>0.36994500000000002</v>
      </c>
      <c r="C11664">
        <v>1.1332599999999999</v>
      </c>
      <c r="D11664">
        <v>0.92637700000000001</v>
      </c>
      <c r="E11664">
        <v>1.3881699999999999</v>
      </c>
      <c r="F11664">
        <v>2.0162499999999999</v>
      </c>
      <c r="G11664">
        <v>0.31172800000000001</v>
      </c>
      <c r="H11664">
        <v>0.62030300000000005</v>
      </c>
      <c r="I11664">
        <v>0.83872500000000005</v>
      </c>
      <c r="J11664">
        <v>0</v>
      </c>
      <c r="K11664">
        <v>0</v>
      </c>
      <c r="L11664">
        <v>0</v>
      </c>
      <c r="M11664">
        <v>0.21942800000000001</v>
      </c>
    </row>
    <row r="11665" spans="1:13" x14ac:dyDescent="0.2">
      <c r="A11665" t="s">
        <v>13592</v>
      </c>
      <c r="B11665">
        <v>89.910675999999995</v>
      </c>
      <c r="C11665">
        <v>84.780422999999999</v>
      </c>
      <c r="D11665">
        <v>79.684100999999998</v>
      </c>
      <c r="E11665">
        <v>71.715636000000003</v>
      </c>
      <c r="F11665">
        <v>93.312971000000005</v>
      </c>
      <c r="G11665">
        <v>76.664975999999996</v>
      </c>
      <c r="H11665">
        <v>69.669518999999994</v>
      </c>
      <c r="I11665">
        <v>97.659164000000004</v>
      </c>
      <c r="J11665">
        <v>82.381733999999994</v>
      </c>
      <c r="K11665">
        <v>113.345817</v>
      </c>
      <c r="L11665">
        <v>98.637336000000005</v>
      </c>
      <c r="M11665">
        <v>102.76490699999999</v>
      </c>
    </row>
    <row r="11666" spans="1:13" x14ac:dyDescent="0.2">
      <c r="A11666" t="s">
        <v>13593</v>
      </c>
      <c r="B11666">
        <v>153.751722</v>
      </c>
      <c r="C11666">
        <v>124.94033210000001</v>
      </c>
      <c r="D11666">
        <v>123.06408399999999</v>
      </c>
      <c r="E11666">
        <v>99.099663000000007</v>
      </c>
      <c r="F11666">
        <v>127.53441599999999</v>
      </c>
      <c r="G11666">
        <v>103.817263</v>
      </c>
      <c r="H11666">
        <v>84.472404999999995</v>
      </c>
      <c r="I11666">
        <v>123.88386800000001</v>
      </c>
      <c r="J11666">
        <v>170.467592</v>
      </c>
      <c r="K11666">
        <v>152.45050499999999</v>
      </c>
      <c r="L11666">
        <v>166.65801099999999</v>
      </c>
      <c r="M11666">
        <v>172.181772</v>
      </c>
    </row>
    <row r="11667" spans="1:13" x14ac:dyDescent="0.2">
      <c r="A11667" t="s">
        <v>13594</v>
      </c>
      <c r="B11667">
        <v>0.321579</v>
      </c>
      <c r="C11667">
        <v>0.53222499999999995</v>
      </c>
      <c r="D11667">
        <v>0.38273800000000002</v>
      </c>
      <c r="E11667">
        <v>1.16296</v>
      </c>
      <c r="F11667">
        <v>0.53578599999999998</v>
      </c>
      <c r="G11667">
        <v>0.71394000000000002</v>
      </c>
      <c r="H11667">
        <v>0</v>
      </c>
      <c r="I11667">
        <v>0.51971299999999998</v>
      </c>
      <c r="J11667">
        <v>0.91029300000000002</v>
      </c>
      <c r="K11667">
        <v>0.53124899999999997</v>
      </c>
      <c r="L11667">
        <v>0</v>
      </c>
      <c r="M11667">
        <v>0.67639000000000005</v>
      </c>
    </row>
    <row r="11668" spans="1:13" x14ac:dyDescent="0.2">
      <c r="A11668" t="s">
        <v>13595</v>
      </c>
      <c r="B11668">
        <v>0</v>
      </c>
      <c r="C11668">
        <v>0</v>
      </c>
      <c r="D11668">
        <v>0</v>
      </c>
      <c r="E11668">
        <v>9.5959900000000001E-2</v>
      </c>
      <c r="F11668">
        <v>0</v>
      </c>
      <c r="G11668">
        <v>0</v>
      </c>
      <c r="H11668">
        <v>0</v>
      </c>
      <c r="I11668">
        <v>0.67641499999999999</v>
      </c>
      <c r="J11668">
        <v>0.43330400000000002</v>
      </c>
      <c r="K11668">
        <v>0</v>
      </c>
      <c r="L11668">
        <v>0</v>
      </c>
      <c r="M11668">
        <v>0.389741</v>
      </c>
    </row>
    <row r="11669" spans="1:13" x14ac:dyDescent="0.2">
      <c r="A11669" t="s">
        <v>13596</v>
      </c>
      <c r="B11669">
        <v>0</v>
      </c>
      <c r="C11669">
        <v>0</v>
      </c>
      <c r="D11669">
        <v>0.84251600000000004</v>
      </c>
      <c r="E11669">
        <v>0</v>
      </c>
      <c r="F11669">
        <v>0.48896899999999999</v>
      </c>
      <c r="G11669">
        <v>0</v>
      </c>
      <c r="H11669">
        <v>1.03959</v>
      </c>
      <c r="I11669">
        <v>0</v>
      </c>
      <c r="J11669">
        <v>0</v>
      </c>
      <c r="K11669">
        <v>0</v>
      </c>
      <c r="L11669">
        <v>0</v>
      </c>
      <c r="M11669">
        <v>0</v>
      </c>
    </row>
    <row r="11670" spans="1:13" x14ac:dyDescent="0.2">
      <c r="A11670" t="s">
        <v>13597</v>
      </c>
      <c r="B11670">
        <v>9.7415399999999999E-2</v>
      </c>
      <c r="C11670">
        <v>0.15507399999999999</v>
      </c>
      <c r="D11670">
        <v>9.7359899999999999E-2</v>
      </c>
      <c r="E11670">
        <v>0.40034599999999998</v>
      </c>
      <c r="F11670">
        <v>0.23983299999999999</v>
      </c>
      <c r="G11670">
        <v>0.54828600000000005</v>
      </c>
      <c r="H11670">
        <v>7.3718699999999998E-2</v>
      </c>
      <c r="I11670">
        <v>0.50627900000000003</v>
      </c>
      <c r="J11670">
        <v>1.3010699999999999</v>
      </c>
      <c r="K11670">
        <v>0.58896099999999996</v>
      </c>
      <c r="L11670">
        <v>0.87652300000000005</v>
      </c>
      <c r="M11670">
        <v>0.131548</v>
      </c>
    </row>
    <row r="11671" spans="1:13" x14ac:dyDescent="0.2">
      <c r="A11671" t="s">
        <v>13598</v>
      </c>
      <c r="B11671">
        <v>0</v>
      </c>
      <c r="C11671">
        <v>0</v>
      </c>
      <c r="D11671">
        <v>0</v>
      </c>
      <c r="E11671">
        <v>0.13957800000000001</v>
      </c>
      <c r="F11671">
        <v>0</v>
      </c>
      <c r="G11671">
        <v>0</v>
      </c>
      <c r="H11671">
        <v>0</v>
      </c>
      <c r="I11671">
        <v>0</v>
      </c>
      <c r="J11671">
        <v>0</v>
      </c>
      <c r="K11671">
        <v>0</v>
      </c>
      <c r="L11671">
        <v>0</v>
      </c>
      <c r="M11671">
        <v>0</v>
      </c>
    </row>
    <row r="11672" spans="1:13" x14ac:dyDescent="0.2">
      <c r="A11672" t="s">
        <v>13599</v>
      </c>
      <c r="B11672">
        <v>0.62497000000000003</v>
      </c>
      <c r="C11672">
        <v>0.67826699999999995</v>
      </c>
      <c r="D11672">
        <v>0.67956099999999997</v>
      </c>
      <c r="E11672">
        <v>8.7853500000000001E-2</v>
      </c>
      <c r="F11672">
        <v>0.77159199999999994</v>
      </c>
      <c r="G11672">
        <v>0.81986400000000004</v>
      </c>
      <c r="H11672">
        <v>0.55798000000000003</v>
      </c>
      <c r="I11672">
        <v>0.57771399999999995</v>
      </c>
      <c r="J11672">
        <v>0.93020400000000003</v>
      </c>
      <c r="K11672">
        <v>0.27701199999999998</v>
      </c>
      <c r="L11672">
        <v>0.40373799999999999</v>
      </c>
      <c r="M11672">
        <v>0.60928199999999999</v>
      </c>
    </row>
    <row r="11673" spans="1:13" x14ac:dyDescent="0.2">
      <c r="A11673" t="s">
        <v>13600</v>
      </c>
      <c r="B11673">
        <v>0</v>
      </c>
      <c r="C11673">
        <v>0</v>
      </c>
      <c r="D11673">
        <v>0</v>
      </c>
      <c r="E11673">
        <v>0</v>
      </c>
      <c r="F11673">
        <v>1.3007299999999999</v>
      </c>
      <c r="G11673">
        <v>0.485037</v>
      </c>
      <c r="H11673">
        <v>0.98596200000000001</v>
      </c>
      <c r="I11673">
        <v>0</v>
      </c>
      <c r="J11673">
        <v>0</v>
      </c>
      <c r="K11673">
        <v>0</v>
      </c>
      <c r="L11673">
        <v>0</v>
      </c>
      <c r="M11673">
        <v>0</v>
      </c>
    </row>
    <row r="11674" spans="1:13" x14ac:dyDescent="0.2">
      <c r="A11674" t="s">
        <v>13601</v>
      </c>
      <c r="B11674">
        <v>2.5636899999999998</v>
      </c>
      <c r="C11674">
        <v>1.02399</v>
      </c>
      <c r="D11674">
        <v>0.61698200000000003</v>
      </c>
      <c r="E11674">
        <v>2.5476700000000001</v>
      </c>
      <c r="F11674">
        <v>1.5159499999999999</v>
      </c>
      <c r="G11674">
        <v>0.99076600000000004</v>
      </c>
      <c r="H11674">
        <v>0.88356699999999999</v>
      </c>
      <c r="I11674">
        <v>1.04403</v>
      </c>
      <c r="J11674">
        <v>1.6338600000000001</v>
      </c>
      <c r="K11674">
        <v>0.85800100000000001</v>
      </c>
      <c r="L11674">
        <v>0.63562099999999999</v>
      </c>
      <c r="M11674">
        <v>2.1323099999999999</v>
      </c>
    </row>
    <row r="11675" spans="1:13" x14ac:dyDescent="0.2">
      <c r="A11675" t="s">
        <v>13602</v>
      </c>
      <c r="B11675">
        <v>3.7826200000000001</v>
      </c>
      <c r="C11675">
        <v>1.58483</v>
      </c>
      <c r="D11675">
        <v>1.4367000000000001</v>
      </c>
      <c r="E11675">
        <v>0</v>
      </c>
      <c r="F11675">
        <v>0.37373899999999999</v>
      </c>
      <c r="G11675">
        <v>0.26430399999999998</v>
      </c>
      <c r="H11675">
        <v>0.52576800000000001</v>
      </c>
      <c r="I11675">
        <v>0.29750700000000002</v>
      </c>
      <c r="J11675">
        <v>0</v>
      </c>
      <c r="K11675">
        <v>0.26804299999999998</v>
      </c>
      <c r="L11675">
        <v>0.55379500000000004</v>
      </c>
      <c r="M11675">
        <v>0</v>
      </c>
    </row>
    <row r="11676" spans="1:13" x14ac:dyDescent="0.2">
      <c r="A11676" t="s">
        <v>13603</v>
      </c>
      <c r="B11676">
        <v>3.64303</v>
      </c>
      <c r="C11676">
        <v>1.81125</v>
      </c>
      <c r="D11676">
        <v>4.6919899999999997</v>
      </c>
      <c r="E11676">
        <v>1.1237299999999999</v>
      </c>
      <c r="F11676">
        <v>0</v>
      </c>
      <c r="G11676">
        <v>0</v>
      </c>
      <c r="H11676">
        <v>0</v>
      </c>
      <c r="I11676">
        <v>1.1897200000000001</v>
      </c>
      <c r="J11676">
        <v>13.6533</v>
      </c>
      <c r="K11676">
        <v>4.7904</v>
      </c>
      <c r="L11676">
        <v>6.0658599999999998</v>
      </c>
      <c r="M11676">
        <v>11.5426</v>
      </c>
    </row>
    <row r="11677" spans="1:13" x14ac:dyDescent="0.2">
      <c r="A11677" t="s">
        <v>13604</v>
      </c>
      <c r="B11677">
        <v>0</v>
      </c>
      <c r="C11677">
        <v>0</v>
      </c>
      <c r="D11677">
        <v>0</v>
      </c>
      <c r="E11677">
        <v>6.9302100000000005E-2</v>
      </c>
      <c r="F11677">
        <v>0</v>
      </c>
      <c r="G11677">
        <v>0</v>
      </c>
      <c r="H11677">
        <v>0</v>
      </c>
      <c r="I11677">
        <v>0</v>
      </c>
      <c r="J11677">
        <v>0</v>
      </c>
      <c r="K11677">
        <v>0</v>
      </c>
      <c r="L11677">
        <v>0</v>
      </c>
      <c r="M11677">
        <v>0</v>
      </c>
    </row>
    <row r="11678" spans="1:13" x14ac:dyDescent="0.2">
      <c r="A11678" t="s">
        <v>13605</v>
      </c>
      <c r="B11678">
        <v>0</v>
      </c>
      <c r="C11678">
        <v>0</v>
      </c>
      <c r="D11678">
        <v>0</v>
      </c>
      <c r="E11678">
        <v>0</v>
      </c>
      <c r="F11678">
        <v>0</v>
      </c>
      <c r="G11678">
        <v>0</v>
      </c>
      <c r="H11678">
        <v>0</v>
      </c>
      <c r="I11678">
        <v>0</v>
      </c>
      <c r="J11678">
        <v>0.26908100000000001</v>
      </c>
      <c r="K11678">
        <v>0.39206099999999999</v>
      </c>
      <c r="L11678">
        <v>0.60000200000000004</v>
      </c>
      <c r="M11678">
        <v>0.56095499999999998</v>
      </c>
    </row>
    <row r="11679" spans="1:13" x14ac:dyDescent="0.2">
      <c r="A11679" t="s">
        <v>13606</v>
      </c>
      <c r="B11679">
        <v>0.68796000000000002</v>
      </c>
      <c r="C11679">
        <v>0.85186899999999999</v>
      </c>
      <c r="D11679">
        <v>0.56609100000000001</v>
      </c>
      <c r="E11679">
        <v>0.46073700000000001</v>
      </c>
      <c r="F11679">
        <v>0.31959300000000002</v>
      </c>
      <c r="G11679">
        <v>0.84511000000000003</v>
      </c>
      <c r="H11679">
        <v>0.13806099999999999</v>
      </c>
      <c r="I11679">
        <v>0.64859500000000003</v>
      </c>
      <c r="J11679">
        <v>2.0266500000000001</v>
      </c>
      <c r="K11679">
        <v>1.5975299999999999</v>
      </c>
      <c r="L11679">
        <v>1.1133900000000001</v>
      </c>
      <c r="M11679">
        <v>2.8208199999999999</v>
      </c>
    </row>
    <row r="11680" spans="1:13" x14ac:dyDescent="0.2">
      <c r="A11680" t="s">
        <v>13607</v>
      </c>
      <c r="B11680">
        <v>0</v>
      </c>
      <c r="C11680">
        <v>0</v>
      </c>
      <c r="D11680">
        <v>0</v>
      </c>
      <c r="E11680">
        <v>3.4610799999999997E-2</v>
      </c>
      <c r="F11680">
        <v>0</v>
      </c>
      <c r="G11680">
        <v>0</v>
      </c>
      <c r="H11680">
        <v>0</v>
      </c>
      <c r="I11680">
        <v>0</v>
      </c>
      <c r="J11680">
        <v>0</v>
      </c>
      <c r="K11680">
        <v>0</v>
      </c>
      <c r="L11680">
        <v>0</v>
      </c>
      <c r="M11680">
        <v>0</v>
      </c>
    </row>
    <row r="11681" spans="1:13" x14ac:dyDescent="0.2">
      <c r="A11681" t="s">
        <v>13608</v>
      </c>
      <c r="B11681">
        <v>0</v>
      </c>
      <c r="C11681">
        <v>0</v>
      </c>
      <c r="D11681">
        <v>0</v>
      </c>
      <c r="E11681">
        <v>0.59320300000000004</v>
      </c>
      <c r="F11681">
        <v>0</v>
      </c>
      <c r="G11681">
        <v>0</v>
      </c>
      <c r="H11681">
        <v>0</v>
      </c>
      <c r="I11681">
        <v>0</v>
      </c>
      <c r="J11681">
        <v>0</v>
      </c>
      <c r="K11681">
        <v>0</v>
      </c>
      <c r="L11681">
        <v>0</v>
      </c>
      <c r="M11681">
        <v>0</v>
      </c>
    </row>
    <row r="11682" spans="1:13" x14ac:dyDescent="0.2">
      <c r="A11682" t="s">
        <v>13609</v>
      </c>
      <c r="B11682">
        <v>0</v>
      </c>
      <c r="C11682">
        <v>0</v>
      </c>
      <c r="D11682">
        <v>0</v>
      </c>
      <c r="E11682">
        <v>0</v>
      </c>
      <c r="F11682">
        <v>0.61841900000000005</v>
      </c>
      <c r="G11682">
        <v>0.63250600000000001</v>
      </c>
      <c r="H11682">
        <v>1.3189299999999999</v>
      </c>
      <c r="I11682">
        <v>0</v>
      </c>
      <c r="J11682">
        <v>0</v>
      </c>
      <c r="K11682">
        <v>0</v>
      </c>
      <c r="L11682">
        <v>0</v>
      </c>
      <c r="M11682">
        <v>0</v>
      </c>
    </row>
    <row r="11683" spans="1:13" x14ac:dyDescent="0.2">
      <c r="A11683" t="s">
        <v>13610</v>
      </c>
      <c r="B11683">
        <v>0.75954900000000003</v>
      </c>
      <c r="C11683">
        <v>0.59747099999999997</v>
      </c>
      <c r="D11683">
        <v>0</v>
      </c>
      <c r="E11683">
        <v>1.0446500000000001</v>
      </c>
      <c r="F11683">
        <v>0.81324600000000002</v>
      </c>
      <c r="G11683">
        <v>1.21862</v>
      </c>
      <c r="H11683">
        <v>0</v>
      </c>
      <c r="I11683">
        <v>0.877112</v>
      </c>
      <c r="J11683">
        <v>4.7166899999999998</v>
      </c>
      <c r="K11683">
        <v>4.2475399999999999</v>
      </c>
      <c r="L11683">
        <v>2.86341</v>
      </c>
      <c r="M11683">
        <v>2.6876600000000002</v>
      </c>
    </row>
    <row r="11684" spans="1:13" x14ac:dyDescent="0.2">
      <c r="A11684" t="s">
        <v>13611</v>
      </c>
      <c r="B11684">
        <v>2.01999</v>
      </c>
      <c r="C11684">
        <v>8.0014099999999999</v>
      </c>
      <c r="D11684">
        <v>3.9289200000000002</v>
      </c>
      <c r="E11684">
        <v>3.39778</v>
      </c>
      <c r="F11684">
        <v>0</v>
      </c>
      <c r="G11684">
        <v>0</v>
      </c>
      <c r="H11684">
        <v>0</v>
      </c>
      <c r="I11684">
        <v>2.0603400000000001</v>
      </c>
      <c r="J11684">
        <v>0</v>
      </c>
      <c r="K11684">
        <v>0.28144200000000003</v>
      </c>
      <c r="L11684">
        <v>0</v>
      </c>
      <c r="M11684">
        <v>0</v>
      </c>
    </row>
    <row r="11685" spans="1:13" x14ac:dyDescent="0.2">
      <c r="A11685" t="s">
        <v>13612</v>
      </c>
      <c r="B11685">
        <v>0</v>
      </c>
      <c r="C11685">
        <v>0</v>
      </c>
      <c r="D11685">
        <v>0</v>
      </c>
      <c r="E11685">
        <v>0</v>
      </c>
      <c r="F11685">
        <v>0</v>
      </c>
      <c r="G11685">
        <v>0</v>
      </c>
      <c r="H11685">
        <v>0</v>
      </c>
      <c r="I11685">
        <v>0</v>
      </c>
      <c r="J11685">
        <v>36.540799999999997</v>
      </c>
      <c r="K11685">
        <v>1.23254</v>
      </c>
      <c r="L11685">
        <v>44.896099999999997</v>
      </c>
      <c r="M11685">
        <v>42.8307</v>
      </c>
    </row>
    <row r="11686" spans="1:13" x14ac:dyDescent="0.2">
      <c r="A11686" t="s">
        <v>13613</v>
      </c>
      <c r="B11686">
        <v>0</v>
      </c>
      <c r="C11686">
        <v>0</v>
      </c>
      <c r="D11686">
        <v>1.32317</v>
      </c>
      <c r="E11686">
        <v>0</v>
      </c>
      <c r="F11686">
        <v>0</v>
      </c>
      <c r="G11686">
        <v>0.37996400000000002</v>
      </c>
      <c r="H11686">
        <v>0</v>
      </c>
      <c r="I11686">
        <v>0.87151500000000004</v>
      </c>
      <c r="J11686">
        <v>2.5923500000000002</v>
      </c>
      <c r="K11686">
        <v>2.2873899999999998</v>
      </c>
      <c r="L11686">
        <v>1.0660499999999999</v>
      </c>
      <c r="M11686">
        <v>2.3341799999999999</v>
      </c>
    </row>
    <row r="11687" spans="1:13" x14ac:dyDescent="0.2">
      <c r="A11687" t="s">
        <v>13614</v>
      </c>
      <c r="B11687">
        <v>1.5046600000000001</v>
      </c>
      <c r="C11687">
        <v>0.71456299999999995</v>
      </c>
      <c r="D11687">
        <v>14.460100000000001</v>
      </c>
      <c r="E11687">
        <v>3.5381100000000001</v>
      </c>
      <c r="F11687">
        <v>0</v>
      </c>
      <c r="G11687">
        <v>0</v>
      </c>
      <c r="H11687">
        <v>0.59673600000000004</v>
      </c>
      <c r="I11687">
        <v>4.2880500000000001</v>
      </c>
      <c r="J11687">
        <v>6.6134199999999996</v>
      </c>
      <c r="K11687">
        <v>4.7417699999999998</v>
      </c>
      <c r="L11687">
        <v>0</v>
      </c>
      <c r="M11687">
        <v>0</v>
      </c>
    </row>
    <row r="11688" spans="1:13" x14ac:dyDescent="0.2">
      <c r="A11688" t="s">
        <v>13615</v>
      </c>
      <c r="B11688">
        <v>0</v>
      </c>
      <c r="C11688">
        <v>3.62249</v>
      </c>
      <c r="D11688">
        <v>0</v>
      </c>
      <c r="E11688">
        <v>4.45852</v>
      </c>
      <c r="F11688">
        <v>0.82333299999999998</v>
      </c>
      <c r="G11688">
        <v>1.78329</v>
      </c>
      <c r="H11688">
        <v>0.48012100000000002</v>
      </c>
      <c r="I11688">
        <v>1.3170200000000001</v>
      </c>
      <c r="J11688">
        <v>4.4394299999999998</v>
      </c>
      <c r="K11688">
        <v>14.8614</v>
      </c>
      <c r="L11688">
        <v>5.8716900000000001</v>
      </c>
      <c r="M11688">
        <v>2.9269099999999999</v>
      </c>
    </row>
    <row r="11689" spans="1:13" x14ac:dyDescent="0.2">
      <c r="A11689" t="s">
        <v>13616</v>
      </c>
      <c r="B11689">
        <v>0</v>
      </c>
      <c r="C11689">
        <v>0</v>
      </c>
      <c r="D11689">
        <v>0</v>
      </c>
      <c r="E11689">
        <v>0</v>
      </c>
      <c r="F11689">
        <v>0.18556700000000001</v>
      </c>
      <c r="G11689">
        <v>0.10767599999999999</v>
      </c>
      <c r="H11689">
        <v>0.192388</v>
      </c>
      <c r="I11689">
        <v>1.01738</v>
      </c>
      <c r="J11689">
        <v>0.11522300000000001</v>
      </c>
      <c r="K11689">
        <v>0.23955699999999999</v>
      </c>
      <c r="L11689">
        <v>4.2302699999999999E-2</v>
      </c>
      <c r="M11689">
        <v>0.24618799999999999</v>
      </c>
    </row>
    <row r="11690" spans="1:13" x14ac:dyDescent="0.2">
      <c r="A11690" t="s">
        <v>13617</v>
      </c>
      <c r="B11690">
        <v>6.9519900000000003</v>
      </c>
      <c r="C11690">
        <v>4.4374000000000002</v>
      </c>
      <c r="D11690">
        <v>1.2948599999999999</v>
      </c>
      <c r="E11690">
        <v>1.44617</v>
      </c>
      <c r="F11690">
        <v>0</v>
      </c>
      <c r="G11690">
        <v>0.745417</v>
      </c>
      <c r="H11690">
        <v>0</v>
      </c>
      <c r="I11690">
        <v>0.72705799999999998</v>
      </c>
      <c r="J11690">
        <v>1.8529800000000001</v>
      </c>
      <c r="K11690">
        <v>3.4508200000000002</v>
      </c>
      <c r="L11690">
        <v>1.96797</v>
      </c>
      <c r="M11690">
        <v>2.8118599999999998</v>
      </c>
    </row>
    <row r="11691" spans="1:13" x14ac:dyDescent="0.2">
      <c r="A11691" t="s">
        <v>13618</v>
      </c>
      <c r="B11691">
        <v>0</v>
      </c>
      <c r="C11691">
        <v>0</v>
      </c>
      <c r="D11691">
        <v>0.45076899999999998</v>
      </c>
      <c r="E11691">
        <v>0</v>
      </c>
      <c r="F11691">
        <v>0</v>
      </c>
      <c r="G11691">
        <v>0</v>
      </c>
      <c r="H11691">
        <v>0</v>
      </c>
      <c r="I11691">
        <v>0</v>
      </c>
      <c r="J11691">
        <v>0</v>
      </c>
      <c r="K11691">
        <v>0</v>
      </c>
      <c r="L11691">
        <v>0</v>
      </c>
      <c r="M11691">
        <v>0</v>
      </c>
    </row>
    <row r="11692" spans="1:13" x14ac:dyDescent="0.2">
      <c r="A11692" t="s">
        <v>13619</v>
      </c>
      <c r="B11692">
        <v>0</v>
      </c>
      <c r="C11692">
        <v>0</v>
      </c>
      <c r="D11692">
        <v>0</v>
      </c>
      <c r="E11692">
        <v>0</v>
      </c>
      <c r="F11692">
        <v>0</v>
      </c>
      <c r="G11692">
        <v>0</v>
      </c>
      <c r="H11692">
        <v>0</v>
      </c>
      <c r="I11692">
        <v>0</v>
      </c>
      <c r="J11692">
        <v>0</v>
      </c>
      <c r="K11692">
        <v>0</v>
      </c>
      <c r="L11692">
        <v>0.80066400000000004</v>
      </c>
      <c r="M11692">
        <v>1.051766</v>
      </c>
    </row>
    <row r="11693" spans="1:13" x14ac:dyDescent="0.2">
      <c r="A11693" t="s">
        <v>13620</v>
      </c>
      <c r="B11693">
        <v>0</v>
      </c>
      <c r="C11693">
        <v>0</v>
      </c>
      <c r="D11693">
        <v>0</v>
      </c>
      <c r="E11693">
        <v>0</v>
      </c>
      <c r="F11693">
        <v>0</v>
      </c>
      <c r="G11693">
        <v>0.18864900000000001</v>
      </c>
      <c r="H11693">
        <v>0</v>
      </c>
      <c r="I11693">
        <v>0</v>
      </c>
      <c r="J11693">
        <v>0</v>
      </c>
      <c r="K11693">
        <v>0</v>
      </c>
      <c r="L11693">
        <v>0</v>
      </c>
      <c r="M11693">
        <v>0</v>
      </c>
    </row>
    <row r="11694" spans="1:13" x14ac:dyDescent="0.2">
      <c r="A11694" t="s">
        <v>13621</v>
      </c>
      <c r="B11694">
        <v>0</v>
      </c>
      <c r="C11694">
        <v>0</v>
      </c>
      <c r="D11694">
        <v>0</v>
      </c>
      <c r="E11694">
        <v>0</v>
      </c>
      <c r="F11694">
        <v>2.0067499999999998</v>
      </c>
      <c r="G11694">
        <v>1.41954</v>
      </c>
      <c r="H11694">
        <v>0.841449</v>
      </c>
      <c r="I11694">
        <v>1.11544</v>
      </c>
      <c r="J11694">
        <v>2.8830200000000001</v>
      </c>
      <c r="K11694">
        <v>5.25847</v>
      </c>
      <c r="L11694">
        <v>4.4314900000000002</v>
      </c>
      <c r="M11694">
        <v>4.0218999999999996</v>
      </c>
    </row>
    <row r="11695" spans="1:13" x14ac:dyDescent="0.2">
      <c r="A11695" t="s">
        <v>13622</v>
      </c>
      <c r="B11695">
        <v>0.68746200000000002</v>
      </c>
      <c r="C11695">
        <v>0.37132799999999999</v>
      </c>
      <c r="D11695">
        <v>0.35730299999999998</v>
      </c>
      <c r="E11695">
        <v>0.36848900000000001</v>
      </c>
      <c r="F11695">
        <v>1.50549</v>
      </c>
      <c r="G11695">
        <v>1.93123</v>
      </c>
      <c r="H11695">
        <v>0.99406300000000003</v>
      </c>
      <c r="I11695">
        <v>4.23834</v>
      </c>
      <c r="J11695">
        <v>0.83538900000000005</v>
      </c>
      <c r="K11695">
        <v>0.38449800000000001</v>
      </c>
      <c r="L11695">
        <v>0.111542</v>
      </c>
      <c r="M11695">
        <v>0</v>
      </c>
    </row>
    <row r="11696" spans="1:13" x14ac:dyDescent="0.2">
      <c r="A11696" t="s">
        <v>13623</v>
      </c>
      <c r="B11696">
        <v>5.3680599999999998</v>
      </c>
      <c r="C11696">
        <v>5.94604</v>
      </c>
      <c r="D11696">
        <v>7.7874100000000004</v>
      </c>
      <c r="E11696">
        <v>5.9627699999999999</v>
      </c>
      <c r="F11696">
        <v>4.1161300000000001</v>
      </c>
      <c r="G11696">
        <v>1.58446</v>
      </c>
      <c r="H11696">
        <v>2.5641600000000002</v>
      </c>
      <c r="I11696">
        <v>2.3440599999999998</v>
      </c>
      <c r="J11696">
        <v>0.20997399999999999</v>
      </c>
      <c r="K11696">
        <v>0.26225700000000002</v>
      </c>
      <c r="L11696">
        <v>0.17099800000000001</v>
      </c>
      <c r="M11696">
        <v>0.18659100000000001</v>
      </c>
    </row>
    <row r="11697" spans="1:13" x14ac:dyDescent="0.2">
      <c r="A11697" t="s">
        <v>13624</v>
      </c>
      <c r="B11697">
        <v>0</v>
      </c>
      <c r="C11697">
        <v>0</v>
      </c>
      <c r="D11697">
        <v>0</v>
      </c>
      <c r="E11697">
        <v>3.4651099999999997E-2</v>
      </c>
      <c r="F11697">
        <v>0</v>
      </c>
      <c r="G11697">
        <v>0</v>
      </c>
      <c r="H11697">
        <v>0</v>
      </c>
      <c r="I11697">
        <v>0</v>
      </c>
      <c r="J11697">
        <v>0</v>
      </c>
      <c r="K11697">
        <v>0</v>
      </c>
      <c r="L11697">
        <v>0</v>
      </c>
      <c r="M11697">
        <v>0</v>
      </c>
    </row>
    <row r="11698" spans="1:13" x14ac:dyDescent="0.2">
      <c r="A11698" t="s">
        <v>13625</v>
      </c>
      <c r="B11698">
        <v>0</v>
      </c>
      <c r="C11698">
        <v>0</v>
      </c>
      <c r="D11698">
        <v>0</v>
      </c>
      <c r="E11698">
        <v>0.17426800000000001</v>
      </c>
      <c r="F11698">
        <v>0</v>
      </c>
      <c r="G11698">
        <v>0</v>
      </c>
      <c r="H11698">
        <v>0</v>
      </c>
      <c r="I11698">
        <v>0</v>
      </c>
      <c r="J11698">
        <v>0</v>
      </c>
      <c r="K11698">
        <v>0</v>
      </c>
      <c r="L11698">
        <v>0</v>
      </c>
      <c r="M11698">
        <v>0</v>
      </c>
    </row>
    <row r="11699" spans="1:13" x14ac:dyDescent="0.2">
      <c r="A11699" t="s">
        <v>13626</v>
      </c>
      <c r="B11699">
        <v>0</v>
      </c>
      <c r="C11699">
        <v>1.02613</v>
      </c>
      <c r="D11699">
        <v>0</v>
      </c>
      <c r="E11699">
        <v>0</v>
      </c>
      <c r="F11699">
        <v>0</v>
      </c>
      <c r="G11699">
        <v>0.59492699999999998</v>
      </c>
      <c r="H11699">
        <v>0</v>
      </c>
      <c r="I11699">
        <v>0</v>
      </c>
      <c r="J11699">
        <v>2.4134199999999999</v>
      </c>
      <c r="K11699">
        <v>1.8517999999999999</v>
      </c>
      <c r="L11699">
        <v>1.71692</v>
      </c>
      <c r="M11699">
        <v>0</v>
      </c>
    </row>
    <row r="11700" spans="1:13" x14ac:dyDescent="0.2">
      <c r="A11700" t="s">
        <v>13627</v>
      </c>
      <c r="B11700">
        <v>0.21697</v>
      </c>
      <c r="C11700">
        <v>0.68234099999999998</v>
      </c>
      <c r="D11700">
        <v>0.88200599999999996</v>
      </c>
      <c r="E11700">
        <v>0.61279300000000003</v>
      </c>
      <c r="F11700">
        <v>0.98327500000000001</v>
      </c>
      <c r="G11700">
        <v>0.374392</v>
      </c>
      <c r="H11700">
        <v>0.66726600000000003</v>
      </c>
      <c r="I11700">
        <v>0.232485</v>
      </c>
      <c r="J11700">
        <v>0.56856799999999996</v>
      </c>
      <c r="K11700">
        <v>0.127919</v>
      </c>
      <c r="L11700">
        <v>0</v>
      </c>
      <c r="M11700">
        <v>0</v>
      </c>
    </row>
    <row r="11701" spans="1:13" x14ac:dyDescent="0.2">
      <c r="A11701" t="s">
        <v>13628</v>
      </c>
      <c r="B11701">
        <v>0.26784000000000002</v>
      </c>
      <c r="C11701">
        <v>0.710619</v>
      </c>
      <c r="D11701">
        <v>1.7943990000000001</v>
      </c>
      <c r="E11701">
        <v>0.62216099999999996</v>
      </c>
      <c r="F11701">
        <v>0</v>
      </c>
      <c r="G11701">
        <v>0.44658900000000001</v>
      </c>
      <c r="H11701">
        <v>0</v>
      </c>
      <c r="I11701">
        <v>0</v>
      </c>
      <c r="J11701">
        <v>0.42588100000000001</v>
      </c>
      <c r="K11701">
        <v>0</v>
      </c>
      <c r="L11701">
        <v>0.32756999999999997</v>
      </c>
      <c r="M11701">
        <v>0.538435</v>
      </c>
    </row>
    <row r="11702" spans="1:13" x14ac:dyDescent="0.2">
      <c r="A11702" t="s">
        <v>13629</v>
      </c>
      <c r="B11702">
        <v>4.1124899999999999E-2</v>
      </c>
      <c r="C11702">
        <v>0</v>
      </c>
      <c r="D11702">
        <v>2.6181200000000002E-2</v>
      </c>
      <c r="E11702">
        <v>0</v>
      </c>
      <c r="F11702">
        <v>5.2531099999999997E-2</v>
      </c>
      <c r="G11702">
        <v>4.0006600000000003E-2</v>
      </c>
      <c r="H11702">
        <v>5.4461900000000001E-2</v>
      </c>
      <c r="I11702">
        <v>0</v>
      </c>
      <c r="J11702">
        <v>0</v>
      </c>
      <c r="K11702">
        <v>0</v>
      </c>
      <c r="L11702">
        <v>0</v>
      </c>
      <c r="M11702">
        <v>0</v>
      </c>
    </row>
    <row r="11703" spans="1:13" x14ac:dyDescent="0.2">
      <c r="A11703" t="s">
        <v>13630</v>
      </c>
      <c r="B11703">
        <v>0.30086499999999999</v>
      </c>
      <c r="C11703">
        <v>1.10483</v>
      </c>
      <c r="D11703">
        <v>0.98018899999999998</v>
      </c>
      <c r="E11703">
        <v>1.37432</v>
      </c>
      <c r="F11703">
        <v>3.6649099999999999</v>
      </c>
      <c r="G11703">
        <v>0.88504899999999997</v>
      </c>
      <c r="H11703">
        <v>2.12235</v>
      </c>
      <c r="I11703">
        <v>0.87459100000000001</v>
      </c>
      <c r="J11703">
        <v>0</v>
      </c>
      <c r="K11703">
        <v>0</v>
      </c>
      <c r="L11703">
        <v>0</v>
      </c>
      <c r="M11703">
        <v>0</v>
      </c>
    </row>
    <row r="11704" spans="1:13" x14ac:dyDescent="0.2">
      <c r="A11704" t="s">
        <v>13631</v>
      </c>
      <c r="B11704">
        <v>123.911922</v>
      </c>
      <c r="C11704">
        <v>91.088223099999993</v>
      </c>
      <c r="D11704">
        <v>80.464820000000003</v>
      </c>
      <c r="E11704">
        <v>69.349022000000005</v>
      </c>
      <c r="F11704">
        <v>107.21856699999999</v>
      </c>
      <c r="G11704">
        <v>86.817639999999997</v>
      </c>
      <c r="H11704">
        <v>70.435835999999995</v>
      </c>
      <c r="I11704">
        <v>98.460462000000007</v>
      </c>
      <c r="J11704">
        <v>85.102705999999998</v>
      </c>
      <c r="K11704">
        <v>103.91978400000001</v>
      </c>
      <c r="L11704">
        <v>92.142386999999999</v>
      </c>
      <c r="M11704">
        <v>93.681995000000001</v>
      </c>
    </row>
    <row r="11705" spans="1:13" x14ac:dyDescent="0.2">
      <c r="A11705" t="s">
        <v>13632</v>
      </c>
      <c r="B11705">
        <v>47.252724000000001</v>
      </c>
      <c r="C11705">
        <v>44.013459500000003</v>
      </c>
      <c r="D11705">
        <v>47.857308000000003</v>
      </c>
      <c r="E11705">
        <v>48.586838</v>
      </c>
      <c r="F11705">
        <v>58.237237999999998</v>
      </c>
      <c r="G11705">
        <v>50.71058</v>
      </c>
      <c r="H11705">
        <v>48.044403000000003</v>
      </c>
      <c r="I11705">
        <v>61.645580000000002</v>
      </c>
      <c r="J11705">
        <v>87.640455000000003</v>
      </c>
      <c r="K11705">
        <v>77.536608000000001</v>
      </c>
      <c r="L11705">
        <v>79.649502999999996</v>
      </c>
      <c r="M11705">
        <v>83.748452999999998</v>
      </c>
    </row>
    <row r="11706" spans="1:13" x14ac:dyDescent="0.2">
      <c r="A11706" t="s">
        <v>13633</v>
      </c>
      <c r="B11706">
        <v>0.60827799999999999</v>
      </c>
      <c r="C11706">
        <v>0.94581099999999996</v>
      </c>
      <c r="D11706">
        <v>0.55833999999999995</v>
      </c>
      <c r="E11706">
        <v>1.46872</v>
      </c>
      <c r="F11706">
        <v>0.63240200000000002</v>
      </c>
      <c r="G11706">
        <v>0.58484599999999998</v>
      </c>
      <c r="H11706">
        <v>0</v>
      </c>
      <c r="I11706">
        <v>1.1636599999999999</v>
      </c>
      <c r="J11706">
        <v>0.77947999999999995</v>
      </c>
      <c r="K11706">
        <v>0.48992599999999997</v>
      </c>
      <c r="L11706">
        <v>0</v>
      </c>
      <c r="M11706">
        <v>0.62934800000000002</v>
      </c>
    </row>
    <row r="11707" spans="1:13" x14ac:dyDescent="0.2">
      <c r="A11707" t="s">
        <v>13634</v>
      </c>
      <c r="B11707">
        <v>0</v>
      </c>
      <c r="C11707">
        <v>0</v>
      </c>
      <c r="D11707">
        <v>0</v>
      </c>
      <c r="E11707">
        <v>5.1556900000000003E-2</v>
      </c>
      <c r="F11707">
        <v>0</v>
      </c>
      <c r="G11707">
        <v>0</v>
      </c>
      <c r="H11707">
        <v>0</v>
      </c>
      <c r="I11707">
        <v>0</v>
      </c>
      <c r="J11707">
        <v>0</v>
      </c>
      <c r="K11707">
        <v>0</v>
      </c>
      <c r="L11707">
        <v>0</v>
      </c>
      <c r="M11707">
        <v>0</v>
      </c>
    </row>
    <row r="11708" spans="1:13" x14ac:dyDescent="0.2">
      <c r="A11708" t="s">
        <v>13635</v>
      </c>
      <c r="B11708">
        <v>0</v>
      </c>
      <c r="C11708">
        <v>0</v>
      </c>
      <c r="D11708">
        <v>1.2346999999999999</v>
      </c>
      <c r="E11708">
        <v>0</v>
      </c>
      <c r="F11708">
        <v>0.51814800000000005</v>
      </c>
      <c r="G11708">
        <v>0</v>
      </c>
      <c r="H11708">
        <v>1.4573400000000001</v>
      </c>
      <c r="I11708">
        <v>0</v>
      </c>
      <c r="J11708">
        <v>0</v>
      </c>
      <c r="K11708">
        <v>0</v>
      </c>
      <c r="L11708">
        <v>0</v>
      </c>
      <c r="M11708">
        <v>0.57366499999999998</v>
      </c>
    </row>
    <row r="11709" spans="1:13" x14ac:dyDescent="0.2">
      <c r="A11709" t="s">
        <v>13636</v>
      </c>
      <c r="B11709">
        <v>6.3137799999999994E-2</v>
      </c>
      <c r="C11709">
        <v>0.27361799999999997</v>
      </c>
      <c r="D11709">
        <v>1.7865300000000001E-2</v>
      </c>
      <c r="E11709">
        <v>0.41242200000000001</v>
      </c>
      <c r="F11709">
        <v>0.411997</v>
      </c>
      <c r="G11709">
        <v>0.83250000000000002</v>
      </c>
      <c r="H11709">
        <v>0.22298000000000001</v>
      </c>
      <c r="I11709">
        <v>0.47704600000000003</v>
      </c>
      <c r="J11709">
        <v>0.71058399999999999</v>
      </c>
      <c r="K11709">
        <v>0.31717400000000001</v>
      </c>
      <c r="L11709">
        <v>1.14114</v>
      </c>
      <c r="M11709">
        <v>3.1208400000000001E-2</v>
      </c>
    </row>
    <row r="11710" spans="1:13" x14ac:dyDescent="0.2">
      <c r="A11710" t="s">
        <v>13637</v>
      </c>
      <c r="B11710">
        <v>0</v>
      </c>
      <c r="C11710">
        <v>0</v>
      </c>
      <c r="D11710">
        <v>0</v>
      </c>
      <c r="E11710">
        <v>0.198236</v>
      </c>
      <c r="F11710">
        <v>0</v>
      </c>
      <c r="G11710">
        <v>0</v>
      </c>
      <c r="H11710">
        <v>0</v>
      </c>
      <c r="I11710">
        <v>0</v>
      </c>
      <c r="J11710">
        <v>0</v>
      </c>
      <c r="K11710">
        <v>0</v>
      </c>
      <c r="L11710">
        <v>0</v>
      </c>
      <c r="M11710">
        <v>0</v>
      </c>
    </row>
    <row r="11711" spans="1:13" x14ac:dyDescent="0.2">
      <c r="A11711" t="s">
        <v>13638</v>
      </c>
      <c r="B11711">
        <v>0.45325100000000001</v>
      </c>
      <c r="C11711">
        <v>0.68640100000000004</v>
      </c>
      <c r="D11711">
        <v>1.0123599999999999</v>
      </c>
      <c r="E11711">
        <v>0.28774899999999998</v>
      </c>
      <c r="F11711">
        <v>0.80165200000000003</v>
      </c>
      <c r="G11711">
        <v>0.60385200000000006</v>
      </c>
      <c r="H11711">
        <v>0.84044600000000003</v>
      </c>
      <c r="I11711">
        <v>0.727935</v>
      </c>
      <c r="J11711">
        <v>0.98580500000000004</v>
      </c>
      <c r="K11711">
        <v>0.38224799999999998</v>
      </c>
      <c r="L11711">
        <v>0.60531299999999999</v>
      </c>
      <c r="M11711">
        <v>0.56620700000000002</v>
      </c>
    </row>
    <row r="11712" spans="1:13" x14ac:dyDescent="0.2">
      <c r="A11712" t="s">
        <v>13639</v>
      </c>
      <c r="B11712">
        <v>0</v>
      </c>
      <c r="C11712">
        <v>0</v>
      </c>
      <c r="D11712">
        <v>0</v>
      </c>
      <c r="E11712">
        <v>0</v>
      </c>
      <c r="F11712">
        <v>0.64359</v>
      </c>
      <c r="G11712">
        <v>0.21101490000000001</v>
      </c>
      <c r="H11712">
        <v>0.82477400000000001</v>
      </c>
      <c r="I11712">
        <v>0</v>
      </c>
      <c r="J11712">
        <v>0</v>
      </c>
      <c r="K11712">
        <v>0</v>
      </c>
      <c r="L11712">
        <v>0</v>
      </c>
      <c r="M11712">
        <v>0</v>
      </c>
    </row>
    <row r="11713" spans="1:13" x14ac:dyDescent="0.2">
      <c r="A11713" t="s">
        <v>13640</v>
      </c>
      <c r="B11713">
        <v>2.3383500000000002</v>
      </c>
      <c r="C11713">
        <v>0.99468199999999996</v>
      </c>
      <c r="D11713">
        <v>0.62037900000000001</v>
      </c>
      <c r="E11713">
        <v>1.636207</v>
      </c>
      <c r="F11713">
        <v>1.3424259999999999</v>
      </c>
      <c r="G11713">
        <v>0.67024899999999998</v>
      </c>
      <c r="H11713">
        <v>0.64558300000000002</v>
      </c>
      <c r="I11713">
        <v>0.62756599999999996</v>
      </c>
      <c r="J11713">
        <v>1.0531790000000001</v>
      </c>
      <c r="K11713">
        <v>0.67599399999999998</v>
      </c>
      <c r="L11713">
        <v>0.22922999999999999</v>
      </c>
      <c r="M11713">
        <v>0.55585899999999999</v>
      </c>
    </row>
    <row r="11714" spans="1:13" x14ac:dyDescent="0.2">
      <c r="A11714" t="s">
        <v>13641</v>
      </c>
      <c r="B11714">
        <v>4.1238599999999996</v>
      </c>
      <c r="C11714">
        <v>1.2873300000000001</v>
      </c>
      <c r="D11714">
        <v>2.2350099999999999</v>
      </c>
      <c r="E11714">
        <v>0</v>
      </c>
      <c r="F11714">
        <v>0.596086</v>
      </c>
      <c r="G11714">
        <v>0.474381</v>
      </c>
      <c r="H11714">
        <v>1.4666699999999999</v>
      </c>
      <c r="I11714">
        <v>0.462621</v>
      </c>
      <c r="J11714">
        <v>0</v>
      </c>
      <c r="K11714">
        <v>1.3668800000000001</v>
      </c>
      <c r="L11714">
        <v>2.7432699999999999</v>
      </c>
      <c r="M11714">
        <v>0</v>
      </c>
    </row>
    <row r="11715" spans="1:13" x14ac:dyDescent="0.2">
      <c r="A11715" t="s">
        <v>13642</v>
      </c>
      <c r="B11715">
        <v>1.87887</v>
      </c>
      <c r="C11715">
        <v>1.30061</v>
      </c>
      <c r="D11715">
        <v>0.60034200000000004</v>
      </c>
      <c r="E11715">
        <v>0.25150899999999998</v>
      </c>
      <c r="F11715">
        <v>0</v>
      </c>
      <c r="G11715">
        <v>0</v>
      </c>
      <c r="H11715">
        <v>0</v>
      </c>
      <c r="I11715">
        <v>0.285024</v>
      </c>
      <c r="J11715">
        <v>2.7858800000000001</v>
      </c>
      <c r="K11715">
        <v>1.3338399999999999</v>
      </c>
      <c r="L11715">
        <v>1.3905099999999999</v>
      </c>
      <c r="M11715">
        <v>2.8144</v>
      </c>
    </row>
    <row r="11716" spans="1:13" x14ac:dyDescent="0.2">
      <c r="A11716" t="s">
        <v>13643</v>
      </c>
      <c r="B11716">
        <v>0</v>
      </c>
      <c r="C11716">
        <v>0</v>
      </c>
      <c r="D11716">
        <v>0</v>
      </c>
      <c r="E11716">
        <v>0.170457</v>
      </c>
      <c r="F11716">
        <v>0</v>
      </c>
      <c r="G11716">
        <v>0</v>
      </c>
      <c r="H11716">
        <v>0</v>
      </c>
      <c r="I11716">
        <v>0</v>
      </c>
      <c r="J11716">
        <v>0</v>
      </c>
      <c r="K11716">
        <v>0</v>
      </c>
      <c r="L11716">
        <v>0</v>
      </c>
      <c r="M11716">
        <v>0</v>
      </c>
    </row>
    <row r="11717" spans="1:13" x14ac:dyDescent="0.2">
      <c r="A11717" t="s">
        <v>13644</v>
      </c>
      <c r="B11717">
        <v>0</v>
      </c>
      <c r="C11717">
        <v>0</v>
      </c>
      <c r="D11717">
        <v>0</v>
      </c>
      <c r="E11717">
        <v>6.7727099999999998E-2</v>
      </c>
      <c r="F11717">
        <v>0</v>
      </c>
      <c r="G11717">
        <v>0</v>
      </c>
      <c r="H11717">
        <v>0</v>
      </c>
      <c r="I11717">
        <v>0</v>
      </c>
      <c r="J11717">
        <v>0</v>
      </c>
      <c r="K11717">
        <v>0</v>
      </c>
      <c r="L11717">
        <v>0</v>
      </c>
      <c r="M11717">
        <v>0</v>
      </c>
    </row>
    <row r="11718" spans="1:13" x14ac:dyDescent="0.2">
      <c r="A11718" t="s">
        <v>13645</v>
      </c>
      <c r="B11718">
        <v>0</v>
      </c>
      <c r="C11718">
        <v>0</v>
      </c>
      <c r="D11718">
        <v>0</v>
      </c>
      <c r="E11718">
        <v>0</v>
      </c>
      <c r="F11718">
        <v>0</v>
      </c>
      <c r="G11718">
        <v>0</v>
      </c>
      <c r="H11718">
        <v>0</v>
      </c>
      <c r="I11718">
        <v>0</v>
      </c>
      <c r="J11718">
        <v>0.40658499999999997</v>
      </c>
      <c r="K11718">
        <v>0.38454199999999999</v>
      </c>
      <c r="L11718">
        <v>0.82624799999999998</v>
      </c>
      <c r="M11718">
        <v>0.919875</v>
      </c>
    </row>
    <row r="11719" spans="1:13" x14ac:dyDescent="0.2">
      <c r="A11719" t="s">
        <v>13646</v>
      </c>
      <c r="B11719">
        <v>0.49794100000000002</v>
      </c>
      <c r="C11719">
        <v>1.1561399999999999</v>
      </c>
      <c r="D11719">
        <v>0.51082499999999997</v>
      </c>
      <c r="E11719">
        <v>0.78720999999999997</v>
      </c>
      <c r="F11719">
        <v>0.450602</v>
      </c>
      <c r="G11719">
        <v>1.3324800000000001</v>
      </c>
      <c r="H11719">
        <v>0.36639300000000002</v>
      </c>
      <c r="I11719">
        <v>0.47038600000000003</v>
      </c>
      <c r="J11719">
        <v>1.7476700000000001</v>
      </c>
      <c r="K11719">
        <v>1.7700499999999999</v>
      </c>
      <c r="L11719">
        <v>1.56488</v>
      </c>
      <c r="M11719">
        <v>2.97689</v>
      </c>
    </row>
    <row r="11720" spans="1:13" x14ac:dyDescent="0.2">
      <c r="A11720" t="s">
        <v>13647</v>
      </c>
      <c r="B11720">
        <v>0</v>
      </c>
      <c r="C11720">
        <v>0</v>
      </c>
      <c r="D11720">
        <v>0</v>
      </c>
      <c r="E11720">
        <v>0.25196600000000002</v>
      </c>
      <c r="F11720">
        <v>0</v>
      </c>
      <c r="G11720">
        <v>0</v>
      </c>
      <c r="H11720">
        <v>0</v>
      </c>
      <c r="I11720">
        <v>0</v>
      </c>
      <c r="J11720">
        <v>0</v>
      </c>
      <c r="K11720">
        <v>0</v>
      </c>
      <c r="L11720">
        <v>0</v>
      </c>
      <c r="M11720">
        <v>0</v>
      </c>
    </row>
    <row r="11721" spans="1:13" x14ac:dyDescent="0.2">
      <c r="A11721" t="s">
        <v>13648</v>
      </c>
      <c r="B11721">
        <v>0</v>
      </c>
      <c r="C11721">
        <v>0</v>
      </c>
      <c r="D11721">
        <v>0</v>
      </c>
      <c r="E11721">
        <v>1.69897E-2</v>
      </c>
      <c r="F11721">
        <v>0</v>
      </c>
      <c r="G11721">
        <v>0</v>
      </c>
      <c r="H11721">
        <v>0</v>
      </c>
      <c r="I11721">
        <v>0</v>
      </c>
      <c r="J11721">
        <v>0</v>
      </c>
      <c r="K11721">
        <v>0</v>
      </c>
      <c r="L11721">
        <v>0</v>
      </c>
      <c r="M11721">
        <v>0</v>
      </c>
    </row>
    <row r="11722" spans="1:13" x14ac:dyDescent="0.2">
      <c r="A11722" t="s">
        <v>13649</v>
      </c>
      <c r="B11722">
        <v>0</v>
      </c>
      <c r="C11722">
        <v>0</v>
      </c>
      <c r="D11722">
        <v>0</v>
      </c>
      <c r="E11722">
        <v>0.41475499999999998</v>
      </c>
      <c r="F11722">
        <v>0</v>
      </c>
      <c r="G11722">
        <v>0</v>
      </c>
      <c r="H11722">
        <v>0</v>
      </c>
      <c r="I11722">
        <v>0</v>
      </c>
      <c r="J11722">
        <v>0</v>
      </c>
      <c r="K11722">
        <v>0</v>
      </c>
      <c r="L11722">
        <v>0</v>
      </c>
      <c r="M11722">
        <v>0</v>
      </c>
    </row>
    <row r="11723" spans="1:13" x14ac:dyDescent="0.2">
      <c r="A11723" t="s">
        <v>13650</v>
      </c>
      <c r="B11723">
        <v>0</v>
      </c>
      <c r="C11723">
        <v>0</v>
      </c>
      <c r="D11723">
        <v>0</v>
      </c>
      <c r="E11723">
        <v>0</v>
      </c>
      <c r="F11723">
        <v>0.150392</v>
      </c>
      <c r="G11723">
        <v>0.121196</v>
      </c>
      <c r="H11723">
        <v>0.522644</v>
      </c>
      <c r="I11723">
        <v>0</v>
      </c>
      <c r="J11723">
        <v>0</v>
      </c>
      <c r="K11723">
        <v>0</v>
      </c>
      <c r="L11723">
        <v>0</v>
      </c>
      <c r="M11723">
        <v>0</v>
      </c>
    </row>
    <row r="11724" spans="1:13" x14ac:dyDescent="0.2">
      <c r="A11724" t="s">
        <v>13651</v>
      </c>
      <c r="B11724">
        <v>0.81790099999999999</v>
      </c>
      <c r="C11724">
        <v>0.79847199999999996</v>
      </c>
      <c r="D11724">
        <v>0</v>
      </c>
      <c r="E11724">
        <v>1.2153700000000001</v>
      </c>
      <c r="F11724">
        <v>1.3124400000000001</v>
      </c>
      <c r="G11724">
        <v>1.19</v>
      </c>
      <c r="H11724">
        <v>0</v>
      </c>
      <c r="I11724">
        <v>1.19414</v>
      </c>
      <c r="J11724">
        <v>3.3456399999999999</v>
      </c>
      <c r="K11724">
        <v>3.1401300000000001</v>
      </c>
      <c r="L11724">
        <v>1.4791099999999999</v>
      </c>
      <c r="M11724">
        <v>1.6402099999999999</v>
      </c>
    </row>
    <row r="11725" spans="1:13" x14ac:dyDescent="0.2">
      <c r="A11725" t="s">
        <v>13652</v>
      </c>
      <c r="B11725">
        <v>0.732263</v>
      </c>
      <c r="C11725">
        <v>2.2518600000000002</v>
      </c>
      <c r="D11725">
        <v>1.2580899999999999</v>
      </c>
      <c r="E11725">
        <v>1.5986800000000001</v>
      </c>
      <c r="F11725">
        <v>0</v>
      </c>
      <c r="G11725">
        <v>0</v>
      </c>
      <c r="H11725">
        <v>0</v>
      </c>
      <c r="I11725">
        <v>0.568164</v>
      </c>
      <c r="J11725">
        <v>0</v>
      </c>
      <c r="K11725">
        <v>1.9208799999999999</v>
      </c>
      <c r="L11725">
        <v>0</v>
      </c>
      <c r="M11725">
        <v>0</v>
      </c>
    </row>
    <row r="11726" spans="1:13" x14ac:dyDescent="0.2">
      <c r="A11726" t="s">
        <v>13653</v>
      </c>
      <c r="B11726">
        <v>0</v>
      </c>
      <c r="C11726">
        <v>0</v>
      </c>
      <c r="D11726">
        <v>0</v>
      </c>
      <c r="E11726">
        <v>0</v>
      </c>
      <c r="F11726">
        <v>0</v>
      </c>
      <c r="G11726">
        <v>0</v>
      </c>
      <c r="H11726">
        <v>0</v>
      </c>
      <c r="I11726">
        <v>0</v>
      </c>
      <c r="J11726">
        <v>18.1739</v>
      </c>
      <c r="K11726">
        <v>1.0222800000000001</v>
      </c>
      <c r="L11726">
        <v>22.323699999999999</v>
      </c>
      <c r="M11726">
        <v>20.0153</v>
      </c>
    </row>
    <row r="11727" spans="1:13" x14ac:dyDescent="0.2">
      <c r="A11727" t="s">
        <v>13654</v>
      </c>
      <c r="B11727">
        <v>0</v>
      </c>
      <c r="C11727">
        <v>0</v>
      </c>
      <c r="D11727">
        <v>1.25956</v>
      </c>
      <c r="E11727">
        <v>0</v>
      </c>
      <c r="F11727">
        <v>0</v>
      </c>
      <c r="G11727">
        <v>0.22881099999999999</v>
      </c>
      <c r="H11727">
        <v>0</v>
      </c>
      <c r="I11727">
        <v>0.78774599999999995</v>
      </c>
      <c r="J11727">
        <v>1.5317700000000001</v>
      </c>
      <c r="K11727">
        <v>1.9562999999999999</v>
      </c>
      <c r="L11727">
        <v>0.85438199999999997</v>
      </c>
      <c r="M11727">
        <v>1.6616500000000001</v>
      </c>
    </row>
    <row r="11728" spans="1:13" x14ac:dyDescent="0.2">
      <c r="A11728" t="s">
        <v>13655</v>
      </c>
      <c r="B11728">
        <v>0.66551499999999997</v>
      </c>
      <c r="C11728">
        <v>0.347694</v>
      </c>
      <c r="D11728">
        <v>3.2841200000000002</v>
      </c>
      <c r="E11728">
        <v>0.82380699999999996</v>
      </c>
      <c r="F11728">
        <v>0</v>
      </c>
      <c r="G11728">
        <v>0</v>
      </c>
      <c r="H11728">
        <v>0.23874200000000001</v>
      </c>
      <c r="I11728">
        <v>1.79853</v>
      </c>
      <c r="J11728">
        <v>2.5390299999999999</v>
      </c>
      <c r="K11728">
        <v>2.2275800000000001</v>
      </c>
      <c r="L11728">
        <v>0</v>
      </c>
      <c r="M11728">
        <v>0</v>
      </c>
    </row>
    <row r="11729" spans="1:13" x14ac:dyDescent="0.2">
      <c r="A11729" t="s">
        <v>13656</v>
      </c>
      <c r="B11729">
        <v>0</v>
      </c>
      <c r="C11729">
        <v>1.77044</v>
      </c>
      <c r="D11729">
        <v>0</v>
      </c>
      <c r="E11729">
        <v>3.1740300000000001</v>
      </c>
      <c r="F11729">
        <v>0.87685100000000005</v>
      </c>
      <c r="G11729">
        <v>2.0232899999999998</v>
      </c>
      <c r="H11729">
        <v>0.431585</v>
      </c>
      <c r="I11729">
        <v>0.96505300000000005</v>
      </c>
      <c r="J11729">
        <v>4.5369140000000003</v>
      </c>
      <c r="K11729">
        <v>13.66672</v>
      </c>
      <c r="L11729">
        <v>5.78383</v>
      </c>
      <c r="M11729">
        <v>3.3382999999999998</v>
      </c>
    </row>
    <row r="11730" spans="1:13" x14ac:dyDescent="0.2">
      <c r="A11730" t="s">
        <v>13657</v>
      </c>
      <c r="B11730">
        <v>0</v>
      </c>
      <c r="C11730">
        <v>0</v>
      </c>
      <c r="D11730">
        <v>0</v>
      </c>
      <c r="E11730">
        <v>0</v>
      </c>
      <c r="F11730">
        <v>0.37156600000000001</v>
      </c>
      <c r="G11730">
        <v>0.63331899999999997</v>
      </c>
      <c r="H11730">
        <v>0.25681199999999998</v>
      </c>
      <c r="I11730">
        <v>1.0734399999999999</v>
      </c>
      <c r="J11730">
        <v>0.16959299999999999</v>
      </c>
      <c r="K11730">
        <v>0.206484</v>
      </c>
      <c r="L11730">
        <v>0.26238099999999998</v>
      </c>
      <c r="M11730">
        <v>0.14624999999999999</v>
      </c>
    </row>
    <row r="11731" spans="1:13" x14ac:dyDescent="0.2">
      <c r="A11731" t="s">
        <v>13658</v>
      </c>
      <c r="B11731">
        <v>1.9345000000000001</v>
      </c>
      <c r="C11731">
        <v>1.44865</v>
      </c>
      <c r="D11731">
        <v>0.609178</v>
      </c>
      <c r="E11731">
        <v>0.21671199999999999</v>
      </c>
      <c r="F11731">
        <v>0</v>
      </c>
      <c r="G11731">
        <v>0.18887100000000001</v>
      </c>
      <c r="H11731">
        <v>0</v>
      </c>
      <c r="I11731">
        <v>0.27418999999999999</v>
      </c>
      <c r="J11731">
        <v>3.48834</v>
      </c>
      <c r="K11731">
        <v>1.96082</v>
      </c>
      <c r="L11731">
        <v>2.0521699999999998</v>
      </c>
      <c r="M11731">
        <v>3.69347</v>
      </c>
    </row>
    <row r="11732" spans="1:13" x14ac:dyDescent="0.2">
      <c r="A11732" t="s">
        <v>13659</v>
      </c>
      <c r="B11732">
        <v>0</v>
      </c>
      <c r="C11732">
        <v>0</v>
      </c>
      <c r="D11732">
        <v>0.46123799999999998</v>
      </c>
      <c r="E11732">
        <v>0.74924599999999997</v>
      </c>
      <c r="F11732">
        <v>0</v>
      </c>
      <c r="G11732">
        <v>0</v>
      </c>
      <c r="H11732">
        <v>0</v>
      </c>
      <c r="I11732">
        <v>0</v>
      </c>
      <c r="J11732">
        <v>0</v>
      </c>
      <c r="K11732">
        <v>0</v>
      </c>
      <c r="L11732">
        <v>0</v>
      </c>
      <c r="M11732">
        <v>0</v>
      </c>
    </row>
    <row r="11733" spans="1:13" x14ac:dyDescent="0.2">
      <c r="A11733" t="s">
        <v>13660</v>
      </c>
      <c r="B11733">
        <v>0</v>
      </c>
      <c r="C11733">
        <v>0</v>
      </c>
      <c r="D11733">
        <v>0</v>
      </c>
      <c r="E11733">
        <v>0.181282</v>
      </c>
      <c r="F11733">
        <v>0</v>
      </c>
      <c r="G11733">
        <v>0</v>
      </c>
      <c r="H11733">
        <v>0</v>
      </c>
      <c r="I11733">
        <v>0</v>
      </c>
      <c r="J11733">
        <v>1.0139</v>
      </c>
      <c r="K11733">
        <v>0.49782300000000002</v>
      </c>
      <c r="L11733">
        <v>2.1776900000000001</v>
      </c>
      <c r="M11733">
        <v>4.2288800000000002</v>
      </c>
    </row>
    <row r="11734" spans="1:13" x14ac:dyDescent="0.2">
      <c r="A11734" t="s">
        <v>13661</v>
      </c>
      <c r="B11734">
        <v>0</v>
      </c>
      <c r="C11734">
        <v>0</v>
      </c>
      <c r="D11734">
        <v>3.5273600000000002E-2</v>
      </c>
      <c r="E11734">
        <v>0.121166</v>
      </c>
      <c r="F11734">
        <v>0</v>
      </c>
      <c r="G11734">
        <v>8.7588100000000002E-2</v>
      </c>
      <c r="H11734">
        <v>0</v>
      </c>
      <c r="I11734">
        <v>0</v>
      </c>
      <c r="J11734">
        <v>0</v>
      </c>
      <c r="K11734">
        <v>0</v>
      </c>
      <c r="L11734">
        <v>0</v>
      </c>
      <c r="M11734">
        <v>0</v>
      </c>
    </row>
    <row r="11735" spans="1:13" x14ac:dyDescent="0.2">
      <c r="A11735" t="s">
        <v>13662</v>
      </c>
      <c r="B11735">
        <v>0</v>
      </c>
      <c r="C11735">
        <v>0</v>
      </c>
      <c r="D11735">
        <v>0</v>
      </c>
      <c r="E11735">
        <v>0</v>
      </c>
      <c r="F11735">
        <v>0</v>
      </c>
      <c r="G11735">
        <v>0.24396699999999999</v>
      </c>
      <c r="H11735">
        <v>0</v>
      </c>
      <c r="I11735">
        <v>0</v>
      </c>
      <c r="J11735">
        <v>0</v>
      </c>
      <c r="K11735">
        <v>0</v>
      </c>
      <c r="L11735">
        <v>5.1119499999999998E-2</v>
      </c>
      <c r="M11735">
        <v>0</v>
      </c>
    </row>
    <row r="11736" spans="1:13" x14ac:dyDescent="0.2">
      <c r="A11736" t="s">
        <v>13663</v>
      </c>
      <c r="B11736">
        <v>0.34991800000000001</v>
      </c>
      <c r="C11736">
        <v>0</v>
      </c>
      <c r="D11736">
        <v>0</v>
      </c>
      <c r="E11736">
        <v>0</v>
      </c>
      <c r="F11736">
        <v>2.0918299999999999</v>
      </c>
      <c r="G11736">
        <v>1.60686</v>
      </c>
      <c r="H11736">
        <v>1.7980700000000001</v>
      </c>
      <c r="I11736">
        <v>1.31687</v>
      </c>
      <c r="J11736">
        <v>3.8553999999999999</v>
      </c>
      <c r="K11736">
        <v>6.3212099999999998</v>
      </c>
      <c r="L11736">
        <v>5.5548799999999998</v>
      </c>
      <c r="M11736">
        <v>4.9108400000000003</v>
      </c>
    </row>
    <row r="11737" spans="1:13" x14ac:dyDescent="0.2">
      <c r="A11737" t="s">
        <v>13664</v>
      </c>
      <c r="B11737">
        <v>0.48407699999999998</v>
      </c>
      <c r="C11737">
        <v>0.10423499999999999</v>
      </c>
      <c r="D11737">
        <v>0.187586</v>
      </c>
      <c r="E11737">
        <v>0.1053</v>
      </c>
      <c r="F11737">
        <v>0.98558000000000001</v>
      </c>
      <c r="G11737">
        <v>1.4261600000000001</v>
      </c>
      <c r="H11737">
        <v>0.76184300000000005</v>
      </c>
      <c r="I11737">
        <v>4.5714300000000003</v>
      </c>
      <c r="J11737">
        <v>0.91360600000000003</v>
      </c>
      <c r="K11737">
        <v>0.25636700000000001</v>
      </c>
      <c r="L11737">
        <v>0</v>
      </c>
      <c r="M11737">
        <v>0</v>
      </c>
    </row>
    <row r="11738" spans="1:13" x14ac:dyDescent="0.2">
      <c r="A11738" t="s">
        <v>13665</v>
      </c>
      <c r="B11738">
        <v>3.34524</v>
      </c>
      <c r="C11738">
        <v>4.2308399999999997</v>
      </c>
      <c r="D11738">
        <v>4.9635999999999996</v>
      </c>
      <c r="E11738">
        <v>3.8775499999999998</v>
      </c>
      <c r="F11738">
        <v>2.8786200000000002</v>
      </c>
      <c r="G11738">
        <v>0.73524299999999998</v>
      </c>
      <c r="H11738">
        <v>1.8348800000000001</v>
      </c>
      <c r="I11738">
        <v>1.38368</v>
      </c>
      <c r="J11738">
        <v>0.10906399999999999</v>
      </c>
      <c r="K11738">
        <v>0.100989</v>
      </c>
      <c r="L11738">
        <v>1.71199E-2</v>
      </c>
      <c r="M11738">
        <v>7.0053900000000002E-2</v>
      </c>
    </row>
    <row r="11739" spans="1:13" x14ac:dyDescent="0.2">
      <c r="A11739" t="s">
        <v>13666</v>
      </c>
      <c r="B11739">
        <v>0</v>
      </c>
      <c r="C11739">
        <v>0</v>
      </c>
      <c r="D11739">
        <v>0</v>
      </c>
      <c r="E11739">
        <v>2.54845E-2</v>
      </c>
      <c r="F11739">
        <v>0</v>
      </c>
      <c r="G11739">
        <v>0</v>
      </c>
      <c r="H11739">
        <v>0</v>
      </c>
      <c r="I11739">
        <v>0</v>
      </c>
      <c r="J11739">
        <v>0</v>
      </c>
      <c r="K11739">
        <v>0</v>
      </c>
      <c r="L11739">
        <v>0</v>
      </c>
      <c r="M11739">
        <v>0</v>
      </c>
    </row>
    <row r="11740" spans="1:13" x14ac:dyDescent="0.2">
      <c r="A11740" t="s">
        <v>13667</v>
      </c>
      <c r="B11740">
        <v>0</v>
      </c>
      <c r="C11740">
        <v>0</v>
      </c>
      <c r="D11740">
        <v>0</v>
      </c>
      <c r="E11740">
        <v>0.14532300000000001</v>
      </c>
      <c r="F11740">
        <v>0</v>
      </c>
      <c r="G11740">
        <v>0</v>
      </c>
      <c r="H11740">
        <v>0</v>
      </c>
      <c r="I11740">
        <v>0</v>
      </c>
      <c r="J11740">
        <v>0</v>
      </c>
      <c r="K11740">
        <v>0</v>
      </c>
      <c r="L11740">
        <v>0</v>
      </c>
      <c r="M11740">
        <v>0</v>
      </c>
    </row>
    <row r="11741" spans="1:13" x14ac:dyDescent="0.2">
      <c r="A11741" t="s">
        <v>13668</v>
      </c>
      <c r="B11741">
        <v>0</v>
      </c>
      <c r="C11741">
        <v>0.89385499999999996</v>
      </c>
      <c r="D11741">
        <v>0</v>
      </c>
      <c r="E11741">
        <v>0</v>
      </c>
      <c r="F11741">
        <v>0</v>
      </c>
      <c r="G11741">
        <v>1.44164</v>
      </c>
      <c r="H11741">
        <v>0</v>
      </c>
      <c r="I11741">
        <v>0</v>
      </c>
      <c r="J11741">
        <v>3.2992400000000002</v>
      </c>
      <c r="K11741">
        <v>2.6712600000000002</v>
      </c>
      <c r="L11741">
        <v>2.2530399999999999</v>
      </c>
      <c r="M11741">
        <v>0</v>
      </c>
    </row>
    <row r="11742" spans="1:13" x14ac:dyDescent="0.2">
      <c r="A11742" t="s">
        <v>13669</v>
      </c>
      <c r="B11742">
        <v>0.18970200000000001</v>
      </c>
      <c r="C11742">
        <v>0.574627</v>
      </c>
      <c r="D11742">
        <v>0.68035900000000005</v>
      </c>
      <c r="E11742">
        <v>0.51014199999999998</v>
      </c>
      <c r="F11742">
        <v>0.826206</v>
      </c>
      <c r="G11742">
        <v>0.25995600000000002</v>
      </c>
      <c r="H11742">
        <v>0.59601599999999999</v>
      </c>
      <c r="I11742">
        <v>0.222464</v>
      </c>
      <c r="J11742">
        <v>0.68090799999999996</v>
      </c>
      <c r="K11742">
        <v>0.20282600000000001</v>
      </c>
      <c r="L11742">
        <v>0</v>
      </c>
      <c r="M11742">
        <v>0</v>
      </c>
    </row>
    <row r="11743" spans="1:13" x14ac:dyDescent="0.2">
      <c r="A11743" t="s">
        <v>13670</v>
      </c>
      <c r="B11743">
        <v>0.219836</v>
      </c>
      <c r="C11743">
        <v>0.216833</v>
      </c>
      <c r="D11743">
        <v>0.98809999999999998</v>
      </c>
      <c r="E11743">
        <v>0.68730199999999997</v>
      </c>
      <c r="F11743">
        <v>0</v>
      </c>
      <c r="G11743">
        <v>0</v>
      </c>
      <c r="H11743">
        <v>0</v>
      </c>
      <c r="I11743">
        <v>0</v>
      </c>
      <c r="J11743">
        <v>0</v>
      </c>
      <c r="K11743">
        <v>0</v>
      </c>
      <c r="L11743">
        <v>0</v>
      </c>
      <c r="M11743">
        <v>0</v>
      </c>
    </row>
    <row r="11744" spans="1:13" x14ac:dyDescent="0.2">
      <c r="A11744" t="s">
        <v>13671</v>
      </c>
      <c r="B11744">
        <v>0</v>
      </c>
      <c r="C11744">
        <v>0.53862100000000002</v>
      </c>
      <c r="D11744">
        <v>0.34461999999999998</v>
      </c>
      <c r="E11744">
        <v>0.72536199999999995</v>
      </c>
      <c r="F11744">
        <v>1.3585400000000001</v>
      </c>
      <c r="G11744">
        <v>0.35731000000000002</v>
      </c>
      <c r="H11744">
        <v>0.332928</v>
      </c>
      <c r="I11744">
        <v>0.60150300000000001</v>
      </c>
      <c r="J11744">
        <v>0</v>
      </c>
      <c r="K11744">
        <v>0</v>
      </c>
      <c r="L11744">
        <v>0</v>
      </c>
      <c r="M11744">
        <v>0</v>
      </c>
    </row>
    <row r="11745" spans="1:13" x14ac:dyDescent="0.2">
      <c r="A11745" t="s">
        <v>13672</v>
      </c>
      <c r="B11745">
        <v>28.550073000000001</v>
      </c>
      <c r="C11745">
        <v>24.192728500000001</v>
      </c>
      <c r="D11745">
        <v>26.995756</v>
      </c>
      <c r="E11745">
        <v>28.414580000000001</v>
      </c>
      <c r="F11745">
        <v>41.98827</v>
      </c>
      <c r="G11745">
        <v>35.457053999999999</v>
      </c>
      <c r="H11745">
        <v>35.446697999999998</v>
      </c>
      <c r="I11745">
        <v>42.674111000000003</v>
      </c>
      <c r="J11745">
        <v>35.513936000000001</v>
      </c>
      <c r="K11745">
        <v>34.664388000000002</v>
      </c>
      <c r="L11745">
        <v>28.339493999999998</v>
      </c>
      <c r="M11745">
        <v>34.976073</v>
      </c>
    </row>
    <row r="11746" spans="1:13" x14ac:dyDescent="0.2">
      <c r="A11746" t="s">
        <v>13673</v>
      </c>
      <c r="B11746">
        <v>0</v>
      </c>
      <c r="C11746">
        <v>0</v>
      </c>
      <c r="D11746">
        <v>0.17844299999999999</v>
      </c>
      <c r="E11746">
        <v>0</v>
      </c>
      <c r="F11746">
        <v>0.71596599999999999</v>
      </c>
      <c r="G11746">
        <v>0.87120200000000003</v>
      </c>
      <c r="H11746">
        <v>0.19719800000000001</v>
      </c>
      <c r="I11746">
        <v>0.88656900000000005</v>
      </c>
      <c r="J11746">
        <v>1.0587660000000001</v>
      </c>
      <c r="K11746">
        <v>0</v>
      </c>
      <c r="L11746">
        <v>0</v>
      </c>
      <c r="M11746">
        <v>0.36954199999999998</v>
      </c>
    </row>
    <row r="11747" spans="1:13" x14ac:dyDescent="0.2">
      <c r="A11747" t="s">
        <v>13674</v>
      </c>
      <c r="B11747">
        <v>0</v>
      </c>
      <c r="C11747">
        <v>0</v>
      </c>
      <c r="D11747">
        <v>0.17844299999999999</v>
      </c>
      <c r="E11747">
        <v>0</v>
      </c>
      <c r="F11747">
        <v>0.71596599999999999</v>
      </c>
      <c r="G11747">
        <v>0.87120200000000003</v>
      </c>
      <c r="H11747">
        <v>0.19719800000000001</v>
      </c>
      <c r="I11747">
        <v>0.88656900000000005</v>
      </c>
      <c r="J11747">
        <v>1.0587660000000001</v>
      </c>
      <c r="K11747">
        <v>0</v>
      </c>
      <c r="L11747">
        <v>0</v>
      </c>
      <c r="M11747">
        <v>0.36954199999999998</v>
      </c>
    </row>
    <row r="11748" spans="1:13" x14ac:dyDescent="0.2">
      <c r="A11748" t="s">
        <v>13675</v>
      </c>
      <c r="B11748">
        <v>0.48319299999999998</v>
      </c>
      <c r="C11748">
        <v>1.7470300000000001</v>
      </c>
      <c r="D11748">
        <v>0</v>
      </c>
      <c r="E11748">
        <v>1.6856199999999999</v>
      </c>
      <c r="F11748">
        <v>0</v>
      </c>
      <c r="G11748">
        <v>0</v>
      </c>
      <c r="H11748">
        <v>0</v>
      </c>
      <c r="I11748">
        <v>0</v>
      </c>
      <c r="J11748">
        <v>0.67922800000000005</v>
      </c>
      <c r="K11748">
        <v>2.10405</v>
      </c>
      <c r="L11748">
        <v>0.55986199999999997</v>
      </c>
      <c r="M11748">
        <v>1.18787</v>
      </c>
    </row>
    <row r="11749" spans="1:13" x14ac:dyDescent="0.2">
      <c r="A11749" t="s">
        <v>13676</v>
      </c>
      <c r="B11749">
        <v>0.48319299999999998</v>
      </c>
      <c r="C11749">
        <v>1.7470300000000001</v>
      </c>
      <c r="D11749">
        <v>0</v>
      </c>
      <c r="E11749">
        <v>1.6856199999999999</v>
      </c>
      <c r="F11749">
        <v>0</v>
      </c>
      <c r="G11749">
        <v>0</v>
      </c>
      <c r="H11749">
        <v>0</v>
      </c>
      <c r="I11749">
        <v>0</v>
      </c>
      <c r="J11749">
        <v>0.67922800000000005</v>
      </c>
      <c r="K11749">
        <v>2.10405</v>
      </c>
      <c r="L11749">
        <v>0.55986199999999997</v>
      </c>
      <c r="M11749">
        <v>1.18787</v>
      </c>
    </row>
    <row r="11750" spans="1:13" x14ac:dyDescent="0.2">
      <c r="A11750" t="s">
        <v>13677</v>
      </c>
      <c r="B11750">
        <v>0</v>
      </c>
      <c r="C11750">
        <v>0</v>
      </c>
      <c r="D11750">
        <v>0</v>
      </c>
      <c r="E11750">
        <v>0</v>
      </c>
      <c r="F11750">
        <v>0</v>
      </c>
      <c r="G11750">
        <v>0</v>
      </c>
      <c r="H11750">
        <v>0.19719800000000001</v>
      </c>
      <c r="I11750">
        <v>0</v>
      </c>
      <c r="J11750">
        <v>0</v>
      </c>
      <c r="K11750">
        <v>0</v>
      </c>
      <c r="L11750">
        <v>0</v>
      </c>
      <c r="M11750">
        <v>0</v>
      </c>
    </row>
    <row r="11751" spans="1:13" x14ac:dyDescent="0.2">
      <c r="A11751" t="s">
        <v>13678</v>
      </c>
      <c r="B11751">
        <v>0</v>
      </c>
      <c r="C11751">
        <v>0</v>
      </c>
      <c r="D11751">
        <v>0</v>
      </c>
      <c r="E11751">
        <v>0</v>
      </c>
      <c r="F11751">
        <v>0</v>
      </c>
      <c r="G11751">
        <v>0</v>
      </c>
      <c r="H11751">
        <v>0.19719800000000001</v>
      </c>
      <c r="I11751">
        <v>0</v>
      </c>
      <c r="J11751">
        <v>0</v>
      </c>
      <c r="K11751">
        <v>0</v>
      </c>
      <c r="L11751">
        <v>0</v>
      </c>
      <c r="M11751">
        <v>0</v>
      </c>
    </row>
    <row r="11752" spans="1:13" x14ac:dyDescent="0.2">
      <c r="A11752" t="s">
        <v>13679</v>
      </c>
      <c r="B11752">
        <v>4.3025799999999998</v>
      </c>
      <c r="C11752">
        <v>3.8135500000000002</v>
      </c>
      <c r="D11752">
        <v>5.5587799999999996</v>
      </c>
      <c r="E11752">
        <v>5.2757899999999998</v>
      </c>
      <c r="F11752">
        <v>6.8849</v>
      </c>
      <c r="G11752">
        <v>4.3996899999999997</v>
      </c>
      <c r="H11752">
        <v>6.5127100000000002</v>
      </c>
      <c r="I11752">
        <v>5.6743300000000003</v>
      </c>
      <c r="J11752">
        <v>9.9858700000000002</v>
      </c>
      <c r="K11752">
        <v>12.029299999999999</v>
      </c>
      <c r="L11752">
        <v>13.9672</v>
      </c>
      <c r="M11752">
        <v>10.2698</v>
      </c>
    </row>
    <row r="11753" spans="1:13" x14ac:dyDescent="0.2">
      <c r="A11753" t="s">
        <v>13680</v>
      </c>
      <c r="B11753">
        <v>1.1174999999999999E-2</v>
      </c>
      <c r="C11753">
        <v>0</v>
      </c>
      <c r="D11753">
        <v>0</v>
      </c>
      <c r="E11753">
        <v>2.7954900000000001E-2</v>
      </c>
      <c r="F11753">
        <v>0</v>
      </c>
      <c r="G11753">
        <v>1.08711E-2</v>
      </c>
      <c r="H11753">
        <v>0</v>
      </c>
      <c r="I11753">
        <v>0</v>
      </c>
      <c r="J11753">
        <v>0</v>
      </c>
      <c r="K11753">
        <v>0</v>
      </c>
      <c r="L11753">
        <v>0</v>
      </c>
      <c r="M11753">
        <v>2.4855499999999999E-2</v>
      </c>
    </row>
    <row r="11754" spans="1:13" x14ac:dyDescent="0.2">
      <c r="A11754" t="s">
        <v>13681</v>
      </c>
      <c r="B11754">
        <v>0.112597</v>
      </c>
      <c r="C11754">
        <v>0.18798599999999999</v>
      </c>
      <c r="D11754">
        <v>7.1953799999999998E-2</v>
      </c>
      <c r="E11754">
        <v>0.52058000000000004</v>
      </c>
      <c r="F11754">
        <v>0.40254200000000001</v>
      </c>
      <c r="G11754">
        <v>0.50402800000000003</v>
      </c>
      <c r="H11754">
        <v>2.9709599999999999E-2</v>
      </c>
      <c r="I11754">
        <v>0.160356</v>
      </c>
      <c r="J11754">
        <v>2.1153200000000001</v>
      </c>
      <c r="K11754">
        <v>1.1299300000000001</v>
      </c>
      <c r="L11754">
        <v>1.3690899999999999</v>
      </c>
      <c r="M11754">
        <v>5.0372500000000001E-2</v>
      </c>
    </row>
    <row r="11755" spans="1:13" x14ac:dyDescent="0.2">
      <c r="A11755" t="s">
        <v>13682</v>
      </c>
      <c r="B11755">
        <v>1.1181999999999999E-2</v>
      </c>
      <c r="C11755">
        <v>0</v>
      </c>
      <c r="D11755">
        <v>0</v>
      </c>
      <c r="E11755">
        <v>0</v>
      </c>
      <c r="F11755">
        <v>0</v>
      </c>
      <c r="G11755">
        <v>0</v>
      </c>
      <c r="H11755">
        <v>0</v>
      </c>
      <c r="I11755">
        <v>0</v>
      </c>
      <c r="J11755">
        <v>1.24382E-2</v>
      </c>
      <c r="K11755">
        <v>3.2248100000000002E-2</v>
      </c>
      <c r="L11755">
        <v>0</v>
      </c>
      <c r="M11755">
        <v>1.24277E-2</v>
      </c>
    </row>
    <row r="11756" spans="1:13" x14ac:dyDescent="0.2">
      <c r="A11756" t="s">
        <v>13683</v>
      </c>
      <c r="B11756">
        <v>0.54250500000000001</v>
      </c>
      <c r="C11756">
        <v>0.33584700000000001</v>
      </c>
      <c r="D11756">
        <v>0.63297800000000004</v>
      </c>
      <c r="E11756">
        <v>0.282362</v>
      </c>
      <c r="F11756">
        <v>0.73608399999999996</v>
      </c>
      <c r="G11756">
        <v>0.549736</v>
      </c>
      <c r="H11756">
        <v>0.70347499999999996</v>
      </c>
      <c r="I11756">
        <v>0.82234200000000002</v>
      </c>
      <c r="J11756">
        <v>0.84255400000000003</v>
      </c>
      <c r="K11756">
        <v>0.239172</v>
      </c>
      <c r="L11756">
        <v>0.34556599999999998</v>
      </c>
      <c r="M11756">
        <v>0.27651500000000001</v>
      </c>
    </row>
    <row r="11757" spans="1:13" x14ac:dyDescent="0.2">
      <c r="A11757" t="s">
        <v>13684</v>
      </c>
      <c r="B11757">
        <v>0</v>
      </c>
      <c r="C11757">
        <v>0</v>
      </c>
      <c r="D11757">
        <v>0</v>
      </c>
      <c r="E11757">
        <v>0</v>
      </c>
      <c r="F11757">
        <v>0.59245499999999995</v>
      </c>
      <c r="G11757">
        <v>0.20929200000000001</v>
      </c>
      <c r="H11757">
        <v>0.80978499999999998</v>
      </c>
      <c r="I11757">
        <v>0</v>
      </c>
      <c r="J11757">
        <v>0</v>
      </c>
      <c r="K11757">
        <v>0</v>
      </c>
      <c r="L11757">
        <v>0</v>
      </c>
      <c r="M11757">
        <v>0</v>
      </c>
    </row>
    <row r="11758" spans="1:13" x14ac:dyDescent="0.2">
      <c r="A11758" t="s">
        <v>13685</v>
      </c>
      <c r="B11758">
        <v>6.7049800000000007E-2</v>
      </c>
      <c r="C11758">
        <v>6.2262499999999998E-2</v>
      </c>
      <c r="D11758">
        <v>5.6914199999999998E-2</v>
      </c>
      <c r="E11758">
        <v>0.34943600000000002</v>
      </c>
      <c r="F11758">
        <v>0</v>
      </c>
      <c r="G11758">
        <v>4.3484399999999999E-2</v>
      </c>
      <c r="H11758">
        <v>8.8794399999999996E-2</v>
      </c>
      <c r="I11758">
        <v>0.141406</v>
      </c>
      <c r="J11758">
        <v>0.16142799999999999</v>
      </c>
      <c r="K11758">
        <v>2.14786E-2</v>
      </c>
      <c r="L11758">
        <v>0.109336</v>
      </c>
      <c r="M11758">
        <v>0.186416</v>
      </c>
    </row>
    <row r="11759" spans="1:13" x14ac:dyDescent="0.2">
      <c r="A11759" t="s">
        <v>13686</v>
      </c>
      <c r="B11759">
        <v>0.64544999999999997</v>
      </c>
      <c r="C11759">
        <v>0.105145</v>
      </c>
      <c r="D11759">
        <v>5.7671600000000003E-2</v>
      </c>
      <c r="E11759">
        <v>0.254942</v>
      </c>
      <c r="F11759">
        <v>2.7908200000000001</v>
      </c>
      <c r="G11759">
        <v>1.9272100000000001</v>
      </c>
      <c r="H11759">
        <v>2.47431</v>
      </c>
      <c r="I11759">
        <v>2.99024</v>
      </c>
      <c r="J11759">
        <v>6.5024899999999999</v>
      </c>
      <c r="K11759">
        <v>10.3566</v>
      </c>
      <c r="L11759">
        <v>12.0885</v>
      </c>
      <c r="M11759">
        <v>9.6445100000000004</v>
      </c>
    </row>
    <row r="11760" spans="1:13" x14ac:dyDescent="0.2">
      <c r="A11760" t="s">
        <v>13687</v>
      </c>
      <c r="B11760">
        <v>2.5964399999999999</v>
      </c>
      <c r="C11760">
        <v>2.72349</v>
      </c>
      <c r="D11760">
        <v>3.9478</v>
      </c>
      <c r="E11760">
        <v>3.4022800000000002</v>
      </c>
      <c r="F11760">
        <v>1.9587600000000001</v>
      </c>
      <c r="G11760">
        <v>1.0342199999999999</v>
      </c>
      <c r="H11760">
        <v>1.86781</v>
      </c>
      <c r="I11760">
        <v>1.36334</v>
      </c>
      <c r="J11760">
        <v>6.2307700000000001E-2</v>
      </c>
      <c r="K11760">
        <v>2.15324E-2</v>
      </c>
      <c r="L11760">
        <v>5.4770899999999997E-2</v>
      </c>
      <c r="M11760">
        <v>7.4706599999999998E-2</v>
      </c>
    </row>
    <row r="11761" spans="1:13" x14ac:dyDescent="0.2">
      <c r="A11761" t="s">
        <v>13688</v>
      </c>
      <c r="B11761">
        <v>0.316189</v>
      </c>
      <c r="C11761">
        <v>0.39881899999999998</v>
      </c>
      <c r="D11761">
        <v>0.79147100000000004</v>
      </c>
      <c r="E11761">
        <v>0.43823400000000001</v>
      </c>
      <c r="F11761">
        <v>0.404225</v>
      </c>
      <c r="G11761">
        <v>0.120847</v>
      </c>
      <c r="H11761">
        <v>0.53881299999999999</v>
      </c>
      <c r="I11761">
        <v>0.19664699999999999</v>
      </c>
      <c r="J11761">
        <v>0.28933500000000001</v>
      </c>
      <c r="K11761">
        <v>0.22830700000000001</v>
      </c>
      <c r="L11761">
        <v>0</v>
      </c>
      <c r="M11761">
        <v>0</v>
      </c>
    </row>
    <row r="11762" spans="1:13" x14ac:dyDescent="0.2">
      <c r="A11762" t="s">
        <v>13689</v>
      </c>
      <c r="B11762">
        <v>0</v>
      </c>
      <c r="C11762">
        <v>0</v>
      </c>
      <c r="D11762">
        <v>0</v>
      </c>
      <c r="E11762">
        <v>0.24932299999999999</v>
      </c>
      <c r="F11762">
        <v>0</v>
      </c>
      <c r="G11762">
        <v>0</v>
      </c>
      <c r="H11762">
        <v>0</v>
      </c>
      <c r="I11762">
        <v>0</v>
      </c>
      <c r="J11762">
        <v>0.62429599999999996</v>
      </c>
      <c r="K11762">
        <v>0</v>
      </c>
      <c r="L11762">
        <v>1.35564</v>
      </c>
      <c r="M11762">
        <v>1.30697</v>
      </c>
    </row>
    <row r="11763" spans="1:13" x14ac:dyDescent="0.2">
      <c r="A11763" t="s">
        <v>13690</v>
      </c>
      <c r="B11763">
        <v>0</v>
      </c>
      <c r="C11763">
        <v>0</v>
      </c>
      <c r="D11763">
        <v>0</v>
      </c>
      <c r="E11763">
        <v>0.13317599999999999</v>
      </c>
      <c r="F11763">
        <v>0</v>
      </c>
      <c r="G11763">
        <v>0</v>
      </c>
      <c r="H11763">
        <v>0</v>
      </c>
      <c r="I11763">
        <v>0</v>
      </c>
      <c r="J11763">
        <v>0.62429599999999996</v>
      </c>
      <c r="K11763">
        <v>0</v>
      </c>
      <c r="L11763">
        <v>1.35564</v>
      </c>
      <c r="M11763">
        <v>1.30697</v>
      </c>
    </row>
    <row r="11764" spans="1:13" x14ac:dyDescent="0.2">
      <c r="A11764" t="s">
        <v>13691</v>
      </c>
      <c r="B11764">
        <v>0</v>
      </c>
      <c r="C11764">
        <v>0</v>
      </c>
      <c r="D11764">
        <v>0</v>
      </c>
      <c r="E11764">
        <v>0.116147</v>
      </c>
      <c r="F11764">
        <v>0</v>
      </c>
      <c r="G11764">
        <v>0</v>
      </c>
      <c r="H11764">
        <v>0</v>
      </c>
      <c r="I11764">
        <v>0</v>
      </c>
      <c r="J11764">
        <v>0</v>
      </c>
      <c r="K11764">
        <v>0</v>
      </c>
      <c r="L11764">
        <v>0</v>
      </c>
      <c r="M11764">
        <v>0</v>
      </c>
    </row>
    <row r="11765" spans="1:13" x14ac:dyDescent="0.2">
      <c r="A11765" t="s">
        <v>13692</v>
      </c>
      <c r="B11765">
        <v>7.2266550000000001</v>
      </c>
      <c r="C11765">
        <v>6.5627719999999998</v>
      </c>
      <c r="D11765">
        <v>8.0312640000000002</v>
      </c>
      <c r="E11765">
        <v>9.3347230000000003</v>
      </c>
      <c r="F11765">
        <v>11.031814000000001</v>
      </c>
      <c r="G11765">
        <v>3.794295</v>
      </c>
      <c r="H11765">
        <v>6.2176200000000001</v>
      </c>
      <c r="I11765">
        <v>4.5345250000000004</v>
      </c>
      <c r="J11765">
        <v>4.6542649999999997</v>
      </c>
      <c r="K11765">
        <v>2.3237169999999998</v>
      </c>
      <c r="L11765">
        <v>2.0964960000000001</v>
      </c>
      <c r="M11765">
        <v>2.32667</v>
      </c>
    </row>
    <row r="11766" spans="1:13" x14ac:dyDescent="0.2">
      <c r="A11766" t="s">
        <v>13693</v>
      </c>
      <c r="B11766">
        <v>1.6516299999999999</v>
      </c>
      <c r="C11766">
        <v>0.36424200000000001</v>
      </c>
      <c r="D11766">
        <v>0.18401000000000001</v>
      </c>
      <c r="E11766">
        <v>1.32985</v>
      </c>
      <c r="F11766">
        <v>0.92298899999999995</v>
      </c>
      <c r="G11766">
        <v>0.57227899999999998</v>
      </c>
      <c r="H11766">
        <v>0.47819</v>
      </c>
      <c r="I11766">
        <v>0.44084299999999998</v>
      </c>
      <c r="J11766">
        <v>0.93047500000000005</v>
      </c>
      <c r="K11766">
        <v>0.73479499999999998</v>
      </c>
      <c r="L11766">
        <v>0.29037099999999999</v>
      </c>
      <c r="M11766">
        <v>0.86099700000000001</v>
      </c>
    </row>
    <row r="11767" spans="1:13" x14ac:dyDescent="0.2">
      <c r="A11767" t="s">
        <v>13694</v>
      </c>
      <c r="B11767">
        <v>3.4212199999999999</v>
      </c>
      <c r="C11767">
        <v>4.3437299999999999</v>
      </c>
      <c r="D11767">
        <v>6.1390700000000002</v>
      </c>
      <c r="E11767">
        <v>6.0058600000000002</v>
      </c>
      <c r="F11767">
        <v>3.4211399999999998</v>
      </c>
      <c r="G11767">
        <v>0.99243000000000003</v>
      </c>
      <c r="H11767">
        <v>1.7596000000000001</v>
      </c>
      <c r="I11767">
        <v>2.0043600000000001</v>
      </c>
      <c r="J11767">
        <v>0.206456</v>
      </c>
      <c r="K11767">
        <v>0.178425</v>
      </c>
      <c r="L11767">
        <v>0</v>
      </c>
      <c r="M11767">
        <v>5.7300900000000002E-2</v>
      </c>
    </row>
    <row r="11768" spans="1:13" x14ac:dyDescent="0.2">
      <c r="A11768" t="s">
        <v>13695</v>
      </c>
      <c r="B11768">
        <v>4.1219800000000001E-2</v>
      </c>
      <c r="C11768">
        <v>0.210511</v>
      </c>
      <c r="D11768">
        <v>0.45922800000000003</v>
      </c>
      <c r="E11768">
        <v>0.39956599999999998</v>
      </c>
      <c r="F11768">
        <v>0.32894899999999999</v>
      </c>
      <c r="G11768">
        <v>0.120297</v>
      </c>
      <c r="H11768">
        <v>0.23198099999999999</v>
      </c>
      <c r="I11768">
        <v>3.2599200000000002E-2</v>
      </c>
      <c r="J11768">
        <v>0.37848399999999999</v>
      </c>
      <c r="K11768">
        <v>9.9124900000000002E-2</v>
      </c>
      <c r="L11768">
        <v>0</v>
      </c>
      <c r="M11768">
        <v>0</v>
      </c>
    </row>
    <row r="11769" spans="1:13" x14ac:dyDescent="0.2">
      <c r="A11769" t="s">
        <v>13696</v>
      </c>
      <c r="B11769">
        <v>0</v>
      </c>
      <c r="C11769">
        <v>0.59296400000000005</v>
      </c>
      <c r="D11769">
        <v>0.75697199999999998</v>
      </c>
      <c r="E11769">
        <v>0.619591</v>
      </c>
      <c r="F11769">
        <v>1.36402</v>
      </c>
      <c r="G11769">
        <v>0</v>
      </c>
      <c r="H11769">
        <v>1.4281600000000001</v>
      </c>
      <c r="I11769">
        <v>0.417765</v>
      </c>
      <c r="J11769">
        <v>0</v>
      </c>
      <c r="K11769">
        <v>0</v>
      </c>
      <c r="L11769">
        <v>0</v>
      </c>
      <c r="M11769">
        <v>0</v>
      </c>
    </row>
    <row r="11770" spans="1:13" x14ac:dyDescent="0.2">
      <c r="A11770" t="s">
        <v>13697</v>
      </c>
      <c r="B11770">
        <v>2.1125850000000002</v>
      </c>
      <c r="C11770">
        <v>1.051328</v>
      </c>
      <c r="D11770">
        <v>0.49198199999999997</v>
      </c>
      <c r="E11770">
        <v>0.97985199999999995</v>
      </c>
      <c r="F11770">
        <v>4.9947140000000001</v>
      </c>
      <c r="G11770">
        <v>2.1092849999999999</v>
      </c>
      <c r="H11770">
        <v>2.31968</v>
      </c>
      <c r="I11770">
        <v>1.6389499999999999</v>
      </c>
      <c r="J11770">
        <v>3.138855</v>
      </c>
      <c r="K11770">
        <v>1.311377</v>
      </c>
      <c r="L11770">
        <v>1.806125</v>
      </c>
      <c r="M11770">
        <v>1.408372</v>
      </c>
    </row>
    <row r="11771" spans="1:13" x14ac:dyDescent="0.2">
      <c r="A11771" t="s">
        <v>13698</v>
      </c>
      <c r="B11771">
        <v>40.600403999999997</v>
      </c>
      <c r="C11771">
        <v>33.216489000000003</v>
      </c>
      <c r="D11771">
        <v>20.67671</v>
      </c>
      <c r="E11771">
        <v>18.888688999999999</v>
      </c>
      <c r="F11771">
        <v>22.444851</v>
      </c>
      <c r="G11771">
        <v>24.312125000000002</v>
      </c>
      <c r="H11771">
        <v>21.372958000000001</v>
      </c>
      <c r="I11771">
        <v>30.054618000000001</v>
      </c>
      <c r="J11771">
        <v>80.659558000000004</v>
      </c>
      <c r="K11771">
        <v>59.119857000000003</v>
      </c>
      <c r="L11771">
        <v>62.238095999999999</v>
      </c>
      <c r="M11771">
        <v>62.457982999999999</v>
      </c>
    </row>
    <row r="11772" spans="1:13" x14ac:dyDescent="0.2">
      <c r="A11772" t="s">
        <v>13699</v>
      </c>
      <c r="B11772">
        <v>0.34949999999999998</v>
      </c>
      <c r="C11772">
        <v>0.48683500000000002</v>
      </c>
      <c r="D11772">
        <v>0.55627000000000004</v>
      </c>
      <c r="E11772">
        <v>0.89214800000000005</v>
      </c>
      <c r="F11772">
        <v>0.35343999999999998</v>
      </c>
      <c r="G11772">
        <v>0.48167700000000002</v>
      </c>
      <c r="H11772">
        <v>0</v>
      </c>
      <c r="I11772">
        <v>0.138208</v>
      </c>
      <c r="J11772">
        <v>0.43764700000000001</v>
      </c>
      <c r="K11772">
        <v>0.57433100000000004</v>
      </c>
      <c r="L11772">
        <v>0</v>
      </c>
      <c r="M11772">
        <v>0.30771599999999999</v>
      </c>
    </row>
    <row r="11773" spans="1:13" x14ac:dyDescent="0.2">
      <c r="A11773" t="s">
        <v>13700</v>
      </c>
      <c r="B11773">
        <v>2.8984200000000002E-2</v>
      </c>
      <c r="C11773">
        <v>0</v>
      </c>
      <c r="D11773">
        <v>7.3808499999999999E-2</v>
      </c>
      <c r="E11773">
        <v>0.23564399999999999</v>
      </c>
      <c r="F11773">
        <v>0</v>
      </c>
      <c r="G11773">
        <v>2.8196100000000002E-2</v>
      </c>
      <c r="H11773">
        <v>0</v>
      </c>
      <c r="I11773">
        <v>0</v>
      </c>
      <c r="J11773">
        <v>0</v>
      </c>
      <c r="K11773">
        <v>0</v>
      </c>
      <c r="L11773">
        <v>0</v>
      </c>
      <c r="M11773">
        <v>6.4466999999999997E-2</v>
      </c>
    </row>
    <row r="11774" spans="1:13" x14ac:dyDescent="0.2">
      <c r="A11774" t="s">
        <v>13701</v>
      </c>
      <c r="B11774">
        <v>0</v>
      </c>
      <c r="C11774">
        <v>0.13470499999999999</v>
      </c>
      <c r="D11774">
        <v>7.3988899999999996E-2</v>
      </c>
      <c r="E11774">
        <v>0.29073300000000002</v>
      </c>
      <c r="F11774">
        <v>0.18602099999999999</v>
      </c>
      <c r="G11774">
        <v>0.169266</v>
      </c>
      <c r="H11774">
        <v>0</v>
      </c>
      <c r="I11774">
        <v>0.18394099999999999</v>
      </c>
      <c r="J11774">
        <v>0.71038999999999997</v>
      </c>
      <c r="K11774">
        <v>0.39130199999999998</v>
      </c>
      <c r="L11774">
        <v>0.88774200000000003</v>
      </c>
      <c r="M11774">
        <v>6.4466999999999997E-2</v>
      </c>
    </row>
    <row r="11775" spans="1:13" x14ac:dyDescent="0.2">
      <c r="A11775" t="s">
        <v>13702</v>
      </c>
      <c r="B11775">
        <v>2.8984200000000002E-2</v>
      </c>
      <c r="C11775">
        <v>0</v>
      </c>
      <c r="D11775">
        <v>0.11071300000000001</v>
      </c>
      <c r="E11775">
        <v>0.16313800000000001</v>
      </c>
      <c r="F11775">
        <v>1.85116E-2</v>
      </c>
      <c r="G11775">
        <v>7.04901E-2</v>
      </c>
      <c r="H11775">
        <v>0</v>
      </c>
      <c r="I11775">
        <v>6.8767800000000004E-2</v>
      </c>
      <c r="J11775">
        <v>0</v>
      </c>
      <c r="K11775">
        <v>0</v>
      </c>
      <c r="L11775">
        <v>0</v>
      </c>
      <c r="M11775">
        <v>3.22466E-2</v>
      </c>
    </row>
    <row r="11776" spans="1:13" x14ac:dyDescent="0.2">
      <c r="A11776" t="s">
        <v>13703</v>
      </c>
      <c r="B11776">
        <v>0.378274</v>
      </c>
      <c r="C11776">
        <v>0.176232</v>
      </c>
      <c r="D11776">
        <v>0.38952999999999999</v>
      </c>
      <c r="E11776">
        <v>0.1455449</v>
      </c>
      <c r="F11776">
        <v>0.29754599999999998</v>
      </c>
      <c r="G11776">
        <v>9.9204600000000004E-2</v>
      </c>
      <c r="H11776">
        <v>0.46258300000000002</v>
      </c>
      <c r="I11776">
        <v>0.48339700000000002</v>
      </c>
      <c r="J11776">
        <v>0.50276600000000005</v>
      </c>
      <c r="K11776">
        <v>9.8298800000000006E-2</v>
      </c>
      <c r="L11776">
        <v>0.23210500000000001</v>
      </c>
      <c r="M11776">
        <v>0.29223500000000002</v>
      </c>
    </row>
    <row r="11777" spans="1:13" x14ac:dyDescent="0.2">
      <c r="A11777" t="s">
        <v>13704</v>
      </c>
      <c r="B11777">
        <v>0</v>
      </c>
      <c r="C11777">
        <v>0</v>
      </c>
      <c r="D11777">
        <v>0</v>
      </c>
      <c r="E11777">
        <v>0</v>
      </c>
      <c r="F11777">
        <v>1.309256</v>
      </c>
      <c r="G11777">
        <v>0.53449150000000001</v>
      </c>
      <c r="H11777">
        <v>2.513293</v>
      </c>
      <c r="I11777">
        <v>0</v>
      </c>
      <c r="J11777">
        <v>0</v>
      </c>
      <c r="K11777">
        <v>0</v>
      </c>
      <c r="L11777">
        <v>0</v>
      </c>
      <c r="M11777">
        <v>0</v>
      </c>
    </row>
    <row r="11778" spans="1:13" x14ac:dyDescent="0.2">
      <c r="A11778" t="s">
        <v>13705</v>
      </c>
      <c r="B11778">
        <v>2.0825650000000002</v>
      </c>
      <c r="C11778">
        <v>0.22970550000000001</v>
      </c>
      <c r="D11778">
        <v>0.77770300000000003</v>
      </c>
      <c r="E11778">
        <v>1.6562730000000001</v>
      </c>
      <c r="F11778">
        <v>0.61387599999999998</v>
      </c>
      <c r="G11778">
        <v>0.42447299999999999</v>
      </c>
      <c r="H11778">
        <v>0.54005700000000001</v>
      </c>
      <c r="I11778">
        <v>0.46013700000000002</v>
      </c>
      <c r="J11778">
        <v>0.92488199999999998</v>
      </c>
      <c r="K11778">
        <v>0.40723799999999999</v>
      </c>
      <c r="L11778">
        <v>0.12497999999999999</v>
      </c>
      <c r="M11778">
        <v>0.47078300000000001</v>
      </c>
    </row>
    <row r="11779" spans="1:13" x14ac:dyDescent="0.2">
      <c r="A11779" t="s">
        <v>13706</v>
      </c>
      <c r="B11779">
        <v>21.513999999999999</v>
      </c>
      <c r="C11779">
        <v>17.3611</v>
      </c>
      <c r="D11779">
        <v>11.060600000000001</v>
      </c>
      <c r="E11779">
        <v>2.8778800000000002</v>
      </c>
      <c r="F11779">
        <v>0</v>
      </c>
      <c r="G11779">
        <v>0</v>
      </c>
      <c r="H11779">
        <v>0</v>
      </c>
      <c r="I11779">
        <v>1.718</v>
      </c>
      <c r="J11779">
        <v>26.442900000000002</v>
      </c>
      <c r="K11779">
        <v>8.1341300000000007</v>
      </c>
      <c r="L11779">
        <v>5.7458200000000001</v>
      </c>
      <c r="M11779">
        <v>12.951499999999999</v>
      </c>
    </row>
    <row r="11780" spans="1:13" x14ac:dyDescent="0.2">
      <c r="A11780" t="s">
        <v>13707</v>
      </c>
      <c r="B11780">
        <v>0</v>
      </c>
      <c r="C11780">
        <v>0</v>
      </c>
      <c r="D11780">
        <v>0</v>
      </c>
      <c r="E11780">
        <v>0</v>
      </c>
      <c r="F11780">
        <v>0</v>
      </c>
      <c r="G11780">
        <v>0</v>
      </c>
      <c r="H11780">
        <v>0</v>
      </c>
      <c r="I11780">
        <v>0</v>
      </c>
      <c r="J11780">
        <v>1.591315</v>
      </c>
      <c r="K11780">
        <v>1.349359</v>
      </c>
      <c r="L11780">
        <v>3.04182</v>
      </c>
      <c r="M11780">
        <v>2.4601039999999998</v>
      </c>
    </row>
    <row r="11781" spans="1:13" x14ac:dyDescent="0.2">
      <c r="A11781" t="s">
        <v>13708</v>
      </c>
      <c r="B11781">
        <v>0.99441500000000005</v>
      </c>
      <c r="C11781">
        <v>0.88439800000000002</v>
      </c>
      <c r="D11781">
        <v>1.19459</v>
      </c>
      <c r="E11781">
        <v>1.10192</v>
      </c>
      <c r="F11781">
        <v>0.30870300000000001</v>
      </c>
      <c r="G11781">
        <v>1.0644800000000001</v>
      </c>
      <c r="H11781">
        <v>0.37651099999999998</v>
      </c>
      <c r="I11781">
        <v>1.3490599999999999</v>
      </c>
      <c r="J11781">
        <v>3.7657500000000002</v>
      </c>
      <c r="K11781">
        <v>2.1187999999999998</v>
      </c>
      <c r="L11781">
        <v>3.21584</v>
      </c>
      <c r="M11781">
        <v>3.3189799999999998</v>
      </c>
    </row>
    <row r="11782" spans="1:13" x14ac:dyDescent="0.2">
      <c r="A11782" t="s">
        <v>13709</v>
      </c>
      <c r="B11782">
        <v>4.35824E-2</v>
      </c>
      <c r="C11782">
        <v>6.7450999999999997E-2</v>
      </c>
      <c r="D11782">
        <v>0.27745700000000001</v>
      </c>
      <c r="E11782">
        <v>0.59963200000000005</v>
      </c>
      <c r="F11782">
        <v>9.2783599999999994E-2</v>
      </c>
      <c r="G11782">
        <v>7.0662100000000005E-2</v>
      </c>
      <c r="H11782">
        <v>0</v>
      </c>
      <c r="I11782">
        <v>0.20649300000000001</v>
      </c>
      <c r="J11782">
        <v>4.8508900000000001E-2</v>
      </c>
      <c r="K11782">
        <v>0.13974200000000001</v>
      </c>
      <c r="L11782">
        <v>0.14213700000000001</v>
      </c>
      <c r="M11782">
        <v>1.61561E-2</v>
      </c>
    </row>
    <row r="11783" spans="1:13" x14ac:dyDescent="0.2">
      <c r="A11783" t="s">
        <v>13710</v>
      </c>
      <c r="B11783">
        <v>0</v>
      </c>
      <c r="C11783">
        <v>0</v>
      </c>
      <c r="D11783">
        <v>0</v>
      </c>
      <c r="E11783">
        <v>0</v>
      </c>
      <c r="F11783">
        <v>0.81416200000000005</v>
      </c>
      <c r="G11783">
        <v>0.33867399999999998</v>
      </c>
      <c r="H11783">
        <v>1.44076</v>
      </c>
      <c r="I11783">
        <v>0</v>
      </c>
      <c r="J11783">
        <v>0</v>
      </c>
      <c r="K11783">
        <v>0</v>
      </c>
      <c r="L11783">
        <v>0</v>
      </c>
      <c r="M11783">
        <v>0</v>
      </c>
    </row>
    <row r="11784" spans="1:13" x14ac:dyDescent="0.2">
      <c r="A11784" t="s">
        <v>13711</v>
      </c>
      <c r="B11784">
        <v>0.78637699999999999</v>
      </c>
      <c r="C11784">
        <v>0.41919699999999999</v>
      </c>
      <c r="D11784">
        <v>0</v>
      </c>
      <c r="E11784">
        <v>0.92896999999999996</v>
      </c>
      <c r="F11784">
        <v>1.3388599999999999</v>
      </c>
      <c r="G11784">
        <v>1.6855199999999999</v>
      </c>
      <c r="H11784">
        <v>0</v>
      </c>
      <c r="I11784">
        <v>1.5890200000000001</v>
      </c>
      <c r="J11784">
        <v>4.92645</v>
      </c>
      <c r="K11784">
        <v>4.2288899999999998</v>
      </c>
      <c r="L11784">
        <v>2.58216</v>
      </c>
      <c r="M11784">
        <v>2.03986</v>
      </c>
    </row>
    <row r="11785" spans="1:13" x14ac:dyDescent="0.2">
      <c r="A11785" t="s">
        <v>13712</v>
      </c>
      <c r="B11785">
        <v>0</v>
      </c>
      <c r="C11785">
        <v>0</v>
      </c>
      <c r="D11785">
        <v>0</v>
      </c>
      <c r="E11785">
        <v>0</v>
      </c>
      <c r="F11785">
        <v>0</v>
      </c>
      <c r="G11785">
        <v>0</v>
      </c>
      <c r="H11785">
        <v>0</v>
      </c>
      <c r="I11785">
        <v>0</v>
      </c>
      <c r="J11785">
        <v>13.3049</v>
      </c>
      <c r="K11785">
        <v>0.53362200000000004</v>
      </c>
      <c r="L11785">
        <v>12.156700000000001</v>
      </c>
      <c r="M11785">
        <v>10.9892</v>
      </c>
    </row>
    <row r="11786" spans="1:13" x14ac:dyDescent="0.2">
      <c r="A11786" t="s">
        <v>13713</v>
      </c>
      <c r="B11786">
        <v>0</v>
      </c>
      <c r="C11786">
        <v>0</v>
      </c>
      <c r="D11786">
        <v>0.94116100000000003</v>
      </c>
      <c r="E11786">
        <v>0</v>
      </c>
      <c r="F11786">
        <v>0</v>
      </c>
      <c r="G11786">
        <v>8.2671800000000004E-2</v>
      </c>
      <c r="H11786">
        <v>0</v>
      </c>
      <c r="I11786">
        <v>0.71951799999999999</v>
      </c>
      <c r="J11786">
        <v>0.22151199999999999</v>
      </c>
      <c r="K11786">
        <v>0.232098</v>
      </c>
      <c r="L11786">
        <v>1.3039000000000001</v>
      </c>
      <c r="M11786">
        <v>0.72720300000000004</v>
      </c>
    </row>
    <row r="11787" spans="1:13" x14ac:dyDescent="0.2">
      <c r="A11787" t="s">
        <v>13714</v>
      </c>
      <c r="B11787">
        <v>0</v>
      </c>
      <c r="C11787">
        <v>6.7286899999999997E-2</v>
      </c>
      <c r="D11787">
        <v>0</v>
      </c>
      <c r="E11787">
        <v>1.2144600000000001</v>
      </c>
      <c r="F11787">
        <v>0.64787499999999998</v>
      </c>
      <c r="G11787">
        <v>1.53623</v>
      </c>
      <c r="H11787">
        <v>0.460623</v>
      </c>
      <c r="I11787">
        <v>0.68767800000000001</v>
      </c>
      <c r="J11787">
        <v>1.48333</v>
      </c>
      <c r="K11787">
        <v>6.3978200000000003</v>
      </c>
      <c r="L11787">
        <v>5.79352</v>
      </c>
      <c r="M11787">
        <v>3.5123700000000002</v>
      </c>
    </row>
    <row r="11788" spans="1:13" x14ac:dyDescent="0.2">
      <c r="A11788" t="s">
        <v>13715</v>
      </c>
      <c r="B11788">
        <v>4.3495200000000001</v>
      </c>
      <c r="C11788">
        <v>2.68099</v>
      </c>
      <c r="D11788">
        <v>0.50739500000000004</v>
      </c>
      <c r="E11788">
        <v>0.44560499999999997</v>
      </c>
      <c r="F11788">
        <v>0</v>
      </c>
      <c r="G11788">
        <v>0.48753400000000002</v>
      </c>
      <c r="H11788">
        <v>0</v>
      </c>
      <c r="I11788">
        <v>0.74384099999999997</v>
      </c>
      <c r="J11788">
        <v>3.3858199999999998</v>
      </c>
      <c r="K11788">
        <v>5.7658500000000004</v>
      </c>
      <c r="L11788">
        <v>1.62521</v>
      </c>
      <c r="M11788">
        <v>2.5958899999999998</v>
      </c>
    </row>
    <row r="11789" spans="1:13" x14ac:dyDescent="0.2">
      <c r="A11789" t="s">
        <v>13716</v>
      </c>
      <c r="B11789">
        <v>0.36394500000000002</v>
      </c>
      <c r="C11789">
        <v>0.31086999999999998</v>
      </c>
      <c r="D11789">
        <v>1.6312059999999999</v>
      </c>
      <c r="E11789">
        <v>0.85607999999999995</v>
      </c>
      <c r="F11789">
        <v>0.48329800000000001</v>
      </c>
      <c r="G11789">
        <v>0.31164979999999998</v>
      </c>
      <c r="H11789">
        <v>0.636046</v>
      </c>
      <c r="I11789">
        <v>0.32248569999999999</v>
      </c>
      <c r="J11789">
        <v>0.50226199999999999</v>
      </c>
      <c r="K11789">
        <v>0.12607499999999999</v>
      </c>
      <c r="L11789">
        <v>0</v>
      </c>
      <c r="M11789">
        <v>0</v>
      </c>
    </row>
    <row r="11790" spans="1:13" x14ac:dyDescent="0.2">
      <c r="A11790" t="s">
        <v>13717</v>
      </c>
      <c r="B11790">
        <v>9.6802609999999998</v>
      </c>
      <c r="C11790">
        <v>10.397781</v>
      </c>
      <c r="D11790">
        <v>3.0823</v>
      </c>
      <c r="E11790">
        <v>7.4806140000000001</v>
      </c>
      <c r="F11790">
        <v>15.980515</v>
      </c>
      <c r="G11790">
        <v>16.926909999999999</v>
      </c>
      <c r="H11790">
        <v>14.943087999999999</v>
      </c>
      <c r="I11790">
        <v>21.384060000000002</v>
      </c>
      <c r="J11790">
        <v>22.411156999999999</v>
      </c>
      <c r="K11790">
        <v>28.622257999999999</v>
      </c>
      <c r="L11790">
        <v>25.386226000000001</v>
      </c>
      <c r="M11790">
        <v>22.614858999999999</v>
      </c>
    </row>
    <row r="11791" spans="1:13" x14ac:dyDescent="0.2">
      <c r="A11791" t="s">
        <v>13718</v>
      </c>
      <c r="B11791">
        <v>0</v>
      </c>
      <c r="C11791">
        <v>0</v>
      </c>
      <c r="D11791">
        <v>0</v>
      </c>
      <c r="E11791">
        <v>0</v>
      </c>
      <c r="F11791">
        <v>0</v>
      </c>
      <c r="G11791">
        <v>0</v>
      </c>
      <c r="H11791">
        <v>0.185053</v>
      </c>
      <c r="I11791">
        <v>0</v>
      </c>
      <c r="J11791">
        <v>0</v>
      </c>
      <c r="K11791">
        <v>0</v>
      </c>
      <c r="L11791">
        <v>0</v>
      </c>
      <c r="M11791">
        <v>0</v>
      </c>
    </row>
    <row r="11792" spans="1:13" x14ac:dyDescent="0.2">
      <c r="A11792" t="s">
        <v>13719</v>
      </c>
      <c r="B11792">
        <v>0</v>
      </c>
      <c r="C11792">
        <v>0</v>
      </c>
      <c r="D11792">
        <v>0</v>
      </c>
      <c r="E11792">
        <v>0</v>
      </c>
      <c r="F11792">
        <v>0</v>
      </c>
      <c r="G11792">
        <v>0</v>
      </c>
      <c r="H11792">
        <v>0.185053</v>
      </c>
      <c r="I11792">
        <v>0</v>
      </c>
      <c r="J11792">
        <v>0</v>
      </c>
      <c r="K11792">
        <v>0</v>
      </c>
      <c r="L11792">
        <v>0</v>
      </c>
      <c r="M11792">
        <v>0</v>
      </c>
    </row>
    <row r="11793" spans="1:13" x14ac:dyDescent="0.2">
      <c r="A11793" t="s">
        <v>13720</v>
      </c>
      <c r="B11793">
        <v>0.26178699999999999</v>
      </c>
      <c r="C11793">
        <v>3.9179110000000001</v>
      </c>
      <c r="D11793">
        <v>12.813798</v>
      </c>
      <c r="E11793">
        <v>2.5665909999999998</v>
      </c>
      <c r="F11793">
        <v>8.6370000000000005</v>
      </c>
      <c r="G11793">
        <v>0.42532700000000001</v>
      </c>
      <c r="H11793">
        <v>14.868271</v>
      </c>
      <c r="I11793">
        <v>0.617726</v>
      </c>
      <c r="J11793">
        <v>0.30191600000000002</v>
      </c>
      <c r="K11793">
        <v>0.28612100000000001</v>
      </c>
      <c r="L11793">
        <v>0.76038899999999998</v>
      </c>
      <c r="M11793">
        <v>3.7123300000000001</v>
      </c>
    </row>
    <row r="11794" spans="1:13" x14ac:dyDescent="0.2">
      <c r="A11794" t="s">
        <v>13721</v>
      </c>
      <c r="B11794">
        <v>0</v>
      </c>
      <c r="C11794">
        <v>2.103783</v>
      </c>
      <c r="D11794">
        <v>11.486840000000001</v>
      </c>
      <c r="E11794">
        <v>1.1756219999999999</v>
      </c>
      <c r="F11794">
        <v>5.7458</v>
      </c>
      <c r="G11794">
        <v>0.12828700000000001</v>
      </c>
      <c r="H11794">
        <v>13.553660000000001</v>
      </c>
      <c r="I11794">
        <v>0</v>
      </c>
      <c r="J11794">
        <v>0</v>
      </c>
      <c r="K11794">
        <v>0</v>
      </c>
      <c r="L11794">
        <v>0</v>
      </c>
      <c r="M11794">
        <v>3.66344</v>
      </c>
    </row>
    <row r="11795" spans="1:13" x14ac:dyDescent="0.2">
      <c r="A11795" t="s">
        <v>13722</v>
      </c>
      <c r="B11795">
        <v>0</v>
      </c>
      <c r="C11795">
        <v>0</v>
      </c>
      <c r="D11795">
        <v>0</v>
      </c>
      <c r="E11795">
        <v>0</v>
      </c>
      <c r="F11795">
        <v>0</v>
      </c>
      <c r="G11795">
        <v>0</v>
      </c>
      <c r="H11795">
        <v>0</v>
      </c>
      <c r="I11795">
        <v>0</v>
      </c>
      <c r="J11795">
        <v>0.150671</v>
      </c>
      <c r="K11795">
        <v>0.25464100000000001</v>
      </c>
      <c r="L11795">
        <v>0.424931</v>
      </c>
      <c r="M11795">
        <v>0</v>
      </c>
    </row>
    <row r="11796" spans="1:13" x14ac:dyDescent="0.2">
      <c r="A11796" t="s">
        <v>13723</v>
      </c>
      <c r="B11796">
        <v>0</v>
      </c>
      <c r="C11796">
        <v>0</v>
      </c>
      <c r="D11796">
        <v>0</v>
      </c>
      <c r="E11796">
        <v>0</v>
      </c>
      <c r="F11796">
        <v>0</v>
      </c>
      <c r="G11796">
        <v>0</v>
      </c>
      <c r="H11796">
        <v>0</v>
      </c>
      <c r="I11796">
        <v>0</v>
      </c>
      <c r="J11796">
        <v>0.15124399999999999</v>
      </c>
      <c r="K11796">
        <v>0</v>
      </c>
      <c r="L11796">
        <v>0</v>
      </c>
      <c r="M11796">
        <v>0</v>
      </c>
    </row>
    <row r="11797" spans="1:13" x14ac:dyDescent="0.2">
      <c r="A11797" t="s">
        <v>13724</v>
      </c>
      <c r="B11797">
        <v>0</v>
      </c>
      <c r="C11797">
        <v>6.1683799999999997E-2</v>
      </c>
      <c r="D11797">
        <v>0.17527499999999999</v>
      </c>
      <c r="E11797">
        <v>0</v>
      </c>
      <c r="F11797">
        <v>4.1803600000000003E-2</v>
      </c>
      <c r="G11797">
        <v>0</v>
      </c>
      <c r="H11797">
        <v>0</v>
      </c>
      <c r="I11797">
        <v>0</v>
      </c>
      <c r="J11797">
        <v>0</v>
      </c>
      <c r="K11797">
        <v>3.1480300000000003E-2</v>
      </c>
      <c r="L11797">
        <v>0</v>
      </c>
      <c r="M11797">
        <v>2.4624500000000001E-2</v>
      </c>
    </row>
    <row r="11798" spans="1:13" x14ac:dyDescent="0.2">
      <c r="A11798" t="s">
        <v>13725</v>
      </c>
      <c r="B11798">
        <v>0.26178699999999999</v>
      </c>
      <c r="C11798">
        <v>1.7524409999999999</v>
      </c>
      <c r="D11798">
        <v>1.151689</v>
      </c>
      <c r="E11798">
        <v>1.3909720000000001</v>
      </c>
      <c r="F11798">
        <v>2.8493900000000001</v>
      </c>
      <c r="G11798">
        <v>0.29704000000000003</v>
      </c>
      <c r="H11798">
        <v>1.3146150000000001</v>
      </c>
      <c r="I11798">
        <v>0.49098399999999998</v>
      </c>
      <c r="J11798">
        <v>0</v>
      </c>
      <c r="K11798">
        <v>0</v>
      </c>
      <c r="L11798">
        <v>0</v>
      </c>
      <c r="M11798">
        <v>2.4263699999999999E-2</v>
      </c>
    </row>
    <row r="11799" spans="1:13" x14ac:dyDescent="0.2">
      <c r="A11799" t="s">
        <v>13726</v>
      </c>
      <c r="B11799">
        <v>0</v>
      </c>
      <c r="C11799">
        <v>0</v>
      </c>
      <c r="D11799">
        <v>0</v>
      </c>
      <c r="E11799">
        <v>0</v>
      </c>
      <c r="F11799">
        <v>0</v>
      </c>
      <c r="G11799">
        <v>0</v>
      </c>
      <c r="H11799">
        <v>0</v>
      </c>
      <c r="I11799">
        <v>0.12674199999999999</v>
      </c>
      <c r="J11799">
        <v>0</v>
      </c>
      <c r="K11799">
        <v>0</v>
      </c>
      <c r="L11799">
        <v>0.33545799999999998</v>
      </c>
      <c r="M11799">
        <v>0</v>
      </c>
    </row>
    <row r="11800" spans="1:13" x14ac:dyDescent="0.2">
      <c r="A11800" t="s">
        <v>13727</v>
      </c>
      <c r="B11800">
        <v>33.288068000000003</v>
      </c>
      <c r="C11800">
        <v>21.65137</v>
      </c>
      <c r="D11800">
        <v>32.277686000000003</v>
      </c>
      <c r="E11800">
        <v>35.604104999999997</v>
      </c>
      <c r="F11800">
        <v>27.860057999999999</v>
      </c>
      <c r="G11800">
        <v>39.312540800000001</v>
      </c>
      <c r="H11800">
        <v>28.476572999999998</v>
      </c>
      <c r="I11800">
        <v>38.693702000000002</v>
      </c>
      <c r="J11800">
        <v>86.056792999999999</v>
      </c>
      <c r="K11800">
        <v>57.855096000000003</v>
      </c>
      <c r="L11800">
        <v>83.788690000000003</v>
      </c>
      <c r="M11800">
        <v>74.576549</v>
      </c>
    </row>
    <row r="11801" spans="1:13" x14ac:dyDescent="0.2">
      <c r="A11801" t="s">
        <v>13728</v>
      </c>
      <c r="B11801">
        <v>0.597553</v>
      </c>
      <c r="C11801">
        <v>1.0738399999999999</v>
      </c>
      <c r="D11801">
        <v>0.368147</v>
      </c>
      <c r="E11801">
        <v>1.68723</v>
      </c>
      <c r="F11801">
        <v>0.56647000000000003</v>
      </c>
      <c r="G11801">
        <v>0.61843000000000004</v>
      </c>
      <c r="H11801">
        <v>0</v>
      </c>
      <c r="I11801">
        <v>0.731742</v>
      </c>
      <c r="J11801">
        <v>0.98692199999999997</v>
      </c>
      <c r="K11801">
        <v>0.77834300000000001</v>
      </c>
      <c r="L11801">
        <v>0</v>
      </c>
      <c r="M11801">
        <v>0.385322</v>
      </c>
    </row>
    <row r="11802" spans="1:13" x14ac:dyDescent="0.2">
      <c r="A11802" t="s">
        <v>13729</v>
      </c>
      <c r="B11802">
        <v>7.61183E-2</v>
      </c>
      <c r="C11802">
        <v>0</v>
      </c>
      <c r="D11802">
        <v>0</v>
      </c>
      <c r="E11802">
        <v>0.64265000000000005</v>
      </c>
      <c r="F11802">
        <v>0.12153799999999999</v>
      </c>
      <c r="G11802">
        <v>0.40724700000000003</v>
      </c>
      <c r="H11802">
        <v>0.20160800000000001</v>
      </c>
      <c r="I11802">
        <v>0</v>
      </c>
      <c r="J11802">
        <v>1.0573300000000001</v>
      </c>
      <c r="K11802">
        <v>0.43876500000000002</v>
      </c>
      <c r="L11802">
        <v>1.0700400000000001</v>
      </c>
      <c r="M11802">
        <v>2.1162899999999998E-2</v>
      </c>
    </row>
    <row r="11803" spans="1:13" x14ac:dyDescent="0.2">
      <c r="A11803" t="s">
        <v>13730</v>
      </c>
      <c r="B11803">
        <v>0.129887</v>
      </c>
      <c r="C11803">
        <v>6.8921899999999994E-2</v>
      </c>
      <c r="D11803">
        <v>0.18900500000000001</v>
      </c>
      <c r="E11803">
        <v>4.6417300000000002E-2</v>
      </c>
      <c r="F11803">
        <v>9.4807000000000002E-2</v>
      </c>
      <c r="G11803">
        <v>3.6101500000000002E-2</v>
      </c>
      <c r="H11803">
        <v>0</v>
      </c>
      <c r="I11803">
        <v>8.8048399999999999E-2</v>
      </c>
      <c r="J11803">
        <v>0.55760399999999999</v>
      </c>
      <c r="K11803">
        <v>0.17841299999999999</v>
      </c>
      <c r="L11803">
        <v>4.5386500000000003E-2</v>
      </c>
      <c r="M11803">
        <v>8.2541900000000001E-2</v>
      </c>
    </row>
    <row r="11804" spans="1:13" x14ac:dyDescent="0.2">
      <c r="A11804" t="s">
        <v>13731</v>
      </c>
      <c r="B11804">
        <v>0</v>
      </c>
      <c r="C11804">
        <v>0</v>
      </c>
      <c r="D11804">
        <v>0</v>
      </c>
      <c r="E11804">
        <v>0</v>
      </c>
      <c r="F11804">
        <v>9.4512499999999999E-2</v>
      </c>
      <c r="G11804">
        <v>3.5970799999999997E-2</v>
      </c>
      <c r="H11804">
        <v>9.7986400000000001E-2</v>
      </c>
      <c r="I11804">
        <v>0</v>
      </c>
      <c r="J11804">
        <v>0</v>
      </c>
      <c r="K11804">
        <v>0</v>
      </c>
      <c r="L11804">
        <v>0</v>
      </c>
      <c r="M11804">
        <v>0</v>
      </c>
    </row>
    <row r="11805" spans="1:13" x14ac:dyDescent="0.2">
      <c r="A11805" t="s">
        <v>13732</v>
      </c>
      <c r="B11805">
        <v>0.79746399999999995</v>
      </c>
      <c r="C11805">
        <v>0.31013099999999999</v>
      </c>
      <c r="D11805">
        <v>0.18900500000000001</v>
      </c>
      <c r="E11805">
        <v>0.27850399999999997</v>
      </c>
      <c r="F11805">
        <v>0.30809799999999998</v>
      </c>
      <c r="G11805">
        <v>0.43321799999999999</v>
      </c>
      <c r="H11805">
        <v>0.29484900000000003</v>
      </c>
      <c r="I11805">
        <v>0.35219400000000001</v>
      </c>
      <c r="J11805">
        <v>0.33044499999999999</v>
      </c>
      <c r="K11805">
        <v>0.16006400000000001</v>
      </c>
      <c r="L11805">
        <v>0.33980199999999999</v>
      </c>
      <c r="M11805">
        <v>0.55715800000000004</v>
      </c>
    </row>
    <row r="11806" spans="1:13" x14ac:dyDescent="0.2">
      <c r="A11806" t="s">
        <v>13733</v>
      </c>
      <c r="B11806">
        <v>1.69868</v>
      </c>
      <c r="C11806">
        <v>0.77886100000000003</v>
      </c>
      <c r="D11806">
        <v>1.16466</v>
      </c>
      <c r="E11806">
        <v>0.21490300000000001</v>
      </c>
      <c r="F11806">
        <v>0</v>
      </c>
      <c r="G11806">
        <v>0</v>
      </c>
      <c r="H11806">
        <v>0</v>
      </c>
      <c r="I11806">
        <v>0.24156900000000001</v>
      </c>
      <c r="J11806">
        <v>5.5883000000000003</v>
      </c>
      <c r="K11806">
        <v>3.3041399999999999</v>
      </c>
      <c r="L11806">
        <v>2.1480000000000001</v>
      </c>
      <c r="M11806">
        <v>4.1803999999999997</v>
      </c>
    </row>
    <row r="11807" spans="1:13" x14ac:dyDescent="0.2">
      <c r="A11807" t="s">
        <v>13734</v>
      </c>
      <c r="B11807">
        <v>0.19152</v>
      </c>
      <c r="C11807">
        <v>0.56918100000000005</v>
      </c>
      <c r="D11807">
        <v>0.31700899999999999</v>
      </c>
      <c r="E11807">
        <v>0.31141400000000002</v>
      </c>
      <c r="F11807">
        <v>0.17124700000000001</v>
      </c>
      <c r="G11807">
        <v>0.48371500000000001</v>
      </c>
      <c r="H11807">
        <v>7.6089100000000007E-2</v>
      </c>
      <c r="I11807">
        <v>0.57557100000000005</v>
      </c>
      <c r="J11807">
        <v>0.55423800000000001</v>
      </c>
      <c r="K11807">
        <v>0.25791599999999998</v>
      </c>
      <c r="L11807">
        <v>0.140538</v>
      </c>
      <c r="M11807">
        <v>0.85137700000000005</v>
      </c>
    </row>
    <row r="11808" spans="1:13" x14ac:dyDescent="0.2">
      <c r="A11808" t="s">
        <v>13735</v>
      </c>
      <c r="B11808">
        <v>0</v>
      </c>
      <c r="C11808">
        <v>0</v>
      </c>
      <c r="D11808">
        <v>0</v>
      </c>
      <c r="E11808">
        <v>0</v>
      </c>
      <c r="F11808">
        <v>0.36575600000000003</v>
      </c>
      <c r="G11808">
        <v>0.31565500000000002</v>
      </c>
      <c r="H11808">
        <v>1.0618099999999999</v>
      </c>
      <c r="I11808">
        <v>0</v>
      </c>
      <c r="J11808">
        <v>0</v>
      </c>
      <c r="K11808">
        <v>0</v>
      </c>
      <c r="L11808">
        <v>0</v>
      </c>
      <c r="M11808">
        <v>0</v>
      </c>
    </row>
    <row r="11809" spans="1:13" x14ac:dyDescent="0.2">
      <c r="A11809" t="s">
        <v>13736</v>
      </c>
      <c r="B11809">
        <v>0.704094</v>
      </c>
      <c r="C11809">
        <v>0.158944</v>
      </c>
      <c r="D11809">
        <v>0</v>
      </c>
      <c r="E11809">
        <v>0.83306500000000006</v>
      </c>
      <c r="F11809">
        <v>0.43753599999999998</v>
      </c>
      <c r="G11809">
        <v>0.55536300000000005</v>
      </c>
      <c r="H11809">
        <v>0</v>
      </c>
      <c r="I11809">
        <v>0.72239100000000001</v>
      </c>
      <c r="J11809">
        <v>1.7155199999999999</v>
      </c>
      <c r="K11809">
        <v>1.3358399999999999</v>
      </c>
      <c r="L11809">
        <v>1.5108600000000001</v>
      </c>
      <c r="M11809">
        <v>0.74070100000000005</v>
      </c>
    </row>
    <row r="11810" spans="1:13" x14ac:dyDescent="0.2">
      <c r="A11810" t="s">
        <v>13737</v>
      </c>
      <c r="B11810">
        <v>0</v>
      </c>
      <c r="C11810">
        <v>0</v>
      </c>
      <c r="D11810">
        <v>0</v>
      </c>
      <c r="E11810">
        <v>0</v>
      </c>
      <c r="F11810">
        <v>0</v>
      </c>
      <c r="G11810">
        <v>0</v>
      </c>
      <c r="H11810">
        <v>0</v>
      </c>
      <c r="I11810">
        <v>0</v>
      </c>
      <c r="J11810">
        <v>33.732900000000001</v>
      </c>
      <c r="K11810">
        <v>1.89093</v>
      </c>
      <c r="L11810">
        <v>36.667900000000003</v>
      </c>
      <c r="M11810">
        <v>31.624199999999998</v>
      </c>
    </row>
    <row r="11811" spans="1:13" x14ac:dyDescent="0.2">
      <c r="A11811" t="s">
        <v>13738</v>
      </c>
      <c r="B11811">
        <v>0</v>
      </c>
      <c r="C11811">
        <v>0</v>
      </c>
      <c r="D11811">
        <v>0.31700899999999999</v>
      </c>
      <c r="E11811">
        <v>0</v>
      </c>
      <c r="F11811">
        <v>0</v>
      </c>
      <c r="G11811">
        <v>0.16768</v>
      </c>
      <c r="H11811">
        <v>0</v>
      </c>
      <c r="I11811">
        <v>0.27263900000000002</v>
      </c>
      <c r="J11811">
        <v>1.74796</v>
      </c>
      <c r="K11811">
        <v>1.1233500000000001</v>
      </c>
      <c r="L11811">
        <v>1.10083</v>
      </c>
      <c r="M11811">
        <v>1.00105</v>
      </c>
    </row>
    <row r="11812" spans="1:13" x14ac:dyDescent="0.2">
      <c r="A11812" t="s">
        <v>13739</v>
      </c>
      <c r="B11812">
        <v>0.76307999999999998</v>
      </c>
      <c r="C11812">
        <v>0.106365</v>
      </c>
      <c r="D11812">
        <v>2.0168599999999999</v>
      </c>
      <c r="E11812">
        <v>0.74022200000000005</v>
      </c>
      <c r="F11812">
        <v>0</v>
      </c>
      <c r="G11812">
        <v>0</v>
      </c>
      <c r="H11812">
        <v>5.0563499999999997E-2</v>
      </c>
      <c r="I11812">
        <v>0.392517</v>
      </c>
      <c r="J11812">
        <v>2.2735300000000001</v>
      </c>
      <c r="K11812">
        <v>2.8646699999999998</v>
      </c>
      <c r="L11812">
        <v>0</v>
      </c>
      <c r="M11812">
        <v>0</v>
      </c>
    </row>
    <row r="11813" spans="1:13" x14ac:dyDescent="0.2">
      <c r="A11813" t="s">
        <v>13740</v>
      </c>
      <c r="B11813">
        <v>0</v>
      </c>
      <c r="C11813">
        <v>0.72645400000000004</v>
      </c>
      <c r="D11813">
        <v>0</v>
      </c>
      <c r="E11813">
        <v>3.6289699999999998</v>
      </c>
      <c r="F11813">
        <v>0.31698500000000002</v>
      </c>
      <c r="G11813">
        <v>0.51998100000000003</v>
      </c>
      <c r="H11813">
        <v>0.32866299999999998</v>
      </c>
      <c r="I11813">
        <v>0.33183800000000002</v>
      </c>
      <c r="J11813">
        <v>1.1044799999999999</v>
      </c>
      <c r="K11813">
        <v>5.1763199999999996</v>
      </c>
      <c r="L11813">
        <v>2.0779100000000001</v>
      </c>
      <c r="M11813">
        <v>1.1464399999999999</v>
      </c>
    </row>
    <row r="11814" spans="1:13" x14ac:dyDescent="0.2">
      <c r="A11814" t="s">
        <v>13741</v>
      </c>
      <c r="B11814">
        <v>0</v>
      </c>
      <c r="C11814">
        <v>0</v>
      </c>
      <c r="D11814">
        <v>0</v>
      </c>
      <c r="E11814">
        <v>0</v>
      </c>
      <c r="F11814">
        <v>0.39016699999999999</v>
      </c>
      <c r="G11814">
        <v>0.42679299999999998</v>
      </c>
      <c r="H11814">
        <v>0.17697199999999999</v>
      </c>
      <c r="I11814">
        <v>1.3587899999999999</v>
      </c>
      <c r="J11814">
        <v>0</v>
      </c>
      <c r="K11814">
        <v>0.56896000000000002</v>
      </c>
      <c r="L11814">
        <v>9.2974899999999999E-2</v>
      </c>
      <c r="M11814">
        <v>0.191077</v>
      </c>
    </row>
    <row r="11815" spans="1:13" x14ac:dyDescent="0.2">
      <c r="A11815" t="s">
        <v>13742</v>
      </c>
      <c r="B11815">
        <v>2.5766300000000002</v>
      </c>
      <c r="C11815">
        <v>2.3574999999999999</v>
      </c>
      <c r="D11815">
        <v>0.80213500000000004</v>
      </c>
      <c r="E11815">
        <v>0.21490300000000001</v>
      </c>
      <c r="F11815">
        <v>0</v>
      </c>
      <c r="G11815">
        <v>0.27859099999999998</v>
      </c>
      <c r="H11815">
        <v>0</v>
      </c>
      <c r="I11815">
        <v>0.75418200000000002</v>
      </c>
      <c r="J11815">
        <v>0.70120199999999999</v>
      </c>
      <c r="K11815">
        <v>2.5886900000000002</v>
      </c>
      <c r="L11815">
        <v>0.51362799999999997</v>
      </c>
      <c r="M11815">
        <v>1.27382</v>
      </c>
    </row>
    <row r="11816" spans="1:13" x14ac:dyDescent="0.2">
      <c r="A11816" t="s">
        <v>13743</v>
      </c>
      <c r="B11816">
        <v>0</v>
      </c>
      <c r="C11816">
        <v>0</v>
      </c>
      <c r="D11816">
        <v>0</v>
      </c>
      <c r="E11816">
        <v>9.5512600000000003E-2</v>
      </c>
      <c r="F11816">
        <v>0</v>
      </c>
      <c r="G11816">
        <v>0</v>
      </c>
      <c r="H11816">
        <v>0</v>
      </c>
      <c r="I11816">
        <v>0</v>
      </c>
      <c r="J11816">
        <v>0</v>
      </c>
      <c r="K11816">
        <v>0</v>
      </c>
      <c r="L11816">
        <v>0</v>
      </c>
      <c r="M11816">
        <v>0</v>
      </c>
    </row>
    <row r="11817" spans="1:13" x14ac:dyDescent="0.2">
      <c r="A11817" t="s">
        <v>13744</v>
      </c>
      <c r="B11817">
        <v>0</v>
      </c>
      <c r="C11817">
        <v>0</v>
      </c>
      <c r="D11817">
        <v>0</v>
      </c>
      <c r="E11817">
        <v>0.23954900000000001</v>
      </c>
      <c r="F11817">
        <v>0</v>
      </c>
      <c r="G11817">
        <v>0</v>
      </c>
      <c r="H11817">
        <v>0</v>
      </c>
      <c r="I11817">
        <v>0</v>
      </c>
      <c r="J11817">
        <v>0.42636000000000002</v>
      </c>
      <c r="K11817">
        <v>0.31318400000000002</v>
      </c>
      <c r="L11817">
        <v>3.4899900000000001</v>
      </c>
      <c r="M11817">
        <v>2.55586</v>
      </c>
    </row>
    <row r="11818" spans="1:13" x14ac:dyDescent="0.2">
      <c r="A11818" t="s">
        <v>13745</v>
      </c>
      <c r="B11818">
        <v>0</v>
      </c>
      <c r="C11818">
        <v>3.5455E-2</v>
      </c>
      <c r="D11818">
        <v>9.7228499999999995E-2</v>
      </c>
      <c r="E11818">
        <v>7.1608900000000003E-2</v>
      </c>
      <c r="F11818">
        <v>0</v>
      </c>
      <c r="G11818">
        <v>0.13</v>
      </c>
      <c r="H11818">
        <v>0.10112699999999999</v>
      </c>
      <c r="I11818">
        <v>0.181144</v>
      </c>
      <c r="J11818">
        <v>0</v>
      </c>
      <c r="K11818">
        <v>0</v>
      </c>
      <c r="L11818">
        <v>0</v>
      </c>
      <c r="M11818">
        <v>0</v>
      </c>
    </row>
    <row r="11819" spans="1:13" x14ac:dyDescent="0.2">
      <c r="A11819" t="s">
        <v>13746</v>
      </c>
      <c r="B11819">
        <v>0</v>
      </c>
      <c r="C11819">
        <v>0</v>
      </c>
      <c r="D11819">
        <v>0</v>
      </c>
      <c r="E11819">
        <v>0</v>
      </c>
      <c r="F11819">
        <v>0</v>
      </c>
      <c r="G11819">
        <v>0</v>
      </c>
      <c r="H11819">
        <v>0</v>
      </c>
      <c r="I11819">
        <v>0</v>
      </c>
      <c r="J11819">
        <v>0</v>
      </c>
      <c r="K11819">
        <v>0</v>
      </c>
      <c r="L11819">
        <v>4.66957E-2</v>
      </c>
      <c r="M11819">
        <v>4.2461499999999999E-2</v>
      </c>
    </row>
    <row r="11820" spans="1:13" x14ac:dyDescent="0.2">
      <c r="A11820" t="s">
        <v>13747</v>
      </c>
      <c r="B11820">
        <v>3.7226599999999999E-2</v>
      </c>
      <c r="C11820">
        <v>3.4568700000000001E-2</v>
      </c>
      <c r="D11820">
        <v>0</v>
      </c>
      <c r="E11820">
        <v>0</v>
      </c>
      <c r="F11820">
        <v>0.49926700000000002</v>
      </c>
      <c r="G11820">
        <v>0.59753599999999996</v>
      </c>
      <c r="H11820">
        <v>0.61621700000000001</v>
      </c>
      <c r="I11820">
        <v>4.9754699999999996</v>
      </c>
      <c r="J11820">
        <v>2.17496</v>
      </c>
      <c r="K11820">
        <v>0</v>
      </c>
      <c r="L11820">
        <v>0</v>
      </c>
      <c r="M11820">
        <v>0</v>
      </c>
    </row>
    <row r="11821" spans="1:13" x14ac:dyDescent="0.2">
      <c r="A11821" t="s">
        <v>13748</v>
      </c>
      <c r="B11821">
        <v>2.0658799999999999</v>
      </c>
      <c r="C11821">
        <v>1.2786900000000001</v>
      </c>
      <c r="D11821">
        <v>5.8300099999999997</v>
      </c>
      <c r="E11821">
        <v>1.978</v>
      </c>
      <c r="F11821">
        <v>2.6377000000000002</v>
      </c>
      <c r="G11821">
        <v>0.88719400000000004</v>
      </c>
      <c r="H11821">
        <v>3.2782800000000001</v>
      </c>
      <c r="I11821">
        <v>1.44024</v>
      </c>
      <c r="J11821">
        <v>0.165739</v>
      </c>
      <c r="K11821">
        <v>0.10742699999999999</v>
      </c>
      <c r="L11821">
        <v>0.11382100000000001</v>
      </c>
      <c r="M11821">
        <v>0</v>
      </c>
    </row>
    <row r="11822" spans="1:13" x14ac:dyDescent="0.2">
      <c r="A11822" t="s">
        <v>13749</v>
      </c>
      <c r="B11822">
        <v>0</v>
      </c>
      <c r="C11822">
        <v>0.28455200000000003</v>
      </c>
      <c r="D11822">
        <v>0</v>
      </c>
      <c r="E11822">
        <v>0</v>
      </c>
      <c r="F11822">
        <v>0</v>
      </c>
      <c r="G11822">
        <v>0.16768</v>
      </c>
      <c r="H11822">
        <v>0</v>
      </c>
      <c r="I11822">
        <v>0</v>
      </c>
      <c r="J11822">
        <v>1.27901</v>
      </c>
      <c r="K11822">
        <v>1.0125500000000001</v>
      </c>
      <c r="L11822">
        <v>0.89007099999999995</v>
      </c>
      <c r="M11822">
        <v>0</v>
      </c>
    </row>
    <row r="11823" spans="1:13" x14ac:dyDescent="0.2">
      <c r="A11823" t="s">
        <v>13750</v>
      </c>
      <c r="B11823">
        <v>0.371222</v>
      </c>
      <c r="C11823">
        <v>0.29334900000000003</v>
      </c>
      <c r="D11823">
        <v>0.47196100000000002</v>
      </c>
      <c r="E11823">
        <v>0.41790100000000002</v>
      </c>
      <c r="F11823">
        <v>0.47403499999999998</v>
      </c>
      <c r="G11823">
        <v>0.41516700000000001</v>
      </c>
      <c r="H11823">
        <v>0.68850199999999995</v>
      </c>
      <c r="I11823">
        <v>0.29349500000000001</v>
      </c>
      <c r="J11823">
        <v>0.82611100000000004</v>
      </c>
      <c r="K11823">
        <v>0.35695399999999999</v>
      </c>
      <c r="L11823">
        <v>0</v>
      </c>
      <c r="M11823">
        <v>0</v>
      </c>
    </row>
    <row r="11824" spans="1:13" x14ac:dyDescent="0.2">
      <c r="A11824" t="s">
        <v>13751</v>
      </c>
      <c r="B11824">
        <v>0.33399600000000002</v>
      </c>
      <c r="C11824">
        <v>5.1691399999999998E-2</v>
      </c>
      <c r="D11824">
        <v>1.88917</v>
      </c>
      <c r="E11824">
        <v>1.18316</v>
      </c>
      <c r="F11824">
        <v>0</v>
      </c>
      <c r="G11824">
        <v>0.14440600000000001</v>
      </c>
      <c r="H11824">
        <v>0</v>
      </c>
      <c r="I11824">
        <v>0</v>
      </c>
      <c r="J11824">
        <v>0.412715</v>
      </c>
      <c r="K11824">
        <v>0.17848600000000001</v>
      </c>
      <c r="L11824">
        <v>0.81693300000000002</v>
      </c>
      <c r="M11824">
        <v>0.35080299999999998</v>
      </c>
    </row>
    <row r="11825" spans="1:13" x14ac:dyDescent="0.2">
      <c r="A11825" t="s">
        <v>13752</v>
      </c>
      <c r="B11825">
        <v>22.944707999999999</v>
      </c>
      <c r="C11825">
        <v>13.522862999999999</v>
      </c>
      <c r="D11825">
        <v>18.625482000000002</v>
      </c>
      <c r="E11825">
        <v>23.020095000000001</v>
      </c>
      <c r="F11825">
        <v>21.381943</v>
      </c>
      <c r="G11825">
        <v>32.691811800000004</v>
      </c>
      <c r="H11825">
        <v>21.503903000000001</v>
      </c>
      <c r="I11825">
        <v>25.981871999999999</v>
      </c>
      <c r="J11825">
        <v>30.421453</v>
      </c>
      <c r="K11825">
        <v>35.220095000000001</v>
      </c>
      <c r="L11825">
        <v>32.723367000000003</v>
      </c>
      <c r="M11825">
        <v>29.572189000000002</v>
      </c>
    </row>
    <row r="11826" spans="1:13" x14ac:dyDescent="0.2">
      <c r="A11826" t="s">
        <v>13753</v>
      </c>
      <c r="B11826">
        <v>0</v>
      </c>
      <c r="C11826">
        <v>0</v>
      </c>
      <c r="D11826">
        <v>1.67794</v>
      </c>
      <c r="E11826">
        <v>1.66</v>
      </c>
      <c r="F11826">
        <v>0</v>
      </c>
      <c r="G11826">
        <v>1.6759200000000001</v>
      </c>
      <c r="H11826">
        <v>1.1162799999999999</v>
      </c>
      <c r="I11826">
        <v>0</v>
      </c>
      <c r="J11826">
        <v>0.35421399999999997</v>
      </c>
      <c r="K11826">
        <v>0.21960399999999999</v>
      </c>
      <c r="L11826">
        <v>0.95258500000000002</v>
      </c>
      <c r="M11826">
        <v>1.44381</v>
      </c>
    </row>
    <row r="11827" spans="1:13" x14ac:dyDescent="0.2">
      <c r="A11827" t="s">
        <v>13754</v>
      </c>
      <c r="B11827">
        <v>0</v>
      </c>
      <c r="C11827">
        <v>0</v>
      </c>
      <c r="D11827">
        <v>1.2306900000000001</v>
      </c>
      <c r="E11827">
        <v>1.27952</v>
      </c>
      <c r="F11827">
        <v>0</v>
      </c>
      <c r="G11827">
        <v>0</v>
      </c>
      <c r="H11827">
        <v>0</v>
      </c>
      <c r="I11827">
        <v>0</v>
      </c>
      <c r="J11827">
        <v>0</v>
      </c>
      <c r="K11827">
        <v>0</v>
      </c>
      <c r="L11827">
        <v>0</v>
      </c>
      <c r="M11827">
        <v>0</v>
      </c>
    </row>
    <row r="11828" spans="1:13" x14ac:dyDescent="0.2">
      <c r="A11828" t="s">
        <v>13755</v>
      </c>
      <c r="B11828">
        <v>0</v>
      </c>
      <c r="C11828">
        <v>0</v>
      </c>
      <c r="D11828">
        <v>0</v>
      </c>
      <c r="E11828">
        <v>0.151253</v>
      </c>
      <c r="F11828">
        <v>0</v>
      </c>
      <c r="G11828">
        <v>0</v>
      </c>
      <c r="H11828">
        <v>0</v>
      </c>
      <c r="I11828">
        <v>0</v>
      </c>
      <c r="J11828">
        <v>0.26922000000000001</v>
      </c>
      <c r="K11828">
        <v>7.2708300000000003E-2</v>
      </c>
      <c r="L11828">
        <v>0.81350100000000003</v>
      </c>
      <c r="M11828">
        <v>1.4121900000000001</v>
      </c>
    </row>
    <row r="11829" spans="1:13" x14ac:dyDescent="0.2">
      <c r="A11829" t="s">
        <v>13756</v>
      </c>
      <c r="B11829">
        <v>0</v>
      </c>
      <c r="C11829">
        <v>0</v>
      </c>
      <c r="D11829">
        <v>0.44725100000000001</v>
      </c>
      <c r="E11829">
        <v>0.22922999999999999</v>
      </c>
      <c r="F11829">
        <v>0</v>
      </c>
      <c r="G11829">
        <v>0.44571499999999997</v>
      </c>
      <c r="H11829">
        <v>8.0901600000000004E-2</v>
      </c>
      <c r="I11829">
        <v>0</v>
      </c>
      <c r="J11829">
        <v>8.4994200000000006E-2</v>
      </c>
      <c r="K11829">
        <v>0.146896</v>
      </c>
      <c r="L11829">
        <v>0</v>
      </c>
      <c r="M11829">
        <v>0</v>
      </c>
    </row>
    <row r="11830" spans="1:13" x14ac:dyDescent="0.2">
      <c r="A11830" t="s">
        <v>13757</v>
      </c>
      <c r="B11830">
        <v>0</v>
      </c>
      <c r="C11830">
        <v>0</v>
      </c>
      <c r="D11830">
        <v>0</v>
      </c>
      <c r="E11830">
        <v>0</v>
      </c>
      <c r="F11830">
        <v>0</v>
      </c>
      <c r="G11830">
        <v>1.2302</v>
      </c>
      <c r="H11830">
        <v>1.03538</v>
      </c>
      <c r="I11830">
        <v>0</v>
      </c>
      <c r="J11830">
        <v>0</v>
      </c>
      <c r="K11830">
        <v>0</v>
      </c>
      <c r="L11830">
        <v>0.13908400000000001</v>
      </c>
      <c r="M11830">
        <v>3.1618100000000003E-2</v>
      </c>
    </row>
    <row r="11831" spans="1:13" x14ac:dyDescent="0.2">
      <c r="A11831" t="s">
        <v>13758</v>
      </c>
      <c r="B11831">
        <v>72.189250000000001</v>
      </c>
      <c r="C11831">
        <v>44.965252999999997</v>
      </c>
      <c r="D11831">
        <v>56.867868000000001</v>
      </c>
      <c r="E11831">
        <v>60.743105999999997</v>
      </c>
      <c r="F11831">
        <v>72.730954999999994</v>
      </c>
      <c r="G11831">
        <v>94.306269999999998</v>
      </c>
      <c r="H11831">
        <v>95.008546999999993</v>
      </c>
      <c r="I11831">
        <v>69.966502000000006</v>
      </c>
      <c r="J11831">
        <v>100.51693</v>
      </c>
      <c r="K11831">
        <v>105.68958000000001</v>
      </c>
      <c r="L11831">
        <v>80.608380999999994</v>
      </c>
      <c r="M11831">
        <v>67.003786000000005</v>
      </c>
    </row>
    <row r="11832" spans="1:13" x14ac:dyDescent="0.2">
      <c r="A11832" t="s">
        <v>13759</v>
      </c>
      <c r="B11832">
        <v>0.64208100000000001</v>
      </c>
      <c r="C11832">
        <v>0.28243000000000001</v>
      </c>
      <c r="D11832">
        <v>0.15060100000000001</v>
      </c>
      <c r="E11832">
        <v>0</v>
      </c>
      <c r="F11832">
        <v>0.39929399999999998</v>
      </c>
      <c r="G11832">
        <v>0.14793899999999999</v>
      </c>
      <c r="H11832">
        <v>0.30207400000000001</v>
      </c>
      <c r="I11832">
        <v>0.32048500000000002</v>
      </c>
      <c r="J11832">
        <v>0.24448500000000001</v>
      </c>
      <c r="K11832">
        <v>0.16250600000000001</v>
      </c>
      <c r="L11832">
        <v>0.14465700000000001</v>
      </c>
      <c r="M11832">
        <v>0.17851900000000001</v>
      </c>
    </row>
    <row r="11833" spans="1:13" x14ac:dyDescent="0.2">
      <c r="A11833" t="s">
        <v>13760</v>
      </c>
      <c r="B11833">
        <v>0</v>
      </c>
      <c r="C11833">
        <v>0</v>
      </c>
      <c r="D11833">
        <v>0</v>
      </c>
      <c r="E11833">
        <v>0</v>
      </c>
      <c r="F11833">
        <v>0.68520499999999995</v>
      </c>
      <c r="G11833">
        <v>0.54816900000000002</v>
      </c>
      <c r="H11833">
        <v>1.861613</v>
      </c>
      <c r="I11833">
        <v>0</v>
      </c>
      <c r="J11833">
        <v>0</v>
      </c>
      <c r="K11833">
        <v>0</v>
      </c>
      <c r="L11833">
        <v>0</v>
      </c>
      <c r="M11833">
        <v>0</v>
      </c>
    </row>
    <row r="11834" spans="1:13" x14ac:dyDescent="0.2">
      <c r="A11834" t="s">
        <v>13761</v>
      </c>
      <c r="B11834">
        <v>5.3730099999999998</v>
      </c>
      <c r="C11834">
        <v>0.91786000000000001</v>
      </c>
      <c r="D11834">
        <v>0.81754599999999999</v>
      </c>
      <c r="E11834">
        <v>1.6167910000000001</v>
      </c>
      <c r="F11834">
        <v>0.78774999999999995</v>
      </c>
      <c r="G11834">
        <v>0.57529699999999995</v>
      </c>
      <c r="H11834">
        <v>0.99564200000000003</v>
      </c>
      <c r="I11834">
        <v>0.46764299999999998</v>
      </c>
      <c r="J11834">
        <v>0.724078</v>
      </c>
      <c r="K11834">
        <v>0.52816799999999997</v>
      </c>
      <c r="L11834">
        <v>0.26864900000000003</v>
      </c>
      <c r="M11834">
        <v>0.81721299999999997</v>
      </c>
    </row>
    <row r="11835" spans="1:13" x14ac:dyDescent="0.2">
      <c r="A11835" t="s">
        <v>13762</v>
      </c>
      <c r="B11835">
        <v>2.8430799999999999E-2</v>
      </c>
      <c r="C11835">
        <v>1.3200399999999999E-2</v>
      </c>
      <c r="D11835">
        <v>7.2399199999999997E-2</v>
      </c>
      <c r="E11835">
        <v>5.3341100000000002E-2</v>
      </c>
      <c r="F11835">
        <v>0</v>
      </c>
      <c r="G11835">
        <v>0.27657700000000002</v>
      </c>
      <c r="H11835">
        <v>0.18823999999999999</v>
      </c>
      <c r="I11835">
        <v>0.31452400000000003</v>
      </c>
      <c r="J11835">
        <v>0.17404500000000001</v>
      </c>
      <c r="K11835">
        <v>9.5718200000000003E-2</v>
      </c>
      <c r="L11835">
        <v>0.31292500000000001</v>
      </c>
      <c r="M11835">
        <v>0</v>
      </c>
    </row>
    <row r="11836" spans="1:13" x14ac:dyDescent="0.2">
      <c r="A11836" t="s">
        <v>13763</v>
      </c>
      <c r="B11836">
        <v>0</v>
      </c>
      <c r="C11836">
        <v>0</v>
      </c>
      <c r="D11836">
        <v>0</v>
      </c>
      <c r="E11836">
        <v>0</v>
      </c>
      <c r="F11836">
        <v>0</v>
      </c>
      <c r="G11836">
        <v>0</v>
      </c>
      <c r="H11836">
        <v>0</v>
      </c>
      <c r="I11836">
        <v>0</v>
      </c>
      <c r="J11836">
        <v>1.42354</v>
      </c>
      <c r="K11836">
        <v>1.06626</v>
      </c>
      <c r="L11836">
        <v>0.53879999999999995</v>
      </c>
      <c r="M11836">
        <v>0.53749499999999995</v>
      </c>
    </row>
    <row r="11837" spans="1:13" x14ac:dyDescent="0.2">
      <c r="A11837" t="s">
        <v>13764</v>
      </c>
      <c r="B11837">
        <v>2.3954759999999999</v>
      </c>
      <c r="C11837">
        <v>5.3037419999999997</v>
      </c>
      <c r="D11837">
        <v>7.0370489999999997</v>
      </c>
      <c r="E11837">
        <v>6.1138149999999998</v>
      </c>
      <c r="F11837">
        <v>0</v>
      </c>
      <c r="G11837">
        <v>0</v>
      </c>
      <c r="H11837">
        <v>0</v>
      </c>
      <c r="I11837">
        <v>1.749978</v>
      </c>
      <c r="J11837">
        <v>0</v>
      </c>
      <c r="K11837">
        <v>0.39970729999999999</v>
      </c>
      <c r="L11837">
        <v>0</v>
      </c>
      <c r="M11837">
        <v>0</v>
      </c>
    </row>
    <row r="11838" spans="1:13" x14ac:dyDescent="0.2">
      <c r="A11838" t="s">
        <v>13765</v>
      </c>
      <c r="B11838">
        <v>0</v>
      </c>
      <c r="C11838">
        <v>0</v>
      </c>
      <c r="D11838">
        <v>0</v>
      </c>
      <c r="E11838">
        <v>0</v>
      </c>
      <c r="F11838">
        <v>0</v>
      </c>
      <c r="G11838">
        <v>0</v>
      </c>
      <c r="H11838">
        <v>0</v>
      </c>
      <c r="I11838">
        <v>0</v>
      </c>
      <c r="J11838">
        <v>14.180300000000001</v>
      </c>
      <c r="K11838">
        <v>0.78588400000000003</v>
      </c>
      <c r="L11838">
        <v>13.342599999999999</v>
      </c>
      <c r="M11838">
        <v>10.3294</v>
      </c>
    </row>
    <row r="11839" spans="1:13" x14ac:dyDescent="0.2">
      <c r="A11839" t="s">
        <v>13766</v>
      </c>
      <c r="B11839">
        <v>0</v>
      </c>
      <c r="C11839">
        <v>1.1955199999999999</v>
      </c>
      <c r="D11839">
        <v>3.6027399999999998</v>
      </c>
      <c r="E11839">
        <v>3.7862499999999999</v>
      </c>
      <c r="F11839">
        <v>0</v>
      </c>
      <c r="G11839">
        <v>0</v>
      </c>
      <c r="H11839">
        <v>0</v>
      </c>
      <c r="I11839">
        <v>0</v>
      </c>
      <c r="J11839">
        <v>0</v>
      </c>
      <c r="K11839">
        <v>0</v>
      </c>
      <c r="L11839">
        <v>0</v>
      </c>
      <c r="M11839">
        <v>0</v>
      </c>
    </row>
    <row r="11840" spans="1:13" x14ac:dyDescent="0.2">
      <c r="A11840" t="s">
        <v>13767</v>
      </c>
      <c r="B11840">
        <v>0</v>
      </c>
      <c r="C11840">
        <v>5.2302500000000002E-2</v>
      </c>
      <c r="D11840">
        <v>0</v>
      </c>
      <c r="E11840">
        <v>0.22878100000000001</v>
      </c>
      <c r="F11840">
        <v>0</v>
      </c>
      <c r="G11840">
        <v>0</v>
      </c>
      <c r="H11840">
        <v>0</v>
      </c>
      <c r="I11840">
        <v>0</v>
      </c>
      <c r="J11840">
        <v>0.51717400000000002</v>
      </c>
      <c r="K11840">
        <v>0.47338799999999998</v>
      </c>
      <c r="L11840">
        <v>2.53077</v>
      </c>
      <c r="M11840">
        <v>0.89229000000000003</v>
      </c>
    </row>
    <row r="11841" spans="1:13" x14ac:dyDescent="0.2">
      <c r="A11841" t="s">
        <v>13768</v>
      </c>
      <c r="B11841">
        <v>0</v>
      </c>
      <c r="C11841">
        <v>2.6151199999999999E-2</v>
      </c>
      <c r="D11841">
        <v>0.23305799999999999</v>
      </c>
      <c r="E11841">
        <v>0.140898</v>
      </c>
      <c r="F11841">
        <v>0</v>
      </c>
      <c r="G11841">
        <v>0.28766000000000003</v>
      </c>
      <c r="H11841">
        <v>0.31699300000000002</v>
      </c>
      <c r="I11841">
        <v>4.4544599999999997E-2</v>
      </c>
      <c r="J11841">
        <v>0</v>
      </c>
      <c r="K11841">
        <v>6.7431199999999997E-2</v>
      </c>
      <c r="L11841">
        <v>0</v>
      </c>
      <c r="M11841">
        <v>0</v>
      </c>
    </row>
    <row r="11842" spans="1:13" x14ac:dyDescent="0.2">
      <c r="A11842" t="s">
        <v>13769</v>
      </c>
      <c r="B11842">
        <v>0</v>
      </c>
      <c r="C11842">
        <v>0</v>
      </c>
      <c r="D11842">
        <v>0</v>
      </c>
      <c r="E11842">
        <v>0</v>
      </c>
      <c r="F11842">
        <v>0</v>
      </c>
      <c r="G11842">
        <v>2.8897499999999998</v>
      </c>
      <c r="H11842">
        <v>2.3974500000000001</v>
      </c>
      <c r="I11842">
        <v>0</v>
      </c>
      <c r="J11842">
        <v>0</v>
      </c>
      <c r="K11842">
        <v>0</v>
      </c>
      <c r="L11842">
        <v>0.380664</v>
      </c>
      <c r="M11842">
        <v>3.14679E-2</v>
      </c>
    </row>
    <row r="11843" spans="1:13" x14ac:dyDescent="0.2">
      <c r="A11843" t="s">
        <v>13770</v>
      </c>
      <c r="B11843">
        <v>0.27023599999999998</v>
      </c>
      <c r="C11843">
        <v>9.4144400000000003E-2</v>
      </c>
      <c r="D11843">
        <v>8.6057499999999995E-2</v>
      </c>
      <c r="E11843">
        <v>5.28367E-2</v>
      </c>
      <c r="F11843">
        <v>1.1616919999999999</v>
      </c>
      <c r="G11843">
        <v>0.92590499999999998</v>
      </c>
      <c r="H11843">
        <v>1.0663879999999999</v>
      </c>
      <c r="I11843">
        <v>5.7928699999999997</v>
      </c>
      <c r="J11843">
        <v>0.95895699999999995</v>
      </c>
      <c r="K11843">
        <v>9.7521999999999998E-2</v>
      </c>
      <c r="L11843">
        <v>6.1996000000000002E-2</v>
      </c>
      <c r="M11843">
        <v>0</v>
      </c>
    </row>
    <row r="11844" spans="1:13" x14ac:dyDescent="0.2">
      <c r="A11844" t="s">
        <v>13771</v>
      </c>
      <c r="B11844">
        <v>7.3739699999999999</v>
      </c>
      <c r="C11844">
        <v>5.0667900000000001</v>
      </c>
      <c r="D11844">
        <v>11.2166</v>
      </c>
      <c r="E11844">
        <v>5.2291800000000004</v>
      </c>
      <c r="F11844">
        <v>6.0089899999999998</v>
      </c>
      <c r="G11844">
        <v>1.31457</v>
      </c>
      <c r="H11844">
        <v>4.73224</v>
      </c>
      <c r="I11844">
        <v>1.4165000000000001</v>
      </c>
      <c r="J11844">
        <v>0.19747600000000001</v>
      </c>
      <c r="K11844">
        <v>0.20317099999999999</v>
      </c>
      <c r="L11844">
        <v>2.0665300000000001E-2</v>
      </c>
      <c r="M11844">
        <v>5.6374399999999998E-2</v>
      </c>
    </row>
    <row r="11845" spans="1:13" x14ac:dyDescent="0.2">
      <c r="A11845" t="s">
        <v>13772</v>
      </c>
      <c r="B11845">
        <v>0</v>
      </c>
      <c r="C11845">
        <v>0.63513699999999995</v>
      </c>
      <c r="D11845">
        <v>0</v>
      </c>
      <c r="E11845">
        <v>0</v>
      </c>
      <c r="F11845">
        <v>0</v>
      </c>
      <c r="G11845">
        <v>0.20791799999999999</v>
      </c>
      <c r="H11845">
        <v>0</v>
      </c>
      <c r="I11845">
        <v>0</v>
      </c>
      <c r="J11845">
        <v>0.80886800000000003</v>
      </c>
      <c r="K11845">
        <v>0.75383800000000001</v>
      </c>
      <c r="L11845">
        <v>0.57471399999999995</v>
      </c>
      <c r="M11845">
        <v>0</v>
      </c>
    </row>
    <row r="11846" spans="1:13" x14ac:dyDescent="0.2">
      <c r="A11846" t="s">
        <v>13773</v>
      </c>
      <c r="B11846">
        <v>0.47281529999999999</v>
      </c>
      <c r="C11846">
        <v>0.49884800000000001</v>
      </c>
      <c r="D11846">
        <v>1.8481430000000001</v>
      </c>
      <c r="E11846">
        <v>0.93067</v>
      </c>
      <c r="F11846">
        <v>0.88228200000000001</v>
      </c>
      <c r="G11846">
        <v>0.318359</v>
      </c>
      <c r="H11846">
        <v>0.70047300000000001</v>
      </c>
      <c r="I11846">
        <v>0.14699699999999999</v>
      </c>
      <c r="J11846">
        <v>1.3328800000000001</v>
      </c>
      <c r="K11846">
        <v>0.22662550000000001</v>
      </c>
      <c r="L11846">
        <v>0</v>
      </c>
      <c r="M11846">
        <v>0</v>
      </c>
    </row>
    <row r="11847" spans="1:13" x14ac:dyDescent="0.2">
      <c r="A11847" t="s">
        <v>13774</v>
      </c>
      <c r="B11847">
        <v>0.17716899999999999</v>
      </c>
      <c r="C11847">
        <v>0.219359</v>
      </c>
      <c r="D11847">
        <v>0.54783999999999999</v>
      </c>
      <c r="E11847">
        <v>0.36921399999999999</v>
      </c>
      <c r="F11847">
        <v>0</v>
      </c>
      <c r="G11847">
        <v>0</v>
      </c>
      <c r="H11847">
        <v>0</v>
      </c>
      <c r="I11847">
        <v>0</v>
      </c>
      <c r="J11847">
        <v>0.159635</v>
      </c>
      <c r="K11847">
        <v>1.6230600000000001E-2</v>
      </c>
      <c r="L11847">
        <v>0.144452</v>
      </c>
      <c r="M11847">
        <v>0.103063</v>
      </c>
    </row>
    <row r="11848" spans="1:13" x14ac:dyDescent="0.2">
      <c r="A11848" t="s">
        <v>13775</v>
      </c>
      <c r="B11848">
        <v>55.456063</v>
      </c>
      <c r="C11848">
        <v>30.659769000000001</v>
      </c>
      <c r="D11848">
        <v>31.255951</v>
      </c>
      <c r="E11848">
        <v>42.221302000000001</v>
      </c>
      <c r="F11848">
        <v>62.805743999999997</v>
      </c>
      <c r="G11848">
        <v>86.814119000000005</v>
      </c>
      <c r="H11848">
        <v>82.447441999999995</v>
      </c>
      <c r="I11848">
        <v>59.712955999999998</v>
      </c>
      <c r="J11848">
        <v>79.795486999999994</v>
      </c>
      <c r="K11848">
        <v>100.81312800000001</v>
      </c>
      <c r="L11848">
        <v>62.287421999999999</v>
      </c>
      <c r="M11848">
        <v>54.057890999999998</v>
      </c>
    </row>
    <row r="11849" spans="1:13" x14ac:dyDescent="0.2">
      <c r="A11849" t="s">
        <v>13776</v>
      </c>
      <c r="B11849">
        <v>0.51683699999999999</v>
      </c>
      <c r="C11849">
        <v>0.57757099999999995</v>
      </c>
      <c r="D11849">
        <v>2.3722120000000002</v>
      </c>
      <c r="E11849">
        <v>3.9572940000000001</v>
      </c>
      <c r="F11849">
        <v>3.1282199999999998</v>
      </c>
      <c r="G11849">
        <v>6.2678099999999999</v>
      </c>
      <c r="H11849">
        <v>3.8597399999999999</v>
      </c>
      <c r="I11849">
        <v>5.4909400000000002</v>
      </c>
      <c r="J11849">
        <v>7.3163830000000001</v>
      </c>
      <c r="K11849">
        <v>2.4687929999999998</v>
      </c>
      <c r="L11849">
        <v>11.460089999999999</v>
      </c>
      <c r="M11849">
        <v>14.35242</v>
      </c>
    </row>
    <row r="11850" spans="1:13" x14ac:dyDescent="0.2">
      <c r="A11850" t="s">
        <v>13777</v>
      </c>
      <c r="B11850">
        <v>0</v>
      </c>
      <c r="C11850">
        <v>0</v>
      </c>
      <c r="D11850">
        <v>0</v>
      </c>
      <c r="E11850">
        <v>0</v>
      </c>
      <c r="F11850">
        <v>0</v>
      </c>
      <c r="G11850">
        <v>0</v>
      </c>
      <c r="H11850">
        <v>0</v>
      </c>
      <c r="I11850">
        <v>0</v>
      </c>
      <c r="J11850">
        <v>0.49346099999999998</v>
      </c>
      <c r="K11850">
        <v>0</v>
      </c>
      <c r="L11850">
        <v>1.8859600000000001</v>
      </c>
      <c r="M11850">
        <v>0</v>
      </c>
    </row>
    <row r="11851" spans="1:13" x14ac:dyDescent="0.2">
      <c r="A11851" t="s">
        <v>13778</v>
      </c>
      <c r="B11851">
        <v>0</v>
      </c>
      <c r="C11851">
        <v>0.22826299999999999</v>
      </c>
      <c r="D11851">
        <v>0</v>
      </c>
      <c r="E11851">
        <v>2.6704500000000002</v>
      </c>
      <c r="F11851">
        <v>0</v>
      </c>
      <c r="G11851">
        <v>0</v>
      </c>
      <c r="H11851">
        <v>0</v>
      </c>
      <c r="I11851">
        <v>0</v>
      </c>
      <c r="J11851">
        <v>3.0293100000000002</v>
      </c>
      <c r="K11851">
        <v>0.200075</v>
      </c>
      <c r="L11851">
        <v>6.3354799999999996</v>
      </c>
      <c r="M11851">
        <v>12.6364</v>
      </c>
    </row>
    <row r="11852" spans="1:13" x14ac:dyDescent="0.2">
      <c r="A11852" t="s">
        <v>13779</v>
      </c>
      <c r="B11852">
        <v>0</v>
      </c>
      <c r="C11852">
        <v>0.10602499999999999</v>
      </c>
      <c r="D11852">
        <v>0.94441900000000001</v>
      </c>
      <c r="E11852">
        <v>0.452235</v>
      </c>
      <c r="F11852">
        <v>0</v>
      </c>
      <c r="G11852">
        <v>1.6845600000000001</v>
      </c>
      <c r="H11852">
        <v>1.00681</v>
      </c>
      <c r="I11852">
        <v>0</v>
      </c>
      <c r="J11852">
        <v>8.4745200000000007E-2</v>
      </c>
      <c r="K11852">
        <v>0.21965799999999999</v>
      </c>
      <c r="L11852">
        <v>0</v>
      </c>
      <c r="M11852">
        <v>0</v>
      </c>
    </row>
    <row r="11853" spans="1:13" x14ac:dyDescent="0.2">
      <c r="A11853" t="s">
        <v>13780</v>
      </c>
      <c r="B11853">
        <v>0</v>
      </c>
      <c r="C11853">
        <v>0.243283</v>
      </c>
      <c r="D11853">
        <v>0.55599900000000002</v>
      </c>
      <c r="E11853">
        <v>0</v>
      </c>
      <c r="F11853">
        <v>0.71392800000000001</v>
      </c>
      <c r="G11853">
        <v>1.1044700000000001</v>
      </c>
      <c r="H11853">
        <v>0.99473</v>
      </c>
      <c r="I11853">
        <v>3.61896</v>
      </c>
      <c r="J11853">
        <v>0.640872</v>
      </c>
      <c r="K11853">
        <v>0</v>
      </c>
      <c r="L11853">
        <v>0</v>
      </c>
      <c r="M11853">
        <v>0</v>
      </c>
    </row>
    <row r="11854" spans="1:13" x14ac:dyDescent="0.2">
      <c r="A11854" t="s">
        <v>13781</v>
      </c>
      <c r="B11854">
        <v>0</v>
      </c>
      <c r="C11854">
        <v>0</v>
      </c>
      <c r="D11854">
        <v>0</v>
      </c>
      <c r="E11854">
        <v>0</v>
      </c>
      <c r="F11854">
        <v>0</v>
      </c>
      <c r="G11854">
        <v>0</v>
      </c>
      <c r="H11854">
        <v>0</v>
      </c>
      <c r="I11854">
        <v>0</v>
      </c>
      <c r="J11854">
        <v>1.06111</v>
      </c>
      <c r="K11854">
        <v>0.65530500000000003</v>
      </c>
      <c r="L11854">
        <v>0.97600600000000004</v>
      </c>
      <c r="M11854">
        <v>0</v>
      </c>
    </row>
    <row r="11855" spans="1:13" x14ac:dyDescent="0.2">
      <c r="A11855" t="s">
        <v>13782</v>
      </c>
      <c r="B11855">
        <v>0.51683699999999999</v>
      </c>
      <c r="C11855">
        <v>0</v>
      </c>
      <c r="D11855">
        <v>0.87179399999999996</v>
      </c>
      <c r="E11855">
        <v>0.83460400000000001</v>
      </c>
      <c r="F11855">
        <v>2.4142899999999998</v>
      </c>
      <c r="G11855">
        <v>3.47878</v>
      </c>
      <c r="H11855">
        <v>1.858198</v>
      </c>
      <c r="I11855">
        <v>1.87198</v>
      </c>
      <c r="J11855">
        <v>2.0068959999999998</v>
      </c>
      <c r="K11855">
        <v>1.393751</v>
      </c>
      <c r="L11855">
        <v>2.2626400000000002</v>
      </c>
      <c r="M11855">
        <v>1.7160200000000001</v>
      </c>
    </row>
    <row r="11856" spans="1:13" x14ac:dyDescent="0.2">
      <c r="A11856" t="s">
        <v>13783</v>
      </c>
      <c r="B11856">
        <v>7.4211790000000004</v>
      </c>
      <c r="C11856">
        <v>10.089278</v>
      </c>
      <c r="D11856">
        <v>10.355312</v>
      </c>
      <c r="E11856">
        <v>14.316523999999999</v>
      </c>
      <c r="F11856">
        <v>11.475377</v>
      </c>
      <c r="G11856">
        <v>10.073829999999999</v>
      </c>
      <c r="H11856">
        <v>11.476755000000001</v>
      </c>
      <c r="I11856">
        <v>12.672827</v>
      </c>
      <c r="J11856">
        <v>17.341359000000001</v>
      </c>
      <c r="K11856">
        <v>14.668907000000001</v>
      </c>
      <c r="L11856">
        <v>16.315047</v>
      </c>
      <c r="M11856">
        <v>18.984835</v>
      </c>
    </row>
    <row r="11857" spans="1:13" x14ac:dyDescent="0.2">
      <c r="A11857" t="s">
        <v>13784</v>
      </c>
      <c r="B11857">
        <v>0</v>
      </c>
      <c r="C11857">
        <v>0</v>
      </c>
      <c r="D11857">
        <v>0.41965799999999998</v>
      </c>
      <c r="E11857">
        <v>0.82442599999999999</v>
      </c>
      <c r="F11857">
        <v>0</v>
      </c>
      <c r="G11857">
        <v>0</v>
      </c>
      <c r="H11857">
        <v>0</v>
      </c>
      <c r="I11857">
        <v>0</v>
      </c>
      <c r="J11857">
        <v>0</v>
      </c>
      <c r="K11857">
        <v>0</v>
      </c>
      <c r="L11857">
        <v>0</v>
      </c>
      <c r="M11857">
        <v>0</v>
      </c>
    </row>
    <row r="11858" spans="1:13" x14ac:dyDescent="0.2">
      <c r="A11858" t="s">
        <v>13785</v>
      </c>
      <c r="B11858">
        <v>0</v>
      </c>
      <c r="C11858">
        <v>0</v>
      </c>
      <c r="D11858">
        <v>0</v>
      </c>
      <c r="E11858">
        <v>0</v>
      </c>
      <c r="F11858">
        <v>0</v>
      </c>
      <c r="G11858">
        <v>0</v>
      </c>
      <c r="H11858">
        <v>0</v>
      </c>
      <c r="I11858">
        <v>0</v>
      </c>
      <c r="J11858">
        <v>0.89799099999999998</v>
      </c>
      <c r="K11858">
        <v>0.27391599999999999</v>
      </c>
      <c r="L11858">
        <v>2.6682399999999999</v>
      </c>
      <c r="M11858">
        <v>3.1916500000000001</v>
      </c>
    </row>
    <row r="11859" spans="1:13" x14ac:dyDescent="0.2">
      <c r="A11859" t="s">
        <v>13786</v>
      </c>
      <c r="B11859">
        <v>0</v>
      </c>
      <c r="C11859">
        <v>0</v>
      </c>
      <c r="D11859">
        <v>0</v>
      </c>
      <c r="E11859">
        <v>0</v>
      </c>
      <c r="F11859">
        <v>0</v>
      </c>
      <c r="G11859">
        <v>0.207763</v>
      </c>
      <c r="H11859">
        <v>0</v>
      </c>
      <c r="I11859">
        <v>0.225158</v>
      </c>
      <c r="J11859">
        <v>0</v>
      </c>
      <c r="K11859">
        <v>4.5652699999999997E-2</v>
      </c>
      <c r="L11859">
        <v>0</v>
      </c>
      <c r="M11859">
        <v>0</v>
      </c>
    </row>
    <row r="11860" spans="1:13" x14ac:dyDescent="0.2">
      <c r="A11860" t="s">
        <v>13787</v>
      </c>
      <c r="B11860">
        <v>0</v>
      </c>
      <c r="C11860">
        <v>0</v>
      </c>
      <c r="D11860">
        <v>0</v>
      </c>
      <c r="E11860">
        <v>0</v>
      </c>
      <c r="F11860">
        <v>0</v>
      </c>
      <c r="G11860">
        <v>0.27482800000000002</v>
      </c>
      <c r="H11860">
        <v>0.18706500000000001</v>
      </c>
      <c r="I11860">
        <v>0.52132999999999996</v>
      </c>
      <c r="J11860">
        <v>0</v>
      </c>
      <c r="K11860">
        <v>0</v>
      </c>
      <c r="L11860">
        <v>0</v>
      </c>
      <c r="M11860">
        <v>0</v>
      </c>
    </row>
    <row r="11861" spans="1:13" x14ac:dyDescent="0.2">
      <c r="A11861" t="s">
        <v>13788</v>
      </c>
      <c r="B11861">
        <v>0.39057399999999998</v>
      </c>
      <c r="C11861">
        <v>0</v>
      </c>
      <c r="D11861">
        <v>0</v>
      </c>
      <c r="E11861">
        <v>0.30528499999999997</v>
      </c>
      <c r="F11861">
        <v>1.5889200000000001</v>
      </c>
      <c r="G11861">
        <v>0.80720700000000001</v>
      </c>
      <c r="H11861">
        <v>0.64654900000000004</v>
      </c>
      <c r="I11861">
        <v>0.46323199999999998</v>
      </c>
      <c r="J11861">
        <v>1.8735999999999999</v>
      </c>
      <c r="K11861">
        <v>4.0856399999999997</v>
      </c>
      <c r="L11861">
        <v>2.7764000000000002</v>
      </c>
      <c r="M11861">
        <v>3.5541800000000001</v>
      </c>
    </row>
    <row r="11862" spans="1:13" x14ac:dyDescent="0.2">
      <c r="A11862" t="s">
        <v>13789</v>
      </c>
      <c r="B11862">
        <v>7.0306050000000004</v>
      </c>
      <c r="C11862">
        <v>10.089278</v>
      </c>
      <c r="D11862">
        <v>9.9356539999999995</v>
      </c>
      <c r="E11862">
        <v>13.186813000000001</v>
      </c>
      <c r="F11862">
        <v>9.8864570000000001</v>
      </c>
      <c r="G11862">
        <v>8.7840319999999998</v>
      </c>
      <c r="H11862">
        <v>10.643141</v>
      </c>
      <c r="I11862">
        <v>11.463107000000001</v>
      </c>
      <c r="J11862">
        <v>14.569768</v>
      </c>
      <c r="K11862">
        <v>10.263698</v>
      </c>
      <c r="L11862">
        <v>10.870407</v>
      </c>
      <c r="M11862">
        <v>12.239005000000001</v>
      </c>
    </row>
    <row r="11863" spans="1:13" x14ac:dyDescent="0.2">
      <c r="A11863" t="s">
        <v>13790</v>
      </c>
      <c r="B11863">
        <v>16.106422999999999</v>
      </c>
      <c r="C11863">
        <v>15.454189</v>
      </c>
      <c r="D11863">
        <v>28.780757000000001</v>
      </c>
      <c r="E11863">
        <v>17.385831</v>
      </c>
      <c r="F11863">
        <v>23.209531999999999</v>
      </c>
      <c r="G11863">
        <v>14.824085</v>
      </c>
      <c r="H11863">
        <v>11.738652999999999</v>
      </c>
      <c r="I11863">
        <v>13.8704</v>
      </c>
      <c r="J11863">
        <v>17.843252700000001</v>
      </c>
      <c r="K11863">
        <v>21.732040000000001</v>
      </c>
      <c r="L11863">
        <v>17.16751</v>
      </c>
      <c r="M11863">
        <v>17.782710000000002</v>
      </c>
    </row>
    <row r="11864" spans="1:13" x14ac:dyDescent="0.2">
      <c r="A11864" t="s">
        <v>13791</v>
      </c>
      <c r="B11864">
        <v>0</v>
      </c>
      <c r="C11864">
        <v>0</v>
      </c>
      <c r="D11864">
        <v>0.85576200000000002</v>
      </c>
      <c r="E11864">
        <v>0</v>
      </c>
      <c r="F11864">
        <v>0.296041</v>
      </c>
      <c r="G11864">
        <v>0</v>
      </c>
      <c r="H11864">
        <v>0.89007499999999995</v>
      </c>
      <c r="I11864">
        <v>0</v>
      </c>
      <c r="J11864">
        <v>0</v>
      </c>
      <c r="K11864">
        <v>0</v>
      </c>
      <c r="L11864">
        <v>0</v>
      </c>
      <c r="M11864">
        <v>0</v>
      </c>
    </row>
    <row r="11865" spans="1:13" x14ac:dyDescent="0.2">
      <c r="A11865" t="s">
        <v>13792</v>
      </c>
      <c r="B11865">
        <v>0.324465</v>
      </c>
      <c r="C11865">
        <v>6.4563999999999996E-2</v>
      </c>
      <c r="D11865">
        <v>0.67870799999999998</v>
      </c>
      <c r="E11865">
        <v>5.7901399999999999E-2</v>
      </c>
      <c r="F11865">
        <v>0.207229</v>
      </c>
      <c r="G11865">
        <v>0.22545899999999999</v>
      </c>
      <c r="H11865">
        <v>0.39899899999999999</v>
      </c>
      <c r="I11865">
        <v>0.43990000000000001</v>
      </c>
      <c r="J11865">
        <v>0.51585099999999995</v>
      </c>
      <c r="K11865">
        <v>0.28981499999999999</v>
      </c>
      <c r="L11865">
        <v>0.198411</v>
      </c>
      <c r="M11865">
        <v>0</v>
      </c>
    </row>
    <row r="11866" spans="1:13" x14ac:dyDescent="0.2">
      <c r="A11866" t="s">
        <v>13793</v>
      </c>
      <c r="B11866">
        <v>0</v>
      </c>
      <c r="C11866">
        <v>0</v>
      </c>
      <c r="D11866">
        <v>0</v>
      </c>
      <c r="E11866">
        <v>0</v>
      </c>
      <c r="F11866">
        <v>0.50128099999999998</v>
      </c>
      <c r="G11866">
        <v>8.9833999999999997E-2</v>
      </c>
      <c r="H11866">
        <v>0.42802600000000002</v>
      </c>
      <c r="I11866">
        <v>0</v>
      </c>
      <c r="J11866">
        <v>0</v>
      </c>
      <c r="K11866">
        <v>0</v>
      </c>
      <c r="L11866">
        <v>0</v>
      </c>
      <c r="M11866">
        <v>0</v>
      </c>
    </row>
    <row r="11867" spans="1:13" x14ac:dyDescent="0.2">
      <c r="A11867" t="s">
        <v>13794</v>
      </c>
      <c r="B11867">
        <v>2.1223200000000002</v>
      </c>
      <c r="C11867">
        <v>0.67810099999999995</v>
      </c>
      <c r="D11867">
        <v>0.23245399999999999</v>
      </c>
      <c r="E11867">
        <v>1.11307</v>
      </c>
      <c r="F11867">
        <v>0.64127199999999995</v>
      </c>
      <c r="G11867">
        <v>0.39960600000000002</v>
      </c>
      <c r="H11867">
        <v>0.21155299999999999</v>
      </c>
      <c r="I11867">
        <v>0</v>
      </c>
      <c r="J11867">
        <v>0.55824099999999999</v>
      </c>
      <c r="K11867">
        <v>0.87807100000000005</v>
      </c>
      <c r="L11867">
        <v>0.251191</v>
      </c>
      <c r="M11867">
        <v>1.29365</v>
      </c>
    </row>
    <row r="11868" spans="1:13" x14ac:dyDescent="0.2">
      <c r="A11868" t="s">
        <v>13795</v>
      </c>
      <c r="B11868">
        <v>1.1587700000000001</v>
      </c>
      <c r="C11868">
        <v>1.5061599999999999</v>
      </c>
      <c r="D11868">
        <v>1.50488</v>
      </c>
      <c r="E11868">
        <v>0</v>
      </c>
      <c r="F11868">
        <v>0</v>
      </c>
      <c r="G11868">
        <v>0</v>
      </c>
      <c r="H11868">
        <v>0.30692199999999997</v>
      </c>
      <c r="I11868">
        <v>0</v>
      </c>
      <c r="J11868">
        <v>0</v>
      </c>
      <c r="K11868">
        <v>0.111467</v>
      </c>
      <c r="L11868">
        <v>0</v>
      </c>
      <c r="M11868">
        <v>0</v>
      </c>
    </row>
    <row r="11869" spans="1:13" x14ac:dyDescent="0.2">
      <c r="A11869" t="s">
        <v>13796</v>
      </c>
      <c r="B11869">
        <v>0</v>
      </c>
      <c r="C11869">
        <v>0</v>
      </c>
      <c r="D11869">
        <v>0</v>
      </c>
      <c r="E11869">
        <v>0</v>
      </c>
      <c r="F11869">
        <v>0</v>
      </c>
      <c r="G11869">
        <v>0</v>
      </c>
      <c r="H11869">
        <v>0</v>
      </c>
      <c r="I11869">
        <v>0</v>
      </c>
      <c r="J11869">
        <v>0.509965</v>
      </c>
      <c r="K11869">
        <v>0.52886900000000003</v>
      </c>
      <c r="L11869">
        <v>0.86850400000000005</v>
      </c>
      <c r="M11869">
        <v>1.7814399999999999</v>
      </c>
    </row>
    <row r="11870" spans="1:13" x14ac:dyDescent="0.2">
      <c r="A11870" t="s">
        <v>13797</v>
      </c>
      <c r="B11870">
        <v>0</v>
      </c>
      <c r="C11870">
        <v>0</v>
      </c>
      <c r="D11870">
        <v>0</v>
      </c>
      <c r="E11870">
        <v>0</v>
      </c>
      <c r="F11870">
        <v>0</v>
      </c>
      <c r="G11870">
        <v>0</v>
      </c>
      <c r="H11870">
        <v>6.0910400000000003E-2</v>
      </c>
      <c r="I11870">
        <v>0</v>
      </c>
      <c r="J11870">
        <v>0</v>
      </c>
      <c r="K11870">
        <v>0</v>
      </c>
      <c r="L11870">
        <v>0</v>
      </c>
      <c r="M11870">
        <v>0</v>
      </c>
    </row>
    <row r="11871" spans="1:13" x14ac:dyDescent="0.2">
      <c r="A11871" t="s">
        <v>13798</v>
      </c>
      <c r="B11871">
        <v>0</v>
      </c>
      <c r="C11871">
        <v>0</v>
      </c>
      <c r="D11871">
        <v>0</v>
      </c>
      <c r="E11871">
        <v>0</v>
      </c>
      <c r="F11871">
        <v>0</v>
      </c>
      <c r="G11871">
        <v>0.248005</v>
      </c>
      <c r="H11871">
        <v>0.42933700000000002</v>
      </c>
      <c r="I11871">
        <v>0</v>
      </c>
      <c r="J11871">
        <v>0</v>
      </c>
      <c r="K11871">
        <v>0</v>
      </c>
      <c r="L11871">
        <v>0</v>
      </c>
      <c r="M11871">
        <v>0</v>
      </c>
    </row>
    <row r="11872" spans="1:13" x14ac:dyDescent="0.2">
      <c r="A11872" t="s">
        <v>13799</v>
      </c>
      <c r="B11872">
        <v>0.36602200000000001</v>
      </c>
      <c r="C11872">
        <v>0</v>
      </c>
      <c r="D11872">
        <v>6.9956699999999996</v>
      </c>
      <c r="E11872">
        <v>0.88822999999999996</v>
      </c>
      <c r="F11872">
        <v>0</v>
      </c>
      <c r="G11872">
        <v>0</v>
      </c>
      <c r="H11872">
        <v>0</v>
      </c>
      <c r="I11872">
        <v>0.86834599999999995</v>
      </c>
      <c r="J11872">
        <v>2.9038499999999998</v>
      </c>
      <c r="K11872">
        <v>2.4459599999999999</v>
      </c>
      <c r="L11872">
        <v>0</v>
      </c>
      <c r="M11872">
        <v>0</v>
      </c>
    </row>
    <row r="11873" spans="1:13" x14ac:dyDescent="0.2">
      <c r="A11873" t="s">
        <v>13800</v>
      </c>
      <c r="B11873">
        <v>0</v>
      </c>
      <c r="C11873">
        <v>0</v>
      </c>
      <c r="D11873">
        <v>0</v>
      </c>
      <c r="E11873">
        <v>0</v>
      </c>
      <c r="F11873">
        <v>0.67960900000000002</v>
      </c>
      <c r="G11873">
        <v>0.60672899999999996</v>
      </c>
      <c r="H11873">
        <v>0.24553800000000001</v>
      </c>
      <c r="I11873">
        <v>0.47650999999999999</v>
      </c>
      <c r="J11873">
        <v>1.57362</v>
      </c>
      <c r="K11873">
        <v>2.31846</v>
      </c>
      <c r="L11873">
        <v>2.3809</v>
      </c>
      <c r="M11873">
        <v>2.78138</v>
      </c>
    </row>
    <row r="11874" spans="1:13" x14ac:dyDescent="0.2">
      <c r="A11874" t="s">
        <v>13801</v>
      </c>
      <c r="B11874">
        <v>0.39246700000000001</v>
      </c>
      <c r="C11874">
        <v>4.2875900000000002E-2</v>
      </c>
      <c r="D11874">
        <v>5.8789300000000003E-2</v>
      </c>
      <c r="E11874">
        <v>0.17325499999999999</v>
      </c>
      <c r="F11874">
        <v>0.67825599999999997</v>
      </c>
      <c r="G11874">
        <v>0.494087</v>
      </c>
      <c r="H11874">
        <v>0.36687900000000001</v>
      </c>
      <c r="I11874">
        <v>2.26132</v>
      </c>
      <c r="J11874">
        <v>0.56530999999999998</v>
      </c>
      <c r="K11874">
        <v>0.11103499999999999</v>
      </c>
      <c r="L11874">
        <v>5.6469199999999997E-2</v>
      </c>
      <c r="M11874">
        <v>0</v>
      </c>
    </row>
    <row r="11875" spans="1:13" x14ac:dyDescent="0.2">
      <c r="A11875" t="s">
        <v>13802</v>
      </c>
      <c r="B11875">
        <v>2.3085399999999998</v>
      </c>
      <c r="C11875">
        <v>4.4792100000000001</v>
      </c>
      <c r="D11875">
        <v>3.3204899999999999</v>
      </c>
      <c r="E11875">
        <v>3.7538299999999998</v>
      </c>
      <c r="F11875">
        <v>2.38733</v>
      </c>
      <c r="G11875">
        <v>0.40425299999999997</v>
      </c>
      <c r="H11875">
        <v>1.13121</v>
      </c>
      <c r="I11875">
        <v>0.94937400000000005</v>
      </c>
      <c r="J11875">
        <v>2.5695900000000001E-2</v>
      </c>
      <c r="K11875">
        <v>0</v>
      </c>
      <c r="L11875">
        <v>0.139985</v>
      </c>
      <c r="M11875">
        <v>0</v>
      </c>
    </row>
    <row r="11876" spans="1:13" x14ac:dyDescent="0.2">
      <c r="A11876" t="s">
        <v>13803</v>
      </c>
      <c r="B11876">
        <v>0</v>
      </c>
      <c r="C11876">
        <v>0.12829599999999999</v>
      </c>
      <c r="D11876">
        <v>0</v>
      </c>
      <c r="E11876">
        <v>0</v>
      </c>
      <c r="F11876">
        <v>0</v>
      </c>
      <c r="G11876">
        <v>0</v>
      </c>
      <c r="H11876">
        <v>0</v>
      </c>
      <c r="I11876">
        <v>0</v>
      </c>
      <c r="J11876">
        <v>0</v>
      </c>
      <c r="K11876">
        <v>0</v>
      </c>
      <c r="L11876">
        <v>0</v>
      </c>
      <c r="M11876">
        <v>0</v>
      </c>
    </row>
    <row r="11877" spans="1:13" x14ac:dyDescent="0.2">
      <c r="A11877" t="s">
        <v>13804</v>
      </c>
      <c r="B11877">
        <v>0</v>
      </c>
      <c r="C11877">
        <v>0.29554900000000001</v>
      </c>
      <c r="D11877">
        <v>0.43415100000000001</v>
      </c>
      <c r="E11877">
        <v>0.65396900000000002</v>
      </c>
      <c r="F11877">
        <v>0.81302200000000002</v>
      </c>
      <c r="G11877">
        <v>0</v>
      </c>
      <c r="H11877">
        <v>0</v>
      </c>
      <c r="I11877">
        <v>0</v>
      </c>
      <c r="J11877">
        <v>0</v>
      </c>
      <c r="K11877">
        <v>0</v>
      </c>
      <c r="L11877">
        <v>0</v>
      </c>
      <c r="M11877">
        <v>0</v>
      </c>
    </row>
    <row r="11878" spans="1:13" x14ac:dyDescent="0.2">
      <c r="A11878" t="s">
        <v>13805</v>
      </c>
      <c r="B11878">
        <v>9.4338309999999996</v>
      </c>
      <c r="C11878">
        <v>8.2594329999999996</v>
      </c>
      <c r="D11878">
        <v>14.699828999999999</v>
      </c>
      <c r="E11878">
        <v>10.745582000000001</v>
      </c>
      <c r="F11878">
        <v>17.005500000000001</v>
      </c>
      <c r="G11878">
        <v>12.356114</v>
      </c>
      <c r="H11878">
        <v>7.2692059999999996</v>
      </c>
      <c r="I11878">
        <v>8.8749529999999996</v>
      </c>
      <c r="J11878">
        <v>11.1907347</v>
      </c>
      <c r="K11878">
        <v>15.048361</v>
      </c>
      <c r="L11878">
        <v>13.272062999999999</v>
      </c>
      <c r="M11878">
        <v>11.92624</v>
      </c>
    </row>
    <row r="11879" spans="1:13" x14ac:dyDescent="0.2">
      <c r="A11879" t="s">
        <v>13806</v>
      </c>
      <c r="B11879">
        <v>17.285592999999999</v>
      </c>
      <c r="C11879">
        <v>19.798852</v>
      </c>
      <c r="D11879">
        <v>13.450314000000001</v>
      </c>
      <c r="E11879">
        <v>16.650010999999999</v>
      </c>
      <c r="F11879">
        <v>14.257884000000001</v>
      </c>
      <c r="G11879">
        <v>19.642818999999999</v>
      </c>
      <c r="H11879">
        <v>8.6370079999999998</v>
      </c>
      <c r="I11879">
        <v>17.900069999999999</v>
      </c>
      <c r="J11879">
        <v>30.835861999999999</v>
      </c>
      <c r="K11879">
        <v>29.443539999999999</v>
      </c>
      <c r="L11879">
        <v>23.705925000000001</v>
      </c>
      <c r="M11879">
        <v>24.364267999999999</v>
      </c>
    </row>
    <row r="11880" spans="1:13" x14ac:dyDescent="0.2">
      <c r="A11880" t="s">
        <v>13807</v>
      </c>
      <c r="B11880">
        <v>0.43140000000000001</v>
      </c>
      <c r="C11880">
        <v>0.77537199999999995</v>
      </c>
      <c r="D11880">
        <v>0</v>
      </c>
      <c r="E11880">
        <v>1.1662300000000001</v>
      </c>
      <c r="F11880">
        <v>0</v>
      </c>
      <c r="G11880">
        <v>0</v>
      </c>
      <c r="H11880">
        <v>0</v>
      </c>
      <c r="I11880">
        <v>0.638351</v>
      </c>
      <c r="J11880">
        <v>0</v>
      </c>
      <c r="K11880">
        <v>0</v>
      </c>
      <c r="L11880">
        <v>0</v>
      </c>
      <c r="M11880">
        <v>0</v>
      </c>
    </row>
    <row r="11881" spans="1:13" x14ac:dyDescent="0.2">
      <c r="A11881" t="s">
        <v>13808</v>
      </c>
      <c r="B11881">
        <v>4.3903600000000001E-2</v>
      </c>
      <c r="C11881">
        <v>5.43586E-2</v>
      </c>
      <c r="D11881">
        <v>3.7266899999999999E-2</v>
      </c>
      <c r="E11881">
        <v>0.12811700000000001</v>
      </c>
      <c r="F11881">
        <v>0</v>
      </c>
      <c r="G11881">
        <v>0.15660199999999999</v>
      </c>
      <c r="H11881">
        <v>7.7538300000000004E-2</v>
      </c>
      <c r="I11881">
        <v>0.23147899999999999</v>
      </c>
      <c r="J11881">
        <v>8.1444000000000003E-2</v>
      </c>
      <c r="K11881">
        <v>0</v>
      </c>
      <c r="L11881">
        <v>3.57962E-2</v>
      </c>
      <c r="M11881">
        <v>0.227852</v>
      </c>
    </row>
    <row r="11882" spans="1:13" x14ac:dyDescent="0.2">
      <c r="A11882" t="s">
        <v>13809</v>
      </c>
      <c r="B11882">
        <v>0</v>
      </c>
      <c r="C11882">
        <v>0</v>
      </c>
      <c r="D11882">
        <v>0</v>
      </c>
      <c r="E11882">
        <v>0</v>
      </c>
      <c r="F11882">
        <v>0.14918200000000001</v>
      </c>
      <c r="G11882">
        <v>9.9217299999999994E-2</v>
      </c>
      <c r="H11882">
        <v>0.44466099999999997</v>
      </c>
      <c r="I11882">
        <v>0</v>
      </c>
      <c r="J11882">
        <v>0</v>
      </c>
      <c r="K11882">
        <v>0</v>
      </c>
      <c r="L11882">
        <v>0</v>
      </c>
      <c r="M11882">
        <v>0</v>
      </c>
    </row>
    <row r="11883" spans="1:13" x14ac:dyDescent="0.2">
      <c r="A11883" t="s">
        <v>13810</v>
      </c>
      <c r="B11883">
        <v>2.01458</v>
      </c>
      <c r="C11883">
        <v>0.75914400000000004</v>
      </c>
      <c r="D11883">
        <v>0.576237</v>
      </c>
      <c r="E11883">
        <v>1.60656</v>
      </c>
      <c r="F11883">
        <v>0.50347200000000003</v>
      </c>
      <c r="G11883">
        <v>0.78109300000000004</v>
      </c>
      <c r="H11883">
        <v>0.73464200000000002</v>
      </c>
      <c r="I11883">
        <v>0.36943900000000002</v>
      </c>
      <c r="J11883">
        <v>0.71448199999999995</v>
      </c>
      <c r="K11883">
        <v>0</v>
      </c>
      <c r="L11883">
        <v>0.23210500000000001</v>
      </c>
      <c r="M11883">
        <v>0.77873300000000001</v>
      </c>
    </row>
    <row r="11884" spans="1:13" x14ac:dyDescent="0.2">
      <c r="A11884" t="s">
        <v>13811</v>
      </c>
      <c r="B11884">
        <v>1.2378800000000001</v>
      </c>
      <c r="C11884">
        <v>0.89397000000000004</v>
      </c>
      <c r="D11884">
        <v>0</v>
      </c>
      <c r="E11884">
        <v>0</v>
      </c>
      <c r="F11884">
        <v>0</v>
      </c>
      <c r="G11884">
        <v>0</v>
      </c>
      <c r="H11884">
        <v>0</v>
      </c>
      <c r="I11884">
        <v>0</v>
      </c>
      <c r="J11884">
        <v>0</v>
      </c>
      <c r="K11884">
        <v>0</v>
      </c>
      <c r="L11884">
        <v>0</v>
      </c>
      <c r="M11884">
        <v>0</v>
      </c>
    </row>
    <row r="11885" spans="1:13" x14ac:dyDescent="0.2">
      <c r="A11885" t="s">
        <v>13812</v>
      </c>
      <c r="B11885">
        <v>1.2702199999999999</v>
      </c>
      <c r="C11885">
        <v>0.22834299999999999</v>
      </c>
      <c r="D11885">
        <v>3.06121</v>
      </c>
      <c r="E11885">
        <v>0.41009000000000001</v>
      </c>
      <c r="F11885">
        <v>0</v>
      </c>
      <c r="G11885">
        <v>0</v>
      </c>
      <c r="H11885">
        <v>0</v>
      </c>
      <c r="I11885">
        <v>1.0582199999999999</v>
      </c>
      <c r="J11885">
        <v>6.3092300000000003</v>
      </c>
      <c r="K11885">
        <v>1.6158999999999999</v>
      </c>
      <c r="L11885">
        <v>1.1523399999999999</v>
      </c>
      <c r="M11885">
        <v>2.2328199999999998</v>
      </c>
    </row>
    <row r="11886" spans="1:13" x14ac:dyDescent="0.2">
      <c r="A11886" t="s">
        <v>13813</v>
      </c>
      <c r="B11886">
        <v>0.47777799999999998</v>
      </c>
      <c r="C11886">
        <v>0.50735300000000005</v>
      </c>
      <c r="D11886">
        <v>0.34788200000000002</v>
      </c>
      <c r="E11886">
        <v>0.44425199999999998</v>
      </c>
      <c r="F11886">
        <v>0.38390299999999999</v>
      </c>
      <c r="G11886">
        <v>1.7134100000000001</v>
      </c>
      <c r="H11886">
        <v>0.54269000000000001</v>
      </c>
      <c r="I11886">
        <v>1.1660999999999999</v>
      </c>
      <c r="J11886">
        <v>1.04884</v>
      </c>
      <c r="K11886">
        <v>0.42019299999999998</v>
      </c>
      <c r="L11886">
        <v>0.73506000000000005</v>
      </c>
      <c r="M11886">
        <v>1.74671</v>
      </c>
    </row>
    <row r="11887" spans="1:13" x14ac:dyDescent="0.2">
      <c r="A11887" t="s">
        <v>13814</v>
      </c>
      <c r="B11887">
        <v>0</v>
      </c>
      <c r="C11887">
        <v>0</v>
      </c>
      <c r="D11887">
        <v>0</v>
      </c>
      <c r="E11887">
        <v>0</v>
      </c>
      <c r="F11887">
        <v>0</v>
      </c>
      <c r="G11887">
        <v>0</v>
      </c>
      <c r="H11887">
        <v>0.57366600000000001</v>
      </c>
      <c r="I11887">
        <v>0</v>
      </c>
      <c r="J11887">
        <v>0</v>
      </c>
      <c r="K11887">
        <v>0</v>
      </c>
      <c r="L11887">
        <v>0</v>
      </c>
      <c r="M11887">
        <v>0</v>
      </c>
    </row>
    <row r="11888" spans="1:13" x14ac:dyDescent="0.2">
      <c r="A11888" t="s">
        <v>13815</v>
      </c>
      <c r="B11888">
        <v>0</v>
      </c>
      <c r="C11888">
        <v>0</v>
      </c>
      <c r="D11888">
        <v>0</v>
      </c>
      <c r="E11888">
        <v>0</v>
      </c>
      <c r="F11888">
        <v>0</v>
      </c>
      <c r="G11888">
        <v>0.52794399999999997</v>
      </c>
      <c r="H11888">
        <v>0</v>
      </c>
      <c r="I11888">
        <v>0</v>
      </c>
      <c r="J11888">
        <v>0.34733399999999998</v>
      </c>
      <c r="K11888">
        <v>0</v>
      </c>
      <c r="L11888">
        <v>0</v>
      </c>
      <c r="M11888">
        <v>0</v>
      </c>
    </row>
    <row r="11889" spans="1:13" x14ac:dyDescent="0.2">
      <c r="A11889" t="s">
        <v>13816</v>
      </c>
      <c r="B11889">
        <v>0.519123</v>
      </c>
      <c r="C11889">
        <v>1.4457199999999999</v>
      </c>
      <c r="D11889">
        <v>0.67835599999999996</v>
      </c>
      <c r="E11889">
        <v>0.20504500000000001</v>
      </c>
      <c r="F11889">
        <v>0</v>
      </c>
      <c r="G11889">
        <v>0</v>
      </c>
      <c r="H11889">
        <v>0</v>
      </c>
      <c r="I11889">
        <v>0.216082</v>
      </c>
      <c r="J11889">
        <v>0</v>
      </c>
      <c r="K11889">
        <v>3.9422600000000002E-2</v>
      </c>
      <c r="L11889">
        <v>0</v>
      </c>
      <c r="M11889">
        <v>0</v>
      </c>
    </row>
    <row r="11890" spans="1:13" x14ac:dyDescent="0.2">
      <c r="A11890" t="s">
        <v>13817</v>
      </c>
      <c r="B11890">
        <v>0</v>
      </c>
      <c r="C11890">
        <v>0</v>
      </c>
      <c r="D11890">
        <v>0</v>
      </c>
      <c r="E11890">
        <v>0</v>
      </c>
      <c r="F11890">
        <v>0</v>
      </c>
      <c r="G11890">
        <v>0</v>
      </c>
      <c r="H11890">
        <v>0</v>
      </c>
      <c r="I11890">
        <v>0</v>
      </c>
      <c r="J11890">
        <v>5.6805899999999996</v>
      </c>
      <c r="K11890">
        <v>0.103935</v>
      </c>
      <c r="L11890">
        <v>5.7466100000000004</v>
      </c>
      <c r="M11890">
        <v>5.7948500000000003</v>
      </c>
    </row>
    <row r="11891" spans="1:13" x14ac:dyDescent="0.2">
      <c r="A11891" t="s">
        <v>13818</v>
      </c>
      <c r="B11891">
        <v>0</v>
      </c>
      <c r="C11891">
        <v>0</v>
      </c>
      <c r="D11891">
        <v>1.7555100000000001E-2</v>
      </c>
      <c r="E11891">
        <v>0</v>
      </c>
      <c r="F11891">
        <v>0</v>
      </c>
      <c r="G11891">
        <v>6.7063499999999998E-2</v>
      </c>
      <c r="H11891">
        <v>0</v>
      </c>
      <c r="I11891">
        <v>1.4606300000000001</v>
      </c>
      <c r="J11891">
        <v>6.1372799999999998E-2</v>
      </c>
      <c r="K11891">
        <v>5.3050199999999999E-2</v>
      </c>
      <c r="L11891">
        <v>0.48899500000000001</v>
      </c>
      <c r="M11891">
        <v>0.35264200000000001</v>
      </c>
    </row>
    <row r="11892" spans="1:13" x14ac:dyDescent="0.2">
      <c r="A11892" t="s">
        <v>13819</v>
      </c>
      <c r="B11892">
        <v>0</v>
      </c>
      <c r="C11892">
        <v>0</v>
      </c>
      <c r="D11892">
        <v>4.1783000000000001</v>
      </c>
      <c r="E11892">
        <v>1.07569</v>
      </c>
      <c r="F11892">
        <v>0</v>
      </c>
      <c r="G11892">
        <v>0</v>
      </c>
      <c r="H11892">
        <v>0</v>
      </c>
      <c r="I11892">
        <v>0.81592399999999998</v>
      </c>
      <c r="J11892">
        <v>0.97175400000000001</v>
      </c>
      <c r="K11892">
        <v>0.75117100000000003</v>
      </c>
      <c r="L11892">
        <v>0</v>
      </c>
      <c r="M11892">
        <v>0</v>
      </c>
    </row>
    <row r="11893" spans="1:13" x14ac:dyDescent="0.2">
      <c r="A11893" t="s">
        <v>13820</v>
      </c>
      <c r="B11893">
        <v>0</v>
      </c>
      <c r="C11893">
        <v>0.107886</v>
      </c>
      <c r="D11893">
        <v>0</v>
      </c>
      <c r="E11893">
        <v>4.4108299999999998</v>
      </c>
      <c r="F11893">
        <v>0</v>
      </c>
      <c r="G11893">
        <v>1.0557799999999999</v>
      </c>
      <c r="H11893">
        <v>0.222411</v>
      </c>
      <c r="I11893">
        <v>0.50996399999999997</v>
      </c>
      <c r="J11893">
        <v>4.7887000000000004</v>
      </c>
      <c r="K11893">
        <v>11.3956</v>
      </c>
      <c r="L11893">
        <v>3.80661</v>
      </c>
      <c r="M11893">
        <v>1.65239</v>
      </c>
    </row>
    <row r="11894" spans="1:13" x14ac:dyDescent="0.2">
      <c r="A11894" t="s">
        <v>13821</v>
      </c>
      <c r="B11894">
        <v>0</v>
      </c>
      <c r="C11894">
        <v>0</v>
      </c>
      <c r="D11894">
        <v>0</v>
      </c>
      <c r="E11894">
        <v>0</v>
      </c>
      <c r="F11894">
        <v>0</v>
      </c>
      <c r="G11894">
        <v>5.23285E-2</v>
      </c>
      <c r="H11894">
        <v>0.12464</v>
      </c>
      <c r="I11894">
        <v>0.76557200000000003</v>
      </c>
      <c r="J11894">
        <v>8.9790700000000001E-2</v>
      </c>
      <c r="K11894">
        <v>5.1732899999999998E-2</v>
      </c>
      <c r="L11894">
        <v>3.2887300000000001E-2</v>
      </c>
      <c r="M11894">
        <v>0</v>
      </c>
    </row>
    <row r="11895" spans="1:13" x14ac:dyDescent="0.2">
      <c r="A11895" t="s">
        <v>13822</v>
      </c>
      <c r="B11895">
        <v>1.98515</v>
      </c>
      <c r="C11895">
        <v>2.1241099999999999</v>
      </c>
      <c r="D11895">
        <v>0.234379</v>
      </c>
      <c r="E11895">
        <v>0.31243500000000002</v>
      </c>
      <c r="F11895">
        <v>0</v>
      </c>
      <c r="G11895">
        <v>0.166015</v>
      </c>
      <c r="H11895">
        <v>0</v>
      </c>
      <c r="I11895">
        <v>0.12478400000000001</v>
      </c>
      <c r="J11895">
        <v>0.86333300000000002</v>
      </c>
      <c r="K11895">
        <v>1.7958400000000001</v>
      </c>
      <c r="L11895">
        <v>0.28945199999999999</v>
      </c>
      <c r="M11895">
        <v>1.18441</v>
      </c>
    </row>
    <row r="11896" spans="1:13" x14ac:dyDescent="0.2">
      <c r="A11896" t="s">
        <v>13823</v>
      </c>
      <c r="B11896">
        <v>0</v>
      </c>
      <c r="C11896">
        <v>0.14114199999999999</v>
      </c>
      <c r="D11896">
        <v>0.50986799999999999</v>
      </c>
      <c r="E11896">
        <v>1.72851</v>
      </c>
      <c r="F11896">
        <v>0</v>
      </c>
      <c r="G11896">
        <v>0</v>
      </c>
      <c r="H11896">
        <v>0</v>
      </c>
      <c r="I11896">
        <v>0</v>
      </c>
      <c r="J11896">
        <v>0</v>
      </c>
      <c r="K11896">
        <v>0</v>
      </c>
      <c r="L11896">
        <v>0</v>
      </c>
      <c r="M11896">
        <v>0</v>
      </c>
    </row>
    <row r="11897" spans="1:13" x14ac:dyDescent="0.2">
      <c r="A11897" t="s">
        <v>13824</v>
      </c>
      <c r="B11897">
        <v>0</v>
      </c>
      <c r="C11897">
        <v>6.3721E-2</v>
      </c>
      <c r="D11897">
        <v>0</v>
      </c>
      <c r="E11897">
        <v>0.102995</v>
      </c>
      <c r="F11897">
        <v>0</v>
      </c>
      <c r="G11897">
        <v>0</v>
      </c>
      <c r="H11897">
        <v>0</v>
      </c>
      <c r="I11897">
        <v>0</v>
      </c>
      <c r="J11897">
        <v>0.45823999999999998</v>
      </c>
      <c r="K11897">
        <v>0</v>
      </c>
      <c r="L11897">
        <v>1.15774</v>
      </c>
      <c r="M11897">
        <v>0.71733199999999997</v>
      </c>
    </row>
    <row r="11898" spans="1:13" x14ac:dyDescent="0.2">
      <c r="A11898" t="s">
        <v>13825</v>
      </c>
      <c r="B11898">
        <v>0</v>
      </c>
      <c r="C11898">
        <v>0.12714900000000001</v>
      </c>
      <c r="D11898">
        <v>6.9736300000000001E-2</v>
      </c>
      <c r="E11898">
        <v>0.41095500000000001</v>
      </c>
      <c r="F11898">
        <v>0</v>
      </c>
      <c r="G11898">
        <v>0.79918199999999995</v>
      </c>
      <c r="H11898">
        <v>0.36266199999999998</v>
      </c>
      <c r="I11898">
        <v>0</v>
      </c>
      <c r="J11898">
        <v>3.0480699999999999E-2</v>
      </c>
      <c r="K11898">
        <v>0</v>
      </c>
      <c r="L11898">
        <v>0</v>
      </c>
      <c r="M11898">
        <v>0</v>
      </c>
    </row>
    <row r="11899" spans="1:13" x14ac:dyDescent="0.2">
      <c r="A11899" t="s">
        <v>13826</v>
      </c>
      <c r="B11899">
        <v>0</v>
      </c>
      <c r="C11899">
        <v>0</v>
      </c>
      <c r="D11899">
        <v>0</v>
      </c>
      <c r="E11899">
        <v>0</v>
      </c>
      <c r="F11899">
        <v>0</v>
      </c>
      <c r="G11899">
        <v>0.26885599999999998</v>
      </c>
      <c r="H11899">
        <v>0.18301400000000001</v>
      </c>
      <c r="I11899">
        <v>0</v>
      </c>
      <c r="J11899">
        <v>0</v>
      </c>
      <c r="K11899">
        <v>0</v>
      </c>
      <c r="L11899">
        <v>0.15210000000000001</v>
      </c>
      <c r="M11899">
        <v>0</v>
      </c>
    </row>
    <row r="11900" spans="1:13" x14ac:dyDescent="0.2">
      <c r="A11900" t="s">
        <v>13827</v>
      </c>
      <c r="B11900">
        <v>0</v>
      </c>
      <c r="C11900">
        <v>0</v>
      </c>
      <c r="D11900">
        <v>0</v>
      </c>
      <c r="E11900">
        <v>0</v>
      </c>
      <c r="F11900">
        <v>0</v>
      </c>
      <c r="G11900">
        <v>0</v>
      </c>
      <c r="H11900">
        <v>0</v>
      </c>
      <c r="I11900">
        <v>0</v>
      </c>
      <c r="J11900">
        <v>0.71959200000000001</v>
      </c>
      <c r="K11900">
        <v>0.42317100000000002</v>
      </c>
      <c r="L11900">
        <v>0.639289</v>
      </c>
      <c r="M11900">
        <v>0</v>
      </c>
    </row>
    <row r="11901" spans="1:13" x14ac:dyDescent="0.2">
      <c r="A11901" t="s">
        <v>13828</v>
      </c>
      <c r="B11901">
        <v>0.118238</v>
      </c>
      <c r="C11901">
        <v>0.24704200000000001</v>
      </c>
      <c r="D11901">
        <v>0.26345800000000003</v>
      </c>
      <c r="E11901">
        <v>0.14788999999999999</v>
      </c>
      <c r="F11901">
        <v>0.226549</v>
      </c>
      <c r="G11901">
        <v>0.200908</v>
      </c>
      <c r="H11901">
        <v>0.156584</v>
      </c>
      <c r="I11901">
        <v>4.6755199999999997E-2</v>
      </c>
      <c r="J11901">
        <v>0.131604</v>
      </c>
      <c r="K11901">
        <v>0</v>
      </c>
      <c r="L11901">
        <v>0</v>
      </c>
      <c r="M11901">
        <v>0</v>
      </c>
    </row>
    <row r="11902" spans="1:13" x14ac:dyDescent="0.2">
      <c r="A11902" t="s">
        <v>13829</v>
      </c>
      <c r="B11902">
        <v>2.9197299999999999E-2</v>
      </c>
      <c r="C11902">
        <v>0</v>
      </c>
      <c r="D11902">
        <v>0.16728999999999999</v>
      </c>
      <c r="E11902">
        <v>0.109558</v>
      </c>
      <c r="F11902">
        <v>0</v>
      </c>
      <c r="G11902">
        <v>2.8403399999999999E-2</v>
      </c>
      <c r="H11902">
        <v>0</v>
      </c>
      <c r="I11902">
        <v>0</v>
      </c>
      <c r="J11902">
        <v>3.24978E-2</v>
      </c>
      <c r="K11902">
        <v>0</v>
      </c>
      <c r="L11902">
        <v>0.214251</v>
      </c>
      <c r="M11902">
        <v>3.1643200000000003E-2</v>
      </c>
    </row>
    <row r="11903" spans="1:13" x14ac:dyDescent="0.2">
      <c r="A11903" t="s">
        <v>13830</v>
      </c>
      <c r="B11903">
        <v>9.1581290000000006</v>
      </c>
      <c r="C11903">
        <v>12.323548000000001</v>
      </c>
      <c r="D11903">
        <v>3.308773</v>
      </c>
      <c r="E11903">
        <v>4.3908389999999997</v>
      </c>
      <c r="F11903">
        <v>12.994778</v>
      </c>
      <c r="G11903">
        <v>13.726018</v>
      </c>
      <c r="H11903">
        <v>5.2144919999999999</v>
      </c>
      <c r="I11903">
        <v>10.496757000000001</v>
      </c>
      <c r="J11903">
        <v>8.5066210000000009</v>
      </c>
      <c r="K11903">
        <v>12.793539000000001</v>
      </c>
      <c r="L11903">
        <v>9.0227339999999998</v>
      </c>
      <c r="M11903">
        <v>9.6448660000000004</v>
      </c>
    </row>
    <row r="11904" spans="1:13" x14ac:dyDescent="0.2">
      <c r="A11904" t="s">
        <v>13831</v>
      </c>
      <c r="B11904">
        <v>26.071470999999999</v>
      </c>
      <c r="C11904">
        <v>29.258040999999999</v>
      </c>
      <c r="D11904">
        <v>28.087047999999999</v>
      </c>
      <c r="E11904">
        <v>22.076868999999999</v>
      </c>
      <c r="F11904">
        <v>23.821083000000002</v>
      </c>
      <c r="G11904">
        <v>22.977678000000001</v>
      </c>
      <c r="H11904">
        <v>20.710359</v>
      </c>
      <c r="I11904">
        <v>25.410824000000002</v>
      </c>
      <c r="J11904">
        <v>42.712178000000002</v>
      </c>
      <c r="K11904">
        <v>45.060797999999998</v>
      </c>
      <c r="L11904">
        <v>45.393107000000001</v>
      </c>
      <c r="M11904">
        <v>43.701591999999998</v>
      </c>
    </row>
    <row r="11905" spans="1:13" x14ac:dyDescent="0.2">
      <c r="A11905" t="s">
        <v>13832</v>
      </c>
      <c r="B11905">
        <v>0</v>
      </c>
      <c r="C11905">
        <v>0</v>
      </c>
      <c r="D11905">
        <v>0</v>
      </c>
      <c r="E11905">
        <v>0</v>
      </c>
      <c r="F11905">
        <v>0</v>
      </c>
      <c r="G11905">
        <v>0</v>
      </c>
      <c r="H11905">
        <v>0</v>
      </c>
      <c r="I11905">
        <v>0</v>
      </c>
      <c r="J11905">
        <v>1.40456E-2</v>
      </c>
      <c r="K11905">
        <v>0</v>
      </c>
      <c r="L11905">
        <v>0</v>
      </c>
      <c r="M11905">
        <v>0</v>
      </c>
    </row>
    <row r="11906" spans="1:13" x14ac:dyDescent="0.2">
      <c r="A11906" t="s">
        <v>13833</v>
      </c>
      <c r="B11906">
        <v>0</v>
      </c>
      <c r="C11906">
        <v>0</v>
      </c>
      <c r="D11906">
        <v>0.89034400000000002</v>
      </c>
      <c r="E11906">
        <v>0</v>
      </c>
      <c r="F11906">
        <v>0.60608600000000001</v>
      </c>
      <c r="G11906">
        <v>0</v>
      </c>
      <c r="H11906">
        <v>1.19062</v>
      </c>
      <c r="I11906">
        <v>0</v>
      </c>
      <c r="J11906">
        <v>0</v>
      </c>
      <c r="K11906">
        <v>0</v>
      </c>
      <c r="L11906">
        <v>0</v>
      </c>
      <c r="M11906">
        <v>0</v>
      </c>
    </row>
    <row r="11907" spans="1:13" x14ac:dyDescent="0.2">
      <c r="A11907" t="s">
        <v>13834</v>
      </c>
      <c r="B11907">
        <v>0</v>
      </c>
      <c r="C11907">
        <v>0</v>
      </c>
      <c r="D11907">
        <v>0</v>
      </c>
      <c r="E11907">
        <v>0.41925099999999998</v>
      </c>
      <c r="F11907">
        <v>0</v>
      </c>
      <c r="G11907">
        <v>0.35116900000000001</v>
      </c>
      <c r="H11907">
        <v>0</v>
      </c>
      <c r="I11907">
        <v>0</v>
      </c>
      <c r="J11907">
        <v>0.43047999999999997</v>
      </c>
      <c r="K11907">
        <v>0.27273999999999998</v>
      </c>
      <c r="L11907">
        <v>0.22074299999999999</v>
      </c>
      <c r="M11907">
        <v>0</v>
      </c>
    </row>
    <row r="11908" spans="1:13" x14ac:dyDescent="0.2">
      <c r="A11908" t="s">
        <v>13835</v>
      </c>
      <c r="B11908">
        <v>0</v>
      </c>
      <c r="C11908">
        <v>0</v>
      </c>
      <c r="D11908">
        <v>0</v>
      </c>
      <c r="E11908">
        <v>0</v>
      </c>
      <c r="F11908">
        <v>0</v>
      </c>
      <c r="G11908">
        <v>0</v>
      </c>
      <c r="H11908">
        <v>0</v>
      </c>
      <c r="I11908">
        <v>0</v>
      </c>
      <c r="J11908">
        <v>1.40456E-2</v>
      </c>
      <c r="K11908">
        <v>0</v>
      </c>
      <c r="L11908">
        <v>0</v>
      </c>
      <c r="M11908">
        <v>0</v>
      </c>
    </row>
    <row r="11909" spans="1:13" x14ac:dyDescent="0.2">
      <c r="A11909" t="s">
        <v>13836</v>
      </c>
      <c r="B11909">
        <v>0.19489500000000001</v>
      </c>
      <c r="C11909">
        <v>9.6611100000000005E-2</v>
      </c>
      <c r="D11909">
        <v>0.16541900000000001</v>
      </c>
      <c r="E11909">
        <v>0.11386400000000001</v>
      </c>
      <c r="F11909">
        <v>0.16611899999999999</v>
      </c>
      <c r="G11909">
        <v>0.20242099999999999</v>
      </c>
      <c r="H11909">
        <v>0.155002</v>
      </c>
      <c r="I11909">
        <v>8.2281099999999996E-2</v>
      </c>
      <c r="J11909">
        <v>0.20241100000000001</v>
      </c>
      <c r="K11909">
        <v>1.2509599999999999E-2</v>
      </c>
      <c r="L11909">
        <v>0</v>
      </c>
      <c r="M11909">
        <v>0</v>
      </c>
    </row>
    <row r="11910" spans="1:13" x14ac:dyDescent="0.2">
      <c r="A11910" t="s">
        <v>13837</v>
      </c>
      <c r="B11910">
        <v>0</v>
      </c>
      <c r="C11910">
        <v>0</v>
      </c>
      <c r="D11910">
        <v>0</v>
      </c>
      <c r="E11910">
        <v>0</v>
      </c>
      <c r="F11910">
        <v>0.57880600000000004</v>
      </c>
      <c r="G11910">
        <v>0</v>
      </c>
      <c r="H11910">
        <v>0.46298600000000001</v>
      </c>
      <c r="I11910">
        <v>0</v>
      </c>
      <c r="J11910">
        <v>0</v>
      </c>
      <c r="K11910">
        <v>0</v>
      </c>
      <c r="L11910">
        <v>0</v>
      </c>
      <c r="M11910">
        <v>0</v>
      </c>
    </row>
    <row r="11911" spans="1:13" x14ac:dyDescent="0.2">
      <c r="A11911" t="s">
        <v>13838</v>
      </c>
      <c r="B11911">
        <v>1.3263499999999999</v>
      </c>
      <c r="C11911">
        <v>0.47097899999999998</v>
      </c>
      <c r="D11911">
        <v>0.31460100000000002</v>
      </c>
      <c r="E11911">
        <v>1.3175600000000001</v>
      </c>
      <c r="F11911">
        <v>0.38206200000000001</v>
      </c>
      <c r="G11911">
        <v>0.18964200000000001</v>
      </c>
      <c r="H11911">
        <v>0</v>
      </c>
      <c r="I11911">
        <v>0</v>
      </c>
      <c r="J11911">
        <v>0.65137400000000001</v>
      </c>
      <c r="K11911">
        <v>0.22517400000000001</v>
      </c>
      <c r="L11911">
        <v>3.1810199999999997E-2</v>
      </c>
      <c r="M11911">
        <v>0.67974400000000001</v>
      </c>
    </row>
    <row r="11912" spans="1:13" x14ac:dyDescent="0.2">
      <c r="A11912" t="s">
        <v>13839</v>
      </c>
      <c r="B11912">
        <v>1.5863499999999999</v>
      </c>
      <c r="C11912">
        <v>0.83326199999999995</v>
      </c>
      <c r="D11912">
        <v>0.761432</v>
      </c>
      <c r="E11912">
        <v>0</v>
      </c>
      <c r="F11912">
        <v>0</v>
      </c>
      <c r="G11912">
        <v>0.37921100000000002</v>
      </c>
      <c r="H11912">
        <v>0.34444999999999998</v>
      </c>
      <c r="I11912">
        <v>0</v>
      </c>
      <c r="J11912">
        <v>0</v>
      </c>
      <c r="K11912">
        <v>0</v>
      </c>
      <c r="L11912">
        <v>0.349912</v>
      </c>
      <c r="M11912">
        <v>0</v>
      </c>
    </row>
    <row r="11913" spans="1:13" x14ac:dyDescent="0.2">
      <c r="A11913" t="s">
        <v>13840</v>
      </c>
      <c r="B11913">
        <v>0.96273900000000001</v>
      </c>
      <c r="C11913">
        <v>0.33370699999999998</v>
      </c>
      <c r="D11913">
        <v>1.4546399999999999</v>
      </c>
      <c r="E11913">
        <v>9.6335900000000002E-2</v>
      </c>
      <c r="F11913">
        <v>0</v>
      </c>
      <c r="G11913">
        <v>0</v>
      </c>
      <c r="H11913">
        <v>0</v>
      </c>
      <c r="I11913">
        <v>0.28426000000000001</v>
      </c>
      <c r="J11913">
        <v>4.8000600000000002</v>
      </c>
      <c r="K11913">
        <v>2.2346499999999998</v>
      </c>
      <c r="L11913">
        <v>1.6641300000000001</v>
      </c>
      <c r="M11913">
        <v>2.69801</v>
      </c>
    </row>
    <row r="11914" spans="1:13" x14ac:dyDescent="0.2">
      <c r="A11914" t="s">
        <v>13841</v>
      </c>
      <c r="B11914">
        <v>0</v>
      </c>
      <c r="C11914">
        <v>0</v>
      </c>
      <c r="D11914">
        <v>0</v>
      </c>
      <c r="E11914">
        <v>0</v>
      </c>
      <c r="F11914">
        <v>0</v>
      </c>
      <c r="G11914">
        <v>0</v>
      </c>
      <c r="H11914">
        <v>0</v>
      </c>
      <c r="I11914">
        <v>0</v>
      </c>
      <c r="J11914">
        <v>0.50778500000000004</v>
      </c>
      <c r="K11914">
        <v>0.316635</v>
      </c>
      <c r="L11914">
        <v>1.1624099999999999</v>
      </c>
      <c r="M11914">
        <v>0.56355500000000003</v>
      </c>
    </row>
    <row r="11915" spans="1:13" x14ac:dyDescent="0.2">
      <c r="A11915" t="s">
        <v>13842</v>
      </c>
      <c r="B11915">
        <v>0.25673499999999999</v>
      </c>
      <c r="C11915">
        <v>0.58408300000000002</v>
      </c>
      <c r="D11915">
        <v>0.37555500000000003</v>
      </c>
      <c r="E11915">
        <v>0.24084</v>
      </c>
      <c r="F11915">
        <v>4.91913E-2</v>
      </c>
      <c r="G11915">
        <v>0.91130299999999997</v>
      </c>
      <c r="H11915">
        <v>5.09994E-2</v>
      </c>
      <c r="I11915">
        <v>0.52791100000000002</v>
      </c>
      <c r="J11915">
        <v>1.6136999999999999</v>
      </c>
      <c r="K11915">
        <v>1.12304</v>
      </c>
      <c r="L11915">
        <v>0.76924899999999996</v>
      </c>
      <c r="M11915">
        <v>1.4409400000000001</v>
      </c>
    </row>
    <row r="11916" spans="1:13" x14ac:dyDescent="0.2">
      <c r="A11916" t="s">
        <v>13843</v>
      </c>
      <c r="B11916">
        <v>0</v>
      </c>
      <c r="C11916">
        <v>0</v>
      </c>
      <c r="D11916">
        <v>0</v>
      </c>
      <c r="E11916">
        <v>0</v>
      </c>
      <c r="F11916">
        <v>0</v>
      </c>
      <c r="G11916">
        <v>0</v>
      </c>
      <c r="H11916">
        <v>0</v>
      </c>
      <c r="I11916">
        <v>0</v>
      </c>
      <c r="J11916">
        <v>0.35113100000000003</v>
      </c>
      <c r="K11916">
        <v>0</v>
      </c>
      <c r="L11916">
        <v>0</v>
      </c>
      <c r="M11916">
        <v>0</v>
      </c>
    </row>
    <row r="11917" spans="1:13" x14ac:dyDescent="0.2">
      <c r="A11917" t="s">
        <v>13844</v>
      </c>
      <c r="B11917">
        <v>0</v>
      </c>
      <c r="C11917">
        <v>0</v>
      </c>
      <c r="D11917">
        <v>0</v>
      </c>
      <c r="E11917">
        <v>0</v>
      </c>
      <c r="F11917">
        <v>0.131745</v>
      </c>
      <c r="G11917">
        <v>5.0167000000000003E-2</v>
      </c>
      <c r="H11917">
        <v>0.28929500000000002</v>
      </c>
      <c r="I11917">
        <v>0</v>
      </c>
      <c r="J11917">
        <v>0</v>
      </c>
      <c r="K11917">
        <v>0</v>
      </c>
      <c r="L11917">
        <v>0</v>
      </c>
      <c r="M11917">
        <v>0</v>
      </c>
    </row>
    <row r="11918" spans="1:13" x14ac:dyDescent="0.2">
      <c r="A11918" t="s">
        <v>13845</v>
      </c>
      <c r="B11918">
        <v>0</v>
      </c>
      <c r="C11918">
        <v>0</v>
      </c>
      <c r="D11918">
        <v>0</v>
      </c>
      <c r="E11918">
        <v>0</v>
      </c>
      <c r="F11918">
        <v>0</v>
      </c>
      <c r="G11918">
        <v>0</v>
      </c>
      <c r="H11918">
        <v>0</v>
      </c>
      <c r="I11918">
        <v>0</v>
      </c>
      <c r="J11918">
        <v>0.30903399999999998</v>
      </c>
      <c r="K11918">
        <v>0</v>
      </c>
      <c r="L11918">
        <v>0</v>
      </c>
      <c r="M11918">
        <v>0</v>
      </c>
    </row>
    <row r="11919" spans="1:13" x14ac:dyDescent="0.2">
      <c r="A11919" t="s">
        <v>13846</v>
      </c>
      <c r="B11919">
        <v>1.0635699999999999</v>
      </c>
      <c r="C11919">
        <v>5.3544700000000001</v>
      </c>
      <c r="D11919">
        <v>1.3840600000000001</v>
      </c>
      <c r="E11919">
        <v>2.7931499999999998</v>
      </c>
      <c r="F11919">
        <v>0</v>
      </c>
      <c r="G11919">
        <v>0</v>
      </c>
      <c r="H11919">
        <v>0</v>
      </c>
      <c r="I11919">
        <v>0.42993500000000001</v>
      </c>
      <c r="J11919">
        <v>0</v>
      </c>
      <c r="K11919">
        <v>0.227358</v>
      </c>
      <c r="L11919">
        <v>0</v>
      </c>
      <c r="M11919">
        <v>0</v>
      </c>
    </row>
    <row r="11920" spans="1:13" x14ac:dyDescent="0.2">
      <c r="A11920" t="s">
        <v>13847</v>
      </c>
      <c r="B11920">
        <v>0</v>
      </c>
      <c r="C11920">
        <v>0</v>
      </c>
      <c r="D11920">
        <v>0</v>
      </c>
      <c r="E11920">
        <v>0</v>
      </c>
      <c r="F11920">
        <v>0</v>
      </c>
      <c r="G11920">
        <v>0</v>
      </c>
      <c r="H11920">
        <v>0</v>
      </c>
      <c r="I11920">
        <v>0</v>
      </c>
      <c r="J11920">
        <v>9.5014900000000004</v>
      </c>
      <c r="K11920">
        <v>0.39804400000000001</v>
      </c>
      <c r="L11920">
        <v>11.8979</v>
      </c>
      <c r="M11920">
        <v>13.008699999999999</v>
      </c>
    </row>
    <row r="11921" spans="1:13" x14ac:dyDescent="0.2">
      <c r="A11921" t="s">
        <v>13848</v>
      </c>
      <c r="B11921">
        <v>0</v>
      </c>
      <c r="C11921">
        <v>0</v>
      </c>
      <c r="D11921">
        <v>1.6309299999999999E-2</v>
      </c>
      <c r="E11921">
        <v>0</v>
      </c>
      <c r="F11921">
        <v>0</v>
      </c>
      <c r="G11921">
        <v>4.9843400000000003E-2</v>
      </c>
      <c r="H11921">
        <v>0</v>
      </c>
      <c r="I11921">
        <v>0.101303</v>
      </c>
      <c r="J11921">
        <v>8.5532300000000006E-2</v>
      </c>
      <c r="K11921">
        <v>4.9285299999999997E-2</v>
      </c>
      <c r="L11921">
        <v>0.28198200000000001</v>
      </c>
      <c r="M11921">
        <v>0.227912</v>
      </c>
    </row>
    <row r="11922" spans="1:13" x14ac:dyDescent="0.2">
      <c r="A11922" t="s">
        <v>13849</v>
      </c>
      <c r="B11922">
        <v>0.12779799999999999</v>
      </c>
      <c r="C11922">
        <v>0</v>
      </c>
      <c r="D11922">
        <v>4.0677899999999996</v>
      </c>
      <c r="E11922">
        <v>0.81534099999999998</v>
      </c>
      <c r="F11922">
        <v>0</v>
      </c>
      <c r="G11922">
        <v>0</v>
      </c>
      <c r="H11922">
        <v>3.38537E-2</v>
      </c>
      <c r="I11922">
        <v>0.94984999999999997</v>
      </c>
      <c r="J11922">
        <v>2.14819</v>
      </c>
      <c r="K11922">
        <v>1.57338</v>
      </c>
      <c r="L11922">
        <v>0</v>
      </c>
      <c r="M11922">
        <v>0</v>
      </c>
    </row>
    <row r="11923" spans="1:13" x14ac:dyDescent="0.2">
      <c r="A11923" t="s">
        <v>13850</v>
      </c>
      <c r="B11923">
        <v>0</v>
      </c>
      <c r="C11923">
        <v>1.0967</v>
      </c>
      <c r="D11923">
        <v>0</v>
      </c>
      <c r="E11923">
        <v>1.81355</v>
      </c>
      <c r="F11923">
        <v>0.93451799999999996</v>
      </c>
      <c r="G11923">
        <v>1.22377</v>
      </c>
      <c r="H11923">
        <v>1.6999799999999999E-2</v>
      </c>
      <c r="I11923">
        <v>1.17723</v>
      </c>
      <c r="J11923">
        <v>0.90008100000000002</v>
      </c>
      <c r="K11923">
        <v>3.39384</v>
      </c>
      <c r="L11923">
        <v>2.7939500000000002</v>
      </c>
      <c r="M11923">
        <v>1.4702599999999999</v>
      </c>
    </row>
    <row r="11924" spans="1:13" x14ac:dyDescent="0.2">
      <c r="A11924" t="s">
        <v>13851</v>
      </c>
      <c r="B11924">
        <v>0</v>
      </c>
      <c r="C11924">
        <v>0</v>
      </c>
      <c r="D11924">
        <v>0</v>
      </c>
      <c r="E11924">
        <v>0</v>
      </c>
      <c r="F11924">
        <v>3.2526699999999999E-2</v>
      </c>
      <c r="G11924">
        <v>0.14934500000000001</v>
      </c>
      <c r="H11924">
        <v>0.10177899999999999</v>
      </c>
      <c r="I11924">
        <v>0.28364899999999998</v>
      </c>
      <c r="J11924">
        <v>2.85142E-2</v>
      </c>
      <c r="K11924">
        <v>4.9285299999999997E-2</v>
      </c>
      <c r="L11924">
        <v>4.6996999999999997E-2</v>
      </c>
      <c r="M11924">
        <v>0</v>
      </c>
    </row>
    <row r="11925" spans="1:13" x14ac:dyDescent="0.2">
      <c r="A11925" t="s">
        <v>13852</v>
      </c>
      <c r="B11925">
        <v>1.93381</v>
      </c>
      <c r="C11925">
        <v>2.2264400000000002</v>
      </c>
      <c r="D11925">
        <v>0.344719</v>
      </c>
      <c r="E11925">
        <v>0.27412199999999998</v>
      </c>
      <c r="F11925">
        <v>0</v>
      </c>
      <c r="G11925">
        <v>0.20036799999999999</v>
      </c>
      <c r="H11925">
        <v>0</v>
      </c>
      <c r="I11925">
        <v>0.24432999999999999</v>
      </c>
      <c r="J11925">
        <v>0.66007400000000005</v>
      </c>
      <c r="K11925">
        <v>1.5624</v>
      </c>
      <c r="L11925">
        <v>0.36264999999999997</v>
      </c>
      <c r="M11925">
        <v>0.80269299999999999</v>
      </c>
    </row>
    <row r="11926" spans="1:13" x14ac:dyDescent="0.2">
      <c r="A11926" t="s">
        <v>13853</v>
      </c>
      <c r="B11926">
        <v>0.442158</v>
      </c>
      <c r="C11926">
        <v>0</v>
      </c>
      <c r="D11926">
        <v>0</v>
      </c>
      <c r="E11926">
        <v>0.29278199999999999</v>
      </c>
      <c r="F11926">
        <v>2.9716499999999999</v>
      </c>
      <c r="G11926">
        <v>2.12541</v>
      </c>
      <c r="H11926">
        <v>2.2561</v>
      </c>
      <c r="I11926">
        <v>1.95292</v>
      </c>
      <c r="J11926">
        <v>5.5726500000000003</v>
      </c>
      <c r="K11926">
        <v>9.7310700000000008</v>
      </c>
      <c r="L11926">
        <v>11.338900000000001</v>
      </c>
      <c r="M11926">
        <v>10.815200000000001</v>
      </c>
    </row>
    <row r="11927" spans="1:13" x14ac:dyDescent="0.2">
      <c r="A11927" t="s">
        <v>13854</v>
      </c>
      <c r="B11927">
        <v>0.217279</v>
      </c>
      <c r="C11927">
        <v>1.17348E-2</v>
      </c>
      <c r="D11927">
        <v>0.19529199999999999</v>
      </c>
      <c r="E11927">
        <v>6.39483E-2</v>
      </c>
      <c r="F11927">
        <v>0.60406599999999999</v>
      </c>
      <c r="G11927">
        <v>0.83288300000000004</v>
      </c>
      <c r="H11927">
        <v>0.64322000000000001</v>
      </c>
      <c r="I11927">
        <v>2.3841199999999998</v>
      </c>
      <c r="J11927">
        <v>0.28453000000000001</v>
      </c>
      <c r="K11927">
        <v>0.172128</v>
      </c>
      <c r="L11927">
        <v>0</v>
      </c>
      <c r="M11927">
        <v>0</v>
      </c>
    </row>
    <row r="11928" spans="1:13" x14ac:dyDescent="0.2">
      <c r="A11928" t="s">
        <v>13855</v>
      </c>
      <c r="B11928">
        <v>3.9175399999999998</v>
      </c>
      <c r="C11928">
        <v>2.4453399999999998</v>
      </c>
      <c r="D11928">
        <v>6.3603699999999996</v>
      </c>
      <c r="E11928">
        <v>3.5703900000000002</v>
      </c>
      <c r="F11928">
        <v>2.1537099999999998</v>
      </c>
      <c r="G11928">
        <v>0.82053299999999996</v>
      </c>
      <c r="H11928">
        <v>1.8549500000000001</v>
      </c>
      <c r="I11928">
        <v>1.18991</v>
      </c>
      <c r="J11928">
        <v>0</v>
      </c>
      <c r="K11928">
        <v>4.99205E-2</v>
      </c>
      <c r="L11928">
        <v>0</v>
      </c>
      <c r="M11928">
        <v>0</v>
      </c>
    </row>
    <row r="11929" spans="1:13" x14ac:dyDescent="0.2">
      <c r="A11929" t="s">
        <v>13856</v>
      </c>
      <c r="B11929">
        <v>0</v>
      </c>
      <c r="C11929">
        <v>0</v>
      </c>
      <c r="D11929">
        <v>0</v>
      </c>
      <c r="E11929">
        <v>0</v>
      </c>
      <c r="F11929">
        <v>0</v>
      </c>
      <c r="G11929">
        <v>0</v>
      </c>
      <c r="H11929">
        <v>0</v>
      </c>
      <c r="I11929">
        <v>0</v>
      </c>
      <c r="J11929">
        <v>0.66584900000000002</v>
      </c>
      <c r="K11929">
        <v>0</v>
      </c>
      <c r="L11929">
        <v>0.46123599999999998</v>
      </c>
      <c r="M11929">
        <v>0</v>
      </c>
    </row>
    <row r="11930" spans="1:13" x14ac:dyDescent="0.2">
      <c r="A11930" t="s">
        <v>13857</v>
      </c>
      <c r="B11930">
        <v>6.3917500000000002E-2</v>
      </c>
      <c r="C11930">
        <v>0.178036</v>
      </c>
      <c r="D11930">
        <v>0.42308499999999999</v>
      </c>
      <c r="E11930">
        <v>0.31973000000000001</v>
      </c>
      <c r="F11930">
        <v>0.48947000000000002</v>
      </c>
      <c r="G11930">
        <v>8.7038699999999997E-2</v>
      </c>
      <c r="H11930">
        <v>0</v>
      </c>
      <c r="I11930">
        <v>0</v>
      </c>
      <c r="J11930">
        <v>0.27030300000000002</v>
      </c>
      <c r="K11930">
        <v>8.6055400000000004E-2</v>
      </c>
      <c r="L11930">
        <v>0</v>
      </c>
      <c r="M11930">
        <v>0</v>
      </c>
    </row>
    <row r="11931" spans="1:13" x14ac:dyDescent="0.2">
      <c r="A11931" t="s">
        <v>13858</v>
      </c>
      <c r="B11931">
        <v>0.36176799999999998</v>
      </c>
      <c r="C11931">
        <v>0.21596000000000001</v>
      </c>
      <c r="D11931">
        <v>1.76006</v>
      </c>
      <c r="E11931">
        <v>0.66215800000000002</v>
      </c>
      <c r="F11931">
        <v>0</v>
      </c>
      <c r="G11931">
        <v>2.5137900000000001E-2</v>
      </c>
      <c r="H11931">
        <v>0</v>
      </c>
      <c r="I11931">
        <v>0</v>
      </c>
      <c r="J11931">
        <v>8.6284700000000006E-2</v>
      </c>
      <c r="K11931">
        <v>4.9712899999999997E-2</v>
      </c>
      <c r="L11931">
        <v>0.25282500000000002</v>
      </c>
      <c r="M11931">
        <v>0.25863700000000001</v>
      </c>
    </row>
    <row r="11932" spans="1:13" x14ac:dyDescent="0.2">
      <c r="A11932" t="s">
        <v>13859</v>
      </c>
      <c r="B11932">
        <v>0.35483300000000001</v>
      </c>
      <c r="C11932">
        <v>0.92603000000000002</v>
      </c>
      <c r="D11932">
        <v>1.0784199999999999</v>
      </c>
      <c r="E11932">
        <v>0.75181900000000002</v>
      </c>
      <c r="F11932">
        <v>1.55253</v>
      </c>
      <c r="G11932">
        <v>0.50500699999999998</v>
      </c>
      <c r="H11932">
        <v>1.2840499999999999</v>
      </c>
      <c r="I11932">
        <v>0.53912400000000005</v>
      </c>
      <c r="J11932">
        <v>0</v>
      </c>
      <c r="K11932">
        <v>0</v>
      </c>
      <c r="L11932">
        <v>0</v>
      </c>
      <c r="M11932">
        <v>0</v>
      </c>
    </row>
    <row r="11933" spans="1:13" x14ac:dyDescent="0.2">
      <c r="A11933" t="s">
        <v>13860</v>
      </c>
      <c r="B11933">
        <v>13.26169</v>
      </c>
      <c r="C11933">
        <v>14.484667999999999</v>
      </c>
      <c r="D11933">
        <v>8.4949119999999994</v>
      </c>
      <c r="E11933">
        <v>8.5319769999999995</v>
      </c>
      <c r="F11933">
        <v>13.168607</v>
      </c>
      <c r="G11933">
        <v>14.874431</v>
      </c>
      <c r="H11933">
        <v>12.026059</v>
      </c>
      <c r="I11933">
        <v>15.263999999999999</v>
      </c>
      <c r="J11933">
        <v>13.614613</v>
      </c>
      <c r="K11933">
        <v>23.533571999999999</v>
      </c>
      <c r="L11933">
        <v>13.758430000000001</v>
      </c>
      <c r="M11933">
        <v>11.735886000000001</v>
      </c>
    </row>
    <row r="11934" spans="1:13" x14ac:dyDescent="0.2">
      <c r="A11934" t="s">
        <v>13861</v>
      </c>
      <c r="B11934">
        <v>0</v>
      </c>
      <c r="C11934">
        <v>0</v>
      </c>
      <c r="D11934">
        <v>2.7261199999999999</v>
      </c>
      <c r="E11934">
        <v>1.7852300000000001</v>
      </c>
      <c r="F11934">
        <v>0</v>
      </c>
      <c r="G11934">
        <v>0</v>
      </c>
      <c r="H11934">
        <v>0</v>
      </c>
      <c r="I11934">
        <v>0</v>
      </c>
      <c r="J11934">
        <v>0</v>
      </c>
      <c r="K11934">
        <v>0</v>
      </c>
      <c r="L11934">
        <v>0</v>
      </c>
      <c r="M11934">
        <v>0</v>
      </c>
    </row>
    <row r="11935" spans="1:13" x14ac:dyDescent="0.2">
      <c r="A11935" t="s">
        <v>13862</v>
      </c>
      <c r="B11935">
        <v>0</v>
      </c>
      <c r="C11935">
        <v>0</v>
      </c>
      <c r="D11935">
        <v>2.7261199999999999</v>
      </c>
      <c r="E11935">
        <v>1.7852300000000001</v>
      </c>
      <c r="F11935">
        <v>0</v>
      </c>
      <c r="G11935">
        <v>0</v>
      </c>
      <c r="H11935">
        <v>0</v>
      </c>
      <c r="I11935">
        <v>0</v>
      </c>
      <c r="J11935">
        <v>0</v>
      </c>
      <c r="K11935">
        <v>0</v>
      </c>
      <c r="L11935">
        <v>0</v>
      </c>
      <c r="M11935">
        <v>0</v>
      </c>
    </row>
    <row r="11936" spans="1:13" x14ac:dyDescent="0.2">
      <c r="A11936" t="s">
        <v>13863</v>
      </c>
      <c r="B11936">
        <v>0</v>
      </c>
      <c r="C11936">
        <v>0.81195399999999995</v>
      </c>
      <c r="D11936">
        <v>9.9613499999999995</v>
      </c>
      <c r="E11936">
        <v>7.6368499999999999</v>
      </c>
      <c r="F11936">
        <v>1.476181</v>
      </c>
      <c r="G11936">
        <v>1.94017</v>
      </c>
      <c r="H11936">
        <v>4.6931000000000003</v>
      </c>
      <c r="I11936">
        <v>0</v>
      </c>
      <c r="J11936">
        <v>1.90706</v>
      </c>
      <c r="K11936">
        <v>0.78379100000000002</v>
      </c>
      <c r="L11936">
        <v>4.4768499999999998</v>
      </c>
      <c r="M11936">
        <v>3.2886500000000001</v>
      </c>
    </row>
    <row r="11937" spans="1:13" x14ac:dyDescent="0.2">
      <c r="A11937" t="s">
        <v>13864</v>
      </c>
      <c r="B11937">
        <v>0</v>
      </c>
      <c r="C11937">
        <v>0</v>
      </c>
      <c r="D11937">
        <v>0</v>
      </c>
      <c r="E11937">
        <v>0</v>
      </c>
      <c r="F11937">
        <v>0</v>
      </c>
      <c r="G11937">
        <v>0</v>
      </c>
      <c r="H11937">
        <v>0</v>
      </c>
      <c r="I11937">
        <v>0</v>
      </c>
      <c r="J11937">
        <v>1.8913500000000001</v>
      </c>
      <c r="K11937">
        <v>0.78379100000000002</v>
      </c>
      <c r="L11937">
        <v>4.4768499999999998</v>
      </c>
      <c r="M11937">
        <v>3.2886500000000001</v>
      </c>
    </row>
    <row r="11938" spans="1:13" x14ac:dyDescent="0.2">
      <c r="A11938" t="s">
        <v>13865</v>
      </c>
      <c r="B11938">
        <v>0</v>
      </c>
      <c r="C11938">
        <v>0</v>
      </c>
      <c r="D11938">
        <v>0</v>
      </c>
      <c r="E11938">
        <v>0</v>
      </c>
      <c r="F11938">
        <v>0</v>
      </c>
      <c r="G11938">
        <v>0</v>
      </c>
      <c r="H11938">
        <v>0</v>
      </c>
      <c r="I11938">
        <v>0</v>
      </c>
      <c r="J11938">
        <v>1.5709799999999999E-2</v>
      </c>
      <c r="K11938">
        <v>0</v>
      </c>
      <c r="L11938">
        <v>0</v>
      </c>
      <c r="M11938">
        <v>0</v>
      </c>
    </row>
    <row r="11939" spans="1:13" x14ac:dyDescent="0.2">
      <c r="A11939" t="s">
        <v>13866</v>
      </c>
      <c r="B11939">
        <v>0</v>
      </c>
      <c r="C11939">
        <v>0.81195399999999995</v>
      </c>
      <c r="D11939">
        <v>9.9613499999999995</v>
      </c>
      <c r="E11939">
        <v>7.6368499999999999</v>
      </c>
      <c r="F11939">
        <v>1.476181</v>
      </c>
      <c r="G11939">
        <v>1.94017</v>
      </c>
      <c r="H11939">
        <v>4.6931000000000003</v>
      </c>
      <c r="I11939">
        <v>0</v>
      </c>
      <c r="J11939">
        <v>0</v>
      </c>
      <c r="K11939">
        <v>0</v>
      </c>
      <c r="L11939">
        <v>0</v>
      </c>
      <c r="M11939">
        <v>0</v>
      </c>
    </row>
    <row r="11940" spans="1:13" x14ac:dyDescent="0.2">
      <c r="A11940" t="s">
        <v>13867</v>
      </c>
      <c r="B11940">
        <v>0</v>
      </c>
      <c r="C11940">
        <v>0</v>
      </c>
      <c r="D11940">
        <v>0</v>
      </c>
      <c r="E11940">
        <v>0</v>
      </c>
      <c r="F11940">
        <v>3.7526600000000001</v>
      </c>
      <c r="G11940">
        <v>3.7870599999999999</v>
      </c>
      <c r="H11940">
        <v>2.0628099999999998</v>
      </c>
      <c r="I11940">
        <v>2.5194299999999998</v>
      </c>
      <c r="J11940">
        <v>2.4824099999999998</v>
      </c>
      <c r="K11940">
        <v>0</v>
      </c>
      <c r="L11940">
        <v>0</v>
      </c>
      <c r="M11940">
        <v>0</v>
      </c>
    </row>
    <row r="11941" spans="1:13" x14ac:dyDescent="0.2">
      <c r="A11941" t="s">
        <v>13868</v>
      </c>
      <c r="B11941">
        <v>0</v>
      </c>
      <c r="C11941">
        <v>0</v>
      </c>
      <c r="D11941">
        <v>0</v>
      </c>
      <c r="E11941">
        <v>0</v>
      </c>
      <c r="F11941">
        <v>3.7526600000000001</v>
      </c>
      <c r="G11941">
        <v>3.7870599999999999</v>
      </c>
      <c r="H11941">
        <v>2.0628099999999998</v>
      </c>
      <c r="I11941">
        <v>2.5194299999999998</v>
      </c>
      <c r="J11941">
        <v>2.4824099999999998</v>
      </c>
      <c r="K11941">
        <v>0</v>
      </c>
      <c r="L11941">
        <v>0</v>
      </c>
      <c r="M11941">
        <v>0</v>
      </c>
    </row>
    <row r="11942" spans="1:13" x14ac:dyDescent="0.2">
      <c r="A11942" t="s">
        <v>13869</v>
      </c>
      <c r="B11942">
        <v>0.26777699999999999</v>
      </c>
      <c r="C11942">
        <v>0</v>
      </c>
      <c r="D11942">
        <v>0</v>
      </c>
      <c r="E11942">
        <v>0</v>
      </c>
      <c r="F11942">
        <v>0</v>
      </c>
      <c r="G11942">
        <v>0</v>
      </c>
      <c r="H11942">
        <v>0</v>
      </c>
      <c r="I11942">
        <v>0</v>
      </c>
      <c r="J11942">
        <v>2.02861</v>
      </c>
      <c r="K11942">
        <v>0</v>
      </c>
      <c r="L11942">
        <v>0</v>
      </c>
      <c r="M11942">
        <v>0</v>
      </c>
    </row>
    <row r="11943" spans="1:13" x14ac:dyDescent="0.2">
      <c r="A11943" t="s">
        <v>13870</v>
      </c>
      <c r="B11943">
        <v>0.26777699999999999</v>
      </c>
      <c r="C11943">
        <v>0</v>
      </c>
      <c r="D11943">
        <v>0</v>
      </c>
      <c r="E11943">
        <v>0</v>
      </c>
      <c r="F11943">
        <v>0</v>
      </c>
      <c r="G11943">
        <v>0</v>
      </c>
      <c r="H11943">
        <v>0</v>
      </c>
      <c r="I11943">
        <v>0</v>
      </c>
      <c r="J11943">
        <v>2.02861</v>
      </c>
      <c r="K11943">
        <v>0</v>
      </c>
      <c r="L11943">
        <v>0</v>
      </c>
      <c r="M11943">
        <v>0</v>
      </c>
    </row>
    <row r="11944" spans="1:13" x14ac:dyDescent="0.2">
      <c r="A11944" t="s">
        <v>13871</v>
      </c>
      <c r="B11944">
        <v>0.66953200000000002</v>
      </c>
      <c r="C11944">
        <v>0.91999500000000001</v>
      </c>
      <c r="D11944">
        <v>6.1127190000000002</v>
      </c>
      <c r="E11944">
        <v>4.9571399999999999</v>
      </c>
      <c r="F11944">
        <v>3.919788</v>
      </c>
      <c r="G11944">
        <v>3.6865540000000001</v>
      </c>
      <c r="H11944">
        <v>4.6520570000000001</v>
      </c>
      <c r="I11944">
        <v>5.0908829999999998</v>
      </c>
      <c r="J11944">
        <v>1.17317</v>
      </c>
      <c r="K11944">
        <v>0.25184600000000001</v>
      </c>
      <c r="L11944">
        <v>0</v>
      </c>
      <c r="M11944">
        <v>0.73058699999999999</v>
      </c>
    </row>
    <row r="11945" spans="1:13" x14ac:dyDescent="0.2">
      <c r="A11945" t="s">
        <v>13872</v>
      </c>
      <c r="B11945">
        <v>0.66953200000000002</v>
      </c>
      <c r="C11945">
        <v>0.91999500000000001</v>
      </c>
      <c r="D11945">
        <v>6.1127190000000002</v>
      </c>
      <c r="E11945">
        <v>4.9571399999999999</v>
      </c>
      <c r="F11945">
        <v>3.919788</v>
      </c>
      <c r="G11945">
        <v>3.6865540000000001</v>
      </c>
      <c r="H11945">
        <v>4.6520570000000001</v>
      </c>
      <c r="I11945">
        <v>5.0908829999999998</v>
      </c>
      <c r="J11945">
        <v>1.17317</v>
      </c>
      <c r="K11945">
        <v>0.25184600000000001</v>
      </c>
      <c r="L11945">
        <v>0</v>
      </c>
      <c r="M11945">
        <v>0.73058699999999999</v>
      </c>
    </row>
    <row r="11946" spans="1:13" x14ac:dyDescent="0.2">
      <c r="A11946" t="s">
        <v>13873</v>
      </c>
      <c r="B11946">
        <v>17.350974999999998</v>
      </c>
      <c r="C11946">
        <v>25.432884999999999</v>
      </c>
      <c r="D11946">
        <v>35.871088</v>
      </c>
      <c r="E11946">
        <v>47.066485999999998</v>
      </c>
      <c r="F11946">
        <v>31.540087</v>
      </c>
      <c r="G11946">
        <v>30.044059000000001</v>
      </c>
      <c r="H11946">
        <v>27.838868000000002</v>
      </c>
      <c r="I11946">
        <v>26.645854</v>
      </c>
      <c r="J11946">
        <v>52.478487000000001</v>
      </c>
      <c r="K11946">
        <v>39.04345</v>
      </c>
      <c r="L11946">
        <v>46.282705999999997</v>
      </c>
      <c r="M11946">
        <v>48.511499999999998</v>
      </c>
    </row>
    <row r="11947" spans="1:13" x14ac:dyDescent="0.2">
      <c r="A11947" t="s">
        <v>13874</v>
      </c>
      <c r="B11947">
        <v>0.85595299999999996</v>
      </c>
      <c r="C11947">
        <v>0.74504499999999996</v>
      </c>
      <c r="D11947">
        <v>0</v>
      </c>
      <c r="E11947">
        <v>1.1812499999999999</v>
      </c>
      <c r="F11947">
        <v>0.27251799999999998</v>
      </c>
      <c r="G11947">
        <v>0.17349899999999999</v>
      </c>
      <c r="H11947">
        <v>0</v>
      </c>
      <c r="I11947">
        <v>0.87439299999999998</v>
      </c>
      <c r="J11947">
        <v>0</v>
      </c>
      <c r="K11947">
        <v>0.205847</v>
      </c>
      <c r="L11947">
        <v>0</v>
      </c>
      <c r="M11947">
        <v>0</v>
      </c>
    </row>
    <row r="11948" spans="1:13" x14ac:dyDescent="0.2">
      <c r="A11948" t="s">
        <v>13875</v>
      </c>
      <c r="B11948">
        <v>0</v>
      </c>
      <c r="C11948">
        <v>0</v>
      </c>
      <c r="D11948">
        <v>1.05698</v>
      </c>
      <c r="E11948">
        <v>0</v>
      </c>
      <c r="F11948">
        <v>0.66274</v>
      </c>
      <c r="G11948">
        <v>0</v>
      </c>
      <c r="H11948">
        <v>0.824519</v>
      </c>
      <c r="I11948">
        <v>0</v>
      </c>
      <c r="J11948">
        <v>0</v>
      </c>
      <c r="K11948">
        <v>0</v>
      </c>
      <c r="L11948">
        <v>0</v>
      </c>
      <c r="M11948">
        <v>0.46160200000000001</v>
      </c>
    </row>
    <row r="11949" spans="1:13" x14ac:dyDescent="0.2">
      <c r="A11949" t="s">
        <v>13876</v>
      </c>
      <c r="B11949">
        <v>0</v>
      </c>
      <c r="C11949">
        <v>6.5246999999999999E-2</v>
      </c>
      <c r="D11949">
        <v>0</v>
      </c>
      <c r="E11949">
        <v>0.42127799999999999</v>
      </c>
      <c r="F11949">
        <v>0.29430000000000001</v>
      </c>
      <c r="G11949">
        <v>0.517347</v>
      </c>
      <c r="H11949">
        <v>0</v>
      </c>
      <c r="I11949">
        <v>0.14019599999999999</v>
      </c>
      <c r="J11949">
        <v>0.41434599999999999</v>
      </c>
      <c r="K11949">
        <v>0.25577800000000001</v>
      </c>
      <c r="L11949">
        <v>0</v>
      </c>
      <c r="M11949">
        <v>0</v>
      </c>
    </row>
    <row r="11950" spans="1:13" x14ac:dyDescent="0.2">
      <c r="A11950" t="s">
        <v>13877</v>
      </c>
      <c r="B11950">
        <v>0.37723000000000001</v>
      </c>
      <c r="C11950">
        <v>0.22123899999999999</v>
      </c>
      <c r="D11950">
        <v>0.176956</v>
      </c>
      <c r="E11950">
        <v>0.17383299999999999</v>
      </c>
      <c r="F11950">
        <v>0.25358000000000003</v>
      </c>
      <c r="G11950">
        <v>9.6571500000000005E-2</v>
      </c>
      <c r="H11950">
        <v>0.210344</v>
      </c>
      <c r="I11950">
        <v>0.15701999999999999</v>
      </c>
      <c r="J11950">
        <v>0.61799899999999997</v>
      </c>
      <c r="K11950">
        <v>9.54903E-2</v>
      </c>
      <c r="L11950">
        <v>0.291381</v>
      </c>
      <c r="M11950">
        <v>0.1104</v>
      </c>
    </row>
    <row r="11951" spans="1:13" x14ac:dyDescent="0.2">
      <c r="A11951" t="s">
        <v>13878</v>
      </c>
      <c r="B11951">
        <v>0</v>
      </c>
      <c r="C11951">
        <v>0</v>
      </c>
      <c r="D11951">
        <v>0</v>
      </c>
      <c r="E11951">
        <v>0</v>
      </c>
      <c r="F11951">
        <v>0.32969100000000001</v>
      </c>
      <c r="G11951">
        <v>0.115673</v>
      </c>
      <c r="H11951">
        <v>0.31472299999999997</v>
      </c>
      <c r="I11951">
        <v>0</v>
      </c>
      <c r="J11951">
        <v>0</v>
      </c>
      <c r="K11951">
        <v>0</v>
      </c>
      <c r="L11951">
        <v>0</v>
      </c>
      <c r="M11951">
        <v>0</v>
      </c>
    </row>
    <row r="11952" spans="1:13" x14ac:dyDescent="0.2">
      <c r="A11952" t="s">
        <v>13879</v>
      </c>
      <c r="B11952">
        <v>1.04447</v>
      </c>
      <c r="C11952">
        <v>0.25640299999999999</v>
      </c>
      <c r="D11952">
        <v>0.20089599999999999</v>
      </c>
      <c r="E11952">
        <v>1.5780099999999999</v>
      </c>
      <c r="F11952">
        <v>0.35231699999999999</v>
      </c>
      <c r="G11952">
        <v>0.402893</v>
      </c>
      <c r="H11952">
        <v>0.13059399999999999</v>
      </c>
      <c r="I11952">
        <v>0.623919</v>
      </c>
      <c r="J11952">
        <v>0.65856400000000004</v>
      </c>
      <c r="K11952">
        <v>0.34148800000000001</v>
      </c>
      <c r="L11952">
        <v>0.26533099999999998</v>
      </c>
      <c r="M11952">
        <v>0.43824600000000002</v>
      </c>
    </row>
    <row r="11953" spans="1:13" x14ac:dyDescent="0.2">
      <c r="A11953" t="s">
        <v>13880</v>
      </c>
      <c r="B11953">
        <v>1.1156699999999999</v>
      </c>
      <c r="C11953">
        <v>0.96914199999999995</v>
      </c>
      <c r="D11953">
        <v>0.27494200000000002</v>
      </c>
      <c r="E11953">
        <v>0</v>
      </c>
      <c r="F11953">
        <v>0</v>
      </c>
      <c r="G11953">
        <v>0</v>
      </c>
      <c r="H11953">
        <v>0</v>
      </c>
      <c r="I11953">
        <v>5.6783E-2</v>
      </c>
      <c r="J11953">
        <v>0</v>
      </c>
      <c r="K11953">
        <v>0</v>
      </c>
      <c r="L11953">
        <v>0.21949399999999999</v>
      </c>
      <c r="M11953">
        <v>0</v>
      </c>
    </row>
    <row r="11954" spans="1:13" x14ac:dyDescent="0.2">
      <c r="A11954" t="s">
        <v>13881</v>
      </c>
      <c r="B11954">
        <v>3.6880799999999998E-2</v>
      </c>
      <c r="C11954">
        <v>0</v>
      </c>
      <c r="D11954">
        <v>0</v>
      </c>
      <c r="E11954">
        <v>0</v>
      </c>
      <c r="F11954">
        <v>0</v>
      </c>
      <c r="G11954">
        <v>0</v>
      </c>
      <c r="H11954">
        <v>0</v>
      </c>
      <c r="I11954">
        <v>0</v>
      </c>
      <c r="J11954">
        <v>0.10262499999999999</v>
      </c>
      <c r="K11954">
        <v>0</v>
      </c>
      <c r="L11954">
        <v>0</v>
      </c>
      <c r="M11954">
        <v>0</v>
      </c>
    </row>
    <row r="11955" spans="1:13" x14ac:dyDescent="0.2">
      <c r="A11955" t="s">
        <v>13882</v>
      </c>
      <c r="B11955">
        <v>0</v>
      </c>
      <c r="C11955">
        <v>0</v>
      </c>
      <c r="D11955">
        <v>0</v>
      </c>
      <c r="E11955">
        <v>0</v>
      </c>
      <c r="F11955">
        <v>0</v>
      </c>
      <c r="G11955">
        <v>0</v>
      </c>
      <c r="H11955">
        <v>0</v>
      </c>
      <c r="I11955">
        <v>0</v>
      </c>
      <c r="J11955">
        <v>0.63700199999999996</v>
      </c>
      <c r="K11955">
        <v>0.42815300000000001</v>
      </c>
      <c r="L11955">
        <v>1.2701899999999999</v>
      </c>
      <c r="M11955">
        <v>1.65008</v>
      </c>
    </row>
    <row r="11956" spans="1:13" x14ac:dyDescent="0.2">
      <c r="A11956" t="s">
        <v>13883</v>
      </c>
      <c r="B11956">
        <v>0</v>
      </c>
      <c r="C11956">
        <v>0.26415</v>
      </c>
      <c r="D11956">
        <v>0</v>
      </c>
      <c r="E11956">
        <v>0.64490099999999995</v>
      </c>
      <c r="F11956">
        <v>0.38609100000000002</v>
      </c>
      <c r="G11956">
        <v>1.6258600000000001</v>
      </c>
      <c r="H11956">
        <v>0</v>
      </c>
      <c r="I11956">
        <v>1.0399700000000001</v>
      </c>
      <c r="J11956">
        <v>1.3652299999999999</v>
      </c>
      <c r="K11956">
        <v>1.11134</v>
      </c>
      <c r="L11956">
        <v>1.04373</v>
      </c>
      <c r="M11956">
        <v>1.9575199999999999</v>
      </c>
    </row>
    <row r="11957" spans="1:13" x14ac:dyDescent="0.2">
      <c r="A11957" t="s">
        <v>13884</v>
      </c>
      <c r="B11957">
        <v>0</v>
      </c>
      <c r="C11957">
        <v>0</v>
      </c>
      <c r="D11957">
        <v>0</v>
      </c>
      <c r="E11957">
        <v>0</v>
      </c>
      <c r="F11957">
        <v>0</v>
      </c>
      <c r="G11957">
        <v>0</v>
      </c>
      <c r="H11957">
        <v>0.58070500000000003</v>
      </c>
      <c r="I11957">
        <v>0</v>
      </c>
      <c r="J11957">
        <v>0</v>
      </c>
      <c r="K11957">
        <v>0</v>
      </c>
      <c r="L11957">
        <v>0</v>
      </c>
      <c r="M11957">
        <v>0</v>
      </c>
    </row>
    <row r="11958" spans="1:13" x14ac:dyDescent="0.2">
      <c r="A11958" t="s">
        <v>13885</v>
      </c>
      <c r="B11958">
        <v>0</v>
      </c>
      <c r="C11958">
        <v>0</v>
      </c>
      <c r="D11958">
        <v>0</v>
      </c>
      <c r="E11958">
        <v>0</v>
      </c>
      <c r="F11958">
        <v>0.44479000000000002</v>
      </c>
      <c r="G11958">
        <v>0.39222899999999999</v>
      </c>
      <c r="H11958">
        <v>0</v>
      </c>
      <c r="I11958">
        <v>0</v>
      </c>
      <c r="J11958">
        <v>8.1594399999999997E-2</v>
      </c>
      <c r="K11958">
        <v>0</v>
      </c>
      <c r="L11958">
        <v>8.9655799999999994E-2</v>
      </c>
      <c r="M11958">
        <v>0.40762999999999999</v>
      </c>
    </row>
    <row r="11959" spans="1:13" x14ac:dyDescent="0.2">
      <c r="A11959" t="s">
        <v>13886</v>
      </c>
      <c r="B11959">
        <v>1.7994699999999999E-2</v>
      </c>
      <c r="C11959">
        <v>0.116969</v>
      </c>
      <c r="D11959">
        <v>0</v>
      </c>
      <c r="E11959">
        <v>0</v>
      </c>
      <c r="F11959">
        <v>0</v>
      </c>
      <c r="G11959">
        <v>0</v>
      </c>
      <c r="H11959">
        <v>0</v>
      </c>
      <c r="I11959">
        <v>0</v>
      </c>
      <c r="J11959">
        <v>0</v>
      </c>
      <c r="K11959">
        <v>0</v>
      </c>
      <c r="L11959">
        <v>0</v>
      </c>
      <c r="M11959">
        <v>0</v>
      </c>
    </row>
    <row r="11960" spans="1:13" x14ac:dyDescent="0.2">
      <c r="A11960" t="s">
        <v>13887</v>
      </c>
      <c r="B11960">
        <v>0</v>
      </c>
      <c r="C11960">
        <v>0</v>
      </c>
      <c r="D11960">
        <v>0.33656000000000003</v>
      </c>
      <c r="E11960">
        <v>0</v>
      </c>
      <c r="F11960">
        <v>0</v>
      </c>
      <c r="G11960">
        <v>0</v>
      </c>
      <c r="H11960">
        <v>0</v>
      </c>
      <c r="I11960">
        <v>0.83620000000000005</v>
      </c>
      <c r="J11960">
        <v>0</v>
      </c>
      <c r="K11960">
        <v>0</v>
      </c>
      <c r="L11960">
        <v>0.45252500000000001</v>
      </c>
      <c r="M11960">
        <v>0</v>
      </c>
    </row>
    <row r="11961" spans="1:13" x14ac:dyDescent="0.2">
      <c r="A11961" t="s">
        <v>13888</v>
      </c>
      <c r="B11961">
        <v>1.8270700000000001E-2</v>
      </c>
      <c r="C11961">
        <v>1.6966200000000001E-2</v>
      </c>
      <c r="D11961">
        <v>2.3014999999999999</v>
      </c>
      <c r="E11961">
        <v>0.91358300000000003</v>
      </c>
      <c r="F11961">
        <v>0</v>
      </c>
      <c r="G11961">
        <v>0</v>
      </c>
      <c r="H11961">
        <v>0</v>
      </c>
      <c r="I11961">
        <v>0.77959000000000001</v>
      </c>
      <c r="J11961">
        <v>0.81342000000000003</v>
      </c>
      <c r="K11961">
        <v>1.0539335999999999</v>
      </c>
      <c r="L11961">
        <v>0</v>
      </c>
      <c r="M11961">
        <v>0</v>
      </c>
    </row>
    <row r="11962" spans="1:13" x14ac:dyDescent="0.2">
      <c r="A11962" t="s">
        <v>13889</v>
      </c>
      <c r="B11962">
        <v>0</v>
      </c>
      <c r="C11962">
        <v>0</v>
      </c>
      <c r="D11962">
        <v>0</v>
      </c>
      <c r="E11962">
        <v>3.5454300000000001</v>
      </c>
      <c r="F11962">
        <v>0</v>
      </c>
      <c r="G11962">
        <v>0</v>
      </c>
      <c r="H11962">
        <v>0</v>
      </c>
      <c r="I11962">
        <v>0</v>
      </c>
      <c r="J11962">
        <v>0.119811</v>
      </c>
      <c r="K11962">
        <v>6.9029099999999996E-2</v>
      </c>
      <c r="L11962">
        <v>0</v>
      </c>
      <c r="M11962">
        <v>0</v>
      </c>
    </row>
    <row r="11963" spans="1:13" x14ac:dyDescent="0.2">
      <c r="A11963" t="s">
        <v>13890</v>
      </c>
      <c r="B11963">
        <v>0.95840199999999998</v>
      </c>
      <c r="C11963">
        <v>0.239733</v>
      </c>
      <c r="D11963">
        <v>0</v>
      </c>
      <c r="E11963">
        <v>4.6129900000000001E-2</v>
      </c>
      <c r="F11963">
        <v>0</v>
      </c>
      <c r="G11963">
        <v>0</v>
      </c>
      <c r="H11963">
        <v>0</v>
      </c>
      <c r="I11963">
        <v>0</v>
      </c>
      <c r="J11963">
        <v>0</v>
      </c>
      <c r="K11963">
        <v>0.106429</v>
      </c>
      <c r="L11963">
        <v>0</v>
      </c>
      <c r="M11963">
        <v>0</v>
      </c>
    </row>
    <row r="11964" spans="1:13" x14ac:dyDescent="0.2">
      <c r="A11964" t="s">
        <v>13891</v>
      </c>
      <c r="B11964">
        <v>0</v>
      </c>
      <c r="C11964">
        <v>0</v>
      </c>
      <c r="D11964">
        <v>0</v>
      </c>
      <c r="E11964">
        <v>0.70735099999999995</v>
      </c>
      <c r="F11964">
        <v>0</v>
      </c>
      <c r="G11964">
        <v>0</v>
      </c>
      <c r="H11964">
        <v>0</v>
      </c>
      <c r="I11964">
        <v>0</v>
      </c>
      <c r="J11964">
        <v>0</v>
      </c>
      <c r="K11964">
        <v>0</v>
      </c>
      <c r="L11964">
        <v>0</v>
      </c>
      <c r="M11964">
        <v>0</v>
      </c>
    </row>
    <row r="11965" spans="1:13" x14ac:dyDescent="0.2">
      <c r="A11965" t="s">
        <v>13892</v>
      </c>
      <c r="B11965">
        <v>0</v>
      </c>
      <c r="C11965">
        <v>0</v>
      </c>
      <c r="D11965">
        <v>0</v>
      </c>
      <c r="E11965">
        <v>0.52024999999999999</v>
      </c>
      <c r="F11965">
        <v>0</v>
      </c>
      <c r="G11965">
        <v>0</v>
      </c>
      <c r="H11965">
        <v>0</v>
      </c>
      <c r="I11965">
        <v>0</v>
      </c>
      <c r="J11965">
        <v>2.1650900000000002</v>
      </c>
      <c r="K11965">
        <v>0.720163</v>
      </c>
      <c r="L11965">
        <v>4.5368399999999998</v>
      </c>
      <c r="M11965">
        <v>6.5668199999999999</v>
      </c>
    </row>
    <row r="11966" spans="1:13" x14ac:dyDescent="0.2">
      <c r="A11966" t="s">
        <v>13893</v>
      </c>
      <c r="B11966">
        <v>0</v>
      </c>
      <c r="C11966">
        <v>0</v>
      </c>
      <c r="D11966">
        <v>0</v>
      </c>
      <c r="E11966">
        <v>1.5016689999999999</v>
      </c>
      <c r="F11966">
        <v>0</v>
      </c>
      <c r="G11966">
        <v>0.71994999999999998</v>
      </c>
      <c r="H11966">
        <v>0.95764099999999996</v>
      </c>
      <c r="I11966">
        <v>0</v>
      </c>
      <c r="J11966">
        <v>7.4892500000000001E-2</v>
      </c>
      <c r="K11966">
        <v>6.4769699999999999E-2</v>
      </c>
      <c r="L11966">
        <v>0</v>
      </c>
      <c r="M11966">
        <v>0</v>
      </c>
    </row>
    <row r="11967" spans="1:13" x14ac:dyDescent="0.2">
      <c r="A11967" t="s">
        <v>13894</v>
      </c>
      <c r="B11967">
        <v>0</v>
      </c>
      <c r="C11967">
        <v>0</v>
      </c>
      <c r="D11967">
        <v>0</v>
      </c>
      <c r="E11967">
        <v>0</v>
      </c>
      <c r="F11967">
        <v>0</v>
      </c>
      <c r="G11967">
        <v>0.40199600000000002</v>
      </c>
      <c r="H11967">
        <v>0</v>
      </c>
      <c r="I11967">
        <v>0</v>
      </c>
      <c r="J11967">
        <v>0</v>
      </c>
      <c r="K11967">
        <v>0</v>
      </c>
      <c r="L11967">
        <v>0</v>
      </c>
      <c r="M11967">
        <v>0</v>
      </c>
    </row>
    <row r="11968" spans="1:13" x14ac:dyDescent="0.2">
      <c r="A11968" t="s">
        <v>13895</v>
      </c>
      <c r="B11968">
        <v>0.45481500000000002</v>
      </c>
      <c r="C11968">
        <v>0</v>
      </c>
      <c r="D11968">
        <v>0</v>
      </c>
      <c r="E11968">
        <v>0</v>
      </c>
      <c r="F11968">
        <v>2.6524899999999998</v>
      </c>
      <c r="G11968">
        <v>1.9373400000000001</v>
      </c>
      <c r="H11968">
        <v>1.80518</v>
      </c>
      <c r="I11968">
        <v>1.7464999999999999</v>
      </c>
      <c r="J11968">
        <v>6.7480900000000004</v>
      </c>
      <c r="K11968">
        <v>7.5395399999999997</v>
      </c>
      <c r="L11968">
        <v>11.3606</v>
      </c>
      <c r="M11968">
        <v>10.7135</v>
      </c>
    </row>
    <row r="11969" spans="1:13" x14ac:dyDescent="0.2">
      <c r="A11969" t="s">
        <v>13896</v>
      </c>
      <c r="B11969">
        <v>0.23824999999999999</v>
      </c>
      <c r="C11969">
        <v>2.94986E-2</v>
      </c>
      <c r="D11969">
        <v>0.16178799999999999</v>
      </c>
      <c r="E11969">
        <v>7.9466400000000006E-2</v>
      </c>
      <c r="F11969">
        <v>0.912412</v>
      </c>
      <c r="G11969">
        <v>0.80344700000000002</v>
      </c>
      <c r="H11969">
        <v>0.63101399999999996</v>
      </c>
      <c r="I11969">
        <v>1.60738</v>
      </c>
      <c r="J11969">
        <v>0.54752100000000004</v>
      </c>
      <c r="K11969">
        <v>0</v>
      </c>
      <c r="L11969">
        <v>0</v>
      </c>
      <c r="M11969">
        <v>0</v>
      </c>
    </row>
    <row r="11970" spans="1:13" x14ac:dyDescent="0.2">
      <c r="A11970" t="s">
        <v>13897</v>
      </c>
      <c r="B11970">
        <v>2.86653</v>
      </c>
      <c r="C11970">
        <v>2.46889</v>
      </c>
      <c r="D11970">
        <v>5.59598</v>
      </c>
      <c r="E11970">
        <v>4.1822299999999997</v>
      </c>
      <c r="F11970">
        <v>2.11557</v>
      </c>
      <c r="G11970">
        <v>0.63520299999999996</v>
      </c>
      <c r="H11970">
        <v>1.58178</v>
      </c>
      <c r="I11970">
        <v>2.11572</v>
      </c>
      <c r="J11970">
        <v>0.10635600000000001</v>
      </c>
      <c r="K11970">
        <v>0</v>
      </c>
      <c r="L11970">
        <v>0</v>
      </c>
      <c r="M11970">
        <v>0</v>
      </c>
    </row>
    <row r="11971" spans="1:13" x14ac:dyDescent="0.2">
      <c r="A11971" t="s">
        <v>13898</v>
      </c>
      <c r="B11971">
        <v>0</v>
      </c>
      <c r="C11971">
        <v>0</v>
      </c>
      <c r="D11971">
        <v>0</v>
      </c>
      <c r="E11971">
        <v>0</v>
      </c>
      <c r="F11971">
        <v>0</v>
      </c>
      <c r="G11971">
        <v>3.5439100000000001E-2</v>
      </c>
      <c r="H11971">
        <v>0</v>
      </c>
      <c r="I11971">
        <v>0</v>
      </c>
      <c r="J11971">
        <v>0.50724400000000003</v>
      </c>
      <c r="K11971">
        <v>3.5257900000000002E-2</v>
      </c>
      <c r="L11971">
        <v>0.51234500000000005</v>
      </c>
      <c r="M11971">
        <v>0</v>
      </c>
    </row>
    <row r="11972" spans="1:13" x14ac:dyDescent="0.2">
      <c r="A11972" t="s">
        <v>13899</v>
      </c>
      <c r="B11972">
        <v>0.30641099999999999</v>
      </c>
      <c r="C11972">
        <v>0.35569000000000001</v>
      </c>
      <c r="D11972">
        <v>0.70717300000000005</v>
      </c>
      <c r="E11972">
        <v>0.838422</v>
      </c>
      <c r="F11972">
        <v>0.63590400000000002</v>
      </c>
      <c r="G11972">
        <v>0.223554</v>
      </c>
      <c r="H11972">
        <v>0.73552799999999996</v>
      </c>
      <c r="I11972">
        <v>9.0879600000000005E-2</v>
      </c>
      <c r="J11972">
        <v>0.31975300000000001</v>
      </c>
      <c r="K11972">
        <v>0.25789600000000001</v>
      </c>
      <c r="L11972">
        <v>0</v>
      </c>
      <c r="M11972">
        <v>0</v>
      </c>
    </row>
    <row r="11973" spans="1:13" x14ac:dyDescent="0.2">
      <c r="A11973" t="s">
        <v>13900</v>
      </c>
      <c r="B11973">
        <v>0.117172</v>
      </c>
      <c r="C11973">
        <v>0.18134400000000001</v>
      </c>
      <c r="D11973">
        <v>0.745313</v>
      </c>
      <c r="E11973">
        <v>0.29225699999999999</v>
      </c>
      <c r="F11973">
        <v>0</v>
      </c>
      <c r="G11973">
        <v>0.113965</v>
      </c>
      <c r="H11973">
        <v>0</v>
      </c>
      <c r="I11973">
        <v>0</v>
      </c>
      <c r="J11973">
        <v>0.13041700000000001</v>
      </c>
      <c r="K11973">
        <v>1.8785E-2</v>
      </c>
      <c r="L11973">
        <v>0.40602300000000002</v>
      </c>
      <c r="M11973">
        <v>0.32574599999999998</v>
      </c>
    </row>
    <row r="11974" spans="1:13" x14ac:dyDescent="0.2">
      <c r="A11974" t="s">
        <v>13901</v>
      </c>
      <c r="B11974">
        <v>0</v>
      </c>
      <c r="C11974">
        <v>0.77656800000000004</v>
      </c>
      <c r="D11974">
        <v>0.70124399999999998</v>
      </c>
      <c r="E11974">
        <v>0.58678399999999997</v>
      </c>
      <c r="F11974">
        <v>1.9273899999999999</v>
      </c>
      <c r="G11974">
        <v>0</v>
      </c>
      <c r="H11974">
        <v>1.4309000000000001</v>
      </c>
      <c r="I11974">
        <v>1.0001899999999999</v>
      </c>
      <c r="J11974">
        <v>0</v>
      </c>
      <c r="K11974">
        <v>0</v>
      </c>
      <c r="L11974">
        <v>0</v>
      </c>
      <c r="M11974">
        <v>0</v>
      </c>
    </row>
    <row r="11975" spans="1:13" x14ac:dyDescent="0.2">
      <c r="A11975" t="s">
        <v>13902</v>
      </c>
      <c r="B11975">
        <v>8.9429269999999992</v>
      </c>
      <c r="C11975">
        <v>18.725995999999999</v>
      </c>
      <c r="D11975">
        <v>23.611744000000002</v>
      </c>
      <c r="E11975">
        <v>29.853653999999999</v>
      </c>
      <c r="F11975">
        <v>20.30029</v>
      </c>
      <c r="G11975">
        <v>21.84909</v>
      </c>
      <c r="H11975">
        <v>18.635943000000001</v>
      </c>
      <c r="I11975">
        <v>15.577116</v>
      </c>
      <c r="J11975">
        <v>37.068568999999997</v>
      </c>
      <c r="K11975">
        <v>26.73959</v>
      </c>
      <c r="L11975">
        <v>25.834534000000001</v>
      </c>
      <c r="M11975">
        <v>25.879975999999999</v>
      </c>
    </row>
    <row r="11976" spans="1:13" x14ac:dyDescent="0.2">
      <c r="A11976" t="s">
        <v>13903</v>
      </c>
      <c r="B11976">
        <v>0</v>
      </c>
      <c r="C11976">
        <v>0.257855</v>
      </c>
      <c r="D11976">
        <v>0.45833099999999999</v>
      </c>
      <c r="E11976">
        <v>0.41678199999999999</v>
      </c>
      <c r="F11976">
        <v>0.372002</v>
      </c>
      <c r="G11976">
        <v>0</v>
      </c>
      <c r="H11976">
        <v>0.27479100000000001</v>
      </c>
      <c r="I11976">
        <v>0</v>
      </c>
      <c r="J11976">
        <v>0</v>
      </c>
      <c r="K11976">
        <v>0</v>
      </c>
      <c r="L11976">
        <v>0</v>
      </c>
      <c r="M11976">
        <v>0</v>
      </c>
    </row>
    <row r="11977" spans="1:13" x14ac:dyDescent="0.2">
      <c r="A11977" t="s">
        <v>13904</v>
      </c>
      <c r="B11977">
        <v>0</v>
      </c>
      <c r="C11977">
        <v>0</v>
      </c>
      <c r="D11977">
        <v>6.9417099999999995E-2</v>
      </c>
      <c r="E11977">
        <v>0</v>
      </c>
      <c r="F11977">
        <v>0</v>
      </c>
      <c r="G11977">
        <v>0</v>
      </c>
      <c r="H11977">
        <v>5.4150400000000001E-2</v>
      </c>
      <c r="I11977">
        <v>0</v>
      </c>
      <c r="J11977">
        <v>0</v>
      </c>
      <c r="K11977">
        <v>0</v>
      </c>
      <c r="L11977">
        <v>0</v>
      </c>
      <c r="M11977">
        <v>0</v>
      </c>
    </row>
    <row r="11978" spans="1:13" x14ac:dyDescent="0.2">
      <c r="A11978" t="s">
        <v>13905</v>
      </c>
      <c r="B11978">
        <v>0</v>
      </c>
      <c r="C11978">
        <v>0.257855</v>
      </c>
      <c r="D11978">
        <v>0.38891399999999998</v>
      </c>
      <c r="E11978">
        <v>0.41678199999999999</v>
      </c>
      <c r="F11978">
        <v>0.372002</v>
      </c>
      <c r="G11978">
        <v>0</v>
      </c>
      <c r="H11978">
        <v>0.220641</v>
      </c>
      <c r="I11978">
        <v>0</v>
      </c>
      <c r="J11978">
        <v>0</v>
      </c>
      <c r="K11978">
        <v>0</v>
      </c>
      <c r="L11978">
        <v>0</v>
      </c>
      <c r="M11978">
        <v>0</v>
      </c>
    </row>
    <row r="11979" spans="1:13" x14ac:dyDescent="0.2">
      <c r="A11979" t="s">
        <v>13906</v>
      </c>
      <c r="B11979">
        <v>13.569114000000001</v>
      </c>
      <c r="C11979">
        <v>25.919329999999999</v>
      </c>
      <c r="D11979">
        <v>24.62133</v>
      </c>
      <c r="E11979">
        <v>19.56729</v>
      </c>
      <c r="F11979">
        <v>18.216833000000001</v>
      </c>
      <c r="G11979">
        <v>11.861246</v>
      </c>
      <c r="H11979">
        <v>13.708710999999999</v>
      </c>
      <c r="I11979">
        <v>16.119835999999999</v>
      </c>
      <c r="J11979">
        <v>25.97719</v>
      </c>
      <c r="K11979">
        <v>13.568719</v>
      </c>
      <c r="L11979">
        <v>22.902045999999999</v>
      </c>
      <c r="M11979">
        <v>18.189308</v>
      </c>
    </row>
    <row r="11980" spans="1:13" x14ac:dyDescent="0.2">
      <c r="A11980" t="s">
        <v>13907</v>
      </c>
      <c r="B11980">
        <v>0.23756099999999999</v>
      </c>
      <c r="C11980">
        <v>7.3243900000000001E-2</v>
      </c>
      <c r="D11980">
        <v>0.22184899999999999</v>
      </c>
      <c r="E11980">
        <v>9.9068799999999999E-2</v>
      </c>
      <c r="F11980">
        <v>6.07042E-2</v>
      </c>
      <c r="G11980">
        <v>0.18492400000000001</v>
      </c>
      <c r="H11980">
        <v>0</v>
      </c>
      <c r="I11980">
        <v>0.20045099999999999</v>
      </c>
      <c r="J11980">
        <v>1.76318E-2</v>
      </c>
      <c r="K11980">
        <v>0.121902</v>
      </c>
      <c r="L11980">
        <v>0</v>
      </c>
      <c r="M11980">
        <v>0</v>
      </c>
    </row>
    <row r="11981" spans="1:13" x14ac:dyDescent="0.2">
      <c r="A11981" t="s">
        <v>13908</v>
      </c>
      <c r="B11981">
        <v>0</v>
      </c>
      <c r="C11981">
        <v>0.14710100000000001</v>
      </c>
      <c r="D11981">
        <v>0</v>
      </c>
      <c r="E11981">
        <v>0.19813800000000001</v>
      </c>
      <c r="F11981">
        <v>8.0938899999999994E-2</v>
      </c>
      <c r="G11981">
        <v>0.44690000000000002</v>
      </c>
      <c r="H11981">
        <v>0</v>
      </c>
      <c r="I11981">
        <v>0.40090100000000001</v>
      </c>
      <c r="J11981">
        <v>0.54658499999999999</v>
      </c>
      <c r="K11981">
        <v>0.121902</v>
      </c>
      <c r="L11981">
        <v>0.29060599999999998</v>
      </c>
      <c r="M11981">
        <v>0</v>
      </c>
    </row>
    <row r="11982" spans="1:13" x14ac:dyDescent="0.2">
      <c r="A11982" t="s">
        <v>13909</v>
      </c>
      <c r="B11982">
        <v>0.25195200000000001</v>
      </c>
      <c r="C11982">
        <v>0.102147</v>
      </c>
      <c r="D11982">
        <v>0.54170099999999999</v>
      </c>
      <c r="E11982">
        <v>0.197072</v>
      </c>
      <c r="F11982">
        <v>0.38180500000000001</v>
      </c>
      <c r="G11982">
        <v>0.30657600000000002</v>
      </c>
      <c r="H11982">
        <v>0.208675</v>
      </c>
      <c r="I11982">
        <v>0.52339899999999995</v>
      </c>
      <c r="J11982">
        <v>0.77127000000000001</v>
      </c>
      <c r="K11982">
        <v>7.5785900000000003E-2</v>
      </c>
      <c r="L11982">
        <v>0.11509900000000001</v>
      </c>
      <c r="M11982">
        <v>0.15772900000000001</v>
      </c>
    </row>
    <row r="11983" spans="1:13" x14ac:dyDescent="0.2">
      <c r="A11983" t="s">
        <v>13910</v>
      </c>
      <c r="B11983">
        <v>0</v>
      </c>
      <c r="C11983">
        <v>0</v>
      </c>
      <c r="D11983">
        <v>0</v>
      </c>
      <c r="E11983">
        <v>0</v>
      </c>
      <c r="F11983">
        <v>0.67094299999999996</v>
      </c>
      <c r="G11983">
        <v>0.15492800000000001</v>
      </c>
      <c r="H11983">
        <v>0.69554899999999997</v>
      </c>
      <c r="I11983">
        <v>0</v>
      </c>
      <c r="J11983">
        <v>0</v>
      </c>
      <c r="K11983">
        <v>0</v>
      </c>
      <c r="L11983">
        <v>0</v>
      </c>
      <c r="M11983">
        <v>0</v>
      </c>
    </row>
    <row r="11984" spans="1:13" x14ac:dyDescent="0.2">
      <c r="A11984" t="s">
        <v>13911</v>
      </c>
      <c r="B11984">
        <v>0.86636500000000005</v>
      </c>
      <c r="C11984">
        <v>0.201127</v>
      </c>
      <c r="D11984">
        <v>0.29547400000000001</v>
      </c>
      <c r="E11984">
        <v>0.83121699999999998</v>
      </c>
      <c r="F11984">
        <v>0.47428100000000001</v>
      </c>
      <c r="G11984">
        <v>0.28589999999999999</v>
      </c>
      <c r="H11984">
        <v>0.36878499999999997</v>
      </c>
      <c r="I11984">
        <v>0.22023499999999999</v>
      </c>
      <c r="J11984">
        <v>0.223855</v>
      </c>
      <c r="K11984">
        <v>0.208342</v>
      </c>
      <c r="L11984">
        <v>7.5683399999999998E-2</v>
      </c>
      <c r="M11984">
        <v>0.32689800000000002</v>
      </c>
    </row>
    <row r="11985" spans="1:13" x14ac:dyDescent="0.2">
      <c r="A11985" t="s">
        <v>13912</v>
      </c>
      <c r="B11985">
        <v>0.55740400000000001</v>
      </c>
      <c r="C11985">
        <v>0.36971799999999999</v>
      </c>
      <c r="D11985">
        <v>0.38527400000000001</v>
      </c>
      <c r="E11985">
        <v>0</v>
      </c>
      <c r="F11985">
        <v>0.30512600000000001</v>
      </c>
      <c r="G11985">
        <v>9.2956499999999997E-2</v>
      </c>
      <c r="H11985">
        <v>0.16872500000000001</v>
      </c>
      <c r="I11985">
        <v>5.03807E-2</v>
      </c>
      <c r="J11985">
        <v>0</v>
      </c>
      <c r="K11985">
        <v>0.153193</v>
      </c>
      <c r="L11985">
        <v>0.27266600000000002</v>
      </c>
      <c r="M11985">
        <v>0</v>
      </c>
    </row>
    <row r="11986" spans="1:13" x14ac:dyDescent="0.2">
      <c r="A11986" t="s">
        <v>13913</v>
      </c>
      <c r="B11986">
        <v>0</v>
      </c>
      <c r="C11986">
        <v>0</v>
      </c>
      <c r="D11986">
        <v>0</v>
      </c>
      <c r="E11986">
        <v>0</v>
      </c>
      <c r="F11986">
        <v>0</v>
      </c>
      <c r="G11986">
        <v>0</v>
      </c>
      <c r="H11986">
        <v>0</v>
      </c>
      <c r="I11986">
        <v>0</v>
      </c>
      <c r="J11986">
        <v>0</v>
      </c>
      <c r="K11986">
        <v>0</v>
      </c>
      <c r="L11986">
        <v>0.30271700000000001</v>
      </c>
      <c r="M11986">
        <v>0.51615500000000003</v>
      </c>
    </row>
    <row r="11987" spans="1:13" x14ac:dyDescent="0.2">
      <c r="A11987" t="s">
        <v>13914</v>
      </c>
      <c r="B11987">
        <v>0</v>
      </c>
      <c r="C11987">
        <v>5.9472999999999998E-2</v>
      </c>
      <c r="D11987">
        <v>0</v>
      </c>
      <c r="E11987">
        <v>4.0053600000000002E-2</v>
      </c>
      <c r="F11987">
        <v>8.1809199999999999E-2</v>
      </c>
      <c r="G11987">
        <v>0.28036899999999998</v>
      </c>
      <c r="H11987">
        <v>4.2408099999999997E-2</v>
      </c>
      <c r="I11987">
        <v>0.101303</v>
      </c>
      <c r="J11987">
        <v>5.3147600000000003E-2</v>
      </c>
      <c r="K11987">
        <v>3.0803299999999999E-2</v>
      </c>
      <c r="L11987">
        <v>7.8328300000000003E-2</v>
      </c>
      <c r="M11987">
        <v>0.16025800000000001</v>
      </c>
    </row>
    <row r="11988" spans="1:13" x14ac:dyDescent="0.2">
      <c r="A11988" t="s">
        <v>13915</v>
      </c>
      <c r="B11988">
        <v>0</v>
      </c>
      <c r="C11988">
        <v>0</v>
      </c>
      <c r="D11988">
        <v>0</v>
      </c>
      <c r="E11988">
        <v>0</v>
      </c>
      <c r="F11988">
        <v>0.20450499999999999</v>
      </c>
      <c r="G11988">
        <v>0.15576000000000001</v>
      </c>
      <c r="H11988">
        <v>0.36046899999999998</v>
      </c>
      <c r="I11988">
        <v>0</v>
      </c>
      <c r="J11988">
        <v>0</v>
      </c>
      <c r="K11988">
        <v>0</v>
      </c>
      <c r="L11988">
        <v>0</v>
      </c>
      <c r="M11988">
        <v>0</v>
      </c>
    </row>
    <row r="11989" spans="1:13" x14ac:dyDescent="0.2">
      <c r="A11989" t="s">
        <v>13916</v>
      </c>
      <c r="B11989">
        <v>0.19111</v>
      </c>
      <c r="C11989">
        <v>4.4366200000000001E-2</v>
      </c>
      <c r="D11989">
        <v>0</v>
      </c>
      <c r="E11989">
        <v>1.9919699999999999E-2</v>
      </c>
      <c r="F11989">
        <v>0.162743</v>
      </c>
      <c r="G11989">
        <v>0.15492800000000001</v>
      </c>
      <c r="H11989">
        <v>0</v>
      </c>
      <c r="I11989">
        <v>0.12595200000000001</v>
      </c>
      <c r="J11989">
        <v>0.54830800000000002</v>
      </c>
      <c r="K11989">
        <v>0.68934099999999998</v>
      </c>
      <c r="L11989">
        <v>0.46745700000000001</v>
      </c>
      <c r="M11989">
        <v>0.28248699999999999</v>
      </c>
    </row>
    <row r="11990" spans="1:13" x14ac:dyDescent="0.2">
      <c r="A11990" t="s">
        <v>13917</v>
      </c>
      <c r="B11990">
        <v>3.35318</v>
      </c>
      <c r="C11990">
        <v>18.812799999999999</v>
      </c>
      <c r="D11990">
        <v>8.1102900000000009</v>
      </c>
      <c r="E11990">
        <v>7.4690500000000002</v>
      </c>
      <c r="F11990">
        <v>0</v>
      </c>
      <c r="G11990">
        <v>0</v>
      </c>
      <c r="H11990">
        <v>0</v>
      </c>
      <c r="I11990">
        <v>0.35360999999999998</v>
      </c>
      <c r="J11990">
        <v>0</v>
      </c>
      <c r="K11990">
        <v>3.0611699999999999E-2</v>
      </c>
      <c r="L11990">
        <v>0</v>
      </c>
      <c r="M11990">
        <v>0</v>
      </c>
    </row>
    <row r="11991" spans="1:13" x14ac:dyDescent="0.2">
      <c r="A11991" t="s">
        <v>13918</v>
      </c>
      <c r="B11991">
        <v>0</v>
      </c>
      <c r="C11991">
        <v>0</v>
      </c>
      <c r="D11991">
        <v>0</v>
      </c>
      <c r="E11991">
        <v>0</v>
      </c>
      <c r="F11991">
        <v>0</v>
      </c>
      <c r="G11991">
        <v>0</v>
      </c>
      <c r="H11991">
        <v>0</v>
      </c>
      <c r="I11991">
        <v>0</v>
      </c>
      <c r="J11991">
        <v>13.133699999999999</v>
      </c>
      <c r="K11991">
        <v>0.81632800000000005</v>
      </c>
      <c r="L11991">
        <v>12.279</v>
      </c>
      <c r="M11991">
        <v>10.029</v>
      </c>
    </row>
    <row r="11992" spans="1:13" x14ac:dyDescent="0.2">
      <c r="A11992" t="s">
        <v>13919</v>
      </c>
      <c r="B11992">
        <v>0</v>
      </c>
      <c r="C11992">
        <v>0</v>
      </c>
      <c r="D11992">
        <v>2.0169699999999999E-2</v>
      </c>
      <c r="E11992">
        <v>0</v>
      </c>
      <c r="F11992">
        <v>0</v>
      </c>
      <c r="G11992">
        <v>0</v>
      </c>
      <c r="H11992">
        <v>0</v>
      </c>
      <c r="I11992">
        <v>0.47593800000000003</v>
      </c>
      <c r="J11992">
        <v>5.2895299999999999E-2</v>
      </c>
      <c r="K11992">
        <v>1.5237799999999999E-2</v>
      </c>
      <c r="L11992">
        <v>0.46491900000000003</v>
      </c>
      <c r="M11992">
        <v>5.2851000000000002E-2</v>
      </c>
    </row>
    <row r="11993" spans="1:13" x14ac:dyDescent="0.2">
      <c r="A11993" t="s">
        <v>13920</v>
      </c>
      <c r="B11993">
        <v>1.4455199999999999</v>
      </c>
      <c r="C11993">
        <v>0.23349800000000001</v>
      </c>
      <c r="D11993">
        <v>6.7817299999999996</v>
      </c>
      <c r="E11993">
        <v>1.74936</v>
      </c>
      <c r="F11993">
        <v>0</v>
      </c>
      <c r="G11993">
        <v>0</v>
      </c>
      <c r="H11993">
        <v>0.16649900000000001</v>
      </c>
      <c r="I11993">
        <v>1.01918</v>
      </c>
      <c r="J11993">
        <v>3.1309800000000001</v>
      </c>
      <c r="K11993">
        <v>2.79596</v>
      </c>
      <c r="L11993">
        <v>0</v>
      </c>
      <c r="M11993">
        <v>0</v>
      </c>
    </row>
    <row r="11994" spans="1:13" x14ac:dyDescent="0.2">
      <c r="A11994" t="s">
        <v>13921</v>
      </c>
      <c r="B11994">
        <v>0</v>
      </c>
      <c r="C11994">
        <v>0</v>
      </c>
      <c r="D11994">
        <v>0</v>
      </c>
      <c r="E11994">
        <v>0</v>
      </c>
      <c r="F11994">
        <v>0</v>
      </c>
      <c r="G11994">
        <v>0</v>
      </c>
      <c r="H11994">
        <v>0</v>
      </c>
      <c r="I11994">
        <v>0</v>
      </c>
      <c r="J11994">
        <v>0</v>
      </c>
      <c r="K11994">
        <v>0</v>
      </c>
      <c r="L11994">
        <v>0.54827999999999999</v>
      </c>
      <c r="M11994">
        <v>0.42735400000000001</v>
      </c>
    </row>
    <row r="11995" spans="1:13" x14ac:dyDescent="0.2">
      <c r="A11995" t="s">
        <v>13922</v>
      </c>
      <c r="B11995">
        <v>0.22003400000000001</v>
      </c>
      <c r="C11995">
        <v>0</v>
      </c>
      <c r="D11995">
        <v>0</v>
      </c>
      <c r="E11995">
        <v>0</v>
      </c>
      <c r="F11995">
        <v>1.46515</v>
      </c>
      <c r="G11995">
        <v>0.68797600000000003</v>
      </c>
      <c r="H11995">
        <v>0.83144099999999999</v>
      </c>
      <c r="I11995">
        <v>0.72083799999999998</v>
      </c>
      <c r="J11995">
        <v>2.0291000000000001</v>
      </c>
      <c r="K11995">
        <v>3.55246</v>
      </c>
      <c r="L11995">
        <v>3.7279300000000002</v>
      </c>
      <c r="M11995">
        <v>2.2193900000000002</v>
      </c>
    </row>
    <row r="11996" spans="1:13" x14ac:dyDescent="0.2">
      <c r="A11996" t="s">
        <v>13923</v>
      </c>
      <c r="B11996">
        <v>0.124413</v>
      </c>
      <c r="C11996">
        <v>0</v>
      </c>
      <c r="D11996">
        <v>3.9602199999999997E-2</v>
      </c>
      <c r="E11996">
        <v>1.9451599999999999E-2</v>
      </c>
      <c r="F11996">
        <v>0.47672300000000001</v>
      </c>
      <c r="G11996">
        <v>0.74129299999999998</v>
      </c>
      <c r="H11996">
        <v>0.32952100000000001</v>
      </c>
      <c r="I11996">
        <v>1.8202400000000001</v>
      </c>
      <c r="J11996">
        <v>0.29424699999999998</v>
      </c>
      <c r="K11996">
        <v>0</v>
      </c>
      <c r="L11996">
        <v>5.70424E-2</v>
      </c>
      <c r="M11996">
        <v>0</v>
      </c>
    </row>
    <row r="11997" spans="1:13" x14ac:dyDescent="0.2">
      <c r="A11997" t="s">
        <v>13924</v>
      </c>
      <c r="B11997">
        <v>1.3551299999999999</v>
      </c>
      <c r="C11997">
        <v>2.4727999999999999</v>
      </c>
      <c r="D11997">
        <v>4.3326799999999999</v>
      </c>
      <c r="E11997">
        <v>3.4681199999999999</v>
      </c>
      <c r="F11997">
        <v>3.8639000000000001</v>
      </c>
      <c r="G11997">
        <v>1.21095</v>
      </c>
      <c r="H11997">
        <v>3.0674999999999999</v>
      </c>
      <c r="I11997">
        <v>2.1683500000000002</v>
      </c>
      <c r="J11997">
        <v>3.5076999999999997E-2</v>
      </c>
      <c r="K11997">
        <v>6.0628700000000001E-2</v>
      </c>
      <c r="L11997">
        <v>0</v>
      </c>
      <c r="M11997">
        <v>0</v>
      </c>
    </row>
    <row r="11998" spans="1:13" x14ac:dyDescent="0.2">
      <c r="A11998" t="s">
        <v>13925</v>
      </c>
      <c r="B11998">
        <v>0.158411</v>
      </c>
      <c r="C11998">
        <v>0.32320300000000002</v>
      </c>
      <c r="D11998">
        <v>0.42354700000000001</v>
      </c>
      <c r="E11998">
        <v>0.63400599999999996</v>
      </c>
      <c r="F11998">
        <v>0.364207</v>
      </c>
      <c r="G11998">
        <v>0.24656600000000001</v>
      </c>
      <c r="H11998">
        <v>0.12587100000000001</v>
      </c>
      <c r="I11998">
        <v>0.17539399999999999</v>
      </c>
      <c r="J11998">
        <v>0.31734099999999998</v>
      </c>
      <c r="K11998">
        <v>7.6189000000000007E-2</v>
      </c>
      <c r="L11998">
        <v>0</v>
      </c>
      <c r="M11998">
        <v>0</v>
      </c>
    </row>
    <row r="11999" spans="1:13" x14ac:dyDescent="0.2">
      <c r="A11999" t="s">
        <v>13926</v>
      </c>
      <c r="B11999">
        <v>0.122809</v>
      </c>
      <c r="C11999">
        <v>0.17106099999999999</v>
      </c>
      <c r="D11999">
        <v>0.93743200000000004</v>
      </c>
      <c r="E11999">
        <v>0.82562500000000005</v>
      </c>
      <c r="F11999">
        <v>0</v>
      </c>
      <c r="G11999">
        <v>5.97349E-2</v>
      </c>
      <c r="H11999">
        <v>0</v>
      </c>
      <c r="I11999">
        <v>0</v>
      </c>
      <c r="J11999">
        <v>0.119605</v>
      </c>
      <c r="K11999">
        <v>2.95331E-2</v>
      </c>
      <c r="L11999">
        <v>0.37539499999999998</v>
      </c>
      <c r="M11999">
        <v>0.25608199999999998</v>
      </c>
    </row>
    <row r="12000" spans="1:13" x14ac:dyDescent="0.2">
      <c r="A12000" t="s">
        <v>13927</v>
      </c>
      <c r="B12000">
        <v>4.6851900000000004</v>
      </c>
      <c r="C12000">
        <v>2.9087900000000002</v>
      </c>
      <c r="D12000">
        <v>2.5316299999999998</v>
      </c>
      <c r="E12000">
        <v>4.0162100000000001</v>
      </c>
      <c r="F12000">
        <v>9.6239930000000005</v>
      </c>
      <c r="G12000">
        <v>6.8514900000000001</v>
      </c>
      <c r="H12000">
        <v>7.3432700000000004</v>
      </c>
      <c r="I12000">
        <v>7.7636779999999996</v>
      </c>
      <c r="J12000">
        <v>4.7033899999999997</v>
      </c>
      <c r="K12000">
        <v>4.7904999999999998</v>
      </c>
      <c r="L12000">
        <v>3.84693</v>
      </c>
      <c r="M12000">
        <v>3.7610800000000002</v>
      </c>
    </row>
    <row r="12001" spans="1:13" x14ac:dyDescent="0.2">
      <c r="A12001" t="s">
        <v>13928</v>
      </c>
      <c r="B12001">
        <v>177.69327699999999</v>
      </c>
      <c r="C12001">
        <v>141.059338</v>
      </c>
      <c r="D12001">
        <v>177.40235699999999</v>
      </c>
      <c r="E12001">
        <v>173.44095799999999</v>
      </c>
      <c r="F12001">
        <v>187.31146100000001</v>
      </c>
      <c r="G12001">
        <v>157.144981</v>
      </c>
      <c r="H12001">
        <v>163.50962899999999</v>
      </c>
      <c r="I12001">
        <v>222.51278600000001</v>
      </c>
      <c r="J12001">
        <v>189.066901</v>
      </c>
      <c r="K12001">
        <v>162.65534500000001</v>
      </c>
      <c r="L12001">
        <v>224.01596599999999</v>
      </c>
      <c r="M12001">
        <v>160.82564830000001</v>
      </c>
    </row>
    <row r="12002" spans="1:13" x14ac:dyDescent="0.2">
      <c r="A12002" t="s">
        <v>13929</v>
      </c>
      <c r="B12002">
        <v>0</v>
      </c>
      <c r="C12002">
        <v>0</v>
      </c>
      <c r="D12002">
        <v>0</v>
      </c>
      <c r="E12002">
        <v>0</v>
      </c>
      <c r="F12002">
        <v>0</v>
      </c>
      <c r="G12002">
        <v>0</v>
      </c>
      <c r="H12002">
        <v>0</v>
      </c>
      <c r="I12002">
        <v>3.5022999999999999E-2</v>
      </c>
      <c r="J12002">
        <v>0</v>
      </c>
      <c r="K12002">
        <v>0</v>
      </c>
      <c r="L12002">
        <v>0</v>
      </c>
      <c r="M12002">
        <v>0</v>
      </c>
    </row>
    <row r="12003" spans="1:13" x14ac:dyDescent="0.2">
      <c r="A12003" t="s">
        <v>13930</v>
      </c>
      <c r="B12003">
        <v>5.6191100000000001E-2</v>
      </c>
      <c r="C12003">
        <v>0.54788099999999995</v>
      </c>
      <c r="D12003">
        <v>7.1545499999999998E-2</v>
      </c>
      <c r="E12003">
        <v>0.771675</v>
      </c>
      <c r="F12003">
        <v>0.28710400000000003</v>
      </c>
      <c r="G12003">
        <v>0.95441500000000001</v>
      </c>
      <c r="H12003">
        <v>7.44142E-2</v>
      </c>
      <c r="I12003">
        <v>0.355516</v>
      </c>
      <c r="J12003">
        <v>0.967974</v>
      </c>
      <c r="K12003">
        <v>0.78374100000000002</v>
      </c>
      <c r="L12003">
        <v>1.3394900000000001</v>
      </c>
      <c r="M12003">
        <v>0</v>
      </c>
    </row>
    <row r="12004" spans="1:13" x14ac:dyDescent="0.2">
      <c r="A12004" t="s">
        <v>13931</v>
      </c>
      <c r="B12004">
        <v>0</v>
      </c>
      <c r="C12004">
        <v>0</v>
      </c>
      <c r="D12004">
        <v>0</v>
      </c>
      <c r="E12004">
        <v>8.3085199999999998E-2</v>
      </c>
      <c r="F12004">
        <v>0</v>
      </c>
      <c r="G12004">
        <v>0</v>
      </c>
      <c r="H12004">
        <v>0</v>
      </c>
      <c r="I12004">
        <v>0</v>
      </c>
      <c r="J12004">
        <v>0</v>
      </c>
      <c r="K12004">
        <v>0</v>
      </c>
      <c r="L12004">
        <v>0</v>
      </c>
      <c r="M12004">
        <v>0</v>
      </c>
    </row>
    <row r="12005" spans="1:13" x14ac:dyDescent="0.2">
      <c r="A12005" t="s">
        <v>13932</v>
      </c>
      <c r="B12005">
        <v>0.86258299999999999</v>
      </c>
      <c r="C12005">
        <v>0.534026</v>
      </c>
      <c r="D12005">
        <v>1.25519</v>
      </c>
      <c r="E12005">
        <v>0.436693</v>
      </c>
      <c r="F12005">
        <v>0.89176299999999997</v>
      </c>
      <c r="G12005">
        <v>0.69931100000000002</v>
      </c>
      <c r="H12005">
        <v>1.0869200000000001</v>
      </c>
      <c r="I12005">
        <v>0.48722799999999999</v>
      </c>
      <c r="J12005">
        <v>0.57038500000000003</v>
      </c>
      <c r="K12005">
        <v>0.158053</v>
      </c>
      <c r="L12005">
        <v>0.226072</v>
      </c>
      <c r="M12005">
        <v>0.63955700000000004</v>
      </c>
    </row>
    <row r="12006" spans="1:13" x14ac:dyDescent="0.2">
      <c r="A12006" t="s">
        <v>13933</v>
      </c>
      <c r="B12006">
        <v>0</v>
      </c>
      <c r="C12006">
        <v>0</v>
      </c>
      <c r="D12006">
        <v>0</v>
      </c>
      <c r="E12006">
        <v>0</v>
      </c>
      <c r="F12006">
        <v>1.46844</v>
      </c>
      <c r="G12006">
        <v>1.0588900000000001</v>
      </c>
      <c r="H12006">
        <v>2.3391099999999998</v>
      </c>
      <c r="I12006">
        <v>0</v>
      </c>
      <c r="J12006">
        <v>0</v>
      </c>
      <c r="K12006">
        <v>0</v>
      </c>
      <c r="L12006">
        <v>0</v>
      </c>
      <c r="M12006">
        <v>0</v>
      </c>
    </row>
    <row r="12007" spans="1:13" x14ac:dyDescent="0.2">
      <c r="A12007" t="s">
        <v>13934</v>
      </c>
      <c r="B12007">
        <v>4.084848</v>
      </c>
      <c r="C12007">
        <v>0.97131000000000001</v>
      </c>
      <c r="D12007">
        <v>0.86116199999999998</v>
      </c>
      <c r="E12007">
        <v>2.6541133000000001</v>
      </c>
      <c r="F12007">
        <v>1.7474449999999999</v>
      </c>
      <c r="G12007">
        <v>1.0589445</v>
      </c>
      <c r="H12007">
        <v>0.86633300000000002</v>
      </c>
      <c r="I12007">
        <v>1.245679</v>
      </c>
      <c r="J12007">
        <v>1.3688359999999999</v>
      </c>
      <c r="K12007">
        <v>0.76609499999999997</v>
      </c>
      <c r="L12007">
        <v>0.37624150000000001</v>
      </c>
      <c r="M12007">
        <v>1.5025550000000001</v>
      </c>
    </row>
    <row r="12008" spans="1:13" x14ac:dyDescent="0.2">
      <c r="A12008" t="s">
        <v>13935</v>
      </c>
      <c r="B12008">
        <v>6.62019</v>
      </c>
      <c r="C12008">
        <v>3.9376699999999998</v>
      </c>
      <c r="D12008">
        <v>4.09206</v>
      </c>
      <c r="E12008">
        <v>0</v>
      </c>
      <c r="F12008">
        <v>1.849302</v>
      </c>
      <c r="G12008">
        <v>0.68497600000000003</v>
      </c>
      <c r="H12008">
        <v>1.753053</v>
      </c>
      <c r="I12008">
        <v>0.40185100000000001</v>
      </c>
      <c r="J12008">
        <v>0</v>
      </c>
      <c r="K12008">
        <v>0.61285000000000001</v>
      </c>
      <c r="L12008">
        <v>0.31065999999999999</v>
      </c>
      <c r="M12008">
        <v>0</v>
      </c>
    </row>
    <row r="12009" spans="1:13" x14ac:dyDescent="0.2">
      <c r="A12009" t="s">
        <v>13936</v>
      </c>
      <c r="B12009">
        <v>5.4754399999999999</v>
      </c>
      <c r="C12009">
        <v>3.2932000000000001</v>
      </c>
      <c r="D12009">
        <v>4.0495700000000001</v>
      </c>
      <c r="E12009">
        <v>1.50702</v>
      </c>
      <c r="F12009">
        <v>0</v>
      </c>
      <c r="G12009">
        <v>0</v>
      </c>
      <c r="H12009">
        <v>0</v>
      </c>
      <c r="I12009">
        <v>1.1506799999999999</v>
      </c>
      <c r="J12009">
        <v>12.397399999999999</v>
      </c>
      <c r="K12009">
        <v>5.6390000000000002</v>
      </c>
      <c r="L12009">
        <v>5.1711400000000003</v>
      </c>
      <c r="M12009">
        <v>10.8893</v>
      </c>
    </row>
    <row r="12010" spans="1:13" x14ac:dyDescent="0.2">
      <c r="A12010" t="s">
        <v>13937</v>
      </c>
      <c r="B12010">
        <v>0</v>
      </c>
      <c r="C12010">
        <v>0</v>
      </c>
      <c r="D12010">
        <v>2.97405E-2</v>
      </c>
      <c r="E12010">
        <v>0</v>
      </c>
      <c r="F12010">
        <v>0</v>
      </c>
      <c r="G12010">
        <v>0</v>
      </c>
      <c r="H12010">
        <v>0</v>
      </c>
      <c r="I12010">
        <v>0</v>
      </c>
      <c r="J12010">
        <v>0</v>
      </c>
      <c r="K12010">
        <v>0</v>
      </c>
      <c r="L12010">
        <v>0</v>
      </c>
      <c r="M12010">
        <v>0</v>
      </c>
    </row>
    <row r="12011" spans="1:13" x14ac:dyDescent="0.2">
      <c r="A12011" t="s">
        <v>13938</v>
      </c>
      <c r="B12011">
        <v>0</v>
      </c>
      <c r="C12011">
        <v>0</v>
      </c>
      <c r="D12011">
        <v>0</v>
      </c>
      <c r="E12011">
        <v>0</v>
      </c>
      <c r="F12011">
        <v>0</v>
      </c>
      <c r="G12011">
        <v>0</v>
      </c>
      <c r="H12011">
        <v>0</v>
      </c>
      <c r="I12011">
        <v>0</v>
      </c>
      <c r="J12011">
        <v>0.77143799999999996</v>
      </c>
      <c r="K12011">
        <v>0.37501600000000002</v>
      </c>
      <c r="L12011">
        <v>1.6948700000000001</v>
      </c>
      <c r="M12011">
        <v>2.5285000000000002</v>
      </c>
    </row>
    <row r="12012" spans="1:13" x14ac:dyDescent="0.2">
      <c r="A12012" t="s">
        <v>13939</v>
      </c>
      <c r="B12012">
        <v>2.45499</v>
      </c>
      <c r="C12012">
        <v>6.0587400000000002</v>
      </c>
      <c r="D12012">
        <v>5.8181200000000004</v>
      </c>
      <c r="E12012">
        <v>6.59673</v>
      </c>
      <c r="F12012">
        <v>2.6695099999999998</v>
      </c>
      <c r="G12012">
        <v>4.0913599999999999</v>
      </c>
      <c r="H12012">
        <v>1.2042999999999999</v>
      </c>
      <c r="I12012">
        <v>2.5513300000000001</v>
      </c>
      <c r="J12012">
        <v>3.7171400000000001</v>
      </c>
      <c r="K12012">
        <v>2.1858599999999999</v>
      </c>
      <c r="L12012">
        <v>3.6970700000000001</v>
      </c>
      <c r="M12012">
        <v>4.0702699999999998</v>
      </c>
    </row>
    <row r="12013" spans="1:13" x14ac:dyDescent="0.2">
      <c r="A12013" t="s">
        <v>13940</v>
      </c>
      <c r="B12013">
        <v>0</v>
      </c>
      <c r="C12013">
        <v>2.0638E-2</v>
      </c>
      <c r="D12013">
        <v>0.42446800000000001</v>
      </c>
      <c r="E12013">
        <v>0.111194</v>
      </c>
      <c r="F12013">
        <v>0</v>
      </c>
      <c r="G12013">
        <v>0</v>
      </c>
      <c r="H12013">
        <v>0</v>
      </c>
      <c r="I12013">
        <v>0</v>
      </c>
      <c r="J12013">
        <v>0</v>
      </c>
      <c r="K12013">
        <v>0</v>
      </c>
      <c r="L12013">
        <v>0</v>
      </c>
      <c r="M12013">
        <v>0</v>
      </c>
    </row>
    <row r="12014" spans="1:13" x14ac:dyDescent="0.2">
      <c r="A12014" t="s">
        <v>13941</v>
      </c>
      <c r="B12014">
        <v>0</v>
      </c>
      <c r="C12014">
        <v>0</v>
      </c>
      <c r="D12014">
        <v>0.19808500000000001</v>
      </c>
      <c r="E12014">
        <v>0.19458900000000001</v>
      </c>
      <c r="F12014">
        <v>0</v>
      </c>
      <c r="G12014">
        <v>0</v>
      </c>
      <c r="H12014">
        <v>0</v>
      </c>
      <c r="I12014">
        <v>0</v>
      </c>
      <c r="J12014">
        <v>0</v>
      </c>
      <c r="K12014">
        <v>0</v>
      </c>
      <c r="L12014">
        <v>0</v>
      </c>
      <c r="M12014">
        <v>0</v>
      </c>
    </row>
    <row r="12015" spans="1:13" x14ac:dyDescent="0.2">
      <c r="A12015" t="s">
        <v>13942</v>
      </c>
      <c r="B12015">
        <v>0</v>
      </c>
      <c r="C12015">
        <v>0</v>
      </c>
      <c r="D12015">
        <v>0.338312</v>
      </c>
      <c r="E12015">
        <v>1.13428</v>
      </c>
      <c r="F12015">
        <v>0</v>
      </c>
      <c r="G12015">
        <v>0</v>
      </c>
      <c r="H12015">
        <v>0</v>
      </c>
      <c r="I12015">
        <v>0.35022999999999999</v>
      </c>
      <c r="J12015">
        <v>0</v>
      </c>
      <c r="K12015">
        <v>0</v>
      </c>
      <c r="L12015">
        <v>0</v>
      </c>
      <c r="M12015">
        <v>0</v>
      </c>
    </row>
    <row r="12016" spans="1:13" x14ac:dyDescent="0.2">
      <c r="A12016" t="s">
        <v>13943</v>
      </c>
      <c r="B12016">
        <v>0</v>
      </c>
      <c r="C12016">
        <v>0</v>
      </c>
      <c r="D12016">
        <v>0</v>
      </c>
      <c r="E12016">
        <v>0</v>
      </c>
      <c r="F12016">
        <v>0.37043999999999999</v>
      </c>
      <c r="G12016">
        <v>0</v>
      </c>
      <c r="H12016">
        <v>0</v>
      </c>
      <c r="I12016">
        <v>0</v>
      </c>
      <c r="J12016">
        <v>0</v>
      </c>
      <c r="K12016">
        <v>0</v>
      </c>
      <c r="L12016">
        <v>0</v>
      </c>
      <c r="M12016">
        <v>0</v>
      </c>
    </row>
    <row r="12017" spans="1:13" x14ac:dyDescent="0.2">
      <c r="A12017" t="s">
        <v>13944</v>
      </c>
      <c r="B12017">
        <v>0.72705500000000001</v>
      </c>
      <c r="C12017">
        <v>1.0374000000000001</v>
      </c>
      <c r="D12017">
        <v>0</v>
      </c>
      <c r="E12017">
        <v>0.83943400000000001</v>
      </c>
      <c r="F12017">
        <v>1.2144600000000001</v>
      </c>
      <c r="G12017">
        <v>1.7129300000000001</v>
      </c>
      <c r="H12017">
        <v>0</v>
      </c>
      <c r="I12017">
        <v>1.23847</v>
      </c>
      <c r="J12017">
        <v>1.86625</v>
      </c>
      <c r="K12017">
        <v>1.34493</v>
      </c>
      <c r="L12017">
        <v>0.88919199999999998</v>
      </c>
      <c r="M12017">
        <v>1.58551</v>
      </c>
    </row>
    <row r="12018" spans="1:13" x14ac:dyDescent="0.2">
      <c r="A12018" t="s">
        <v>13945</v>
      </c>
      <c r="B12018">
        <v>0.84620600000000001</v>
      </c>
      <c r="C12018">
        <v>1.93974</v>
      </c>
      <c r="D12018">
        <v>1.5814600000000001</v>
      </c>
      <c r="E12018">
        <v>2.00928</v>
      </c>
      <c r="F12018">
        <v>0</v>
      </c>
      <c r="G12018">
        <v>0</v>
      </c>
      <c r="H12018">
        <v>0</v>
      </c>
      <c r="I12018">
        <v>0.75905299999999998</v>
      </c>
      <c r="J12018">
        <v>0</v>
      </c>
      <c r="K12018">
        <v>1.35622</v>
      </c>
      <c r="L12018">
        <v>0</v>
      </c>
      <c r="M12018">
        <v>0</v>
      </c>
    </row>
    <row r="12019" spans="1:13" x14ac:dyDescent="0.2">
      <c r="A12019" t="s">
        <v>13946</v>
      </c>
      <c r="B12019">
        <v>0</v>
      </c>
      <c r="C12019">
        <v>0</v>
      </c>
      <c r="D12019">
        <v>0</v>
      </c>
      <c r="E12019">
        <v>0</v>
      </c>
      <c r="F12019">
        <v>0</v>
      </c>
      <c r="G12019">
        <v>0</v>
      </c>
      <c r="H12019">
        <v>0</v>
      </c>
      <c r="I12019">
        <v>0</v>
      </c>
      <c r="J12019">
        <v>16.754000000000001</v>
      </c>
      <c r="K12019">
        <v>0.97665900000000005</v>
      </c>
      <c r="L12019">
        <v>21.807400000000001</v>
      </c>
      <c r="M12019">
        <v>19.1343</v>
      </c>
    </row>
    <row r="12020" spans="1:13" x14ac:dyDescent="0.2">
      <c r="A12020" t="s">
        <v>13947</v>
      </c>
      <c r="B12020">
        <v>0</v>
      </c>
      <c r="C12020">
        <v>0</v>
      </c>
      <c r="D12020">
        <v>1.56308</v>
      </c>
      <c r="E12020">
        <v>0</v>
      </c>
      <c r="F12020">
        <v>0</v>
      </c>
      <c r="G12020">
        <v>0.64135299999999995</v>
      </c>
      <c r="H12020">
        <v>0</v>
      </c>
      <c r="I12020">
        <v>2.2294399999999999</v>
      </c>
      <c r="J12020">
        <v>3.5164499999999999</v>
      </c>
      <c r="K12020">
        <v>4.5043699999999998</v>
      </c>
      <c r="L12020">
        <v>1.5569999999999999</v>
      </c>
      <c r="M12020">
        <v>3.3875199999999999</v>
      </c>
    </row>
    <row r="12021" spans="1:13" x14ac:dyDescent="0.2">
      <c r="A12021" t="s">
        <v>13948</v>
      </c>
      <c r="B12021">
        <v>0.67173000000000005</v>
      </c>
      <c r="C12021">
        <v>0.56138999999999994</v>
      </c>
      <c r="D12021">
        <v>6.86958</v>
      </c>
      <c r="E12021">
        <v>1.54037</v>
      </c>
      <c r="F12021">
        <v>0</v>
      </c>
      <c r="G12021">
        <v>0</v>
      </c>
      <c r="H12021">
        <v>2.9653800000000001E-2</v>
      </c>
      <c r="I12021">
        <v>1.45214</v>
      </c>
      <c r="J12021">
        <v>2.3427699999999998</v>
      </c>
      <c r="K12021">
        <v>2.1749499999999999</v>
      </c>
      <c r="L12021">
        <v>0</v>
      </c>
      <c r="M12021">
        <v>0</v>
      </c>
    </row>
    <row r="12022" spans="1:13" x14ac:dyDescent="0.2">
      <c r="A12022" t="s">
        <v>13949</v>
      </c>
      <c r="B12022">
        <v>0</v>
      </c>
      <c r="C12022">
        <v>2.99424</v>
      </c>
      <c r="D12022">
        <v>0</v>
      </c>
      <c r="E12022">
        <v>6.2974600000000001</v>
      </c>
      <c r="F12022">
        <v>5.00406</v>
      </c>
      <c r="G12022">
        <v>6.0769000000000002</v>
      </c>
      <c r="H12022">
        <v>1.0374399999999999</v>
      </c>
      <c r="I12022">
        <v>3.7883399999999998</v>
      </c>
      <c r="J12022">
        <v>3.3386399999999998</v>
      </c>
      <c r="K12022">
        <v>8.5049700000000001</v>
      </c>
      <c r="L12022">
        <v>6.1605400000000001</v>
      </c>
      <c r="M12022">
        <v>3.7349000000000001</v>
      </c>
    </row>
    <row r="12023" spans="1:13" x14ac:dyDescent="0.2">
      <c r="A12023" t="s">
        <v>13950</v>
      </c>
      <c r="B12023">
        <v>0</v>
      </c>
      <c r="C12023">
        <v>0</v>
      </c>
      <c r="D12023">
        <v>0</v>
      </c>
      <c r="E12023">
        <v>0</v>
      </c>
      <c r="F12023">
        <v>0.62755099999999997</v>
      </c>
      <c r="G12023">
        <v>0.50098299999999996</v>
      </c>
      <c r="H12023">
        <v>0</v>
      </c>
      <c r="I12023">
        <v>1.2030099999999999</v>
      </c>
      <c r="J12023">
        <v>0.32400000000000001</v>
      </c>
      <c r="K12023">
        <v>0.15082799999999999</v>
      </c>
      <c r="L12023">
        <v>0.27385500000000002</v>
      </c>
      <c r="M12023">
        <v>0</v>
      </c>
    </row>
    <row r="12024" spans="1:13" x14ac:dyDescent="0.2">
      <c r="A12024" t="s">
        <v>13951</v>
      </c>
      <c r="B12024">
        <v>3.8192499999999998</v>
      </c>
      <c r="C12024">
        <v>5.52942</v>
      </c>
      <c r="D12024">
        <v>0.95525099999999996</v>
      </c>
      <c r="E12024">
        <v>1.02362</v>
      </c>
      <c r="F12024">
        <v>0</v>
      </c>
      <c r="G12024">
        <v>0.95013199999999998</v>
      </c>
      <c r="H12024">
        <v>0</v>
      </c>
      <c r="I12024">
        <v>0.71917399999999998</v>
      </c>
      <c r="J12024">
        <v>3.1629499999999999</v>
      </c>
      <c r="K12024">
        <v>4.4371999999999998</v>
      </c>
      <c r="L12024">
        <v>2.3065799999999999</v>
      </c>
      <c r="M12024">
        <v>3.968</v>
      </c>
    </row>
    <row r="12025" spans="1:13" x14ac:dyDescent="0.2">
      <c r="A12025" t="s">
        <v>13952</v>
      </c>
      <c r="B12025">
        <v>0</v>
      </c>
      <c r="C12025">
        <v>0</v>
      </c>
      <c r="D12025">
        <v>0</v>
      </c>
      <c r="E12025">
        <v>6.9302100000000005E-2</v>
      </c>
      <c r="F12025">
        <v>0</v>
      </c>
      <c r="G12025">
        <v>0</v>
      </c>
      <c r="H12025">
        <v>0</v>
      </c>
      <c r="I12025">
        <v>0</v>
      </c>
      <c r="J12025">
        <v>0.92505300000000001</v>
      </c>
      <c r="K12025">
        <v>0.87939900000000004</v>
      </c>
      <c r="L12025">
        <v>2.0619000000000001</v>
      </c>
      <c r="M12025">
        <v>1.97174</v>
      </c>
    </row>
    <row r="12026" spans="1:13" x14ac:dyDescent="0.2">
      <c r="A12026" t="s">
        <v>13953</v>
      </c>
      <c r="B12026">
        <v>0.44401000000000002</v>
      </c>
      <c r="C12026">
        <v>0</v>
      </c>
      <c r="D12026">
        <v>5.6595699999999999E-2</v>
      </c>
      <c r="E12026">
        <v>0.138992</v>
      </c>
      <c r="F12026">
        <v>2.0716700000000001</v>
      </c>
      <c r="G12026">
        <v>1.3188200000000001</v>
      </c>
      <c r="H12026">
        <v>0.94129499999999999</v>
      </c>
      <c r="I12026">
        <v>1.44126</v>
      </c>
      <c r="J12026">
        <v>1.40998</v>
      </c>
      <c r="K12026">
        <v>4.5732100000000004</v>
      </c>
      <c r="L12026">
        <v>3.17923</v>
      </c>
      <c r="M12026">
        <v>2.1501700000000001</v>
      </c>
    </row>
    <row r="12027" spans="1:13" x14ac:dyDescent="0.2">
      <c r="A12027" t="s">
        <v>13954</v>
      </c>
      <c r="B12027">
        <v>2.3055469999999998</v>
      </c>
      <c r="C12027">
        <v>0.97187999999999997</v>
      </c>
      <c r="D12027">
        <v>1.9200790000000001</v>
      </c>
      <c r="E12027">
        <v>1.1554869999999999</v>
      </c>
      <c r="F12027">
        <v>4.3288200000000003</v>
      </c>
      <c r="G12027">
        <v>4.4080690000000002</v>
      </c>
      <c r="H12027">
        <v>2.7541910000000001</v>
      </c>
      <c r="I12027">
        <v>14.82521</v>
      </c>
      <c r="J12027">
        <v>2.0083199999999999</v>
      </c>
      <c r="K12027">
        <v>1.3507670000000001</v>
      </c>
      <c r="L12027">
        <v>0.95279000000000003</v>
      </c>
      <c r="M12027">
        <v>0</v>
      </c>
    </row>
    <row r="12028" spans="1:13" x14ac:dyDescent="0.2">
      <c r="A12028" t="s">
        <v>13955</v>
      </c>
      <c r="B12028">
        <v>8.4202399999999997</v>
      </c>
      <c r="C12028">
        <v>7.1252690000000003</v>
      </c>
      <c r="D12028">
        <v>14.937068</v>
      </c>
      <c r="E12028">
        <v>10.455990999999999</v>
      </c>
      <c r="F12028">
        <v>10.89278</v>
      </c>
      <c r="G12028">
        <v>5.5173350000000001</v>
      </c>
      <c r="H12028">
        <v>8.1393400000000007</v>
      </c>
      <c r="I12028">
        <v>10.03388</v>
      </c>
      <c r="J12028">
        <v>0.90588389999999996</v>
      </c>
      <c r="K12028">
        <v>0.664682</v>
      </c>
      <c r="L12028">
        <v>0.55312680000000003</v>
      </c>
      <c r="M12028">
        <v>0.78559999999999997</v>
      </c>
    </row>
    <row r="12029" spans="1:13" x14ac:dyDescent="0.2">
      <c r="A12029" t="s">
        <v>13956</v>
      </c>
      <c r="B12029">
        <v>0</v>
      </c>
      <c r="C12029">
        <v>0.46700700000000001</v>
      </c>
      <c r="D12029">
        <v>0</v>
      </c>
      <c r="E12029">
        <v>0</v>
      </c>
      <c r="F12029">
        <v>0</v>
      </c>
      <c r="G12029">
        <v>0.68008100000000005</v>
      </c>
      <c r="H12029">
        <v>0</v>
      </c>
      <c r="I12029">
        <v>0</v>
      </c>
      <c r="J12029">
        <v>2.23922</v>
      </c>
      <c r="K12029">
        <v>3.2808099999999998</v>
      </c>
      <c r="L12029">
        <v>2.8001800000000001</v>
      </c>
      <c r="M12029">
        <v>0</v>
      </c>
    </row>
    <row r="12030" spans="1:13" x14ac:dyDescent="0.2">
      <c r="A12030" t="s">
        <v>13957</v>
      </c>
      <c r="B12030">
        <v>0.46915699999999999</v>
      </c>
      <c r="C12030">
        <v>0.62503399999999998</v>
      </c>
      <c r="D12030">
        <v>1.6102300000000001</v>
      </c>
      <c r="E12030">
        <v>0.331677</v>
      </c>
      <c r="F12030">
        <v>0.88586299999999996</v>
      </c>
      <c r="G12030">
        <v>0.178591</v>
      </c>
      <c r="H12030">
        <v>0.24263599999999999</v>
      </c>
      <c r="I12030">
        <v>0.19358600000000001</v>
      </c>
      <c r="J12030">
        <v>0.54486800000000002</v>
      </c>
      <c r="K12030">
        <v>0.33356200000000003</v>
      </c>
      <c r="L12030">
        <v>0</v>
      </c>
      <c r="M12030">
        <v>0</v>
      </c>
    </row>
    <row r="12031" spans="1:13" x14ac:dyDescent="0.2">
      <c r="A12031" t="s">
        <v>13958</v>
      </c>
      <c r="B12031">
        <v>1.838808</v>
      </c>
      <c r="C12031">
        <v>0.47073999999999999</v>
      </c>
      <c r="D12031">
        <v>2.517026</v>
      </c>
      <c r="E12031">
        <v>1.1495759999999999</v>
      </c>
      <c r="F12031">
        <v>0</v>
      </c>
      <c r="G12031">
        <v>0.83488300000000004</v>
      </c>
      <c r="H12031">
        <v>0</v>
      </c>
      <c r="I12031">
        <v>0</v>
      </c>
      <c r="J12031">
        <v>0.73258939999999995</v>
      </c>
      <c r="K12031">
        <v>0.270258</v>
      </c>
      <c r="L12031">
        <v>0.63871999999999995</v>
      </c>
      <c r="M12031">
        <v>1.4326570000000001</v>
      </c>
    </row>
    <row r="12032" spans="1:13" x14ac:dyDescent="0.2">
      <c r="A12032" t="s">
        <v>13959</v>
      </c>
      <c r="B12032">
        <v>0</v>
      </c>
      <c r="C12032">
        <v>0.52676000000000001</v>
      </c>
      <c r="D12032">
        <v>1.1111500000000001</v>
      </c>
      <c r="E12032">
        <v>0.79139000000000004</v>
      </c>
      <c r="F12032">
        <v>1.8921300000000001</v>
      </c>
      <c r="G12032">
        <v>0.40253699999999998</v>
      </c>
      <c r="H12032">
        <v>0.98237600000000003</v>
      </c>
      <c r="I12032">
        <v>0.51764699999999997</v>
      </c>
      <c r="J12032">
        <v>0</v>
      </c>
      <c r="K12032">
        <v>0</v>
      </c>
      <c r="L12032">
        <v>0</v>
      </c>
      <c r="M12032">
        <v>0</v>
      </c>
    </row>
    <row r="12033" spans="1:13" x14ac:dyDescent="0.2">
      <c r="A12033" t="s">
        <v>13960</v>
      </c>
      <c r="B12033">
        <v>138.597081</v>
      </c>
      <c r="C12033">
        <v>103.447018</v>
      </c>
      <c r="D12033">
        <v>127.142645</v>
      </c>
      <c r="E12033">
        <v>134.14896899999999</v>
      </c>
      <c r="F12033">
        <v>151.110072</v>
      </c>
      <c r="G12033">
        <v>125.374488</v>
      </c>
      <c r="H12033">
        <v>142.05851699999999</v>
      </c>
      <c r="I12033">
        <v>177.53410500000001</v>
      </c>
      <c r="J12033">
        <v>129.20263700000001</v>
      </c>
      <c r="K12033">
        <v>117.33188</v>
      </c>
      <c r="L12033">
        <v>168.01986600000001</v>
      </c>
      <c r="M12033">
        <v>103.0449583</v>
      </c>
    </row>
    <row r="12034" spans="1:13" x14ac:dyDescent="0.2">
      <c r="A12034" t="s">
        <v>13961</v>
      </c>
      <c r="B12034">
        <v>0</v>
      </c>
      <c r="C12034">
        <v>0.45422800000000002</v>
      </c>
      <c r="D12034">
        <v>0</v>
      </c>
      <c r="E12034">
        <v>0.46189799999999998</v>
      </c>
      <c r="F12034">
        <v>0</v>
      </c>
      <c r="G12034">
        <v>0.37937900000000002</v>
      </c>
      <c r="H12034">
        <v>0</v>
      </c>
      <c r="I12034">
        <v>0</v>
      </c>
      <c r="J12034">
        <v>1.415392</v>
      </c>
      <c r="K12034">
        <v>1.281671</v>
      </c>
      <c r="L12034">
        <v>2.1391770000000001</v>
      </c>
      <c r="M12034">
        <v>1.753085</v>
      </c>
    </row>
    <row r="12035" spans="1:13" x14ac:dyDescent="0.2">
      <c r="A12035" t="s">
        <v>13962</v>
      </c>
      <c r="B12035">
        <v>0</v>
      </c>
      <c r="C12035">
        <v>0.45422800000000002</v>
      </c>
      <c r="D12035">
        <v>0</v>
      </c>
      <c r="E12035">
        <v>0.46189799999999998</v>
      </c>
      <c r="F12035">
        <v>0</v>
      </c>
      <c r="G12035">
        <v>0.37937900000000002</v>
      </c>
      <c r="H12035">
        <v>0</v>
      </c>
      <c r="I12035">
        <v>0</v>
      </c>
      <c r="J12035">
        <v>1.415392</v>
      </c>
      <c r="K12035">
        <v>1.281671</v>
      </c>
      <c r="L12035">
        <v>2.1391770000000001</v>
      </c>
      <c r="M12035">
        <v>1.753085</v>
      </c>
    </row>
    <row r="12036" spans="1:13" x14ac:dyDescent="0.2">
      <c r="A12036" t="s">
        <v>13963</v>
      </c>
      <c r="B12036">
        <v>10.692382</v>
      </c>
      <c r="C12036">
        <v>11.951884</v>
      </c>
      <c r="D12036">
        <v>18.122411</v>
      </c>
      <c r="E12036">
        <v>17.803301000000001</v>
      </c>
      <c r="F12036">
        <v>19.369558000000001</v>
      </c>
      <c r="G12036">
        <v>15.602907</v>
      </c>
      <c r="H12036">
        <v>17.702694999999999</v>
      </c>
      <c r="I12036">
        <v>19.993348000000001</v>
      </c>
      <c r="J12036">
        <v>40.622172999999997</v>
      </c>
      <c r="K12036">
        <v>30.272573999999999</v>
      </c>
      <c r="L12036">
        <v>38.327480999999999</v>
      </c>
      <c r="M12036">
        <v>44.647233</v>
      </c>
    </row>
    <row r="12037" spans="1:13" x14ac:dyDescent="0.2">
      <c r="A12037" t="s">
        <v>13964</v>
      </c>
      <c r="B12037">
        <v>0.220328</v>
      </c>
      <c r="C12037">
        <v>0.20485100000000001</v>
      </c>
      <c r="D12037">
        <v>0</v>
      </c>
      <c r="E12037">
        <v>0.37939699999999998</v>
      </c>
      <c r="F12037">
        <v>3.5223400000000002E-2</v>
      </c>
      <c r="G12037">
        <v>5.3650799999999998E-2</v>
      </c>
      <c r="H12037">
        <v>0</v>
      </c>
      <c r="I12037">
        <v>8.7233199999999997E-2</v>
      </c>
      <c r="J12037">
        <v>9.2077000000000006E-2</v>
      </c>
      <c r="K12037">
        <v>0.14588799999999999</v>
      </c>
      <c r="L12037">
        <v>0</v>
      </c>
      <c r="M12037">
        <v>0</v>
      </c>
    </row>
    <row r="12038" spans="1:13" x14ac:dyDescent="0.2">
      <c r="A12038" t="s">
        <v>13965</v>
      </c>
      <c r="B12038">
        <v>0</v>
      </c>
      <c r="C12038">
        <v>0</v>
      </c>
      <c r="D12038">
        <v>0.86972499999999997</v>
      </c>
      <c r="E12038">
        <v>0</v>
      </c>
      <c r="F12038">
        <v>0.65709600000000001</v>
      </c>
      <c r="G12038">
        <v>0</v>
      </c>
      <c r="H12038">
        <v>1.63917</v>
      </c>
      <c r="I12038">
        <v>0</v>
      </c>
      <c r="J12038">
        <v>0</v>
      </c>
      <c r="K12038">
        <v>0</v>
      </c>
      <c r="L12038">
        <v>0</v>
      </c>
      <c r="M12038">
        <v>0.339696</v>
      </c>
    </row>
    <row r="12039" spans="1:13" x14ac:dyDescent="0.2">
      <c r="A12039" t="s">
        <v>13966</v>
      </c>
      <c r="B12039">
        <v>1.38196E-2</v>
      </c>
      <c r="C12039">
        <v>2.5665799999999999E-2</v>
      </c>
      <c r="D12039">
        <v>0</v>
      </c>
      <c r="E12039">
        <v>0.62227200000000005</v>
      </c>
      <c r="F12039">
        <v>0.35274299999999997</v>
      </c>
      <c r="G12039">
        <v>0.49741099999999999</v>
      </c>
      <c r="H12039">
        <v>0</v>
      </c>
      <c r="I12039">
        <v>0.37145</v>
      </c>
      <c r="J12039">
        <v>0.399926</v>
      </c>
      <c r="K12039">
        <v>0.22598599999999999</v>
      </c>
      <c r="L12039">
        <v>0.81110199999999999</v>
      </c>
      <c r="M12039">
        <v>0</v>
      </c>
    </row>
    <row r="12040" spans="1:13" x14ac:dyDescent="0.2">
      <c r="A12040" t="s">
        <v>13967</v>
      </c>
      <c r="B12040">
        <v>0.204427</v>
      </c>
      <c r="C12040">
        <v>0.15188099999999999</v>
      </c>
      <c r="D12040">
        <v>0.13883400000000001</v>
      </c>
      <c r="E12040">
        <v>6.8192000000000003E-2</v>
      </c>
      <c r="F12040">
        <v>0.15667900000000001</v>
      </c>
      <c r="G12040">
        <v>2.65185E-2</v>
      </c>
      <c r="H12040">
        <v>0.27073799999999998</v>
      </c>
      <c r="I12040">
        <v>0.19401299999999999</v>
      </c>
      <c r="J12040">
        <v>0.409244</v>
      </c>
      <c r="K12040">
        <v>5.2443200000000002E-2</v>
      </c>
      <c r="L12040">
        <v>6.6677600000000004E-2</v>
      </c>
      <c r="M12040">
        <v>0.31831500000000001</v>
      </c>
    </row>
    <row r="12041" spans="1:13" x14ac:dyDescent="0.2">
      <c r="A12041" t="s">
        <v>13968</v>
      </c>
      <c r="B12041">
        <v>0</v>
      </c>
      <c r="C12041">
        <v>0</v>
      </c>
      <c r="D12041">
        <v>0</v>
      </c>
      <c r="E12041">
        <v>0</v>
      </c>
      <c r="F12041">
        <v>0.59583900000000001</v>
      </c>
      <c r="G12041">
        <v>0.26701799999999998</v>
      </c>
      <c r="H12041">
        <v>0.59932099999999999</v>
      </c>
      <c r="I12041">
        <v>0</v>
      </c>
      <c r="J12041">
        <v>0</v>
      </c>
      <c r="K12041">
        <v>0</v>
      </c>
      <c r="L12041">
        <v>0</v>
      </c>
      <c r="M12041">
        <v>0</v>
      </c>
    </row>
    <row r="12042" spans="1:13" x14ac:dyDescent="0.2">
      <c r="A12042" t="s">
        <v>13969</v>
      </c>
      <c r="B12042">
        <v>0.87203399999999998</v>
      </c>
      <c r="C12042">
        <v>0.11391</v>
      </c>
      <c r="D12042">
        <v>0.17352999999999999</v>
      </c>
      <c r="E12042">
        <v>0.68191999999999997</v>
      </c>
      <c r="F12042">
        <v>0.48748599999999997</v>
      </c>
      <c r="G12042">
        <v>2.65185E-2</v>
      </c>
      <c r="H12042">
        <v>0.10830099999999999</v>
      </c>
      <c r="I12042">
        <v>0.25870500000000002</v>
      </c>
      <c r="J12042">
        <v>0.19720599999999999</v>
      </c>
      <c r="K12042">
        <v>9.1775499999999996E-2</v>
      </c>
      <c r="L12042">
        <v>0.133355</v>
      </c>
      <c r="M12042">
        <v>0.25768400000000002</v>
      </c>
    </row>
    <row r="12043" spans="1:13" x14ac:dyDescent="0.2">
      <c r="A12043" t="s">
        <v>13970</v>
      </c>
      <c r="B12043">
        <v>0.95846799999999999</v>
      </c>
      <c r="C12043">
        <v>0.77559</v>
      </c>
      <c r="D12043">
        <v>0.61017900000000003</v>
      </c>
      <c r="E12043">
        <v>0</v>
      </c>
      <c r="F12043">
        <v>8.7451200000000007E-2</v>
      </c>
      <c r="G12043">
        <v>3.9950399999999997E-2</v>
      </c>
      <c r="H12043">
        <v>0.10879900000000001</v>
      </c>
      <c r="I12043">
        <v>4.3315800000000002E-2</v>
      </c>
      <c r="J12043">
        <v>0</v>
      </c>
      <c r="K12043">
        <v>0</v>
      </c>
      <c r="L12043">
        <v>1.6746E-2</v>
      </c>
      <c r="M12043">
        <v>0</v>
      </c>
    </row>
    <row r="12044" spans="1:13" x14ac:dyDescent="0.2">
      <c r="A12044" t="s">
        <v>13971</v>
      </c>
      <c r="B12044">
        <v>0.91950399999999999</v>
      </c>
      <c r="C12044">
        <v>0.458791</v>
      </c>
      <c r="D12044">
        <v>1.74726</v>
      </c>
      <c r="E12044">
        <v>8.5829199999999994E-2</v>
      </c>
      <c r="F12044">
        <v>0</v>
      </c>
      <c r="G12044">
        <v>0</v>
      </c>
      <c r="H12044">
        <v>0</v>
      </c>
      <c r="I12044">
        <v>0.34732499999999999</v>
      </c>
      <c r="J12044">
        <v>7.74343</v>
      </c>
      <c r="K12044">
        <v>3.0352999999999999</v>
      </c>
      <c r="L12044">
        <v>2.8528699999999998</v>
      </c>
      <c r="M12044">
        <v>7.7208800000000002</v>
      </c>
    </row>
    <row r="12045" spans="1:13" x14ac:dyDescent="0.2">
      <c r="A12045" t="s">
        <v>13972</v>
      </c>
      <c r="B12045">
        <v>0</v>
      </c>
      <c r="C12045">
        <v>0</v>
      </c>
      <c r="D12045">
        <v>0</v>
      </c>
      <c r="E12045">
        <v>0</v>
      </c>
      <c r="F12045">
        <v>0</v>
      </c>
      <c r="G12045">
        <v>0</v>
      </c>
      <c r="H12045">
        <v>0</v>
      </c>
      <c r="I12045">
        <v>0</v>
      </c>
      <c r="J12045">
        <v>0</v>
      </c>
      <c r="K12045">
        <v>0.30224000000000001</v>
      </c>
      <c r="L12045">
        <v>0</v>
      </c>
      <c r="M12045">
        <v>0</v>
      </c>
    </row>
    <row r="12046" spans="1:13" x14ac:dyDescent="0.2">
      <c r="A12046" t="s">
        <v>13973</v>
      </c>
      <c r="B12046">
        <v>0.13755800000000001</v>
      </c>
      <c r="C12046">
        <v>0.485176</v>
      </c>
      <c r="D12046">
        <v>0.59548299999999998</v>
      </c>
      <c r="E12046">
        <v>0.32690399999999997</v>
      </c>
      <c r="F12046">
        <v>0.57981700000000003</v>
      </c>
      <c r="G12046">
        <v>0.74937699999999996</v>
      </c>
      <c r="H12046">
        <v>0.25503599999999998</v>
      </c>
      <c r="I12046">
        <v>1.0874299999999999</v>
      </c>
      <c r="J12046">
        <v>0.33683600000000002</v>
      </c>
      <c r="K12046">
        <v>0.119087</v>
      </c>
      <c r="L12046">
        <v>0.16795399999999999</v>
      </c>
      <c r="M12046">
        <v>0.70331299999999997</v>
      </c>
    </row>
    <row r="12047" spans="1:13" x14ac:dyDescent="0.2">
      <c r="A12047" t="s">
        <v>13974</v>
      </c>
      <c r="B12047">
        <v>0</v>
      </c>
      <c r="C12047">
        <v>0</v>
      </c>
      <c r="D12047">
        <v>0</v>
      </c>
      <c r="E12047">
        <v>0</v>
      </c>
      <c r="F12047">
        <v>3.4980499999999998E-2</v>
      </c>
      <c r="G12047">
        <v>6.6590800000000006E-2</v>
      </c>
      <c r="H12047">
        <v>0.362483</v>
      </c>
      <c r="I12047">
        <v>0</v>
      </c>
      <c r="J12047">
        <v>0</v>
      </c>
      <c r="K12047">
        <v>0</v>
      </c>
      <c r="L12047">
        <v>0</v>
      </c>
      <c r="M12047">
        <v>0</v>
      </c>
    </row>
    <row r="12048" spans="1:13" x14ac:dyDescent="0.2">
      <c r="A12048" t="s">
        <v>13975</v>
      </c>
      <c r="B12048">
        <v>0</v>
      </c>
      <c r="C12048">
        <v>0</v>
      </c>
      <c r="D12048">
        <v>0</v>
      </c>
      <c r="E12048">
        <v>0</v>
      </c>
      <c r="F12048">
        <v>0</v>
      </c>
      <c r="G12048">
        <v>0.26639400000000002</v>
      </c>
      <c r="H12048">
        <v>0</v>
      </c>
      <c r="I12048">
        <v>0</v>
      </c>
      <c r="J12048">
        <v>0.27432600000000001</v>
      </c>
      <c r="K12048">
        <v>0</v>
      </c>
      <c r="L12048">
        <v>0</v>
      </c>
      <c r="M12048">
        <v>0</v>
      </c>
    </row>
    <row r="12049" spans="1:13" x14ac:dyDescent="0.2">
      <c r="A12049" t="s">
        <v>13976</v>
      </c>
      <c r="B12049">
        <v>0.38339099999999998</v>
      </c>
      <c r="C12049">
        <v>1.56369</v>
      </c>
      <c r="D12049">
        <v>1.5683499999999999</v>
      </c>
      <c r="E12049">
        <v>0.83852300000000002</v>
      </c>
      <c r="F12049">
        <v>0</v>
      </c>
      <c r="G12049">
        <v>0</v>
      </c>
      <c r="H12049">
        <v>0</v>
      </c>
      <c r="I12049">
        <v>0.47643999999999997</v>
      </c>
      <c r="J12049">
        <v>0</v>
      </c>
      <c r="K12049">
        <v>3.9523299999999997E-2</v>
      </c>
      <c r="L12049">
        <v>0</v>
      </c>
      <c r="M12049">
        <v>0</v>
      </c>
    </row>
    <row r="12050" spans="1:13" x14ac:dyDescent="0.2">
      <c r="A12050" t="s">
        <v>13977</v>
      </c>
      <c r="B12050">
        <v>0</v>
      </c>
      <c r="C12050">
        <v>0</v>
      </c>
      <c r="D12050">
        <v>0</v>
      </c>
      <c r="E12050">
        <v>0</v>
      </c>
      <c r="F12050">
        <v>0</v>
      </c>
      <c r="G12050">
        <v>0</v>
      </c>
      <c r="H12050">
        <v>0</v>
      </c>
      <c r="I12050">
        <v>0</v>
      </c>
      <c r="J12050">
        <v>8.8972700000000007</v>
      </c>
      <c r="K12050">
        <v>0.85611999999999999</v>
      </c>
      <c r="L12050">
        <v>10.1639</v>
      </c>
      <c r="M12050">
        <v>6.8967799999999997</v>
      </c>
    </row>
    <row r="12051" spans="1:13" x14ac:dyDescent="0.2">
      <c r="A12051" t="s">
        <v>13978</v>
      </c>
      <c r="B12051">
        <v>0</v>
      </c>
      <c r="C12051">
        <v>0</v>
      </c>
      <c r="D12051">
        <v>0</v>
      </c>
      <c r="E12051">
        <v>0</v>
      </c>
      <c r="F12051">
        <v>0</v>
      </c>
      <c r="G12051">
        <v>2.6640400000000002E-2</v>
      </c>
      <c r="H12051">
        <v>0</v>
      </c>
      <c r="I12051">
        <v>0.67137800000000003</v>
      </c>
      <c r="J12051">
        <v>6.1008100000000003E-2</v>
      </c>
      <c r="K12051">
        <v>1.31711E-2</v>
      </c>
      <c r="L12051">
        <v>0.217724</v>
      </c>
      <c r="M12051">
        <v>1.52392E-2</v>
      </c>
    </row>
    <row r="12052" spans="1:13" x14ac:dyDescent="0.2">
      <c r="A12052" t="s">
        <v>13979</v>
      </c>
      <c r="B12052">
        <v>0.21906999999999999</v>
      </c>
      <c r="C12052">
        <v>0.39398899999999998</v>
      </c>
      <c r="D12052">
        <v>6.2924800000000003</v>
      </c>
      <c r="E12052">
        <v>3.32199</v>
      </c>
      <c r="F12052">
        <v>0</v>
      </c>
      <c r="G12052">
        <v>0</v>
      </c>
      <c r="H12052">
        <v>0.12693199999999999</v>
      </c>
      <c r="I12052">
        <v>2.2090999999999998</v>
      </c>
      <c r="J12052">
        <v>1.76786</v>
      </c>
      <c r="K12052">
        <v>1.1983200000000001</v>
      </c>
      <c r="L12052">
        <v>0</v>
      </c>
      <c r="M12052">
        <v>0</v>
      </c>
    </row>
    <row r="12053" spans="1:13" x14ac:dyDescent="0.2">
      <c r="A12053" t="s">
        <v>13980</v>
      </c>
      <c r="B12053">
        <v>0</v>
      </c>
      <c r="C12053">
        <v>0.39398899999999998</v>
      </c>
      <c r="D12053">
        <v>0</v>
      </c>
      <c r="E12053">
        <v>3.4758499999999999</v>
      </c>
      <c r="F12053">
        <v>0.12223199999999999</v>
      </c>
      <c r="G12053">
        <v>0.42583500000000002</v>
      </c>
      <c r="H12053">
        <v>0.21751400000000001</v>
      </c>
      <c r="I12053">
        <v>0.497612</v>
      </c>
      <c r="J12053">
        <v>0.76200500000000004</v>
      </c>
      <c r="K12053">
        <v>2.3967800000000001</v>
      </c>
      <c r="L12053">
        <v>0.63633700000000004</v>
      </c>
      <c r="M12053">
        <v>0.48728199999999999</v>
      </c>
    </row>
    <row r="12054" spans="1:13" x14ac:dyDescent="0.2">
      <c r="A12054" t="s">
        <v>13981</v>
      </c>
      <c r="B12054">
        <v>0</v>
      </c>
      <c r="C12054">
        <v>0</v>
      </c>
      <c r="D12054">
        <v>0</v>
      </c>
      <c r="E12054">
        <v>0</v>
      </c>
      <c r="F12054">
        <v>0.11679299999999999</v>
      </c>
      <c r="G12054">
        <v>0.13977500000000001</v>
      </c>
      <c r="H12054">
        <v>1.7298000000000001E-2</v>
      </c>
      <c r="I12054">
        <v>0.70242599999999999</v>
      </c>
      <c r="J12054">
        <v>0.101769</v>
      </c>
      <c r="K12054">
        <v>2.5128999999999999E-2</v>
      </c>
      <c r="L12054">
        <v>3.1949699999999998E-2</v>
      </c>
      <c r="M12054">
        <v>0</v>
      </c>
    </row>
    <row r="12055" spans="1:13" x14ac:dyDescent="0.2">
      <c r="A12055" t="s">
        <v>13982</v>
      </c>
      <c r="B12055">
        <v>2.0036999999999998</v>
      </c>
      <c r="C12055">
        <v>2.25576</v>
      </c>
      <c r="D12055">
        <v>0.33202399999999999</v>
      </c>
      <c r="E12055">
        <v>0.18882399999999999</v>
      </c>
      <c r="F12055">
        <v>0</v>
      </c>
      <c r="G12055">
        <v>0.13350899999999999</v>
      </c>
      <c r="H12055">
        <v>0</v>
      </c>
      <c r="I12055">
        <v>0.28220099999999998</v>
      </c>
      <c r="J12055">
        <v>0.87070000000000003</v>
      </c>
      <c r="K12055">
        <v>2.07192</v>
      </c>
      <c r="L12055">
        <v>0.486703</v>
      </c>
      <c r="M12055">
        <v>2.0753200000000001</v>
      </c>
    </row>
    <row r="12056" spans="1:13" x14ac:dyDescent="0.2">
      <c r="A12056" t="s">
        <v>13983</v>
      </c>
      <c r="B12056">
        <v>0</v>
      </c>
      <c r="C12056">
        <v>0</v>
      </c>
      <c r="D12056">
        <v>0</v>
      </c>
      <c r="E12056">
        <v>0.46839700000000001</v>
      </c>
      <c r="F12056">
        <v>0</v>
      </c>
      <c r="G12056">
        <v>0</v>
      </c>
      <c r="H12056">
        <v>0</v>
      </c>
      <c r="I12056">
        <v>0</v>
      </c>
      <c r="J12056">
        <v>0</v>
      </c>
      <c r="K12056">
        <v>0</v>
      </c>
      <c r="L12056">
        <v>0</v>
      </c>
      <c r="M12056">
        <v>0</v>
      </c>
    </row>
    <row r="12057" spans="1:13" x14ac:dyDescent="0.2">
      <c r="A12057" t="s">
        <v>13984</v>
      </c>
      <c r="B12057">
        <v>0</v>
      </c>
      <c r="C12057">
        <v>0</v>
      </c>
      <c r="D12057">
        <v>0</v>
      </c>
      <c r="E12057">
        <v>0.106668</v>
      </c>
      <c r="F12057">
        <v>0</v>
      </c>
      <c r="G12057">
        <v>0</v>
      </c>
      <c r="H12057">
        <v>0</v>
      </c>
      <c r="I12057">
        <v>0</v>
      </c>
      <c r="J12057">
        <v>0.49044100000000002</v>
      </c>
      <c r="K12057">
        <v>0</v>
      </c>
      <c r="L12057">
        <v>1.9992799999999999</v>
      </c>
      <c r="M12057">
        <v>2.6393599999999999</v>
      </c>
    </row>
    <row r="12058" spans="1:13" x14ac:dyDescent="0.2">
      <c r="A12058" t="s">
        <v>13985</v>
      </c>
      <c r="B12058">
        <v>0</v>
      </c>
      <c r="C12058">
        <v>0</v>
      </c>
      <c r="D12058">
        <v>0</v>
      </c>
      <c r="E12058">
        <v>1.1750069999999999</v>
      </c>
      <c r="F12058">
        <v>0</v>
      </c>
      <c r="G12058">
        <v>0</v>
      </c>
      <c r="H12058">
        <v>0</v>
      </c>
      <c r="I12058">
        <v>0</v>
      </c>
      <c r="J12058">
        <v>0</v>
      </c>
      <c r="K12058">
        <v>0</v>
      </c>
      <c r="L12058">
        <v>0</v>
      </c>
      <c r="M12058">
        <v>0</v>
      </c>
    </row>
    <row r="12059" spans="1:13" x14ac:dyDescent="0.2">
      <c r="A12059" t="s">
        <v>13986</v>
      </c>
      <c r="B12059">
        <v>0.56982600000000005</v>
      </c>
      <c r="C12059">
        <v>0</v>
      </c>
      <c r="D12059">
        <v>0</v>
      </c>
      <c r="E12059">
        <v>0.18628</v>
      </c>
      <c r="F12059">
        <v>4.3145100000000003</v>
      </c>
      <c r="G12059">
        <v>2.46767</v>
      </c>
      <c r="H12059">
        <v>2.2456200000000002</v>
      </c>
      <c r="I12059">
        <v>2.40205</v>
      </c>
      <c r="J12059">
        <v>7.4126700000000003</v>
      </c>
      <c r="K12059">
        <v>11.7575</v>
      </c>
      <c r="L12059">
        <v>14.7</v>
      </c>
      <c r="M12059">
        <v>16.6708</v>
      </c>
    </row>
    <row r="12060" spans="1:13" x14ac:dyDescent="0.2">
      <c r="A12060" t="s">
        <v>13987</v>
      </c>
      <c r="B12060">
        <v>0.16355900000000001</v>
      </c>
      <c r="C12060">
        <v>2.53134E-2</v>
      </c>
      <c r="D12060">
        <v>8.6771399999999999E-2</v>
      </c>
      <c r="E12060">
        <v>0.13638400000000001</v>
      </c>
      <c r="F12060">
        <v>0.313384</v>
      </c>
      <c r="G12060">
        <v>0.79552400000000001</v>
      </c>
      <c r="H12060">
        <v>0.433203</v>
      </c>
      <c r="I12060">
        <v>2.11273</v>
      </c>
      <c r="J12060">
        <v>0.424765</v>
      </c>
      <c r="K12060">
        <v>0.31465900000000002</v>
      </c>
      <c r="L12060">
        <v>5.0008200000000003E-2</v>
      </c>
      <c r="M12060">
        <v>0</v>
      </c>
    </row>
    <row r="12061" spans="1:13" x14ac:dyDescent="0.2">
      <c r="A12061" t="s">
        <v>13988</v>
      </c>
      <c r="B12061">
        <v>1.87974</v>
      </c>
      <c r="C12061">
        <v>2.17882</v>
      </c>
      <c r="D12061">
        <v>2.7246000000000001</v>
      </c>
      <c r="E12061">
        <v>2.4193699999999998</v>
      </c>
      <c r="F12061">
        <v>1.10392</v>
      </c>
      <c r="G12061">
        <v>0.28035900000000002</v>
      </c>
      <c r="H12061">
        <v>1.0723</v>
      </c>
      <c r="I12061">
        <v>1.15046</v>
      </c>
      <c r="J12061">
        <v>7.6377200000000006E-2</v>
      </c>
      <c r="K12061">
        <v>0</v>
      </c>
      <c r="L12061">
        <v>0</v>
      </c>
      <c r="M12061">
        <v>3.0103499999999998E-2</v>
      </c>
    </row>
    <row r="12062" spans="1:13" x14ac:dyDescent="0.2">
      <c r="A12062" t="s">
        <v>13989</v>
      </c>
      <c r="B12062">
        <v>0</v>
      </c>
      <c r="C12062">
        <v>0</v>
      </c>
      <c r="D12062">
        <v>0</v>
      </c>
      <c r="E12062">
        <v>0</v>
      </c>
      <c r="F12062">
        <v>0</v>
      </c>
      <c r="G12062">
        <v>0.172981</v>
      </c>
      <c r="H12062">
        <v>0</v>
      </c>
      <c r="I12062">
        <v>0</v>
      </c>
      <c r="J12062">
        <v>0.47244999999999998</v>
      </c>
      <c r="K12062">
        <v>0</v>
      </c>
      <c r="L12062">
        <v>0</v>
      </c>
      <c r="M12062">
        <v>0</v>
      </c>
    </row>
    <row r="12063" spans="1:13" x14ac:dyDescent="0.2">
      <c r="A12063" t="s">
        <v>13990</v>
      </c>
      <c r="B12063">
        <v>0.32711699999999999</v>
      </c>
      <c r="C12063">
        <v>0.37955800000000001</v>
      </c>
      <c r="D12063">
        <v>0.503274</v>
      </c>
      <c r="E12063">
        <v>0.391486</v>
      </c>
      <c r="F12063">
        <v>0.313278</v>
      </c>
      <c r="G12063">
        <v>0.13237299999999999</v>
      </c>
      <c r="H12063">
        <v>0.16208700000000001</v>
      </c>
      <c r="I12063">
        <v>0.21476500000000001</v>
      </c>
      <c r="J12063">
        <v>0.166876</v>
      </c>
      <c r="K12063">
        <v>0.17014699999999999</v>
      </c>
      <c r="L12063">
        <v>0</v>
      </c>
      <c r="M12063">
        <v>0</v>
      </c>
    </row>
    <row r="12064" spans="1:13" x14ac:dyDescent="0.2">
      <c r="A12064" t="s">
        <v>13991</v>
      </c>
      <c r="B12064">
        <v>0.50310299999999997</v>
      </c>
      <c r="C12064">
        <v>0.239929</v>
      </c>
      <c r="D12064">
        <v>1.6447499999999999</v>
      </c>
      <c r="E12064">
        <v>0.93506400000000001</v>
      </c>
      <c r="F12064">
        <v>0</v>
      </c>
      <c r="G12064">
        <v>0.23805100000000001</v>
      </c>
      <c r="H12064">
        <v>0</v>
      </c>
      <c r="I12064">
        <v>0</v>
      </c>
      <c r="J12064">
        <v>0.21190300000000001</v>
      </c>
      <c r="K12064">
        <v>7.8485200000000005E-2</v>
      </c>
      <c r="L12064">
        <v>0.53217800000000004</v>
      </c>
      <c r="M12064">
        <v>0.39320500000000003</v>
      </c>
    </row>
    <row r="12065" spans="1:13" x14ac:dyDescent="0.2">
      <c r="A12065" t="s">
        <v>13992</v>
      </c>
      <c r="B12065">
        <v>1.316738</v>
      </c>
      <c r="C12065">
        <v>2.3049770000000001</v>
      </c>
      <c r="D12065">
        <v>0.83512600000000003</v>
      </c>
      <c r="E12065">
        <v>1.994926</v>
      </c>
      <c r="F12065">
        <v>10.098122</v>
      </c>
      <c r="G12065">
        <v>8.7967619999999993</v>
      </c>
      <c r="H12065">
        <v>10.083888</v>
      </c>
      <c r="I12065">
        <v>6.8847050000000003</v>
      </c>
      <c r="J12065">
        <v>9.4530689999999993</v>
      </c>
      <c r="K12065">
        <v>7.3780999999999999</v>
      </c>
      <c r="L12065">
        <v>5.4606599999999998</v>
      </c>
      <c r="M12065">
        <v>6.0992899999999999</v>
      </c>
    </row>
    <row r="12066" spans="1:13" x14ac:dyDescent="0.2">
      <c r="A12066" t="s">
        <v>13993</v>
      </c>
      <c r="B12066">
        <v>42.636777000000002</v>
      </c>
      <c r="C12066">
        <v>39.08379</v>
      </c>
      <c r="D12066">
        <v>33.004795999999999</v>
      </c>
      <c r="E12066">
        <v>32.591790000000003</v>
      </c>
      <c r="F12066">
        <v>34.278624000000001</v>
      </c>
      <c r="G12066">
        <v>34.096437999999999</v>
      </c>
      <c r="H12066">
        <v>28.668116000000001</v>
      </c>
      <c r="I12066">
        <v>42.487499</v>
      </c>
      <c r="J12066">
        <v>70.199976000000007</v>
      </c>
      <c r="K12066">
        <v>47.534441000000001</v>
      </c>
      <c r="L12066">
        <v>64.483296999999993</v>
      </c>
      <c r="M12066">
        <v>65.574090999999996</v>
      </c>
    </row>
    <row r="12067" spans="1:13" x14ac:dyDescent="0.2">
      <c r="A12067" t="s">
        <v>13994</v>
      </c>
      <c r="B12067">
        <v>0.26195400000000002</v>
      </c>
      <c r="C12067">
        <v>0.42250599999999999</v>
      </c>
      <c r="D12067">
        <v>0.21066199999999999</v>
      </c>
      <c r="E12067">
        <v>0.74106300000000003</v>
      </c>
      <c r="F12067">
        <v>0.15850500000000001</v>
      </c>
      <c r="G12067">
        <v>4.0238099999999999E-2</v>
      </c>
      <c r="H12067">
        <v>0</v>
      </c>
      <c r="I12067">
        <v>0.34893299999999999</v>
      </c>
      <c r="J12067">
        <v>9.20652E-2</v>
      </c>
      <c r="K12067">
        <v>7.9575199999999999E-2</v>
      </c>
      <c r="L12067">
        <v>0</v>
      </c>
      <c r="M12067">
        <v>0</v>
      </c>
    </row>
    <row r="12068" spans="1:13" x14ac:dyDescent="0.2">
      <c r="A12068" t="s">
        <v>13995</v>
      </c>
      <c r="B12068">
        <v>0</v>
      </c>
      <c r="C12068">
        <v>0</v>
      </c>
      <c r="D12068">
        <v>0.83116100000000004</v>
      </c>
      <c r="E12068">
        <v>0</v>
      </c>
      <c r="F12068">
        <v>0</v>
      </c>
      <c r="G12068">
        <v>0</v>
      </c>
      <c r="H12068">
        <v>0.79022899999999996</v>
      </c>
      <c r="I12068">
        <v>0</v>
      </c>
      <c r="J12068">
        <v>0</v>
      </c>
      <c r="K12068">
        <v>0</v>
      </c>
      <c r="L12068">
        <v>0</v>
      </c>
      <c r="M12068">
        <v>0.170014</v>
      </c>
    </row>
    <row r="12069" spans="1:13" x14ac:dyDescent="0.2">
      <c r="A12069" t="s">
        <v>13996</v>
      </c>
      <c r="B12069">
        <v>2.7135599999999999E-2</v>
      </c>
      <c r="C12069">
        <v>0.17638699999999999</v>
      </c>
      <c r="D12069">
        <v>3.4550400000000002E-2</v>
      </c>
      <c r="E12069">
        <v>0.42424600000000001</v>
      </c>
      <c r="F12069">
        <v>0.13847799999999999</v>
      </c>
      <c r="G12069">
        <v>0.42235299999999998</v>
      </c>
      <c r="H12069">
        <v>0</v>
      </c>
      <c r="I12069">
        <v>0.40773399999999999</v>
      </c>
      <c r="J12069">
        <v>0.513347</v>
      </c>
      <c r="K12069">
        <v>0.27407199999999998</v>
      </c>
      <c r="L12069">
        <v>0.28175600000000001</v>
      </c>
      <c r="M12069">
        <v>0</v>
      </c>
    </row>
    <row r="12070" spans="1:13" x14ac:dyDescent="0.2">
      <c r="A12070" t="s">
        <v>13997</v>
      </c>
      <c r="B12070">
        <v>0.43923400000000001</v>
      </c>
      <c r="C12070">
        <v>0</v>
      </c>
      <c r="D12070">
        <v>0.396733</v>
      </c>
      <c r="E12070">
        <v>0</v>
      </c>
      <c r="F12070">
        <v>0</v>
      </c>
      <c r="G12070">
        <v>0</v>
      </c>
      <c r="H12070">
        <v>0.33803800000000001</v>
      </c>
      <c r="I12070">
        <v>0</v>
      </c>
      <c r="J12070">
        <v>0.42596299999999998</v>
      </c>
      <c r="K12070">
        <v>0</v>
      </c>
      <c r="L12070">
        <v>0</v>
      </c>
      <c r="M12070">
        <v>0</v>
      </c>
    </row>
    <row r="12071" spans="1:13" x14ac:dyDescent="0.2">
      <c r="A12071" t="s">
        <v>13998</v>
      </c>
      <c r="B12071">
        <v>0</v>
      </c>
      <c r="C12071">
        <v>0</v>
      </c>
      <c r="D12071">
        <v>0</v>
      </c>
      <c r="E12071">
        <v>0</v>
      </c>
      <c r="F12071">
        <v>0.54343300000000005</v>
      </c>
      <c r="G12071">
        <v>0.137959</v>
      </c>
      <c r="H12071">
        <v>0.300344</v>
      </c>
      <c r="I12071">
        <v>0</v>
      </c>
      <c r="J12071">
        <v>0</v>
      </c>
      <c r="K12071">
        <v>0</v>
      </c>
      <c r="L12071">
        <v>0</v>
      </c>
      <c r="M12071">
        <v>0</v>
      </c>
    </row>
    <row r="12072" spans="1:13" x14ac:dyDescent="0.2">
      <c r="A12072" t="s">
        <v>13999</v>
      </c>
      <c r="B12072">
        <v>1.7907200000000001</v>
      </c>
      <c r="C12072">
        <v>0.43561499999999997</v>
      </c>
      <c r="D12072">
        <v>0.43438100000000002</v>
      </c>
      <c r="E12072">
        <v>1.61764</v>
      </c>
      <c r="F12072">
        <v>0.526586</v>
      </c>
      <c r="G12072">
        <v>0.16594600000000001</v>
      </c>
      <c r="H12072">
        <v>0.18825500000000001</v>
      </c>
      <c r="I12072">
        <v>0.29228599999999999</v>
      </c>
      <c r="J12072">
        <v>0.55376800000000004</v>
      </c>
      <c r="K12072">
        <v>0.34185100000000002</v>
      </c>
      <c r="L12072">
        <v>0.13908400000000001</v>
      </c>
      <c r="M12072">
        <v>0.521698</v>
      </c>
    </row>
    <row r="12073" spans="1:13" x14ac:dyDescent="0.2">
      <c r="A12073" t="s">
        <v>14000</v>
      </c>
      <c r="B12073">
        <v>2.2577799999999999</v>
      </c>
      <c r="C12073">
        <v>0.75889300000000004</v>
      </c>
      <c r="D12073">
        <v>0.68779400000000002</v>
      </c>
      <c r="E12073">
        <v>0</v>
      </c>
      <c r="F12073">
        <v>0</v>
      </c>
      <c r="G12073">
        <v>0</v>
      </c>
      <c r="H12073">
        <v>0</v>
      </c>
      <c r="I12073">
        <v>0</v>
      </c>
      <c r="J12073">
        <v>0</v>
      </c>
      <c r="K12073">
        <v>0</v>
      </c>
      <c r="L12073">
        <v>0</v>
      </c>
      <c r="M12073">
        <v>0</v>
      </c>
    </row>
    <row r="12074" spans="1:13" x14ac:dyDescent="0.2">
      <c r="A12074" t="s">
        <v>14001</v>
      </c>
      <c r="B12074">
        <v>3.23123</v>
      </c>
      <c r="C12074">
        <v>0.32166299999999998</v>
      </c>
      <c r="D12074">
        <v>3.0604800000000001</v>
      </c>
      <c r="E12074">
        <v>0.48420600000000003</v>
      </c>
      <c r="F12074">
        <v>0</v>
      </c>
      <c r="G12074">
        <v>0</v>
      </c>
      <c r="H12074">
        <v>0</v>
      </c>
      <c r="I12074">
        <v>0.76043799999999995</v>
      </c>
      <c r="J12074">
        <v>10.3588</v>
      </c>
      <c r="K12074">
        <v>2.4920499999999999</v>
      </c>
      <c r="L12074">
        <v>3.3969</v>
      </c>
      <c r="M12074">
        <v>7.1561599999999999</v>
      </c>
    </row>
    <row r="12075" spans="1:13" x14ac:dyDescent="0.2">
      <c r="A12075" t="s">
        <v>14002</v>
      </c>
      <c r="B12075">
        <v>0</v>
      </c>
      <c r="C12075">
        <v>0</v>
      </c>
      <c r="D12075">
        <v>0</v>
      </c>
      <c r="E12075">
        <v>0</v>
      </c>
      <c r="F12075">
        <v>0</v>
      </c>
      <c r="G12075">
        <v>0</v>
      </c>
      <c r="H12075">
        <v>0</v>
      </c>
      <c r="I12075">
        <v>0</v>
      </c>
      <c r="J12075">
        <v>0</v>
      </c>
      <c r="K12075">
        <v>0</v>
      </c>
      <c r="L12075">
        <v>0.65063099999999996</v>
      </c>
      <c r="M12075">
        <v>0</v>
      </c>
    </row>
    <row r="12076" spans="1:13" x14ac:dyDescent="0.2">
      <c r="A12076" t="s">
        <v>14003</v>
      </c>
      <c r="B12076">
        <v>0.84574700000000003</v>
      </c>
      <c r="C12076">
        <v>1.424801</v>
      </c>
      <c r="D12076">
        <v>1.795034</v>
      </c>
      <c r="E12076">
        <v>1.693432</v>
      </c>
      <c r="F12076">
        <v>0.94364199999999998</v>
      </c>
      <c r="G12076">
        <v>2.3043279999999999</v>
      </c>
      <c r="H12076">
        <v>0.40738600000000003</v>
      </c>
      <c r="I12076">
        <v>2.4541179999999998</v>
      </c>
      <c r="J12076">
        <v>4.2575099999999999</v>
      </c>
      <c r="K12076">
        <v>2.9738099999999998</v>
      </c>
      <c r="L12076">
        <v>2.1009159999999998</v>
      </c>
      <c r="M12076">
        <v>4.1022999999999996</v>
      </c>
    </row>
    <row r="12077" spans="1:13" x14ac:dyDescent="0.2">
      <c r="A12077" t="s">
        <v>14004</v>
      </c>
      <c r="B12077">
        <v>0</v>
      </c>
      <c r="C12077">
        <v>0</v>
      </c>
      <c r="D12077">
        <v>0</v>
      </c>
      <c r="E12077">
        <v>0</v>
      </c>
      <c r="F12077">
        <v>0.140568</v>
      </c>
      <c r="G12077">
        <v>0.13381699999999999</v>
      </c>
      <c r="H12077">
        <v>0.45542199999999999</v>
      </c>
      <c r="I12077">
        <v>0</v>
      </c>
      <c r="J12077">
        <v>0</v>
      </c>
      <c r="K12077">
        <v>0</v>
      </c>
      <c r="L12077">
        <v>0</v>
      </c>
      <c r="M12077">
        <v>0</v>
      </c>
    </row>
    <row r="12078" spans="1:13" x14ac:dyDescent="0.2">
      <c r="A12078" t="s">
        <v>14005</v>
      </c>
      <c r="B12078">
        <v>0.136299</v>
      </c>
      <c r="C12078">
        <v>0.18985099999999999</v>
      </c>
      <c r="D12078">
        <v>0</v>
      </c>
      <c r="E12078">
        <v>8.5239999999999996E-2</v>
      </c>
      <c r="F12078">
        <v>0.19151199999999999</v>
      </c>
      <c r="G12078">
        <v>0.47671599999999997</v>
      </c>
      <c r="H12078">
        <v>0</v>
      </c>
      <c r="I12078">
        <v>8.6235099999999995E-2</v>
      </c>
      <c r="J12078">
        <v>0.606823</v>
      </c>
      <c r="K12078">
        <v>0.18354100000000001</v>
      </c>
      <c r="L12078">
        <v>0.116686</v>
      </c>
      <c r="M12078">
        <v>0</v>
      </c>
    </row>
    <row r="12079" spans="1:13" x14ac:dyDescent="0.2">
      <c r="A12079" t="s">
        <v>14006</v>
      </c>
      <c r="B12079">
        <v>0.87834199999999996</v>
      </c>
      <c r="C12079">
        <v>3.1347499999999999</v>
      </c>
      <c r="D12079">
        <v>1.59012</v>
      </c>
      <c r="E12079">
        <v>1.23594</v>
      </c>
      <c r="F12079">
        <v>0</v>
      </c>
      <c r="G12079">
        <v>0</v>
      </c>
      <c r="H12079">
        <v>0</v>
      </c>
      <c r="I12079">
        <v>0.62911600000000001</v>
      </c>
      <c r="J12079">
        <v>0</v>
      </c>
      <c r="K12079">
        <v>9.2409900000000003E-2</v>
      </c>
      <c r="L12079">
        <v>0</v>
      </c>
      <c r="M12079">
        <v>0</v>
      </c>
    </row>
    <row r="12080" spans="1:13" x14ac:dyDescent="0.2">
      <c r="A12080" t="s">
        <v>14007</v>
      </c>
      <c r="B12080">
        <v>0</v>
      </c>
      <c r="C12080">
        <v>0</v>
      </c>
      <c r="D12080">
        <v>0</v>
      </c>
      <c r="E12080">
        <v>0</v>
      </c>
      <c r="F12080">
        <v>0</v>
      </c>
      <c r="G12080">
        <v>0</v>
      </c>
      <c r="H12080">
        <v>0</v>
      </c>
      <c r="I12080">
        <v>0</v>
      </c>
      <c r="J12080">
        <v>13.6599</v>
      </c>
      <c r="K12080">
        <v>0.61721000000000004</v>
      </c>
      <c r="L12080">
        <v>15.2149</v>
      </c>
      <c r="M12080">
        <v>14.469099999999999</v>
      </c>
    </row>
    <row r="12081" spans="1:13" x14ac:dyDescent="0.2">
      <c r="A12081" t="s">
        <v>14008</v>
      </c>
      <c r="B12081">
        <v>0</v>
      </c>
      <c r="C12081">
        <v>0</v>
      </c>
      <c r="D12081">
        <v>0</v>
      </c>
      <c r="E12081">
        <v>0</v>
      </c>
      <c r="F12081">
        <v>0</v>
      </c>
      <c r="G12081">
        <v>0.17682100000000001</v>
      </c>
      <c r="H12081">
        <v>0</v>
      </c>
      <c r="I12081">
        <v>0.75192499999999995</v>
      </c>
      <c r="J12081">
        <v>0.186748</v>
      </c>
      <c r="K12081">
        <v>0.24154100000000001</v>
      </c>
      <c r="L12081">
        <v>0.83789199999999997</v>
      </c>
      <c r="M12081">
        <v>0.62131000000000003</v>
      </c>
    </row>
    <row r="12082" spans="1:13" x14ac:dyDescent="0.2">
      <c r="A12082" t="s">
        <v>14009</v>
      </c>
      <c r="B12082">
        <v>8.2917699999999997E-2</v>
      </c>
      <c r="C12082">
        <v>0.15399499999999999</v>
      </c>
      <c r="D12082">
        <v>6.0521399999999996</v>
      </c>
      <c r="E12082">
        <v>1.1926600000000001</v>
      </c>
      <c r="F12082">
        <v>0</v>
      </c>
      <c r="G12082">
        <v>0</v>
      </c>
      <c r="H12082">
        <v>0</v>
      </c>
      <c r="I12082">
        <v>1.61727</v>
      </c>
      <c r="J12082">
        <v>2.6289400000000001</v>
      </c>
      <c r="K12082">
        <v>1.8873200000000001</v>
      </c>
      <c r="L12082">
        <v>0</v>
      </c>
      <c r="M12082">
        <v>0</v>
      </c>
    </row>
    <row r="12083" spans="1:13" x14ac:dyDescent="0.2">
      <c r="A12083" t="s">
        <v>14010</v>
      </c>
      <c r="B12083">
        <v>0</v>
      </c>
      <c r="C12083">
        <v>0</v>
      </c>
      <c r="D12083">
        <v>0</v>
      </c>
      <c r="E12083">
        <v>6.9874299999999998</v>
      </c>
      <c r="F12083">
        <v>3.4740899999999998E-2</v>
      </c>
      <c r="G12083">
        <v>0.72747300000000004</v>
      </c>
      <c r="H12083">
        <v>0.34212799999999999</v>
      </c>
      <c r="I12083">
        <v>0.322627</v>
      </c>
      <c r="J12083">
        <v>3.3292799999999998</v>
      </c>
      <c r="K12083">
        <v>7.5436800000000002</v>
      </c>
      <c r="L12083">
        <v>4.2562199999999999</v>
      </c>
      <c r="M12083">
        <v>1.79922</v>
      </c>
    </row>
    <row r="12084" spans="1:13" x14ac:dyDescent="0.2">
      <c r="A12084" t="s">
        <v>14011</v>
      </c>
      <c r="B12084">
        <v>0</v>
      </c>
      <c r="C12084">
        <v>0</v>
      </c>
      <c r="D12084">
        <v>0</v>
      </c>
      <c r="E12084">
        <v>0</v>
      </c>
      <c r="F12084">
        <v>0</v>
      </c>
      <c r="G12084">
        <v>8.0105399999999993E-2</v>
      </c>
      <c r="H12084">
        <v>9.0874499999999997E-2</v>
      </c>
      <c r="I12084">
        <v>0.28220099999999998</v>
      </c>
      <c r="J12084">
        <v>0.24440700000000001</v>
      </c>
      <c r="K12084">
        <v>7.9208500000000001E-2</v>
      </c>
      <c r="L12084">
        <v>6.7138500000000004E-2</v>
      </c>
      <c r="M12084">
        <v>0</v>
      </c>
    </row>
    <row r="12085" spans="1:13" x14ac:dyDescent="0.2">
      <c r="A12085" t="s">
        <v>14012</v>
      </c>
      <c r="B12085">
        <v>8.8529099999999996</v>
      </c>
      <c r="C12085">
        <v>8.7196999999999996</v>
      </c>
      <c r="D12085">
        <v>1.07548</v>
      </c>
      <c r="E12085">
        <v>1.15777</v>
      </c>
      <c r="F12085">
        <v>0</v>
      </c>
      <c r="G12085">
        <v>1.0570600000000001</v>
      </c>
      <c r="H12085">
        <v>0</v>
      </c>
      <c r="I12085">
        <v>1.0815699999999999</v>
      </c>
      <c r="J12085">
        <v>1.2986800000000001</v>
      </c>
      <c r="K12085">
        <v>2.8257300000000001</v>
      </c>
      <c r="L12085">
        <v>0.639845</v>
      </c>
      <c r="M12085">
        <v>2.3716699999999999</v>
      </c>
    </row>
    <row r="12086" spans="1:13" x14ac:dyDescent="0.2">
      <c r="A12086" t="s">
        <v>14013</v>
      </c>
      <c r="B12086">
        <v>0</v>
      </c>
      <c r="C12086">
        <v>0</v>
      </c>
      <c r="D12086">
        <v>0</v>
      </c>
      <c r="E12086">
        <v>0.66639700000000002</v>
      </c>
      <c r="F12086">
        <v>0</v>
      </c>
      <c r="G12086">
        <v>0</v>
      </c>
      <c r="H12086">
        <v>0</v>
      </c>
      <c r="I12086">
        <v>0</v>
      </c>
      <c r="J12086">
        <v>0</v>
      </c>
      <c r="K12086">
        <v>0</v>
      </c>
      <c r="L12086">
        <v>0</v>
      </c>
      <c r="M12086">
        <v>0</v>
      </c>
    </row>
    <row r="12087" spans="1:13" x14ac:dyDescent="0.2">
      <c r="A12087" t="s">
        <v>14014</v>
      </c>
      <c r="B12087">
        <v>0</v>
      </c>
      <c r="C12087">
        <v>0</v>
      </c>
      <c r="D12087">
        <v>0</v>
      </c>
      <c r="E12087">
        <v>0</v>
      </c>
      <c r="F12087">
        <v>0</v>
      </c>
      <c r="G12087">
        <v>0</v>
      </c>
      <c r="H12087">
        <v>0</v>
      </c>
      <c r="I12087">
        <v>0</v>
      </c>
      <c r="J12087">
        <v>0</v>
      </c>
      <c r="K12087">
        <v>0</v>
      </c>
      <c r="L12087">
        <v>1.23071</v>
      </c>
      <c r="M12087">
        <v>1.4408099999999999</v>
      </c>
    </row>
    <row r="12088" spans="1:13" x14ac:dyDescent="0.2">
      <c r="A12088" t="s">
        <v>14015</v>
      </c>
      <c r="B12088">
        <v>0</v>
      </c>
      <c r="C12088">
        <v>0</v>
      </c>
      <c r="D12088">
        <v>0</v>
      </c>
      <c r="E12088">
        <v>0</v>
      </c>
      <c r="F12088">
        <v>0</v>
      </c>
      <c r="G12088">
        <v>0.375556</v>
      </c>
      <c r="H12088">
        <v>0</v>
      </c>
      <c r="I12088">
        <v>0</v>
      </c>
      <c r="J12088">
        <v>0</v>
      </c>
      <c r="K12088">
        <v>0</v>
      </c>
      <c r="L12088">
        <v>0</v>
      </c>
      <c r="M12088">
        <v>0</v>
      </c>
    </row>
    <row r="12089" spans="1:13" x14ac:dyDescent="0.2">
      <c r="A12089" t="s">
        <v>14016</v>
      </c>
      <c r="B12089">
        <v>0</v>
      </c>
      <c r="C12089">
        <v>0</v>
      </c>
      <c r="D12089">
        <v>0</v>
      </c>
      <c r="E12089">
        <v>0</v>
      </c>
      <c r="F12089">
        <v>1.21347</v>
      </c>
      <c r="G12089">
        <v>0.64544000000000001</v>
      </c>
      <c r="H12089">
        <v>1.35792</v>
      </c>
      <c r="I12089">
        <v>1.1687000000000001</v>
      </c>
      <c r="J12089">
        <v>3.0202399999999998</v>
      </c>
      <c r="K12089">
        <v>4.4220699999999997</v>
      </c>
      <c r="L12089">
        <v>4.9412700000000003</v>
      </c>
      <c r="M12089">
        <v>4.9462299999999999</v>
      </c>
    </row>
    <row r="12090" spans="1:13" x14ac:dyDescent="0.2">
      <c r="A12090" t="s">
        <v>14017</v>
      </c>
      <c r="B12090">
        <v>0.18091399999999999</v>
      </c>
      <c r="C12090">
        <v>5.1691399999999998E-2</v>
      </c>
      <c r="D12090">
        <v>0.194911</v>
      </c>
      <c r="E12090">
        <v>8.6978399999999997E-2</v>
      </c>
      <c r="F12090">
        <v>0.78199300000000005</v>
      </c>
      <c r="G12090">
        <v>1.0829599999999999</v>
      </c>
      <c r="H12090">
        <v>0.55287600000000003</v>
      </c>
      <c r="I12090">
        <v>3.01491</v>
      </c>
      <c r="J12090">
        <v>0.69701900000000006</v>
      </c>
      <c r="K12090">
        <v>5.35459E-2</v>
      </c>
      <c r="L12090">
        <v>3.4039899999999998E-2</v>
      </c>
      <c r="M12090">
        <v>0</v>
      </c>
    </row>
    <row r="12091" spans="1:13" x14ac:dyDescent="0.2">
      <c r="A12091" t="s">
        <v>14018</v>
      </c>
      <c r="B12091">
        <v>2.7644500000000001</v>
      </c>
      <c r="C12091">
        <v>2.9881600000000001</v>
      </c>
      <c r="D12091">
        <v>5.0250700000000004</v>
      </c>
      <c r="E12091">
        <v>3.3883700000000001</v>
      </c>
      <c r="F12091">
        <v>2.7385600000000001</v>
      </c>
      <c r="G12091">
        <v>0.86957899999999999</v>
      </c>
      <c r="H12091">
        <v>2.0581299999999998</v>
      </c>
      <c r="I12091">
        <v>2.9800499999999999</v>
      </c>
      <c r="J12091">
        <v>9.1864299999999996E-2</v>
      </c>
      <c r="K12091">
        <v>5.2927599999999998E-2</v>
      </c>
      <c r="L12091">
        <v>3.3646799999999998E-2</v>
      </c>
      <c r="M12091">
        <v>0</v>
      </c>
    </row>
    <row r="12092" spans="1:13" x14ac:dyDescent="0.2">
      <c r="A12092" t="s">
        <v>14019</v>
      </c>
      <c r="B12092">
        <v>0</v>
      </c>
      <c r="C12092">
        <v>0</v>
      </c>
      <c r="D12092">
        <v>0</v>
      </c>
      <c r="E12092">
        <v>0</v>
      </c>
      <c r="F12092">
        <v>0</v>
      </c>
      <c r="G12092">
        <v>0</v>
      </c>
      <c r="H12092">
        <v>0</v>
      </c>
      <c r="I12092">
        <v>0</v>
      </c>
      <c r="J12092">
        <v>0.12220399999999999</v>
      </c>
      <c r="K12092">
        <v>6.6007099999999999E-2</v>
      </c>
      <c r="L12092">
        <v>0.100503</v>
      </c>
      <c r="M12092">
        <v>0</v>
      </c>
    </row>
    <row r="12093" spans="1:13" x14ac:dyDescent="0.2">
      <c r="A12093" t="s">
        <v>14020</v>
      </c>
      <c r="B12093">
        <v>0.113453</v>
      </c>
      <c r="C12093">
        <v>0.35555300000000001</v>
      </c>
      <c r="D12093">
        <v>0.66809799999999997</v>
      </c>
      <c r="E12093">
        <v>0.97556399999999999</v>
      </c>
      <c r="F12093">
        <v>0.39852799999999999</v>
      </c>
      <c r="G12093">
        <v>8.2775600000000005E-2</v>
      </c>
      <c r="H12093">
        <v>0.356819</v>
      </c>
      <c r="I12093">
        <v>0</v>
      </c>
      <c r="J12093">
        <v>0.26832600000000001</v>
      </c>
      <c r="K12093">
        <v>0.21826300000000001</v>
      </c>
      <c r="L12093">
        <v>0</v>
      </c>
      <c r="M12093">
        <v>0</v>
      </c>
    </row>
    <row r="12094" spans="1:13" x14ac:dyDescent="0.2">
      <c r="A12094" t="s">
        <v>14021</v>
      </c>
      <c r="B12094">
        <v>0.42240699999999998</v>
      </c>
      <c r="C12094">
        <v>0.36593399999999998</v>
      </c>
      <c r="D12094">
        <v>1.32629</v>
      </c>
      <c r="E12094">
        <v>0.49248900000000001</v>
      </c>
      <c r="F12094">
        <v>0</v>
      </c>
      <c r="G12094">
        <v>0.26024199999999997</v>
      </c>
      <c r="H12094">
        <v>0</v>
      </c>
      <c r="I12094">
        <v>0</v>
      </c>
      <c r="J12094">
        <v>0.23508999999999999</v>
      </c>
      <c r="K12094">
        <v>9.4812999999999995E-2</v>
      </c>
      <c r="L12094">
        <v>0.27553800000000001</v>
      </c>
      <c r="M12094">
        <v>3.1319100000000002E-2</v>
      </c>
    </row>
    <row r="12095" spans="1:13" x14ac:dyDescent="0.2">
      <c r="A12095" t="s">
        <v>14022</v>
      </c>
      <c r="B12095">
        <v>0</v>
      </c>
      <c r="C12095">
        <v>0.48946800000000001</v>
      </c>
      <c r="D12095">
        <v>0.36909900000000001</v>
      </c>
      <c r="E12095">
        <v>0.67527000000000004</v>
      </c>
      <c r="F12095">
        <v>1.02664</v>
      </c>
      <c r="G12095">
        <v>0.28202300000000002</v>
      </c>
      <c r="H12095">
        <v>0.52352100000000001</v>
      </c>
      <c r="I12095">
        <v>0.37518000000000001</v>
      </c>
      <c r="J12095">
        <v>0</v>
      </c>
      <c r="K12095">
        <v>0</v>
      </c>
      <c r="L12095">
        <v>0</v>
      </c>
      <c r="M12095">
        <v>0</v>
      </c>
    </row>
    <row r="12096" spans="1:13" x14ac:dyDescent="0.2">
      <c r="A12096" t="s">
        <v>14023</v>
      </c>
      <c r="B12096">
        <v>20.351334000000001</v>
      </c>
      <c r="C12096">
        <v>19.094812999999998</v>
      </c>
      <c r="D12096">
        <v>9.2527980000000003</v>
      </c>
      <c r="E12096">
        <v>10.687101999999999</v>
      </c>
      <c r="F12096">
        <v>25.441963999999999</v>
      </c>
      <c r="G12096">
        <v>24.775041999999999</v>
      </c>
      <c r="H12096">
        <v>20.906165999999999</v>
      </c>
      <c r="I12096">
        <v>25.914207000000001</v>
      </c>
      <c r="J12096">
        <v>27.609006000000001</v>
      </c>
      <c r="K12096">
        <v>22.994834000000001</v>
      </c>
      <c r="L12096">
        <v>30.165543</v>
      </c>
      <c r="M12096">
        <v>27.94425</v>
      </c>
    </row>
    <row r="12097" spans="1:13" x14ac:dyDescent="0.2">
      <c r="A12097" t="s">
        <v>14024</v>
      </c>
      <c r="B12097">
        <v>70.716892999999999</v>
      </c>
      <c r="C12097">
        <v>71.092072999999999</v>
      </c>
      <c r="D12097">
        <v>77.447571999999994</v>
      </c>
      <c r="E12097">
        <v>70.308616999999998</v>
      </c>
      <c r="F12097">
        <v>84.902880999999994</v>
      </c>
      <c r="G12097">
        <v>88.849193999999997</v>
      </c>
      <c r="H12097">
        <v>79.600442999999999</v>
      </c>
      <c r="I12097">
        <v>98.166353999999998</v>
      </c>
      <c r="J12097">
        <v>121.192848</v>
      </c>
      <c r="K12097">
        <v>118.46654100000001</v>
      </c>
      <c r="L12097">
        <v>135.15628699999999</v>
      </c>
      <c r="M12097">
        <v>120.56201</v>
      </c>
    </row>
    <row r="12098" spans="1:13" x14ac:dyDescent="0.2">
      <c r="A12098" t="s">
        <v>14025</v>
      </c>
      <c r="B12098">
        <v>0.43135699999999999</v>
      </c>
      <c r="C12098">
        <v>0</v>
      </c>
      <c r="D12098">
        <v>0.73936999999999997</v>
      </c>
      <c r="E12098">
        <v>1.2229399999999999</v>
      </c>
      <c r="F12098">
        <v>0.67817300000000003</v>
      </c>
      <c r="G12098">
        <v>1.01681</v>
      </c>
      <c r="H12098">
        <v>0</v>
      </c>
      <c r="I12098">
        <v>0.65607099999999996</v>
      </c>
      <c r="J12098">
        <v>0</v>
      </c>
      <c r="K12098">
        <v>0</v>
      </c>
      <c r="L12098">
        <v>0</v>
      </c>
      <c r="M12098">
        <v>0</v>
      </c>
    </row>
    <row r="12099" spans="1:13" x14ac:dyDescent="0.2">
      <c r="A12099" t="s">
        <v>14026</v>
      </c>
      <c r="B12099">
        <v>0</v>
      </c>
      <c r="C12099">
        <v>0</v>
      </c>
      <c r="D12099">
        <v>0</v>
      </c>
      <c r="E12099">
        <v>6.7116899999999993E-2</v>
      </c>
      <c r="F12099">
        <v>0</v>
      </c>
      <c r="G12099">
        <v>0</v>
      </c>
      <c r="H12099">
        <v>0</v>
      </c>
      <c r="I12099">
        <v>0</v>
      </c>
      <c r="J12099">
        <v>0</v>
      </c>
      <c r="K12099">
        <v>0</v>
      </c>
      <c r="L12099">
        <v>0</v>
      </c>
      <c r="M12099">
        <v>0</v>
      </c>
    </row>
    <row r="12100" spans="1:13" x14ac:dyDescent="0.2">
      <c r="A12100" t="s">
        <v>14027</v>
      </c>
      <c r="B12100">
        <v>0</v>
      </c>
      <c r="C12100">
        <v>6.8921899999999994E-2</v>
      </c>
      <c r="D12100">
        <v>0</v>
      </c>
      <c r="E12100">
        <v>0.39366600000000002</v>
      </c>
      <c r="F12100">
        <v>0.260073</v>
      </c>
      <c r="G12100">
        <v>1.0830299999999999</v>
      </c>
      <c r="H12100">
        <v>0</v>
      </c>
      <c r="I12100">
        <v>0.35213299999999997</v>
      </c>
      <c r="J12100">
        <v>0.45434000000000002</v>
      </c>
      <c r="K12100">
        <v>0.285578</v>
      </c>
      <c r="L12100">
        <v>1.1331100000000001</v>
      </c>
      <c r="M12100">
        <v>0</v>
      </c>
    </row>
    <row r="12101" spans="1:13" x14ac:dyDescent="0.2">
      <c r="A12101" t="s">
        <v>14028</v>
      </c>
      <c r="B12101">
        <v>0</v>
      </c>
      <c r="C12101">
        <v>0</v>
      </c>
      <c r="D12101">
        <v>0</v>
      </c>
      <c r="E12101">
        <v>8.9221300000000003E-2</v>
      </c>
      <c r="F12101">
        <v>0</v>
      </c>
      <c r="G12101">
        <v>0</v>
      </c>
      <c r="H12101">
        <v>0</v>
      </c>
      <c r="I12101">
        <v>0</v>
      </c>
      <c r="J12101">
        <v>0</v>
      </c>
      <c r="K12101">
        <v>0</v>
      </c>
      <c r="L12101">
        <v>0</v>
      </c>
      <c r="M12101">
        <v>0</v>
      </c>
    </row>
    <row r="12102" spans="1:13" x14ac:dyDescent="0.2">
      <c r="A12102" t="s">
        <v>14029</v>
      </c>
      <c r="B12102">
        <v>4.6941300000000004</v>
      </c>
      <c r="C12102">
        <v>2.4121999999999999</v>
      </c>
      <c r="D12102">
        <v>3.1171099999999998</v>
      </c>
      <c r="E12102">
        <v>0</v>
      </c>
      <c r="F12102">
        <v>0.85326299999999999</v>
      </c>
      <c r="G12102">
        <v>1.1372</v>
      </c>
      <c r="H12102">
        <v>1.6703600000000001</v>
      </c>
      <c r="I12102">
        <v>0.93912200000000001</v>
      </c>
      <c r="J12102">
        <v>0</v>
      </c>
      <c r="K12102">
        <v>0.73155599999999998</v>
      </c>
      <c r="L12102">
        <v>1.04389</v>
      </c>
      <c r="M12102">
        <v>0</v>
      </c>
    </row>
    <row r="12103" spans="1:13" x14ac:dyDescent="0.2">
      <c r="A12103" t="s">
        <v>14030</v>
      </c>
      <c r="B12103">
        <v>3.3502290000000001</v>
      </c>
      <c r="C12103">
        <v>0.31154900000000002</v>
      </c>
      <c r="D12103">
        <v>5.7271299999999998</v>
      </c>
      <c r="E12103">
        <v>1.3309</v>
      </c>
      <c r="F12103">
        <v>0</v>
      </c>
      <c r="G12103">
        <v>0</v>
      </c>
      <c r="H12103">
        <v>0</v>
      </c>
      <c r="I12103">
        <v>1.4470499999999999</v>
      </c>
      <c r="J12103">
        <v>14.917999999999999</v>
      </c>
      <c r="K12103">
        <v>4.1847000000000003</v>
      </c>
      <c r="L12103">
        <v>4.6801300000000001</v>
      </c>
      <c r="M12103">
        <v>9.9600010000000001</v>
      </c>
    </row>
    <row r="12104" spans="1:13" x14ac:dyDescent="0.2">
      <c r="A12104" t="s">
        <v>14031</v>
      </c>
      <c r="B12104">
        <v>0</v>
      </c>
      <c r="C12104">
        <v>0</v>
      </c>
      <c r="D12104">
        <v>0</v>
      </c>
      <c r="E12104">
        <v>2.16569E-2</v>
      </c>
      <c r="F12104">
        <v>0</v>
      </c>
      <c r="G12104">
        <v>0</v>
      </c>
      <c r="H12104">
        <v>0</v>
      </c>
      <c r="I12104">
        <v>0</v>
      </c>
      <c r="J12104">
        <v>0</v>
      </c>
      <c r="K12104">
        <v>0</v>
      </c>
      <c r="L12104">
        <v>0</v>
      </c>
      <c r="M12104">
        <v>0</v>
      </c>
    </row>
    <row r="12105" spans="1:13" x14ac:dyDescent="0.2">
      <c r="A12105" t="s">
        <v>14032</v>
      </c>
      <c r="B12105">
        <v>0</v>
      </c>
      <c r="C12105">
        <v>0</v>
      </c>
      <c r="D12105">
        <v>0</v>
      </c>
      <c r="E12105">
        <v>0</v>
      </c>
      <c r="F12105">
        <v>0</v>
      </c>
      <c r="G12105">
        <v>0</v>
      </c>
      <c r="H12105">
        <v>0</v>
      </c>
      <c r="I12105">
        <v>0</v>
      </c>
      <c r="J12105">
        <v>0.222992</v>
      </c>
      <c r="K12105">
        <v>0.209955</v>
      </c>
      <c r="L12105">
        <v>0.84587900000000005</v>
      </c>
      <c r="M12105">
        <v>0.64695899999999995</v>
      </c>
    </row>
    <row r="12106" spans="1:13" x14ac:dyDescent="0.2">
      <c r="A12106" t="s">
        <v>14033</v>
      </c>
      <c r="B12106">
        <v>0.65761099999999995</v>
      </c>
      <c r="C12106">
        <v>0.94166899999999998</v>
      </c>
      <c r="D12106">
        <v>0.28708499999999998</v>
      </c>
      <c r="E12106">
        <v>1.31541</v>
      </c>
      <c r="F12106">
        <v>0.26400899999999999</v>
      </c>
      <c r="G12106">
        <v>1.3160499999999999</v>
      </c>
      <c r="H12106">
        <v>0.646957</v>
      </c>
      <c r="I12106">
        <v>1.9601599999999999</v>
      </c>
      <c r="J12106">
        <v>0.39607500000000001</v>
      </c>
      <c r="K12106">
        <v>0.144591</v>
      </c>
      <c r="L12106">
        <v>0.87319999999999998</v>
      </c>
      <c r="M12106">
        <v>1.8377399999999999</v>
      </c>
    </row>
    <row r="12107" spans="1:13" x14ac:dyDescent="0.2">
      <c r="A12107" t="s">
        <v>14034</v>
      </c>
      <c r="B12107">
        <v>0</v>
      </c>
      <c r="C12107">
        <v>0</v>
      </c>
      <c r="D12107">
        <v>0</v>
      </c>
      <c r="E12107">
        <v>2.1285599999999998E-2</v>
      </c>
      <c r="F12107">
        <v>0</v>
      </c>
      <c r="G12107">
        <v>0</v>
      </c>
      <c r="H12107">
        <v>0</v>
      </c>
      <c r="I12107">
        <v>0</v>
      </c>
      <c r="J12107">
        <v>0</v>
      </c>
      <c r="K12107">
        <v>0</v>
      </c>
      <c r="L12107">
        <v>0</v>
      </c>
      <c r="M12107">
        <v>0</v>
      </c>
    </row>
    <row r="12108" spans="1:13" x14ac:dyDescent="0.2">
      <c r="A12108" t="s">
        <v>14035</v>
      </c>
      <c r="B12108">
        <v>0</v>
      </c>
      <c r="C12108">
        <v>0</v>
      </c>
      <c r="D12108">
        <v>0</v>
      </c>
      <c r="E12108">
        <v>0.691465</v>
      </c>
      <c r="F12108">
        <v>0</v>
      </c>
      <c r="G12108">
        <v>0</v>
      </c>
      <c r="H12108">
        <v>0</v>
      </c>
      <c r="I12108">
        <v>0</v>
      </c>
      <c r="J12108">
        <v>0</v>
      </c>
      <c r="K12108">
        <v>0</v>
      </c>
      <c r="L12108">
        <v>0</v>
      </c>
      <c r="M12108">
        <v>0</v>
      </c>
    </row>
    <row r="12109" spans="1:13" x14ac:dyDescent="0.2">
      <c r="A12109" t="s">
        <v>14036</v>
      </c>
      <c r="B12109">
        <v>0</v>
      </c>
      <c r="C12109">
        <v>0</v>
      </c>
      <c r="D12109">
        <v>0</v>
      </c>
      <c r="E12109">
        <v>0</v>
      </c>
      <c r="F12109">
        <v>9.3929100000000001E-2</v>
      </c>
      <c r="G12109">
        <v>0.26825399999999999</v>
      </c>
      <c r="H12109">
        <v>0.19389400000000001</v>
      </c>
      <c r="I12109">
        <v>0</v>
      </c>
      <c r="J12109">
        <v>0</v>
      </c>
      <c r="K12109">
        <v>0</v>
      </c>
      <c r="L12109">
        <v>0</v>
      </c>
      <c r="M12109">
        <v>0</v>
      </c>
    </row>
    <row r="12110" spans="1:13" x14ac:dyDescent="0.2">
      <c r="A12110" t="s">
        <v>14037</v>
      </c>
      <c r="B12110">
        <v>0.10789600000000001</v>
      </c>
      <c r="C12110">
        <v>0.21722900000000001</v>
      </c>
      <c r="D12110">
        <v>0</v>
      </c>
      <c r="E12110">
        <v>0.74277000000000004</v>
      </c>
      <c r="F12110">
        <v>0.87345600000000001</v>
      </c>
      <c r="G12110">
        <v>0.82273700000000005</v>
      </c>
      <c r="H12110">
        <v>0</v>
      </c>
      <c r="I12110">
        <v>0.45546199999999998</v>
      </c>
      <c r="J12110">
        <v>1.5221899999999999</v>
      </c>
      <c r="K12110">
        <v>1.3323799999999999</v>
      </c>
      <c r="L12110">
        <v>1.1664099999999999</v>
      </c>
      <c r="M12110">
        <v>1.1407499999999999</v>
      </c>
    </row>
    <row r="12111" spans="1:13" x14ac:dyDescent="0.2">
      <c r="A12111" t="s">
        <v>14038</v>
      </c>
      <c r="B12111">
        <v>1.4087799999999999</v>
      </c>
      <c r="C12111">
        <v>7.6055799999999998</v>
      </c>
      <c r="D12111">
        <v>4.4726900000000001</v>
      </c>
      <c r="E12111">
        <v>4.3691599999999999</v>
      </c>
      <c r="F12111">
        <v>0</v>
      </c>
      <c r="G12111">
        <v>0</v>
      </c>
      <c r="H12111">
        <v>0</v>
      </c>
      <c r="I12111">
        <v>1.15882</v>
      </c>
      <c r="J12111">
        <v>0</v>
      </c>
      <c r="K12111">
        <v>0.50604899999999997</v>
      </c>
      <c r="L12111">
        <v>0</v>
      </c>
      <c r="M12111">
        <v>0</v>
      </c>
    </row>
    <row r="12112" spans="1:13" x14ac:dyDescent="0.2">
      <c r="A12112" t="s">
        <v>14039</v>
      </c>
      <c r="B12112">
        <v>0</v>
      </c>
      <c r="C12112">
        <v>0</v>
      </c>
      <c r="D12112">
        <v>0</v>
      </c>
      <c r="E12112">
        <v>0</v>
      </c>
      <c r="F12112">
        <v>0</v>
      </c>
      <c r="G12112">
        <v>0</v>
      </c>
      <c r="H12112">
        <v>0</v>
      </c>
      <c r="I12112">
        <v>0</v>
      </c>
      <c r="J12112">
        <v>21.536000000000001</v>
      </c>
      <c r="K12112">
        <v>0.72184099999999995</v>
      </c>
      <c r="L12112">
        <v>22.746200000000002</v>
      </c>
      <c r="M12112">
        <v>22.078399999999998</v>
      </c>
    </row>
    <row r="12113" spans="1:13" x14ac:dyDescent="0.2">
      <c r="A12113" t="s">
        <v>14040</v>
      </c>
      <c r="B12113">
        <v>0</v>
      </c>
      <c r="C12113">
        <v>0</v>
      </c>
      <c r="D12113">
        <v>0.45455099999999998</v>
      </c>
      <c r="E12113">
        <v>0</v>
      </c>
      <c r="F12113">
        <v>0</v>
      </c>
      <c r="G12113">
        <v>0.67630500000000005</v>
      </c>
      <c r="H12113">
        <v>0</v>
      </c>
      <c r="I12113">
        <v>0.83215499999999998</v>
      </c>
      <c r="J12113">
        <v>1.0039100000000001</v>
      </c>
      <c r="K12113">
        <v>0.37955100000000003</v>
      </c>
      <c r="L12113">
        <v>0.62023300000000003</v>
      </c>
      <c r="M12113">
        <v>0.62623700000000004</v>
      </c>
    </row>
    <row r="12114" spans="1:13" x14ac:dyDescent="0.2">
      <c r="A12114" t="s">
        <v>14041</v>
      </c>
      <c r="B12114">
        <v>0.73234500000000002</v>
      </c>
      <c r="C12114">
        <v>0.38385399999999997</v>
      </c>
      <c r="D12114">
        <v>9.3747799999999994</v>
      </c>
      <c r="E12114">
        <v>2.4206599999999998</v>
      </c>
      <c r="F12114">
        <v>0</v>
      </c>
      <c r="G12114">
        <v>0</v>
      </c>
      <c r="H12114">
        <v>9.9531900000000006E-2</v>
      </c>
      <c r="I12114">
        <v>3.9219400000000002</v>
      </c>
      <c r="J12114">
        <v>3.72241</v>
      </c>
      <c r="K12114">
        <v>1.6627799999999999</v>
      </c>
      <c r="L12114">
        <v>0</v>
      </c>
      <c r="M12114">
        <v>0</v>
      </c>
    </row>
    <row r="12115" spans="1:13" x14ac:dyDescent="0.2">
      <c r="A12115" t="s">
        <v>14042</v>
      </c>
      <c r="B12115">
        <v>0</v>
      </c>
      <c r="C12115">
        <v>0.66244999999999998</v>
      </c>
      <c r="D12115">
        <v>0</v>
      </c>
      <c r="E12115">
        <v>6.1333799999999998</v>
      </c>
      <c r="F12115">
        <v>0.383988</v>
      </c>
      <c r="G12115">
        <v>1.57182</v>
      </c>
      <c r="H12115">
        <v>0.52254199999999995</v>
      </c>
      <c r="I12115">
        <v>1.00851</v>
      </c>
      <c r="J12115">
        <v>5.2900400000000003</v>
      </c>
      <c r="K12115">
        <v>10.4262</v>
      </c>
      <c r="L12115">
        <v>7.8111600000000001</v>
      </c>
      <c r="M12115">
        <v>4.4494999999999996</v>
      </c>
    </row>
    <row r="12116" spans="1:13" x14ac:dyDescent="0.2">
      <c r="A12116" t="s">
        <v>14043</v>
      </c>
      <c r="B12116">
        <v>0</v>
      </c>
      <c r="C12116">
        <v>0</v>
      </c>
      <c r="D12116">
        <v>0</v>
      </c>
      <c r="E12116">
        <v>0</v>
      </c>
      <c r="F12116">
        <v>0.120004</v>
      </c>
      <c r="G12116">
        <v>0.45637299999999997</v>
      </c>
      <c r="H12116">
        <v>0.174181</v>
      </c>
      <c r="I12116">
        <v>1.3666199999999999</v>
      </c>
      <c r="J12116">
        <v>4.1804800000000003E-2</v>
      </c>
      <c r="K12116">
        <v>7.2295499999999999E-2</v>
      </c>
      <c r="L12116">
        <v>0.160857</v>
      </c>
      <c r="M12116">
        <v>0.18806300000000001</v>
      </c>
    </row>
    <row r="12117" spans="1:13" x14ac:dyDescent="0.2">
      <c r="A12117" t="s">
        <v>14044</v>
      </c>
      <c r="B12117">
        <v>7.0374699999999999</v>
      </c>
      <c r="C12117">
        <v>6.1170900000000001</v>
      </c>
      <c r="D12117">
        <v>1.73556</v>
      </c>
      <c r="E12117">
        <v>0.98075400000000001</v>
      </c>
      <c r="F12117">
        <v>0</v>
      </c>
      <c r="G12117">
        <v>0.39960600000000002</v>
      </c>
      <c r="H12117">
        <v>0</v>
      </c>
      <c r="I12117">
        <v>1.26844</v>
      </c>
      <c r="J12117">
        <v>1.9951000000000001</v>
      </c>
      <c r="K12117">
        <v>2.2988</v>
      </c>
      <c r="L12117">
        <v>0.867726</v>
      </c>
      <c r="M12117">
        <v>2.350959</v>
      </c>
    </row>
    <row r="12118" spans="1:13" x14ac:dyDescent="0.2">
      <c r="A12118" t="s">
        <v>14045</v>
      </c>
      <c r="B12118">
        <v>1.8497699999999999E-2</v>
      </c>
      <c r="C12118">
        <v>0</v>
      </c>
      <c r="D12118">
        <v>0</v>
      </c>
      <c r="E12118">
        <v>4.6273099999999998E-2</v>
      </c>
      <c r="F12118">
        <v>0</v>
      </c>
      <c r="G12118">
        <v>0</v>
      </c>
      <c r="H12118">
        <v>0</v>
      </c>
      <c r="I12118">
        <v>0</v>
      </c>
      <c r="J12118">
        <v>0.41131400000000001</v>
      </c>
      <c r="K12118">
        <v>0.782057</v>
      </c>
      <c r="L12118">
        <v>2.9862099999999998</v>
      </c>
      <c r="M12118">
        <v>2.8987500000000002</v>
      </c>
    </row>
    <row r="12119" spans="1:13" x14ac:dyDescent="0.2">
      <c r="A12119" t="s">
        <v>14046</v>
      </c>
      <c r="B12119">
        <v>0</v>
      </c>
      <c r="C12119">
        <v>0</v>
      </c>
      <c r="D12119">
        <v>0</v>
      </c>
      <c r="E12119">
        <v>4.6417300000000002E-2</v>
      </c>
      <c r="F12119">
        <v>0</v>
      </c>
      <c r="G12119">
        <v>0</v>
      </c>
      <c r="H12119">
        <v>0</v>
      </c>
      <c r="I12119">
        <v>0</v>
      </c>
      <c r="J12119">
        <v>0</v>
      </c>
      <c r="K12119">
        <v>3.5697300000000001E-2</v>
      </c>
      <c r="L12119">
        <v>0</v>
      </c>
      <c r="M12119">
        <v>0</v>
      </c>
    </row>
    <row r="12120" spans="1:13" x14ac:dyDescent="0.2">
      <c r="A12120" t="s">
        <v>14047</v>
      </c>
      <c r="B12120">
        <v>0.84707500000000002</v>
      </c>
      <c r="C12120">
        <v>0</v>
      </c>
      <c r="D12120">
        <v>0</v>
      </c>
      <c r="E12120">
        <v>0</v>
      </c>
      <c r="F12120">
        <v>4.3555200000000003</v>
      </c>
      <c r="G12120">
        <v>2.9305500000000002</v>
      </c>
      <c r="H12120">
        <v>3.5118800000000001</v>
      </c>
      <c r="I12120">
        <v>3.36755</v>
      </c>
      <c r="J12120">
        <v>8.8170199999999994</v>
      </c>
      <c r="K12120">
        <v>14.7174</v>
      </c>
      <c r="L12120">
        <v>22.000900000000001</v>
      </c>
      <c r="M12120">
        <v>15.2707</v>
      </c>
    </row>
    <row r="12121" spans="1:13" x14ac:dyDescent="0.2">
      <c r="A12121" t="s">
        <v>14048</v>
      </c>
      <c r="B12121">
        <v>0</v>
      </c>
      <c r="C12121">
        <v>0</v>
      </c>
      <c r="D12121">
        <v>0</v>
      </c>
      <c r="E12121">
        <v>2.0752E-2</v>
      </c>
      <c r="F12121">
        <v>0</v>
      </c>
      <c r="G12121">
        <v>0</v>
      </c>
      <c r="H12121">
        <v>0</v>
      </c>
      <c r="I12121">
        <v>0</v>
      </c>
      <c r="J12121">
        <v>0</v>
      </c>
      <c r="K12121">
        <v>0</v>
      </c>
      <c r="L12121">
        <v>0</v>
      </c>
      <c r="M12121">
        <v>0</v>
      </c>
    </row>
    <row r="12122" spans="1:13" x14ac:dyDescent="0.2">
      <c r="A12122" t="s">
        <v>14049</v>
      </c>
      <c r="B12122">
        <v>0</v>
      </c>
      <c r="C12122">
        <v>0.40660299999999999</v>
      </c>
      <c r="D12122">
        <v>0</v>
      </c>
      <c r="E12122">
        <v>0</v>
      </c>
      <c r="F12122">
        <v>0</v>
      </c>
      <c r="G12122">
        <v>0.69314600000000004</v>
      </c>
      <c r="H12122">
        <v>0</v>
      </c>
      <c r="I12122">
        <v>0</v>
      </c>
      <c r="J12122">
        <v>3.5994999999999999</v>
      </c>
      <c r="K12122">
        <v>2.7406799999999998</v>
      </c>
      <c r="L12122">
        <v>3.4627400000000002</v>
      </c>
      <c r="M12122">
        <v>0</v>
      </c>
    </row>
    <row r="12123" spans="1:13" x14ac:dyDescent="0.2">
      <c r="A12123" t="s">
        <v>14050</v>
      </c>
      <c r="B12123">
        <v>0</v>
      </c>
      <c r="C12123">
        <v>1.17902</v>
      </c>
      <c r="D12123">
        <v>0.95031900000000002</v>
      </c>
      <c r="E12123">
        <v>2.3569100000000001</v>
      </c>
      <c r="F12123">
        <v>4.6024500000000002</v>
      </c>
      <c r="G12123">
        <v>0.74466399999999999</v>
      </c>
      <c r="H12123">
        <v>2.4479700000000002</v>
      </c>
      <c r="I12123">
        <v>1.41658</v>
      </c>
      <c r="J12123">
        <v>0</v>
      </c>
      <c r="K12123">
        <v>0</v>
      </c>
      <c r="L12123">
        <v>0</v>
      </c>
      <c r="M12123">
        <v>0</v>
      </c>
    </row>
    <row r="12124" spans="1:13" x14ac:dyDescent="0.2">
      <c r="A12124" t="s">
        <v>14051</v>
      </c>
      <c r="B12124">
        <v>51.431508000000001</v>
      </c>
      <c r="C12124">
        <v>50.785933</v>
      </c>
      <c r="D12124">
        <v>50.588948000000002</v>
      </c>
      <c r="E12124">
        <v>48.037889</v>
      </c>
      <c r="F12124">
        <v>72.418019999999999</v>
      </c>
      <c r="G12124">
        <v>75.732650000000007</v>
      </c>
      <c r="H12124">
        <v>70.333133000000004</v>
      </c>
      <c r="I12124">
        <v>78.015733999999995</v>
      </c>
      <c r="J12124">
        <v>57.262197999999998</v>
      </c>
      <c r="K12124">
        <v>77.234441000000004</v>
      </c>
      <c r="L12124">
        <v>64.757637000000003</v>
      </c>
      <c r="M12124">
        <v>59.113889999999998</v>
      </c>
    </row>
    <row r="12125" spans="1:13" x14ac:dyDescent="0.2">
      <c r="A12125" t="s">
        <v>14052</v>
      </c>
      <c r="B12125">
        <v>15.249095000000001</v>
      </c>
      <c r="C12125">
        <v>14.326969</v>
      </c>
      <c r="D12125">
        <v>10.521074</v>
      </c>
      <c r="E12125">
        <v>15.623597999999999</v>
      </c>
      <c r="F12125">
        <v>26.124362999999999</v>
      </c>
      <c r="G12125">
        <v>23.944365000000001</v>
      </c>
      <c r="H12125">
        <v>12.102603</v>
      </c>
      <c r="I12125">
        <v>25.242547999999999</v>
      </c>
      <c r="J12125">
        <v>35.360461000000001</v>
      </c>
      <c r="K12125">
        <v>33.641500000000001</v>
      </c>
      <c r="L12125">
        <v>48.914794000000001</v>
      </c>
      <c r="M12125">
        <v>42.697076000000003</v>
      </c>
    </row>
    <row r="12126" spans="1:13" x14ac:dyDescent="0.2">
      <c r="A12126" t="s">
        <v>14053</v>
      </c>
      <c r="B12126">
        <v>0</v>
      </c>
      <c r="C12126">
        <v>0</v>
      </c>
      <c r="D12126">
        <v>0</v>
      </c>
      <c r="E12126">
        <v>0</v>
      </c>
      <c r="F12126">
        <v>0.30759399999999998</v>
      </c>
      <c r="G12126">
        <v>0</v>
      </c>
      <c r="H12126">
        <v>0.41273900000000002</v>
      </c>
      <c r="I12126">
        <v>0</v>
      </c>
      <c r="J12126">
        <v>0</v>
      </c>
      <c r="K12126">
        <v>0</v>
      </c>
      <c r="L12126">
        <v>0</v>
      </c>
      <c r="M12126">
        <v>0</v>
      </c>
    </row>
    <row r="12127" spans="1:13" x14ac:dyDescent="0.2">
      <c r="A12127" t="s">
        <v>14054</v>
      </c>
      <c r="B12127">
        <v>0</v>
      </c>
      <c r="C12127">
        <v>0</v>
      </c>
      <c r="D12127">
        <v>0</v>
      </c>
      <c r="E12127">
        <v>0</v>
      </c>
      <c r="F12127">
        <v>0.75119899999999995</v>
      </c>
      <c r="G12127">
        <v>2.4496699999999998</v>
      </c>
      <c r="H12127">
        <v>0</v>
      </c>
      <c r="I12127">
        <v>0.62117699999999998</v>
      </c>
      <c r="J12127">
        <v>0</v>
      </c>
      <c r="K12127">
        <v>0.81843100000000002</v>
      </c>
      <c r="L12127">
        <v>0.52032400000000001</v>
      </c>
      <c r="M12127">
        <v>0</v>
      </c>
    </row>
    <row r="12128" spans="1:13" x14ac:dyDescent="0.2">
      <c r="A12128" t="s">
        <v>14055</v>
      </c>
      <c r="B12128">
        <v>0.35666199999999998</v>
      </c>
      <c r="C12128">
        <v>0</v>
      </c>
      <c r="D12128">
        <v>0</v>
      </c>
      <c r="E12128">
        <v>0</v>
      </c>
      <c r="F12128">
        <v>0</v>
      </c>
      <c r="G12128">
        <v>0</v>
      </c>
      <c r="H12128">
        <v>0</v>
      </c>
      <c r="I12128">
        <v>0</v>
      </c>
      <c r="J12128">
        <v>0</v>
      </c>
      <c r="K12128">
        <v>0</v>
      </c>
      <c r="L12128">
        <v>0</v>
      </c>
      <c r="M12128">
        <v>0</v>
      </c>
    </row>
    <row r="12129" spans="1:13" x14ac:dyDescent="0.2">
      <c r="A12129" t="s">
        <v>14056</v>
      </c>
      <c r="B12129">
        <v>0</v>
      </c>
      <c r="C12129">
        <v>0</v>
      </c>
      <c r="D12129">
        <v>0</v>
      </c>
      <c r="E12129">
        <v>0</v>
      </c>
      <c r="F12129">
        <v>0.46862500000000001</v>
      </c>
      <c r="G12129">
        <v>0.31490699999999999</v>
      </c>
      <c r="H12129">
        <v>1.750923</v>
      </c>
      <c r="I12129">
        <v>0</v>
      </c>
      <c r="J12129">
        <v>0</v>
      </c>
      <c r="K12129">
        <v>0</v>
      </c>
      <c r="L12129">
        <v>0</v>
      </c>
      <c r="M12129">
        <v>0</v>
      </c>
    </row>
    <row r="12130" spans="1:13" x14ac:dyDescent="0.2">
      <c r="A12130" t="s">
        <v>14057</v>
      </c>
      <c r="B12130">
        <v>1.187573</v>
      </c>
      <c r="C12130">
        <v>0.61368250000000002</v>
      </c>
      <c r="D12130">
        <v>0</v>
      </c>
      <c r="E12130">
        <v>0</v>
      </c>
      <c r="F12130">
        <v>0.6286235</v>
      </c>
      <c r="G12130">
        <v>0</v>
      </c>
      <c r="H12130">
        <v>2.89996E-2</v>
      </c>
      <c r="I12130">
        <v>0.10391</v>
      </c>
      <c r="J12130">
        <v>0</v>
      </c>
      <c r="K12130">
        <v>0</v>
      </c>
      <c r="L12130">
        <v>0</v>
      </c>
      <c r="M12130">
        <v>0</v>
      </c>
    </row>
    <row r="12131" spans="1:13" x14ac:dyDescent="0.2">
      <c r="A12131" t="s">
        <v>14058</v>
      </c>
      <c r="B12131">
        <v>3.0327199999999999</v>
      </c>
      <c r="C12131">
        <v>0.576851</v>
      </c>
      <c r="D12131">
        <v>0.74432900000000002</v>
      </c>
      <c r="E12131">
        <v>0</v>
      </c>
      <c r="F12131">
        <v>0</v>
      </c>
      <c r="G12131">
        <v>0</v>
      </c>
      <c r="H12131">
        <v>0.24196000000000001</v>
      </c>
      <c r="I12131">
        <v>0</v>
      </c>
      <c r="J12131">
        <v>0</v>
      </c>
      <c r="K12131">
        <v>0</v>
      </c>
      <c r="L12131">
        <v>0</v>
      </c>
      <c r="M12131">
        <v>0</v>
      </c>
    </row>
    <row r="12132" spans="1:13" x14ac:dyDescent="0.2">
      <c r="A12132" t="s">
        <v>14059</v>
      </c>
      <c r="B12132">
        <v>0</v>
      </c>
      <c r="C12132">
        <v>0.38813900000000001</v>
      </c>
      <c r="D12132">
        <v>0</v>
      </c>
      <c r="E12132">
        <v>0</v>
      </c>
      <c r="F12132">
        <v>0</v>
      </c>
      <c r="G12132">
        <v>0.33884700000000001</v>
      </c>
      <c r="H12132">
        <v>0</v>
      </c>
      <c r="I12132">
        <v>0</v>
      </c>
      <c r="J12132">
        <v>0</v>
      </c>
      <c r="K12132">
        <v>0</v>
      </c>
      <c r="L12132">
        <v>0</v>
      </c>
      <c r="M12132">
        <v>0</v>
      </c>
    </row>
    <row r="12133" spans="1:13" x14ac:dyDescent="0.2">
      <c r="A12133" t="s">
        <v>14060</v>
      </c>
      <c r="B12133">
        <v>1.0848899999999999</v>
      </c>
      <c r="C12133">
        <v>2.0939000000000001</v>
      </c>
      <c r="D12133">
        <v>0</v>
      </c>
      <c r="E12133">
        <v>4.1233500000000003</v>
      </c>
      <c r="F12133">
        <v>2.8250999999999999</v>
      </c>
      <c r="G12133">
        <v>3.4309729999999998</v>
      </c>
      <c r="H12133">
        <v>0</v>
      </c>
      <c r="I12133">
        <v>1.2785500000000001</v>
      </c>
      <c r="J12133">
        <v>6.4630799999999997</v>
      </c>
      <c r="K12133">
        <v>8.0145239999999998</v>
      </c>
      <c r="L12133">
        <v>5.3332199999999998</v>
      </c>
      <c r="M12133">
        <v>7.8533200000000001</v>
      </c>
    </row>
    <row r="12134" spans="1:13" x14ac:dyDescent="0.2">
      <c r="A12134" t="s">
        <v>14061</v>
      </c>
      <c r="B12134">
        <v>0.38315100000000002</v>
      </c>
      <c r="C12134">
        <v>3.0058400000000001</v>
      </c>
      <c r="D12134">
        <v>1.14734</v>
      </c>
      <c r="E12134">
        <v>0.914825</v>
      </c>
      <c r="F12134">
        <v>0</v>
      </c>
      <c r="G12134">
        <v>0</v>
      </c>
      <c r="H12134">
        <v>0</v>
      </c>
      <c r="I12134">
        <v>0.44075700000000001</v>
      </c>
      <c r="J12134">
        <v>0</v>
      </c>
      <c r="K12134">
        <v>0</v>
      </c>
      <c r="L12134">
        <v>0</v>
      </c>
      <c r="M12134">
        <v>0</v>
      </c>
    </row>
    <row r="12135" spans="1:13" x14ac:dyDescent="0.2">
      <c r="A12135" t="s">
        <v>14062</v>
      </c>
      <c r="B12135">
        <v>0</v>
      </c>
      <c r="C12135">
        <v>0</v>
      </c>
      <c r="D12135">
        <v>0</v>
      </c>
      <c r="E12135">
        <v>0</v>
      </c>
      <c r="F12135">
        <v>0</v>
      </c>
      <c r="G12135">
        <v>0</v>
      </c>
      <c r="H12135">
        <v>0</v>
      </c>
      <c r="I12135">
        <v>0</v>
      </c>
      <c r="J12135">
        <v>12.3788</v>
      </c>
      <c r="K12135">
        <v>0</v>
      </c>
      <c r="L12135">
        <v>14.1477</v>
      </c>
      <c r="M12135">
        <v>16.253299999999999</v>
      </c>
    </row>
    <row r="12136" spans="1:13" x14ac:dyDescent="0.2">
      <c r="A12136" t="s">
        <v>14063</v>
      </c>
      <c r="B12136">
        <v>0</v>
      </c>
      <c r="C12136">
        <v>0</v>
      </c>
      <c r="D12136">
        <v>0</v>
      </c>
      <c r="E12136">
        <v>0</v>
      </c>
      <c r="F12136">
        <v>0</v>
      </c>
      <c r="G12136">
        <v>0</v>
      </c>
      <c r="H12136">
        <v>0</v>
      </c>
      <c r="I12136">
        <v>0.61686300000000005</v>
      </c>
      <c r="J12136">
        <v>0</v>
      </c>
      <c r="K12136">
        <v>0</v>
      </c>
      <c r="L12136">
        <v>1.64761</v>
      </c>
      <c r="M12136">
        <v>0.67028399999999999</v>
      </c>
    </row>
    <row r="12137" spans="1:13" x14ac:dyDescent="0.2">
      <c r="A12137" t="s">
        <v>14064</v>
      </c>
      <c r="B12137">
        <v>0.36489899999999997</v>
      </c>
      <c r="C12137">
        <v>0</v>
      </c>
      <c r="D12137">
        <v>1.95411</v>
      </c>
      <c r="E12137">
        <v>0.68283499999999997</v>
      </c>
      <c r="F12137">
        <v>0</v>
      </c>
      <c r="G12137">
        <v>0</v>
      </c>
      <c r="H12137">
        <v>0</v>
      </c>
      <c r="I12137">
        <v>2.0229499999999998</v>
      </c>
      <c r="J12137">
        <v>2.5623399999999998</v>
      </c>
      <c r="K12137">
        <v>1.51004</v>
      </c>
      <c r="L12137">
        <v>0</v>
      </c>
      <c r="M12137">
        <v>0</v>
      </c>
    </row>
    <row r="12138" spans="1:13" x14ac:dyDescent="0.2">
      <c r="A12138" t="s">
        <v>14065</v>
      </c>
      <c r="B12138">
        <v>0</v>
      </c>
      <c r="C12138">
        <v>0</v>
      </c>
      <c r="D12138">
        <v>0</v>
      </c>
      <c r="E12138">
        <v>2.99736</v>
      </c>
      <c r="F12138">
        <v>0</v>
      </c>
      <c r="G12138">
        <v>0.582457</v>
      </c>
      <c r="H12138">
        <v>0.23336999999999999</v>
      </c>
      <c r="I12138">
        <v>0</v>
      </c>
      <c r="J12138">
        <v>2.19374</v>
      </c>
      <c r="K12138">
        <v>6.8820100000000002</v>
      </c>
      <c r="L12138">
        <v>4.1364700000000001</v>
      </c>
      <c r="M12138">
        <v>2.1947800000000002</v>
      </c>
    </row>
    <row r="12139" spans="1:13" x14ac:dyDescent="0.2">
      <c r="A12139" t="s">
        <v>14066</v>
      </c>
      <c r="B12139">
        <v>0</v>
      </c>
      <c r="C12139">
        <v>0</v>
      </c>
      <c r="D12139">
        <v>0</v>
      </c>
      <c r="E12139">
        <v>0</v>
      </c>
      <c r="F12139">
        <v>0</v>
      </c>
      <c r="G12139">
        <v>0.13714299999999999</v>
      </c>
      <c r="H12139">
        <v>0.42006599999999999</v>
      </c>
      <c r="I12139">
        <v>0.83620000000000005</v>
      </c>
      <c r="J12139">
        <v>0</v>
      </c>
      <c r="K12139">
        <v>3.3901899999999999E-2</v>
      </c>
      <c r="L12139">
        <v>0</v>
      </c>
      <c r="M12139">
        <v>0</v>
      </c>
    </row>
    <row r="12140" spans="1:13" x14ac:dyDescent="0.2">
      <c r="A12140" t="s">
        <v>14067</v>
      </c>
      <c r="B12140">
        <v>0</v>
      </c>
      <c r="C12140">
        <v>0</v>
      </c>
      <c r="D12140">
        <v>0</v>
      </c>
      <c r="E12140">
        <v>0.66012499999999996</v>
      </c>
      <c r="F12140">
        <v>0</v>
      </c>
      <c r="G12140">
        <v>0</v>
      </c>
      <c r="H12140">
        <v>0</v>
      </c>
      <c r="I12140">
        <v>0</v>
      </c>
      <c r="J12140">
        <v>0.92310099999999995</v>
      </c>
      <c r="K12140">
        <v>0.39888299999999999</v>
      </c>
      <c r="L12140">
        <v>1.6129899999999999</v>
      </c>
      <c r="M12140">
        <v>1.55057</v>
      </c>
    </row>
    <row r="12141" spans="1:13" x14ac:dyDescent="0.2">
      <c r="A12141" t="s">
        <v>14068</v>
      </c>
      <c r="B12141">
        <v>0</v>
      </c>
      <c r="C12141">
        <v>0</v>
      </c>
      <c r="D12141">
        <v>0</v>
      </c>
      <c r="E12141">
        <v>0</v>
      </c>
      <c r="F12141">
        <v>1.50227</v>
      </c>
      <c r="G12141">
        <v>1.8821399999999999</v>
      </c>
      <c r="H12141">
        <v>0.80201299999999998</v>
      </c>
      <c r="I12141">
        <v>1.0801400000000001</v>
      </c>
      <c r="J12141">
        <v>4.5170899999999996</v>
      </c>
      <c r="K12141">
        <v>6.3811</v>
      </c>
      <c r="L12141">
        <v>12.898</v>
      </c>
      <c r="M12141">
        <v>7.3800499999999998</v>
      </c>
    </row>
    <row r="12142" spans="1:13" x14ac:dyDescent="0.2">
      <c r="A12142" t="s">
        <v>14069</v>
      </c>
      <c r="B12142">
        <v>7.3990799999999995E-2</v>
      </c>
      <c r="C12142">
        <v>0</v>
      </c>
      <c r="D12142">
        <v>0</v>
      </c>
      <c r="E12142">
        <v>0</v>
      </c>
      <c r="F12142">
        <v>0.425209</v>
      </c>
      <c r="G12142">
        <v>0.64780899999999997</v>
      </c>
      <c r="H12142">
        <v>0.68590499999999999</v>
      </c>
      <c r="I12142">
        <v>0.81747099999999995</v>
      </c>
      <c r="J12142">
        <v>0</v>
      </c>
      <c r="K12142">
        <v>0</v>
      </c>
      <c r="L12142">
        <v>0</v>
      </c>
      <c r="M12142">
        <v>0</v>
      </c>
    </row>
    <row r="12143" spans="1:13" x14ac:dyDescent="0.2">
      <c r="A12143" t="s">
        <v>14070</v>
      </c>
      <c r="B12143">
        <v>0.711754</v>
      </c>
      <c r="C12143">
        <v>2.15666</v>
      </c>
      <c r="D12143">
        <v>2.9095200000000001</v>
      </c>
      <c r="E12143">
        <v>1.8730599999999999</v>
      </c>
      <c r="F12143">
        <v>1.3850199999999999</v>
      </c>
      <c r="G12143">
        <v>0.21642</v>
      </c>
      <c r="H12143">
        <v>0.99208499999999999</v>
      </c>
      <c r="I12143">
        <v>0.177758</v>
      </c>
      <c r="J12143">
        <v>0</v>
      </c>
      <c r="K12143">
        <v>0</v>
      </c>
      <c r="L12143">
        <v>0</v>
      </c>
      <c r="M12143">
        <v>0</v>
      </c>
    </row>
    <row r="12144" spans="1:13" x14ac:dyDescent="0.2">
      <c r="A12144" t="s">
        <v>14071</v>
      </c>
      <c r="B12144">
        <v>8.0534579999999991</v>
      </c>
      <c r="C12144">
        <v>5.4919019999999996</v>
      </c>
      <c r="D12144">
        <v>3.7657750000000001</v>
      </c>
      <c r="E12144">
        <v>4.3720429999999997</v>
      </c>
      <c r="F12144">
        <v>17.830718000000001</v>
      </c>
      <c r="G12144">
        <v>13.944005000000001</v>
      </c>
      <c r="H12144">
        <v>6.5345420000000001</v>
      </c>
      <c r="I12144">
        <v>17.246780999999999</v>
      </c>
      <c r="J12144">
        <v>6.3223099999999999</v>
      </c>
      <c r="K12144">
        <v>9.6025519999999993</v>
      </c>
      <c r="L12144">
        <v>8.6184799999999999</v>
      </c>
      <c r="M12144">
        <v>6.7947620000000004</v>
      </c>
    </row>
    <row r="12145" spans="1:13" x14ac:dyDescent="0.2">
      <c r="A12145" t="s">
        <v>14072</v>
      </c>
      <c r="B12145">
        <v>63.311821000000002</v>
      </c>
      <c r="C12145">
        <v>59.042965000000002</v>
      </c>
      <c r="D12145">
        <v>34.817689999999999</v>
      </c>
      <c r="E12145">
        <v>34.083114999999999</v>
      </c>
      <c r="F12145">
        <v>4.6828399999999997</v>
      </c>
      <c r="G12145">
        <v>5.0458309999999997</v>
      </c>
      <c r="H12145">
        <v>3.1527430000000001</v>
      </c>
      <c r="I12145">
        <v>3.510802</v>
      </c>
      <c r="J12145">
        <v>13.919271999999999</v>
      </c>
      <c r="K12145">
        <v>57.286132000000002</v>
      </c>
      <c r="L12145">
        <v>28.739488999999999</v>
      </c>
      <c r="M12145">
        <v>35.419120999999997</v>
      </c>
    </row>
    <row r="12146" spans="1:13" x14ac:dyDescent="0.2">
      <c r="A12146" t="s">
        <v>14073</v>
      </c>
      <c r="B12146">
        <v>0</v>
      </c>
      <c r="C12146">
        <v>0</v>
      </c>
      <c r="D12146">
        <v>0.64201699999999995</v>
      </c>
      <c r="E12146">
        <v>0</v>
      </c>
      <c r="F12146">
        <v>0.88561699999999999</v>
      </c>
      <c r="G12146">
        <v>0</v>
      </c>
      <c r="H12146">
        <v>1.54419</v>
      </c>
      <c r="I12146">
        <v>0</v>
      </c>
      <c r="J12146">
        <v>0</v>
      </c>
      <c r="K12146">
        <v>0</v>
      </c>
      <c r="L12146">
        <v>0</v>
      </c>
      <c r="M12146">
        <v>0</v>
      </c>
    </row>
    <row r="12147" spans="1:13" x14ac:dyDescent="0.2">
      <c r="A12147" t="s">
        <v>14074</v>
      </c>
      <c r="B12147">
        <v>0</v>
      </c>
      <c r="C12147">
        <v>0</v>
      </c>
      <c r="D12147">
        <v>0.15882299999999999</v>
      </c>
      <c r="E12147">
        <v>7.8010200000000002E-2</v>
      </c>
      <c r="F12147">
        <v>0</v>
      </c>
      <c r="G12147">
        <v>0.18201999999999999</v>
      </c>
      <c r="H12147">
        <v>0</v>
      </c>
      <c r="I12147">
        <v>0.197216</v>
      </c>
      <c r="J12147">
        <v>0.17354800000000001</v>
      </c>
      <c r="K12147">
        <v>5.9993900000000003E-2</v>
      </c>
      <c r="L12147">
        <v>0</v>
      </c>
      <c r="M12147">
        <v>0</v>
      </c>
    </row>
    <row r="12148" spans="1:13" x14ac:dyDescent="0.2">
      <c r="A12148" t="s">
        <v>14075</v>
      </c>
      <c r="B12148">
        <v>0</v>
      </c>
      <c r="C12148">
        <v>0</v>
      </c>
      <c r="D12148">
        <v>0</v>
      </c>
      <c r="E12148">
        <v>7.8010200000000002E-2</v>
      </c>
      <c r="F12148">
        <v>0.19916900000000001</v>
      </c>
      <c r="G12148">
        <v>6.0673199999999997E-2</v>
      </c>
      <c r="H12148">
        <v>4.1297899999999998E-2</v>
      </c>
      <c r="I12148">
        <v>4.9325599999999997E-2</v>
      </c>
      <c r="J12148">
        <v>0.17354800000000001</v>
      </c>
      <c r="K12148">
        <v>2.99969E-2</v>
      </c>
      <c r="L12148">
        <v>0</v>
      </c>
      <c r="M12148">
        <v>0</v>
      </c>
    </row>
    <row r="12149" spans="1:13" x14ac:dyDescent="0.2">
      <c r="A12149" t="s">
        <v>14076</v>
      </c>
      <c r="B12149">
        <v>0</v>
      </c>
      <c r="C12149">
        <v>0</v>
      </c>
      <c r="D12149">
        <v>0</v>
      </c>
      <c r="E12149">
        <v>0</v>
      </c>
      <c r="F12149">
        <v>0</v>
      </c>
      <c r="G12149">
        <v>0</v>
      </c>
      <c r="H12149">
        <v>0</v>
      </c>
      <c r="I12149">
        <v>0</v>
      </c>
      <c r="J12149">
        <v>0</v>
      </c>
      <c r="K12149">
        <v>0.46895399999999998</v>
      </c>
      <c r="L12149">
        <v>0</v>
      </c>
      <c r="M12149">
        <v>0.30988900000000003</v>
      </c>
    </row>
    <row r="12150" spans="1:13" x14ac:dyDescent="0.2">
      <c r="A12150" t="s">
        <v>14077</v>
      </c>
      <c r="B12150">
        <v>0</v>
      </c>
      <c r="C12150">
        <v>0</v>
      </c>
      <c r="D12150">
        <v>3.8302099999999999E-2</v>
      </c>
      <c r="E12150">
        <v>0</v>
      </c>
      <c r="F12150">
        <v>0</v>
      </c>
      <c r="G12150">
        <v>0</v>
      </c>
      <c r="H12150">
        <v>0</v>
      </c>
      <c r="I12150">
        <v>0</v>
      </c>
      <c r="J12150">
        <v>0</v>
      </c>
      <c r="K12150">
        <v>0</v>
      </c>
      <c r="L12150">
        <v>5.7692399999999999</v>
      </c>
      <c r="M12150">
        <v>4.7152599999999998</v>
      </c>
    </row>
    <row r="12151" spans="1:13" x14ac:dyDescent="0.2">
      <c r="A12151" t="s">
        <v>14078</v>
      </c>
      <c r="B12151">
        <v>0.84492100000000003</v>
      </c>
      <c r="C12151">
        <v>1.00312</v>
      </c>
      <c r="D12151">
        <v>2.0431400000000002</v>
      </c>
      <c r="E12151">
        <v>5.9884899999999996</v>
      </c>
      <c r="F12151">
        <v>0</v>
      </c>
      <c r="G12151">
        <v>0</v>
      </c>
      <c r="H12151">
        <v>0</v>
      </c>
      <c r="I12151">
        <v>0.83128100000000005</v>
      </c>
      <c r="J12151">
        <v>1.1999200000000001</v>
      </c>
      <c r="K12151">
        <v>0.39234999999999998</v>
      </c>
      <c r="L12151">
        <v>0</v>
      </c>
      <c r="M12151">
        <v>0</v>
      </c>
    </row>
    <row r="12152" spans="1:13" x14ac:dyDescent="0.2">
      <c r="A12152" t="s">
        <v>14079</v>
      </c>
      <c r="B12152">
        <v>1.22712</v>
      </c>
      <c r="C12152">
        <v>0.25014500000000001</v>
      </c>
      <c r="D12152">
        <v>0</v>
      </c>
      <c r="E12152">
        <v>0</v>
      </c>
      <c r="F12152">
        <v>0</v>
      </c>
      <c r="G12152">
        <v>1.3383499999999999</v>
      </c>
      <c r="H12152">
        <v>0</v>
      </c>
      <c r="I12152">
        <v>0</v>
      </c>
      <c r="J12152">
        <v>5.82829</v>
      </c>
      <c r="K12152">
        <v>28.1935</v>
      </c>
      <c r="L12152">
        <v>19.745200000000001</v>
      </c>
      <c r="M12152">
        <v>19.827500000000001</v>
      </c>
    </row>
    <row r="12153" spans="1:13" x14ac:dyDescent="0.2">
      <c r="A12153" t="s">
        <v>14080</v>
      </c>
      <c r="B12153">
        <v>0</v>
      </c>
      <c r="C12153">
        <v>0</v>
      </c>
      <c r="D12153">
        <v>8.0252100000000007E-2</v>
      </c>
      <c r="E12153">
        <v>7.8835699999999995E-2</v>
      </c>
      <c r="F12153">
        <v>0.36229800000000001</v>
      </c>
      <c r="G12153">
        <v>0.49052200000000001</v>
      </c>
      <c r="H12153">
        <v>0.50081900000000001</v>
      </c>
      <c r="I12153">
        <v>1.7446600000000001</v>
      </c>
      <c r="J12153">
        <v>0</v>
      </c>
      <c r="K12153">
        <v>0.121257</v>
      </c>
      <c r="L12153">
        <v>0</v>
      </c>
      <c r="M12153">
        <v>0</v>
      </c>
    </row>
    <row r="12154" spans="1:13" x14ac:dyDescent="0.2">
      <c r="A12154" t="s">
        <v>14081</v>
      </c>
      <c r="B12154">
        <v>1.03393</v>
      </c>
      <c r="C12154">
        <v>1.0219800000000001</v>
      </c>
      <c r="D12154">
        <v>0.90661199999999997</v>
      </c>
      <c r="E12154">
        <v>0.80891900000000005</v>
      </c>
      <c r="F12154">
        <v>0.57888899999999999</v>
      </c>
      <c r="G12154">
        <v>0</v>
      </c>
      <c r="H12154">
        <v>0.38582100000000003</v>
      </c>
      <c r="I12154">
        <v>0</v>
      </c>
      <c r="J12154">
        <v>0</v>
      </c>
      <c r="K12154">
        <v>0</v>
      </c>
      <c r="L12154">
        <v>0</v>
      </c>
      <c r="M12154">
        <v>0</v>
      </c>
    </row>
    <row r="12155" spans="1:13" x14ac:dyDescent="0.2">
      <c r="A12155" t="s">
        <v>14082</v>
      </c>
      <c r="B12155">
        <v>0</v>
      </c>
      <c r="C12155">
        <v>0.49034299999999997</v>
      </c>
      <c r="D12155">
        <v>0.669458</v>
      </c>
      <c r="E12155">
        <v>0</v>
      </c>
      <c r="F12155">
        <v>0.56059099999999995</v>
      </c>
      <c r="G12155">
        <v>0</v>
      </c>
      <c r="H12155">
        <v>0</v>
      </c>
      <c r="I12155">
        <v>0</v>
      </c>
      <c r="J12155">
        <v>0</v>
      </c>
      <c r="K12155">
        <v>0</v>
      </c>
      <c r="L12155">
        <v>0</v>
      </c>
      <c r="M12155">
        <v>0</v>
      </c>
    </row>
    <row r="12156" spans="1:13" x14ac:dyDescent="0.2">
      <c r="A12156" t="s">
        <v>14083</v>
      </c>
      <c r="B12156">
        <v>60.205851000000003</v>
      </c>
      <c r="C12156">
        <v>56.277377000000001</v>
      </c>
      <c r="D12156">
        <v>30.279087000000001</v>
      </c>
      <c r="E12156">
        <v>27.050850000000001</v>
      </c>
      <c r="F12156">
        <v>2.096276</v>
      </c>
      <c r="G12156">
        <v>2.9742660000000001</v>
      </c>
      <c r="H12156">
        <v>0.68061499999999997</v>
      </c>
      <c r="I12156">
        <v>0.68831100000000001</v>
      </c>
      <c r="J12156">
        <v>6.543965</v>
      </c>
      <c r="K12156">
        <v>28.02008</v>
      </c>
      <c r="L12156">
        <v>3.2250489999999998</v>
      </c>
      <c r="M12156">
        <v>10.566471999999999</v>
      </c>
    </row>
    <row r="12157" spans="1:13" x14ac:dyDescent="0.2">
      <c r="A12157" t="s">
        <v>14084</v>
      </c>
      <c r="B12157">
        <v>0</v>
      </c>
      <c r="C12157">
        <v>0</v>
      </c>
      <c r="D12157">
        <v>0</v>
      </c>
      <c r="E12157">
        <v>0</v>
      </c>
      <c r="F12157">
        <v>0</v>
      </c>
      <c r="G12157">
        <v>0</v>
      </c>
      <c r="H12157">
        <v>0</v>
      </c>
      <c r="I12157">
        <v>0</v>
      </c>
      <c r="J12157">
        <v>0</v>
      </c>
      <c r="K12157">
        <v>0</v>
      </c>
      <c r="L12157">
        <v>0</v>
      </c>
      <c r="M12157">
        <v>0.57146600000000003</v>
      </c>
    </row>
    <row r="12158" spans="1:13" x14ac:dyDescent="0.2">
      <c r="A12158" t="s">
        <v>14085</v>
      </c>
      <c r="B12158">
        <v>0</v>
      </c>
      <c r="C12158">
        <v>0</v>
      </c>
      <c r="D12158">
        <v>0</v>
      </c>
      <c r="E12158">
        <v>0</v>
      </c>
      <c r="F12158">
        <v>0</v>
      </c>
      <c r="G12158">
        <v>0</v>
      </c>
      <c r="H12158">
        <v>0</v>
      </c>
      <c r="I12158">
        <v>0</v>
      </c>
      <c r="J12158">
        <v>0</v>
      </c>
      <c r="K12158">
        <v>0</v>
      </c>
      <c r="L12158">
        <v>0</v>
      </c>
      <c r="M12158">
        <v>0.57146600000000003</v>
      </c>
    </row>
    <row r="12159" spans="1:13" x14ac:dyDescent="0.2">
      <c r="A12159" t="s">
        <v>14086</v>
      </c>
      <c r="B12159">
        <v>160.23691199999999</v>
      </c>
      <c r="C12159">
        <v>158.364915</v>
      </c>
      <c r="D12159">
        <v>173.22517099999999</v>
      </c>
      <c r="E12159">
        <v>186.66207700000001</v>
      </c>
      <c r="F12159">
        <v>133.44118700000001</v>
      </c>
      <c r="G12159">
        <v>146.29526000000001</v>
      </c>
      <c r="H12159">
        <v>133.10229899999999</v>
      </c>
      <c r="I12159">
        <v>140.58486400000001</v>
      </c>
      <c r="J12159">
        <v>197.34808699999999</v>
      </c>
      <c r="K12159">
        <v>169.66997900000001</v>
      </c>
      <c r="L12159">
        <v>177.82048800000001</v>
      </c>
      <c r="M12159">
        <v>190.69036800000001</v>
      </c>
    </row>
    <row r="12160" spans="1:13" x14ac:dyDescent="0.2">
      <c r="A12160" t="s">
        <v>14087</v>
      </c>
      <c r="B12160">
        <v>0.52944500000000005</v>
      </c>
      <c r="C12160">
        <v>0.34140799999999999</v>
      </c>
      <c r="D12160">
        <v>0.65539199999999997</v>
      </c>
      <c r="E12160">
        <v>0.82774499999999995</v>
      </c>
      <c r="F12160">
        <v>0.22542999999999999</v>
      </c>
      <c r="G12160">
        <v>0.81549300000000002</v>
      </c>
      <c r="H12160">
        <v>0</v>
      </c>
      <c r="I12160">
        <v>0.53503000000000001</v>
      </c>
      <c r="J12160">
        <v>3.2738499999999997E-2</v>
      </c>
      <c r="K12160">
        <v>8.4868600000000002E-2</v>
      </c>
      <c r="L12160">
        <v>0</v>
      </c>
      <c r="M12160">
        <v>1.6355499999999999E-2</v>
      </c>
    </row>
    <row r="12161" spans="1:13" x14ac:dyDescent="0.2">
      <c r="A12161" t="s">
        <v>14088</v>
      </c>
      <c r="B12161">
        <v>0</v>
      </c>
      <c r="C12161">
        <v>2.77939E-2</v>
      </c>
      <c r="D12161">
        <v>3.81096E-2</v>
      </c>
      <c r="E12161">
        <v>0.205904</v>
      </c>
      <c r="F12161">
        <v>0.15293000000000001</v>
      </c>
      <c r="G12161">
        <v>0.42200500000000002</v>
      </c>
      <c r="H12161">
        <v>0</v>
      </c>
      <c r="I12161">
        <v>0.33139800000000003</v>
      </c>
      <c r="J12161">
        <v>0.41642899999999999</v>
      </c>
      <c r="K12161">
        <v>0.187142</v>
      </c>
      <c r="L12161">
        <v>0.128105</v>
      </c>
      <c r="M12161">
        <v>0</v>
      </c>
    </row>
    <row r="12162" spans="1:13" x14ac:dyDescent="0.2">
      <c r="A12162" t="s">
        <v>14089</v>
      </c>
      <c r="B12162">
        <v>0.134016</v>
      </c>
      <c r="C12162">
        <v>0.34567500000000001</v>
      </c>
      <c r="D12162">
        <v>0.35976799999999998</v>
      </c>
      <c r="E12162">
        <v>7.4499800000000005E-2</v>
      </c>
      <c r="F12162">
        <v>0.60866100000000001</v>
      </c>
      <c r="G12162">
        <v>0.43447599999999997</v>
      </c>
      <c r="H12162">
        <v>0.23663699999999999</v>
      </c>
      <c r="I12162">
        <v>0.32974100000000001</v>
      </c>
      <c r="J12162">
        <v>0.348051</v>
      </c>
      <c r="K12162">
        <v>0.21485299999999999</v>
      </c>
      <c r="L12162">
        <v>0.34567199999999998</v>
      </c>
      <c r="M12162">
        <v>0.14904000000000001</v>
      </c>
    </row>
    <row r="12163" spans="1:13" x14ac:dyDescent="0.2">
      <c r="A12163" t="s">
        <v>14090</v>
      </c>
      <c r="B12163">
        <v>0</v>
      </c>
      <c r="C12163">
        <v>0</v>
      </c>
      <c r="D12163">
        <v>0</v>
      </c>
      <c r="E12163">
        <v>0</v>
      </c>
      <c r="F12163">
        <v>0.86023000000000005</v>
      </c>
      <c r="G12163">
        <v>0.29115799999999997</v>
      </c>
      <c r="H12163">
        <v>1.06915</v>
      </c>
      <c r="I12163">
        <v>0</v>
      </c>
      <c r="J12163">
        <v>0</v>
      </c>
      <c r="K12163">
        <v>0</v>
      </c>
      <c r="L12163">
        <v>0</v>
      </c>
      <c r="M12163">
        <v>0</v>
      </c>
    </row>
    <row r="12164" spans="1:13" x14ac:dyDescent="0.2">
      <c r="A12164" t="s">
        <v>14091</v>
      </c>
      <c r="B12164">
        <v>1.7123999999999999</v>
      </c>
      <c r="C12164">
        <v>1.2444500000000001</v>
      </c>
      <c r="D12164">
        <v>0.644625</v>
      </c>
      <c r="E12164">
        <v>2.3839600000000001</v>
      </c>
      <c r="F12164">
        <v>0.87495000000000001</v>
      </c>
      <c r="G12164">
        <v>0.94136900000000001</v>
      </c>
      <c r="H12164">
        <v>0.69017499999999998</v>
      </c>
      <c r="I12164">
        <v>0.94209900000000002</v>
      </c>
      <c r="J12164">
        <v>0.53036399999999995</v>
      </c>
      <c r="K12164">
        <v>0.48698799999999998</v>
      </c>
      <c r="L12164">
        <v>0.327789</v>
      </c>
      <c r="M12164">
        <v>1.50674</v>
      </c>
    </row>
    <row r="12165" spans="1:13" x14ac:dyDescent="0.2">
      <c r="A12165" t="s">
        <v>14092</v>
      </c>
      <c r="B12165">
        <v>3.8457699999999999</v>
      </c>
      <c r="C12165">
        <v>2.0005600000000001</v>
      </c>
      <c r="D12165">
        <v>2.1713800000000001</v>
      </c>
      <c r="E12165">
        <v>0</v>
      </c>
      <c r="F12165">
        <v>1.2806299999999999</v>
      </c>
      <c r="G12165">
        <v>0.611433</v>
      </c>
      <c r="H12165">
        <v>1.48641</v>
      </c>
      <c r="I12165">
        <v>0.30772699999999997</v>
      </c>
      <c r="J12165">
        <v>0</v>
      </c>
      <c r="K12165">
        <v>0.21593300000000001</v>
      </c>
      <c r="L12165">
        <v>0.16471</v>
      </c>
      <c r="M12165">
        <v>0</v>
      </c>
    </row>
    <row r="12166" spans="1:13" x14ac:dyDescent="0.2">
      <c r="A12166" t="s">
        <v>14093</v>
      </c>
      <c r="B12166">
        <v>2.97052</v>
      </c>
      <c r="C12166">
        <v>0.609649</v>
      </c>
      <c r="D12166">
        <v>3.2120199999999999</v>
      </c>
      <c r="E12166">
        <v>0.50411799999999996</v>
      </c>
      <c r="F12166">
        <v>0</v>
      </c>
      <c r="G12166">
        <v>0</v>
      </c>
      <c r="H12166">
        <v>0</v>
      </c>
      <c r="I12166">
        <v>1.48702</v>
      </c>
      <c r="J12166">
        <v>13.207100000000001</v>
      </c>
      <c r="K12166">
        <v>3.54596</v>
      </c>
      <c r="L12166">
        <v>5.3848599999999998</v>
      </c>
      <c r="M12166">
        <v>9.5618099999999995</v>
      </c>
    </row>
    <row r="12167" spans="1:13" x14ac:dyDescent="0.2">
      <c r="A12167" t="s">
        <v>14094</v>
      </c>
      <c r="B12167">
        <v>0</v>
      </c>
      <c r="C12167">
        <v>0</v>
      </c>
      <c r="D12167">
        <v>0</v>
      </c>
      <c r="E12167">
        <v>0</v>
      </c>
      <c r="F12167">
        <v>0</v>
      </c>
      <c r="G12167">
        <v>0</v>
      </c>
      <c r="H12167">
        <v>0</v>
      </c>
      <c r="I12167">
        <v>0</v>
      </c>
      <c r="J12167">
        <v>0.27026899999999998</v>
      </c>
      <c r="K12167">
        <v>0.39843800000000001</v>
      </c>
      <c r="L12167">
        <v>0.38431599999999999</v>
      </c>
      <c r="M12167">
        <v>0.50794300000000003</v>
      </c>
    </row>
    <row r="12168" spans="1:13" x14ac:dyDescent="0.2">
      <c r="A12168" t="s">
        <v>14095</v>
      </c>
      <c r="B12168">
        <v>1.3281099999999999</v>
      </c>
      <c r="C12168">
        <v>1.0529599999999999</v>
      </c>
      <c r="D12168">
        <v>1.63429</v>
      </c>
      <c r="E12168">
        <v>1.13808</v>
      </c>
      <c r="F12168">
        <v>0.64829099999999995</v>
      </c>
      <c r="G12168">
        <v>2.7293599999999998</v>
      </c>
      <c r="H12168">
        <v>1.3241099999999999</v>
      </c>
      <c r="I12168">
        <v>2.85582</v>
      </c>
      <c r="J12168">
        <v>2.0765699999999998</v>
      </c>
      <c r="K12168">
        <v>0.803705</v>
      </c>
      <c r="L12168">
        <v>2.15428</v>
      </c>
      <c r="M12168">
        <v>4.01708</v>
      </c>
    </row>
    <row r="12169" spans="1:13" x14ac:dyDescent="0.2">
      <c r="A12169" t="s">
        <v>14096</v>
      </c>
      <c r="B12169">
        <v>0</v>
      </c>
      <c r="C12169">
        <v>0</v>
      </c>
      <c r="D12169">
        <v>0</v>
      </c>
      <c r="E12169">
        <v>0</v>
      </c>
      <c r="F12169">
        <v>0.170373</v>
      </c>
      <c r="G12169">
        <v>8.66976E-2</v>
      </c>
      <c r="H12169">
        <v>0.23604700000000001</v>
      </c>
      <c r="I12169">
        <v>0</v>
      </c>
      <c r="J12169">
        <v>0</v>
      </c>
      <c r="K12169">
        <v>0</v>
      </c>
      <c r="L12169">
        <v>0</v>
      </c>
      <c r="M12169">
        <v>0</v>
      </c>
    </row>
    <row r="12170" spans="1:13" x14ac:dyDescent="0.2">
      <c r="A12170" t="s">
        <v>14097</v>
      </c>
      <c r="B12170">
        <v>0.30197400000000002</v>
      </c>
      <c r="C12170">
        <v>0.44920500000000002</v>
      </c>
      <c r="D12170">
        <v>0</v>
      </c>
      <c r="E12170">
        <v>0.73743400000000003</v>
      </c>
      <c r="F12170">
        <v>0.67586000000000002</v>
      </c>
      <c r="G12170">
        <v>0.91140399999999999</v>
      </c>
      <c r="H12170">
        <v>0</v>
      </c>
      <c r="I12170">
        <v>0.62122699999999997</v>
      </c>
      <c r="J12170">
        <v>2.7928899999999999</v>
      </c>
      <c r="K12170">
        <v>1.77406</v>
      </c>
      <c r="L12170">
        <v>1.03535</v>
      </c>
      <c r="M12170">
        <v>1.2608999999999999</v>
      </c>
    </row>
    <row r="12171" spans="1:13" x14ac:dyDescent="0.2">
      <c r="A12171" t="s">
        <v>14098</v>
      </c>
      <c r="B12171">
        <v>1.3730800000000001</v>
      </c>
      <c r="C12171">
        <v>7.4156399999999998</v>
      </c>
      <c r="D12171">
        <v>3.3243900000000002</v>
      </c>
      <c r="E12171">
        <v>3.3035100000000002</v>
      </c>
      <c r="F12171">
        <v>0</v>
      </c>
      <c r="G12171">
        <v>0</v>
      </c>
      <c r="H12171">
        <v>0</v>
      </c>
      <c r="I12171">
        <v>2.1246299999999998</v>
      </c>
      <c r="J12171">
        <v>0</v>
      </c>
      <c r="K12171">
        <v>4.30783E-2</v>
      </c>
      <c r="L12171">
        <v>0</v>
      </c>
      <c r="M12171">
        <v>0</v>
      </c>
    </row>
    <row r="12172" spans="1:13" x14ac:dyDescent="0.2">
      <c r="A12172" t="s">
        <v>14099</v>
      </c>
      <c r="B12172">
        <v>0</v>
      </c>
      <c r="C12172">
        <v>0</v>
      </c>
      <c r="D12172">
        <v>0</v>
      </c>
      <c r="E12172">
        <v>0</v>
      </c>
      <c r="F12172">
        <v>0</v>
      </c>
      <c r="G12172">
        <v>0</v>
      </c>
      <c r="H12172">
        <v>0</v>
      </c>
      <c r="I12172">
        <v>0</v>
      </c>
      <c r="J12172">
        <v>33.021000000000001</v>
      </c>
      <c r="K12172">
        <v>1.6656599999999999</v>
      </c>
      <c r="L12172">
        <v>31.104700000000001</v>
      </c>
      <c r="M12172">
        <v>33.478000000000002</v>
      </c>
    </row>
    <row r="12173" spans="1:13" x14ac:dyDescent="0.2">
      <c r="A12173" t="s">
        <v>14100</v>
      </c>
      <c r="B12173">
        <v>0</v>
      </c>
      <c r="C12173">
        <v>0</v>
      </c>
      <c r="D12173">
        <v>0.70313499999999995</v>
      </c>
      <c r="E12173">
        <v>0</v>
      </c>
      <c r="F12173">
        <v>0</v>
      </c>
      <c r="G12173">
        <v>0.363039</v>
      </c>
      <c r="H12173">
        <v>0</v>
      </c>
      <c r="I12173">
        <v>1.2743599999999999</v>
      </c>
      <c r="J12173">
        <v>1.8605799999999999</v>
      </c>
      <c r="K12173">
        <v>1.37849</v>
      </c>
      <c r="L12173">
        <v>0.87633399999999995</v>
      </c>
      <c r="M12173">
        <v>1.14503</v>
      </c>
    </row>
    <row r="12174" spans="1:13" x14ac:dyDescent="0.2">
      <c r="A12174" t="s">
        <v>14101</v>
      </c>
      <c r="B12174">
        <v>1.3434999999999999</v>
      </c>
      <c r="C12174">
        <v>0.16633400000000001</v>
      </c>
      <c r="D12174">
        <v>13.5281</v>
      </c>
      <c r="E12174">
        <v>3.1171600000000002</v>
      </c>
      <c r="F12174">
        <v>0</v>
      </c>
      <c r="G12174">
        <v>0</v>
      </c>
      <c r="H12174">
        <v>0.47445999999999999</v>
      </c>
      <c r="I12174">
        <v>4.2260999999999997</v>
      </c>
      <c r="J12174">
        <v>5.0008499999999998</v>
      </c>
      <c r="K12174">
        <v>3.0002599999999999</v>
      </c>
      <c r="L12174">
        <v>0</v>
      </c>
      <c r="M12174">
        <v>0</v>
      </c>
    </row>
    <row r="12175" spans="1:13" x14ac:dyDescent="0.2">
      <c r="A12175" t="s">
        <v>14102</v>
      </c>
      <c r="B12175">
        <v>0</v>
      </c>
      <c r="C12175">
        <v>0.16592999999999999</v>
      </c>
      <c r="D12175">
        <v>0</v>
      </c>
      <c r="E12175">
        <v>4.8414700000000002</v>
      </c>
      <c r="F12175">
        <v>0.62768100000000004</v>
      </c>
      <c r="G12175">
        <v>1.5354399999999999</v>
      </c>
      <c r="H12175">
        <v>0.47327399999999997</v>
      </c>
      <c r="I12175">
        <v>0.65948300000000004</v>
      </c>
      <c r="J12175">
        <v>4.0765399999999996</v>
      </c>
      <c r="K12175">
        <v>10.696999999999999</v>
      </c>
      <c r="L12175">
        <v>6.0619100000000001</v>
      </c>
      <c r="M12175">
        <v>3.4435099999999998</v>
      </c>
    </row>
    <row r="12176" spans="1:13" x14ac:dyDescent="0.2">
      <c r="A12176" t="s">
        <v>14103</v>
      </c>
      <c r="B12176">
        <v>0</v>
      </c>
      <c r="C12176">
        <v>0</v>
      </c>
      <c r="D12176">
        <v>0</v>
      </c>
      <c r="E12176">
        <v>0</v>
      </c>
      <c r="F12176">
        <v>0.646702</v>
      </c>
      <c r="G12176">
        <v>0.65152699999999997</v>
      </c>
      <c r="H12176">
        <v>0.394395</v>
      </c>
      <c r="I12176">
        <v>1.6015200000000001</v>
      </c>
      <c r="J12176">
        <v>0.14874699999999999</v>
      </c>
      <c r="K12176">
        <v>8.5917400000000005E-2</v>
      </c>
      <c r="L12176">
        <v>0.109268</v>
      </c>
      <c r="M12176">
        <v>0</v>
      </c>
    </row>
    <row r="12177" spans="1:13" x14ac:dyDescent="0.2">
      <c r="A12177" t="s">
        <v>14104</v>
      </c>
      <c r="B12177">
        <v>7.19353</v>
      </c>
      <c r="C12177">
        <v>8.5650200000000005</v>
      </c>
      <c r="D12177">
        <v>1.1325799999999999</v>
      </c>
      <c r="E12177">
        <v>1.48719</v>
      </c>
      <c r="F12177">
        <v>0</v>
      </c>
      <c r="G12177">
        <v>0.74309400000000003</v>
      </c>
      <c r="H12177">
        <v>0</v>
      </c>
      <c r="I12177">
        <v>0.71882400000000002</v>
      </c>
      <c r="J12177">
        <v>1.16231</v>
      </c>
      <c r="K12177">
        <v>2.6413099999999998</v>
      </c>
      <c r="L12177">
        <v>1.2412700000000001</v>
      </c>
      <c r="M12177">
        <v>2.58046</v>
      </c>
    </row>
    <row r="12178" spans="1:13" x14ac:dyDescent="0.2">
      <c r="A12178" t="s">
        <v>14105</v>
      </c>
      <c r="B12178">
        <v>0</v>
      </c>
      <c r="C12178">
        <v>0</v>
      </c>
      <c r="D12178">
        <v>0</v>
      </c>
      <c r="E12178">
        <v>0</v>
      </c>
      <c r="F12178">
        <v>0</v>
      </c>
      <c r="G12178">
        <v>0</v>
      </c>
      <c r="H12178">
        <v>0</v>
      </c>
      <c r="I12178">
        <v>0</v>
      </c>
      <c r="J12178">
        <v>0.76557399999999998</v>
      </c>
      <c r="K12178">
        <v>1.0273099999999999</v>
      </c>
      <c r="L12178">
        <v>3.0590999999999999</v>
      </c>
      <c r="M12178">
        <v>1.93615</v>
      </c>
    </row>
    <row r="12179" spans="1:13" x14ac:dyDescent="0.2">
      <c r="A12179" t="s">
        <v>14106</v>
      </c>
      <c r="B12179">
        <v>0.51987300000000003</v>
      </c>
      <c r="C12179">
        <v>0</v>
      </c>
      <c r="D12179">
        <v>0</v>
      </c>
      <c r="E12179">
        <v>0.35259800000000002</v>
      </c>
      <c r="F12179">
        <v>2.4460099999999998</v>
      </c>
      <c r="G12179">
        <v>2.8605299999999998</v>
      </c>
      <c r="H12179">
        <v>1.6523300000000001</v>
      </c>
      <c r="I12179">
        <v>1.5736699999999999</v>
      </c>
      <c r="J12179">
        <v>3.93391</v>
      </c>
      <c r="K12179">
        <v>8.3422599999999996</v>
      </c>
      <c r="L12179">
        <v>6.5570899999999996</v>
      </c>
      <c r="M12179">
        <v>5.8470399999999998</v>
      </c>
    </row>
    <row r="12180" spans="1:13" x14ac:dyDescent="0.2">
      <c r="A12180" t="s">
        <v>14107</v>
      </c>
      <c r="B12180">
        <v>0.120906</v>
      </c>
      <c r="C12180">
        <v>7.5081200000000001E-2</v>
      </c>
      <c r="D12180">
        <v>0.154422</v>
      </c>
      <c r="E12180">
        <v>3.3710299999999999E-2</v>
      </c>
      <c r="F12180">
        <v>0.72293099999999999</v>
      </c>
      <c r="G12180">
        <v>1.2978000000000001</v>
      </c>
      <c r="H12180">
        <v>0.57106999999999997</v>
      </c>
      <c r="I12180">
        <v>3.2385199999999998</v>
      </c>
      <c r="J12180">
        <v>0.35971900000000001</v>
      </c>
      <c r="K12180">
        <v>0.19422600000000001</v>
      </c>
      <c r="L12180">
        <v>0</v>
      </c>
      <c r="M12180">
        <v>0</v>
      </c>
    </row>
    <row r="12181" spans="1:13" x14ac:dyDescent="0.2">
      <c r="A12181" t="s">
        <v>14108</v>
      </c>
      <c r="B12181">
        <v>2.0294300000000001</v>
      </c>
      <c r="C12181">
        <v>2.0220199999999999</v>
      </c>
      <c r="D12181">
        <v>4.45153</v>
      </c>
      <c r="E12181">
        <v>3.1503199999999998</v>
      </c>
      <c r="F12181">
        <v>2.6865999999999999</v>
      </c>
      <c r="G12181">
        <v>0.734931</v>
      </c>
      <c r="H12181">
        <v>1.4512</v>
      </c>
      <c r="I12181">
        <v>1.5935900000000001</v>
      </c>
      <c r="J12181">
        <v>9.8934800000000003E-2</v>
      </c>
      <c r="K12181">
        <v>5.70091E-2</v>
      </c>
      <c r="L12181">
        <v>0</v>
      </c>
      <c r="M12181">
        <v>0</v>
      </c>
    </row>
    <row r="12182" spans="1:13" x14ac:dyDescent="0.2">
      <c r="A12182" t="s">
        <v>14109</v>
      </c>
      <c r="B12182">
        <v>0</v>
      </c>
      <c r="C12182">
        <v>5.4762199999999997E-2</v>
      </c>
      <c r="D12182">
        <v>0</v>
      </c>
      <c r="E12182">
        <v>0</v>
      </c>
      <c r="F12182">
        <v>0</v>
      </c>
      <c r="G12182">
        <v>0.18643799999999999</v>
      </c>
      <c r="H12182">
        <v>0</v>
      </c>
      <c r="I12182">
        <v>0</v>
      </c>
      <c r="J12182">
        <v>1.2301299999999999</v>
      </c>
      <c r="K12182">
        <v>1.1342399999999999</v>
      </c>
      <c r="L12182">
        <v>1.62279</v>
      </c>
      <c r="M12182">
        <v>0</v>
      </c>
    </row>
    <row r="12183" spans="1:13" x14ac:dyDescent="0.2">
      <c r="A12183" t="s">
        <v>14110</v>
      </c>
      <c r="B12183">
        <v>5.9861900000000003E-2</v>
      </c>
      <c r="C12183">
        <v>0.194129</v>
      </c>
      <c r="D12183">
        <v>0.666605</v>
      </c>
      <c r="E12183">
        <v>0.33679399999999998</v>
      </c>
      <c r="F12183">
        <v>0.43931199999999998</v>
      </c>
      <c r="G12183">
        <v>0.174702</v>
      </c>
      <c r="H12183">
        <v>0.158551</v>
      </c>
      <c r="I12183">
        <v>0</v>
      </c>
      <c r="J12183">
        <v>0.233186</v>
      </c>
      <c r="K12183">
        <v>8.6373099999999994E-2</v>
      </c>
      <c r="L12183">
        <v>0</v>
      </c>
      <c r="M12183">
        <v>0</v>
      </c>
    </row>
    <row r="12184" spans="1:13" x14ac:dyDescent="0.2">
      <c r="A12184" t="s">
        <v>14111</v>
      </c>
      <c r="B12184">
        <v>0</v>
      </c>
      <c r="C12184">
        <v>0</v>
      </c>
      <c r="D12184">
        <v>0.87873000000000001</v>
      </c>
      <c r="E12184">
        <v>0.88197099999999995</v>
      </c>
      <c r="F12184">
        <v>0</v>
      </c>
      <c r="G12184">
        <v>0</v>
      </c>
      <c r="H12184">
        <v>0</v>
      </c>
      <c r="I12184">
        <v>0</v>
      </c>
      <c r="J12184">
        <v>0</v>
      </c>
      <c r="K12184">
        <v>0</v>
      </c>
      <c r="L12184">
        <v>0.44037500000000002</v>
      </c>
      <c r="M12184">
        <v>0</v>
      </c>
    </row>
    <row r="12185" spans="1:13" x14ac:dyDescent="0.2">
      <c r="A12185" t="s">
        <v>14112</v>
      </c>
      <c r="B12185">
        <v>2.99309E-2</v>
      </c>
      <c r="C12185">
        <v>0</v>
      </c>
      <c r="D12185">
        <v>0</v>
      </c>
      <c r="E12185">
        <v>0</v>
      </c>
      <c r="F12185">
        <v>0.11469699999999999</v>
      </c>
      <c r="G12185">
        <v>0</v>
      </c>
      <c r="H12185">
        <v>0</v>
      </c>
      <c r="I12185">
        <v>2.3671299999999999E-2</v>
      </c>
      <c r="J12185">
        <v>0</v>
      </c>
      <c r="K12185">
        <v>5.7582099999999997E-2</v>
      </c>
      <c r="L12185">
        <v>0</v>
      </c>
      <c r="M12185">
        <v>0</v>
      </c>
    </row>
    <row r="12186" spans="1:13" x14ac:dyDescent="0.2">
      <c r="A12186" t="s">
        <v>14113</v>
      </c>
      <c r="B12186">
        <v>0</v>
      </c>
      <c r="C12186">
        <v>1.1032599999999999</v>
      </c>
      <c r="D12186">
        <v>0.30259599999999998</v>
      </c>
      <c r="E12186">
        <v>0.96580699999999997</v>
      </c>
      <c r="F12186">
        <v>2.5422699999999998</v>
      </c>
      <c r="G12186">
        <v>0.27435199999999998</v>
      </c>
      <c r="H12186">
        <v>0.62942600000000004</v>
      </c>
      <c r="I12186">
        <v>0.75148700000000002</v>
      </c>
      <c r="J12186">
        <v>0</v>
      </c>
      <c r="K12186">
        <v>0</v>
      </c>
      <c r="L12186">
        <v>0</v>
      </c>
      <c r="M12186">
        <v>0</v>
      </c>
    </row>
    <row r="12187" spans="1:13" x14ac:dyDescent="0.2">
      <c r="A12187" t="s">
        <v>14114</v>
      </c>
      <c r="B12187">
        <v>136.74461400000001</v>
      </c>
      <c r="C12187">
        <v>132.531046</v>
      </c>
      <c r="D12187">
        <v>139.36761899999999</v>
      </c>
      <c r="E12187">
        <v>162.31977699999999</v>
      </c>
      <c r="F12187">
        <v>117.717619</v>
      </c>
      <c r="G12187">
        <v>130.23000400000001</v>
      </c>
      <c r="H12187">
        <v>122.255043</v>
      </c>
      <c r="I12187">
        <v>115.38888900000001</v>
      </c>
      <c r="J12187">
        <v>125.78215400000001</v>
      </c>
      <c r="K12187">
        <v>131.54731000000001</v>
      </c>
      <c r="L12187">
        <v>116.82256700000001</v>
      </c>
      <c r="M12187">
        <v>125.240233</v>
      </c>
    </row>
    <row r="12188" spans="1:13" x14ac:dyDescent="0.2">
      <c r="A12188" t="s">
        <v>14115</v>
      </c>
      <c r="B12188">
        <v>1.7788040000000001</v>
      </c>
      <c r="C12188">
        <v>2.8426309999999999</v>
      </c>
      <c r="D12188">
        <v>2.4085899999999998</v>
      </c>
      <c r="E12188">
        <v>5.6801082000000003</v>
      </c>
      <c r="F12188">
        <v>4.3797980000000001</v>
      </c>
      <c r="G12188">
        <v>4.1093310000000001</v>
      </c>
      <c r="H12188">
        <v>3.7467980000000001</v>
      </c>
      <c r="I12188">
        <v>2.588479</v>
      </c>
      <c r="J12188">
        <v>36.229664</v>
      </c>
      <c r="K12188">
        <v>29.780069000000001</v>
      </c>
      <c r="L12188">
        <v>64.723682999999994</v>
      </c>
      <c r="M12188">
        <v>6.8710690000000003</v>
      </c>
    </row>
    <row r="12189" spans="1:13" x14ac:dyDescent="0.2">
      <c r="A12189" t="s">
        <v>14116</v>
      </c>
      <c r="B12189">
        <v>0.51296799999999998</v>
      </c>
      <c r="C12189">
        <v>0.357265</v>
      </c>
      <c r="D12189">
        <v>0</v>
      </c>
      <c r="E12189">
        <v>2.4060199999999998</v>
      </c>
      <c r="F12189">
        <v>0.27302399999999999</v>
      </c>
      <c r="G12189">
        <v>0</v>
      </c>
      <c r="H12189">
        <v>0</v>
      </c>
      <c r="I12189">
        <v>1.4643999999999999</v>
      </c>
      <c r="J12189">
        <v>0.25374999999999998</v>
      </c>
      <c r="K12189">
        <v>0.287831</v>
      </c>
      <c r="L12189">
        <v>0</v>
      </c>
      <c r="M12189">
        <v>0</v>
      </c>
    </row>
    <row r="12190" spans="1:13" x14ac:dyDescent="0.2">
      <c r="A12190" t="s">
        <v>14117</v>
      </c>
      <c r="B12190">
        <v>0</v>
      </c>
      <c r="C12190">
        <v>0</v>
      </c>
      <c r="D12190">
        <v>0</v>
      </c>
      <c r="E12190">
        <v>1.7488199999999999E-2</v>
      </c>
      <c r="F12190">
        <v>0</v>
      </c>
      <c r="G12190">
        <v>0</v>
      </c>
      <c r="H12190">
        <v>0</v>
      </c>
      <c r="I12190">
        <v>0</v>
      </c>
      <c r="J12190">
        <v>0</v>
      </c>
      <c r="K12190">
        <v>0</v>
      </c>
      <c r="L12190">
        <v>0</v>
      </c>
      <c r="M12190">
        <v>3.1098500000000001E-2</v>
      </c>
    </row>
    <row r="12191" spans="1:13" x14ac:dyDescent="0.2">
      <c r="A12191" t="s">
        <v>14118</v>
      </c>
      <c r="B12191">
        <v>0</v>
      </c>
      <c r="C12191">
        <v>0.22072</v>
      </c>
      <c r="D12191">
        <v>0</v>
      </c>
      <c r="E12191">
        <v>0.34975099999999998</v>
      </c>
      <c r="F12191">
        <v>0.19645699999999999</v>
      </c>
      <c r="G12191">
        <v>0.272032</v>
      </c>
      <c r="H12191">
        <v>0</v>
      </c>
      <c r="I12191">
        <v>0</v>
      </c>
      <c r="J12191">
        <v>0.46685700000000002</v>
      </c>
      <c r="K12191">
        <v>0.24207799999999999</v>
      </c>
      <c r="L12191">
        <v>0.80369199999999996</v>
      </c>
      <c r="M12191">
        <v>0</v>
      </c>
    </row>
    <row r="12192" spans="1:13" x14ac:dyDescent="0.2">
      <c r="A12192" t="s">
        <v>14119</v>
      </c>
      <c r="B12192">
        <v>0</v>
      </c>
      <c r="C12192">
        <v>0</v>
      </c>
      <c r="D12192">
        <v>0</v>
      </c>
      <c r="E12192">
        <v>3.4976399999999998E-2</v>
      </c>
      <c r="F12192">
        <v>1.7859799999999999E-2</v>
      </c>
      <c r="G12192">
        <v>1.36016E-2</v>
      </c>
      <c r="H12192">
        <v>0</v>
      </c>
      <c r="I12192">
        <v>0</v>
      </c>
      <c r="J12192">
        <v>0</v>
      </c>
      <c r="K12192">
        <v>0</v>
      </c>
      <c r="L12192">
        <v>0</v>
      </c>
      <c r="M12192">
        <v>0</v>
      </c>
    </row>
    <row r="12193" spans="1:13" x14ac:dyDescent="0.2">
      <c r="A12193" t="s">
        <v>14120</v>
      </c>
      <c r="B12193">
        <v>0</v>
      </c>
      <c r="C12193">
        <v>0</v>
      </c>
      <c r="D12193">
        <v>0</v>
      </c>
      <c r="E12193">
        <v>0</v>
      </c>
      <c r="F12193">
        <v>0</v>
      </c>
      <c r="G12193">
        <v>0</v>
      </c>
      <c r="H12193">
        <v>0</v>
      </c>
      <c r="I12193">
        <v>0</v>
      </c>
      <c r="J12193">
        <v>5.5246200000000002E-2</v>
      </c>
      <c r="K12193">
        <v>5.9526000000000003E-2</v>
      </c>
      <c r="L12193">
        <v>3.0352199999999999E-2</v>
      </c>
      <c r="M12193">
        <v>0.19320000000000001</v>
      </c>
    </row>
    <row r="12194" spans="1:13" x14ac:dyDescent="0.2">
      <c r="A12194" t="s">
        <v>14121</v>
      </c>
      <c r="B12194">
        <v>0.31638300000000003</v>
      </c>
      <c r="C12194">
        <v>0.31898700000000002</v>
      </c>
      <c r="D12194">
        <v>7.0058400000000007E-2</v>
      </c>
      <c r="E12194">
        <v>1.7205499999999999E-2</v>
      </c>
      <c r="F12194">
        <v>0.17571000000000001</v>
      </c>
      <c r="G12194">
        <v>9.3672099999999994E-2</v>
      </c>
      <c r="H12194">
        <v>9.1084300000000007E-2</v>
      </c>
      <c r="I12194">
        <v>0.152305</v>
      </c>
      <c r="J12194">
        <v>5.7252599999999996</v>
      </c>
      <c r="K12194">
        <v>4.6964100000000002</v>
      </c>
      <c r="L12194">
        <v>7.6856400000000002</v>
      </c>
      <c r="M12194">
        <v>4.2830599999999999</v>
      </c>
    </row>
    <row r="12195" spans="1:13" x14ac:dyDescent="0.2">
      <c r="A12195" t="s">
        <v>14122</v>
      </c>
      <c r="B12195">
        <v>0</v>
      </c>
      <c r="C12195">
        <v>9.0884699999999999E-2</v>
      </c>
      <c r="D12195">
        <v>0</v>
      </c>
      <c r="E12195">
        <v>0.55903000000000003</v>
      </c>
      <c r="F12195">
        <v>0.16073799999999999</v>
      </c>
      <c r="G12195">
        <v>2.72032E-2</v>
      </c>
      <c r="H12195">
        <v>0</v>
      </c>
      <c r="I12195">
        <v>0</v>
      </c>
      <c r="J12195">
        <v>0.186615</v>
      </c>
      <c r="K12195">
        <v>9.4145300000000001E-2</v>
      </c>
      <c r="L12195">
        <v>5.1299499999999998E-2</v>
      </c>
      <c r="M12195">
        <v>0.124394</v>
      </c>
    </row>
    <row r="12196" spans="1:13" x14ac:dyDescent="0.2">
      <c r="A12196" t="s">
        <v>14123</v>
      </c>
      <c r="B12196">
        <v>0</v>
      </c>
      <c r="C12196">
        <v>0</v>
      </c>
      <c r="D12196">
        <v>0</v>
      </c>
      <c r="E12196">
        <v>0</v>
      </c>
      <c r="F12196">
        <v>0</v>
      </c>
      <c r="G12196">
        <v>0</v>
      </c>
      <c r="H12196">
        <v>0</v>
      </c>
      <c r="I12196">
        <v>0</v>
      </c>
      <c r="J12196">
        <v>2.61524</v>
      </c>
      <c r="K12196">
        <v>3.3385400000000001</v>
      </c>
      <c r="L12196">
        <v>1.25457</v>
      </c>
      <c r="M12196">
        <v>0.33043699999999998</v>
      </c>
    </row>
    <row r="12197" spans="1:13" x14ac:dyDescent="0.2">
      <c r="A12197" t="s">
        <v>14124</v>
      </c>
      <c r="B12197">
        <v>0</v>
      </c>
      <c r="C12197">
        <v>0</v>
      </c>
      <c r="D12197">
        <v>1.2935000000000001</v>
      </c>
      <c r="E12197">
        <v>0.82972299999999999</v>
      </c>
      <c r="F12197">
        <v>0</v>
      </c>
      <c r="G12197">
        <v>0</v>
      </c>
      <c r="H12197">
        <v>0</v>
      </c>
      <c r="I12197">
        <v>0</v>
      </c>
      <c r="J12197">
        <v>8.0737699999999997</v>
      </c>
      <c r="K12197">
        <v>6.7857900000000004</v>
      </c>
      <c r="L12197">
        <v>0</v>
      </c>
      <c r="M12197">
        <v>0</v>
      </c>
    </row>
    <row r="12198" spans="1:13" x14ac:dyDescent="0.2">
      <c r="A12198" t="s">
        <v>14125</v>
      </c>
      <c r="B12198">
        <v>0</v>
      </c>
      <c r="C12198">
        <v>2.5429799999999999E-2</v>
      </c>
      <c r="D12198">
        <v>0</v>
      </c>
      <c r="E12198">
        <v>1.7113300000000001E-2</v>
      </c>
      <c r="F12198">
        <v>0</v>
      </c>
      <c r="G12198">
        <v>0</v>
      </c>
      <c r="H12198">
        <v>0</v>
      </c>
      <c r="I12198">
        <v>0</v>
      </c>
      <c r="J12198">
        <v>0.18278</v>
      </c>
      <c r="K12198">
        <v>2.63421E-2</v>
      </c>
      <c r="L12198">
        <v>0.50160000000000005</v>
      </c>
      <c r="M12198">
        <v>0.70047899999999996</v>
      </c>
    </row>
    <row r="12199" spans="1:13" x14ac:dyDescent="0.2">
      <c r="A12199" t="s">
        <v>14126</v>
      </c>
      <c r="B12199">
        <v>0</v>
      </c>
      <c r="C12199">
        <v>0</v>
      </c>
      <c r="D12199">
        <v>0</v>
      </c>
      <c r="E12199">
        <v>0</v>
      </c>
      <c r="F12199">
        <v>0</v>
      </c>
      <c r="G12199">
        <v>0</v>
      </c>
      <c r="H12199">
        <v>0</v>
      </c>
      <c r="I12199">
        <v>0</v>
      </c>
      <c r="J12199">
        <v>0</v>
      </c>
      <c r="K12199">
        <v>1.32625E-2</v>
      </c>
      <c r="L12199">
        <v>0</v>
      </c>
      <c r="M12199">
        <v>0</v>
      </c>
    </row>
    <row r="12200" spans="1:13" x14ac:dyDescent="0.2">
      <c r="A12200" t="s">
        <v>14127</v>
      </c>
      <c r="B12200">
        <v>0</v>
      </c>
      <c r="C12200">
        <v>3.8232599999999999E-2</v>
      </c>
      <c r="D12200">
        <v>0</v>
      </c>
      <c r="E12200">
        <v>0</v>
      </c>
      <c r="F12200">
        <v>0</v>
      </c>
      <c r="G12200">
        <v>1.3350900000000001E-2</v>
      </c>
      <c r="H12200">
        <v>0</v>
      </c>
      <c r="I12200">
        <v>0</v>
      </c>
      <c r="J12200">
        <v>1.23681</v>
      </c>
      <c r="K12200">
        <v>0.87131400000000003</v>
      </c>
      <c r="L12200">
        <v>1.52729</v>
      </c>
      <c r="M12200">
        <v>0</v>
      </c>
    </row>
    <row r="12201" spans="1:13" x14ac:dyDescent="0.2">
      <c r="A12201" t="s">
        <v>14128</v>
      </c>
      <c r="B12201">
        <v>0</v>
      </c>
      <c r="C12201">
        <v>0</v>
      </c>
      <c r="D12201">
        <v>0</v>
      </c>
      <c r="E12201">
        <v>0</v>
      </c>
      <c r="F12201">
        <v>0</v>
      </c>
      <c r="G12201">
        <v>0</v>
      </c>
      <c r="H12201">
        <v>0</v>
      </c>
      <c r="I12201">
        <v>0</v>
      </c>
      <c r="J12201">
        <v>5.5361500000000001E-2</v>
      </c>
      <c r="K12201">
        <v>0</v>
      </c>
      <c r="L12201">
        <v>0</v>
      </c>
      <c r="M12201">
        <v>0</v>
      </c>
    </row>
    <row r="12202" spans="1:13" x14ac:dyDescent="0.2">
      <c r="A12202" t="s">
        <v>14129</v>
      </c>
      <c r="B12202">
        <v>0</v>
      </c>
      <c r="C12202">
        <v>0</v>
      </c>
      <c r="D12202">
        <v>0</v>
      </c>
      <c r="E12202">
        <v>0</v>
      </c>
      <c r="F12202">
        <v>1.7776299999999998E-2</v>
      </c>
      <c r="G12202">
        <v>0</v>
      </c>
      <c r="H12202">
        <v>0</v>
      </c>
      <c r="I12202">
        <v>0</v>
      </c>
      <c r="J12202">
        <v>0</v>
      </c>
      <c r="K12202">
        <v>0</v>
      </c>
      <c r="L12202">
        <v>0</v>
      </c>
      <c r="M12202">
        <v>0</v>
      </c>
    </row>
    <row r="12203" spans="1:13" x14ac:dyDescent="0.2">
      <c r="A12203" t="s">
        <v>14130</v>
      </c>
      <c r="B12203">
        <v>0.26438099999999998</v>
      </c>
      <c r="C12203">
        <v>0.78828500000000001</v>
      </c>
      <c r="D12203">
        <v>1.0450299999999999</v>
      </c>
      <c r="E12203">
        <v>1.0613600000000001</v>
      </c>
      <c r="F12203">
        <v>1.26159</v>
      </c>
      <c r="G12203">
        <v>0.18953300000000001</v>
      </c>
      <c r="H12203">
        <v>0.995174</v>
      </c>
      <c r="I12203">
        <v>0.70438699999999999</v>
      </c>
      <c r="J12203">
        <v>0</v>
      </c>
      <c r="K12203">
        <v>0</v>
      </c>
      <c r="L12203">
        <v>0</v>
      </c>
      <c r="M12203">
        <v>0.185719</v>
      </c>
    </row>
    <row r="12204" spans="1:13" x14ac:dyDescent="0.2">
      <c r="A12204" t="s">
        <v>14131</v>
      </c>
      <c r="B12204">
        <v>0.68507200000000001</v>
      </c>
      <c r="C12204">
        <v>1.002831</v>
      </c>
      <c r="D12204">
        <v>0</v>
      </c>
      <c r="E12204">
        <v>0.38743620000000001</v>
      </c>
      <c r="F12204">
        <v>2.2766389999999999</v>
      </c>
      <c r="G12204">
        <v>3.4999380000000002</v>
      </c>
      <c r="H12204">
        <v>2.6605379999999998</v>
      </c>
      <c r="I12204">
        <v>0.26738600000000001</v>
      </c>
      <c r="J12204">
        <v>17.377981999999999</v>
      </c>
      <c r="K12204">
        <v>13.364833000000001</v>
      </c>
      <c r="L12204">
        <v>52.869253</v>
      </c>
      <c r="M12204">
        <v>1.02268</v>
      </c>
    </row>
    <row r="12205" spans="1:13" x14ac:dyDescent="0.2">
      <c r="A12205" t="s">
        <v>14132</v>
      </c>
      <c r="B12205">
        <v>17.578576000000002</v>
      </c>
      <c r="C12205">
        <v>20.221471999999999</v>
      </c>
      <c r="D12205">
        <v>11.66206</v>
      </c>
      <c r="E12205">
        <v>13.850016999999999</v>
      </c>
      <c r="F12205">
        <v>3.3267760000000002</v>
      </c>
      <c r="G12205">
        <v>11.055782000000001</v>
      </c>
      <c r="H12205">
        <v>4.4118180000000002</v>
      </c>
      <c r="I12205">
        <v>7.5635729999999999</v>
      </c>
      <c r="J12205">
        <v>36.670786999999997</v>
      </c>
      <c r="K12205">
        <v>60.317039999999999</v>
      </c>
      <c r="L12205">
        <v>44.581724000000001</v>
      </c>
      <c r="M12205">
        <v>51.813353999999997</v>
      </c>
    </row>
    <row r="12206" spans="1:13" x14ac:dyDescent="0.2">
      <c r="A12206" t="s">
        <v>14133</v>
      </c>
      <c r="B12206">
        <v>1.00237</v>
      </c>
      <c r="C12206">
        <v>0.87706200000000001</v>
      </c>
      <c r="D12206">
        <v>0</v>
      </c>
      <c r="E12206">
        <v>1.6390899999999999</v>
      </c>
      <c r="F12206">
        <v>0</v>
      </c>
      <c r="G12206">
        <v>0</v>
      </c>
      <c r="H12206">
        <v>0</v>
      </c>
      <c r="I12206">
        <v>0</v>
      </c>
      <c r="J12206">
        <v>0</v>
      </c>
      <c r="K12206">
        <v>0</v>
      </c>
      <c r="L12206">
        <v>0</v>
      </c>
      <c r="M12206">
        <v>0</v>
      </c>
    </row>
    <row r="12207" spans="1:13" x14ac:dyDescent="0.2">
      <c r="A12207" t="s">
        <v>14134</v>
      </c>
      <c r="B12207">
        <v>0</v>
      </c>
      <c r="C12207">
        <v>0</v>
      </c>
      <c r="D12207">
        <v>0</v>
      </c>
      <c r="E12207">
        <v>0.57304699999999997</v>
      </c>
      <c r="F12207">
        <v>0.40713100000000002</v>
      </c>
      <c r="G12207">
        <v>1.6373470000000001</v>
      </c>
      <c r="H12207">
        <v>0</v>
      </c>
      <c r="I12207">
        <v>0.59867000000000004</v>
      </c>
      <c r="J12207">
        <v>0.31038900000000003</v>
      </c>
      <c r="K12207">
        <v>0</v>
      </c>
      <c r="L12207">
        <v>0.37193199999999998</v>
      </c>
      <c r="M12207">
        <v>0</v>
      </c>
    </row>
    <row r="12208" spans="1:13" x14ac:dyDescent="0.2">
      <c r="A12208" t="s">
        <v>14135</v>
      </c>
      <c r="B12208">
        <v>0.43970100000000001</v>
      </c>
      <c r="C12208">
        <v>0</v>
      </c>
      <c r="D12208">
        <v>0</v>
      </c>
      <c r="E12208">
        <v>0</v>
      </c>
      <c r="F12208">
        <v>0</v>
      </c>
      <c r="G12208">
        <v>0</v>
      </c>
      <c r="H12208">
        <v>0</v>
      </c>
      <c r="I12208">
        <v>0</v>
      </c>
      <c r="J12208">
        <v>0</v>
      </c>
      <c r="K12208">
        <v>0</v>
      </c>
      <c r="L12208">
        <v>0</v>
      </c>
      <c r="M12208">
        <v>0</v>
      </c>
    </row>
    <row r="12209" spans="1:13" x14ac:dyDescent="0.2">
      <c r="A12209" t="s">
        <v>14136</v>
      </c>
      <c r="B12209">
        <v>9.0682600000000004</v>
      </c>
      <c r="C12209">
        <v>14.699199999999999</v>
      </c>
      <c r="D12209">
        <v>5.4880500000000003</v>
      </c>
      <c r="E12209">
        <v>1.5929199999999999</v>
      </c>
      <c r="F12209">
        <v>0</v>
      </c>
      <c r="G12209">
        <v>0</v>
      </c>
      <c r="H12209">
        <v>0</v>
      </c>
      <c r="I12209">
        <v>2.3243</v>
      </c>
      <c r="J12209">
        <v>10.946</v>
      </c>
      <c r="K12209">
        <v>4.5206099999999996</v>
      </c>
      <c r="L12209">
        <v>3.6901600000000001</v>
      </c>
      <c r="M12209">
        <v>8.7360000000000007</v>
      </c>
    </row>
    <row r="12210" spans="1:13" x14ac:dyDescent="0.2">
      <c r="A12210" t="s">
        <v>14137</v>
      </c>
      <c r="B12210">
        <v>0.118336</v>
      </c>
      <c r="C12210">
        <v>0.677261</v>
      </c>
      <c r="D12210">
        <v>0.25112000000000001</v>
      </c>
      <c r="E12210">
        <v>0.34511999999999998</v>
      </c>
      <c r="F12210">
        <v>0.100772</v>
      </c>
      <c r="G12210">
        <v>0.61396399999999995</v>
      </c>
      <c r="H12210">
        <v>0.47014</v>
      </c>
      <c r="I12210">
        <v>0.28072900000000001</v>
      </c>
      <c r="J12210">
        <v>0.175617</v>
      </c>
      <c r="K12210">
        <v>0</v>
      </c>
      <c r="L12210">
        <v>0.385909</v>
      </c>
      <c r="M12210">
        <v>0.94258299999999995</v>
      </c>
    </row>
    <row r="12211" spans="1:13" x14ac:dyDescent="0.2">
      <c r="A12211" t="s">
        <v>14138</v>
      </c>
      <c r="B12211">
        <v>0</v>
      </c>
      <c r="C12211">
        <v>0</v>
      </c>
      <c r="D12211">
        <v>0</v>
      </c>
      <c r="E12211">
        <v>0</v>
      </c>
      <c r="F12211">
        <v>0.30331900000000001</v>
      </c>
      <c r="G12211">
        <v>0.51971100000000003</v>
      </c>
      <c r="H12211">
        <v>0.89067600000000002</v>
      </c>
      <c r="I12211">
        <v>0</v>
      </c>
      <c r="J12211">
        <v>0</v>
      </c>
      <c r="K12211">
        <v>0</v>
      </c>
      <c r="L12211">
        <v>0</v>
      </c>
      <c r="M12211">
        <v>0</v>
      </c>
    </row>
    <row r="12212" spans="1:13" x14ac:dyDescent="0.2">
      <c r="A12212" t="s">
        <v>14139</v>
      </c>
      <c r="B12212">
        <v>0</v>
      </c>
      <c r="C12212">
        <v>0.23497599999999999</v>
      </c>
      <c r="D12212">
        <v>0</v>
      </c>
      <c r="E12212">
        <v>0.77905599999999997</v>
      </c>
      <c r="F12212">
        <v>0.34809000000000001</v>
      </c>
      <c r="G12212">
        <v>0.39762700000000001</v>
      </c>
      <c r="H12212">
        <v>0</v>
      </c>
      <c r="I12212">
        <v>0</v>
      </c>
      <c r="J12212">
        <v>1.3649100000000001</v>
      </c>
      <c r="K12212">
        <v>0.80479299999999998</v>
      </c>
      <c r="L12212">
        <v>0.16666600000000001</v>
      </c>
      <c r="M12212">
        <v>0</v>
      </c>
    </row>
    <row r="12213" spans="1:13" x14ac:dyDescent="0.2">
      <c r="A12213" t="s">
        <v>14140</v>
      </c>
      <c r="B12213">
        <v>0.248975</v>
      </c>
      <c r="C12213">
        <v>1.8140000000000001</v>
      </c>
      <c r="D12213">
        <v>1.02416</v>
      </c>
      <c r="E12213">
        <v>0.64673099999999994</v>
      </c>
      <c r="F12213">
        <v>0</v>
      </c>
      <c r="G12213">
        <v>0</v>
      </c>
      <c r="H12213">
        <v>0</v>
      </c>
      <c r="I12213">
        <v>0.63589899999999999</v>
      </c>
      <c r="J12213">
        <v>0</v>
      </c>
      <c r="K12213">
        <v>0</v>
      </c>
      <c r="L12213">
        <v>0</v>
      </c>
      <c r="M12213">
        <v>0</v>
      </c>
    </row>
    <row r="12214" spans="1:13" x14ac:dyDescent="0.2">
      <c r="A12214" t="s">
        <v>14141</v>
      </c>
      <c r="B12214">
        <v>0</v>
      </c>
      <c r="C12214">
        <v>0</v>
      </c>
      <c r="D12214">
        <v>0</v>
      </c>
      <c r="E12214">
        <v>0</v>
      </c>
      <c r="F12214">
        <v>0</v>
      </c>
      <c r="G12214">
        <v>0</v>
      </c>
      <c r="H12214">
        <v>0</v>
      </c>
      <c r="I12214">
        <v>0</v>
      </c>
      <c r="J12214">
        <v>8.8420500000000004</v>
      </c>
      <c r="K12214">
        <v>0.17074400000000001</v>
      </c>
      <c r="L12214">
        <v>9.6933799999999994</v>
      </c>
      <c r="M12214">
        <v>9.9967600000000001</v>
      </c>
    </row>
    <row r="12215" spans="1:13" x14ac:dyDescent="0.2">
      <c r="A12215" t="s">
        <v>14142</v>
      </c>
      <c r="B12215">
        <v>0</v>
      </c>
      <c r="C12215">
        <v>0</v>
      </c>
      <c r="D12215">
        <v>5.0058199999999997E-2</v>
      </c>
      <c r="E12215">
        <v>0</v>
      </c>
      <c r="F12215">
        <v>0</v>
      </c>
      <c r="G12215">
        <v>0</v>
      </c>
      <c r="H12215">
        <v>0</v>
      </c>
      <c r="I12215">
        <v>3.1092999999999999E-2</v>
      </c>
      <c r="J12215">
        <v>0</v>
      </c>
      <c r="K12215">
        <v>0</v>
      </c>
      <c r="L12215">
        <v>0.52890999999999999</v>
      </c>
      <c r="M12215">
        <v>0.13114400000000001</v>
      </c>
    </row>
    <row r="12216" spans="1:13" x14ac:dyDescent="0.2">
      <c r="A12216" t="s">
        <v>14143</v>
      </c>
      <c r="B12216">
        <v>0.115282</v>
      </c>
      <c r="C12216">
        <v>0.14271600000000001</v>
      </c>
      <c r="D12216">
        <v>4.5243599999999997</v>
      </c>
      <c r="E12216">
        <v>1.9704299999999999</v>
      </c>
      <c r="F12216">
        <v>0</v>
      </c>
      <c r="G12216">
        <v>0</v>
      </c>
      <c r="H12216">
        <v>0.152669</v>
      </c>
      <c r="I12216">
        <v>1.06368</v>
      </c>
      <c r="J12216">
        <v>1.11093</v>
      </c>
      <c r="K12216">
        <v>0.66535200000000005</v>
      </c>
      <c r="L12216">
        <v>0</v>
      </c>
      <c r="M12216">
        <v>0</v>
      </c>
    </row>
    <row r="12217" spans="1:13" x14ac:dyDescent="0.2">
      <c r="A12217" t="s">
        <v>14144</v>
      </c>
      <c r="B12217">
        <v>0</v>
      </c>
      <c r="C12217">
        <v>0.126526</v>
      </c>
      <c r="D12217">
        <v>0</v>
      </c>
      <c r="E12217">
        <v>4.0165199999999999</v>
      </c>
      <c r="F12217">
        <v>0</v>
      </c>
      <c r="G12217">
        <v>0.28322599999999998</v>
      </c>
      <c r="H12217">
        <v>0.154665</v>
      </c>
      <c r="I12217">
        <v>0.55415400000000004</v>
      </c>
      <c r="J12217">
        <v>2.4689800000000002</v>
      </c>
      <c r="K12217">
        <v>4.77074</v>
      </c>
      <c r="L12217">
        <v>1.69018</v>
      </c>
      <c r="M12217">
        <v>1.2983499999999999</v>
      </c>
    </row>
    <row r="12218" spans="1:13" x14ac:dyDescent="0.2">
      <c r="A12218" t="s">
        <v>14145</v>
      </c>
      <c r="B12218">
        <v>0</v>
      </c>
      <c r="C12218">
        <v>0</v>
      </c>
      <c r="D12218">
        <v>0</v>
      </c>
      <c r="E12218">
        <v>0</v>
      </c>
      <c r="F12218">
        <v>7.4106400000000003E-2</v>
      </c>
      <c r="G12218">
        <v>0.244564</v>
      </c>
      <c r="H12218">
        <v>7.6830200000000001E-2</v>
      </c>
      <c r="I12218">
        <v>1.0094099999999999</v>
      </c>
      <c r="J12218">
        <v>0.12914700000000001</v>
      </c>
      <c r="K12218">
        <v>7.4408000000000002E-2</v>
      </c>
      <c r="L12218">
        <v>0</v>
      </c>
      <c r="M12218">
        <v>8.6025799999999999E-2</v>
      </c>
    </row>
    <row r="12219" spans="1:13" x14ac:dyDescent="0.2">
      <c r="A12219" t="s">
        <v>14146</v>
      </c>
      <c r="B12219">
        <v>1.84172</v>
      </c>
      <c r="C12219">
        <v>0.30929899999999999</v>
      </c>
      <c r="D12219">
        <v>0.32430799999999999</v>
      </c>
      <c r="E12219">
        <v>0.24506500000000001</v>
      </c>
      <c r="F12219">
        <v>0</v>
      </c>
      <c r="G12219">
        <v>0.114361</v>
      </c>
      <c r="H12219">
        <v>0</v>
      </c>
      <c r="I12219">
        <v>0.43386999999999998</v>
      </c>
      <c r="J12219">
        <v>0.54519300000000004</v>
      </c>
      <c r="K12219">
        <v>2.1101700000000001</v>
      </c>
      <c r="L12219">
        <v>1.1262300000000001</v>
      </c>
      <c r="M12219">
        <v>2.9625599999999999</v>
      </c>
    </row>
    <row r="12220" spans="1:13" x14ac:dyDescent="0.2">
      <c r="A12220" t="s">
        <v>14147</v>
      </c>
      <c r="B12220">
        <v>0</v>
      </c>
      <c r="C12220">
        <v>0</v>
      </c>
      <c r="D12220">
        <v>0</v>
      </c>
      <c r="E12220">
        <v>0</v>
      </c>
      <c r="F12220">
        <v>0</v>
      </c>
      <c r="G12220">
        <v>0</v>
      </c>
      <c r="H12220">
        <v>0</v>
      </c>
      <c r="I12220">
        <v>0</v>
      </c>
      <c r="J12220">
        <v>0</v>
      </c>
      <c r="K12220">
        <v>0</v>
      </c>
      <c r="L12220">
        <v>0.34337899999999999</v>
      </c>
      <c r="M12220">
        <v>0.646787</v>
      </c>
    </row>
    <row r="12221" spans="1:13" x14ac:dyDescent="0.2">
      <c r="A12221" t="s">
        <v>14148</v>
      </c>
      <c r="B12221">
        <v>2.6041300000000001</v>
      </c>
      <c r="C12221">
        <v>0.336808</v>
      </c>
      <c r="D12221">
        <v>0</v>
      </c>
      <c r="E12221">
        <v>1.1364099999999999</v>
      </c>
      <c r="F12221">
        <v>0</v>
      </c>
      <c r="G12221">
        <v>1.6294999999999999</v>
      </c>
      <c r="H12221">
        <v>0</v>
      </c>
      <c r="I12221">
        <v>0.28742600000000001</v>
      </c>
      <c r="J12221">
        <v>4.9872899999999998</v>
      </c>
      <c r="K12221">
        <v>40.8872</v>
      </c>
      <c r="L12221">
        <v>23.5748</v>
      </c>
      <c r="M12221">
        <v>25.0945</v>
      </c>
    </row>
    <row r="12222" spans="1:13" x14ac:dyDescent="0.2">
      <c r="A12222" t="s">
        <v>14149</v>
      </c>
      <c r="B12222">
        <v>0</v>
      </c>
      <c r="C12222">
        <v>5.3525700000000002E-2</v>
      </c>
      <c r="D12222">
        <v>0</v>
      </c>
      <c r="E12222">
        <v>0</v>
      </c>
      <c r="F12222">
        <v>0</v>
      </c>
      <c r="G12222">
        <v>9.3456300000000006E-2</v>
      </c>
      <c r="H12222">
        <v>0</v>
      </c>
      <c r="I12222">
        <v>0</v>
      </c>
      <c r="J12222">
        <v>0.49148500000000001</v>
      </c>
      <c r="K12222">
        <v>0.35111799999999999</v>
      </c>
      <c r="L12222">
        <v>0.281391</v>
      </c>
      <c r="M12222">
        <v>0</v>
      </c>
    </row>
    <row r="12223" spans="1:13" x14ac:dyDescent="0.2">
      <c r="A12223" t="s">
        <v>14150</v>
      </c>
      <c r="B12223">
        <v>2.1398000000000001</v>
      </c>
      <c r="C12223">
        <v>0.95009999999999994</v>
      </c>
      <c r="D12223">
        <v>0</v>
      </c>
      <c r="E12223">
        <v>0.90561999999999998</v>
      </c>
      <c r="F12223">
        <v>2.0933579999999998</v>
      </c>
      <c r="G12223">
        <v>5.5220320000000003</v>
      </c>
      <c r="H12223">
        <v>2.6668379999999998</v>
      </c>
      <c r="I12223">
        <v>0.34432800000000002</v>
      </c>
      <c r="J12223">
        <v>5.2987630000000001</v>
      </c>
      <c r="K12223">
        <v>5.9619299999999997</v>
      </c>
      <c r="L12223">
        <v>2.7287569999999999</v>
      </c>
      <c r="M12223">
        <v>1.9186669999999999</v>
      </c>
    </row>
    <row r="12224" spans="1:13" x14ac:dyDescent="0.2">
      <c r="A12224" t="s">
        <v>14151</v>
      </c>
      <c r="B12224">
        <v>1.807987</v>
      </c>
      <c r="C12224">
        <v>2.4831799999999999</v>
      </c>
      <c r="D12224">
        <v>2.33473</v>
      </c>
      <c r="E12224">
        <v>0.87117500000000003</v>
      </c>
      <c r="F12224">
        <v>2.6281409999999998</v>
      </c>
      <c r="G12224">
        <v>1.88419</v>
      </c>
      <c r="H12224">
        <v>1.4894099999999999</v>
      </c>
      <c r="I12224">
        <v>2.2794400000000001</v>
      </c>
      <c r="J12224">
        <v>6.1055599999999997</v>
      </c>
      <c r="K12224">
        <v>3.9307370000000001</v>
      </c>
      <c r="L12224">
        <v>4.1783599999999996</v>
      </c>
      <c r="M12224">
        <v>7.1136499999999998</v>
      </c>
    </row>
    <row r="12225" spans="1:13" x14ac:dyDescent="0.2">
      <c r="A12225" t="s">
        <v>14152</v>
      </c>
      <c r="B12225">
        <v>1.50515</v>
      </c>
      <c r="C12225">
        <v>1.4130199999999999</v>
      </c>
      <c r="D12225">
        <v>1.0532900000000001</v>
      </c>
      <c r="E12225">
        <v>0</v>
      </c>
      <c r="F12225">
        <v>0.52835100000000002</v>
      </c>
      <c r="G12225">
        <v>0</v>
      </c>
      <c r="H12225">
        <v>0</v>
      </c>
      <c r="I12225">
        <v>0</v>
      </c>
      <c r="J12225">
        <v>0</v>
      </c>
      <c r="K12225">
        <v>0</v>
      </c>
      <c r="L12225">
        <v>0</v>
      </c>
      <c r="M12225">
        <v>0</v>
      </c>
    </row>
    <row r="12226" spans="1:13" x14ac:dyDescent="0.2">
      <c r="A12226" t="s">
        <v>14153</v>
      </c>
      <c r="B12226">
        <v>0</v>
      </c>
      <c r="C12226">
        <v>0</v>
      </c>
      <c r="D12226">
        <v>0</v>
      </c>
      <c r="E12226">
        <v>0.10316599999999999</v>
      </c>
      <c r="F12226">
        <v>0</v>
      </c>
      <c r="G12226">
        <v>0</v>
      </c>
      <c r="H12226">
        <v>0</v>
      </c>
      <c r="I12226">
        <v>0</v>
      </c>
      <c r="J12226">
        <v>1.3406</v>
      </c>
      <c r="K12226">
        <v>0.93635699999999999</v>
      </c>
      <c r="L12226">
        <v>2.3603999999999998</v>
      </c>
      <c r="M12226">
        <v>3.8149500000000001</v>
      </c>
    </row>
    <row r="12227" spans="1:13" x14ac:dyDescent="0.2">
      <c r="A12227" t="s">
        <v>14154</v>
      </c>
      <c r="B12227">
        <v>0</v>
      </c>
      <c r="C12227">
        <v>0</v>
      </c>
      <c r="D12227">
        <v>0</v>
      </c>
      <c r="E12227">
        <v>0.16555500000000001</v>
      </c>
      <c r="F12227">
        <v>0</v>
      </c>
      <c r="G12227">
        <v>0</v>
      </c>
      <c r="H12227">
        <v>0</v>
      </c>
      <c r="I12227">
        <v>0</v>
      </c>
      <c r="J12227">
        <v>0</v>
      </c>
      <c r="K12227">
        <v>3.18301E-2</v>
      </c>
      <c r="L12227">
        <v>0</v>
      </c>
      <c r="M12227">
        <v>0</v>
      </c>
    </row>
    <row r="12228" spans="1:13" x14ac:dyDescent="0.2">
      <c r="A12228" t="s">
        <v>14155</v>
      </c>
      <c r="B12228">
        <v>0.30283700000000002</v>
      </c>
      <c r="C12228">
        <v>1.07016</v>
      </c>
      <c r="D12228">
        <v>1.2814399999999999</v>
      </c>
      <c r="E12228">
        <v>0.60245400000000005</v>
      </c>
      <c r="F12228">
        <v>2.09979</v>
      </c>
      <c r="G12228">
        <v>1.88419</v>
      </c>
      <c r="H12228">
        <v>1.4894099999999999</v>
      </c>
      <c r="I12228">
        <v>2.2794400000000001</v>
      </c>
      <c r="J12228">
        <v>4.7649600000000003</v>
      </c>
      <c r="K12228">
        <v>2.9625499999999998</v>
      </c>
      <c r="L12228">
        <v>1.81796</v>
      </c>
      <c r="M12228">
        <v>3.2987000000000002</v>
      </c>
    </row>
    <row r="12229" spans="1:13" x14ac:dyDescent="0.2">
      <c r="A12229" t="s">
        <v>14156</v>
      </c>
      <c r="B12229">
        <v>11.194425000000001</v>
      </c>
      <c r="C12229">
        <v>12.678037</v>
      </c>
      <c r="D12229">
        <v>11.967758999999999</v>
      </c>
      <c r="E12229">
        <v>16.564416000000001</v>
      </c>
      <c r="F12229">
        <v>17.629346000000002</v>
      </c>
      <c r="G12229">
        <v>15.426773000000001</v>
      </c>
      <c r="H12229">
        <v>14.795866999999999</v>
      </c>
      <c r="I12229">
        <v>11.195866000000001</v>
      </c>
      <c r="J12229">
        <v>28.854637</v>
      </c>
      <c r="K12229">
        <v>21.626076999999999</v>
      </c>
      <c r="L12229">
        <v>34.887746999999997</v>
      </c>
      <c r="M12229">
        <v>29.442399999999999</v>
      </c>
    </row>
    <row r="12230" spans="1:13" x14ac:dyDescent="0.2">
      <c r="A12230" t="s">
        <v>14157</v>
      </c>
      <c r="B12230">
        <v>0.41267399999999999</v>
      </c>
      <c r="C12230">
        <v>0.31883899999999998</v>
      </c>
      <c r="D12230">
        <v>0.40283600000000003</v>
      </c>
      <c r="E12230">
        <v>0.44734299999999999</v>
      </c>
      <c r="F12230">
        <v>0</v>
      </c>
      <c r="G12230">
        <v>0</v>
      </c>
      <c r="H12230">
        <v>0</v>
      </c>
      <c r="I12230">
        <v>0.34755599999999998</v>
      </c>
      <c r="J12230">
        <v>0</v>
      </c>
      <c r="K12230">
        <v>0</v>
      </c>
      <c r="L12230">
        <v>0</v>
      </c>
      <c r="M12230">
        <v>0</v>
      </c>
    </row>
    <row r="12231" spans="1:13" x14ac:dyDescent="0.2">
      <c r="A12231" t="s">
        <v>14158</v>
      </c>
      <c r="B12231">
        <v>0</v>
      </c>
      <c r="C12231">
        <v>0</v>
      </c>
      <c r="D12231">
        <v>0</v>
      </c>
      <c r="E12231">
        <v>0</v>
      </c>
      <c r="F12231">
        <v>0</v>
      </c>
      <c r="G12231">
        <v>0</v>
      </c>
      <c r="H12231">
        <v>0.458007</v>
      </c>
      <c r="I12231">
        <v>0</v>
      </c>
      <c r="J12231">
        <v>0</v>
      </c>
      <c r="K12231">
        <v>0</v>
      </c>
      <c r="L12231">
        <v>0</v>
      </c>
      <c r="M12231">
        <v>0</v>
      </c>
    </row>
    <row r="12232" spans="1:13" x14ac:dyDescent="0.2">
      <c r="A12232" t="s">
        <v>14159</v>
      </c>
      <c r="B12232">
        <v>0</v>
      </c>
      <c r="C12232">
        <v>0</v>
      </c>
      <c r="D12232">
        <v>0</v>
      </c>
      <c r="E12232">
        <v>0</v>
      </c>
      <c r="F12232">
        <v>0</v>
      </c>
      <c r="G12232">
        <v>0.61132399999999998</v>
      </c>
      <c r="H12232">
        <v>0</v>
      </c>
      <c r="I12232">
        <v>0</v>
      </c>
      <c r="J12232">
        <v>0.56222499999999997</v>
      </c>
      <c r="K12232">
        <v>0.22340499999999999</v>
      </c>
      <c r="L12232">
        <v>0.81867400000000001</v>
      </c>
      <c r="M12232">
        <v>0</v>
      </c>
    </row>
    <row r="12233" spans="1:13" x14ac:dyDescent="0.2">
      <c r="A12233" t="s">
        <v>14160</v>
      </c>
      <c r="B12233">
        <v>0.85299400000000003</v>
      </c>
      <c r="C12233">
        <v>0</v>
      </c>
      <c r="D12233">
        <v>0</v>
      </c>
      <c r="E12233">
        <v>0.67329000000000006</v>
      </c>
      <c r="F12233">
        <v>0</v>
      </c>
      <c r="G12233">
        <v>0</v>
      </c>
      <c r="H12233">
        <v>0</v>
      </c>
      <c r="I12233">
        <v>0</v>
      </c>
      <c r="J12233">
        <v>0.33312900000000001</v>
      </c>
      <c r="K12233">
        <v>0</v>
      </c>
      <c r="L12233">
        <v>0</v>
      </c>
      <c r="M12233">
        <v>0.48239100000000001</v>
      </c>
    </row>
    <row r="12234" spans="1:13" x14ac:dyDescent="0.2">
      <c r="A12234" t="s">
        <v>14161</v>
      </c>
      <c r="B12234">
        <v>0.45201799999999998</v>
      </c>
      <c r="C12234">
        <v>0.11110399999999999</v>
      </c>
      <c r="D12234">
        <v>0.42304199999999997</v>
      </c>
      <c r="E12234">
        <v>0</v>
      </c>
      <c r="F12234">
        <v>0</v>
      </c>
      <c r="G12234">
        <v>0</v>
      </c>
      <c r="H12234">
        <v>0</v>
      </c>
      <c r="I12234">
        <v>0</v>
      </c>
      <c r="J12234">
        <v>3.0332499999999998</v>
      </c>
      <c r="K12234">
        <v>0.52434400000000003</v>
      </c>
      <c r="L12234">
        <v>0.99185500000000004</v>
      </c>
      <c r="M12234">
        <v>3.4143300000000001</v>
      </c>
    </row>
    <row r="12235" spans="1:13" x14ac:dyDescent="0.2">
      <c r="A12235" t="s">
        <v>14162</v>
      </c>
      <c r="B12235">
        <v>0</v>
      </c>
      <c r="C12235">
        <v>0</v>
      </c>
      <c r="D12235">
        <v>0</v>
      </c>
      <c r="E12235">
        <v>0.25455499999999998</v>
      </c>
      <c r="F12235">
        <v>0</v>
      </c>
      <c r="G12235">
        <v>0.40916400000000003</v>
      </c>
      <c r="H12235">
        <v>0</v>
      </c>
      <c r="I12235">
        <v>0</v>
      </c>
      <c r="J12235">
        <v>0.54364100000000004</v>
      </c>
      <c r="K12235">
        <v>0</v>
      </c>
      <c r="L12235">
        <v>0</v>
      </c>
      <c r="M12235">
        <v>0</v>
      </c>
    </row>
    <row r="12236" spans="1:13" x14ac:dyDescent="0.2">
      <c r="A12236" t="s">
        <v>14163</v>
      </c>
      <c r="B12236">
        <v>0</v>
      </c>
      <c r="C12236">
        <v>0.87772899999999998</v>
      </c>
      <c r="D12236">
        <v>0.65348099999999998</v>
      </c>
      <c r="E12236">
        <v>0.303645</v>
      </c>
      <c r="F12236">
        <v>0</v>
      </c>
      <c r="G12236">
        <v>0</v>
      </c>
      <c r="H12236">
        <v>0</v>
      </c>
      <c r="I12236">
        <v>0</v>
      </c>
      <c r="J12236">
        <v>0</v>
      </c>
      <c r="K12236">
        <v>0</v>
      </c>
      <c r="L12236">
        <v>0</v>
      </c>
      <c r="M12236">
        <v>0</v>
      </c>
    </row>
    <row r="12237" spans="1:13" x14ac:dyDescent="0.2">
      <c r="A12237" t="s">
        <v>14164</v>
      </c>
      <c r="B12237">
        <v>0</v>
      </c>
      <c r="C12237">
        <v>0</v>
      </c>
      <c r="D12237">
        <v>0</v>
      </c>
      <c r="E12237">
        <v>0</v>
      </c>
      <c r="F12237">
        <v>0</v>
      </c>
      <c r="G12237">
        <v>0</v>
      </c>
      <c r="H12237">
        <v>0</v>
      </c>
      <c r="I12237">
        <v>0</v>
      </c>
      <c r="J12237">
        <v>8.5099699999999991</v>
      </c>
      <c r="K12237">
        <v>0</v>
      </c>
      <c r="L12237">
        <v>9.6623699999999992</v>
      </c>
      <c r="M12237">
        <v>7.4065899999999996</v>
      </c>
    </row>
    <row r="12238" spans="1:13" x14ac:dyDescent="0.2">
      <c r="A12238" t="s">
        <v>14165</v>
      </c>
      <c r="B12238">
        <v>0</v>
      </c>
      <c r="C12238">
        <v>0</v>
      </c>
      <c r="D12238">
        <v>1.17933</v>
      </c>
      <c r="E12238">
        <v>0</v>
      </c>
      <c r="F12238">
        <v>0</v>
      </c>
      <c r="G12238">
        <v>0</v>
      </c>
      <c r="H12238">
        <v>0</v>
      </c>
      <c r="I12238">
        <v>0</v>
      </c>
      <c r="J12238">
        <v>1.1168499999999999</v>
      </c>
      <c r="K12238">
        <v>0</v>
      </c>
      <c r="L12238">
        <v>0</v>
      </c>
      <c r="M12238">
        <v>0</v>
      </c>
    </row>
    <row r="12239" spans="1:13" x14ac:dyDescent="0.2">
      <c r="A12239" t="s">
        <v>14166</v>
      </c>
      <c r="B12239">
        <v>0</v>
      </c>
      <c r="C12239">
        <v>0</v>
      </c>
      <c r="D12239">
        <v>0</v>
      </c>
      <c r="E12239">
        <v>3.3190400000000002</v>
      </c>
      <c r="F12239">
        <v>0</v>
      </c>
      <c r="G12239">
        <v>0.26968799999999998</v>
      </c>
      <c r="H12239">
        <v>0</v>
      </c>
      <c r="I12239">
        <v>0.27156400000000003</v>
      </c>
      <c r="J12239">
        <v>1.86642</v>
      </c>
      <c r="K12239">
        <v>5.2716099999999999</v>
      </c>
      <c r="L12239">
        <v>3.52088</v>
      </c>
      <c r="M12239">
        <v>1.3512299999999999</v>
      </c>
    </row>
    <row r="12240" spans="1:13" x14ac:dyDescent="0.2">
      <c r="A12240" t="s">
        <v>14167</v>
      </c>
      <c r="B12240">
        <v>0</v>
      </c>
      <c r="C12240">
        <v>0</v>
      </c>
      <c r="D12240">
        <v>0</v>
      </c>
      <c r="E12240">
        <v>0</v>
      </c>
      <c r="F12240">
        <v>0</v>
      </c>
      <c r="G12240">
        <v>1.2487699999999999E-2</v>
      </c>
      <c r="H12240">
        <v>0</v>
      </c>
      <c r="I12240">
        <v>0.48650199999999999</v>
      </c>
      <c r="J12240">
        <v>5.7151199999999999E-2</v>
      </c>
      <c r="K12240">
        <v>2.46958E-2</v>
      </c>
      <c r="L12240">
        <v>6.2797699999999998E-2</v>
      </c>
      <c r="M12240">
        <v>2.8551699999999999E-2</v>
      </c>
    </row>
    <row r="12241" spans="1:13" x14ac:dyDescent="0.2">
      <c r="A12241" t="s">
        <v>14168</v>
      </c>
      <c r="B12241">
        <v>1.24692</v>
      </c>
      <c r="C12241">
        <v>0.94432199999999999</v>
      </c>
      <c r="D12241">
        <v>0.169567</v>
      </c>
      <c r="E12241">
        <v>0</v>
      </c>
      <c r="F12241">
        <v>0</v>
      </c>
      <c r="G12241">
        <v>0</v>
      </c>
      <c r="H12241">
        <v>0</v>
      </c>
      <c r="I12241">
        <v>0</v>
      </c>
      <c r="J12241">
        <v>0.33686700000000003</v>
      </c>
      <c r="K12241">
        <v>1.0479400000000001</v>
      </c>
      <c r="L12241">
        <v>0.207283</v>
      </c>
      <c r="M12241">
        <v>0.67316900000000002</v>
      </c>
    </row>
    <row r="12242" spans="1:13" x14ac:dyDescent="0.2">
      <c r="A12242" t="s">
        <v>14169</v>
      </c>
      <c r="B12242">
        <v>0</v>
      </c>
      <c r="C12242">
        <v>0</v>
      </c>
      <c r="D12242">
        <v>0</v>
      </c>
      <c r="E12242">
        <v>0</v>
      </c>
      <c r="F12242">
        <v>0</v>
      </c>
      <c r="G12242">
        <v>0</v>
      </c>
      <c r="H12242">
        <v>0</v>
      </c>
      <c r="I12242">
        <v>0</v>
      </c>
      <c r="J12242">
        <v>0</v>
      </c>
      <c r="K12242">
        <v>0</v>
      </c>
      <c r="L12242">
        <v>0.43839499999999998</v>
      </c>
      <c r="M12242">
        <v>0.62846599999999997</v>
      </c>
    </row>
    <row r="12243" spans="1:13" x14ac:dyDescent="0.2">
      <c r="A12243" t="s">
        <v>14170</v>
      </c>
      <c r="B12243">
        <v>0</v>
      </c>
      <c r="C12243">
        <v>0</v>
      </c>
      <c r="D12243">
        <v>0</v>
      </c>
      <c r="E12243">
        <v>0</v>
      </c>
      <c r="F12243">
        <v>1.20404</v>
      </c>
      <c r="G12243">
        <v>1.11328</v>
      </c>
      <c r="H12243">
        <v>1.12601</v>
      </c>
      <c r="I12243">
        <v>0.51320299999999996</v>
      </c>
      <c r="J12243">
        <v>2.2721800000000001</v>
      </c>
      <c r="K12243">
        <v>4.0605700000000002</v>
      </c>
      <c r="L12243">
        <v>3.78207</v>
      </c>
      <c r="M12243">
        <v>3.9379400000000002</v>
      </c>
    </row>
    <row r="12244" spans="1:13" x14ac:dyDescent="0.2">
      <c r="A12244" t="s">
        <v>14171</v>
      </c>
      <c r="B12244">
        <v>0</v>
      </c>
      <c r="C12244">
        <v>0</v>
      </c>
      <c r="D12244">
        <v>0</v>
      </c>
      <c r="E12244">
        <v>0</v>
      </c>
      <c r="F12244">
        <v>0</v>
      </c>
      <c r="G12244">
        <v>0.31248500000000001</v>
      </c>
      <c r="H12244">
        <v>0</v>
      </c>
      <c r="I12244">
        <v>0.48653999999999997</v>
      </c>
      <c r="J12244">
        <v>0</v>
      </c>
      <c r="K12244">
        <v>0</v>
      </c>
      <c r="L12244">
        <v>0</v>
      </c>
      <c r="M12244">
        <v>0</v>
      </c>
    </row>
    <row r="12245" spans="1:13" x14ac:dyDescent="0.2">
      <c r="A12245" t="s">
        <v>14172</v>
      </c>
      <c r="B12245">
        <v>0.375745</v>
      </c>
      <c r="C12245">
        <v>1.03315</v>
      </c>
      <c r="D12245">
        <v>0.92141300000000004</v>
      </c>
      <c r="E12245">
        <v>0.92203999999999997</v>
      </c>
      <c r="F12245">
        <v>0.87071299999999996</v>
      </c>
      <c r="G12245">
        <v>0</v>
      </c>
      <c r="H12245">
        <v>0.46072800000000003</v>
      </c>
      <c r="I12245">
        <v>0.48424899999999999</v>
      </c>
      <c r="J12245">
        <v>0</v>
      </c>
      <c r="K12245">
        <v>0</v>
      </c>
      <c r="L12245">
        <v>0</v>
      </c>
      <c r="M12245">
        <v>0</v>
      </c>
    </row>
    <row r="12246" spans="1:13" x14ac:dyDescent="0.2">
      <c r="A12246" t="s">
        <v>14173</v>
      </c>
      <c r="B12246">
        <v>0</v>
      </c>
      <c r="C12246">
        <v>0</v>
      </c>
      <c r="D12246">
        <v>0</v>
      </c>
      <c r="E12246">
        <v>0</v>
      </c>
      <c r="F12246">
        <v>0</v>
      </c>
      <c r="G12246">
        <v>0</v>
      </c>
      <c r="H12246">
        <v>0</v>
      </c>
      <c r="I12246">
        <v>0</v>
      </c>
      <c r="J12246">
        <v>0</v>
      </c>
      <c r="K12246">
        <v>0</v>
      </c>
      <c r="L12246">
        <v>0.54059999999999997</v>
      </c>
      <c r="M12246">
        <v>0</v>
      </c>
    </row>
    <row r="12247" spans="1:13" x14ac:dyDescent="0.2">
      <c r="A12247" t="s">
        <v>14174</v>
      </c>
      <c r="B12247">
        <v>0.22264200000000001</v>
      </c>
      <c r="C12247">
        <v>0</v>
      </c>
      <c r="D12247">
        <v>0.69104900000000002</v>
      </c>
      <c r="E12247">
        <v>0</v>
      </c>
      <c r="F12247">
        <v>0</v>
      </c>
      <c r="G12247">
        <v>0</v>
      </c>
      <c r="H12247">
        <v>0</v>
      </c>
      <c r="I12247">
        <v>0</v>
      </c>
      <c r="J12247">
        <v>0</v>
      </c>
      <c r="K12247">
        <v>0</v>
      </c>
      <c r="L12247">
        <v>0</v>
      </c>
      <c r="M12247">
        <v>0</v>
      </c>
    </row>
    <row r="12248" spans="1:13" x14ac:dyDescent="0.2">
      <c r="A12248" t="s">
        <v>14175</v>
      </c>
      <c r="B12248">
        <v>0</v>
      </c>
      <c r="C12248">
        <v>0.401341</v>
      </c>
      <c r="D12248">
        <v>0</v>
      </c>
      <c r="E12248">
        <v>0.304068</v>
      </c>
      <c r="F12248">
        <v>0.81045</v>
      </c>
      <c r="G12248">
        <v>0</v>
      </c>
      <c r="H12248">
        <v>0.32172699999999999</v>
      </c>
      <c r="I12248">
        <v>0</v>
      </c>
      <c r="J12248">
        <v>0</v>
      </c>
      <c r="K12248">
        <v>0</v>
      </c>
      <c r="L12248">
        <v>0</v>
      </c>
      <c r="M12248">
        <v>0</v>
      </c>
    </row>
    <row r="12249" spans="1:13" x14ac:dyDescent="0.2">
      <c r="A12249" t="s">
        <v>14176</v>
      </c>
      <c r="B12249">
        <v>7.6314299999999999</v>
      </c>
      <c r="C12249">
        <v>8.9915500000000002</v>
      </c>
      <c r="D12249">
        <v>7.5270409999999996</v>
      </c>
      <c r="E12249">
        <v>10.340434999999999</v>
      </c>
      <c r="F12249">
        <v>14.744142999999999</v>
      </c>
      <c r="G12249">
        <v>12.69835</v>
      </c>
      <c r="H12249">
        <v>12.429395</v>
      </c>
      <c r="I12249">
        <v>8.6062480000000008</v>
      </c>
      <c r="J12249">
        <v>10.222951</v>
      </c>
      <c r="K12249">
        <v>10.473522000000001</v>
      </c>
      <c r="L12249">
        <v>14.862828</v>
      </c>
      <c r="M12249">
        <v>11.519743</v>
      </c>
    </row>
    <row r="12250" spans="1:13" x14ac:dyDescent="0.2">
      <c r="A12250" t="s">
        <v>14177</v>
      </c>
      <c r="B12250">
        <v>47.238585999999998</v>
      </c>
      <c r="C12250">
        <v>34.666164000000002</v>
      </c>
      <c r="D12250">
        <v>54.199862500000002</v>
      </c>
      <c r="E12250">
        <v>48.667318399999999</v>
      </c>
      <c r="F12250">
        <v>77.320464999999999</v>
      </c>
      <c r="G12250">
        <v>57.527053000000002</v>
      </c>
      <c r="H12250">
        <v>55.880558999999998</v>
      </c>
      <c r="I12250">
        <v>74.223947600000002</v>
      </c>
      <c r="J12250">
        <v>50.668467999999997</v>
      </c>
      <c r="K12250">
        <v>53.074429000000002</v>
      </c>
      <c r="L12250">
        <v>47.489783000000003</v>
      </c>
      <c r="M12250">
        <v>51.124735899999997</v>
      </c>
    </row>
    <row r="12251" spans="1:13" x14ac:dyDescent="0.2">
      <c r="A12251" t="s">
        <v>14178</v>
      </c>
      <c r="B12251">
        <v>0.51062399999999997</v>
      </c>
      <c r="C12251">
        <v>0.21564</v>
      </c>
      <c r="D12251">
        <v>0.59133100000000005</v>
      </c>
      <c r="E12251">
        <v>0.81309399999999998</v>
      </c>
      <c r="F12251">
        <v>0.50376699999999996</v>
      </c>
      <c r="G12251">
        <v>0.993757</v>
      </c>
      <c r="H12251">
        <v>0</v>
      </c>
      <c r="I12251">
        <v>0.569299</v>
      </c>
      <c r="J12251">
        <v>0.68466800000000005</v>
      </c>
      <c r="K12251">
        <v>0.53602799999999995</v>
      </c>
      <c r="L12251">
        <v>0</v>
      </c>
      <c r="M12251">
        <v>0.65840900000000002</v>
      </c>
    </row>
    <row r="12252" spans="1:13" x14ac:dyDescent="0.2">
      <c r="A12252" t="s">
        <v>14179</v>
      </c>
      <c r="B12252">
        <v>0.32820199999999999</v>
      </c>
      <c r="C12252">
        <v>0</v>
      </c>
      <c r="D12252">
        <v>9.0353299999999998E-2</v>
      </c>
      <c r="E12252">
        <v>0.36489700000000003</v>
      </c>
      <c r="F12252">
        <v>0</v>
      </c>
      <c r="G12252">
        <v>0.21285100000000001</v>
      </c>
      <c r="H12252">
        <v>0</v>
      </c>
      <c r="I12252">
        <v>0.346084</v>
      </c>
      <c r="J12252">
        <v>0.44647900000000001</v>
      </c>
      <c r="K12252">
        <v>0</v>
      </c>
      <c r="L12252">
        <v>0</v>
      </c>
      <c r="M12252">
        <v>0.48665999999999998</v>
      </c>
    </row>
    <row r="12253" spans="1:13" x14ac:dyDescent="0.2">
      <c r="A12253" t="s">
        <v>14180</v>
      </c>
      <c r="B12253">
        <v>0</v>
      </c>
      <c r="C12253">
        <v>0</v>
      </c>
      <c r="D12253">
        <v>1.7363900000000001</v>
      </c>
      <c r="E12253">
        <v>0.320743</v>
      </c>
      <c r="F12253">
        <v>1.20543</v>
      </c>
      <c r="G12253">
        <v>0</v>
      </c>
      <c r="H12253">
        <v>2.2683399999999998</v>
      </c>
      <c r="I12253">
        <v>0</v>
      </c>
      <c r="J12253">
        <v>0</v>
      </c>
      <c r="K12253">
        <v>0</v>
      </c>
      <c r="L12253">
        <v>0</v>
      </c>
      <c r="M12253">
        <v>0.29813600000000001</v>
      </c>
    </row>
    <row r="12254" spans="1:13" x14ac:dyDescent="0.2">
      <c r="A12254" t="s">
        <v>14181</v>
      </c>
      <c r="B12254">
        <v>0</v>
      </c>
      <c r="C12254">
        <v>0</v>
      </c>
      <c r="D12254">
        <v>4.4349800000000002E-2</v>
      </c>
      <c r="E12254">
        <v>4.3567099999999997E-2</v>
      </c>
      <c r="F12254">
        <v>0</v>
      </c>
      <c r="G12254">
        <v>0</v>
      </c>
      <c r="H12254">
        <v>0</v>
      </c>
      <c r="I12254">
        <v>0</v>
      </c>
      <c r="J12254">
        <v>0</v>
      </c>
      <c r="K12254">
        <v>1.11685E-2</v>
      </c>
      <c r="L12254">
        <v>0</v>
      </c>
      <c r="M12254">
        <v>0</v>
      </c>
    </row>
    <row r="12255" spans="1:13" x14ac:dyDescent="0.2">
      <c r="A12255" t="s">
        <v>14182</v>
      </c>
      <c r="B12255">
        <v>0.96750700000000001</v>
      </c>
      <c r="C12255">
        <v>1.1124700000000001</v>
      </c>
      <c r="D12255">
        <v>1.53992</v>
      </c>
      <c r="E12255">
        <v>0.46111099999999999</v>
      </c>
      <c r="F12255">
        <v>1.0294700000000001</v>
      </c>
      <c r="G12255">
        <v>1.84921</v>
      </c>
      <c r="H12255">
        <v>1.03749</v>
      </c>
      <c r="I12255">
        <v>1.1480399999999999</v>
      </c>
      <c r="J12255">
        <v>1.0771200000000001</v>
      </c>
      <c r="K12255">
        <v>0.39895399999999998</v>
      </c>
      <c r="L12255">
        <v>0.493141</v>
      </c>
      <c r="M12255">
        <v>0.39705200000000002</v>
      </c>
    </row>
    <row r="12256" spans="1:13" x14ac:dyDescent="0.2">
      <c r="A12256" t="s">
        <v>14183</v>
      </c>
      <c r="B12256">
        <v>0</v>
      </c>
      <c r="C12256">
        <v>0</v>
      </c>
      <c r="D12256">
        <v>0</v>
      </c>
      <c r="E12256">
        <v>0</v>
      </c>
      <c r="F12256">
        <v>1.0631200000000001</v>
      </c>
      <c r="G12256">
        <v>0.13687299999999999</v>
      </c>
      <c r="H12256">
        <v>1.2266300000000001</v>
      </c>
      <c r="I12256">
        <v>0</v>
      </c>
      <c r="J12256">
        <v>0</v>
      </c>
      <c r="K12256">
        <v>0</v>
      </c>
      <c r="L12256">
        <v>0</v>
      </c>
      <c r="M12256">
        <v>0</v>
      </c>
    </row>
    <row r="12257" spans="1:13" x14ac:dyDescent="0.2">
      <c r="A12257" t="s">
        <v>14184</v>
      </c>
      <c r="B12257">
        <v>4.31365</v>
      </c>
      <c r="C12257">
        <v>1.33118</v>
      </c>
      <c r="D12257">
        <v>0.95718099999999995</v>
      </c>
      <c r="E12257">
        <v>3.08107</v>
      </c>
      <c r="F12257">
        <v>2.1419999999999999</v>
      </c>
      <c r="G12257">
        <v>1.6089</v>
      </c>
      <c r="H12257">
        <v>1.0108999999999999</v>
      </c>
      <c r="I12257">
        <v>1.09761</v>
      </c>
      <c r="J12257">
        <v>1.6090500000000001</v>
      </c>
      <c r="K12257">
        <v>1.45702</v>
      </c>
      <c r="L12257">
        <v>0.49506499999999998</v>
      </c>
      <c r="M12257">
        <v>2.2893300000000001</v>
      </c>
    </row>
    <row r="12258" spans="1:13" x14ac:dyDescent="0.2">
      <c r="A12258" t="s">
        <v>14185</v>
      </c>
      <c r="B12258">
        <v>1.93868</v>
      </c>
      <c r="C12258">
        <v>1.2612000000000001</v>
      </c>
      <c r="D12258">
        <v>1.3009200000000001</v>
      </c>
      <c r="E12258">
        <v>0</v>
      </c>
      <c r="F12258">
        <v>0.29660900000000001</v>
      </c>
      <c r="G12258">
        <v>0.59863</v>
      </c>
      <c r="H12258">
        <v>0.53815100000000005</v>
      </c>
      <c r="I12258">
        <v>0.257108</v>
      </c>
      <c r="J12258">
        <v>0</v>
      </c>
      <c r="K12258">
        <v>0.13385</v>
      </c>
      <c r="L12258">
        <v>0.26979700000000001</v>
      </c>
      <c r="M12258">
        <v>0</v>
      </c>
    </row>
    <row r="12259" spans="1:13" x14ac:dyDescent="0.2">
      <c r="A12259" t="s">
        <v>14186</v>
      </c>
      <c r="B12259">
        <v>0.171485</v>
      </c>
      <c r="C12259">
        <v>1.06161E-2</v>
      </c>
      <c r="D12259">
        <v>2.9112599999999999E-2</v>
      </c>
      <c r="E12259">
        <v>0</v>
      </c>
      <c r="F12259">
        <v>0</v>
      </c>
      <c r="G12259">
        <v>0</v>
      </c>
      <c r="H12259">
        <v>0</v>
      </c>
      <c r="I12259">
        <v>3.6165799999999998E-2</v>
      </c>
      <c r="J12259">
        <v>1.9212800000000001</v>
      </c>
      <c r="K12259">
        <v>1.3966099999999999</v>
      </c>
      <c r="L12259">
        <v>2.1252399999999998</v>
      </c>
      <c r="M12259">
        <v>0.99170700000000001</v>
      </c>
    </row>
    <row r="12260" spans="1:13" x14ac:dyDescent="0.2">
      <c r="A12260" t="s">
        <v>14187</v>
      </c>
      <c r="B12260">
        <v>0</v>
      </c>
      <c r="C12260">
        <v>0</v>
      </c>
      <c r="D12260">
        <v>0</v>
      </c>
      <c r="E12260">
        <v>0</v>
      </c>
      <c r="F12260">
        <v>0</v>
      </c>
      <c r="G12260">
        <v>0</v>
      </c>
      <c r="H12260">
        <v>0</v>
      </c>
      <c r="I12260">
        <v>0</v>
      </c>
      <c r="J12260">
        <v>0.20234099999999999</v>
      </c>
      <c r="K12260">
        <v>0.31708599999999998</v>
      </c>
      <c r="L12260">
        <v>0.45875899999999997</v>
      </c>
      <c r="M12260">
        <v>0.53093000000000001</v>
      </c>
    </row>
    <row r="12261" spans="1:13" x14ac:dyDescent="0.2">
      <c r="A12261" t="s">
        <v>14188</v>
      </c>
      <c r="B12261">
        <v>5.8280400000000003E-2</v>
      </c>
      <c r="C12261">
        <v>0</v>
      </c>
      <c r="D12261">
        <v>5.9354900000000002E-2</v>
      </c>
      <c r="E12261">
        <v>0</v>
      </c>
      <c r="F12261">
        <v>1.4888999999999999E-2</v>
      </c>
      <c r="G12261">
        <v>4.5356500000000001E-2</v>
      </c>
      <c r="H12261">
        <v>1.5436200000000001E-2</v>
      </c>
      <c r="I12261">
        <v>0</v>
      </c>
      <c r="J12261">
        <v>2.59473E-2</v>
      </c>
      <c r="K12261">
        <v>2.2424300000000001E-2</v>
      </c>
      <c r="L12261">
        <v>9.9788100000000005E-2</v>
      </c>
      <c r="M12261">
        <v>7.7759900000000007E-2</v>
      </c>
    </row>
    <row r="12262" spans="1:13" x14ac:dyDescent="0.2">
      <c r="A12262" t="s">
        <v>14189</v>
      </c>
      <c r="B12262">
        <v>0</v>
      </c>
      <c r="C12262">
        <v>8.3644399999999994E-2</v>
      </c>
      <c r="D12262">
        <v>0.27238699999999999</v>
      </c>
      <c r="E12262">
        <v>0.22533</v>
      </c>
      <c r="F12262">
        <v>0</v>
      </c>
      <c r="G12262">
        <v>3.2859899999999997E-2</v>
      </c>
      <c r="H12262">
        <v>2.9645500000000002E-2</v>
      </c>
      <c r="I12262">
        <v>0</v>
      </c>
      <c r="J12262">
        <v>0</v>
      </c>
      <c r="K12262">
        <v>0</v>
      </c>
      <c r="L12262">
        <v>0</v>
      </c>
      <c r="M12262">
        <v>0</v>
      </c>
    </row>
    <row r="12263" spans="1:13" x14ac:dyDescent="0.2">
      <c r="A12263" t="s">
        <v>14190</v>
      </c>
      <c r="B12263">
        <v>0</v>
      </c>
      <c r="C12263">
        <v>0</v>
      </c>
      <c r="D12263">
        <v>8.6016899999999993E-2</v>
      </c>
      <c r="E12263">
        <v>2.8166299999999998E-2</v>
      </c>
      <c r="F12263">
        <v>0</v>
      </c>
      <c r="G12263">
        <v>0</v>
      </c>
      <c r="H12263">
        <v>0</v>
      </c>
      <c r="I12263">
        <v>0</v>
      </c>
      <c r="J12263">
        <v>0</v>
      </c>
      <c r="K12263">
        <v>0</v>
      </c>
      <c r="L12263">
        <v>0</v>
      </c>
      <c r="M12263">
        <v>0</v>
      </c>
    </row>
    <row r="12264" spans="1:13" x14ac:dyDescent="0.2">
      <c r="A12264" t="s">
        <v>14191</v>
      </c>
      <c r="B12264">
        <v>0</v>
      </c>
      <c r="C12264">
        <v>0</v>
      </c>
      <c r="D12264">
        <v>0</v>
      </c>
      <c r="E12264">
        <v>1.45224E-2</v>
      </c>
      <c r="F12264">
        <v>0</v>
      </c>
      <c r="G12264">
        <v>0</v>
      </c>
      <c r="H12264">
        <v>0</v>
      </c>
      <c r="I12264">
        <v>0</v>
      </c>
      <c r="J12264">
        <v>0</v>
      </c>
      <c r="K12264">
        <v>4.46738E-2</v>
      </c>
      <c r="L12264">
        <v>0</v>
      </c>
      <c r="M12264">
        <v>0</v>
      </c>
    </row>
    <row r="12265" spans="1:13" x14ac:dyDescent="0.2">
      <c r="A12265" t="s">
        <v>14192</v>
      </c>
      <c r="B12265">
        <v>0</v>
      </c>
      <c r="C12265">
        <v>0</v>
      </c>
      <c r="D12265">
        <v>0</v>
      </c>
      <c r="E12265">
        <v>0</v>
      </c>
      <c r="F12265">
        <v>0.74554600000000004</v>
      </c>
      <c r="G12265">
        <v>0.77228600000000003</v>
      </c>
      <c r="H12265">
        <v>1.87052</v>
      </c>
      <c r="I12265">
        <v>0</v>
      </c>
      <c r="J12265">
        <v>0</v>
      </c>
      <c r="K12265">
        <v>0</v>
      </c>
      <c r="L12265">
        <v>0</v>
      </c>
      <c r="M12265">
        <v>0</v>
      </c>
    </row>
    <row r="12266" spans="1:13" x14ac:dyDescent="0.2">
      <c r="A12266" t="s">
        <v>14193</v>
      </c>
      <c r="B12266">
        <v>0.32894499999999999</v>
      </c>
      <c r="C12266">
        <v>0</v>
      </c>
      <c r="D12266">
        <v>0</v>
      </c>
      <c r="E12266">
        <v>0</v>
      </c>
      <c r="F12266">
        <v>0</v>
      </c>
      <c r="G12266">
        <v>0</v>
      </c>
      <c r="H12266">
        <v>0</v>
      </c>
      <c r="I12266">
        <v>0</v>
      </c>
      <c r="J12266">
        <v>1.16374</v>
      </c>
      <c r="K12266">
        <v>0.92664400000000002</v>
      </c>
      <c r="L12266">
        <v>0.68938100000000002</v>
      </c>
      <c r="M12266">
        <v>0.326627</v>
      </c>
    </row>
    <row r="12267" spans="1:13" x14ac:dyDescent="0.2">
      <c r="A12267" t="s">
        <v>14194</v>
      </c>
      <c r="B12267">
        <v>1.8783700000000001</v>
      </c>
      <c r="C12267">
        <v>1.2019</v>
      </c>
      <c r="D12267">
        <v>0.83094699999999999</v>
      </c>
      <c r="E12267">
        <v>0.70178200000000002</v>
      </c>
      <c r="F12267">
        <v>0</v>
      </c>
      <c r="G12267">
        <v>0</v>
      </c>
      <c r="H12267">
        <v>0</v>
      </c>
      <c r="I12267">
        <v>0.32611800000000002</v>
      </c>
      <c r="J12267">
        <v>0</v>
      </c>
      <c r="K12267">
        <v>7.7126799999999995E-2</v>
      </c>
      <c r="L12267">
        <v>0</v>
      </c>
      <c r="M12267">
        <v>0</v>
      </c>
    </row>
    <row r="12268" spans="1:13" x14ac:dyDescent="0.2">
      <c r="A12268" t="s">
        <v>14195</v>
      </c>
      <c r="B12268">
        <v>0</v>
      </c>
      <c r="C12268">
        <v>0</v>
      </c>
      <c r="D12268">
        <v>0</v>
      </c>
      <c r="E12268">
        <v>0</v>
      </c>
      <c r="F12268">
        <v>0</v>
      </c>
      <c r="G12268">
        <v>0</v>
      </c>
      <c r="H12268">
        <v>0</v>
      </c>
      <c r="I12268">
        <v>0</v>
      </c>
      <c r="J12268">
        <v>0.31012099999999998</v>
      </c>
      <c r="K12268">
        <v>4.46738E-2</v>
      </c>
      <c r="L12268">
        <v>0.55378499999999997</v>
      </c>
      <c r="M12268">
        <v>0.477466</v>
      </c>
    </row>
    <row r="12269" spans="1:13" x14ac:dyDescent="0.2">
      <c r="A12269" t="s">
        <v>14196</v>
      </c>
      <c r="B12269">
        <v>0</v>
      </c>
      <c r="C12269">
        <v>0</v>
      </c>
      <c r="D12269">
        <v>1.48702E-2</v>
      </c>
      <c r="E12269">
        <v>0</v>
      </c>
      <c r="F12269">
        <v>0</v>
      </c>
      <c r="G12269">
        <v>0.11361400000000001</v>
      </c>
      <c r="H12269">
        <v>0</v>
      </c>
      <c r="I12269">
        <v>0.64643200000000001</v>
      </c>
      <c r="J12269">
        <v>2.5998199999999999E-2</v>
      </c>
      <c r="K12269">
        <v>1.12341E-2</v>
      </c>
      <c r="L12269">
        <v>0.42817899999999998</v>
      </c>
      <c r="M12269">
        <v>0.194823</v>
      </c>
    </row>
    <row r="12270" spans="1:13" x14ac:dyDescent="0.2">
      <c r="A12270" t="s">
        <v>14197</v>
      </c>
      <c r="B12270">
        <v>0.64515800000000001</v>
      </c>
      <c r="C12270">
        <v>0.50280999999999998</v>
      </c>
      <c r="D12270">
        <v>7.7433899999999998</v>
      </c>
      <c r="E12270">
        <v>2.7231299999999998</v>
      </c>
      <c r="F12270">
        <v>0</v>
      </c>
      <c r="G12270">
        <v>0</v>
      </c>
      <c r="H12270">
        <v>0.25936999999999999</v>
      </c>
      <c r="I12270">
        <v>2.75075</v>
      </c>
      <c r="J12270">
        <v>2.0516100000000002</v>
      </c>
      <c r="K12270">
        <v>1.46258</v>
      </c>
      <c r="L12270">
        <v>0</v>
      </c>
      <c r="M12270">
        <v>0</v>
      </c>
    </row>
    <row r="12271" spans="1:13" x14ac:dyDescent="0.2">
      <c r="A12271" t="s">
        <v>14198</v>
      </c>
      <c r="B12271">
        <v>0</v>
      </c>
      <c r="C12271">
        <v>1.19251</v>
      </c>
      <c r="D12271">
        <v>0</v>
      </c>
      <c r="E12271">
        <v>5.2140700000000004</v>
      </c>
      <c r="F12271">
        <v>0.522096</v>
      </c>
      <c r="G12271">
        <v>1.6355599999999999</v>
      </c>
      <c r="H12271">
        <v>0.24713399999999999</v>
      </c>
      <c r="I12271">
        <v>1.1261300000000001</v>
      </c>
      <c r="J12271">
        <v>1.8067200000000001</v>
      </c>
      <c r="K12271">
        <v>5.5490000000000004</v>
      </c>
      <c r="L12271">
        <v>2.6704599999999998</v>
      </c>
      <c r="M12271">
        <v>1.33741</v>
      </c>
    </row>
    <row r="12272" spans="1:13" x14ac:dyDescent="0.2">
      <c r="A12272" t="s">
        <v>14199</v>
      </c>
      <c r="B12272">
        <v>0</v>
      </c>
      <c r="C12272">
        <v>0</v>
      </c>
      <c r="D12272">
        <v>0</v>
      </c>
      <c r="E12272">
        <v>0</v>
      </c>
      <c r="F12272">
        <v>0.372944</v>
      </c>
      <c r="G12272">
        <v>0.63621300000000003</v>
      </c>
      <c r="H12272">
        <v>0.20106399999999999</v>
      </c>
      <c r="I12272">
        <v>0.97877800000000004</v>
      </c>
      <c r="J12272">
        <v>0.129991</v>
      </c>
      <c r="K12272">
        <v>0.28084599999999998</v>
      </c>
      <c r="L12272">
        <v>8.56817E-2</v>
      </c>
      <c r="M12272">
        <v>9.0892000000000001E-2</v>
      </c>
    </row>
    <row r="12273" spans="1:13" x14ac:dyDescent="0.2">
      <c r="A12273" t="s">
        <v>14200</v>
      </c>
      <c r="B12273">
        <v>2.2494200000000002</v>
      </c>
      <c r="C12273">
        <v>2.39168</v>
      </c>
      <c r="D12273">
        <v>0.35605300000000001</v>
      </c>
      <c r="E12273">
        <v>0.364452</v>
      </c>
      <c r="F12273">
        <v>0</v>
      </c>
      <c r="G12273">
        <v>0.41954000000000002</v>
      </c>
      <c r="H12273">
        <v>0</v>
      </c>
      <c r="I12273">
        <v>0.27655099999999999</v>
      </c>
      <c r="J12273">
        <v>0.63535900000000001</v>
      </c>
      <c r="K12273">
        <v>1.63673</v>
      </c>
      <c r="L12273">
        <v>0.38475900000000002</v>
      </c>
      <c r="M12273">
        <v>0.88103799999999999</v>
      </c>
    </row>
    <row r="12274" spans="1:13" x14ac:dyDescent="0.2">
      <c r="A12274" t="s">
        <v>14201</v>
      </c>
      <c r="B12274">
        <v>0</v>
      </c>
      <c r="C12274">
        <v>0.33228099999999999</v>
      </c>
      <c r="D12274">
        <v>1.6600900000000001</v>
      </c>
      <c r="E12274">
        <v>3.2193299999999998</v>
      </c>
      <c r="F12274">
        <v>0</v>
      </c>
      <c r="G12274">
        <v>0</v>
      </c>
      <c r="H12274">
        <v>0</v>
      </c>
      <c r="I12274">
        <v>0</v>
      </c>
      <c r="J12274">
        <v>0</v>
      </c>
      <c r="K12274">
        <v>0</v>
      </c>
      <c r="L12274">
        <v>0</v>
      </c>
      <c r="M12274">
        <v>0</v>
      </c>
    </row>
    <row r="12275" spans="1:13" x14ac:dyDescent="0.2">
      <c r="A12275" t="s">
        <v>14202</v>
      </c>
      <c r="B12275">
        <v>0</v>
      </c>
      <c r="C12275">
        <v>0</v>
      </c>
      <c r="D12275">
        <v>0</v>
      </c>
      <c r="E12275">
        <v>5.8661199999999997E-2</v>
      </c>
      <c r="F12275">
        <v>0</v>
      </c>
      <c r="G12275">
        <v>0</v>
      </c>
      <c r="H12275">
        <v>0</v>
      </c>
      <c r="I12275">
        <v>0</v>
      </c>
      <c r="J12275">
        <v>0.169654</v>
      </c>
      <c r="K12275">
        <v>0.16916100000000001</v>
      </c>
      <c r="L12275">
        <v>1.01803</v>
      </c>
      <c r="M12275">
        <v>0.43029000000000001</v>
      </c>
    </row>
    <row r="12276" spans="1:13" x14ac:dyDescent="0.2">
      <c r="A12276" t="s">
        <v>14203</v>
      </c>
      <c r="B12276">
        <v>0</v>
      </c>
      <c r="C12276">
        <v>8.6760599999999993E-2</v>
      </c>
      <c r="D12276">
        <v>5.9480900000000003E-2</v>
      </c>
      <c r="E12276">
        <v>0.248333</v>
      </c>
      <c r="F12276">
        <v>2.98363E-2</v>
      </c>
      <c r="G12276">
        <v>0.29538799999999998</v>
      </c>
      <c r="H12276">
        <v>0.13919799999999999</v>
      </c>
      <c r="I12276">
        <v>0</v>
      </c>
      <c r="J12276">
        <v>0</v>
      </c>
      <c r="K12276">
        <v>2.24683E-2</v>
      </c>
      <c r="L12276">
        <v>0</v>
      </c>
      <c r="M12276">
        <v>0</v>
      </c>
    </row>
    <row r="12277" spans="1:13" x14ac:dyDescent="0.2">
      <c r="A12277" t="s">
        <v>14204</v>
      </c>
      <c r="B12277">
        <v>0</v>
      </c>
      <c r="C12277">
        <v>0</v>
      </c>
      <c r="D12277">
        <v>0</v>
      </c>
      <c r="E12277">
        <v>0</v>
      </c>
      <c r="F12277">
        <v>0</v>
      </c>
      <c r="G12277">
        <v>0.46019300000000002</v>
      </c>
      <c r="H12277">
        <v>0</v>
      </c>
      <c r="I12277">
        <v>0</v>
      </c>
      <c r="J12277">
        <v>0</v>
      </c>
      <c r="K12277">
        <v>0</v>
      </c>
      <c r="L12277">
        <v>0</v>
      </c>
      <c r="M12277">
        <v>0</v>
      </c>
    </row>
    <row r="12278" spans="1:13" x14ac:dyDescent="0.2">
      <c r="A12278" t="s">
        <v>14205</v>
      </c>
      <c r="B12278">
        <v>0.84989499999999996</v>
      </c>
      <c r="C12278">
        <v>0.12837899999999999</v>
      </c>
      <c r="D12278">
        <v>0.22003300000000001</v>
      </c>
      <c r="E12278">
        <v>0.12969</v>
      </c>
      <c r="F12278">
        <v>4.8172899999999998</v>
      </c>
      <c r="G12278">
        <v>3.6654200000000001</v>
      </c>
      <c r="H12278">
        <v>3.4506000000000001</v>
      </c>
      <c r="I12278">
        <v>3.178992</v>
      </c>
      <c r="J12278">
        <v>8.9683299999999999</v>
      </c>
      <c r="K12278">
        <v>14.12936</v>
      </c>
      <c r="L12278">
        <v>14.197520000000001</v>
      </c>
      <c r="M12278">
        <v>11.61209</v>
      </c>
    </row>
    <row r="12279" spans="1:13" x14ac:dyDescent="0.2">
      <c r="A12279" t="s">
        <v>14206</v>
      </c>
      <c r="B12279">
        <v>0.518988</v>
      </c>
      <c r="C12279">
        <v>0.45016200000000001</v>
      </c>
      <c r="D12279">
        <v>0.29394700000000001</v>
      </c>
      <c r="E12279">
        <v>0.317635</v>
      </c>
      <c r="F12279">
        <v>0.78145900000000001</v>
      </c>
      <c r="G12279">
        <v>1.02156</v>
      </c>
      <c r="H12279">
        <v>0.61112699999999998</v>
      </c>
      <c r="I12279">
        <v>2.9021400000000002</v>
      </c>
      <c r="J12279">
        <v>1.1049199999999999</v>
      </c>
      <c r="K12279">
        <v>0.24427699999999999</v>
      </c>
      <c r="L12279">
        <v>7.0586499999999996E-2</v>
      </c>
      <c r="M12279">
        <v>0</v>
      </c>
    </row>
    <row r="12280" spans="1:13" x14ac:dyDescent="0.2">
      <c r="A12280" t="s">
        <v>14207</v>
      </c>
      <c r="B12280">
        <v>2.9205299999999998</v>
      </c>
      <c r="C12280">
        <v>3.4268399999999999</v>
      </c>
      <c r="D12280">
        <v>4.3771699999999996</v>
      </c>
      <c r="E12280">
        <v>3.5229699999999999</v>
      </c>
      <c r="F12280">
        <v>2.55532</v>
      </c>
      <c r="G12280">
        <v>0.80534099999999997</v>
      </c>
      <c r="H12280">
        <v>1.6595500000000001</v>
      </c>
      <c r="I12280">
        <v>1.36375</v>
      </c>
      <c r="J12280">
        <v>5.11934E-2</v>
      </c>
      <c r="K12280">
        <v>6.6363900000000003E-2</v>
      </c>
      <c r="L12280">
        <v>0</v>
      </c>
      <c r="M12280">
        <v>2.5566999999999999E-2</v>
      </c>
    </row>
    <row r="12281" spans="1:13" x14ac:dyDescent="0.2">
      <c r="A12281" t="s">
        <v>14208</v>
      </c>
      <c r="B12281">
        <v>0</v>
      </c>
      <c r="C12281">
        <v>5.27766E-2</v>
      </c>
      <c r="D12281">
        <v>0.33287800000000001</v>
      </c>
      <c r="E12281">
        <v>0.18481900000000001</v>
      </c>
      <c r="F12281">
        <v>0</v>
      </c>
      <c r="G12281">
        <v>0</v>
      </c>
      <c r="H12281">
        <v>5.9866799999999998E-2</v>
      </c>
      <c r="I12281">
        <v>0</v>
      </c>
      <c r="J12281">
        <v>0</v>
      </c>
      <c r="K12281">
        <v>0</v>
      </c>
      <c r="L12281">
        <v>0</v>
      </c>
      <c r="M12281">
        <v>0</v>
      </c>
    </row>
    <row r="12282" spans="1:13" x14ac:dyDescent="0.2">
      <c r="A12282" t="s">
        <v>14209</v>
      </c>
      <c r="B12282">
        <v>0</v>
      </c>
      <c r="C12282">
        <v>0.35785899999999998</v>
      </c>
      <c r="D12282">
        <v>0</v>
      </c>
      <c r="E12282">
        <v>0</v>
      </c>
      <c r="F12282">
        <v>0</v>
      </c>
      <c r="G12282">
        <v>0.26131900000000002</v>
      </c>
      <c r="H12282">
        <v>0</v>
      </c>
      <c r="I12282">
        <v>0</v>
      </c>
      <c r="J12282">
        <v>0.77994600000000003</v>
      </c>
      <c r="K12282">
        <v>0.59540999999999999</v>
      </c>
      <c r="L12282">
        <v>0.31423499999999999</v>
      </c>
      <c r="M12282">
        <v>0</v>
      </c>
    </row>
    <row r="12283" spans="1:13" x14ac:dyDescent="0.2">
      <c r="A12283" t="s">
        <v>14210</v>
      </c>
      <c r="B12283">
        <v>0.221771</v>
      </c>
      <c r="C12283">
        <v>0.57464199999999999</v>
      </c>
      <c r="D12283">
        <v>0.74316000000000004</v>
      </c>
      <c r="E12283">
        <v>0.540489</v>
      </c>
      <c r="F12283">
        <v>1.1779999999999999</v>
      </c>
      <c r="G12283">
        <v>0.29539500000000002</v>
      </c>
      <c r="H12283">
        <v>0.60319299999999998</v>
      </c>
      <c r="I12283">
        <v>0.44335000000000002</v>
      </c>
      <c r="J12283">
        <v>0.54597899999999999</v>
      </c>
      <c r="K12283">
        <v>0.33702399999999999</v>
      </c>
      <c r="L12283">
        <v>0</v>
      </c>
      <c r="M12283">
        <v>0</v>
      </c>
    </row>
    <row r="12284" spans="1:13" x14ac:dyDescent="0.2">
      <c r="A12284" t="s">
        <v>14211</v>
      </c>
      <c r="B12284">
        <v>0.28913899999999998</v>
      </c>
      <c r="C12284">
        <v>0.38663199999999998</v>
      </c>
      <c r="D12284">
        <v>1.7514000000000001</v>
      </c>
      <c r="E12284">
        <v>0.83870500000000003</v>
      </c>
      <c r="F12284">
        <v>0</v>
      </c>
      <c r="G12284">
        <v>0.15751499999999999</v>
      </c>
      <c r="H12284">
        <v>0</v>
      </c>
      <c r="I12284">
        <v>0</v>
      </c>
      <c r="J12284">
        <v>0.21883900000000001</v>
      </c>
      <c r="K12284">
        <v>5.5427400000000002E-2</v>
      </c>
      <c r="L12284">
        <v>0.40987499999999999</v>
      </c>
      <c r="M12284">
        <v>0.35989399999999999</v>
      </c>
    </row>
    <row r="12285" spans="1:13" x14ac:dyDescent="0.2">
      <c r="A12285" t="s">
        <v>14212</v>
      </c>
      <c r="B12285">
        <v>0</v>
      </c>
      <c r="C12285">
        <v>1.0223599999999999E-2</v>
      </c>
      <c r="D12285">
        <v>2.8672300000000001E-2</v>
      </c>
      <c r="E12285">
        <v>0</v>
      </c>
      <c r="F12285">
        <v>7.1911699999999995E-2</v>
      </c>
      <c r="G12285">
        <v>0</v>
      </c>
      <c r="H12285">
        <v>0</v>
      </c>
      <c r="I12285">
        <v>3.5618799999999999E-2</v>
      </c>
      <c r="J12285">
        <v>3.7596699999999997E-2</v>
      </c>
      <c r="K12285">
        <v>0</v>
      </c>
      <c r="L12285">
        <v>0</v>
      </c>
      <c r="M12285">
        <v>2.50434E-2</v>
      </c>
    </row>
    <row r="12286" spans="1:13" x14ac:dyDescent="0.2">
      <c r="A12286" t="s">
        <v>14213</v>
      </c>
      <c r="B12286">
        <v>0.19397800000000001</v>
      </c>
      <c r="C12286">
        <v>0.79424899999999998</v>
      </c>
      <c r="D12286">
        <v>0.78453300000000004</v>
      </c>
      <c r="E12286">
        <v>0.54232599999999997</v>
      </c>
      <c r="F12286">
        <v>1.99617</v>
      </c>
      <c r="G12286">
        <v>0.63270999999999999</v>
      </c>
      <c r="H12286">
        <v>0.710175</v>
      </c>
      <c r="I12286">
        <v>0.99250499999999997</v>
      </c>
      <c r="J12286">
        <v>0</v>
      </c>
      <c r="K12286">
        <v>0</v>
      </c>
      <c r="L12286">
        <v>5.58202E-2</v>
      </c>
      <c r="M12286">
        <v>0.15227599999999999</v>
      </c>
    </row>
    <row r="12287" spans="1:13" x14ac:dyDescent="0.2">
      <c r="A12287" t="s">
        <v>14214</v>
      </c>
      <c r="B12287">
        <v>28.853961000000002</v>
      </c>
      <c r="C12287">
        <v>18.761703000000001</v>
      </c>
      <c r="D12287">
        <v>28.295882500000001</v>
      </c>
      <c r="E12287">
        <v>24.708425399999999</v>
      </c>
      <c r="F12287">
        <v>57.994655000000002</v>
      </c>
      <c r="G12287">
        <v>40.876570000000001</v>
      </c>
      <c r="H12287">
        <v>39.942169</v>
      </c>
      <c r="I12287">
        <v>55.7485176</v>
      </c>
      <c r="J12287">
        <v>26.701627999999999</v>
      </c>
      <c r="K12287">
        <v>23.148354999999999</v>
      </c>
      <c r="L12287">
        <v>22.669751999999999</v>
      </c>
      <c r="M12287">
        <v>29.481342900000001</v>
      </c>
    </row>
    <row r="12288" spans="1:13" x14ac:dyDescent="0.2">
      <c r="A12288" t="s">
        <v>14215</v>
      </c>
      <c r="B12288">
        <v>19.245028999999999</v>
      </c>
      <c r="C12288">
        <v>11.044895</v>
      </c>
      <c r="D12288">
        <v>9.6221499999999995</v>
      </c>
      <c r="E12288">
        <v>11.424617</v>
      </c>
      <c r="F12288">
        <v>22.574296</v>
      </c>
      <c r="G12288">
        <v>11.745858999999999</v>
      </c>
      <c r="H12288">
        <v>12.972987</v>
      </c>
      <c r="I12288">
        <v>29.10643</v>
      </c>
      <c r="J12288">
        <v>8.6886770000000002</v>
      </c>
      <c r="K12288">
        <v>15.436310000000001</v>
      </c>
      <c r="L12288">
        <v>37.706539999999997</v>
      </c>
      <c r="M12288">
        <v>13.838570000000001</v>
      </c>
    </row>
    <row r="12289" spans="1:13" x14ac:dyDescent="0.2">
      <c r="A12289" t="s">
        <v>14216</v>
      </c>
      <c r="B12289">
        <v>0</v>
      </c>
      <c r="C12289">
        <v>0</v>
      </c>
      <c r="D12289">
        <v>0.34823700000000002</v>
      </c>
      <c r="E12289">
        <v>0</v>
      </c>
      <c r="F12289">
        <v>0</v>
      </c>
      <c r="G12289">
        <v>0</v>
      </c>
      <c r="H12289">
        <v>0.28171099999999999</v>
      </c>
      <c r="I12289">
        <v>0</v>
      </c>
      <c r="J12289">
        <v>0</v>
      </c>
      <c r="K12289">
        <v>0</v>
      </c>
      <c r="L12289">
        <v>0</v>
      </c>
      <c r="M12289">
        <v>0</v>
      </c>
    </row>
    <row r="12290" spans="1:13" x14ac:dyDescent="0.2">
      <c r="A12290" t="s">
        <v>14217</v>
      </c>
      <c r="B12290">
        <v>0</v>
      </c>
      <c r="C12290">
        <v>0</v>
      </c>
      <c r="D12290">
        <v>0</v>
      </c>
      <c r="E12290">
        <v>0</v>
      </c>
      <c r="F12290">
        <v>0.458789</v>
      </c>
      <c r="G12290">
        <v>0</v>
      </c>
      <c r="H12290">
        <v>0</v>
      </c>
      <c r="I12290">
        <v>0</v>
      </c>
      <c r="J12290">
        <v>0</v>
      </c>
      <c r="K12290">
        <v>0</v>
      </c>
      <c r="L12290">
        <v>0</v>
      </c>
      <c r="M12290">
        <v>0</v>
      </c>
    </row>
    <row r="12291" spans="1:13" x14ac:dyDescent="0.2">
      <c r="A12291" t="s">
        <v>14218</v>
      </c>
      <c r="B12291">
        <v>1.3815500000000001</v>
      </c>
      <c r="C12291">
        <v>0.68302600000000002</v>
      </c>
      <c r="D12291">
        <v>0.15636700000000001</v>
      </c>
      <c r="E12291">
        <v>1.2288600000000001</v>
      </c>
      <c r="F12291">
        <v>0.47061399999999998</v>
      </c>
      <c r="G12291">
        <v>0.38827699999999998</v>
      </c>
      <c r="H12291">
        <v>0.32520500000000002</v>
      </c>
      <c r="I12291">
        <v>0.43706499999999998</v>
      </c>
      <c r="J12291">
        <v>0</v>
      </c>
      <c r="K12291">
        <v>0</v>
      </c>
      <c r="L12291">
        <v>0</v>
      </c>
      <c r="M12291">
        <v>1.0926199999999999</v>
      </c>
    </row>
    <row r="12292" spans="1:13" x14ac:dyDescent="0.2">
      <c r="A12292" t="s">
        <v>14219</v>
      </c>
      <c r="B12292">
        <v>2.6595200000000001</v>
      </c>
      <c r="C12292">
        <v>4.6425099999999997</v>
      </c>
      <c r="D12292">
        <v>0.77304799999999996</v>
      </c>
      <c r="E12292">
        <v>3.86727</v>
      </c>
      <c r="F12292">
        <v>0.184666</v>
      </c>
      <c r="G12292">
        <v>0.47816999999999998</v>
      </c>
      <c r="H12292">
        <v>0</v>
      </c>
      <c r="I12292">
        <v>0.73016999999999999</v>
      </c>
      <c r="J12292">
        <v>1.15856</v>
      </c>
      <c r="K12292">
        <v>9.0653299999999994</v>
      </c>
      <c r="L12292">
        <v>29.911100000000001</v>
      </c>
      <c r="M12292">
        <v>4.34091</v>
      </c>
    </row>
    <row r="12293" spans="1:13" x14ac:dyDescent="0.2">
      <c r="A12293" t="s">
        <v>14220</v>
      </c>
      <c r="B12293">
        <v>0</v>
      </c>
      <c r="C12293">
        <v>0</v>
      </c>
      <c r="D12293">
        <v>0</v>
      </c>
      <c r="E12293">
        <v>0</v>
      </c>
      <c r="F12293">
        <v>0.22159999999999999</v>
      </c>
      <c r="G12293">
        <v>0.59067999999999998</v>
      </c>
      <c r="H12293">
        <v>0</v>
      </c>
      <c r="I12293">
        <v>0</v>
      </c>
      <c r="J12293">
        <v>0</v>
      </c>
      <c r="K12293">
        <v>0</v>
      </c>
      <c r="L12293">
        <v>0</v>
      </c>
      <c r="M12293">
        <v>0</v>
      </c>
    </row>
    <row r="12294" spans="1:13" x14ac:dyDescent="0.2">
      <c r="A12294" t="s">
        <v>14221</v>
      </c>
      <c r="B12294">
        <v>0.26803199999999999</v>
      </c>
      <c r="C12294">
        <v>0</v>
      </c>
      <c r="D12294">
        <v>0</v>
      </c>
      <c r="E12294">
        <v>0</v>
      </c>
      <c r="F12294">
        <v>0.83573699999999995</v>
      </c>
      <c r="G12294">
        <v>0.84017200000000003</v>
      </c>
      <c r="H12294">
        <v>0.94648299999999996</v>
      </c>
      <c r="I12294">
        <v>0.42395300000000002</v>
      </c>
      <c r="J12294">
        <v>2.5163700000000002</v>
      </c>
      <c r="K12294">
        <v>2.8914499999999999</v>
      </c>
      <c r="L12294">
        <v>4.5869999999999997</v>
      </c>
      <c r="M12294">
        <v>3.2398400000000001</v>
      </c>
    </row>
    <row r="12295" spans="1:13" x14ac:dyDescent="0.2">
      <c r="A12295" t="s">
        <v>14222</v>
      </c>
      <c r="B12295">
        <v>0.124738</v>
      </c>
      <c r="C12295">
        <v>0</v>
      </c>
      <c r="D12295">
        <v>0.119118</v>
      </c>
      <c r="E12295">
        <v>0.15601999999999999</v>
      </c>
      <c r="F12295">
        <v>0.63713399999999998</v>
      </c>
      <c r="G12295">
        <v>0.87976100000000002</v>
      </c>
      <c r="H12295">
        <v>0.41297899999999998</v>
      </c>
      <c r="I12295">
        <v>4.2882400000000001</v>
      </c>
      <c r="J12295">
        <v>0</v>
      </c>
      <c r="K12295">
        <v>0</v>
      </c>
      <c r="L12295">
        <v>0</v>
      </c>
      <c r="M12295">
        <v>0</v>
      </c>
    </row>
    <row r="12296" spans="1:13" x14ac:dyDescent="0.2">
      <c r="A12296" t="s">
        <v>14223</v>
      </c>
      <c r="B12296">
        <v>1.2895000000000001</v>
      </c>
      <c r="C12296">
        <v>0.82669899999999996</v>
      </c>
      <c r="D12296">
        <v>2.4237000000000002</v>
      </c>
      <c r="E12296">
        <v>1.1136600000000001</v>
      </c>
      <c r="F12296">
        <v>1.49028</v>
      </c>
      <c r="G12296">
        <v>0.29867500000000002</v>
      </c>
      <c r="H12296">
        <v>0.60988900000000001</v>
      </c>
      <c r="I12296">
        <v>0.58275399999999999</v>
      </c>
      <c r="J12296">
        <v>0</v>
      </c>
      <c r="K12296">
        <v>0</v>
      </c>
      <c r="L12296">
        <v>0</v>
      </c>
      <c r="M12296">
        <v>0</v>
      </c>
    </row>
    <row r="12297" spans="1:13" x14ac:dyDescent="0.2">
      <c r="A12297" t="s">
        <v>14224</v>
      </c>
      <c r="B12297">
        <v>0</v>
      </c>
      <c r="C12297">
        <v>0.38911499999999999</v>
      </c>
      <c r="D12297">
        <v>0</v>
      </c>
      <c r="E12297">
        <v>0</v>
      </c>
      <c r="F12297">
        <v>0.30579600000000001</v>
      </c>
      <c r="G12297">
        <v>0</v>
      </c>
      <c r="H12297">
        <v>0</v>
      </c>
      <c r="I12297">
        <v>0</v>
      </c>
      <c r="J12297">
        <v>0</v>
      </c>
      <c r="K12297">
        <v>0</v>
      </c>
      <c r="L12297">
        <v>0</v>
      </c>
      <c r="M12297">
        <v>0</v>
      </c>
    </row>
    <row r="12298" spans="1:13" x14ac:dyDescent="0.2">
      <c r="A12298" t="s">
        <v>14225</v>
      </c>
      <c r="B12298">
        <v>2.8095599999999998E-2</v>
      </c>
      <c r="C12298">
        <v>0.10435800000000001</v>
      </c>
      <c r="D12298">
        <v>0.57230800000000004</v>
      </c>
      <c r="E12298">
        <v>0.351414</v>
      </c>
      <c r="F12298">
        <v>0</v>
      </c>
      <c r="G12298">
        <v>0.10932600000000001</v>
      </c>
      <c r="H12298">
        <v>0</v>
      </c>
      <c r="I12298">
        <v>0</v>
      </c>
      <c r="J12298">
        <v>0</v>
      </c>
      <c r="K12298">
        <v>0</v>
      </c>
      <c r="L12298">
        <v>0</v>
      </c>
      <c r="M12298">
        <v>0.187471</v>
      </c>
    </row>
    <row r="12299" spans="1:13" x14ac:dyDescent="0.2">
      <c r="A12299" t="s">
        <v>14226</v>
      </c>
      <c r="B12299">
        <v>13.493587</v>
      </c>
      <c r="C12299">
        <v>4.3991910000000001</v>
      </c>
      <c r="D12299">
        <v>5.2293799999999999</v>
      </c>
      <c r="E12299">
        <v>4.7073879999999999</v>
      </c>
      <c r="F12299">
        <v>17.969684000000001</v>
      </c>
      <c r="G12299">
        <v>8.1607939999999992</v>
      </c>
      <c r="H12299">
        <v>10.396728</v>
      </c>
      <c r="I12299">
        <v>22.644252000000002</v>
      </c>
      <c r="J12299">
        <v>5.0137470000000004</v>
      </c>
      <c r="K12299">
        <v>3.47953</v>
      </c>
      <c r="L12299">
        <v>3.20844</v>
      </c>
      <c r="M12299">
        <v>4.9777300000000002</v>
      </c>
    </row>
    <row r="12300" spans="1:13" x14ac:dyDescent="0.2">
      <c r="A12300" t="s">
        <v>14227</v>
      </c>
      <c r="B12300">
        <v>16.532399999999999</v>
      </c>
      <c r="C12300">
        <v>18.814578000000001</v>
      </c>
      <c r="D12300">
        <v>21.876633000000002</v>
      </c>
      <c r="E12300">
        <v>22.435742999999999</v>
      </c>
      <c r="F12300">
        <v>17.069282999999999</v>
      </c>
      <c r="G12300">
        <v>21.518626000000001</v>
      </c>
      <c r="H12300">
        <v>18.751031999999999</v>
      </c>
      <c r="I12300">
        <v>19.958472</v>
      </c>
      <c r="J12300">
        <v>30.444337999999998</v>
      </c>
      <c r="K12300">
        <v>30.90447</v>
      </c>
      <c r="L12300">
        <v>28.43009</v>
      </c>
      <c r="M12300">
        <v>30.635878999999999</v>
      </c>
    </row>
    <row r="12301" spans="1:13" x14ac:dyDescent="0.2">
      <c r="A12301" t="s">
        <v>14228</v>
      </c>
      <c r="B12301">
        <v>0.32196000000000002</v>
      </c>
      <c r="C12301">
        <v>0.20926700000000001</v>
      </c>
      <c r="D12301">
        <v>0.28695500000000002</v>
      </c>
      <c r="E12301">
        <v>1.36869</v>
      </c>
      <c r="F12301">
        <v>0.39069399999999999</v>
      </c>
      <c r="G12301">
        <v>0.21922900000000001</v>
      </c>
      <c r="H12301">
        <v>0</v>
      </c>
      <c r="I12301">
        <v>0</v>
      </c>
      <c r="J12301">
        <v>0</v>
      </c>
      <c r="K12301">
        <v>0</v>
      </c>
      <c r="L12301">
        <v>0</v>
      </c>
      <c r="M12301">
        <v>0.39385900000000001</v>
      </c>
    </row>
    <row r="12302" spans="1:13" x14ac:dyDescent="0.2">
      <c r="A12302" t="s">
        <v>14229</v>
      </c>
      <c r="B12302">
        <v>0.45102100000000001</v>
      </c>
      <c r="C12302">
        <v>0.75397099999999995</v>
      </c>
      <c r="D12302">
        <v>0.65623699999999996</v>
      </c>
      <c r="E12302">
        <v>0.59662000000000004</v>
      </c>
      <c r="F12302">
        <v>0.54345900000000003</v>
      </c>
      <c r="G12302">
        <v>1.0531999999999999</v>
      </c>
      <c r="H12302">
        <v>0.51220100000000002</v>
      </c>
      <c r="I12302">
        <v>1.4272499999999999</v>
      </c>
      <c r="J12302">
        <v>2.9272999999999998</v>
      </c>
      <c r="K12302">
        <v>1.8478300000000001</v>
      </c>
      <c r="L12302">
        <v>1.1510199999999999</v>
      </c>
      <c r="M12302">
        <v>3.3403900000000002</v>
      </c>
    </row>
    <row r="12303" spans="1:13" x14ac:dyDescent="0.2">
      <c r="A12303" t="s">
        <v>14230</v>
      </c>
      <c r="B12303">
        <v>0.47090100000000001</v>
      </c>
      <c r="C12303">
        <v>1.2287999999999999</v>
      </c>
      <c r="D12303">
        <v>1.4419599999999999</v>
      </c>
      <c r="E12303">
        <v>0.97095399999999998</v>
      </c>
      <c r="F12303">
        <v>0</v>
      </c>
      <c r="G12303">
        <v>0</v>
      </c>
      <c r="H12303">
        <v>0</v>
      </c>
      <c r="I12303">
        <v>0.42274499999999998</v>
      </c>
      <c r="J12303">
        <v>0</v>
      </c>
      <c r="K12303">
        <v>0.17139299999999999</v>
      </c>
      <c r="L12303">
        <v>0</v>
      </c>
      <c r="M12303">
        <v>0</v>
      </c>
    </row>
    <row r="12304" spans="1:13" x14ac:dyDescent="0.2">
      <c r="A12304" t="s">
        <v>14231</v>
      </c>
      <c r="B12304">
        <v>0</v>
      </c>
      <c r="C12304">
        <v>0.14180300000000001</v>
      </c>
      <c r="D12304">
        <v>0</v>
      </c>
      <c r="E12304">
        <v>2.5622199999999999</v>
      </c>
      <c r="F12304">
        <v>0.60119</v>
      </c>
      <c r="G12304">
        <v>1.2256800000000001</v>
      </c>
      <c r="H12304">
        <v>0.20225399999999999</v>
      </c>
      <c r="I12304">
        <v>0.54352999999999996</v>
      </c>
      <c r="J12304">
        <v>1.3880300000000001</v>
      </c>
      <c r="K12304">
        <v>2.5946699999999998</v>
      </c>
      <c r="L12304">
        <v>1.3852500000000001</v>
      </c>
      <c r="M12304">
        <v>0.45292199999999999</v>
      </c>
    </row>
    <row r="12305" spans="1:13" x14ac:dyDescent="0.2">
      <c r="A12305" t="s">
        <v>14232</v>
      </c>
      <c r="B12305">
        <v>0</v>
      </c>
      <c r="C12305">
        <v>0</v>
      </c>
      <c r="D12305">
        <v>0</v>
      </c>
      <c r="E12305">
        <v>0</v>
      </c>
      <c r="F12305">
        <v>0.16153400000000001</v>
      </c>
      <c r="G12305">
        <v>9.8416799999999999E-2</v>
      </c>
      <c r="H12305">
        <v>0.13397700000000001</v>
      </c>
      <c r="I12305">
        <v>0.82010300000000003</v>
      </c>
      <c r="J12305">
        <v>8.4452799999999995E-2</v>
      </c>
      <c r="K12305">
        <v>9.7314899999999996E-2</v>
      </c>
      <c r="L12305">
        <v>0.12372900000000001</v>
      </c>
      <c r="M12305">
        <v>1.40637E-2</v>
      </c>
    </row>
    <row r="12306" spans="1:13" x14ac:dyDescent="0.2">
      <c r="A12306" t="s">
        <v>14233</v>
      </c>
      <c r="B12306">
        <v>0</v>
      </c>
      <c r="C12306">
        <v>0</v>
      </c>
      <c r="D12306">
        <v>0.29271900000000001</v>
      </c>
      <c r="E12306">
        <v>0.41565299999999999</v>
      </c>
      <c r="F12306">
        <v>0</v>
      </c>
      <c r="G12306">
        <v>0</v>
      </c>
      <c r="H12306">
        <v>0</v>
      </c>
      <c r="I12306">
        <v>0</v>
      </c>
      <c r="J12306">
        <v>0</v>
      </c>
      <c r="K12306">
        <v>0</v>
      </c>
      <c r="L12306">
        <v>0</v>
      </c>
      <c r="M12306">
        <v>0</v>
      </c>
    </row>
    <row r="12307" spans="1:13" x14ac:dyDescent="0.2">
      <c r="A12307" t="s">
        <v>14234</v>
      </c>
      <c r="B12307">
        <v>0</v>
      </c>
      <c r="C12307">
        <v>0</v>
      </c>
      <c r="D12307">
        <v>0</v>
      </c>
      <c r="E12307">
        <v>0</v>
      </c>
      <c r="F12307">
        <v>0</v>
      </c>
      <c r="G12307">
        <v>0</v>
      </c>
      <c r="H12307">
        <v>0</v>
      </c>
      <c r="I12307">
        <v>0</v>
      </c>
      <c r="J12307">
        <v>0.95516299999999998</v>
      </c>
      <c r="K12307">
        <v>0.29569400000000001</v>
      </c>
      <c r="L12307">
        <v>2.2869299999999999</v>
      </c>
      <c r="M12307">
        <v>3.1472799999999999</v>
      </c>
    </row>
    <row r="12308" spans="1:13" x14ac:dyDescent="0.2">
      <c r="A12308" t="s">
        <v>14235</v>
      </c>
      <c r="B12308">
        <v>0</v>
      </c>
      <c r="C12308">
        <v>0</v>
      </c>
      <c r="D12308">
        <v>4.9021599999999999E-2</v>
      </c>
      <c r="E12308">
        <v>0.16056000000000001</v>
      </c>
      <c r="F12308">
        <v>0</v>
      </c>
      <c r="G12308">
        <v>0.18731500000000001</v>
      </c>
      <c r="H12308">
        <v>0.25499699999999997</v>
      </c>
      <c r="I12308">
        <v>0</v>
      </c>
      <c r="J12308">
        <v>0</v>
      </c>
      <c r="K12308">
        <v>0</v>
      </c>
      <c r="L12308">
        <v>0</v>
      </c>
      <c r="M12308">
        <v>0</v>
      </c>
    </row>
    <row r="12309" spans="1:13" x14ac:dyDescent="0.2">
      <c r="A12309" t="s">
        <v>14236</v>
      </c>
      <c r="B12309">
        <v>0</v>
      </c>
      <c r="C12309">
        <v>0</v>
      </c>
      <c r="D12309">
        <v>0</v>
      </c>
      <c r="E12309">
        <v>0</v>
      </c>
      <c r="F12309">
        <v>0</v>
      </c>
      <c r="G12309">
        <v>0.29840899999999998</v>
      </c>
      <c r="H12309">
        <v>0.33853699999999998</v>
      </c>
      <c r="I12309">
        <v>0</v>
      </c>
      <c r="J12309">
        <v>0</v>
      </c>
      <c r="K12309">
        <v>0</v>
      </c>
      <c r="L12309">
        <v>0.10942399999999999</v>
      </c>
      <c r="M12309">
        <v>0</v>
      </c>
    </row>
    <row r="12310" spans="1:13" x14ac:dyDescent="0.2">
      <c r="A12310" t="s">
        <v>14237</v>
      </c>
      <c r="B12310">
        <v>0.27784900000000001</v>
      </c>
      <c r="C12310">
        <v>0</v>
      </c>
      <c r="D12310">
        <v>0</v>
      </c>
      <c r="E12310">
        <v>0</v>
      </c>
      <c r="F12310">
        <v>1.88602</v>
      </c>
      <c r="G12310">
        <v>1.8597900000000001</v>
      </c>
      <c r="H12310">
        <v>2.1318600000000001</v>
      </c>
      <c r="I12310">
        <v>1.72258</v>
      </c>
      <c r="J12310">
        <v>3.90543</v>
      </c>
      <c r="K12310">
        <v>6.1444700000000001</v>
      </c>
      <c r="L12310">
        <v>6.6897099999999998</v>
      </c>
      <c r="M12310">
        <v>6.80762</v>
      </c>
    </row>
    <row r="12311" spans="1:13" x14ac:dyDescent="0.2">
      <c r="A12311" t="s">
        <v>14238</v>
      </c>
      <c r="B12311">
        <v>0</v>
      </c>
      <c r="C12311">
        <v>0</v>
      </c>
      <c r="D12311">
        <v>1.99574E-2</v>
      </c>
      <c r="E12311">
        <v>0</v>
      </c>
      <c r="F12311">
        <v>0</v>
      </c>
      <c r="G12311">
        <v>0</v>
      </c>
      <c r="H12311">
        <v>0</v>
      </c>
      <c r="I12311">
        <v>0.27224900000000002</v>
      </c>
      <c r="J12311">
        <v>0</v>
      </c>
      <c r="K12311">
        <v>0</v>
      </c>
      <c r="L12311">
        <v>0</v>
      </c>
      <c r="M12311">
        <v>0</v>
      </c>
    </row>
    <row r="12312" spans="1:13" x14ac:dyDescent="0.2">
      <c r="A12312" t="s">
        <v>14239</v>
      </c>
      <c r="B12312">
        <v>0.72869099999999998</v>
      </c>
      <c r="C12312">
        <v>1.05888</v>
      </c>
      <c r="D12312">
        <v>1.4317899999999999</v>
      </c>
      <c r="E12312">
        <v>0</v>
      </c>
      <c r="F12312">
        <v>0.36397699999999999</v>
      </c>
      <c r="G12312">
        <v>0</v>
      </c>
      <c r="H12312">
        <v>0.33561800000000003</v>
      </c>
      <c r="I12312">
        <v>5.0112700000000003E-2</v>
      </c>
      <c r="J12312">
        <v>0</v>
      </c>
      <c r="K12312">
        <v>0</v>
      </c>
      <c r="L12312">
        <v>0</v>
      </c>
      <c r="M12312">
        <v>0</v>
      </c>
    </row>
    <row r="12313" spans="1:13" x14ac:dyDescent="0.2">
      <c r="A12313" t="s">
        <v>14240</v>
      </c>
      <c r="B12313">
        <v>0</v>
      </c>
      <c r="C12313">
        <v>3.0306799999999998E-2</v>
      </c>
      <c r="D12313">
        <v>0</v>
      </c>
      <c r="E12313">
        <v>0</v>
      </c>
      <c r="F12313">
        <v>0</v>
      </c>
      <c r="G12313">
        <v>0</v>
      </c>
      <c r="H12313">
        <v>0</v>
      </c>
      <c r="I12313">
        <v>0</v>
      </c>
      <c r="J12313">
        <v>0</v>
      </c>
      <c r="K12313">
        <v>0</v>
      </c>
      <c r="L12313">
        <v>0</v>
      </c>
      <c r="M12313">
        <v>0</v>
      </c>
    </row>
    <row r="12314" spans="1:13" x14ac:dyDescent="0.2">
      <c r="A12314" t="s">
        <v>14241</v>
      </c>
      <c r="B12314">
        <v>0</v>
      </c>
      <c r="C12314">
        <v>0.57631299999999996</v>
      </c>
      <c r="D12314">
        <v>0</v>
      </c>
      <c r="E12314">
        <v>0.51791299999999996</v>
      </c>
      <c r="F12314">
        <v>0.40682299999999999</v>
      </c>
      <c r="G12314">
        <v>0.43379699999999999</v>
      </c>
      <c r="H12314">
        <v>0</v>
      </c>
      <c r="I12314">
        <v>0</v>
      </c>
      <c r="J12314">
        <v>0</v>
      </c>
      <c r="K12314">
        <v>0</v>
      </c>
      <c r="L12314">
        <v>0</v>
      </c>
      <c r="M12314">
        <v>0</v>
      </c>
    </row>
    <row r="12315" spans="1:13" x14ac:dyDescent="0.2">
      <c r="A12315" t="s">
        <v>14242</v>
      </c>
      <c r="B12315">
        <v>14.281979</v>
      </c>
      <c r="C12315">
        <v>14.815239999999999</v>
      </c>
      <c r="D12315">
        <v>17.698049999999999</v>
      </c>
      <c r="E12315">
        <v>15.843108000000001</v>
      </c>
      <c r="F12315">
        <v>12.715590000000001</v>
      </c>
      <c r="G12315">
        <v>16.142785</v>
      </c>
      <c r="H12315">
        <v>14.84159</v>
      </c>
      <c r="I12315">
        <v>14.6999</v>
      </c>
      <c r="J12315">
        <v>21.183994999999999</v>
      </c>
      <c r="K12315">
        <v>19.753076</v>
      </c>
      <c r="L12315">
        <v>16.68402</v>
      </c>
      <c r="M12315">
        <v>16.479749999999999</v>
      </c>
    </row>
    <row r="12316" spans="1:13" x14ac:dyDescent="0.2">
      <c r="A12316" t="s">
        <v>14243</v>
      </c>
      <c r="B12316">
        <v>1367.1922050000001</v>
      </c>
      <c r="C12316">
        <v>938.54412219999995</v>
      </c>
      <c r="D12316">
        <v>1667.903378</v>
      </c>
      <c r="E12316">
        <v>1142.8512049999999</v>
      </c>
      <c r="F12316">
        <v>641.68030599999997</v>
      </c>
      <c r="G12316">
        <v>772.83351500000003</v>
      </c>
      <c r="H12316">
        <v>1217.5697319999999</v>
      </c>
      <c r="I12316">
        <v>583.35790899999995</v>
      </c>
      <c r="J12316">
        <v>278.01865400000003</v>
      </c>
      <c r="K12316">
        <v>260.52181899999999</v>
      </c>
      <c r="L12316">
        <v>209.47220999999999</v>
      </c>
      <c r="M12316">
        <v>207.638656</v>
      </c>
    </row>
    <row r="12317" spans="1:13" x14ac:dyDescent="0.2">
      <c r="A12317" t="s">
        <v>14244</v>
      </c>
      <c r="B12317">
        <v>0.39185900000000001</v>
      </c>
      <c r="C12317">
        <v>0.25986900000000002</v>
      </c>
      <c r="D12317">
        <v>0.128298</v>
      </c>
      <c r="E12317">
        <v>0.68618199999999996</v>
      </c>
      <c r="F12317">
        <v>0.22882</v>
      </c>
      <c r="G12317">
        <v>0.108821</v>
      </c>
      <c r="H12317">
        <v>0</v>
      </c>
      <c r="I12317">
        <v>0.84980199999999995</v>
      </c>
      <c r="J12317">
        <v>6.2307700000000001E-2</v>
      </c>
      <c r="K12317">
        <v>0.21538499999999999</v>
      </c>
      <c r="L12317">
        <v>0</v>
      </c>
      <c r="M12317">
        <v>0.11206000000000001</v>
      </c>
    </row>
    <row r="12318" spans="1:13" x14ac:dyDescent="0.2">
      <c r="A12318" t="s">
        <v>14245</v>
      </c>
      <c r="B12318">
        <v>0.35421399999999997</v>
      </c>
      <c r="C12318">
        <v>0</v>
      </c>
      <c r="D12318">
        <v>0.479292</v>
      </c>
      <c r="E12318">
        <v>0.29080699999999998</v>
      </c>
      <c r="F12318">
        <v>0</v>
      </c>
      <c r="G12318">
        <v>6.4379000000000006E-2</v>
      </c>
      <c r="H12318">
        <v>0</v>
      </c>
      <c r="I12318">
        <v>0.12257999999999999</v>
      </c>
      <c r="J12318">
        <v>2.46451E-2</v>
      </c>
      <c r="K12318">
        <v>0</v>
      </c>
      <c r="L12318">
        <v>0</v>
      </c>
      <c r="M12318">
        <v>3.6936700000000003E-2</v>
      </c>
    </row>
    <row r="12319" spans="1:13" x14ac:dyDescent="0.2">
      <c r="A12319" t="s">
        <v>14246</v>
      </c>
      <c r="B12319">
        <v>0</v>
      </c>
      <c r="C12319">
        <v>8.57517E-2</v>
      </c>
      <c r="D12319">
        <v>1.6018300000000001</v>
      </c>
      <c r="E12319">
        <v>0.46201399999999998</v>
      </c>
      <c r="F12319">
        <v>1.07633</v>
      </c>
      <c r="G12319">
        <v>4.4916999999999999E-2</v>
      </c>
      <c r="H12319">
        <v>1.95648</v>
      </c>
      <c r="I12319">
        <v>0</v>
      </c>
      <c r="J12319">
        <v>0</v>
      </c>
      <c r="K12319">
        <v>0</v>
      </c>
      <c r="L12319">
        <v>0</v>
      </c>
      <c r="M12319">
        <v>0.34660400000000002</v>
      </c>
    </row>
    <row r="12320" spans="1:13" x14ac:dyDescent="0.2">
      <c r="A12320" t="s">
        <v>14247</v>
      </c>
      <c r="B12320">
        <v>3.3651199999999999E-2</v>
      </c>
      <c r="C12320">
        <v>8.3329299999999995E-2</v>
      </c>
      <c r="D12320">
        <v>0</v>
      </c>
      <c r="E12320">
        <v>0.26657199999999998</v>
      </c>
      <c r="F12320">
        <v>0.17193800000000001</v>
      </c>
      <c r="G12320">
        <v>0.57814200000000004</v>
      </c>
      <c r="H12320">
        <v>0.1037</v>
      </c>
      <c r="I12320">
        <v>0.177423</v>
      </c>
      <c r="J12320">
        <v>0.33703300000000003</v>
      </c>
      <c r="K12320">
        <v>9.7108799999999995E-2</v>
      </c>
      <c r="L12320">
        <v>0.42527399999999999</v>
      </c>
      <c r="M12320">
        <v>6.2364900000000001E-2</v>
      </c>
    </row>
    <row r="12321" spans="1:13" x14ac:dyDescent="0.2">
      <c r="A12321" t="s">
        <v>14248</v>
      </c>
      <c r="B12321">
        <v>0.54247100000000004</v>
      </c>
      <c r="C12321">
        <v>0.36989100000000003</v>
      </c>
      <c r="D12321">
        <v>0.23962900000000001</v>
      </c>
      <c r="E12321">
        <v>0.166162</v>
      </c>
      <c r="F12321">
        <v>0.36768499999999998</v>
      </c>
      <c r="G12321">
        <v>3.2310199999999997E-2</v>
      </c>
      <c r="H12321">
        <v>0</v>
      </c>
      <c r="I12321">
        <v>8.7481799999999998E-2</v>
      </c>
      <c r="J12321">
        <v>4.9290300000000002E-2</v>
      </c>
      <c r="K12321">
        <v>0.20233300000000001</v>
      </c>
      <c r="L12321">
        <v>0</v>
      </c>
      <c r="M12321">
        <v>6.1561200000000003E-2</v>
      </c>
    </row>
    <row r="12322" spans="1:13" x14ac:dyDescent="0.2">
      <c r="A12322" t="s">
        <v>14249</v>
      </c>
      <c r="B12322">
        <v>0</v>
      </c>
      <c r="C12322">
        <v>0</v>
      </c>
      <c r="D12322">
        <v>0</v>
      </c>
      <c r="E12322">
        <v>0</v>
      </c>
      <c r="F12322">
        <v>0.243288</v>
      </c>
      <c r="G12322">
        <v>0.130944</v>
      </c>
      <c r="H12322">
        <v>0.35632200000000003</v>
      </c>
      <c r="I12322">
        <v>0</v>
      </c>
      <c r="J12322">
        <v>0</v>
      </c>
      <c r="K12322">
        <v>0</v>
      </c>
      <c r="L12322">
        <v>0</v>
      </c>
      <c r="M12322">
        <v>0</v>
      </c>
    </row>
    <row r="12323" spans="1:13" x14ac:dyDescent="0.2">
      <c r="A12323" t="s">
        <v>14250</v>
      </c>
      <c r="B12323">
        <v>1.8808499999999999</v>
      </c>
      <c r="C12323">
        <v>0.34308100000000002</v>
      </c>
      <c r="D12323">
        <v>0.81255200000000005</v>
      </c>
      <c r="E12323">
        <v>1.9595800000000001</v>
      </c>
      <c r="F12323">
        <v>0.62893600000000005</v>
      </c>
      <c r="G12323">
        <v>0.82770100000000002</v>
      </c>
      <c r="H12323">
        <v>0.47445999999999999</v>
      </c>
      <c r="I12323">
        <v>0.86771799999999999</v>
      </c>
      <c r="J12323">
        <v>0.67290799999999995</v>
      </c>
      <c r="K12323">
        <v>0.60309000000000001</v>
      </c>
      <c r="L12323">
        <v>0</v>
      </c>
      <c r="M12323">
        <v>0.93336200000000002</v>
      </c>
    </row>
    <row r="12324" spans="1:13" x14ac:dyDescent="0.2">
      <c r="A12324" t="s">
        <v>14251</v>
      </c>
      <c r="B12324">
        <v>1.65679</v>
      </c>
      <c r="C12324">
        <v>1.36191</v>
      </c>
      <c r="D12324">
        <v>2.5940699999999999</v>
      </c>
      <c r="E12324">
        <v>0</v>
      </c>
      <c r="F12324">
        <v>0.48596099999999998</v>
      </c>
      <c r="G12324">
        <v>0.446552</v>
      </c>
      <c r="H12324">
        <v>0.62275700000000001</v>
      </c>
      <c r="I12324">
        <v>0.33647100000000002</v>
      </c>
      <c r="J12324">
        <v>0</v>
      </c>
      <c r="K12324">
        <v>0.25846999999999998</v>
      </c>
      <c r="L12324">
        <v>0.30102899999999999</v>
      </c>
      <c r="M12324">
        <v>0</v>
      </c>
    </row>
    <row r="12325" spans="1:13" x14ac:dyDescent="0.2">
      <c r="A12325" t="s">
        <v>14252</v>
      </c>
      <c r="B12325">
        <v>1.7236100000000001</v>
      </c>
      <c r="C12325">
        <v>0.54061599999999999</v>
      </c>
      <c r="D12325">
        <v>2.3661599999999998</v>
      </c>
      <c r="E12325">
        <v>0.51759200000000005</v>
      </c>
      <c r="F12325">
        <v>0</v>
      </c>
      <c r="G12325">
        <v>0</v>
      </c>
      <c r="H12325">
        <v>0</v>
      </c>
      <c r="I12325">
        <v>0.84973699999999996</v>
      </c>
      <c r="J12325">
        <v>6.9405099999999997</v>
      </c>
      <c r="K12325">
        <v>2.0781900000000002</v>
      </c>
      <c r="L12325">
        <v>2.30037</v>
      </c>
      <c r="M12325">
        <v>4.8799700000000001</v>
      </c>
    </row>
    <row r="12326" spans="1:13" x14ac:dyDescent="0.2">
      <c r="A12326" t="s">
        <v>14253</v>
      </c>
      <c r="B12326">
        <v>0</v>
      </c>
      <c r="C12326">
        <v>0</v>
      </c>
      <c r="D12326">
        <v>0.18565899999999999</v>
      </c>
      <c r="E12326">
        <v>5.6120400000000001E-2</v>
      </c>
      <c r="F12326">
        <v>0</v>
      </c>
      <c r="G12326">
        <v>0</v>
      </c>
      <c r="H12326">
        <v>0</v>
      </c>
      <c r="I12326">
        <v>0</v>
      </c>
      <c r="J12326">
        <v>0</v>
      </c>
      <c r="K12326">
        <v>0</v>
      </c>
      <c r="L12326">
        <v>0</v>
      </c>
      <c r="M12326">
        <v>0</v>
      </c>
    </row>
    <row r="12327" spans="1:13" x14ac:dyDescent="0.2">
      <c r="A12327" t="s">
        <v>14254</v>
      </c>
      <c r="B12327">
        <v>0</v>
      </c>
      <c r="C12327">
        <v>0.57288899999999998</v>
      </c>
      <c r="D12327">
        <v>0.19961699999999999</v>
      </c>
      <c r="E12327">
        <v>0.11225</v>
      </c>
      <c r="F12327">
        <v>0</v>
      </c>
      <c r="G12327">
        <v>0</v>
      </c>
      <c r="H12327">
        <v>0</v>
      </c>
      <c r="I12327">
        <v>0</v>
      </c>
      <c r="J12327">
        <v>0</v>
      </c>
      <c r="K12327">
        <v>0</v>
      </c>
      <c r="L12327">
        <v>0</v>
      </c>
      <c r="M12327">
        <v>0</v>
      </c>
    </row>
    <row r="12328" spans="1:13" x14ac:dyDescent="0.2">
      <c r="A12328" t="s">
        <v>14255</v>
      </c>
      <c r="B12328">
        <v>0.60456100000000002</v>
      </c>
      <c r="C12328">
        <v>0.55085300000000004</v>
      </c>
      <c r="D12328">
        <v>0.85531800000000002</v>
      </c>
      <c r="E12328">
        <v>0.77010000000000001</v>
      </c>
      <c r="F12328">
        <v>0.51461500000000004</v>
      </c>
      <c r="G12328">
        <v>1.06715</v>
      </c>
      <c r="H12328">
        <v>0.50377799999999995</v>
      </c>
      <c r="I12328">
        <v>1.2746200000000001</v>
      </c>
      <c r="J12328">
        <v>3.2020400000000002</v>
      </c>
      <c r="K12328">
        <v>2.73549</v>
      </c>
      <c r="L12328">
        <v>2.0122200000000001</v>
      </c>
      <c r="M12328">
        <v>3.2614200000000002</v>
      </c>
    </row>
    <row r="12329" spans="1:13" x14ac:dyDescent="0.2">
      <c r="A12329" t="s">
        <v>14256</v>
      </c>
      <c r="B12329">
        <v>0</v>
      </c>
      <c r="C12329">
        <v>0.259133</v>
      </c>
      <c r="D12329">
        <v>0.25611400000000001</v>
      </c>
      <c r="E12329">
        <v>0.47497600000000001</v>
      </c>
      <c r="F12329">
        <v>0</v>
      </c>
      <c r="G12329">
        <v>0.173843</v>
      </c>
      <c r="H12329">
        <v>0.36999500000000002</v>
      </c>
      <c r="I12329">
        <v>5.3027299999999999E-2</v>
      </c>
      <c r="J12329">
        <v>0</v>
      </c>
      <c r="K12329">
        <v>0</v>
      </c>
      <c r="L12329">
        <v>0</v>
      </c>
      <c r="M12329">
        <v>0</v>
      </c>
    </row>
    <row r="12330" spans="1:13" x14ac:dyDescent="0.2">
      <c r="A12330" t="s">
        <v>14257</v>
      </c>
      <c r="B12330">
        <v>0</v>
      </c>
      <c r="C12330">
        <v>0</v>
      </c>
      <c r="D12330">
        <v>0.44096200000000002</v>
      </c>
      <c r="E12330">
        <v>1.1740699999999999</v>
      </c>
      <c r="F12330">
        <v>0</v>
      </c>
      <c r="G12330">
        <v>0</v>
      </c>
      <c r="H12330">
        <v>0</v>
      </c>
      <c r="I12330">
        <v>0</v>
      </c>
      <c r="J12330">
        <v>0</v>
      </c>
      <c r="K12330">
        <v>0</v>
      </c>
      <c r="L12330">
        <v>0</v>
      </c>
      <c r="M12330">
        <v>0</v>
      </c>
    </row>
    <row r="12331" spans="1:13" x14ac:dyDescent="0.2">
      <c r="A12331" t="s">
        <v>14258</v>
      </c>
      <c r="B12331">
        <v>1.0511999999999999</v>
      </c>
      <c r="C12331">
        <v>0.53458700000000003</v>
      </c>
      <c r="D12331">
        <v>1.95885</v>
      </c>
      <c r="E12331">
        <v>1.67537</v>
      </c>
      <c r="F12331">
        <v>0.45251799999999998</v>
      </c>
      <c r="G12331">
        <v>0.495423</v>
      </c>
      <c r="H12331">
        <v>1.0260400000000001</v>
      </c>
      <c r="I12331">
        <v>0.54285600000000001</v>
      </c>
      <c r="J12331">
        <v>0.67767299999999997</v>
      </c>
      <c r="K12331">
        <v>0.55376599999999998</v>
      </c>
      <c r="L12331">
        <v>0.51452100000000001</v>
      </c>
      <c r="M12331">
        <v>0.443241</v>
      </c>
    </row>
    <row r="12332" spans="1:13" x14ac:dyDescent="0.2">
      <c r="A12332" t="s">
        <v>14259</v>
      </c>
      <c r="B12332">
        <v>0</v>
      </c>
      <c r="C12332">
        <v>0</v>
      </c>
      <c r="D12332">
        <v>0</v>
      </c>
      <c r="E12332">
        <v>0</v>
      </c>
      <c r="F12332">
        <v>0.20011100000000001</v>
      </c>
      <c r="G12332">
        <v>0.28316599999999997</v>
      </c>
      <c r="H12332">
        <v>0.75575000000000003</v>
      </c>
      <c r="I12332">
        <v>0</v>
      </c>
      <c r="J12332">
        <v>0</v>
      </c>
      <c r="K12332">
        <v>0</v>
      </c>
      <c r="L12332">
        <v>0</v>
      </c>
      <c r="M12332">
        <v>0</v>
      </c>
    </row>
    <row r="12333" spans="1:13" x14ac:dyDescent="0.2">
      <c r="A12333" t="s">
        <v>14260</v>
      </c>
      <c r="B12333">
        <v>0.97588399999999997</v>
      </c>
      <c r="C12333">
        <v>1.56243</v>
      </c>
      <c r="D12333">
        <v>0</v>
      </c>
      <c r="E12333">
        <v>4.5308000000000002</v>
      </c>
      <c r="F12333">
        <v>1.83284</v>
      </c>
      <c r="G12333">
        <v>2.8911799999999999</v>
      </c>
      <c r="H12333">
        <v>0</v>
      </c>
      <c r="I12333">
        <v>1.3838900000000001</v>
      </c>
      <c r="J12333">
        <v>6.6909000000000001</v>
      </c>
      <c r="K12333">
        <v>7.5738899999999996</v>
      </c>
      <c r="L12333">
        <v>4.12913</v>
      </c>
      <c r="M12333">
        <v>5.3128200000000003</v>
      </c>
    </row>
    <row r="12334" spans="1:13" x14ac:dyDescent="0.2">
      <c r="A12334" t="s">
        <v>14261</v>
      </c>
      <c r="B12334">
        <v>0.828488</v>
      </c>
      <c r="C12334">
        <v>2.9935200000000002</v>
      </c>
      <c r="D12334">
        <v>1.28261</v>
      </c>
      <c r="E12334">
        <v>1.44208</v>
      </c>
      <c r="F12334">
        <v>0</v>
      </c>
      <c r="G12334">
        <v>0</v>
      </c>
      <c r="H12334">
        <v>0</v>
      </c>
      <c r="I12334">
        <v>1.0625199999999999</v>
      </c>
      <c r="J12334">
        <v>0</v>
      </c>
      <c r="K12334">
        <v>0.62448899999999996</v>
      </c>
      <c r="L12334">
        <v>0</v>
      </c>
      <c r="M12334">
        <v>0</v>
      </c>
    </row>
    <row r="12335" spans="1:13" x14ac:dyDescent="0.2">
      <c r="A12335" t="s">
        <v>14262</v>
      </c>
      <c r="B12335">
        <v>0</v>
      </c>
      <c r="C12335">
        <v>0</v>
      </c>
      <c r="D12335">
        <v>0</v>
      </c>
      <c r="E12335">
        <v>0</v>
      </c>
      <c r="F12335">
        <v>0</v>
      </c>
      <c r="G12335">
        <v>0</v>
      </c>
      <c r="H12335">
        <v>0</v>
      </c>
      <c r="I12335">
        <v>0</v>
      </c>
      <c r="J12335">
        <v>19.061900000000001</v>
      </c>
      <c r="K12335">
        <v>0.53845200000000004</v>
      </c>
      <c r="L12335">
        <v>25.120799999999999</v>
      </c>
      <c r="M12335">
        <v>17.327200000000001</v>
      </c>
    </row>
    <row r="12336" spans="1:13" x14ac:dyDescent="0.2">
      <c r="A12336" t="s">
        <v>14263</v>
      </c>
      <c r="B12336">
        <v>0</v>
      </c>
      <c r="C12336">
        <v>0</v>
      </c>
      <c r="D12336">
        <v>0.62721499999999997</v>
      </c>
      <c r="E12336">
        <v>0</v>
      </c>
      <c r="F12336">
        <v>0</v>
      </c>
      <c r="G12336">
        <v>0.17427100000000001</v>
      </c>
      <c r="H12336">
        <v>0</v>
      </c>
      <c r="I12336">
        <v>0.79643399999999998</v>
      </c>
      <c r="J12336">
        <v>0.41111500000000001</v>
      </c>
      <c r="K12336">
        <v>0.54924899999999999</v>
      </c>
      <c r="L12336">
        <v>1.3000700000000001</v>
      </c>
      <c r="M12336">
        <v>0.60986600000000002</v>
      </c>
    </row>
    <row r="12337" spans="1:13" x14ac:dyDescent="0.2">
      <c r="A12337" t="s">
        <v>14264</v>
      </c>
      <c r="B12337">
        <v>0.40288299999999999</v>
      </c>
      <c r="C12337">
        <v>0.197464</v>
      </c>
      <c r="D12337">
        <v>11.772399999999999</v>
      </c>
      <c r="E12337">
        <v>3.9344100000000002</v>
      </c>
      <c r="F12337">
        <v>0</v>
      </c>
      <c r="G12337">
        <v>0</v>
      </c>
      <c r="H12337">
        <v>0.311365</v>
      </c>
      <c r="I12337">
        <v>2.2310599999999998</v>
      </c>
      <c r="J12337">
        <v>2.4291700000000001</v>
      </c>
      <c r="K12337">
        <v>1.42147</v>
      </c>
      <c r="L12337">
        <v>0</v>
      </c>
      <c r="M12337">
        <v>0</v>
      </c>
    </row>
    <row r="12338" spans="1:13" x14ac:dyDescent="0.2">
      <c r="A12338" t="s">
        <v>14265</v>
      </c>
      <c r="B12338">
        <v>0</v>
      </c>
      <c r="C12338">
        <v>0.22855800000000001</v>
      </c>
      <c r="D12338">
        <v>0</v>
      </c>
      <c r="E12338">
        <v>1.98828</v>
      </c>
      <c r="F12338">
        <v>0.12840399999999999</v>
      </c>
      <c r="G12338">
        <v>0.91466700000000001</v>
      </c>
      <c r="H12338">
        <v>0.38557399999999997</v>
      </c>
      <c r="I12338">
        <v>0.46043400000000001</v>
      </c>
      <c r="J12338">
        <v>3.0529099999999998</v>
      </c>
      <c r="K12338">
        <v>12.210800000000001</v>
      </c>
      <c r="L12338">
        <v>6.7361399999999998</v>
      </c>
      <c r="M12338">
        <v>2.07897</v>
      </c>
    </row>
    <row r="12339" spans="1:13" x14ac:dyDescent="0.2">
      <c r="A12339" t="s">
        <v>14266</v>
      </c>
      <c r="B12339">
        <v>0</v>
      </c>
      <c r="C12339">
        <v>0</v>
      </c>
      <c r="D12339">
        <v>0</v>
      </c>
      <c r="E12339">
        <v>0</v>
      </c>
      <c r="F12339">
        <v>0.20021700000000001</v>
      </c>
      <c r="G12339">
        <v>0.42456199999999999</v>
      </c>
      <c r="H12339">
        <v>0.118175</v>
      </c>
      <c r="I12339">
        <v>0.619815</v>
      </c>
      <c r="J12339">
        <v>0</v>
      </c>
      <c r="K12339">
        <v>8.5931999999999994E-2</v>
      </c>
      <c r="L12339">
        <v>8.2156400000000004E-2</v>
      </c>
      <c r="M12339">
        <v>0.22412000000000001</v>
      </c>
    </row>
    <row r="12340" spans="1:13" x14ac:dyDescent="0.2">
      <c r="A12340" t="s">
        <v>14267</v>
      </c>
      <c r="B12340">
        <v>1.8920999999999999</v>
      </c>
      <c r="C12340">
        <v>4.1271899999999997</v>
      </c>
      <c r="D12340">
        <v>0.52743700000000004</v>
      </c>
      <c r="E12340">
        <v>0.22405900000000001</v>
      </c>
      <c r="F12340">
        <v>0</v>
      </c>
      <c r="G12340">
        <v>0.37031199999999997</v>
      </c>
      <c r="H12340">
        <v>0</v>
      </c>
      <c r="I12340">
        <v>0.56668799999999997</v>
      </c>
      <c r="J12340">
        <v>1.0343</v>
      </c>
      <c r="K12340">
        <v>2.5089299999999999</v>
      </c>
      <c r="L12340">
        <v>0.94478099999999998</v>
      </c>
      <c r="M12340">
        <v>1.5929599999999999</v>
      </c>
    </row>
    <row r="12341" spans="1:13" x14ac:dyDescent="0.2">
      <c r="A12341" t="s">
        <v>14268</v>
      </c>
      <c r="B12341">
        <v>0</v>
      </c>
      <c r="C12341">
        <v>4.1508299999999998E-2</v>
      </c>
      <c r="D12341">
        <v>0.227358</v>
      </c>
      <c r="E12341">
        <v>0.78273700000000002</v>
      </c>
      <c r="F12341">
        <v>0</v>
      </c>
      <c r="G12341">
        <v>0</v>
      </c>
      <c r="H12341">
        <v>0</v>
      </c>
      <c r="I12341">
        <v>0</v>
      </c>
      <c r="J12341">
        <v>0</v>
      </c>
      <c r="K12341">
        <v>0</v>
      </c>
      <c r="L12341">
        <v>0</v>
      </c>
      <c r="M12341">
        <v>0</v>
      </c>
    </row>
    <row r="12342" spans="1:13" x14ac:dyDescent="0.2">
      <c r="A12342" t="s">
        <v>14269</v>
      </c>
      <c r="B12342">
        <v>0</v>
      </c>
      <c r="C12342">
        <v>0</v>
      </c>
      <c r="D12342">
        <v>0</v>
      </c>
      <c r="E12342">
        <v>0.309776</v>
      </c>
      <c r="F12342">
        <v>0</v>
      </c>
      <c r="G12342">
        <v>0.63527699999999998</v>
      </c>
      <c r="H12342">
        <v>0.53679500000000002</v>
      </c>
      <c r="I12342">
        <v>0</v>
      </c>
      <c r="J12342">
        <v>0</v>
      </c>
      <c r="K12342">
        <v>0</v>
      </c>
      <c r="L12342">
        <v>0</v>
      </c>
      <c r="M12342">
        <v>0</v>
      </c>
    </row>
    <row r="12343" spans="1:13" x14ac:dyDescent="0.2">
      <c r="A12343" t="s">
        <v>14270</v>
      </c>
      <c r="B12343">
        <v>0</v>
      </c>
      <c r="C12343">
        <v>0</v>
      </c>
      <c r="D12343">
        <v>0</v>
      </c>
      <c r="E12343">
        <v>0</v>
      </c>
      <c r="F12343">
        <v>0</v>
      </c>
      <c r="G12343">
        <v>3.2613299999999998E-2</v>
      </c>
      <c r="H12343">
        <v>0.38469300000000001</v>
      </c>
      <c r="I12343">
        <v>0</v>
      </c>
      <c r="J12343">
        <v>0</v>
      </c>
      <c r="K12343">
        <v>0</v>
      </c>
      <c r="L12343">
        <v>9.5669299999999999E-2</v>
      </c>
      <c r="M12343">
        <v>0</v>
      </c>
    </row>
    <row r="12344" spans="1:13" x14ac:dyDescent="0.2">
      <c r="A12344" t="s">
        <v>14271</v>
      </c>
      <c r="B12344">
        <v>0</v>
      </c>
      <c r="C12344">
        <v>0</v>
      </c>
      <c r="D12344">
        <v>0.34277200000000002</v>
      </c>
      <c r="E12344">
        <v>0.44897199999999998</v>
      </c>
      <c r="F12344">
        <v>0</v>
      </c>
      <c r="G12344">
        <v>0</v>
      </c>
      <c r="H12344">
        <v>0</v>
      </c>
      <c r="I12344">
        <v>0</v>
      </c>
      <c r="J12344">
        <v>0</v>
      </c>
      <c r="K12344">
        <v>0</v>
      </c>
      <c r="L12344">
        <v>0</v>
      </c>
      <c r="M12344">
        <v>0</v>
      </c>
    </row>
    <row r="12345" spans="1:13" x14ac:dyDescent="0.2">
      <c r="A12345" t="s">
        <v>14272</v>
      </c>
      <c r="B12345">
        <v>0</v>
      </c>
      <c r="C12345">
        <v>7.2913199999999997E-2</v>
      </c>
      <c r="D12345">
        <v>8.5692900000000002E-2</v>
      </c>
      <c r="E12345">
        <v>1.40301E-2</v>
      </c>
      <c r="F12345">
        <v>0</v>
      </c>
      <c r="G12345">
        <v>0</v>
      </c>
      <c r="H12345">
        <v>7.4283399999999999E-2</v>
      </c>
      <c r="I12345">
        <v>0</v>
      </c>
      <c r="J12345">
        <v>0</v>
      </c>
      <c r="K12345">
        <v>0</v>
      </c>
      <c r="L12345">
        <v>0</v>
      </c>
      <c r="M12345">
        <v>0</v>
      </c>
    </row>
    <row r="12346" spans="1:13" x14ac:dyDescent="0.2">
      <c r="A12346" t="s">
        <v>14273</v>
      </c>
      <c r="B12346">
        <v>0</v>
      </c>
      <c r="C12346">
        <v>0</v>
      </c>
      <c r="D12346">
        <v>0</v>
      </c>
      <c r="E12346">
        <v>0</v>
      </c>
      <c r="F12346">
        <v>0</v>
      </c>
      <c r="G12346">
        <v>0</v>
      </c>
      <c r="H12346">
        <v>0</v>
      </c>
      <c r="I12346">
        <v>0</v>
      </c>
      <c r="J12346">
        <v>1.91533</v>
      </c>
      <c r="K12346">
        <v>1.52613</v>
      </c>
      <c r="L12346">
        <v>2.2959999999999998</v>
      </c>
      <c r="M12346">
        <v>0</v>
      </c>
    </row>
    <row r="12347" spans="1:13" x14ac:dyDescent="0.2">
      <c r="A12347" t="s">
        <v>14274</v>
      </c>
      <c r="B12347">
        <v>6.7302299999999995E-2</v>
      </c>
      <c r="C12347">
        <v>0.28123700000000001</v>
      </c>
      <c r="D12347">
        <v>0.67106600000000005</v>
      </c>
      <c r="E12347">
        <v>0.51910400000000001</v>
      </c>
      <c r="F12347">
        <v>0.47262500000000002</v>
      </c>
      <c r="G12347">
        <v>0.34899000000000002</v>
      </c>
      <c r="H12347">
        <v>0.371222</v>
      </c>
      <c r="I12347">
        <v>3.5484700000000001E-2</v>
      </c>
      <c r="J12347">
        <v>0.224715</v>
      </c>
      <c r="K12347">
        <v>0.25895699999999999</v>
      </c>
      <c r="L12347">
        <v>0</v>
      </c>
      <c r="M12347">
        <v>0</v>
      </c>
    </row>
    <row r="12348" spans="1:13" x14ac:dyDescent="0.2">
      <c r="A12348" t="s">
        <v>14275</v>
      </c>
      <c r="B12348">
        <v>0.16894000000000001</v>
      </c>
      <c r="C12348">
        <v>0.21976899999999999</v>
      </c>
      <c r="D12348">
        <v>0.57452300000000001</v>
      </c>
      <c r="E12348">
        <v>0.564392</v>
      </c>
      <c r="F12348">
        <v>0</v>
      </c>
      <c r="G12348">
        <v>0.13156499999999999</v>
      </c>
      <c r="H12348">
        <v>0</v>
      </c>
      <c r="I12348">
        <v>0</v>
      </c>
      <c r="J12348">
        <v>0.20089499999999999</v>
      </c>
      <c r="K12348">
        <v>6.5100199999999997E-2</v>
      </c>
      <c r="L12348">
        <v>0</v>
      </c>
      <c r="M12348">
        <v>0.175589</v>
      </c>
    </row>
    <row r="12349" spans="1:13" x14ac:dyDescent="0.2">
      <c r="A12349" t="s">
        <v>14276</v>
      </c>
      <c r="B12349">
        <v>0.17083000000000001</v>
      </c>
      <c r="C12349">
        <v>0.40162900000000001</v>
      </c>
      <c r="D12349">
        <v>0.40601700000000002</v>
      </c>
      <c r="E12349">
        <v>0.754942</v>
      </c>
      <c r="F12349">
        <v>1.0904400000000001</v>
      </c>
      <c r="G12349">
        <v>0.15510499999999999</v>
      </c>
      <c r="H12349">
        <v>0.21101500000000001</v>
      </c>
      <c r="I12349">
        <v>0.107946</v>
      </c>
      <c r="J12349">
        <v>0</v>
      </c>
      <c r="K12349">
        <v>0</v>
      </c>
      <c r="L12349">
        <v>0</v>
      </c>
      <c r="M12349">
        <v>7.5992199999999996E-2</v>
      </c>
    </row>
    <row r="12350" spans="1:13" x14ac:dyDescent="0.2">
      <c r="A12350" t="s">
        <v>14277</v>
      </c>
      <c r="B12350">
        <v>1354.4466150000001</v>
      </c>
      <c r="C12350">
        <v>923.45595920000005</v>
      </c>
      <c r="D12350">
        <v>1639.268008</v>
      </c>
      <c r="E12350">
        <v>1118.725829</v>
      </c>
      <c r="F12350">
        <v>633.58557599999995</v>
      </c>
      <c r="G12350">
        <v>762.50161800000001</v>
      </c>
      <c r="H12350">
        <v>1209.0073170000001</v>
      </c>
      <c r="I12350">
        <v>570.93188899999996</v>
      </c>
      <c r="J12350">
        <v>231.031024</v>
      </c>
      <c r="K12350">
        <v>226.41459900000001</v>
      </c>
      <c r="L12350">
        <v>163.21401</v>
      </c>
      <c r="M12350">
        <v>170.10360600000001</v>
      </c>
    </row>
    <row r="12351" spans="1:13" x14ac:dyDescent="0.2">
      <c r="A12351" t="s">
        <v>14278</v>
      </c>
      <c r="B12351">
        <v>125.904569</v>
      </c>
      <c r="C12351">
        <v>148.11340100000001</v>
      </c>
      <c r="D12351">
        <v>142.55067399999999</v>
      </c>
      <c r="E12351">
        <v>147.91645299999999</v>
      </c>
      <c r="F12351">
        <v>172.43167099999999</v>
      </c>
      <c r="G12351">
        <v>152.589079</v>
      </c>
      <c r="H12351">
        <v>142.86637099999999</v>
      </c>
      <c r="I12351">
        <v>185.91544400000001</v>
      </c>
      <c r="J12351">
        <v>192.54356200000001</v>
      </c>
      <c r="K12351">
        <v>222.76631800000001</v>
      </c>
      <c r="L12351">
        <v>208.083022</v>
      </c>
      <c r="M12351">
        <v>181.54826499999999</v>
      </c>
    </row>
    <row r="12352" spans="1:13" x14ac:dyDescent="0.2">
      <c r="A12352" t="s">
        <v>14279</v>
      </c>
      <c r="B12352">
        <v>0.57783399999999996</v>
      </c>
      <c r="C12352">
        <v>0.64622599999999997</v>
      </c>
      <c r="D12352">
        <v>1.18851</v>
      </c>
      <c r="E12352">
        <v>1.3155300000000001</v>
      </c>
      <c r="F12352">
        <v>0.75702499999999995</v>
      </c>
      <c r="G12352">
        <v>1.2251399999999999</v>
      </c>
      <c r="H12352">
        <v>0</v>
      </c>
      <c r="I12352">
        <v>1.26464</v>
      </c>
      <c r="J12352">
        <v>0.39579399999999998</v>
      </c>
      <c r="K12352">
        <v>0.37054700000000002</v>
      </c>
      <c r="L12352">
        <v>0</v>
      </c>
      <c r="M12352">
        <v>0.181253</v>
      </c>
    </row>
    <row r="12353" spans="1:13" x14ac:dyDescent="0.2">
      <c r="A12353" t="s">
        <v>14280</v>
      </c>
      <c r="B12353">
        <v>0</v>
      </c>
      <c r="C12353">
        <v>0</v>
      </c>
      <c r="D12353">
        <v>0</v>
      </c>
      <c r="E12353">
        <v>5.3596999999999999E-2</v>
      </c>
      <c r="F12353">
        <v>0</v>
      </c>
      <c r="G12353">
        <v>0</v>
      </c>
      <c r="H12353">
        <v>0</v>
      </c>
      <c r="I12353">
        <v>0</v>
      </c>
      <c r="J12353">
        <v>0</v>
      </c>
      <c r="K12353">
        <v>0</v>
      </c>
      <c r="L12353">
        <v>0</v>
      </c>
      <c r="M12353">
        <v>0</v>
      </c>
    </row>
    <row r="12354" spans="1:13" x14ac:dyDescent="0.2">
      <c r="A12354" t="s">
        <v>14281</v>
      </c>
      <c r="B12354">
        <v>0</v>
      </c>
      <c r="C12354">
        <v>0</v>
      </c>
      <c r="D12354">
        <v>1.0453600000000001</v>
      </c>
      <c r="E12354">
        <v>0</v>
      </c>
      <c r="F12354">
        <v>0.64794799999999997</v>
      </c>
      <c r="G12354">
        <v>0</v>
      </c>
      <c r="H12354">
        <v>1.6008</v>
      </c>
      <c r="I12354">
        <v>0</v>
      </c>
      <c r="J12354">
        <v>0</v>
      </c>
      <c r="K12354">
        <v>0</v>
      </c>
      <c r="L12354">
        <v>0</v>
      </c>
      <c r="M12354">
        <v>0.282225</v>
      </c>
    </row>
    <row r="12355" spans="1:13" x14ac:dyDescent="0.2">
      <c r="A12355" t="s">
        <v>14282</v>
      </c>
      <c r="B12355">
        <v>0</v>
      </c>
      <c r="C12355">
        <v>0.13827500000000001</v>
      </c>
      <c r="D12355">
        <v>0</v>
      </c>
      <c r="E12355">
        <v>0.35387400000000002</v>
      </c>
      <c r="F12355">
        <v>0.30432999999999999</v>
      </c>
      <c r="G12355">
        <v>0.68082900000000002</v>
      </c>
      <c r="H12355">
        <v>0.11831899999999999</v>
      </c>
      <c r="I12355">
        <v>0</v>
      </c>
      <c r="J12355">
        <v>0.447494</v>
      </c>
      <c r="K12355">
        <v>7.1617700000000006E-2</v>
      </c>
      <c r="L12355">
        <v>0.76438099999999998</v>
      </c>
      <c r="M12355">
        <v>0</v>
      </c>
    </row>
    <row r="12356" spans="1:13" x14ac:dyDescent="0.2">
      <c r="A12356" t="s">
        <v>14283</v>
      </c>
      <c r="B12356">
        <v>0</v>
      </c>
      <c r="C12356">
        <v>0</v>
      </c>
      <c r="D12356">
        <v>0</v>
      </c>
      <c r="E12356">
        <v>8.9328299999999999E-2</v>
      </c>
      <c r="F12356">
        <v>0</v>
      </c>
      <c r="G12356">
        <v>0</v>
      </c>
      <c r="H12356">
        <v>0</v>
      </c>
      <c r="I12356">
        <v>0</v>
      </c>
      <c r="J12356">
        <v>0</v>
      </c>
      <c r="K12356">
        <v>0</v>
      </c>
      <c r="L12356">
        <v>0</v>
      </c>
      <c r="M12356">
        <v>0</v>
      </c>
    </row>
    <row r="12357" spans="1:13" x14ac:dyDescent="0.2">
      <c r="A12357" t="s">
        <v>14284</v>
      </c>
      <c r="B12357">
        <v>1.2240800000000001</v>
      </c>
      <c r="C12357">
        <v>1.6076600000000001</v>
      </c>
      <c r="D12357">
        <v>1.7480100000000001</v>
      </c>
      <c r="E12357">
        <v>0.33605800000000002</v>
      </c>
      <c r="F12357">
        <v>1.3919900000000001</v>
      </c>
      <c r="G12357">
        <v>1.68452</v>
      </c>
      <c r="H12357">
        <v>1.99638</v>
      </c>
      <c r="I12357">
        <v>1.4163300000000001</v>
      </c>
      <c r="J12357">
        <v>1.37906</v>
      </c>
      <c r="K12357">
        <v>0.33026699999999998</v>
      </c>
      <c r="L12357">
        <v>0.34688200000000002</v>
      </c>
      <c r="M12357">
        <v>0.53098800000000002</v>
      </c>
    </row>
    <row r="12358" spans="1:13" x14ac:dyDescent="0.2">
      <c r="A12358" t="s">
        <v>14285</v>
      </c>
      <c r="B12358">
        <v>0</v>
      </c>
      <c r="C12358">
        <v>0</v>
      </c>
      <c r="D12358">
        <v>0</v>
      </c>
      <c r="E12358">
        <v>0</v>
      </c>
      <c r="F12358">
        <v>1.5245599999999999</v>
      </c>
      <c r="G12358">
        <v>0.595391</v>
      </c>
      <c r="H12358">
        <v>1.956</v>
      </c>
      <c r="I12358">
        <v>0</v>
      </c>
      <c r="J12358">
        <v>0</v>
      </c>
      <c r="K12358">
        <v>0</v>
      </c>
      <c r="L12358">
        <v>0</v>
      </c>
      <c r="M12358">
        <v>0</v>
      </c>
    </row>
    <row r="12359" spans="1:13" x14ac:dyDescent="0.2">
      <c r="A12359" t="s">
        <v>14286</v>
      </c>
      <c r="B12359">
        <v>6.7168200000000002</v>
      </c>
      <c r="C12359">
        <v>2.06534</v>
      </c>
      <c r="D12359">
        <v>2.0522399999999998</v>
      </c>
      <c r="E12359">
        <v>6.8140799999999997</v>
      </c>
      <c r="F12359">
        <v>1.65893</v>
      </c>
      <c r="G12359">
        <v>0.91463700000000003</v>
      </c>
      <c r="H12359">
        <v>1.34429</v>
      </c>
      <c r="I12359">
        <v>1.51101</v>
      </c>
      <c r="J12359">
        <v>3.4550200000000002</v>
      </c>
      <c r="K12359">
        <v>1.60826</v>
      </c>
      <c r="L12359">
        <v>0.71148900000000004</v>
      </c>
      <c r="M12359">
        <v>3.03756</v>
      </c>
    </row>
    <row r="12360" spans="1:13" x14ac:dyDescent="0.2">
      <c r="A12360" t="s">
        <v>14287</v>
      </c>
      <c r="B12360">
        <v>3.1663000000000001</v>
      </c>
      <c r="C12360">
        <v>1.2173799999999999</v>
      </c>
      <c r="D12360">
        <v>1.5370699999999999</v>
      </c>
      <c r="E12360">
        <v>0</v>
      </c>
      <c r="F12360">
        <v>1.2617499999999999</v>
      </c>
      <c r="G12360">
        <v>2.2082099999999998</v>
      </c>
      <c r="H12360">
        <v>1.7173700000000001</v>
      </c>
      <c r="I12360">
        <v>0.74623200000000001</v>
      </c>
      <c r="J12360">
        <v>0</v>
      </c>
      <c r="K12360">
        <v>1.1196699999999999</v>
      </c>
      <c r="L12360">
        <v>2.46922</v>
      </c>
      <c r="M12360">
        <v>0</v>
      </c>
    </row>
    <row r="12361" spans="1:13" x14ac:dyDescent="0.2">
      <c r="A12361" t="s">
        <v>14288</v>
      </c>
      <c r="B12361">
        <v>4.1542399999999997</v>
      </c>
      <c r="C12361">
        <v>1.41039</v>
      </c>
      <c r="D12361">
        <v>2.4639700000000002</v>
      </c>
      <c r="E12361">
        <v>0.26071800000000001</v>
      </c>
      <c r="F12361">
        <v>0</v>
      </c>
      <c r="G12361">
        <v>0</v>
      </c>
      <c r="H12361">
        <v>0</v>
      </c>
      <c r="I12361">
        <v>0.63593</v>
      </c>
      <c r="J12361">
        <v>9.3452699999999993</v>
      </c>
      <c r="K12361">
        <v>3.4516</v>
      </c>
      <c r="L12361">
        <v>4.6949899999999998</v>
      </c>
      <c r="M12361">
        <v>10.447699999999999</v>
      </c>
    </row>
    <row r="12362" spans="1:13" x14ac:dyDescent="0.2">
      <c r="A12362" t="s">
        <v>14289</v>
      </c>
      <c r="B12362">
        <v>0</v>
      </c>
      <c r="C12362">
        <v>0</v>
      </c>
      <c r="D12362">
        <v>0</v>
      </c>
      <c r="E12362">
        <v>1.8440499999999999E-2</v>
      </c>
      <c r="F12362">
        <v>0</v>
      </c>
      <c r="G12362">
        <v>0</v>
      </c>
      <c r="H12362">
        <v>0</v>
      </c>
      <c r="I12362">
        <v>0</v>
      </c>
      <c r="J12362">
        <v>0</v>
      </c>
      <c r="K12362">
        <v>0</v>
      </c>
      <c r="L12362">
        <v>0</v>
      </c>
      <c r="M12362">
        <v>0</v>
      </c>
    </row>
    <row r="12363" spans="1:13" x14ac:dyDescent="0.2">
      <c r="A12363" t="s">
        <v>14290</v>
      </c>
      <c r="B12363">
        <v>0</v>
      </c>
      <c r="C12363">
        <v>0</v>
      </c>
      <c r="D12363">
        <v>0</v>
      </c>
      <c r="E12363">
        <v>1.83497E-2</v>
      </c>
      <c r="F12363">
        <v>0</v>
      </c>
      <c r="G12363">
        <v>0</v>
      </c>
      <c r="H12363">
        <v>0</v>
      </c>
      <c r="I12363">
        <v>0</v>
      </c>
      <c r="J12363">
        <v>0</v>
      </c>
      <c r="K12363">
        <v>0</v>
      </c>
      <c r="L12363">
        <v>0</v>
      </c>
      <c r="M12363">
        <v>0</v>
      </c>
    </row>
    <row r="12364" spans="1:13" x14ac:dyDescent="0.2">
      <c r="A12364" t="s">
        <v>14291</v>
      </c>
      <c r="B12364">
        <v>0</v>
      </c>
      <c r="C12364">
        <v>0</v>
      </c>
      <c r="D12364">
        <v>0</v>
      </c>
      <c r="E12364">
        <v>0</v>
      </c>
      <c r="F12364">
        <v>0</v>
      </c>
      <c r="G12364">
        <v>0</v>
      </c>
      <c r="H12364">
        <v>0</v>
      </c>
      <c r="I12364">
        <v>0</v>
      </c>
      <c r="J12364">
        <v>0</v>
      </c>
      <c r="K12364">
        <v>0</v>
      </c>
      <c r="L12364">
        <v>0.74480199999999996</v>
      </c>
      <c r="M12364">
        <v>0.46252300000000002</v>
      </c>
    </row>
    <row r="12365" spans="1:13" x14ac:dyDescent="0.2">
      <c r="A12365" t="s">
        <v>14292</v>
      </c>
      <c r="B12365">
        <v>0.49015300000000001</v>
      </c>
      <c r="C12365">
        <v>2.1372300000000002</v>
      </c>
      <c r="D12365">
        <v>1.0207900000000001</v>
      </c>
      <c r="E12365">
        <v>1.93201</v>
      </c>
      <c r="F12365">
        <v>0.62611600000000001</v>
      </c>
      <c r="G12365">
        <v>1.3871599999999999</v>
      </c>
      <c r="H12365">
        <v>0.432753</v>
      </c>
      <c r="I12365">
        <v>1.03355</v>
      </c>
      <c r="J12365">
        <v>3.3064499999999999</v>
      </c>
      <c r="K12365">
        <v>3.2004999999999999</v>
      </c>
      <c r="L12365">
        <v>1.92547</v>
      </c>
      <c r="M12365">
        <v>4.1116000000000001</v>
      </c>
    </row>
    <row r="12366" spans="1:13" x14ac:dyDescent="0.2">
      <c r="A12366" t="s">
        <v>14293</v>
      </c>
      <c r="B12366">
        <v>0</v>
      </c>
      <c r="C12366">
        <v>0</v>
      </c>
      <c r="D12366">
        <v>0</v>
      </c>
      <c r="E12366">
        <v>0.21437400000000001</v>
      </c>
      <c r="F12366">
        <v>0</v>
      </c>
      <c r="G12366">
        <v>0</v>
      </c>
      <c r="H12366">
        <v>0</v>
      </c>
      <c r="I12366">
        <v>0</v>
      </c>
      <c r="J12366">
        <v>0</v>
      </c>
      <c r="K12366">
        <v>0</v>
      </c>
      <c r="L12366">
        <v>0</v>
      </c>
      <c r="M12366">
        <v>0</v>
      </c>
    </row>
    <row r="12367" spans="1:13" x14ac:dyDescent="0.2">
      <c r="A12367" t="s">
        <v>14294</v>
      </c>
      <c r="B12367">
        <v>0</v>
      </c>
      <c r="C12367">
        <v>0</v>
      </c>
      <c r="D12367">
        <v>0</v>
      </c>
      <c r="E12367">
        <v>0</v>
      </c>
      <c r="F12367">
        <v>0.28178700000000001</v>
      </c>
      <c r="G12367">
        <v>0.200296</v>
      </c>
      <c r="H12367">
        <v>0.29214499999999999</v>
      </c>
      <c r="I12367">
        <v>0</v>
      </c>
      <c r="J12367">
        <v>0</v>
      </c>
      <c r="K12367">
        <v>0</v>
      </c>
      <c r="L12367">
        <v>0</v>
      </c>
      <c r="M12367">
        <v>0</v>
      </c>
    </row>
    <row r="12368" spans="1:13" x14ac:dyDescent="0.2">
      <c r="A12368" t="s">
        <v>14295</v>
      </c>
      <c r="B12368">
        <v>0.30808200000000002</v>
      </c>
      <c r="C12368">
        <v>0.80374100000000004</v>
      </c>
      <c r="D12368">
        <v>0</v>
      </c>
      <c r="E12368">
        <v>0.67892399999999997</v>
      </c>
      <c r="F12368">
        <v>0.39353100000000002</v>
      </c>
      <c r="G12368">
        <v>0.84202699999999997</v>
      </c>
      <c r="H12368">
        <v>0</v>
      </c>
      <c r="I12368">
        <v>0.30166300000000001</v>
      </c>
      <c r="J12368">
        <v>1.1756800000000001</v>
      </c>
      <c r="K12368">
        <v>1.31227</v>
      </c>
      <c r="L12368">
        <v>0.64591900000000002</v>
      </c>
      <c r="M12368">
        <v>0.34261999999999998</v>
      </c>
    </row>
    <row r="12369" spans="1:13" x14ac:dyDescent="0.2">
      <c r="A12369" t="s">
        <v>14296</v>
      </c>
      <c r="B12369">
        <v>0.674377</v>
      </c>
      <c r="C12369">
        <v>1.89263</v>
      </c>
      <c r="D12369">
        <v>0.89566800000000002</v>
      </c>
      <c r="E12369">
        <v>0.84377500000000005</v>
      </c>
      <c r="F12369">
        <v>0</v>
      </c>
      <c r="G12369">
        <v>0</v>
      </c>
      <c r="H12369">
        <v>0</v>
      </c>
      <c r="I12369">
        <v>0.60332699999999995</v>
      </c>
      <c r="J12369">
        <v>0</v>
      </c>
      <c r="K12369">
        <v>0.91691999999999996</v>
      </c>
      <c r="L12369">
        <v>0</v>
      </c>
      <c r="M12369">
        <v>0</v>
      </c>
    </row>
    <row r="12370" spans="1:13" x14ac:dyDescent="0.2">
      <c r="A12370" t="s">
        <v>14297</v>
      </c>
      <c r="B12370">
        <v>0</v>
      </c>
      <c r="C12370">
        <v>0</v>
      </c>
      <c r="D12370">
        <v>0</v>
      </c>
      <c r="E12370">
        <v>0</v>
      </c>
      <c r="F12370">
        <v>0</v>
      </c>
      <c r="G12370">
        <v>0</v>
      </c>
      <c r="H12370">
        <v>0</v>
      </c>
      <c r="I12370">
        <v>0</v>
      </c>
      <c r="J12370">
        <v>17.7879</v>
      </c>
      <c r="K12370">
        <v>0.84066200000000002</v>
      </c>
      <c r="L12370">
        <v>17.299600000000002</v>
      </c>
      <c r="M12370">
        <v>13.3104</v>
      </c>
    </row>
    <row r="12371" spans="1:13" x14ac:dyDescent="0.2">
      <c r="A12371" t="s">
        <v>14298</v>
      </c>
      <c r="B12371">
        <v>0</v>
      </c>
      <c r="C12371">
        <v>0</v>
      </c>
      <c r="D12371">
        <v>1.5837000000000001</v>
      </c>
      <c r="E12371">
        <v>0</v>
      </c>
      <c r="F12371">
        <v>0</v>
      </c>
      <c r="G12371">
        <v>7.2068300000000002E-2</v>
      </c>
      <c r="H12371">
        <v>0</v>
      </c>
      <c r="I12371">
        <v>1.2186600000000001</v>
      </c>
      <c r="J12371">
        <v>0.13191800000000001</v>
      </c>
      <c r="K12371">
        <v>0.12820000000000001</v>
      </c>
      <c r="L12371">
        <v>3.4786100000000002</v>
      </c>
      <c r="M12371">
        <v>1.3672899999999999</v>
      </c>
    </row>
    <row r="12372" spans="1:13" x14ac:dyDescent="0.2">
      <c r="A12372" t="s">
        <v>14299</v>
      </c>
      <c r="B12372">
        <v>0.90132699999999999</v>
      </c>
      <c r="C12372">
        <v>0.13677900000000001</v>
      </c>
      <c r="D12372">
        <v>3.3683299999999998</v>
      </c>
      <c r="E12372">
        <v>0.86840799999999996</v>
      </c>
      <c r="F12372">
        <v>0</v>
      </c>
      <c r="G12372">
        <v>0</v>
      </c>
      <c r="H12372">
        <v>7.8291799999999995E-2</v>
      </c>
      <c r="I12372">
        <v>1.5662799999999999</v>
      </c>
      <c r="J12372">
        <v>2.3850699999999998</v>
      </c>
      <c r="K12372">
        <v>3.1984499999999998</v>
      </c>
      <c r="L12372">
        <v>0</v>
      </c>
      <c r="M12372">
        <v>0</v>
      </c>
    </row>
    <row r="12373" spans="1:13" x14ac:dyDescent="0.2">
      <c r="A12373" t="s">
        <v>14300</v>
      </c>
      <c r="B12373">
        <v>0</v>
      </c>
      <c r="C12373">
        <v>7.8995899999999999</v>
      </c>
      <c r="D12373">
        <v>0</v>
      </c>
      <c r="E12373">
        <v>8.0176999999999996</v>
      </c>
      <c r="F12373">
        <v>1.23681</v>
      </c>
      <c r="G12373">
        <v>3.4955699999999998</v>
      </c>
      <c r="H12373">
        <v>0.89368700000000001</v>
      </c>
      <c r="I12373">
        <v>1.43835</v>
      </c>
      <c r="J12373">
        <v>6.3181000000000003</v>
      </c>
      <c r="K12373">
        <v>21.611899999999999</v>
      </c>
      <c r="L12373">
        <v>12.361700000000001</v>
      </c>
      <c r="M12373">
        <v>8.2871600000000001</v>
      </c>
    </row>
    <row r="12374" spans="1:13" x14ac:dyDescent="0.2">
      <c r="A12374" t="s">
        <v>14301</v>
      </c>
      <c r="B12374">
        <v>0</v>
      </c>
      <c r="C12374">
        <v>0</v>
      </c>
      <c r="D12374">
        <v>0</v>
      </c>
      <c r="E12374">
        <v>0</v>
      </c>
      <c r="F12374">
        <v>0.65706500000000001</v>
      </c>
      <c r="G12374">
        <v>0.80073300000000003</v>
      </c>
      <c r="H12374">
        <v>0.74008399999999996</v>
      </c>
      <c r="I12374">
        <v>1.7430399999999999</v>
      </c>
      <c r="J12374">
        <v>0.13095399999999999</v>
      </c>
      <c r="K12374">
        <v>0.24049400000000001</v>
      </c>
      <c r="L12374">
        <v>0.39565899999999998</v>
      </c>
      <c r="M12374">
        <v>0.17991099999999999</v>
      </c>
    </row>
    <row r="12375" spans="1:13" x14ac:dyDescent="0.2">
      <c r="A12375" t="s">
        <v>14302</v>
      </c>
      <c r="B12375">
        <v>4.7791499999999996</v>
      </c>
      <c r="C12375">
        <v>4.1192099999999998</v>
      </c>
      <c r="D12375">
        <v>0.53083599999999997</v>
      </c>
      <c r="E12375">
        <v>0.186249</v>
      </c>
      <c r="F12375">
        <v>0</v>
      </c>
      <c r="G12375">
        <v>0.23177200000000001</v>
      </c>
      <c r="H12375">
        <v>0</v>
      </c>
      <c r="I12375">
        <v>0.54171800000000003</v>
      </c>
      <c r="J12375">
        <v>2.1543999999999999</v>
      </c>
      <c r="K12375">
        <v>5.7991099999999998</v>
      </c>
      <c r="L12375">
        <v>2.3310300000000002</v>
      </c>
      <c r="M12375">
        <v>4.3040500000000002</v>
      </c>
    </row>
    <row r="12376" spans="1:13" x14ac:dyDescent="0.2">
      <c r="A12376" t="s">
        <v>14303</v>
      </c>
      <c r="B12376">
        <v>0</v>
      </c>
      <c r="C12376">
        <v>8.1962999999999994E-2</v>
      </c>
      <c r="D12376">
        <v>0.11235299999999999</v>
      </c>
      <c r="E12376">
        <v>0.386295</v>
      </c>
      <c r="F12376">
        <v>0</v>
      </c>
      <c r="G12376">
        <v>0</v>
      </c>
      <c r="H12376">
        <v>0</v>
      </c>
      <c r="I12376">
        <v>0</v>
      </c>
      <c r="J12376">
        <v>0</v>
      </c>
      <c r="K12376">
        <v>0</v>
      </c>
      <c r="L12376">
        <v>0</v>
      </c>
      <c r="M12376">
        <v>0</v>
      </c>
    </row>
    <row r="12377" spans="1:13" x14ac:dyDescent="0.2">
      <c r="A12377" t="s">
        <v>14304</v>
      </c>
      <c r="B12377">
        <v>0</v>
      </c>
      <c r="C12377">
        <v>0</v>
      </c>
      <c r="D12377">
        <v>0</v>
      </c>
      <c r="E12377">
        <v>0.25563599999999997</v>
      </c>
      <c r="F12377">
        <v>0</v>
      </c>
      <c r="G12377">
        <v>0</v>
      </c>
      <c r="H12377">
        <v>0</v>
      </c>
      <c r="I12377">
        <v>0</v>
      </c>
      <c r="J12377">
        <v>0.58451500000000001</v>
      </c>
      <c r="K12377">
        <v>0.29478199999999999</v>
      </c>
      <c r="L12377">
        <v>3.2847599999999999</v>
      </c>
      <c r="M12377">
        <v>3.2307199999999998</v>
      </c>
    </row>
    <row r="12378" spans="1:13" x14ac:dyDescent="0.2">
      <c r="A12378" t="s">
        <v>14305</v>
      </c>
      <c r="B12378">
        <v>0</v>
      </c>
      <c r="C12378">
        <v>0</v>
      </c>
      <c r="D12378">
        <v>0.20446600000000001</v>
      </c>
      <c r="E12378">
        <v>7.3039000000000007E-2</v>
      </c>
      <c r="F12378">
        <v>1.86477E-2</v>
      </c>
      <c r="G12378">
        <v>0.156219</v>
      </c>
      <c r="H12378">
        <v>0.154665</v>
      </c>
      <c r="I12378">
        <v>0</v>
      </c>
      <c r="J12378">
        <v>0</v>
      </c>
      <c r="K12378">
        <v>0</v>
      </c>
      <c r="L12378">
        <v>0</v>
      </c>
      <c r="M12378">
        <v>0</v>
      </c>
    </row>
    <row r="12379" spans="1:13" x14ac:dyDescent="0.2">
      <c r="A12379" t="s">
        <v>14306</v>
      </c>
      <c r="B12379">
        <v>0</v>
      </c>
      <c r="C12379">
        <v>0</v>
      </c>
      <c r="D12379">
        <v>0</v>
      </c>
      <c r="E12379">
        <v>0</v>
      </c>
      <c r="F12379">
        <v>0</v>
      </c>
      <c r="G12379">
        <v>5.7227600000000003E-2</v>
      </c>
      <c r="H12379">
        <v>0.31138300000000002</v>
      </c>
      <c r="I12379">
        <v>0</v>
      </c>
      <c r="J12379">
        <v>0</v>
      </c>
      <c r="K12379">
        <v>0</v>
      </c>
      <c r="L12379">
        <v>0</v>
      </c>
      <c r="M12379">
        <v>0</v>
      </c>
    </row>
    <row r="12380" spans="1:13" x14ac:dyDescent="0.2">
      <c r="A12380" t="s">
        <v>14307</v>
      </c>
      <c r="B12380">
        <v>0.58826000000000001</v>
      </c>
      <c r="C12380">
        <v>0.27313500000000002</v>
      </c>
      <c r="D12380">
        <v>0.22469</v>
      </c>
      <c r="E12380">
        <v>0.22073999999999999</v>
      </c>
      <c r="F12380">
        <v>4.4686300000000001</v>
      </c>
      <c r="G12380">
        <v>3.1755399999999998</v>
      </c>
      <c r="H12380">
        <v>3.38727</v>
      </c>
      <c r="I12380">
        <v>2.7209099999999999</v>
      </c>
      <c r="J12380">
        <v>7.8072400000000002</v>
      </c>
      <c r="K12380">
        <v>13.479100000000001</v>
      </c>
      <c r="L12380">
        <v>12.3736</v>
      </c>
      <c r="M12380">
        <v>8.6671600000000009</v>
      </c>
    </row>
    <row r="12381" spans="1:13" x14ac:dyDescent="0.2">
      <c r="A12381" t="s">
        <v>14308</v>
      </c>
      <c r="B12381">
        <v>0.78920400000000002</v>
      </c>
      <c r="C12381">
        <v>0.290377</v>
      </c>
      <c r="D12381">
        <v>0.379191</v>
      </c>
      <c r="E12381">
        <v>0.39112400000000003</v>
      </c>
      <c r="F12381">
        <v>1.29206</v>
      </c>
      <c r="G12381">
        <v>2.31758</v>
      </c>
      <c r="H12381">
        <v>1.9719800000000001</v>
      </c>
      <c r="I12381">
        <v>6.99411</v>
      </c>
      <c r="J12381">
        <v>0.67952800000000002</v>
      </c>
      <c r="K12381">
        <v>0.28647099999999998</v>
      </c>
      <c r="L12381">
        <v>0.12746399999999999</v>
      </c>
      <c r="M12381">
        <v>0</v>
      </c>
    </row>
    <row r="12382" spans="1:13" x14ac:dyDescent="0.2">
      <c r="A12382" t="s">
        <v>14309</v>
      </c>
      <c r="B12382">
        <v>5.25223</v>
      </c>
      <c r="C12382">
        <v>4.6536999999999997</v>
      </c>
      <c r="D12382">
        <v>7.4876699999999996</v>
      </c>
      <c r="E12382">
        <v>5.48177</v>
      </c>
      <c r="F12382">
        <v>3.4589799999999999</v>
      </c>
      <c r="G12382">
        <v>0.98987000000000003</v>
      </c>
      <c r="H12382">
        <v>2.0806</v>
      </c>
      <c r="I12382">
        <v>2.0112100000000002</v>
      </c>
      <c r="J12382">
        <v>8.3285700000000004E-2</v>
      </c>
      <c r="K12382">
        <v>2.8791000000000001E-2</v>
      </c>
      <c r="L12382">
        <v>1.8302800000000001E-2</v>
      </c>
      <c r="M12382">
        <v>0.14978900000000001</v>
      </c>
    </row>
    <row r="12383" spans="1:13" x14ac:dyDescent="0.2">
      <c r="A12383" t="s">
        <v>14310</v>
      </c>
      <c r="B12383">
        <v>0</v>
      </c>
      <c r="C12383">
        <v>0.649891</v>
      </c>
      <c r="D12383">
        <v>0</v>
      </c>
      <c r="E12383">
        <v>0</v>
      </c>
      <c r="F12383">
        <v>0</v>
      </c>
      <c r="G12383">
        <v>0.40560000000000002</v>
      </c>
      <c r="H12383">
        <v>0</v>
      </c>
      <c r="I12383">
        <v>0</v>
      </c>
      <c r="J12383">
        <v>2.1711499999999999</v>
      </c>
      <c r="K12383">
        <v>1.36077</v>
      </c>
      <c r="L12383">
        <v>1.7300800000000001</v>
      </c>
      <c r="M12383">
        <v>0</v>
      </c>
    </row>
    <row r="12384" spans="1:13" x14ac:dyDescent="0.2">
      <c r="A12384" t="s">
        <v>14311</v>
      </c>
      <c r="B12384">
        <v>0.34320699999999998</v>
      </c>
      <c r="C12384">
        <v>1.0119199999999999</v>
      </c>
      <c r="D12384">
        <v>2.4138500000000001</v>
      </c>
      <c r="E12384">
        <v>0.87756599999999996</v>
      </c>
      <c r="F12384">
        <v>1.0293399999999999</v>
      </c>
      <c r="G12384">
        <v>0.188362</v>
      </c>
      <c r="H12384">
        <v>1.00803</v>
      </c>
      <c r="I12384">
        <v>0.18889600000000001</v>
      </c>
      <c r="J12384">
        <v>0.64758099999999996</v>
      </c>
      <c r="K12384">
        <v>0.33025500000000002</v>
      </c>
      <c r="L12384">
        <v>0</v>
      </c>
      <c r="M12384">
        <v>0</v>
      </c>
    </row>
    <row r="12385" spans="1:13" x14ac:dyDescent="0.2">
      <c r="A12385" t="s">
        <v>14312</v>
      </c>
      <c r="B12385">
        <v>0.254413</v>
      </c>
      <c r="C12385">
        <v>0.30573299999999998</v>
      </c>
      <c r="D12385">
        <v>1.5053300000000001</v>
      </c>
      <c r="E12385">
        <v>1.62808</v>
      </c>
      <c r="F12385">
        <v>0</v>
      </c>
      <c r="G12385">
        <v>0.174702</v>
      </c>
      <c r="H12385">
        <v>0</v>
      </c>
      <c r="I12385">
        <v>0</v>
      </c>
      <c r="J12385">
        <v>0.39977099999999999</v>
      </c>
      <c r="K12385">
        <v>0.15835099999999999</v>
      </c>
      <c r="L12385">
        <v>0.67720499999999995</v>
      </c>
      <c r="M12385">
        <v>0.43272300000000002</v>
      </c>
    </row>
    <row r="12386" spans="1:13" x14ac:dyDescent="0.2">
      <c r="A12386" t="s">
        <v>14313</v>
      </c>
      <c r="B12386">
        <v>0</v>
      </c>
      <c r="C12386">
        <v>0</v>
      </c>
      <c r="D12386">
        <v>0</v>
      </c>
      <c r="E12386">
        <v>0</v>
      </c>
      <c r="F12386">
        <v>1.8029E-2</v>
      </c>
      <c r="G12386">
        <v>0</v>
      </c>
      <c r="H12386">
        <v>0</v>
      </c>
      <c r="I12386">
        <v>0</v>
      </c>
      <c r="J12386">
        <v>0</v>
      </c>
      <c r="K12386">
        <v>0</v>
      </c>
      <c r="L12386">
        <v>0</v>
      </c>
      <c r="M12386">
        <v>0</v>
      </c>
    </row>
    <row r="12387" spans="1:13" x14ac:dyDescent="0.2">
      <c r="A12387" t="s">
        <v>14314</v>
      </c>
      <c r="B12387">
        <v>0</v>
      </c>
      <c r="C12387">
        <v>1.4807699999999999</v>
      </c>
      <c r="D12387">
        <v>1.32257</v>
      </c>
      <c r="E12387">
        <v>1.57304</v>
      </c>
      <c r="F12387">
        <v>3.2526099999999998</v>
      </c>
      <c r="G12387">
        <v>0.697295</v>
      </c>
      <c r="H12387">
        <v>1.04654</v>
      </c>
      <c r="I12387">
        <v>0.60184499999999996</v>
      </c>
      <c r="J12387">
        <v>0</v>
      </c>
      <c r="K12387">
        <v>0</v>
      </c>
      <c r="L12387">
        <v>0</v>
      </c>
      <c r="M12387">
        <v>0</v>
      </c>
    </row>
    <row r="12388" spans="1:13" x14ac:dyDescent="0.2">
      <c r="A12388" t="s">
        <v>14315</v>
      </c>
      <c r="B12388">
        <v>95.684909000000005</v>
      </c>
      <c r="C12388">
        <v>115.291488</v>
      </c>
      <c r="D12388">
        <v>111.466105</v>
      </c>
      <c r="E12388">
        <v>115.027694</v>
      </c>
      <c r="F12388">
        <v>148.15149500000001</v>
      </c>
      <c r="G12388">
        <v>130.08833899999999</v>
      </c>
      <c r="H12388">
        <v>121.735765</v>
      </c>
      <c r="I12388">
        <v>159.377667</v>
      </c>
      <c r="J12388">
        <v>131.757362</v>
      </c>
      <c r="K12388">
        <v>162.62732800000001</v>
      </c>
      <c r="L12388">
        <v>141.70179999999999</v>
      </c>
      <c r="M12388">
        <v>122.22264699999999</v>
      </c>
    </row>
    <row r="12389" spans="1:13" x14ac:dyDescent="0.2">
      <c r="A12389" t="s">
        <v>14316</v>
      </c>
      <c r="B12389">
        <v>71.048911200000006</v>
      </c>
      <c r="C12389">
        <v>78.627159000000006</v>
      </c>
      <c r="D12389">
        <v>118.183144</v>
      </c>
      <c r="E12389">
        <v>76.219387999999995</v>
      </c>
      <c r="F12389">
        <v>62.338061400000001</v>
      </c>
      <c r="G12389">
        <v>68.926293000000001</v>
      </c>
      <c r="H12389">
        <v>48.009346999999998</v>
      </c>
      <c r="I12389">
        <v>87.895645999999999</v>
      </c>
      <c r="J12389">
        <v>254.239102</v>
      </c>
      <c r="K12389">
        <v>308.55715600000002</v>
      </c>
      <c r="L12389">
        <v>241.95303999999999</v>
      </c>
      <c r="M12389">
        <v>240.46195900000001</v>
      </c>
    </row>
    <row r="12390" spans="1:13" x14ac:dyDescent="0.2">
      <c r="A12390" t="s">
        <v>14317</v>
      </c>
      <c r="B12390">
        <v>1.5045500000000001</v>
      </c>
      <c r="C12390">
        <v>0.244861</v>
      </c>
      <c r="D12390">
        <v>0.69118199999999996</v>
      </c>
      <c r="E12390">
        <v>0.97004900000000005</v>
      </c>
      <c r="F12390">
        <v>0.33682400000000001</v>
      </c>
      <c r="G12390">
        <v>0.45220900000000003</v>
      </c>
      <c r="H12390">
        <v>0</v>
      </c>
      <c r="I12390">
        <v>1.00589</v>
      </c>
      <c r="J12390">
        <v>2.0015800000000001</v>
      </c>
      <c r="K12390">
        <v>1.0891900000000001</v>
      </c>
      <c r="L12390">
        <v>0</v>
      </c>
      <c r="M12390">
        <v>3.46699</v>
      </c>
    </row>
    <row r="12391" spans="1:13" x14ac:dyDescent="0.2">
      <c r="A12391" t="s">
        <v>14318</v>
      </c>
      <c r="B12391">
        <v>0.171515</v>
      </c>
      <c r="C12391">
        <v>0.187858</v>
      </c>
      <c r="D12391">
        <v>0.13897100000000001</v>
      </c>
      <c r="E12391">
        <v>0.448542</v>
      </c>
      <c r="F12391">
        <v>0.219051</v>
      </c>
      <c r="G12391">
        <v>0.121281</v>
      </c>
      <c r="H12391">
        <v>0</v>
      </c>
      <c r="I12391">
        <v>0.12331400000000001</v>
      </c>
      <c r="J12391">
        <v>2.1682700000000001</v>
      </c>
      <c r="K12391">
        <v>1.90473</v>
      </c>
      <c r="L12391">
        <v>4.3287300000000002</v>
      </c>
      <c r="M12391">
        <v>0.15606300000000001</v>
      </c>
    </row>
    <row r="12392" spans="1:13" x14ac:dyDescent="0.2">
      <c r="A12392" t="s">
        <v>14319</v>
      </c>
      <c r="B12392">
        <v>0</v>
      </c>
      <c r="C12392">
        <v>0</v>
      </c>
      <c r="D12392">
        <v>0</v>
      </c>
      <c r="E12392">
        <v>0</v>
      </c>
      <c r="F12392">
        <v>0</v>
      </c>
      <c r="G12392">
        <v>0</v>
      </c>
      <c r="H12392">
        <v>0</v>
      </c>
      <c r="I12392">
        <v>0</v>
      </c>
      <c r="J12392">
        <v>1.5205400000000001E-2</v>
      </c>
      <c r="K12392">
        <v>0</v>
      </c>
      <c r="L12392">
        <v>0</v>
      </c>
      <c r="M12392">
        <v>0</v>
      </c>
    </row>
    <row r="12393" spans="1:13" x14ac:dyDescent="0.2">
      <c r="A12393" t="s">
        <v>14320</v>
      </c>
      <c r="B12393">
        <v>7.0776899999999996</v>
      </c>
      <c r="C12393">
        <v>2.3744800000000001</v>
      </c>
      <c r="D12393">
        <v>2.5211000000000001</v>
      </c>
      <c r="E12393">
        <v>0</v>
      </c>
      <c r="F12393">
        <v>0.955959</v>
      </c>
      <c r="G12393">
        <v>0.408808</v>
      </c>
      <c r="H12393">
        <v>0.47492600000000001</v>
      </c>
      <c r="I12393">
        <v>2.1453000000000002</v>
      </c>
      <c r="J12393">
        <v>0</v>
      </c>
      <c r="K12393">
        <v>0.62992300000000001</v>
      </c>
      <c r="L12393">
        <v>1.06782</v>
      </c>
      <c r="M12393">
        <v>0</v>
      </c>
    </row>
    <row r="12394" spans="1:13" x14ac:dyDescent="0.2">
      <c r="A12394" t="s">
        <v>14321</v>
      </c>
      <c r="B12394">
        <v>5.6734499999999999</v>
      </c>
      <c r="C12394">
        <v>3.7044899999999998</v>
      </c>
      <c r="D12394">
        <v>6.21265</v>
      </c>
      <c r="E12394">
        <v>1.85273</v>
      </c>
      <c r="F12394">
        <v>0</v>
      </c>
      <c r="G12394">
        <v>0</v>
      </c>
      <c r="H12394">
        <v>0</v>
      </c>
      <c r="I12394">
        <v>0.78920900000000005</v>
      </c>
      <c r="J12394">
        <v>32.7423</v>
      </c>
      <c r="K12394">
        <v>14.723100000000001</v>
      </c>
      <c r="L12394">
        <v>10.714399999999999</v>
      </c>
      <c r="M12394">
        <v>22.3489</v>
      </c>
    </row>
    <row r="12395" spans="1:13" x14ac:dyDescent="0.2">
      <c r="A12395" t="s">
        <v>14322</v>
      </c>
      <c r="B12395">
        <v>0</v>
      </c>
      <c r="C12395">
        <v>0</v>
      </c>
      <c r="D12395">
        <v>0</v>
      </c>
      <c r="E12395">
        <v>0</v>
      </c>
      <c r="F12395">
        <v>0</v>
      </c>
      <c r="G12395">
        <v>0</v>
      </c>
      <c r="H12395">
        <v>0</v>
      </c>
      <c r="I12395">
        <v>0</v>
      </c>
      <c r="J12395">
        <v>0.36349999999999999</v>
      </c>
      <c r="K12395">
        <v>0.49364400000000003</v>
      </c>
      <c r="L12395">
        <v>0.62763199999999997</v>
      </c>
      <c r="M12395">
        <v>1.2618799999999999</v>
      </c>
    </row>
    <row r="12396" spans="1:13" x14ac:dyDescent="0.2">
      <c r="A12396" t="s">
        <v>14323</v>
      </c>
      <c r="B12396">
        <v>1.30104</v>
      </c>
      <c r="C12396">
        <v>3.0388799999999998</v>
      </c>
      <c r="D12396">
        <v>1.28281</v>
      </c>
      <c r="E12396">
        <v>2.1340599999999998</v>
      </c>
      <c r="F12396">
        <v>0.43587300000000001</v>
      </c>
      <c r="G12396">
        <v>0.87517900000000004</v>
      </c>
      <c r="H12396">
        <v>0.267038</v>
      </c>
      <c r="I12396">
        <v>0.88321499999999997</v>
      </c>
      <c r="J12396">
        <v>9.6494099999999996</v>
      </c>
      <c r="K12396">
        <v>8.7119099999999996</v>
      </c>
      <c r="L12396">
        <v>5.5954899999999999</v>
      </c>
      <c r="M12396">
        <v>9.9161900000000003</v>
      </c>
    </row>
    <row r="12397" spans="1:13" x14ac:dyDescent="0.2">
      <c r="A12397" t="s">
        <v>14324</v>
      </c>
      <c r="B12397">
        <v>0</v>
      </c>
      <c r="C12397">
        <v>0</v>
      </c>
      <c r="D12397">
        <v>0</v>
      </c>
      <c r="E12397">
        <v>0</v>
      </c>
      <c r="F12397">
        <v>0</v>
      </c>
      <c r="G12397">
        <v>0</v>
      </c>
      <c r="H12397">
        <v>0</v>
      </c>
      <c r="I12397">
        <v>0</v>
      </c>
      <c r="J12397">
        <v>0.134991</v>
      </c>
      <c r="K12397">
        <v>0</v>
      </c>
      <c r="L12397">
        <v>0</v>
      </c>
      <c r="M12397">
        <v>1.46333E-2</v>
      </c>
    </row>
    <row r="12398" spans="1:13" x14ac:dyDescent="0.2">
      <c r="A12398" t="s">
        <v>14325</v>
      </c>
      <c r="B12398">
        <v>0</v>
      </c>
      <c r="C12398">
        <v>0</v>
      </c>
      <c r="D12398">
        <v>0</v>
      </c>
      <c r="E12398">
        <v>0</v>
      </c>
      <c r="F12398">
        <v>1.00109</v>
      </c>
      <c r="G12398">
        <v>0.33501700000000001</v>
      </c>
      <c r="H12398">
        <v>0.830287</v>
      </c>
      <c r="I12398">
        <v>0</v>
      </c>
      <c r="J12398">
        <v>0</v>
      </c>
      <c r="K12398">
        <v>0</v>
      </c>
      <c r="L12398">
        <v>0</v>
      </c>
      <c r="M12398">
        <v>0</v>
      </c>
    </row>
    <row r="12399" spans="1:13" x14ac:dyDescent="0.2">
      <c r="A12399" t="s">
        <v>14326</v>
      </c>
      <c r="B12399">
        <v>1.53569</v>
      </c>
      <c r="C12399">
        <v>0.91676500000000005</v>
      </c>
      <c r="D12399">
        <v>0</v>
      </c>
      <c r="E12399">
        <v>2.13693</v>
      </c>
      <c r="F12399">
        <v>1.6016900000000001</v>
      </c>
      <c r="G12399">
        <v>1.55532</v>
      </c>
      <c r="H12399">
        <v>0</v>
      </c>
      <c r="I12399">
        <v>2.0329299999999999</v>
      </c>
      <c r="J12399">
        <v>14.461499999999999</v>
      </c>
      <c r="K12399">
        <v>22.082899999999999</v>
      </c>
      <c r="L12399">
        <v>7.7814500000000004</v>
      </c>
      <c r="M12399">
        <v>12.5647</v>
      </c>
    </row>
    <row r="12400" spans="1:13" x14ac:dyDescent="0.2">
      <c r="A12400" t="s">
        <v>14327</v>
      </c>
      <c r="B12400">
        <v>1.5280199999999999</v>
      </c>
      <c r="C12400">
        <v>5.3111100000000002</v>
      </c>
      <c r="D12400">
        <v>3.6926100000000002</v>
      </c>
      <c r="E12400">
        <v>4.23041</v>
      </c>
      <c r="F12400">
        <v>0</v>
      </c>
      <c r="G12400">
        <v>0</v>
      </c>
      <c r="H12400">
        <v>0</v>
      </c>
      <c r="I12400">
        <v>0.76418600000000003</v>
      </c>
      <c r="J12400">
        <v>0</v>
      </c>
      <c r="K12400">
        <v>2.9236800000000001</v>
      </c>
      <c r="L12400">
        <v>0</v>
      </c>
      <c r="M12400">
        <v>0</v>
      </c>
    </row>
    <row r="12401" spans="1:13" x14ac:dyDescent="0.2">
      <c r="A12401" t="s">
        <v>14328</v>
      </c>
      <c r="B12401">
        <v>0</v>
      </c>
      <c r="C12401">
        <v>0</v>
      </c>
      <c r="D12401">
        <v>0</v>
      </c>
      <c r="E12401">
        <v>0</v>
      </c>
      <c r="F12401">
        <v>0</v>
      </c>
      <c r="G12401">
        <v>0</v>
      </c>
      <c r="H12401">
        <v>0</v>
      </c>
      <c r="I12401">
        <v>0</v>
      </c>
      <c r="J12401">
        <v>38.938699999999997</v>
      </c>
      <c r="K12401">
        <v>4.4605899999999998</v>
      </c>
      <c r="L12401">
        <v>31.672699999999999</v>
      </c>
      <c r="M12401">
        <v>28.404399999999999</v>
      </c>
    </row>
    <row r="12402" spans="1:13" x14ac:dyDescent="0.2">
      <c r="A12402" t="s">
        <v>14329</v>
      </c>
      <c r="B12402">
        <v>0</v>
      </c>
      <c r="C12402">
        <v>0</v>
      </c>
      <c r="D12402">
        <v>1.0687800000000001</v>
      </c>
      <c r="E12402">
        <v>0</v>
      </c>
      <c r="F12402">
        <v>0</v>
      </c>
      <c r="G12402">
        <v>4.5386099999999999E-2</v>
      </c>
      <c r="H12402">
        <v>0</v>
      </c>
      <c r="I12402">
        <v>0.78587700000000005</v>
      </c>
      <c r="J12402">
        <v>1.62584</v>
      </c>
      <c r="K12402">
        <v>2.4371299999999998</v>
      </c>
      <c r="L12402">
        <v>0.66450200000000004</v>
      </c>
      <c r="M12402">
        <v>1.5738300000000001</v>
      </c>
    </row>
    <row r="12403" spans="1:13" x14ac:dyDescent="0.2">
      <c r="A12403" t="s">
        <v>14330</v>
      </c>
      <c r="B12403">
        <v>1.66309</v>
      </c>
      <c r="C12403">
        <v>0.69317799999999996</v>
      </c>
      <c r="D12403">
        <v>9.2267899999999994</v>
      </c>
      <c r="E12403">
        <v>1.7698799999999999</v>
      </c>
      <c r="F12403">
        <v>0</v>
      </c>
      <c r="G12403">
        <v>0</v>
      </c>
      <c r="H12403">
        <v>0.18507299999999999</v>
      </c>
      <c r="I12403">
        <v>1.0570600000000001</v>
      </c>
      <c r="J12403">
        <v>7.1997799999999996</v>
      </c>
      <c r="K12403">
        <v>7.8222399999999999</v>
      </c>
      <c r="L12403">
        <v>0</v>
      </c>
      <c r="M12403">
        <v>0</v>
      </c>
    </row>
    <row r="12404" spans="1:13" x14ac:dyDescent="0.2">
      <c r="A12404" t="s">
        <v>14331</v>
      </c>
      <c r="B12404">
        <v>0</v>
      </c>
      <c r="C12404">
        <v>2.1246900000000002</v>
      </c>
      <c r="D12404">
        <v>0</v>
      </c>
      <c r="E12404">
        <v>1.5288299999999999</v>
      </c>
      <c r="F12404">
        <v>10.1904</v>
      </c>
      <c r="G12404">
        <v>10.5205</v>
      </c>
      <c r="H12404">
        <v>1.577</v>
      </c>
      <c r="I12404">
        <v>13.6571</v>
      </c>
      <c r="J12404">
        <v>6.1747199999999998</v>
      </c>
      <c r="K12404">
        <v>23.666599999999999</v>
      </c>
      <c r="L12404">
        <v>13.302</v>
      </c>
      <c r="M12404">
        <v>7.476</v>
      </c>
    </row>
    <row r="12405" spans="1:13" x14ac:dyDescent="0.2">
      <c r="A12405" t="s">
        <v>14332</v>
      </c>
      <c r="B12405">
        <v>0</v>
      </c>
      <c r="C12405">
        <v>0</v>
      </c>
      <c r="D12405">
        <v>0</v>
      </c>
      <c r="E12405">
        <v>0</v>
      </c>
      <c r="F12405">
        <v>0.19969200000000001</v>
      </c>
      <c r="G12405">
        <v>0.24332999999999999</v>
      </c>
      <c r="H12405">
        <v>0.103516</v>
      </c>
      <c r="I12405">
        <v>1.3352599999999999</v>
      </c>
      <c r="J12405">
        <v>8.7001899999999993E-2</v>
      </c>
      <c r="K12405">
        <v>0.43541600000000003</v>
      </c>
      <c r="L12405">
        <v>0.53534599999999999</v>
      </c>
      <c r="M12405">
        <v>0.173843</v>
      </c>
    </row>
    <row r="12406" spans="1:13" x14ac:dyDescent="0.2">
      <c r="A12406" t="s">
        <v>14333</v>
      </c>
      <c r="B12406">
        <v>7.5299300000000002</v>
      </c>
      <c r="C12406">
        <v>5.6168199999999997</v>
      </c>
      <c r="D12406">
        <v>1.94486</v>
      </c>
      <c r="E12406">
        <v>1.2676700000000001</v>
      </c>
      <c r="F12406">
        <v>0</v>
      </c>
      <c r="G12406">
        <v>1.0309900000000001</v>
      </c>
      <c r="H12406">
        <v>0</v>
      </c>
      <c r="I12406">
        <v>1.1093200000000001</v>
      </c>
      <c r="J12406">
        <v>2.4988899999999998</v>
      </c>
      <c r="K12406">
        <v>8.8633100000000002</v>
      </c>
      <c r="L12406">
        <v>4.8618899999999998</v>
      </c>
      <c r="M12406">
        <v>5.06182</v>
      </c>
    </row>
    <row r="12407" spans="1:13" x14ac:dyDescent="0.2">
      <c r="A12407" t="s">
        <v>14334</v>
      </c>
      <c r="B12407">
        <v>0</v>
      </c>
      <c r="C12407">
        <v>0</v>
      </c>
      <c r="D12407">
        <v>0</v>
      </c>
      <c r="E12407">
        <v>0</v>
      </c>
      <c r="F12407">
        <v>0</v>
      </c>
      <c r="G12407">
        <v>0</v>
      </c>
      <c r="H12407">
        <v>0</v>
      </c>
      <c r="I12407">
        <v>0</v>
      </c>
      <c r="J12407">
        <v>1.7271399999999999</v>
      </c>
      <c r="K12407">
        <v>0.63325100000000001</v>
      </c>
      <c r="L12407">
        <v>5.9610200000000004</v>
      </c>
      <c r="M12407">
        <v>11.867900000000001</v>
      </c>
    </row>
    <row r="12408" spans="1:13" x14ac:dyDescent="0.2">
      <c r="A12408" t="s">
        <v>14335</v>
      </c>
      <c r="B12408">
        <v>1.4170499999999999</v>
      </c>
      <c r="C12408">
        <v>0</v>
      </c>
      <c r="D12408">
        <v>0.30094500000000002</v>
      </c>
      <c r="E12408">
        <v>0</v>
      </c>
      <c r="F12408">
        <v>6.2172599999999996</v>
      </c>
      <c r="G12408">
        <v>3.5859999999999999</v>
      </c>
      <c r="H12408">
        <v>3.6085799999999999</v>
      </c>
      <c r="I12408">
        <v>2.98943</v>
      </c>
      <c r="J12408">
        <v>10.2394</v>
      </c>
      <c r="K12408">
        <v>19.639399999999998</v>
      </c>
      <c r="L12408">
        <v>20.5565</v>
      </c>
      <c r="M12408">
        <v>16.556000000000001</v>
      </c>
    </row>
    <row r="12409" spans="1:13" x14ac:dyDescent="0.2">
      <c r="A12409" t="s">
        <v>14336</v>
      </c>
      <c r="B12409">
        <v>0</v>
      </c>
      <c r="C12409">
        <v>1.53041</v>
      </c>
      <c r="D12409">
        <v>0</v>
      </c>
      <c r="E12409">
        <v>0</v>
      </c>
      <c r="F12409">
        <v>0</v>
      </c>
      <c r="G12409">
        <v>2.4357099999999998</v>
      </c>
      <c r="H12409">
        <v>0</v>
      </c>
      <c r="I12409">
        <v>0</v>
      </c>
      <c r="J12409">
        <v>25.441400000000002</v>
      </c>
      <c r="K12409">
        <v>29.257000000000001</v>
      </c>
      <c r="L12409">
        <v>15.9733</v>
      </c>
      <c r="M12409">
        <v>0</v>
      </c>
    </row>
    <row r="12410" spans="1:13" x14ac:dyDescent="0.2">
      <c r="A12410" t="s">
        <v>14337</v>
      </c>
      <c r="B12410">
        <v>0</v>
      </c>
      <c r="C12410">
        <v>2.62755E-2</v>
      </c>
      <c r="D12410">
        <v>0</v>
      </c>
      <c r="E12410">
        <v>0</v>
      </c>
      <c r="F12410">
        <v>0</v>
      </c>
      <c r="G12410">
        <v>0.11010499999999999</v>
      </c>
      <c r="H12410">
        <v>0</v>
      </c>
      <c r="I12410">
        <v>0</v>
      </c>
      <c r="J12410">
        <v>0</v>
      </c>
      <c r="K12410">
        <v>0</v>
      </c>
      <c r="L12410">
        <v>0</v>
      </c>
      <c r="M12410">
        <v>0</v>
      </c>
    </row>
    <row r="12411" spans="1:13" x14ac:dyDescent="0.2">
      <c r="A12411" t="s">
        <v>14338</v>
      </c>
      <c r="B12411">
        <v>0.35202499999999998</v>
      </c>
      <c r="C12411">
        <v>1.66028</v>
      </c>
      <c r="D12411">
        <v>0.89633399999999996</v>
      </c>
      <c r="E12411">
        <v>1.44364</v>
      </c>
      <c r="F12411">
        <v>2.2660800000000001</v>
      </c>
      <c r="G12411">
        <v>0.56159999999999999</v>
      </c>
      <c r="H12411">
        <v>1.2117899999999999</v>
      </c>
      <c r="I12411">
        <v>0.46771800000000002</v>
      </c>
      <c r="J12411">
        <v>0</v>
      </c>
      <c r="K12411">
        <v>0</v>
      </c>
      <c r="L12411">
        <v>0</v>
      </c>
      <c r="M12411">
        <v>0</v>
      </c>
    </row>
    <row r="12412" spans="1:13" x14ac:dyDescent="0.2">
      <c r="A12412" t="s">
        <v>14339</v>
      </c>
      <c r="B12412">
        <v>41.294907199999997</v>
      </c>
      <c r="C12412">
        <v>51.197088999999998</v>
      </c>
      <c r="D12412">
        <v>90.206112000000005</v>
      </c>
      <c r="E12412">
        <v>58.436627999999999</v>
      </c>
      <c r="F12412">
        <v>38.9141324</v>
      </c>
      <c r="G12412">
        <v>46.644827999999997</v>
      </c>
      <c r="H12412">
        <v>39.751147000000003</v>
      </c>
      <c r="I12412">
        <v>58.749848</v>
      </c>
      <c r="J12412">
        <v>98.769282000000004</v>
      </c>
      <c r="K12412">
        <v>158.78295499999999</v>
      </c>
      <c r="L12412">
        <v>118.31032</v>
      </c>
      <c r="M12412">
        <v>119.618859</v>
      </c>
    </row>
    <row r="12413" spans="1:13" x14ac:dyDescent="0.2">
      <c r="A12413" t="s">
        <v>14340</v>
      </c>
      <c r="B12413">
        <v>9.1220700000000008</v>
      </c>
      <c r="C12413">
        <v>5.4455080000000002</v>
      </c>
      <c r="D12413">
        <v>6.4108869999999998</v>
      </c>
      <c r="E12413">
        <v>6.3225600000000002</v>
      </c>
      <c r="F12413">
        <v>19.602589999999999</v>
      </c>
      <c r="G12413">
        <v>11.573040000000001</v>
      </c>
      <c r="H12413">
        <v>13.98443</v>
      </c>
      <c r="I12413">
        <v>16.131609999999998</v>
      </c>
      <c r="J12413">
        <v>13.376939999999999</v>
      </c>
      <c r="K12413">
        <v>11.988702</v>
      </c>
      <c r="L12413">
        <v>8.8251799999999996</v>
      </c>
      <c r="M12413">
        <v>10.146577000000001</v>
      </c>
    </row>
    <row r="12414" spans="1:13" x14ac:dyDescent="0.2">
      <c r="A12414" t="s">
        <v>14341</v>
      </c>
      <c r="B12414">
        <v>9.1220700000000008</v>
      </c>
      <c r="C12414">
        <v>5.4455080000000002</v>
      </c>
      <c r="D12414">
        <v>6.4108869999999998</v>
      </c>
      <c r="E12414">
        <v>6.3225600000000002</v>
      </c>
      <c r="F12414">
        <v>19.602589999999999</v>
      </c>
      <c r="G12414">
        <v>11.573040000000001</v>
      </c>
      <c r="H12414">
        <v>13.98443</v>
      </c>
      <c r="I12414">
        <v>16.131609999999998</v>
      </c>
      <c r="J12414">
        <v>13.376939999999999</v>
      </c>
      <c r="K12414">
        <v>11.988702</v>
      </c>
      <c r="L12414">
        <v>8.8251799999999996</v>
      </c>
      <c r="M12414">
        <v>10.146577000000001</v>
      </c>
    </row>
    <row r="12415" spans="1:13" x14ac:dyDescent="0.2">
      <c r="A12415" t="s">
        <v>14342</v>
      </c>
      <c r="B12415">
        <v>20.212607999999999</v>
      </c>
      <c r="C12415">
        <v>26.654450000000001</v>
      </c>
      <c r="D12415">
        <v>21.098946999999999</v>
      </c>
      <c r="E12415">
        <v>22.110720000000001</v>
      </c>
      <c r="F12415">
        <v>23.516786</v>
      </c>
      <c r="G12415">
        <v>26.830715000000001</v>
      </c>
      <c r="H12415">
        <v>18.630673000000002</v>
      </c>
      <c r="I12415">
        <v>26.365500000000001</v>
      </c>
      <c r="J12415">
        <v>35.202316000000003</v>
      </c>
      <c r="K12415">
        <v>29.446383000000001</v>
      </c>
      <c r="L12415">
        <v>33.405707999999997</v>
      </c>
      <c r="M12415">
        <v>32.888872999999997</v>
      </c>
    </row>
    <row r="12416" spans="1:13" x14ac:dyDescent="0.2">
      <c r="A12416" t="s">
        <v>14343</v>
      </c>
      <c r="B12416">
        <v>0.281781</v>
      </c>
      <c r="C12416">
        <v>0.21654799999999999</v>
      </c>
      <c r="D12416">
        <v>0.160831</v>
      </c>
      <c r="E12416">
        <v>0.65626499999999999</v>
      </c>
      <c r="F12416">
        <v>6.2057599999999997E-2</v>
      </c>
      <c r="G12416">
        <v>8.5071099999999997E-2</v>
      </c>
      <c r="H12416">
        <v>0</v>
      </c>
      <c r="I12416">
        <v>0.23053499999999999</v>
      </c>
      <c r="J12416">
        <v>8.6519299999999993E-2</v>
      </c>
      <c r="K12416">
        <v>3.7386099999999998E-2</v>
      </c>
      <c r="L12416">
        <v>0</v>
      </c>
      <c r="M12416">
        <v>4.3141699999999998E-2</v>
      </c>
    </row>
    <row r="12417" spans="1:13" x14ac:dyDescent="0.2">
      <c r="A12417" t="s">
        <v>14344</v>
      </c>
      <c r="B12417">
        <v>0</v>
      </c>
      <c r="C12417">
        <v>0</v>
      </c>
      <c r="D12417">
        <v>0.58696499999999996</v>
      </c>
      <c r="E12417">
        <v>0</v>
      </c>
      <c r="F12417">
        <v>0.331229</v>
      </c>
      <c r="G12417">
        <v>0</v>
      </c>
      <c r="H12417">
        <v>0.41967100000000002</v>
      </c>
      <c r="I12417">
        <v>0</v>
      </c>
      <c r="J12417">
        <v>0</v>
      </c>
      <c r="K12417">
        <v>0</v>
      </c>
      <c r="L12417">
        <v>0</v>
      </c>
      <c r="M12417">
        <v>0</v>
      </c>
    </row>
    <row r="12418" spans="1:13" x14ac:dyDescent="0.2">
      <c r="A12418" t="s">
        <v>14345</v>
      </c>
      <c r="B12418">
        <v>0</v>
      </c>
      <c r="C12418">
        <v>9.7496600000000003E-2</v>
      </c>
      <c r="D12418">
        <v>0</v>
      </c>
      <c r="E12418">
        <v>0.191025</v>
      </c>
      <c r="F12418">
        <v>4.8770899999999999E-2</v>
      </c>
      <c r="G12418">
        <v>0.436199</v>
      </c>
      <c r="H12418">
        <v>3.7922600000000001E-2</v>
      </c>
      <c r="I12418">
        <v>0.196267</v>
      </c>
      <c r="J12418">
        <v>0.25479299999999999</v>
      </c>
      <c r="K12418">
        <v>1.8363500000000001E-2</v>
      </c>
      <c r="L12418">
        <v>4.66957E-2</v>
      </c>
      <c r="M12418">
        <v>2.1230700000000002E-2</v>
      </c>
    </row>
    <row r="12419" spans="1:13" x14ac:dyDescent="0.2">
      <c r="A12419" t="s">
        <v>14346</v>
      </c>
      <c r="B12419">
        <v>0.115843</v>
      </c>
      <c r="C12419">
        <v>3.5857300000000002E-2</v>
      </c>
      <c r="D12419">
        <v>7.3552599999999996E-2</v>
      </c>
      <c r="E12419">
        <v>0</v>
      </c>
      <c r="F12419">
        <v>2.4662099999999999E-2</v>
      </c>
      <c r="G12419">
        <v>6.5737500000000004E-2</v>
      </c>
      <c r="H12419">
        <v>2.55686E-2</v>
      </c>
      <c r="I12419">
        <v>3.0538699999999998E-2</v>
      </c>
      <c r="J12419">
        <v>6.4468800000000007E-2</v>
      </c>
      <c r="K12419">
        <v>0</v>
      </c>
      <c r="L12419">
        <v>2.36127E-2</v>
      </c>
      <c r="M12419">
        <v>0.118094</v>
      </c>
    </row>
    <row r="12420" spans="1:13" x14ac:dyDescent="0.2">
      <c r="A12420" t="s">
        <v>14347</v>
      </c>
      <c r="B12420">
        <v>0</v>
      </c>
      <c r="C12420">
        <v>0</v>
      </c>
      <c r="D12420">
        <v>0</v>
      </c>
      <c r="E12420">
        <v>0</v>
      </c>
      <c r="F12420">
        <v>0.76451199999999997</v>
      </c>
      <c r="G12420">
        <v>0.18782099999999999</v>
      </c>
      <c r="H12420">
        <v>0.88176600000000005</v>
      </c>
      <c r="I12420">
        <v>0</v>
      </c>
      <c r="J12420">
        <v>0</v>
      </c>
      <c r="K12420">
        <v>0</v>
      </c>
      <c r="L12420">
        <v>0</v>
      </c>
      <c r="M12420">
        <v>0</v>
      </c>
    </row>
    <row r="12421" spans="1:13" x14ac:dyDescent="0.2">
      <c r="A12421" t="s">
        <v>14348</v>
      </c>
      <c r="B12421">
        <v>0.33781299999999997</v>
      </c>
      <c r="C12421">
        <v>0.40338499999999999</v>
      </c>
      <c r="D12421">
        <v>0.17208000000000001</v>
      </c>
      <c r="E12421">
        <v>0.68813100000000005</v>
      </c>
      <c r="F12421">
        <v>0.49321500000000001</v>
      </c>
      <c r="G12421">
        <v>0.35686099999999998</v>
      </c>
      <c r="H12421">
        <v>0.25555600000000001</v>
      </c>
      <c r="I12421">
        <v>0.320664</v>
      </c>
      <c r="J12421">
        <v>0.40829700000000002</v>
      </c>
      <c r="K12421">
        <v>0.17641799999999999</v>
      </c>
      <c r="L12421">
        <v>0.106257</v>
      </c>
      <c r="M12421">
        <v>0.48310500000000001</v>
      </c>
    </row>
    <row r="12422" spans="1:13" x14ac:dyDescent="0.2">
      <c r="A12422" t="s">
        <v>14349</v>
      </c>
      <c r="B12422">
        <v>0.56772100000000003</v>
      </c>
      <c r="C12422">
        <v>0.38408799999999998</v>
      </c>
      <c r="D12422">
        <v>0.77184600000000003</v>
      </c>
      <c r="E12422">
        <v>0</v>
      </c>
      <c r="F12422">
        <v>0.27040700000000001</v>
      </c>
      <c r="G12422">
        <v>0.102968</v>
      </c>
      <c r="H12422">
        <v>0.242117</v>
      </c>
      <c r="I12422">
        <v>0.25874000000000003</v>
      </c>
      <c r="J12422">
        <v>0</v>
      </c>
      <c r="K12422">
        <v>0.101815</v>
      </c>
      <c r="L12422">
        <v>0.10591399999999999</v>
      </c>
      <c r="M12422">
        <v>0</v>
      </c>
    </row>
    <row r="12423" spans="1:13" x14ac:dyDescent="0.2">
      <c r="A12423" t="s">
        <v>14350</v>
      </c>
      <c r="B12423">
        <v>3.80477</v>
      </c>
      <c r="C12423">
        <v>5.3223700000000003</v>
      </c>
      <c r="D12423">
        <v>2.51553</v>
      </c>
      <c r="E12423">
        <v>0.71821699999999999</v>
      </c>
      <c r="F12423">
        <v>0</v>
      </c>
      <c r="G12423">
        <v>0</v>
      </c>
      <c r="H12423">
        <v>0</v>
      </c>
      <c r="I12423">
        <v>1.06196</v>
      </c>
      <c r="J12423">
        <v>5.2966300000000004</v>
      </c>
      <c r="K12423">
        <v>2.7147000000000001</v>
      </c>
      <c r="L12423">
        <v>1.6901999999999999</v>
      </c>
      <c r="M12423">
        <v>3.4736699999999998</v>
      </c>
    </row>
    <row r="12424" spans="1:13" x14ac:dyDescent="0.2">
      <c r="A12424" t="s">
        <v>14351</v>
      </c>
      <c r="B12424">
        <v>0</v>
      </c>
      <c r="C12424">
        <v>0</v>
      </c>
      <c r="D12424">
        <v>0</v>
      </c>
      <c r="E12424">
        <v>0</v>
      </c>
      <c r="F12424">
        <v>0</v>
      </c>
      <c r="G12424">
        <v>0</v>
      </c>
      <c r="H12424">
        <v>0</v>
      </c>
      <c r="I12424">
        <v>0</v>
      </c>
      <c r="J12424">
        <v>0.41685899999999998</v>
      </c>
      <c r="K12424">
        <v>0.267287</v>
      </c>
      <c r="L12424">
        <v>0.73862799999999995</v>
      </c>
      <c r="M12424">
        <v>0.685222</v>
      </c>
    </row>
    <row r="12425" spans="1:13" x14ac:dyDescent="0.2">
      <c r="A12425" t="s">
        <v>14352</v>
      </c>
      <c r="B12425">
        <v>0.222223</v>
      </c>
      <c r="C12425">
        <v>0.61055800000000005</v>
      </c>
      <c r="D12425">
        <v>0.72637200000000002</v>
      </c>
      <c r="E12425">
        <v>0.435388</v>
      </c>
      <c r="F12425">
        <v>0.79023900000000002</v>
      </c>
      <c r="G12425">
        <v>2.0975299999999999</v>
      </c>
      <c r="H12425">
        <v>1.12683</v>
      </c>
      <c r="I12425">
        <v>1.1776500000000001</v>
      </c>
      <c r="J12425">
        <v>1.01128</v>
      </c>
      <c r="K12425">
        <v>0.67895300000000003</v>
      </c>
      <c r="L12425">
        <v>0.65021600000000002</v>
      </c>
      <c r="M12425">
        <v>1.0968199999999999</v>
      </c>
    </row>
    <row r="12426" spans="1:13" x14ac:dyDescent="0.2">
      <c r="A12426" t="s">
        <v>14353</v>
      </c>
      <c r="B12426">
        <v>0</v>
      </c>
      <c r="C12426">
        <v>0</v>
      </c>
      <c r="D12426">
        <v>1.17397E-2</v>
      </c>
      <c r="E12426">
        <v>0</v>
      </c>
      <c r="F12426">
        <v>0</v>
      </c>
      <c r="G12426">
        <v>0</v>
      </c>
      <c r="H12426">
        <v>1.22104E-2</v>
      </c>
      <c r="I12426">
        <v>1.45839E-2</v>
      </c>
      <c r="J12426">
        <v>0</v>
      </c>
      <c r="K12426">
        <v>0</v>
      </c>
      <c r="L12426">
        <v>0</v>
      </c>
      <c r="M12426">
        <v>0</v>
      </c>
    </row>
    <row r="12427" spans="1:13" x14ac:dyDescent="0.2">
      <c r="A12427" t="s">
        <v>14354</v>
      </c>
      <c r="B12427">
        <v>0</v>
      </c>
      <c r="C12427">
        <v>0</v>
      </c>
      <c r="D12427">
        <v>0</v>
      </c>
      <c r="E12427">
        <v>0</v>
      </c>
      <c r="F12427">
        <v>0.16055700000000001</v>
      </c>
      <c r="G12427">
        <v>2.8218900000000002E-2</v>
      </c>
      <c r="H12427">
        <v>0.28171099999999999</v>
      </c>
      <c r="I12427">
        <v>0</v>
      </c>
      <c r="J12427">
        <v>0</v>
      </c>
      <c r="K12427">
        <v>0</v>
      </c>
      <c r="L12427">
        <v>0</v>
      </c>
      <c r="M12427">
        <v>0</v>
      </c>
    </row>
    <row r="12428" spans="1:13" x14ac:dyDescent="0.2">
      <c r="A12428" t="s">
        <v>14355</v>
      </c>
      <c r="B12428">
        <v>0.220247</v>
      </c>
      <c r="C12428">
        <v>0.177539</v>
      </c>
      <c r="D12428">
        <v>0</v>
      </c>
      <c r="E12428">
        <v>0.478769</v>
      </c>
      <c r="F12428">
        <v>0.30571399999999999</v>
      </c>
      <c r="G12428">
        <v>0.78249899999999994</v>
      </c>
      <c r="H12428">
        <v>0</v>
      </c>
      <c r="I12428">
        <v>0.34837200000000001</v>
      </c>
      <c r="J12428">
        <v>1.43872</v>
      </c>
      <c r="K12428">
        <v>0.48801899999999998</v>
      </c>
      <c r="L12428">
        <v>0.51530399999999998</v>
      </c>
      <c r="M12428">
        <v>0.54295499999999997</v>
      </c>
    </row>
    <row r="12429" spans="1:13" x14ac:dyDescent="0.2">
      <c r="A12429" t="s">
        <v>14356</v>
      </c>
      <c r="B12429">
        <v>0.52383999999999997</v>
      </c>
      <c r="C12429">
        <v>1.9005300000000001</v>
      </c>
      <c r="D12429">
        <v>1.44509</v>
      </c>
      <c r="E12429">
        <v>1.3467899999999999</v>
      </c>
      <c r="F12429">
        <v>0</v>
      </c>
      <c r="G12429">
        <v>0</v>
      </c>
      <c r="H12429">
        <v>0</v>
      </c>
      <c r="I12429">
        <v>0.629077</v>
      </c>
      <c r="J12429">
        <v>0</v>
      </c>
      <c r="K12429">
        <v>3.7325200000000003E-2</v>
      </c>
      <c r="L12429">
        <v>0</v>
      </c>
      <c r="M12429">
        <v>0</v>
      </c>
    </row>
    <row r="12430" spans="1:13" x14ac:dyDescent="0.2">
      <c r="A12430" t="s">
        <v>14357</v>
      </c>
      <c r="B12430">
        <v>0</v>
      </c>
      <c r="C12430">
        <v>0</v>
      </c>
      <c r="D12430">
        <v>0</v>
      </c>
      <c r="E12430">
        <v>0</v>
      </c>
      <c r="F12430">
        <v>0</v>
      </c>
      <c r="G12430">
        <v>0</v>
      </c>
      <c r="H12430">
        <v>0</v>
      </c>
      <c r="I12430">
        <v>0</v>
      </c>
      <c r="J12430">
        <v>9.9697800000000001</v>
      </c>
      <c r="K12430">
        <v>0.45974700000000002</v>
      </c>
      <c r="L12430">
        <v>12.3817</v>
      </c>
      <c r="M12430">
        <v>10.226800000000001</v>
      </c>
    </row>
    <row r="12431" spans="1:13" x14ac:dyDescent="0.2">
      <c r="A12431" t="s">
        <v>14358</v>
      </c>
      <c r="B12431">
        <v>0</v>
      </c>
      <c r="C12431">
        <v>0</v>
      </c>
      <c r="D12431">
        <v>0.281329</v>
      </c>
      <c r="E12431">
        <v>0</v>
      </c>
      <c r="F12431">
        <v>0</v>
      </c>
      <c r="G12431">
        <v>0.13083900000000001</v>
      </c>
      <c r="H12431">
        <v>0</v>
      </c>
      <c r="I12431">
        <v>0.72938199999999997</v>
      </c>
      <c r="J12431">
        <v>0.170927</v>
      </c>
      <c r="K12431">
        <v>0.12937399999999999</v>
      </c>
      <c r="L12431">
        <v>0.34065299999999998</v>
      </c>
      <c r="M12431">
        <v>0.14957400000000001</v>
      </c>
    </row>
    <row r="12432" spans="1:13" x14ac:dyDescent="0.2">
      <c r="A12432" t="s">
        <v>14359</v>
      </c>
      <c r="B12432">
        <v>0.30577300000000002</v>
      </c>
      <c r="C12432">
        <v>6.2145899999999997E-2</v>
      </c>
      <c r="D12432">
        <v>2.4095300000000002</v>
      </c>
      <c r="E12432">
        <v>0.89686699999999997</v>
      </c>
      <c r="F12432">
        <v>0</v>
      </c>
      <c r="G12432">
        <v>0</v>
      </c>
      <c r="H12432">
        <v>0.13927300000000001</v>
      </c>
      <c r="I12432">
        <v>0.69562500000000005</v>
      </c>
      <c r="J12432">
        <v>1.4255800000000001</v>
      </c>
      <c r="K12432">
        <v>0.91946399999999995</v>
      </c>
      <c r="L12432">
        <v>0</v>
      </c>
      <c r="M12432">
        <v>0</v>
      </c>
    </row>
    <row r="12433" spans="1:13" x14ac:dyDescent="0.2">
      <c r="A12433" t="s">
        <v>14360</v>
      </c>
      <c r="B12433">
        <v>0</v>
      </c>
      <c r="C12433">
        <v>0</v>
      </c>
      <c r="D12433">
        <v>0</v>
      </c>
      <c r="E12433">
        <v>3.0987900000000002</v>
      </c>
      <c r="F12433">
        <v>0</v>
      </c>
      <c r="G12433">
        <v>0</v>
      </c>
      <c r="H12433">
        <v>0</v>
      </c>
      <c r="I12433">
        <v>0</v>
      </c>
      <c r="J12433">
        <v>0.75973800000000002</v>
      </c>
      <c r="K12433">
        <v>2.3565200000000002</v>
      </c>
      <c r="L12433">
        <v>0.82319799999999999</v>
      </c>
      <c r="M12433">
        <v>0.55103500000000005</v>
      </c>
    </row>
    <row r="12434" spans="1:13" x14ac:dyDescent="0.2">
      <c r="A12434" t="s">
        <v>14361</v>
      </c>
      <c r="B12434">
        <v>0</v>
      </c>
      <c r="C12434">
        <v>0</v>
      </c>
      <c r="D12434">
        <v>0</v>
      </c>
      <c r="E12434">
        <v>0</v>
      </c>
      <c r="F12434">
        <v>3.7173900000000003E-2</v>
      </c>
      <c r="G12434">
        <v>0.14155400000000001</v>
      </c>
      <c r="H12434">
        <v>2.5693500000000001E-2</v>
      </c>
      <c r="I12434">
        <v>0.46031</v>
      </c>
      <c r="J12434">
        <v>0.10796699999999999</v>
      </c>
      <c r="K12434">
        <v>3.7325200000000003E-2</v>
      </c>
      <c r="L12434">
        <v>9.4722299999999995E-2</v>
      </c>
      <c r="M12434">
        <v>8.6305999999999994E-2</v>
      </c>
    </row>
    <row r="12435" spans="1:13" x14ac:dyDescent="0.2">
      <c r="A12435" t="s">
        <v>14362</v>
      </c>
      <c r="B12435">
        <v>1.20865</v>
      </c>
      <c r="C12435">
        <v>0.62443300000000002</v>
      </c>
      <c r="D12435">
        <v>0.322488</v>
      </c>
      <c r="E12435">
        <v>0.34126200000000001</v>
      </c>
      <c r="F12435">
        <v>0</v>
      </c>
      <c r="G12435">
        <v>0.246555</v>
      </c>
      <c r="H12435">
        <v>0</v>
      </c>
      <c r="I12435">
        <v>0.52424700000000002</v>
      </c>
      <c r="J12435">
        <v>0.56421600000000005</v>
      </c>
      <c r="K12435">
        <v>1.5566</v>
      </c>
      <c r="L12435">
        <v>0.63187599999999999</v>
      </c>
      <c r="M12435">
        <v>0.964418</v>
      </c>
    </row>
    <row r="12436" spans="1:13" x14ac:dyDescent="0.2">
      <c r="A12436" t="s">
        <v>14363</v>
      </c>
      <c r="B12436">
        <v>0.15199399999999999</v>
      </c>
      <c r="C12436">
        <v>5.2928099999999999E-2</v>
      </c>
      <c r="D12436">
        <v>7.2572399999999995E-2</v>
      </c>
      <c r="E12436">
        <v>7.1291599999999997E-2</v>
      </c>
      <c r="F12436">
        <v>0.29122500000000001</v>
      </c>
      <c r="G12436">
        <v>0.29571599999999998</v>
      </c>
      <c r="H12436">
        <v>8.8062699999999994E-2</v>
      </c>
      <c r="I12436">
        <v>0.94649899999999998</v>
      </c>
      <c r="J12436">
        <v>6.34406E-2</v>
      </c>
      <c r="K12436">
        <v>9.1378299999999996E-3</v>
      </c>
      <c r="L12436">
        <v>1.1618099999999999E-2</v>
      </c>
      <c r="M12436">
        <v>0</v>
      </c>
    </row>
    <row r="12437" spans="1:13" x14ac:dyDescent="0.2">
      <c r="A12437" t="s">
        <v>14364</v>
      </c>
      <c r="B12437">
        <v>1.6741600000000001</v>
      </c>
      <c r="C12437">
        <v>1.5898699999999999</v>
      </c>
      <c r="D12437">
        <v>2.15571</v>
      </c>
      <c r="E12437">
        <v>1.74909</v>
      </c>
      <c r="F12437">
        <v>1.16645</v>
      </c>
      <c r="G12437">
        <v>0.31470100000000001</v>
      </c>
      <c r="H12437">
        <v>0.54163600000000001</v>
      </c>
      <c r="I12437">
        <v>0.48159400000000002</v>
      </c>
      <c r="J12437">
        <v>2.11807E-2</v>
      </c>
      <c r="K12437">
        <v>3.6609700000000002E-2</v>
      </c>
      <c r="L12437">
        <v>0</v>
      </c>
      <c r="M12437">
        <v>0</v>
      </c>
    </row>
    <row r="12438" spans="1:13" x14ac:dyDescent="0.2">
      <c r="A12438" t="s">
        <v>14365</v>
      </c>
      <c r="B12438">
        <v>0</v>
      </c>
      <c r="C12438">
        <v>0</v>
      </c>
      <c r="D12438">
        <v>7.0987400000000006E-2</v>
      </c>
      <c r="E12438">
        <v>3.4867299999999997E-2</v>
      </c>
      <c r="F12438">
        <v>0</v>
      </c>
      <c r="G12438">
        <v>0</v>
      </c>
      <c r="H12438">
        <v>0</v>
      </c>
      <c r="I12438">
        <v>0</v>
      </c>
      <c r="J12438">
        <v>0</v>
      </c>
      <c r="K12438">
        <v>0</v>
      </c>
      <c r="L12438">
        <v>0</v>
      </c>
      <c r="M12438">
        <v>0</v>
      </c>
    </row>
    <row r="12439" spans="1:13" x14ac:dyDescent="0.2">
      <c r="A12439" t="s">
        <v>14366</v>
      </c>
      <c r="B12439">
        <v>0</v>
      </c>
      <c r="C12439">
        <v>0.31476199999999999</v>
      </c>
      <c r="D12439">
        <v>0</v>
      </c>
      <c r="E12439">
        <v>0</v>
      </c>
      <c r="F12439">
        <v>0</v>
      </c>
      <c r="G12439">
        <v>0.27314100000000002</v>
      </c>
      <c r="H12439">
        <v>0</v>
      </c>
      <c r="I12439">
        <v>0</v>
      </c>
      <c r="J12439">
        <v>0.68989800000000001</v>
      </c>
      <c r="K12439">
        <v>0.35401300000000002</v>
      </c>
      <c r="L12439">
        <v>0.42641200000000001</v>
      </c>
      <c r="M12439">
        <v>0</v>
      </c>
    </row>
    <row r="12440" spans="1:13" x14ac:dyDescent="0.2">
      <c r="A12440" t="s">
        <v>14367</v>
      </c>
      <c r="B12440">
        <v>9.6223899999999998E-3</v>
      </c>
      <c r="C12440">
        <v>0.11616</v>
      </c>
      <c r="D12440">
        <v>0.46556599999999998</v>
      </c>
      <c r="E12440">
        <v>0.120355</v>
      </c>
      <c r="F12440">
        <v>0.22124199999999999</v>
      </c>
      <c r="G12440">
        <v>5.6164400000000003E-2</v>
      </c>
      <c r="H12440">
        <v>0.12742999999999999</v>
      </c>
      <c r="I12440">
        <v>0</v>
      </c>
      <c r="J12440">
        <v>9.6367800000000003E-2</v>
      </c>
      <c r="K12440">
        <v>4.6279599999999997E-2</v>
      </c>
      <c r="L12440">
        <v>0</v>
      </c>
      <c r="M12440">
        <v>0</v>
      </c>
    </row>
    <row r="12441" spans="1:13" x14ac:dyDescent="0.2">
      <c r="A12441" t="s">
        <v>14368</v>
      </c>
      <c r="B12441">
        <v>0.18878300000000001</v>
      </c>
      <c r="C12441">
        <v>0.14024700000000001</v>
      </c>
      <c r="D12441">
        <v>0.288443</v>
      </c>
      <c r="E12441">
        <v>0.23613200000000001</v>
      </c>
      <c r="F12441">
        <v>0</v>
      </c>
      <c r="G12441">
        <v>9.1827100000000002E-3</v>
      </c>
      <c r="H12441">
        <v>0</v>
      </c>
      <c r="I12441">
        <v>0</v>
      </c>
      <c r="J12441">
        <v>2.1012800000000002E-2</v>
      </c>
      <c r="K12441">
        <v>7.2639200000000001E-2</v>
      </c>
      <c r="L12441">
        <v>0</v>
      </c>
      <c r="M12441">
        <v>8.3975300000000003E-2</v>
      </c>
    </row>
    <row r="12442" spans="1:13" x14ac:dyDescent="0.2">
      <c r="A12442" t="s">
        <v>14369</v>
      </c>
      <c r="B12442">
        <v>0</v>
      </c>
      <c r="C12442">
        <v>0</v>
      </c>
      <c r="D12442">
        <v>0</v>
      </c>
      <c r="E12442">
        <v>0</v>
      </c>
      <c r="F12442">
        <v>0.51807199999999998</v>
      </c>
      <c r="G12442">
        <v>0</v>
      </c>
      <c r="H12442">
        <v>0.67522899999999997</v>
      </c>
      <c r="I12442">
        <v>0</v>
      </c>
      <c r="J12442">
        <v>0</v>
      </c>
      <c r="K12442">
        <v>0</v>
      </c>
      <c r="L12442">
        <v>0</v>
      </c>
      <c r="M12442">
        <v>0</v>
      </c>
    </row>
    <row r="12443" spans="1:13" x14ac:dyDescent="0.2">
      <c r="A12443" t="s">
        <v>14370</v>
      </c>
      <c r="B12443">
        <v>10.599398000000001</v>
      </c>
      <c r="C12443">
        <v>14.605532</v>
      </c>
      <c r="D12443">
        <v>8.5683120000000006</v>
      </c>
      <c r="E12443">
        <v>11.04748</v>
      </c>
      <c r="F12443">
        <v>18.031265000000001</v>
      </c>
      <c r="G12443">
        <v>21.219954999999999</v>
      </c>
      <c r="H12443">
        <v>13.749993</v>
      </c>
      <c r="I12443">
        <v>18.259460000000001</v>
      </c>
      <c r="J12443">
        <v>12.334609</v>
      </c>
      <c r="K12443">
        <v>18.948416000000002</v>
      </c>
      <c r="L12443">
        <v>14.818678999999999</v>
      </c>
      <c r="M12443">
        <v>14.362582</v>
      </c>
    </row>
    <row r="12444" spans="1:13" x14ac:dyDescent="0.2">
      <c r="A12444" t="s">
        <v>14371</v>
      </c>
      <c r="B12444">
        <v>7.4289940000000003</v>
      </c>
      <c r="C12444">
        <v>22.340239</v>
      </c>
      <c r="D12444">
        <v>8.8350609999999996</v>
      </c>
      <c r="E12444">
        <v>7.6252550000000001</v>
      </c>
      <c r="F12444">
        <v>0.50932999999999995</v>
      </c>
      <c r="G12444">
        <v>1.80179</v>
      </c>
      <c r="H12444">
        <v>1.4103589999999999</v>
      </c>
      <c r="I12444">
        <v>1.0213639999999999</v>
      </c>
      <c r="J12444">
        <v>0.36128300000000002</v>
      </c>
      <c r="K12444">
        <v>1.199265</v>
      </c>
      <c r="L12444">
        <v>1.0759939999999999</v>
      </c>
      <c r="M12444">
        <v>0.83322099999999999</v>
      </c>
    </row>
    <row r="12445" spans="1:13" x14ac:dyDescent="0.2">
      <c r="A12445" t="s">
        <v>14372</v>
      </c>
      <c r="B12445">
        <v>0</v>
      </c>
      <c r="C12445">
        <v>0</v>
      </c>
      <c r="D12445">
        <v>0</v>
      </c>
      <c r="E12445">
        <v>0</v>
      </c>
      <c r="F12445">
        <v>0</v>
      </c>
      <c r="G12445">
        <v>0.18648300000000001</v>
      </c>
      <c r="H12445">
        <v>0</v>
      </c>
      <c r="I12445">
        <v>0</v>
      </c>
      <c r="J12445">
        <v>0</v>
      </c>
      <c r="K12445">
        <v>0</v>
      </c>
      <c r="L12445">
        <v>0</v>
      </c>
      <c r="M12445">
        <v>0</v>
      </c>
    </row>
    <row r="12446" spans="1:13" x14ac:dyDescent="0.2">
      <c r="A12446" t="s">
        <v>14373</v>
      </c>
      <c r="B12446">
        <v>0</v>
      </c>
      <c r="C12446">
        <v>0</v>
      </c>
      <c r="D12446">
        <v>0</v>
      </c>
      <c r="E12446">
        <v>0</v>
      </c>
      <c r="F12446">
        <v>0</v>
      </c>
      <c r="G12446">
        <v>0</v>
      </c>
      <c r="H12446">
        <v>0</v>
      </c>
      <c r="I12446">
        <v>0</v>
      </c>
      <c r="J12446">
        <v>0</v>
      </c>
      <c r="K12446">
        <v>0</v>
      </c>
      <c r="L12446">
        <v>0.357215</v>
      </c>
      <c r="M12446">
        <v>0</v>
      </c>
    </row>
    <row r="12447" spans="1:13" x14ac:dyDescent="0.2">
      <c r="A12447" t="s">
        <v>14374</v>
      </c>
      <c r="B12447">
        <v>0.21415799999999999</v>
      </c>
      <c r="C12447">
        <v>0.59640800000000005</v>
      </c>
      <c r="D12447">
        <v>0.35788799999999998</v>
      </c>
      <c r="E12447">
        <v>0.48530600000000002</v>
      </c>
      <c r="F12447">
        <v>0</v>
      </c>
      <c r="G12447">
        <v>0</v>
      </c>
      <c r="H12447">
        <v>0</v>
      </c>
      <c r="I12447">
        <v>0</v>
      </c>
      <c r="J12447">
        <v>0</v>
      </c>
      <c r="K12447">
        <v>0</v>
      </c>
      <c r="L12447">
        <v>0</v>
      </c>
      <c r="M12447">
        <v>0.83322099999999999</v>
      </c>
    </row>
    <row r="12448" spans="1:13" x14ac:dyDescent="0.2">
      <c r="A12448" t="s">
        <v>14375</v>
      </c>
      <c r="B12448">
        <v>0.25803300000000001</v>
      </c>
      <c r="C12448">
        <v>0.15973999999999999</v>
      </c>
      <c r="D12448">
        <v>7.9662100000000002</v>
      </c>
      <c r="E12448">
        <v>2.7970299999999999</v>
      </c>
      <c r="F12448">
        <v>0</v>
      </c>
      <c r="G12448">
        <v>0</v>
      </c>
      <c r="H12448">
        <v>0</v>
      </c>
      <c r="I12448">
        <v>6.8023E-2</v>
      </c>
      <c r="J12448">
        <v>0.10746</v>
      </c>
      <c r="K12448">
        <v>0.124103</v>
      </c>
      <c r="L12448">
        <v>0</v>
      </c>
      <c r="M12448">
        <v>0</v>
      </c>
    </row>
    <row r="12449" spans="1:13" x14ac:dyDescent="0.2">
      <c r="A12449" t="s">
        <v>14376</v>
      </c>
      <c r="B12449">
        <v>0</v>
      </c>
      <c r="C12449">
        <v>18.383199999999999</v>
      </c>
      <c r="D12449">
        <v>0</v>
      </c>
      <c r="E12449">
        <v>3.62351</v>
      </c>
      <c r="F12449">
        <v>0</v>
      </c>
      <c r="G12449">
        <v>0.13050200000000001</v>
      </c>
      <c r="H12449">
        <v>0</v>
      </c>
      <c r="I12449">
        <v>0.212173</v>
      </c>
      <c r="J12449">
        <v>0.104509</v>
      </c>
      <c r="K12449">
        <v>0.12904099999999999</v>
      </c>
      <c r="L12449">
        <v>0.26250600000000002</v>
      </c>
      <c r="M12449">
        <v>0</v>
      </c>
    </row>
    <row r="12450" spans="1:13" x14ac:dyDescent="0.2">
      <c r="A12450" t="s">
        <v>14377</v>
      </c>
      <c r="B12450">
        <v>0</v>
      </c>
      <c r="C12450">
        <v>0</v>
      </c>
      <c r="D12450">
        <v>0</v>
      </c>
      <c r="E12450">
        <v>0</v>
      </c>
      <c r="F12450">
        <v>0</v>
      </c>
      <c r="G12450">
        <v>0.195685</v>
      </c>
      <c r="H12450">
        <v>0</v>
      </c>
      <c r="I12450">
        <v>0.19097</v>
      </c>
      <c r="J12450">
        <v>0.149314</v>
      </c>
      <c r="K12450">
        <v>5.16164E-2</v>
      </c>
      <c r="L12450">
        <v>0.13125300000000001</v>
      </c>
      <c r="M12450">
        <v>0</v>
      </c>
    </row>
    <row r="12451" spans="1:13" x14ac:dyDescent="0.2">
      <c r="A12451" t="s">
        <v>14378</v>
      </c>
      <c r="B12451">
        <v>6.9567959999999998</v>
      </c>
      <c r="C12451">
        <v>3.200831</v>
      </c>
      <c r="D12451">
        <v>0.51096299999999995</v>
      </c>
      <c r="E12451">
        <v>0.71940899999999997</v>
      </c>
      <c r="F12451">
        <v>0.50932999999999995</v>
      </c>
      <c r="G12451">
        <v>1.28912</v>
      </c>
      <c r="H12451">
        <v>1.4103589999999999</v>
      </c>
      <c r="I12451">
        <v>0.55019799999999996</v>
      </c>
      <c r="J12451">
        <v>0</v>
      </c>
      <c r="K12451">
        <v>0.89450499999999999</v>
      </c>
      <c r="L12451">
        <v>0.325021</v>
      </c>
      <c r="M12451">
        <v>0</v>
      </c>
    </row>
    <row r="12452" spans="1:13" x14ac:dyDescent="0.2">
      <c r="A12452" t="s">
        <v>14379</v>
      </c>
      <c r="B12452">
        <v>171.07818800000001</v>
      </c>
      <c r="C12452">
        <v>144.78368599999999</v>
      </c>
      <c r="D12452">
        <v>148.63731000000001</v>
      </c>
      <c r="E12452">
        <v>172.64789200000001</v>
      </c>
      <c r="F12452">
        <v>134.79911200000001</v>
      </c>
      <c r="G12452">
        <v>120.156036</v>
      </c>
      <c r="H12452">
        <v>122.413963</v>
      </c>
      <c r="I12452">
        <v>155.60274200000001</v>
      </c>
      <c r="J12452">
        <v>174.68301199999999</v>
      </c>
      <c r="K12452">
        <v>165.119945</v>
      </c>
      <c r="L12452">
        <v>174.37919299999999</v>
      </c>
      <c r="M12452">
        <v>170.42193599999999</v>
      </c>
    </row>
    <row r="12453" spans="1:13" x14ac:dyDescent="0.2">
      <c r="A12453" t="s">
        <v>14380</v>
      </c>
      <c r="B12453">
        <v>0.60902400000000001</v>
      </c>
      <c r="C12453">
        <v>0.80292300000000005</v>
      </c>
      <c r="D12453">
        <v>0.34093400000000001</v>
      </c>
      <c r="E12453">
        <v>1.27918</v>
      </c>
      <c r="F12453">
        <v>0.38894899999999999</v>
      </c>
      <c r="G12453">
        <v>0.35506599999999999</v>
      </c>
      <c r="H12453">
        <v>0</v>
      </c>
      <c r="I12453">
        <v>0.847279</v>
      </c>
      <c r="J12453">
        <v>0.135573</v>
      </c>
      <c r="K12453">
        <v>7.0299600000000004E-2</v>
      </c>
      <c r="L12453">
        <v>0</v>
      </c>
      <c r="M12453">
        <v>0</v>
      </c>
    </row>
    <row r="12454" spans="1:13" x14ac:dyDescent="0.2">
      <c r="A12454" t="s">
        <v>14381</v>
      </c>
      <c r="B12454">
        <v>0</v>
      </c>
      <c r="C12454">
        <v>0</v>
      </c>
      <c r="D12454">
        <v>0.20818300000000001</v>
      </c>
      <c r="E12454">
        <v>0.18632199999999999</v>
      </c>
      <c r="F12454">
        <v>0</v>
      </c>
      <c r="G12454">
        <v>1.9186399999999999E-2</v>
      </c>
      <c r="H12454">
        <v>0</v>
      </c>
      <c r="I12454">
        <v>6.8141800000000002E-2</v>
      </c>
      <c r="J12454">
        <v>4.39043E-2</v>
      </c>
      <c r="K12454">
        <v>0</v>
      </c>
      <c r="L12454">
        <v>0</v>
      </c>
      <c r="M12454">
        <v>1.29882E-2</v>
      </c>
    </row>
    <row r="12455" spans="1:13" x14ac:dyDescent="0.2">
      <c r="A12455" t="s">
        <v>14382</v>
      </c>
      <c r="B12455">
        <v>3.6767000000000001E-2</v>
      </c>
      <c r="C12455">
        <v>7.9664399999999996E-2</v>
      </c>
      <c r="D12455">
        <v>0</v>
      </c>
      <c r="E12455">
        <v>0.64366900000000005</v>
      </c>
      <c r="F12455">
        <v>0.18752199999999999</v>
      </c>
      <c r="G12455">
        <v>0.65573199999999998</v>
      </c>
      <c r="H12455">
        <v>0.19476299999999999</v>
      </c>
      <c r="I12455">
        <v>0.270534</v>
      </c>
      <c r="J12455">
        <v>0.57292399999999999</v>
      </c>
      <c r="K12455">
        <v>0.17682600000000001</v>
      </c>
      <c r="L12455">
        <v>0.50961699999999999</v>
      </c>
      <c r="M12455">
        <v>0</v>
      </c>
    </row>
    <row r="12456" spans="1:13" x14ac:dyDescent="0.2">
      <c r="A12456" t="s">
        <v>14383</v>
      </c>
      <c r="B12456">
        <v>5.0951700000000003E-2</v>
      </c>
      <c r="C12456">
        <v>8.0023499999999997E-2</v>
      </c>
      <c r="D12456">
        <v>9.4834699999999994E-2</v>
      </c>
      <c r="E12456">
        <v>0.25123459999999997</v>
      </c>
      <c r="F12456">
        <v>0.100772</v>
      </c>
      <c r="G12456">
        <v>4.9734199999999999E-2</v>
      </c>
      <c r="H12456">
        <v>0</v>
      </c>
      <c r="I12456">
        <v>3.1196000000000002E-2</v>
      </c>
      <c r="J12456">
        <v>7.8855499999999995E-2</v>
      </c>
      <c r="K12456">
        <v>7.5886300000000004E-2</v>
      </c>
      <c r="L12456">
        <v>0</v>
      </c>
      <c r="M12456">
        <v>0.1007231</v>
      </c>
    </row>
    <row r="12457" spans="1:13" x14ac:dyDescent="0.2">
      <c r="A12457" t="s">
        <v>14384</v>
      </c>
      <c r="B12457">
        <v>0.90001799999999998</v>
      </c>
      <c r="C12457">
        <v>1.0187200000000001</v>
      </c>
      <c r="D12457">
        <v>1.6643399999999999</v>
      </c>
      <c r="E12457">
        <v>0</v>
      </c>
      <c r="F12457">
        <v>0.89740900000000001</v>
      </c>
      <c r="G12457">
        <v>0.80368899999999999</v>
      </c>
      <c r="H12457">
        <v>1.66533</v>
      </c>
      <c r="I12457">
        <v>1.3064499999999999</v>
      </c>
      <c r="J12457">
        <v>1.23455</v>
      </c>
      <c r="K12457">
        <v>0.50949500000000003</v>
      </c>
      <c r="L12457">
        <v>0.55802799999999997</v>
      </c>
      <c r="M12457">
        <v>0.56226600000000004</v>
      </c>
    </row>
    <row r="12458" spans="1:13" x14ac:dyDescent="0.2">
      <c r="A12458" t="s">
        <v>14385</v>
      </c>
      <c r="B12458">
        <v>0</v>
      </c>
      <c r="C12458">
        <v>0</v>
      </c>
      <c r="D12458">
        <v>0</v>
      </c>
      <c r="E12458">
        <v>0</v>
      </c>
      <c r="F12458">
        <v>2.8222200000000002</v>
      </c>
      <c r="G12458">
        <v>1.0574049999999999</v>
      </c>
      <c r="H12458">
        <v>3.2132969999999998</v>
      </c>
      <c r="I12458">
        <v>0</v>
      </c>
      <c r="J12458">
        <v>0</v>
      </c>
      <c r="K12458">
        <v>0</v>
      </c>
      <c r="L12458">
        <v>0</v>
      </c>
      <c r="M12458">
        <v>0</v>
      </c>
    </row>
    <row r="12459" spans="1:13" x14ac:dyDescent="0.2">
      <c r="A12459" t="s">
        <v>14386</v>
      </c>
      <c r="B12459">
        <v>5.9074400000000002</v>
      </c>
      <c r="C12459">
        <v>2.5462600000000002</v>
      </c>
      <c r="D12459">
        <v>1.98393</v>
      </c>
      <c r="E12459">
        <v>6.7842200000000004</v>
      </c>
      <c r="F12459">
        <v>2.9221832000000001</v>
      </c>
      <c r="G12459">
        <v>2.1623399999999999</v>
      </c>
      <c r="H12459">
        <v>1.83989</v>
      </c>
      <c r="I12459">
        <v>1.4332400000000001</v>
      </c>
      <c r="J12459">
        <v>2.3931100000000001</v>
      </c>
      <c r="K12459">
        <v>1.8013399999999999</v>
      </c>
      <c r="L12459">
        <v>0.90132100000000004</v>
      </c>
      <c r="M12459">
        <v>2.9418600000000001</v>
      </c>
    </row>
    <row r="12460" spans="1:13" x14ac:dyDescent="0.2">
      <c r="A12460" t="s">
        <v>14387</v>
      </c>
      <c r="B12460">
        <v>2.58751</v>
      </c>
      <c r="C12460">
        <v>1.7340899999999999</v>
      </c>
      <c r="D12460">
        <v>1.21207</v>
      </c>
      <c r="E12460">
        <v>0</v>
      </c>
      <c r="F12460">
        <v>1.04416</v>
      </c>
      <c r="G12460">
        <v>0.78363799999999995</v>
      </c>
      <c r="H12460">
        <v>0.80815400000000004</v>
      </c>
      <c r="I12460">
        <v>0.83014500000000002</v>
      </c>
      <c r="J12460">
        <v>0</v>
      </c>
      <c r="K12460">
        <v>0.21132300000000001</v>
      </c>
      <c r="L12460">
        <v>0.31345299999999998</v>
      </c>
      <c r="M12460">
        <v>0</v>
      </c>
    </row>
    <row r="12461" spans="1:13" x14ac:dyDescent="0.2">
      <c r="A12461" t="s">
        <v>14388</v>
      </c>
      <c r="B12461">
        <v>4.0718639999999997</v>
      </c>
      <c r="C12461">
        <v>1.8383959999999999</v>
      </c>
      <c r="D12461">
        <v>4.0430720000000004</v>
      </c>
      <c r="E12461">
        <v>0.92083700000000002</v>
      </c>
      <c r="F12461">
        <v>0</v>
      </c>
      <c r="G12461">
        <v>0</v>
      </c>
      <c r="H12461">
        <v>0</v>
      </c>
      <c r="I12461">
        <v>1.104582</v>
      </c>
      <c r="J12461">
        <v>9.2482799999999994</v>
      </c>
      <c r="K12461">
        <v>4.01274</v>
      </c>
      <c r="L12461">
        <v>2.3397610000000002</v>
      </c>
      <c r="M12461">
        <v>9.1034799999999994</v>
      </c>
    </row>
    <row r="12462" spans="1:13" x14ac:dyDescent="0.2">
      <c r="A12462" t="s">
        <v>14389</v>
      </c>
      <c r="B12462">
        <v>0</v>
      </c>
      <c r="C12462">
        <v>0</v>
      </c>
      <c r="D12462">
        <v>0</v>
      </c>
      <c r="E12462">
        <v>0</v>
      </c>
      <c r="F12462">
        <v>0</v>
      </c>
      <c r="G12462">
        <v>0</v>
      </c>
      <c r="H12462">
        <v>0</v>
      </c>
      <c r="I12462">
        <v>0</v>
      </c>
      <c r="J12462">
        <v>1.2618799999999999</v>
      </c>
      <c r="K12462">
        <v>1.1941200000000001</v>
      </c>
      <c r="L12462">
        <v>1.3576299999999999</v>
      </c>
      <c r="M12462">
        <v>1.0752299999999999</v>
      </c>
    </row>
    <row r="12463" spans="1:13" x14ac:dyDescent="0.2">
      <c r="A12463" t="s">
        <v>14390</v>
      </c>
      <c r="B12463">
        <v>1.486504</v>
      </c>
      <c r="C12463">
        <v>1.688186</v>
      </c>
      <c r="D12463">
        <v>1.1394740000000001</v>
      </c>
      <c r="E12463">
        <v>1.673359</v>
      </c>
      <c r="F12463">
        <v>1.3363972</v>
      </c>
      <c r="G12463">
        <v>2.677082</v>
      </c>
      <c r="H12463">
        <v>1.214405</v>
      </c>
      <c r="I12463">
        <v>2.3695810000000002</v>
      </c>
      <c r="J12463">
        <v>2.900547</v>
      </c>
      <c r="K12463">
        <v>1.7126950000000001</v>
      </c>
      <c r="L12463">
        <v>2.5387010000000001</v>
      </c>
      <c r="M12463">
        <v>4.63713</v>
      </c>
    </row>
    <row r="12464" spans="1:13" x14ac:dyDescent="0.2">
      <c r="A12464" t="s">
        <v>14391</v>
      </c>
      <c r="B12464">
        <v>0</v>
      </c>
      <c r="C12464">
        <v>0</v>
      </c>
      <c r="D12464">
        <v>5.5041300000000001E-2</v>
      </c>
      <c r="E12464">
        <v>0.2060398</v>
      </c>
      <c r="F12464">
        <v>0</v>
      </c>
      <c r="G12464">
        <v>0</v>
      </c>
      <c r="H12464">
        <v>1.5650600000000001E-2</v>
      </c>
      <c r="I12464">
        <v>3.7385599999999998E-2</v>
      </c>
      <c r="J12464">
        <v>0</v>
      </c>
      <c r="K12464">
        <v>0</v>
      </c>
      <c r="L12464">
        <v>0</v>
      </c>
      <c r="M12464">
        <v>0</v>
      </c>
    </row>
    <row r="12465" spans="1:13" x14ac:dyDescent="0.2">
      <c r="A12465" t="s">
        <v>14392</v>
      </c>
      <c r="B12465">
        <v>0.1014752</v>
      </c>
      <c r="C12465">
        <v>0.22508909999999999</v>
      </c>
      <c r="D12465">
        <v>0.80594699999999997</v>
      </c>
      <c r="E12465">
        <v>1.238637</v>
      </c>
      <c r="F12465">
        <v>0.22673599999999999</v>
      </c>
      <c r="G12465">
        <v>0.20247309999999999</v>
      </c>
      <c r="H12465">
        <v>0.49039139999999998</v>
      </c>
      <c r="I12465">
        <v>0.42279699999999998</v>
      </c>
      <c r="J12465">
        <v>0.60803099999999999</v>
      </c>
      <c r="K12465">
        <v>0.28308499999999998</v>
      </c>
      <c r="L12465">
        <v>0.39388200000000001</v>
      </c>
      <c r="M12465">
        <v>0.57750199999999996</v>
      </c>
    </row>
    <row r="12466" spans="1:13" x14ac:dyDescent="0.2">
      <c r="A12466" t="s">
        <v>14393</v>
      </c>
      <c r="B12466">
        <v>0</v>
      </c>
      <c r="C12466">
        <v>0</v>
      </c>
      <c r="D12466">
        <v>0</v>
      </c>
      <c r="E12466">
        <v>0</v>
      </c>
      <c r="F12466">
        <v>0.42006700000000002</v>
      </c>
      <c r="G12466">
        <v>8.2944799999999999E-2</v>
      </c>
      <c r="H12466">
        <v>0.95095799999999997</v>
      </c>
      <c r="I12466">
        <v>0</v>
      </c>
      <c r="J12466">
        <v>0</v>
      </c>
      <c r="K12466">
        <v>0</v>
      </c>
      <c r="L12466">
        <v>0</v>
      </c>
      <c r="M12466">
        <v>0</v>
      </c>
    </row>
    <row r="12467" spans="1:13" x14ac:dyDescent="0.2">
      <c r="A12467" t="s">
        <v>14394</v>
      </c>
      <c r="B12467">
        <v>0.301263</v>
      </c>
      <c r="C12467">
        <v>0.50248499999999996</v>
      </c>
      <c r="D12467">
        <v>0</v>
      </c>
      <c r="E12467">
        <v>0.75968800000000003</v>
      </c>
      <c r="F12467">
        <v>0.87305900000000003</v>
      </c>
      <c r="G12467">
        <v>0.86279099999999997</v>
      </c>
      <c r="H12467">
        <v>0</v>
      </c>
      <c r="I12467">
        <v>0.49977899999999997</v>
      </c>
      <c r="J12467">
        <v>1.5621879999999999</v>
      </c>
      <c r="K12467">
        <v>1.64012</v>
      </c>
      <c r="L12467">
        <v>1.2367189999999999</v>
      </c>
      <c r="M12467">
        <v>1.411146</v>
      </c>
    </row>
    <row r="12468" spans="1:13" x14ac:dyDescent="0.2">
      <c r="A12468" t="s">
        <v>14395</v>
      </c>
      <c r="B12468">
        <v>0.99854600000000004</v>
      </c>
      <c r="C12468">
        <v>2.3636699999999999</v>
      </c>
      <c r="D12468">
        <v>2.09348</v>
      </c>
      <c r="E12468">
        <v>2.3457300000000001</v>
      </c>
      <c r="F12468">
        <v>0</v>
      </c>
      <c r="G12468">
        <v>0</v>
      </c>
      <c r="H12468">
        <v>0</v>
      </c>
      <c r="I12468">
        <v>0.616506</v>
      </c>
      <c r="J12468">
        <v>0</v>
      </c>
      <c r="K12468">
        <v>0.445191</v>
      </c>
      <c r="L12468">
        <v>0</v>
      </c>
      <c r="M12468">
        <v>0</v>
      </c>
    </row>
    <row r="12469" spans="1:13" x14ac:dyDescent="0.2">
      <c r="A12469" t="s">
        <v>14396</v>
      </c>
      <c r="B12469">
        <v>0</v>
      </c>
      <c r="C12469">
        <v>0</v>
      </c>
      <c r="D12469">
        <v>0</v>
      </c>
      <c r="E12469">
        <v>0</v>
      </c>
      <c r="F12469">
        <v>0</v>
      </c>
      <c r="G12469">
        <v>0</v>
      </c>
      <c r="H12469">
        <v>0</v>
      </c>
      <c r="I12469">
        <v>0</v>
      </c>
      <c r="J12469">
        <v>21.526530000000001</v>
      </c>
      <c r="K12469">
        <v>0.60065100000000005</v>
      </c>
      <c r="L12469">
        <v>22.58521</v>
      </c>
      <c r="M12469">
        <v>19.027909999999999</v>
      </c>
    </row>
    <row r="12470" spans="1:13" x14ac:dyDescent="0.2">
      <c r="A12470" t="s">
        <v>14397</v>
      </c>
      <c r="B12470">
        <v>0</v>
      </c>
      <c r="C12470">
        <v>0</v>
      </c>
      <c r="D12470">
        <v>0.80283199999999999</v>
      </c>
      <c r="E12470">
        <v>0</v>
      </c>
      <c r="F12470">
        <v>0</v>
      </c>
      <c r="G12470">
        <v>0.46654800000000002</v>
      </c>
      <c r="H12470">
        <v>0</v>
      </c>
      <c r="I12470">
        <v>1.5368440000000001</v>
      </c>
      <c r="J12470">
        <v>2.8218399999999999</v>
      </c>
      <c r="K12470">
        <v>3.1676600000000001</v>
      </c>
      <c r="L12470">
        <v>1.477468</v>
      </c>
      <c r="M12470">
        <v>2.4317500000000001</v>
      </c>
    </row>
    <row r="12471" spans="1:13" x14ac:dyDescent="0.2">
      <c r="A12471" t="s">
        <v>14398</v>
      </c>
      <c r="B12471">
        <v>0.40195599999999998</v>
      </c>
      <c r="C12471">
        <v>0.24883</v>
      </c>
      <c r="D12471">
        <v>6.1392899999999999</v>
      </c>
      <c r="E12471">
        <v>2.1328900000000002</v>
      </c>
      <c r="F12471">
        <v>0</v>
      </c>
      <c r="G12471">
        <v>0</v>
      </c>
      <c r="H12471">
        <v>0.112915</v>
      </c>
      <c r="I12471">
        <v>2.07952</v>
      </c>
      <c r="J12471">
        <v>2.0331000000000001</v>
      </c>
      <c r="K12471">
        <v>1.67543</v>
      </c>
      <c r="L12471">
        <v>0</v>
      </c>
      <c r="M12471">
        <v>0</v>
      </c>
    </row>
    <row r="12472" spans="1:13" x14ac:dyDescent="0.2">
      <c r="A12472" t="s">
        <v>14399</v>
      </c>
      <c r="B12472">
        <v>0</v>
      </c>
      <c r="C12472">
        <v>0.97328599999999998</v>
      </c>
      <c r="D12472">
        <v>0</v>
      </c>
      <c r="E12472">
        <v>3.4714700000000001</v>
      </c>
      <c r="F12472">
        <v>0.54766400000000004</v>
      </c>
      <c r="G12472">
        <v>1.1004400000000001</v>
      </c>
      <c r="H12472">
        <v>0.12620600000000001</v>
      </c>
      <c r="I12472">
        <v>0.69716800000000001</v>
      </c>
      <c r="J12472">
        <v>1.3519099999999999</v>
      </c>
      <c r="K12472">
        <v>3.9516399999999998</v>
      </c>
      <c r="L12472">
        <v>2.3743500000000002</v>
      </c>
      <c r="M12472">
        <v>1.17909</v>
      </c>
    </row>
    <row r="12473" spans="1:13" x14ac:dyDescent="0.2">
      <c r="A12473" t="s">
        <v>14400</v>
      </c>
      <c r="B12473">
        <v>0</v>
      </c>
      <c r="C12473">
        <v>0</v>
      </c>
      <c r="D12473">
        <v>0</v>
      </c>
      <c r="E12473">
        <v>0</v>
      </c>
      <c r="F12473">
        <v>0.47541299999999997</v>
      </c>
      <c r="G12473">
        <v>0.44361499999999998</v>
      </c>
      <c r="H12473">
        <v>0.17491200000000001</v>
      </c>
      <c r="I12473">
        <v>0.56984199999999996</v>
      </c>
      <c r="J12473">
        <v>0.16039200000000001</v>
      </c>
      <c r="K12473">
        <v>0.45049099999999997</v>
      </c>
      <c r="L12473">
        <v>0.23502400000000001</v>
      </c>
      <c r="M12473">
        <v>0.106838</v>
      </c>
    </row>
    <row r="12474" spans="1:13" x14ac:dyDescent="0.2">
      <c r="A12474" t="s">
        <v>14401</v>
      </c>
      <c r="B12474">
        <v>8.4619800000000005</v>
      </c>
      <c r="C12474">
        <v>6.3077300000000003</v>
      </c>
      <c r="D12474">
        <v>1.2245790000000001</v>
      </c>
      <c r="E12474">
        <v>0.77950719999999996</v>
      </c>
      <c r="F12474">
        <v>0</v>
      </c>
      <c r="G12474">
        <v>1.0972599999999999</v>
      </c>
      <c r="H12474">
        <v>0</v>
      </c>
      <c r="I12474">
        <v>1.386984</v>
      </c>
      <c r="J12474">
        <v>1.536402</v>
      </c>
      <c r="K12474">
        <v>2.55111</v>
      </c>
      <c r="L12474">
        <v>1.37886</v>
      </c>
      <c r="M12474">
        <v>3.2240700000000002</v>
      </c>
    </row>
    <row r="12475" spans="1:13" x14ac:dyDescent="0.2">
      <c r="A12475" t="s">
        <v>14402</v>
      </c>
      <c r="B12475">
        <v>0</v>
      </c>
      <c r="C12475">
        <v>4.4876100000000002E-2</v>
      </c>
      <c r="D12475">
        <v>0.50763899999999995</v>
      </c>
      <c r="E12475">
        <v>1.0426800000000001</v>
      </c>
      <c r="F12475">
        <v>0</v>
      </c>
      <c r="G12475">
        <v>0</v>
      </c>
      <c r="H12475">
        <v>0</v>
      </c>
      <c r="I12475">
        <v>0</v>
      </c>
      <c r="J12475">
        <v>0</v>
      </c>
      <c r="K12475">
        <v>0</v>
      </c>
      <c r="L12475">
        <v>0</v>
      </c>
      <c r="M12475">
        <v>0</v>
      </c>
    </row>
    <row r="12476" spans="1:13" x14ac:dyDescent="0.2">
      <c r="A12476" t="s">
        <v>14403</v>
      </c>
      <c r="B12476">
        <v>4.83185E-2</v>
      </c>
      <c r="C12476">
        <v>1.1219E-2</v>
      </c>
      <c r="D12476">
        <v>0</v>
      </c>
      <c r="E12476">
        <v>0.287109</v>
      </c>
      <c r="F12476">
        <v>0</v>
      </c>
      <c r="G12476">
        <v>0</v>
      </c>
      <c r="H12476">
        <v>0</v>
      </c>
      <c r="I12476">
        <v>0</v>
      </c>
      <c r="J12476">
        <v>0.60499599999999998</v>
      </c>
      <c r="K12476">
        <v>0.44161800000000001</v>
      </c>
      <c r="L12476">
        <v>2.2156199999999999</v>
      </c>
      <c r="M12476">
        <v>2.88835</v>
      </c>
    </row>
    <row r="12477" spans="1:13" x14ac:dyDescent="0.2">
      <c r="A12477" t="s">
        <v>14404</v>
      </c>
      <c r="B12477">
        <v>0</v>
      </c>
      <c r="C12477">
        <v>1.1219E-2</v>
      </c>
      <c r="D12477">
        <v>3.0766000000000002E-2</v>
      </c>
      <c r="E12477">
        <v>0.48800100000000002</v>
      </c>
      <c r="F12477">
        <v>0</v>
      </c>
      <c r="G12477">
        <v>9.4024999999999997E-2</v>
      </c>
      <c r="H12477">
        <v>0.127998</v>
      </c>
      <c r="I12477">
        <v>0</v>
      </c>
      <c r="J12477">
        <v>0</v>
      </c>
      <c r="K12477">
        <v>0</v>
      </c>
      <c r="L12477">
        <v>0</v>
      </c>
      <c r="M12477">
        <v>0</v>
      </c>
    </row>
    <row r="12478" spans="1:13" x14ac:dyDescent="0.2">
      <c r="A12478" t="s">
        <v>14405</v>
      </c>
      <c r="B12478">
        <v>0</v>
      </c>
      <c r="C12478">
        <v>0</v>
      </c>
      <c r="D12478">
        <v>0</v>
      </c>
      <c r="E12478">
        <v>0</v>
      </c>
      <c r="F12478">
        <v>0</v>
      </c>
      <c r="G12478">
        <v>7.0518700000000004E-2</v>
      </c>
      <c r="H12478">
        <v>0.159998</v>
      </c>
      <c r="I12478">
        <v>0</v>
      </c>
      <c r="J12478">
        <v>0</v>
      </c>
      <c r="K12478">
        <v>0</v>
      </c>
      <c r="L12478">
        <v>2.95518E-2</v>
      </c>
      <c r="M12478">
        <v>2.6872199999999999E-2</v>
      </c>
    </row>
    <row r="12479" spans="1:13" x14ac:dyDescent="0.2">
      <c r="A12479" t="s">
        <v>14406</v>
      </c>
      <c r="B12479">
        <v>1.07297</v>
      </c>
      <c r="C12479">
        <v>0.13568</v>
      </c>
      <c r="D12479">
        <v>0.48150799999999999</v>
      </c>
      <c r="E12479">
        <v>0.67122700000000002</v>
      </c>
      <c r="F12479">
        <v>7.4619999999999997</v>
      </c>
      <c r="G12479">
        <v>5.5761799999999999</v>
      </c>
      <c r="H12479">
        <v>6.8796400000000002</v>
      </c>
      <c r="I12479">
        <v>6.8673299999999999</v>
      </c>
      <c r="J12479">
        <v>13.863899999999999</v>
      </c>
      <c r="K12479">
        <v>21.6616</v>
      </c>
      <c r="L12479">
        <v>29.528600000000001</v>
      </c>
      <c r="M12479">
        <v>17.099399999999999</v>
      </c>
    </row>
    <row r="12480" spans="1:13" x14ac:dyDescent="0.2">
      <c r="A12480" t="s">
        <v>14407</v>
      </c>
      <c r="B12480">
        <v>1.0973299999999999</v>
      </c>
      <c r="C12480">
        <v>0.51533300000000004</v>
      </c>
      <c r="D12480">
        <v>0.59665699999999999</v>
      </c>
      <c r="E12480">
        <v>0.832959</v>
      </c>
      <c r="F12480">
        <v>2.89785</v>
      </c>
      <c r="G12480">
        <v>2.2432599999999998</v>
      </c>
      <c r="H12480">
        <v>1.5831200000000001</v>
      </c>
      <c r="I12480">
        <v>9.14724</v>
      </c>
      <c r="J12480">
        <v>1.04314</v>
      </c>
      <c r="K12480">
        <v>0.42698000000000003</v>
      </c>
      <c r="L12480">
        <v>0.226217</v>
      </c>
      <c r="M12480">
        <v>0</v>
      </c>
    </row>
    <row r="12481" spans="1:13" x14ac:dyDescent="0.2">
      <c r="A12481" t="s">
        <v>14408</v>
      </c>
      <c r="B12481">
        <v>5.2761699999999996</v>
      </c>
      <c r="C12481">
        <v>5.2209500000000002</v>
      </c>
      <c r="D12481">
        <v>7.2048800000000002</v>
      </c>
      <c r="E12481">
        <v>6.9707800000000004</v>
      </c>
      <c r="F12481">
        <v>3.8420000000000001</v>
      </c>
      <c r="G12481">
        <v>1.45079</v>
      </c>
      <c r="H12481">
        <v>2.6118299999999999</v>
      </c>
      <c r="I12481">
        <v>2.9444300000000001</v>
      </c>
      <c r="J12481">
        <v>0.109806</v>
      </c>
      <c r="K12481">
        <v>0.15420800000000001</v>
      </c>
      <c r="L12481">
        <v>6.0327400000000003E-2</v>
      </c>
      <c r="M12481">
        <v>4.11428E-2</v>
      </c>
    </row>
    <row r="12482" spans="1:13" x14ac:dyDescent="0.2">
      <c r="A12482" t="s">
        <v>14409</v>
      </c>
      <c r="B12482">
        <v>0</v>
      </c>
      <c r="C12482">
        <v>0</v>
      </c>
      <c r="D12482">
        <v>0.14987800000000001</v>
      </c>
      <c r="E12482">
        <v>0.147233</v>
      </c>
      <c r="F12482">
        <v>0</v>
      </c>
      <c r="G12482">
        <v>0</v>
      </c>
      <c r="H12482">
        <v>0</v>
      </c>
      <c r="I12482">
        <v>0</v>
      </c>
      <c r="J12482">
        <v>0</v>
      </c>
      <c r="K12482">
        <v>0</v>
      </c>
      <c r="L12482">
        <v>0</v>
      </c>
      <c r="M12482">
        <v>0</v>
      </c>
    </row>
    <row r="12483" spans="1:13" x14ac:dyDescent="0.2">
      <c r="A12483" t="s">
        <v>14410</v>
      </c>
      <c r="B12483">
        <v>0</v>
      </c>
      <c r="C12483">
        <v>5.4654000000000001E-2</v>
      </c>
      <c r="D12483">
        <v>0.16486600000000001</v>
      </c>
      <c r="E12483">
        <v>0.176679</v>
      </c>
      <c r="F12483">
        <v>0</v>
      </c>
      <c r="G12483">
        <v>0</v>
      </c>
      <c r="H12483">
        <v>1.55887E-2</v>
      </c>
      <c r="I12483">
        <v>0</v>
      </c>
      <c r="J12483">
        <v>0</v>
      </c>
      <c r="K12483">
        <v>0</v>
      </c>
      <c r="L12483">
        <v>0</v>
      </c>
      <c r="M12483">
        <v>0</v>
      </c>
    </row>
    <row r="12484" spans="1:13" x14ac:dyDescent="0.2">
      <c r="A12484" t="s">
        <v>14411</v>
      </c>
      <c r="B12484">
        <v>0</v>
      </c>
      <c r="C12484">
        <v>0.81817799999999996</v>
      </c>
      <c r="D12484">
        <v>0</v>
      </c>
      <c r="E12484">
        <v>0</v>
      </c>
      <c r="F12484">
        <v>0</v>
      </c>
      <c r="G12484">
        <v>1.10206</v>
      </c>
      <c r="H12484">
        <v>0</v>
      </c>
      <c r="I12484">
        <v>0</v>
      </c>
      <c r="J12484">
        <v>3.83094</v>
      </c>
      <c r="K12484">
        <v>2.3847</v>
      </c>
      <c r="L12484">
        <v>2.86965</v>
      </c>
      <c r="M12484">
        <v>0</v>
      </c>
    </row>
    <row r="12485" spans="1:13" x14ac:dyDescent="0.2">
      <c r="A12485" t="s">
        <v>14412</v>
      </c>
      <c r="B12485">
        <v>0.30892599999999998</v>
      </c>
      <c r="C12485">
        <v>1.3247819999999999</v>
      </c>
      <c r="D12485">
        <v>1.5622259999999999</v>
      </c>
      <c r="E12485">
        <v>1.2746710000000001</v>
      </c>
      <c r="F12485">
        <v>1.0545340000000001</v>
      </c>
      <c r="G12485">
        <v>0.46995599999999998</v>
      </c>
      <c r="H12485">
        <v>0.65350200000000003</v>
      </c>
      <c r="I12485">
        <v>0.41045300000000001</v>
      </c>
      <c r="J12485">
        <v>1.026532</v>
      </c>
      <c r="K12485">
        <v>0.130466</v>
      </c>
      <c r="L12485">
        <v>0</v>
      </c>
      <c r="M12485">
        <v>0</v>
      </c>
    </row>
    <row r="12486" spans="1:13" x14ac:dyDescent="0.2">
      <c r="A12486" t="s">
        <v>14413</v>
      </c>
      <c r="B12486">
        <v>0.51951099999999995</v>
      </c>
      <c r="C12486">
        <v>0.26925700000000002</v>
      </c>
      <c r="D12486">
        <v>2.4458899999999999</v>
      </c>
      <c r="E12486">
        <v>0.93687299999999996</v>
      </c>
      <c r="F12486">
        <v>0</v>
      </c>
      <c r="G12486">
        <v>0.18804199999999999</v>
      </c>
      <c r="H12486">
        <v>0</v>
      </c>
      <c r="I12486">
        <v>0</v>
      </c>
      <c r="J12486">
        <v>0.40342099999999997</v>
      </c>
      <c r="K12486">
        <v>5.8107699999999998E-2</v>
      </c>
      <c r="L12486">
        <v>0.48759599999999997</v>
      </c>
      <c r="M12486">
        <v>0.25509700000000002</v>
      </c>
    </row>
    <row r="12487" spans="1:13" x14ac:dyDescent="0.2">
      <c r="A12487" t="s">
        <v>14414</v>
      </c>
      <c r="B12487">
        <v>0.275642</v>
      </c>
      <c r="C12487">
        <v>1.2351099999999999</v>
      </c>
      <c r="D12487">
        <v>0.77820900000000004</v>
      </c>
      <c r="E12487">
        <v>0.98914400000000002</v>
      </c>
      <c r="F12487">
        <v>2.3419300000000001</v>
      </c>
      <c r="G12487">
        <v>0.52462600000000004</v>
      </c>
      <c r="H12487">
        <v>1.1427099999999999</v>
      </c>
      <c r="I12487">
        <v>0.94780500000000001</v>
      </c>
      <c r="J12487">
        <v>0</v>
      </c>
      <c r="K12487">
        <v>0</v>
      </c>
      <c r="L12487">
        <v>0</v>
      </c>
      <c r="M12487">
        <v>0.106624</v>
      </c>
    </row>
    <row r="12488" spans="1:13" x14ac:dyDescent="0.2">
      <c r="A12488" t="s">
        <v>14415</v>
      </c>
      <c r="B12488">
        <v>136.56406000000001</v>
      </c>
      <c r="C12488">
        <v>114.733086</v>
      </c>
      <c r="D12488">
        <v>112.90673</v>
      </c>
      <c r="E12488">
        <v>136.15785199999999</v>
      </c>
      <c r="F12488">
        <v>104.958232</v>
      </c>
      <c r="G12488">
        <v>95.616625999999997</v>
      </c>
      <c r="H12488">
        <v>98.432732999999999</v>
      </c>
      <c r="I12488">
        <v>119.17747199999999</v>
      </c>
      <c r="J12488">
        <v>104.330212</v>
      </c>
      <c r="K12488">
        <v>115.33215</v>
      </c>
      <c r="L12488">
        <v>100.761515</v>
      </c>
      <c r="M12488">
        <v>103.61236</v>
      </c>
    </row>
    <row r="12489" spans="1:13" x14ac:dyDescent="0.2">
      <c r="A12489" t="s">
        <v>14416</v>
      </c>
      <c r="B12489">
        <v>32.561352999999997</v>
      </c>
      <c r="C12489">
        <v>31.784421999999999</v>
      </c>
      <c r="D12489">
        <v>48.933787000000002</v>
      </c>
      <c r="E12489">
        <v>50.202441999999998</v>
      </c>
      <c r="F12489">
        <v>65.728560000000002</v>
      </c>
      <c r="G12489">
        <v>42.96264</v>
      </c>
      <c r="H12489">
        <v>58.191575</v>
      </c>
      <c r="I12489">
        <v>56.606059999999999</v>
      </c>
      <c r="J12489">
        <v>24.051178</v>
      </c>
      <c r="K12489">
        <v>21.545679</v>
      </c>
      <c r="L12489">
        <v>22.998228999999998</v>
      </c>
      <c r="M12489">
        <v>27.071612999999999</v>
      </c>
    </row>
    <row r="12490" spans="1:13" x14ac:dyDescent="0.2">
      <c r="A12490" t="s">
        <v>14417</v>
      </c>
      <c r="B12490">
        <v>0</v>
      </c>
      <c r="C12490">
        <v>0.28509899999999999</v>
      </c>
      <c r="D12490">
        <v>1.77868</v>
      </c>
      <c r="E12490">
        <v>0.33596399999999998</v>
      </c>
      <c r="F12490">
        <v>1.25482</v>
      </c>
      <c r="G12490">
        <v>0</v>
      </c>
      <c r="H12490">
        <v>2.4391699999999998</v>
      </c>
      <c r="I12490">
        <v>0</v>
      </c>
      <c r="J12490">
        <v>0</v>
      </c>
      <c r="K12490">
        <v>0</v>
      </c>
      <c r="L12490">
        <v>0</v>
      </c>
      <c r="M12490">
        <v>0.52904300000000004</v>
      </c>
    </row>
    <row r="12491" spans="1:13" x14ac:dyDescent="0.2">
      <c r="A12491" t="s">
        <v>14418</v>
      </c>
      <c r="B12491">
        <v>0.97458900000000004</v>
      </c>
      <c r="C12491">
        <v>0.96895200000000004</v>
      </c>
      <c r="D12491">
        <v>1.8551200000000001</v>
      </c>
      <c r="E12491">
        <v>0.523339</v>
      </c>
      <c r="F12491">
        <v>1.4650099999999999</v>
      </c>
      <c r="G12491">
        <v>1.6137699999999999</v>
      </c>
      <c r="H12491">
        <v>1.5318499999999999</v>
      </c>
      <c r="I12491">
        <v>1.55708</v>
      </c>
      <c r="J12491">
        <v>1.3970499999999999</v>
      </c>
      <c r="K12491">
        <v>0.402478</v>
      </c>
      <c r="L12491">
        <v>0.626108</v>
      </c>
      <c r="M12491">
        <v>0.66236099999999998</v>
      </c>
    </row>
    <row r="12492" spans="1:13" x14ac:dyDescent="0.2">
      <c r="A12492" t="s">
        <v>14419</v>
      </c>
      <c r="B12492">
        <v>0</v>
      </c>
      <c r="C12492">
        <v>0</v>
      </c>
      <c r="D12492">
        <v>0</v>
      </c>
      <c r="E12492">
        <v>0</v>
      </c>
      <c r="F12492">
        <v>1.55918</v>
      </c>
      <c r="G12492">
        <v>0.430979</v>
      </c>
      <c r="H12492">
        <v>1.4665600000000001</v>
      </c>
      <c r="I12492">
        <v>0</v>
      </c>
      <c r="J12492">
        <v>0</v>
      </c>
      <c r="K12492">
        <v>0</v>
      </c>
      <c r="L12492">
        <v>0</v>
      </c>
      <c r="M12492">
        <v>0</v>
      </c>
    </row>
    <row r="12493" spans="1:13" x14ac:dyDescent="0.2">
      <c r="A12493" t="s">
        <v>14420</v>
      </c>
      <c r="B12493">
        <v>2.7120899999999999</v>
      </c>
      <c r="C12493">
        <v>0.74505900000000003</v>
      </c>
      <c r="D12493">
        <v>0.77091200000000004</v>
      </c>
      <c r="E12493">
        <v>2.39499</v>
      </c>
      <c r="F12493">
        <v>1.1756899999999999</v>
      </c>
      <c r="G12493">
        <v>0.81882699999999997</v>
      </c>
      <c r="H12493">
        <v>0.821376</v>
      </c>
      <c r="I12493">
        <v>0.96547700000000003</v>
      </c>
      <c r="J12493">
        <v>1.18886</v>
      </c>
      <c r="K12493">
        <v>0.78123100000000001</v>
      </c>
      <c r="L12493">
        <v>0.38529600000000003</v>
      </c>
      <c r="M12493">
        <v>1.31928</v>
      </c>
    </row>
    <row r="12494" spans="1:13" x14ac:dyDescent="0.2">
      <c r="A12494" t="s">
        <v>14421</v>
      </c>
      <c r="B12494">
        <v>0</v>
      </c>
      <c r="C12494">
        <v>0</v>
      </c>
      <c r="D12494">
        <v>0</v>
      </c>
      <c r="E12494">
        <v>0</v>
      </c>
      <c r="F12494">
        <v>0</v>
      </c>
      <c r="G12494">
        <v>0</v>
      </c>
      <c r="H12494">
        <v>0</v>
      </c>
      <c r="I12494">
        <v>0</v>
      </c>
      <c r="J12494">
        <v>1.199565</v>
      </c>
      <c r="K12494">
        <v>1.3241750000000001</v>
      </c>
      <c r="L12494">
        <v>2.5205600000000001</v>
      </c>
      <c r="M12494">
        <v>1.626028</v>
      </c>
    </row>
    <row r="12495" spans="1:13" x14ac:dyDescent="0.2">
      <c r="A12495" t="s">
        <v>14422</v>
      </c>
      <c r="B12495">
        <v>0</v>
      </c>
      <c r="C12495">
        <v>0</v>
      </c>
      <c r="D12495">
        <v>4.9658800000000003</v>
      </c>
      <c r="E12495">
        <v>1.6261399999999999</v>
      </c>
      <c r="F12495">
        <v>0</v>
      </c>
      <c r="G12495">
        <v>0</v>
      </c>
      <c r="H12495">
        <v>0</v>
      </c>
      <c r="I12495">
        <v>1.2175199999999999</v>
      </c>
      <c r="J12495">
        <v>1.81271</v>
      </c>
      <c r="K12495">
        <v>1.2099500000000001</v>
      </c>
      <c r="L12495">
        <v>0</v>
      </c>
      <c r="M12495">
        <v>0</v>
      </c>
    </row>
    <row r="12496" spans="1:13" x14ac:dyDescent="0.2">
      <c r="A12496" t="s">
        <v>14423</v>
      </c>
      <c r="B12496">
        <v>0</v>
      </c>
      <c r="C12496">
        <v>0</v>
      </c>
      <c r="D12496">
        <v>0</v>
      </c>
      <c r="E12496">
        <v>0</v>
      </c>
      <c r="F12496">
        <v>0</v>
      </c>
      <c r="G12496">
        <v>0</v>
      </c>
      <c r="H12496">
        <v>0</v>
      </c>
      <c r="I12496">
        <v>0</v>
      </c>
      <c r="J12496">
        <v>1.9633080000000001</v>
      </c>
      <c r="K12496">
        <v>2.3298719999999999</v>
      </c>
      <c r="L12496">
        <v>5.3749599999999997</v>
      </c>
      <c r="M12496">
        <v>7.95817</v>
      </c>
    </row>
    <row r="12497" spans="1:13" x14ac:dyDescent="0.2">
      <c r="A12497" t="s">
        <v>14424</v>
      </c>
      <c r="B12497">
        <v>0.398725</v>
      </c>
      <c r="C12497">
        <v>0.109705</v>
      </c>
      <c r="D12497">
        <v>0.20683099999999999</v>
      </c>
      <c r="E12497">
        <v>0.21549199999999999</v>
      </c>
      <c r="F12497">
        <v>1.7855300000000001</v>
      </c>
      <c r="G12497">
        <v>1.7286999999999999</v>
      </c>
      <c r="H12497">
        <v>1.0820399999999999</v>
      </c>
      <c r="I12497">
        <v>5.0215199999999998</v>
      </c>
      <c r="J12497">
        <v>0.48761599999999999</v>
      </c>
      <c r="K12497">
        <v>0.184667</v>
      </c>
      <c r="L12497">
        <v>6.0202700000000003E-3</v>
      </c>
      <c r="M12497">
        <v>0</v>
      </c>
    </row>
    <row r="12498" spans="1:13" x14ac:dyDescent="0.2">
      <c r="A12498" t="s">
        <v>14425</v>
      </c>
      <c r="B12498">
        <v>4.3943099999999999</v>
      </c>
      <c r="C12498">
        <v>3.9935800000000001</v>
      </c>
      <c r="D12498">
        <v>5.4881700000000002</v>
      </c>
      <c r="E12498">
        <v>5.1141500000000004</v>
      </c>
      <c r="F12498">
        <v>3.8446199999999999</v>
      </c>
      <c r="G12498">
        <v>1.27471</v>
      </c>
      <c r="H12498">
        <v>2.5508299999999999</v>
      </c>
      <c r="I12498">
        <v>2.4387400000000001</v>
      </c>
      <c r="J12498">
        <v>5.4834899999999999E-2</v>
      </c>
      <c r="K12498">
        <v>2.8433799999999999E-2</v>
      </c>
      <c r="L12498">
        <v>4.21768E-2</v>
      </c>
      <c r="M12498">
        <v>3.2873399999999997E-2</v>
      </c>
    </row>
    <row r="12499" spans="1:13" x14ac:dyDescent="0.2">
      <c r="A12499" t="s">
        <v>14426</v>
      </c>
      <c r="B12499">
        <v>0.12851499999999999</v>
      </c>
      <c r="C12499">
        <v>0.40388299999999999</v>
      </c>
      <c r="D12499">
        <v>0.62929500000000005</v>
      </c>
      <c r="E12499">
        <v>0.59352499999999997</v>
      </c>
      <c r="F12499">
        <v>0.71334299999999995</v>
      </c>
      <c r="G12499">
        <v>0.19233900000000001</v>
      </c>
      <c r="H12499">
        <v>0.49090699999999998</v>
      </c>
      <c r="I12499">
        <v>0.242369</v>
      </c>
      <c r="J12499">
        <v>0.39051900000000001</v>
      </c>
      <c r="K12499">
        <v>9.5093999999999998E-2</v>
      </c>
      <c r="L12499">
        <v>0</v>
      </c>
      <c r="M12499">
        <v>0</v>
      </c>
    </row>
    <row r="12500" spans="1:13" x14ac:dyDescent="0.2">
      <c r="A12500" t="s">
        <v>14427</v>
      </c>
      <c r="B12500">
        <v>0.46348400000000001</v>
      </c>
      <c r="C12500">
        <v>0.36166500000000001</v>
      </c>
      <c r="D12500">
        <v>1.83314</v>
      </c>
      <c r="E12500">
        <v>1.4554499999999999</v>
      </c>
      <c r="F12500">
        <v>0</v>
      </c>
      <c r="G12500">
        <v>0.201457</v>
      </c>
      <c r="H12500">
        <v>0</v>
      </c>
      <c r="I12500">
        <v>0</v>
      </c>
      <c r="J12500">
        <v>0.30184</v>
      </c>
      <c r="K12500">
        <v>6.6399200000000005E-2</v>
      </c>
      <c r="L12500">
        <v>0.49447799999999997</v>
      </c>
      <c r="M12500">
        <v>0.285138</v>
      </c>
    </row>
    <row r="12501" spans="1:13" x14ac:dyDescent="0.2">
      <c r="A12501" t="s">
        <v>14428</v>
      </c>
      <c r="B12501">
        <v>23.489636000000001</v>
      </c>
      <c r="C12501">
        <v>24.916487</v>
      </c>
      <c r="D12501">
        <v>31.405750999999999</v>
      </c>
      <c r="E12501">
        <v>37.943378000000003</v>
      </c>
      <c r="F12501">
        <v>53.930349999999997</v>
      </c>
      <c r="G12501">
        <v>36.70185</v>
      </c>
      <c r="H12501">
        <v>47.808864999999997</v>
      </c>
      <c r="I12501">
        <v>45.163330000000002</v>
      </c>
      <c r="J12501">
        <v>15.25488</v>
      </c>
      <c r="K12501">
        <v>15.123332</v>
      </c>
      <c r="L12501">
        <v>13.548629</v>
      </c>
      <c r="M12501">
        <v>14.658712</v>
      </c>
    </row>
    <row r="12502" spans="1:13" x14ac:dyDescent="0.2">
      <c r="A12502" t="s">
        <v>14429</v>
      </c>
      <c r="B12502">
        <v>1.5304949999999999</v>
      </c>
      <c r="C12502">
        <v>2.2997899999999998</v>
      </c>
      <c r="D12502">
        <v>0.87601899999999999</v>
      </c>
      <c r="E12502">
        <v>16.52666</v>
      </c>
      <c r="F12502">
        <v>11.436590000000001</v>
      </c>
      <c r="G12502">
        <v>18.637765000000002</v>
      </c>
      <c r="H12502">
        <v>3.4267599999999998</v>
      </c>
      <c r="I12502">
        <v>15.731170000000001</v>
      </c>
      <c r="J12502">
        <v>23.975197999999999</v>
      </c>
      <c r="K12502">
        <v>12.534727999999999</v>
      </c>
      <c r="L12502">
        <v>22.492878999999999</v>
      </c>
      <c r="M12502">
        <v>19.268044</v>
      </c>
    </row>
    <row r="12503" spans="1:13" x14ac:dyDescent="0.2">
      <c r="A12503" t="s">
        <v>14430</v>
      </c>
      <c r="B12503">
        <v>0.49131799999999998</v>
      </c>
      <c r="C12503">
        <v>2.2905899999999999</v>
      </c>
      <c r="D12503">
        <v>0.87601899999999999</v>
      </c>
      <c r="E12503">
        <v>0.97119500000000003</v>
      </c>
      <c r="F12503">
        <v>0</v>
      </c>
      <c r="G12503">
        <v>0</v>
      </c>
      <c r="H12503">
        <v>0</v>
      </c>
      <c r="I12503">
        <v>0.45073000000000002</v>
      </c>
      <c r="J12503">
        <v>0</v>
      </c>
      <c r="K12503">
        <v>7.5635900000000006E-2</v>
      </c>
      <c r="L12503">
        <v>0</v>
      </c>
      <c r="M12503">
        <v>0</v>
      </c>
    </row>
    <row r="12504" spans="1:13" x14ac:dyDescent="0.2">
      <c r="A12504" t="s">
        <v>14431</v>
      </c>
      <c r="B12504">
        <v>0</v>
      </c>
      <c r="C12504">
        <v>0</v>
      </c>
      <c r="D12504">
        <v>0</v>
      </c>
      <c r="E12504">
        <v>0</v>
      </c>
      <c r="F12504">
        <v>0</v>
      </c>
      <c r="G12504">
        <v>0</v>
      </c>
      <c r="H12504">
        <v>0</v>
      </c>
      <c r="I12504">
        <v>0</v>
      </c>
      <c r="J12504">
        <v>15.362349999999999</v>
      </c>
      <c r="K12504">
        <v>0.69957000000000003</v>
      </c>
      <c r="L12504">
        <v>15.605924</v>
      </c>
      <c r="M12504">
        <v>13.143954000000001</v>
      </c>
    </row>
    <row r="12505" spans="1:13" x14ac:dyDescent="0.2">
      <c r="A12505" t="s">
        <v>14432</v>
      </c>
      <c r="B12505">
        <v>0</v>
      </c>
      <c r="C12505">
        <v>9.2029699999999996E-3</v>
      </c>
      <c r="D12505">
        <v>0</v>
      </c>
      <c r="E12505">
        <v>15.55546</v>
      </c>
      <c r="F12505">
        <v>7.0664939999999996</v>
      </c>
      <c r="G12505">
        <v>11.907488000000001</v>
      </c>
      <c r="H12505">
        <v>0</v>
      </c>
      <c r="I12505">
        <v>7.8881889999999997</v>
      </c>
      <c r="J12505">
        <v>2.049318</v>
      </c>
      <c r="K12505">
        <v>5.3468920000000004</v>
      </c>
      <c r="L12505">
        <v>3.5968200000000001</v>
      </c>
      <c r="M12505">
        <v>1.65282</v>
      </c>
    </row>
    <row r="12506" spans="1:13" x14ac:dyDescent="0.2">
      <c r="A12506" t="s">
        <v>14433</v>
      </c>
      <c r="B12506">
        <v>0</v>
      </c>
      <c r="C12506">
        <v>0</v>
      </c>
      <c r="D12506">
        <v>0</v>
      </c>
      <c r="E12506">
        <v>0</v>
      </c>
      <c r="F12506">
        <v>0.2530307</v>
      </c>
      <c r="G12506">
        <v>0.12506729999999999</v>
      </c>
      <c r="H12506">
        <v>0</v>
      </c>
      <c r="I12506">
        <v>1.635532</v>
      </c>
      <c r="J12506">
        <v>2.1952099999999999E-2</v>
      </c>
      <c r="K12506">
        <v>0.14245231999999999</v>
      </c>
      <c r="L12506">
        <v>4.7938500000000002E-2</v>
      </c>
      <c r="M12506">
        <v>5.4834300000000002E-2</v>
      </c>
    </row>
    <row r="12507" spans="1:13" x14ac:dyDescent="0.2">
      <c r="A12507" t="s">
        <v>14434</v>
      </c>
      <c r="B12507">
        <v>1.0391729999999999</v>
      </c>
      <c r="C12507">
        <v>0</v>
      </c>
      <c r="D12507">
        <v>0</v>
      </c>
      <c r="E12507">
        <v>0</v>
      </c>
      <c r="F12507">
        <v>4.11707</v>
      </c>
      <c r="G12507">
        <v>6.6052549999999997</v>
      </c>
      <c r="H12507">
        <v>3.4267599999999998</v>
      </c>
      <c r="I12507">
        <v>5.7567199999999996</v>
      </c>
      <c r="J12507">
        <v>6.5415590000000003</v>
      </c>
      <c r="K12507">
        <v>6.2701799999999999</v>
      </c>
      <c r="L12507">
        <v>3.2421869999999999</v>
      </c>
      <c r="M12507">
        <v>4.4164750000000002</v>
      </c>
    </row>
    <row r="12508" spans="1:13" x14ac:dyDescent="0.2">
      <c r="A12508" t="s">
        <v>14435</v>
      </c>
      <c r="B12508">
        <v>206.60110299999999</v>
      </c>
      <c r="C12508">
        <v>169.611456</v>
      </c>
      <c r="D12508">
        <v>171.76692</v>
      </c>
      <c r="E12508">
        <v>157.587863</v>
      </c>
      <c r="F12508">
        <v>221.45532600000001</v>
      </c>
      <c r="G12508">
        <v>189.43556799999999</v>
      </c>
      <c r="H12508">
        <v>165.60477599999999</v>
      </c>
      <c r="I12508">
        <v>224.06010000000001</v>
      </c>
      <c r="J12508">
        <v>254.207247</v>
      </c>
      <c r="K12508">
        <v>276.37401899999998</v>
      </c>
      <c r="L12508">
        <v>256.55111099999999</v>
      </c>
      <c r="M12508">
        <v>242.52927600000001</v>
      </c>
    </row>
    <row r="12509" spans="1:13" x14ac:dyDescent="0.2">
      <c r="A12509" t="s">
        <v>14436</v>
      </c>
      <c r="B12509">
        <v>0.90387200000000001</v>
      </c>
      <c r="C12509">
        <v>0.64383599999999996</v>
      </c>
      <c r="D12509">
        <v>1.197074</v>
      </c>
      <c r="E12509">
        <v>1.3961269999999999</v>
      </c>
      <c r="F12509">
        <v>1.2655620000000001</v>
      </c>
      <c r="G12509">
        <v>2.21393</v>
      </c>
      <c r="H12509">
        <v>0</v>
      </c>
      <c r="I12509">
        <v>1.6402490000000001</v>
      </c>
      <c r="J12509">
        <v>0</v>
      </c>
      <c r="K12509">
        <v>0.40311399999999997</v>
      </c>
      <c r="L12509">
        <v>0</v>
      </c>
      <c r="M12509">
        <v>0</v>
      </c>
    </row>
    <row r="12510" spans="1:13" x14ac:dyDescent="0.2">
      <c r="A12510" t="s">
        <v>14437</v>
      </c>
      <c r="B12510">
        <v>0</v>
      </c>
      <c r="C12510">
        <v>0</v>
      </c>
      <c r="D12510">
        <v>1.44707E-2</v>
      </c>
      <c r="E12510">
        <v>0</v>
      </c>
      <c r="F12510">
        <v>0</v>
      </c>
      <c r="G12510">
        <v>0</v>
      </c>
      <c r="H12510">
        <v>0</v>
      </c>
      <c r="I12510">
        <v>0</v>
      </c>
      <c r="J12510">
        <v>6.3319400000000003E-3</v>
      </c>
      <c r="K12510">
        <v>0</v>
      </c>
      <c r="L12510">
        <v>0</v>
      </c>
      <c r="M12510">
        <v>1.2653299999999999E-2</v>
      </c>
    </row>
    <row r="12511" spans="1:13" x14ac:dyDescent="0.2">
      <c r="A12511" t="s">
        <v>14438</v>
      </c>
      <c r="B12511">
        <v>0</v>
      </c>
      <c r="C12511">
        <v>0.53134599999999998</v>
      </c>
      <c r="D12511">
        <v>3.1103100000000001</v>
      </c>
      <c r="E12511">
        <v>0.46523199999999998</v>
      </c>
      <c r="F12511">
        <v>1.4763200000000001</v>
      </c>
      <c r="G12511">
        <v>6.6696900000000003E-2</v>
      </c>
      <c r="H12511">
        <v>4.651008</v>
      </c>
      <c r="I12511">
        <v>0</v>
      </c>
      <c r="J12511">
        <v>0</v>
      </c>
      <c r="K12511">
        <v>0</v>
      </c>
      <c r="L12511">
        <v>0</v>
      </c>
      <c r="M12511">
        <v>0.88462799999999997</v>
      </c>
    </row>
    <row r="12512" spans="1:13" x14ac:dyDescent="0.2">
      <c r="A12512" t="s">
        <v>14439</v>
      </c>
      <c r="B12512">
        <v>9.1369300000000001E-2</v>
      </c>
      <c r="C12512">
        <v>8.4776699999999997E-2</v>
      </c>
      <c r="D12512">
        <v>5.81693E-2</v>
      </c>
      <c r="E12512">
        <v>0.39264900000000003</v>
      </c>
      <c r="F12512">
        <v>0.218833</v>
      </c>
      <c r="G12512">
        <v>0.33888000000000001</v>
      </c>
      <c r="H12512">
        <v>4.53642E-2</v>
      </c>
      <c r="I12512">
        <v>0.23485200000000001</v>
      </c>
      <c r="J12512">
        <v>1.448421</v>
      </c>
      <c r="K12512">
        <v>0.66992300000000005</v>
      </c>
      <c r="L12512">
        <v>1.7450399999999999</v>
      </c>
      <c r="M12512">
        <v>9.5263500000000001E-2</v>
      </c>
    </row>
    <row r="12513" spans="1:13" x14ac:dyDescent="0.2">
      <c r="A12513" t="s">
        <v>14440</v>
      </c>
      <c r="B12513">
        <v>1.13778E-2</v>
      </c>
      <c r="C12513">
        <v>0</v>
      </c>
      <c r="D12513">
        <v>0</v>
      </c>
      <c r="E12513">
        <v>7.11555E-3</v>
      </c>
      <c r="F12513">
        <v>0</v>
      </c>
      <c r="G12513">
        <v>5.5341799999999997E-3</v>
      </c>
      <c r="H12513">
        <v>0</v>
      </c>
      <c r="I12513">
        <v>0</v>
      </c>
      <c r="J12513">
        <v>2.5325799999999999E-2</v>
      </c>
      <c r="K12513">
        <v>1.09202E-2</v>
      </c>
      <c r="L12513">
        <v>0</v>
      </c>
      <c r="M12513">
        <v>0</v>
      </c>
    </row>
    <row r="12514" spans="1:13" x14ac:dyDescent="0.2">
      <c r="A12514" t="s">
        <v>14441</v>
      </c>
      <c r="B12514">
        <v>0.79733699999999996</v>
      </c>
      <c r="C12514">
        <v>0.81715700000000002</v>
      </c>
      <c r="D12514">
        <v>1.0696099999999999</v>
      </c>
      <c r="E12514">
        <v>0.18459700000000001</v>
      </c>
      <c r="F12514">
        <v>0.790246</v>
      </c>
      <c r="G12514">
        <v>0.68273980000000001</v>
      </c>
      <c r="H12514">
        <v>0.70127600000000001</v>
      </c>
      <c r="I12514">
        <v>0.74510200000000004</v>
      </c>
      <c r="J12514">
        <v>1.716599</v>
      </c>
      <c r="K12514">
        <v>0.49139100000000002</v>
      </c>
      <c r="L12514">
        <v>0.67493999999999998</v>
      </c>
      <c r="M12514">
        <v>0.46067200000000003</v>
      </c>
    </row>
    <row r="12515" spans="1:13" x14ac:dyDescent="0.2">
      <c r="A12515" t="s">
        <v>14442</v>
      </c>
      <c r="B12515">
        <v>0</v>
      </c>
      <c r="C12515">
        <v>0</v>
      </c>
      <c r="D12515">
        <v>0</v>
      </c>
      <c r="E12515">
        <v>0</v>
      </c>
      <c r="F12515">
        <v>0.33299699999999999</v>
      </c>
      <c r="G12515">
        <v>0.1851487</v>
      </c>
      <c r="H12515">
        <v>0.444102</v>
      </c>
      <c r="I12515">
        <v>0</v>
      </c>
      <c r="J12515">
        <v>0</v>
      </c>
      <c r="K12515">
        <v>0</v>
      </c>
      <c r="L12515">
        <v>0</v>
      </c>
      <c r="M12515">
        <v>0</v>
      </c>
    </row>
    <row r="12516" spans="1:13" x14ac:dyDescent="0.2">
      <c r="A12516" t="s">
        <v>14443</v>
      </c>
      <c r="B12516">
        <v>2.3313229999999998</v>
      </c>
      <c r="C12516">
        <v>0.74970400000000004</v>
      </c>
      <c r="D12516">
        <v>0.74321499999999996</v>
      </c>
      <c r="E12516">
        <v>1.86405</v>
      </c>
      <c r="F12516">
        <v>1.1291899999999999</v>
      </c>
      <c r="G12516">
        <v>1.163432</v>
      </c>
      <c r="H12516">
        <v>0.64982289999999998</v>
      </c>
      <c r="I12516">
        <v>1.0219</v>
      </c>
      <c r="J12516">
        <v>1.4104479999999999</v>
      </c>
      <c r="K12516">
        <v>0.65407999999999999</v>
      </c>
      <c r="L12516">
        <v>0.38420789999999999</v>
      </c>
      <c r="M12516">
        <v>1.1407</v>
      </c>
    </row>
    <row r="12517" spans="1:13" x14ac:dyDescent="0.2">
      <c r="A12517" t="s">
        <v>14444</v>
      </c>
      <c r="B12517">
        <v>7.6951700000000001</v>
      </c>
      <c r="C12517">
        <v>3.5450400000000002</v>
      </c>
      <c r="D12517">
        <v>1.947781</v>
      </c>
      <c r="E12517">
        <v>0</v>
      </c>
      <c r="F12517">
        <v>1.0382229999999999</v>
      </c>
      <c r="G12517">
        <v>0.68271000000000004</v>
      </c>
      <c r="H12517">
        <v>0.90515500000000004</v>
      </c>
      <c r="I12517">
        <v>0.62221599999999999</v>
      </c>
      <c r="J12517">
        <v>0</v>
      </c>
      <c r="K12517">
        <v>0.34562999999999999</v>
      </c>
      <c r="L12517">
        <v>1.1984779999999999</v>
      </c>
      <c r="M12517">
        <v>0</v>
      </c>
    </row>
    <row r="12518" spans="1:13" x14ac:dyDescent="0.2">
      <c r="A12518" t="s">
        <v>14445</v>
      </c>
      <c r="B12518">
        <v>8.8545499999999997</v>
      </c>
      <c r="C12518">
        <v>8.4512999999999998</v>
      </c>
      <c r="D12518">
        <v>3.4754200000000002</v>
      </c>
      <c r="E12518">
        <v>1.376717</v>
      </c>
      <c r="F12518">
        <v>0</v>
      </c>
      <c r="G12518">
        <v>0</v>
      </c>
      <c r="H12518">
        <v>0</v>
      </c>
      <c r="I12518">
        <v>1.5973569999999999</v>
      </c>
      <c r="J12518">
        <v>20.764810000000001</v>
      </c>
      <c r="K12518">
        <v>9.4786000000000001</v>
      </c>
      <c r="L12518">
        <v>7.2148199999999996</v>
      </c>
      <c r="M12518">
        <v>15.90108</v>
      </c>
    </row>
    <row r="12519" spans="1:13" x14ac:dyDescent="0.2">
      <c r="A12519" t="s">
        <v>14446</v>
      </c>
      <c r="B12519">
        <v>0</v>
      </c>
      <c r="C12519">
        <v>0</v>
      </c>
      <c r="D12519">
        <v>0</v>
      </c>
      <c r="E12519">
        <v>0</v>
      </c>
      <c r="F12519">
        <v>0</v>
      </c>
      <c r="G12519">
        <v>0</v>
      </c>
      <c r="H12519">
        <v>0</v>
      </c>
      <c r="I12519">
        <v>0</v>
      </c>
      <c r="J12519">
        <v>0.29518</v>
      </c>
      <c r="K12519">
        <v>1.1937800000000001</v>
      </c>
      <c r="L12519">
        <v>1.285552</v>
      </c>
      <c r="M12519">
        <v>1.3718859999999999</v>
      </c>
    </row>
    <row r="12520" spans="1:13" x14ac:dyDescent="0.2">
      <c r="A12520" t="s">
        <v>14447</v>
      </c>
      <c r="B12520">
        <v>0.53198420000000002</v>
      </c>
      <c r="C12520">
        <v>0.434</v>
      </c>
      <c r="D12520">
        <v>0.3235769</v>
      </c>
      <c r="E12520">
        <v>0.50810330000000004</v>
      </c>
      <c r="F12520">
        <v>0.3321654</v>
      </c>
      <c r="G12520">
        <v>0.80179889999999998</v>
      </c>
      <c r="H12520">
        <v>0.1570935</v>
      </c>
      <c r="I12520">
        <v>0.46426400000000001</v>
      </c>
      <c r="J12520">
        <v>1.3386035999999999</v>
      </c>
      <c r="K12520">
        <v>1.2709889999999999</v>
      </c>
      <c r="L12520">
        <v>1.3259662000000001</v>
      </c>
      <c r="M12520">
        <v>2.3920417999999999</v>
      </c>
    </row>
    <row r="12521" spans="1:13" x14ac:dyDescent="0.2">
      <c r="A12521" t="s">
        <v>14448</v>
      </c>
      <c r="B12521">
        <v>0</v>
      </c>
      <c r="C12521">
        <v>0</v>
      </c>
      <c r="D12521">
        <v>0</v>
      </c>
      <c r="E12521">
        <v>0</v>
      </c>
      <c r="F12521">
        <v>0.2401935</v>
      </c>
      <c r="G12521">
        <v>0.53644619999999998</v>
      </c>
      <c r="H12521">
        <v>0.99539</v>
      </c>
      <c r="I12521">
        <v>0</v>
      </c>
      <c r="J12521">
        <v>0</v>
      </c>
      <c r="K12521">
        <v>0</v>
      </c>
      <c r="L12521">
        <v>0</v>
      </c>
      <c r="M12521">
        <v>0</v>
      </c>
    </row>
    <row r="12522" spans="1:13" x14ac:dyDescent="0.2">
      <c r="A12522" t="s">
        <v>14449</v>
      </c>
      <c r="B12522">
        <v>0.33283200000000002</v>
      </c>
      <c r="C12522">
        <v>0.45549299999999998</v>
      </c>
      <c r="D12522">
        <v>0</v>
      </c>
      <c r="E12522">
        <v>0.26294000000000001</v>
      </c>
      <c r="F12522">
        <v>0.358014</v>
      </c>
      <c r="G12522">
        <v>0.64759699999999998</v>
      </c>
      <c r="H12522">
        <v>0</v>
      </c>
      <c r="I12522">
        <v>0</v>
      </c>
      <c r="J12522">
        <v>1.3835999999999999</v>
      </c>
      <c r="K12522">
        <v>1.9041699999999999</v>
      </c>
      <c r="L12522">
        <v>0.53562699999999996</v>
      </c>
      <c r="M12522">
        <v>0.66239899999999996</v>
      </c>
    </row>
    <row r="12523" spans="1:13" x14ac:dyDescent="0.2">
      <c r="A12523" t="s">
        <v>14450</v>
      </c>
      <c r="B12523">
        <v>2.0981939999999999</v>
      </c>
      <c r="C12523">
        <v>6.0821500000000004</v>
      </c>
      <c r="D12523">
        <v>4.3437599999999996</v>
      </c>
      <c r="E12523">
        <v>4.1717060000000004</v>
      </c>
      <c r="F12523">
        <v>0</v>
      </c>
      <c r="G12523">
        <v>0</v>
      </c>
      <c r="H12523">
        <v>0</v>
      </c>
      <c r="I12523">
        <v>2.2065800000000002</v>
      </c>
      <c r="J12523">
        <v>0</v>
      </c>
      <c r="K12523">
        <v>0.39765250000000002</v>
      </c>
      <c r="L12523">
        <v>0</v>
      </c>
      <c r="M12523">
        <v>0</v>
      </c>
    </row>
    <row r="12524" spans="1:13" x14ac:dyDescent="0.2">
      <c r="A12524" t="s">
        <v>14451</v>
      </c>
      <c r="B12524">
        <v>0</v>
      </c>
      <c r="C12524">
        <v>0</v>
      </c>
      <c r="D12524">
        <v>0</v>
      </c>
      <c r="E12524">
        <v>0</v>
      </c>
      <c r="F12524">
        <v>0</v>
      </c>
      <c r="G12524">
        <v>0</v>
      </c>
      <c r="H12524">
        <v>0</v>
      </c>
      <c r="I12524">
        <v>0</v>
      </c>
      <c r="J12524">
        <v>33.168354000000001</v>
      </c>
      <c r="K12524">
        <v>1.8721810000000001</v>
      </c>
      <c r="L12524">
        <v>33.789862999999997</v>
      </c>
      <c r="M12524">
        <v>28.847162999999998</v>
      </c>
    </row>
    <row r="12525" spans="1:13" x14ac:dyDescent="0.2">
      <c r="A12525" t="s">
        <v>14452</v>
      </c>
      <c r="B12525">
        <v>0</v>
      </c>
      <c r="C12525">
        <v>0</v>
      </c>
      <c r="D12525">
        <v>0.34929539999999998</v>
      </c>
      <c r="E12525">
        <v>0</v>
      </c>
      <c r="F12525">
        <v>0</v>
      </c>
      <c r="G12525">
        <v>2.7565599999999999E-2</v>
      </c>
      <c r="H12525">
        <v>0</v>
      </c>
      <c r="I12525">
        <v>1.622012</v>
      </c>
      <c r="J12525">
        <v>0.19590060000000001</v>
      </c>
      <c r="K12525">
        <v>0.30041089999999998</v>
      </c>
      <c r="L12525">
        <v>1.7031860000000001</v>
      </c>
      <c r="M12525">
        <v>0.68906199999999995</v>
      </c>
    </row>
    <row r="12526" spans="1:13" x14ac:dyDescent="0.2">
      <c r="A12526" t="s">
        <v>14453</v>
      </c>
      <c r="B12526">
        <v>0.95652300000000001</v>
      </c>
      <c r="C12526">
        <v>0.357155</v>
      </c>
      <c r="D12526">
        <v>16.672160000000002</v>
      </c>
      <c r="E12526">
        <v>4.5855410000000001</v>
      </c>
      <c r="F12526">
        <v>0</v>
      </c>
      <c r="G12526">
        <v>0</v>
      </c>
      <c r="H12526">
        <v>0.14300299999999999</v>
      </c>
      <c r="I12526">
        <v>3.7228289999999999</v>
      </c>
      <c r="J12526">
        <v>6.9383299999999997</v>
      </c>
      <c r="K12526">
        <v>5.3824300000000003</v>
      </c>
      <c r="L12526">
        <v>0</v>
      </c>
      <c r="M12526">
        <v>0</v>
      </c>
    </row>
    <row r="12527" spans="1:13" x14ac:dyDescent="0.2">
      <c r="A12527" t="s">
        <v>14454</v>
      </c>
      <c r="B12527">
        <v>0</v>
      </c>
      <c r="C12527">
        <v>2.0177529999999999</v>
      </c>
      <c r="D12527">
        <v>0</v>
      </c>
      <c r="E12527">
        <v>5.3005420000000001</v>
      </c>
      <c r="F12527">
        <v>1.4164840000000001</v>
      </c>
      <c r="G12527">
        <v>3.6187490000000002</v>
      </c>
      <c r="H12527">
        <v>0.73821800000000004</v>
      </c>
      <c r="I12527">
        <v>2.4191660000000001</v>
      </c>
      <c r="J12527">
        <v>7.0434599999999996</v>
      </c>
      <c r="K12527">
        <v>24.029440000000001</v>
      </c>
      <c r="L12527">
        <v>10.636419999999999</v>
      </c>
      <c r="M12527">
        <v>6.47654</v>
      </c>
    </row>
    <row r="12528" spans="1:13" x14ac:dyDescent="0.2">
      <c r="A12528" t="s">
        <v>14455</v>
      </c>
      <c r="B12528">
        <v>0</v>
      </c>
      <c r="C12528">
        <v>0</v>
      </c>
      <c r="D12528">
        <v>0</v>
      </c>
      <c r="E12528">
        <v>0</v>
      </c>
      <c r="F12528">
        <v>0.90204700000000004</v>
      </c>
      <c r="G12528">
        <v>0.860267</v>
      </c>
      <c r="H12528">
        <v>0.45221699999999998</v>
      </c>
      <c r="I12528">
        <v>2.1649379999999998</v>
      </c>
      <c r="J12528">
        <v>0.52530699999999997</v>
      </c>
      <c r="K12528">
        <v>0.77779799999999999</v>
      </c>
      <c r="L12528">
        <v>0.58195600000000003</v>
      </c>
      <c r="M12528">
        <v>0.39084039999999998</v>
      </c>
    </row>
    <row r="12529" spans="1:13" x14ac:dyDescent="0.2">
      <c r="A12529" t="s">
        <v>14456</v>
      </c>
      <c r="B12529">
        <v>3.6453000000000002</v>
      </c>
      <c r="C12529">
        <v>2.2652869999999998</v>
      </c>
      <c r="D12529">
        <v>0.76970400000000005</v>
      </c>
      <c r="E12529">
        <v>0.51970400000000005</v>
      </c>
      <c r="F12529">
        <v>0</v>
      </c>
      <c r="G12529">
        <v>0.316658</v>
      </c>
      <c r="H12529">
        <v>0</v>
      </c>
      <c r="I12529">
        <v>0.81506599999999996</v>
      </c>
      <c r="J12529">
        <v>1.6412180000000001</v>
      </c>
      <c r="K12529">
        <v>4.3555900000000003</v>
      </c>
      <c r="L12529">
        <v>1.7553609999999999</v>
      </c>
      <c r="M12529">
        <v>4.4288800000000004</v>
      </c>
    </row>
    <row r="12530" spans="1:13" x14ac:dyDescent="0.2">
      <c r="A12530" t="s">
        <v>14457</v>
      </c>
      <c r="B12530">
        <v>0</v>
      </c>
      <c r="C12530">
        <v>0</v>
      </c>
      <c r="D12530">
        <v>0.41637400000000002</v>
      </c>
      <c r="E12530">
        <v>0.58586700000000003</v>
      </c>
      <c r="F12530">
        <v>0</v>
      </c>
      <c r="G12530">
        <v>0</v>
      </c>
      <c r="H12530">
        <v>0</v>
      </c>
      <c r="I12530">
        <v>0</v>
      </c>
      <c r="J12530">
        <v>0</v>
      </c>
      <c r="K12530">
        <v>0</v>
      </c>
      <c r="L12530">
        <v>0</v>
      </c>
      <c r="M12530">
        <v>0</v>
      </c>
    </row>
    <row r="12531" spans="1:13" x14ac:dyDescent="0.2">
      <c r="A12531" t="s">
        <v>14458</v>
      </c>
      <c r="B12531">
        <v>0</v>
      </c>
      <c r="C12531">
        <v>0</v>
      </c>
      <c r="D12531">
        <v>0</v>
      </c>
      <c r="E12531">
        <v>0</v>
      </c>
      <c r="F12531">
        <v>0</v>
      </c>
      <c r="G12531">
        <v>0</v>
      </c>
      <c r="H12531">
        <v>0</v>
      </c>
      <c r="I12531">
        <v>0</v>
      </c>
      <c r="J12531">
        <v>0.34621600000000002</v>
      </c>
      <c r="K12531">
        <v>0.24934400000000001</v>
      </c>
      <c r="L12531">
        <v>1.1550659999999999</v>
      </c>
      <c r="M12531">
        <v>1.3125739999999999</v>
      </c>
    </row>
    <row r="12532" spans="1:13" x14ac:dyDescent="0.2">
      <c r="A12532" t="s">
        <v>14459</v>
      </c>
      <c r="B12532">
        <v>0</v>
      </c>
      <c r="C12532">
        <v>0</v>
      </c>
      <c r="D12532">
        <v>0</v>
      </c>
      <c r="E12532">
        <v>0</v>
      </c>
      <c r="F12532">
        <v>0</v>
      </c>
      <c r="G12532">
        <v>0</v>
      </c>
      <c r="H12532">
        <v>0.501448</v>
      </c>
      <c r="I12532">
        <v>0</v>
      </c>
      <c r="J12532">
        <v>0</v>
      </c>
      <c r="K12532">
        <v>0</v>
      </c>
      <c r="L12532">
        <v>8.5210800000000003E-2</v>
      </c>
      <c r="M12532">
        <v>0</v>
      </c>
    </row>
    <row r="12533" spans="1:13" x14ac:dyDescent="0.2">
      <c r="A12533" t="s">
        <v>14460</v>
      </c>
      <c r="B12533">
        <v>0.11766649999999999</v>
      </c>
      <c r="C12533">
        <v>2.0812779999999999E-2</v>
      </c>
      <c r="D12533">
        <v>2.8537460000000001E-2</v>
      </c>
      <c r="E12533">
        <v>2.8033800000000001E-2</v>
      </c>
      <c r="F12533">
        <v>1.308943</v>
      </c>
      <c r="G12533">
        <v>0.59955899999999995</v>
      </c>
      <c r="H12533">
        <v>0.31906400000000001</v>
      </c>
      <c r="I12533">
        <v>0.416547</v>
      </c>
      <c r="J12533">
        <v>1.910909</v>
      </c>
      <c r="K12533">
        <v>3.9359500000000001</v>
      </c>
      <c r="L12533">
        <v>3.3433299999999999</v>
      </c>
      <c r="M12533">
        <v>2.6662560000000002</v>
      </c>
    </row>
    <row r="12534" spans="1:13" x14ac:dyDescent="0.2">
      <c r="A12534" t="s">
        <v>14461</v>
      </c>
      <c r="B12534">
        <v>0.68484800000000001</v>
      </c>
      <c r="C12534">
        <v>0.40884799999999999</v>
      </c>
      <c r="D12534">
        <v>0.42831970000000003</v>
      </c>
      <c r="E12534">
        <v>0.75042600000000004</v>
      </c>
      <c r="F12534">
        <v>2.7539400000000001</v>
      </c>
      <c r="G12534">
        <v>3.10046</v>
      </c>
      <c r="H12534">
        <v>2.1018150000000002</v>
      </c>
      <c r="I12534">
        <v>8.4381799999999991</v>
      </c>
      <c r="J12534">
        <v>1.8626240000000001</v>
      </c>
      <c r="K12534">
        <v>0.1936398</v>
      </c>
      <c r="L12534">
        <v>9.9383899999999997E-2</v>
      </c>
      <c r="M12534">
        <v>0</v>
      </c>
    </row>
    <row r="12535" spans="1:13" x14ac:dyDescent="0.2">
      <c r="A12535" t="s">
        <v>14462</v>
      </c>
      <c r="B12535">
        <v>11.22395</v>
      </c>
      <c r="C12535">
        <v>10.16813</v>
      </c>
      <c r="D12535">
        <v>17.49053</v>
      </c>
      <c r="E12535">
        <v>12.39303</v>
      </c>
      <c r="F12535">
        <v>13.597429999999999</v>
      </c>
      <c r="G12535">
        <v>5.3797639999999998</v>
      </c>
      <c r="H12535">
        <v>8.2564499999999992</v>
      </c>
      <c r="I12535">
        <v>8.2727540000000008</v>
      </c>
      <c r="J12535">
        <v>0.50359900000000002</v>
      </c>
      <c r="K12535">
        <v>0.56573899999999999</v>
      </c>
      <c r="L12535">
        <v>0.1680644</v>
      </c>
      <c r="M12535">
        <v>0.54918800000000001</v>
      </c>
    </row>
    <row r="12536" spans="1:13" x14ac:dyDescent="0.2">
      <c r="A12536" t="s">
        <v>14463</v>
      </c>
      <c r="B12536">
        <v>0</v>
      </c>
      <c r="C12536">
        <v>0</v>
      </c>
      <c r="D12536">
        <v>1.43906E-2</v>
      </c>
      <c r="E12536">
        <v>3.5341400000000002E-2</v>
      </c>
      <c r="F12536">
        <v>0</v>
      </c>
      <c r="G12536">
        <v>0</v>
      </c>
      <c r="H12536">
        <v>0</v>
      </c>
      <c r="I12536">
        <v>0</v>
      </c>
      <c r="J12536">
        <v>0</v>
      </c>
      <c r="K12536">
        <v>0</v>
      </c>
      <c r="L12536">
        <v>0</v>
      </c>
      <c r="M12536">
        <v>0</v>
      </c>
    </row>
    <row r="12537" spans="1:13" x14ac:dyDescent="0.2">
      <c r="A12537" t="s">
        <v>14464</v>
      </c>
      <c r="B12537">
        <v>0</v>
      </c>
      <c r="C12537">
        <v>0</v>
      </c>
      <c r="D12537">
        <v>0</v>
      </c>
      <c r="E12537">
        <v>0</v>
      </c>
      <c r="F12537">
        <v>0</v>
      </c>
      <c r="G12537">
        <v>0</v>
      </c>
      <c r="H12537">
        <v>0</v>
      </c>
      <c r="I12537">
        <v>0</v>
      </c>
      <c r="J12537">
        <v>2.3464130000000001</v>
      </c>
      <c r="K12537">
        <v>2.33161</v>
      </c>
      <c r="L12537">
        <v>2.5433750000000002</v>
      </c>
      <c r="M12537">
        <v>0</v>
      </c>
    </row>
    <row r="12538" spans="1:13" x14ac:dyDescent="0.2">
      <c r="A12538" t="s">
        <v>14465</v>
      </c>
      <c r="B12538">
        <v>0.30821150000000003</v>
      </c>
      <c r="C12538">
        <v>0.793956</v>
      </c>
      <c r="D12538">
        <v>1.800241</v>
      </c>
      <c r="E12538">
        <v>0.48491400000000001</v>
      </c>
      <c r="F12538">
        <v>1.220529</v>
      </c>
      <c r="G12538">
        <v>0.37216500000000002</v>
      </c>
      <c r="H12538">
        <v>0.75557099999999999</v>
      </c>
      <c r="I12538">
        <v>0.2523493</v>
      </c>
      <c r="J12538">
        <v>0.62315200000000004</v>
      </c>
      <c r="K12538">
        <v>0.24155509999999999</v>
      </c>
      <c r="L12538">
        <v>0</v>
      </c>
      <c r="M12538">
        <v>0</v>
      </c>
    </row>
    <row r="12539" spans="1:13" x14ac:dyDescent="0.2">
      <c r="A12539" t="s">
        <v>14466</v>
      </c>
      <c r="B12539">
        <v>0.33531699999999998</v>
      </c>
      <c r="C12539">
        <v>0.38673000000000002</v>
      </c>
      <c r="D12539">
        <v>2.6617899999999999</v>
      </c>
      <c r="E12539">
        <v>1.844263</v>
      </c>
      <c r="F12539">
        <v>0</v>
      </c>
      <c r="G12539">
        <v>0.14133709999999999</v>
      </c>
      <c r="H12539">
        <v>0</v>
      </c>
      <c r="I12539">
        <v>0</v>
      </c>
      <c r="J12539">
        <v>0.38759399999999999</v>
      </c>
      <c r="K12539">
        <v>0.20761560000000001</v>
      </c>
      <c r="L12539">
        <v>0.84691099999999997</v>
      </c>
      <c r="M12539">
        <v>0.46647499999999997</v>
      </c>
    </row>
    <row r="12540" spans="1:13" x14ac:dyDescent="0.2">
      <c r="A12540" t="s">
        <v>14467</v>
      </c>
      <c r="B12540">
        <v>1.68892E-2</v>
      </c>
      <c r="C12540">
        <v>0</v>
      </c>
      <c r="D12540">
        <v>7.8686800000000001E-2</v>
      </c>
      <c r="E12540">
        <v>0</v>
      </c>
      <c r="F12540">
        <v>2.8764700000000001E-2</v>
      </c>
      <c r="G12540">
        <v>1.0953299999999999E-2</v>
      </c>
      <c r="H12540">
        <v>5.2188400000000003E-2</v>
      </c>
      <c r="I12540">
        <v>2.6714100000000001E-2</v>
      </c>
      <c r="J12540">
        <v>0</v>
      </c>
      <c r="K12540">
        <v>0</v>
      </c>
      <c r="L12540">
        <v>0</v>
      </c>
      <c r="M12540">
        <v>0</v>
      </c>
    </row>
    <row r="12541" spans="1:13" x14ac:dyDescent="0.2">
      <c r="A12541" t="s">
        <v>14468</v>
      </c>
      <c r="B12541">
        <v>0.30655100000000002</v>
      </c>
      <c r="C12541">
        <v>1.0253220000000001</v>
      </c>
      <c r="D12541">
        <v>1.141202</v>
      </c>
      <c r="E12541">
        <v>1.222655</v>
      </c>
      <c r="F12541">
        <v>4.51938</v>
      </c>
      <c r="G12541">
        <v>0.486012</v>
      </c>
      <c r="H12541">
        <v>1.896488</v>
      </c>
      <c r="I12541">
        <v>0.49389300000000003</v>
      </c>
      <c r="J12541">
        <v>0</v>
      </c>
      <c r="K12541">
        <v>0</v>
      </c>
      <c r="L12541">
        <v>0</v>
      </c>
      <c r="M12541">
        <v>0</v>
      </c>
    </row>
    <row r="12542" spans="1:13" x14ac:dyDescent="0.2">
      <c r="A12542" t="s">
        <v>14469</v>
      </c>
      <c r="B12542">
        <v>165.357933</v>
      </c>
      <c r="C12542">
        <v>130.37272200000001</v>
      </c>
      <c r="D12542">
        <v>113.632385</v>
      </c>
      <c r="E12542">
        <v>119.208248</v>
      </c>
      <c r="F12542">
        <v>188.526016</v>
      </c>
      <c r="G12542">
        <v>167.19715600000001</v>
      </c>
      <c r="H12542">
        <v>141.839192</v>
      </c>
      <c r="I12542">
        <v>186.883073</v>
      </c>
      <c r="J12542">
        <v>168.32470799999999</v>
      </c>
      <c r="K12542">
        <v>215.11041399999999</v>
      </c>
      <c r="L12542">
        <v>185.478476</v>
      </c>
      <c r="M12542">
        <v>173.780857</v>
      </c>
    </row>
    <row r="12543" spans="1:13" x14ac:dyDescent="0.2">
      <c r="A12543" t="s">
        <v>14470</v>
      </c>
      <c r="B12543">
        <v>0</v>
      </c>
      <c r="C12543">
        <v>0</v>
      </c>
      <c r="D12543">
        <v>0</v>
      </c>
      <c r="E12543">
        <v>0</v>
      </c>
      <c r="F12543">
        <v>0</v>
      </c>
      <c r="G12543">
        <v>0</v>
      </c>
      <c r="H12543">
        <v>0</v>
      </c>
      <c r="I12543">
        <v>0</v>
      </c>
      <c r="J12543">
        <v>0</v>
      </c>
      <c r="K12543">
        <v>0.38736199999999998</v>
      </c>
      <c r="L12543">
        <v>0</v>
      </c>
      <c r="M12543">
        <v>0</v>
      </c>
    </row>
    <row r="12544" spans="1:13" x14ac:dyDescent="0.2">
      <c r="A12544" t="s">
        <v>14471</v>
      </c>
      <c r="B12544">
        <v>0</v>
      </c>
      <c r="C12544">
        <v>0</v>
      </c>
      <c r="D12544">
        <v>0</v>
      </c>
      <c r="E12544">
        <v>0</v>
      </c>
      <c r="F12544">
        <v>0</v>
      </c>
      <c r="G12544">
        <v>0</v>
      </c>
      <c r="H12544">
        <v>0</v>
      </c>
      <c r="I12544">
        <v>0</v>
      </c>
      <c r="J12544">
        <v>0</v>
      </c>
      <c r="K12544">
        <v>0.38736199999999998</v>
      </c>
      <c r="L12544">
        <v>0</v>
      </c>
      <c r="M12544">
        <v>0</v>
      </c>
    </row>
    <row r="12545" spans="1:13" x14ac:dyDescent="0.2">
      <c r="A12545" t="s">
        <v>14472</v>
      </c>
      <c r="B12545">
        <v>14.870792</v>
      </c>
      <c r="C12545">
        <v>14.97547</v>
      </c>
      <c r="D12545">
        <v>12.977950999999999</v>
      </c>
      <c r="E12545">
        <v>9.0639389999999995</v>
      </c>
      <c r="F12545">
        <v>9.1071360000000006</v>
      </c>
      <c r="G12545">
        <v>9.5101499999999994</v>
      </c>
      <c r="H12545">
        <v>11.52786</v>
      </c>
      <c r="I12545">
        <v>9.6941930000000003</v>
      </c>
      <c r="J12545">
        <v>17.674037999999999</v>
      </c>
      <c r="K12545">
        <v>27.205151999999998</v>
      </c>
      <c r="L12545">
        <v>30.416322999999998</v>
      </c>
      <c r="M12545">
        <v>20.976361000000001</v>
      </c>
    </row>
    <row r="12546" spans="1:13" x14ac:dyDescent="0.2">
      <c r="A12546" t="s">
        <v>14473</v>
      </c>
      <c r="B12546">
        <v>0</v>
      </c>
      <c r="C12546">
        <v>7.4407899999999999E-2</v>
      </c>
      <c r="D12546">
        <v>0.781999</v>
      </c>
      <c r="E12546">
        <v>0.15032300000000001</v>
      </c>
      <c r="F12546">
        <v>0.30703399999999997</v>
      </c>
      <c r="G12546">
        <v>2.59834E-2</v>
      </c>
      <c r="H12546">
        <v>0.99036999999999997</v>
      </c>
      <c r="I12546">
        <v>0</v>
      </c>
      <c r="J12546">
        <v>0</v>
      </c>
      <c r="K12546">
        <v>0</v>
      </c>
      <c r="L12546">
        <v>0</v>
      </c>
      <c r="M12546">
        <v>0.26733600000000002</v>
      </c>
    </row>
    <row r="12547" spans="1:13" x14ac:dyDescent="0.2">
      <c r="A12547" t="s">
        <v>14474</v>
      </c>
      <c r="B12547">
        <v>4.7102599999999999</v>
      </c>
      <c r="C12547">
        <v>3.4818899999999999</v>
      </c>
      <c r="D12547">
        <v>2.99024</v>
      </c>
      <c r="E12547">
        <v>0</v>
      </c>
      <c r="F12547">
        <v>1.2760100000000001</v>
      </c>
      <c r="G12547">
        <v>0.93384299999999998</v>
      </c>
      <c r="H12547">
        <v>1.1857599999999999</v>
      </c>
      <c r="I12547">
        <v>1.16961</v>
      </c>
      <c r="J12547">
        <v>0</v>
      </c>
      <c r="K12547">
        <v>0.399418</v>
      </c>
      <c r="L12547">
        <v>1.30138</v>
      </c>
      <c r="M12547">
        <v>0</v>
      </c>
    </row>
    <row r="12548" spans="1:13" x14ac:dyDescent="0.2">
      <c r="A12548" t="s">
        <v>14475</v>
      </c>
      <c r="B12548">
        <v>0.84030899999999997</v>
      </c>
      <c r="C12548">
        <v>6.6907099999999997E-2</v>
      </c>
      <c r="D12548">
        <v>1.02427</v>
      </c>
      <c r="E12548">
        <v>0.150201</v>
      </c>
      <c r="F12548">
        <v>0</v>
      </c>
      <c r="G12548">
        <v>0</v>
      </c>
      <c r="H12548">
        <v>0</v>
      </c>
      <c r="I12548">
        <v>7.5977299999999998E-2</v>
      </c>
      <c r="J12548">
        <v>3.2075800000000001</v>
      </c>
      <c r="K12548">
        <v>1.0742700000000001</v>
      </c>
      <c r="L12548">
        <v>1.2483500000000001</v>
      </c>
      <c r="M12548">
        <v>2.6430899999999999</v>
      </c>
    </row>
    <row r="12549" spans="1:13" x14ac:dyDescent="0.2">
      <c r="A12549" t="s">
        <v>14476</v>
      </c>
      <c r="B12549">
        <v>0</v>
      </c>
      <c r="C12549">
        <v>0</v>
      </c>
      <c r="D12549">
        <v>0</v>
      </c>
      <c r="E12549">
        <v>0</v>
      </c>
      <c r="F12549">
        <v>0</v>
      </c>
      <c r="G12549">
        <v>0</v>
      </c>
      <c r="H12549">
        <v>0</v>
      </c>
      <c r="I12549">
        <v>0</v>
      </c>
      <c r="J12549">
        <v>0</v>
      </c>
      <c r="K12549">
        <v>0</v>
      </c>
      <c r="L12549">
        <v>0.40556300000000001</v>
      </c>
      <c r="M12549">
        <v>0</v>
      </c>
    </row>
    <row r="12550" spans="1:13" x14ac:dyDescent="0.2">
      <c r="A12550" t="s">
        <v>14477</v>
      </c>
      <c r="B12550">
        <v>7.4453199999999997E-2</v>
      </c>
      <c r="C12550">
        <v>0.38004300000000002</v>
      </c>
      <c r="D12550">
        <v>0.18959599999999999</v>
      </c>
      <c r="E12550">
        <v>9.3060299999999999E-2</v>
      </c>
      <c r="F12550">
        <v>4.7551599999999999E-2</v>
      </c>
      <c r="G12550">
        <v>0.14485700000000001</v>
      </c>
      <c r="H12550">
        <v>3.2866300000000001E-2</v>
      </c>
      <c r="I12550">
        <v>0.31402600000000003</v>
      </c>
      <c r="J12550">
        <v>0.11022899999999999</v>
      </c>
      <c r="K12550">
        <v>5.9681400000000003E-2</v>
      </c>
      <c r="L12550">
        <v>0.106076</v>
      </c>
      <c r="M12550">
        <v>0.24839900000000001</v>
      </c>
    </row>
    <row r="12551" spans="1:13" x14ac:dyDescent="0.2">
      <c r="A12551" t="s">
        <v>14478</v>
      </c>
      <c r="B12551">
        <v>0.63172399999999995</v>
      </c>
      <c r="C12551">
        <v>3.0996800000000002</v>
      </c>
      <c r="D12551">
        <v>1.8710199999999999</v>
      </c>
      <c r="E12551">
        <v>2.1279599999999999</v>
      </c>
      <c r="F12551">
        <v>0</v>
      </c>
      <c r="G12551">
        <v>0</v>
      </c>
      <c r="H12551">
        <v>0</v>
      </c>
      <c r="I12551">
        <v>0.63215699999999997</v>
      </c>
      <c r="J12551">
        <v>0</v>
      </c>
      <c r="K12551">
        <v>0.111621</v>
      </c>
      <c r="L12551">
        <v>0</v>
      </c>
      <c r="M12551">
        <v>0</v>
      </c>
    </row>
    <row r="12552" spans="1:13" x14ac:dyDescent="0.2">
      <c r="A12552" t="s">
        <v>14479</v>
      </c>
      <c r="B12552">
        <v>0</v>
      </c>
      <c r="C12552">
        <v>0</v>
      </c>
      <c r="D12552">
        <v>9.3106900000000006E-2</v>
      </c>
      <c r="E12552">
        <v>0</v>
      </c>
      <c r="F12552">
        <v>0</v>
      </c>
      <c r="G12552">
        <v>2.37471E-2</v>
      </c>
      <c r="H12552">
        <v>0</v>
      </c>
      <c r="I12552">
        <v>3.8611399999999997E-2</v>
      </c>
      <c r="J12552">
        <v>0</v>
      </c>
      <c r="K12552">
        <v>1.17406E-2</v>
      </c>
      <c r="L12552">
        <v>0.35825600000000002</v>
      </c>
      <c r="M12552">
        <v>2.7147500000000001E-2</v>
      </c>
    </row>
    <row r="12553" spans="1:13" x14ac:dyDescent="0.2">
      <c r="A12553" t="s">
        <v>14480</v>
      </c>
      <c r="B12553">
        <v>0</v>
      </c>
      <c r="C12553">
        <v>0</v>
      </c>
      <c r="D12553">
        <v>0.88217800000000002</v>
      </c>
      <c r="E12553">
        <v>0</v>
      </c>
      <c r="F12553">
        <v>0</v>
      </c>
      <c r="G12553">
        <v>0</v>
      </c>
      <c r="H12553">
        <v>0</v>
      </c>
      <c r="I12553">
        <v>0</v>
      </c>
      <c r="J12553">
        <v>1.5682199999999999</v>
      </c>
      <c r="K12553">
        <v>1.1224499999999999</v>
      </c>
      <c r="L12553">
        <v>0</v>
      </c>
      <c r="M12553">
        <v>0</v>
      </c>
    </row>
    <row r="12554" spans="1:13" x14ac:dyDescent="0.2">
      <c r="A12554" t="s">
        <v>14481</v>
      </c>
      <c r="B12554">
        <v>1.1232599999999999</v>
      </c>
      <c r="C12554">
        <v>0.66284900000000002</v>
      </c>
      <c r="D12554">
        <v>0</v>
      </c>
      <c r="E12554">
        <v>7.3182499999999998E-2</v>
      </c>
      <c r="F12554">
        <v>0</v>
      </c>
      <c r="G12554">
        <v>1.13837E-2</v>
      </c>
      <c r="H12554">
        <v>0</v>
      </c>
      <c r="I12554">
        <v>0.24062</v>
      </c>
      <c r="J12554">
        <v>0.46857100000000002</v>
      </c>
      <c r="K12554">
        <v>0.67504600000000003</v>
      </c>
      <c r="L12554">
        <v>0.14311499999999999</v>
      </c>
      <c r="M12554">
        <v>0.33828900000000001</v>
      </c>
    </row>
    <row r="12555" spans="1:13" x14ac:dyDescent="0.2">
      <c r="A12555" t="s">
        <v>14482</v>
      </c>
      <c r="B12555">
        <v>0</v>
      </c>
      <c r="C12555">
        <v>0.230964</v>
      </c>
      <c r="D12555">
        <v>1.0167299999999999</v>
      </c>
      <c r="E12555">
        <v>2.3409399999999998</v>
      </c>
      <c r="F12555">
        <v>0</v>
      </c>
      <c r="G12555">
        <v>0</v>
      </c>
      <c r="H12555">
        <v>0</v>
      </c>
      <c r="I12555">
        <v>0</v>
      </c>
      <c r="J12555">
        <v>0</v>
      </c>
      <c r="K12555">
        <v>0</v>
      </c>
      <c r="L12555">
        <v>0</v>
      </c>
      <c r="M12555">
        <v>0</v>
      </c>
    </row>
    <row r="12556" spans="1:13" x14ac:dyDescent="0.2">
      <c r="A12556" t="s">
        <v>14483</v>
      </c>
      <c r="B12556">
        <v>5.1457900000000001E-2</v>
      </c>
      <c r="C12556">
        <v>0</v>
      </c>
      <c r="D12556">
        <v>0</v>
      </c>
      <c r="E12556">
        <v>0.30542599999999998</v>
      </c>
      <c r="F12556">
        <v>0</v>
      </c>
      <c r="G12556">
        <v>0</v>
      </c>
      <c r="H12556">
        <v>0</v>
      </c>
      <c r="I12556">
        <v>0</v>
      </c>
      <c r="J12556">
        <v>0.45819700000000002</v>
      </c>
      <c r="K12556">
        <v>0.25988299999999998</v>
      </c>
      <c r="L12556">
        <v>0.95970999999999995</v>
      </c>
      <c r="M12556">
        <v>1.4585900000000001</v>
      </c>
    </row>
    <row r="12557" spans="1:13" x14ac:dyDescent="0.2">
      <c r="A12557" t="s">
        <v>14484</v>
      </c>
      <c r="B12557">
        <v>0</v>
      </c>
      <c r="C12557">
        <v>0</v>
      </c>
      <c r="D12557">
        <v>0</v>
      </c>
      <c r="E12557">
        <v>0</v>
      </c>
      <c r="F12557">
        <v>0</v>
      </c>
      <c r="G12557">
        <v>0.124359</v>
      </c>
      <c r="H12557">
        <v>0</v>
      </c>
      <c r="I12557">
        <v>0</v>
      </c>
      <c r="J12557">
        <v>0</v>
      </c>
      <c r="K12557">
        <v>0</v>
      </c>
      <c r="L12557">
        <v>0</v>
      </c>
      <c r="M12557">
        <v>0</v>
      </c>
    </row>
    <row r="12558" spans="1:13" x14ac:dyDescent="0.2">
      <c r="A12558" t="s">
        <v>14485</v>
      </c>
      <c r="B12558">
        <v>0</v>
      </c>
      <c r="C12558">
        <v>0</v>
      </c>
      <c r="D12558">
        <v>0</v>
      </c>
      <c r="E12558">
        <v>0</v>
      </c>
      <c r="F12558">
        <v>0</v>
      </c>
      <c r="G12558">
        <v>0.87831199999999998</v>
      </c>
      <c r="H12558">
        <v>0.397895</v>
      </c>
      <c r="I12558">
        <v>0.18635299999999999</v>
      </c>
      <c r="J12558">
        <v>0</v>
      </c>
      <c r="K12558">
        <v>0</v>
      </c>
      <c r="L12558">
        <v>0.19211900000000001</v>
      </c>
      <c r="M12558">
        <v>2.9116400000000001E-2</v>
      </c>
    </row>
    <row r="12559" spans="1:13" x14ac:dyDescent="0.2">
      <c r="A12559" t="s">
        <v>14486</v>
      </c>
      <c r="B12559">
        <v>0.61882300000000001</v>
      </c>
      <c r="C12559">
        <v>0</v>
      </c>
      <c r="D12559">
        <v>0</v>
      </c>
      <c r="E12559">
        <v>0.48375299999999999</v>
      </c>
      <c r="F12559">
        <v>3.52345</v>
      </c>
      <c r="G12559">
        <v>2.395</v>
      </c>
      <c r="H12559">
        <v>2.79854</v>
      </c>
      <c r="I12559">
        <v>2.6299899999999998</v>
      </c>
      <c r="J12559">
        <v>6.41317</v>
      </c>
      <c r="K12559">
        <v>12.0627</v>
      </c>
      <c r="L12559">
        <v>13.257300000000001</v>
      </c>
      <c r="M12559">
        <v>10.4931</v>
      </c>
    </row>
    <row r="12560" spans="1:13" x14ac:dyDescent="0.2">
      <c r="A12560" t="s">
        <v>14487</v>
      </c>
      <c r="B12560">
        <v>6.8205289999999996</v>
      </c>
      <c r="C12560">
        <v>6.9787699999999999</v>
      </c>
      <c r="D12560">
        <v>4.1288130000000001</v>
      </c>
      <c r="E12560">
        <v>3.3390960000000001</v>
      </c>
      <c r="F12560">
        <v>3.9530959999999999</v>
      </c>
      <c r="G12560">
        <v>4.9726699999999999</v>
      </c>
      <c r="H12560">
        <v>6.12242</v>
      </c>
      <c r="I12560">
        <v>4.4068430000000003</v>
      </c>
      <c r="J12560">
        <v>5.4480779999999998</v>
      </c>
      <c r="K12560">
        <v>11.428352</v>
      </c>
      <c r="L12560">
        <v>12.444459999999999</v>
      </c>
      <c r="M12560">
        <v>5.4712909999999999</v>
      </c>
    </row>
    <row r="12561" spans="1:13" x14ac:dyDescent="0.2">
      <c r="A12561" t="s">
        <v>14488</v>
      </c>
      <c r="B12561">
        <v>56.850819999999999</v>
      </c>
      <c r="C12561">
        <v>66.761219999999994</v>
      </c>
      <c r="D12561">
        <v>36.458559999999999</v>
      </c>
      <c r="E12561">
        <v>75.943095</v>
      </c>
      <c r="F12561">
        <v>52.202497999999999</v>
      </c>
      <c r="G12561">
        <v>58.007112999999997</v>
      </c>
      <c r="H12561">
        <v>40.730379999999997</v>
      </c>
      <c r="I12561">
        <v>46.018171000000002</v>
      </c>
      <c r="J12561">
        <v>61.621699999999997</v>
      </c>
      <c r="K12561">
        <v>71.045304999999999</v>
      </c>
      <c r="L12561">
        <v>62.578327000000002</v>
      </c>
      <c r="M12561">
        <v>54.159176000000002</v>
      </c>
    </row>
    <row r="12562" spans="1:13" x14ac:dyDescent="0.2">
      <c r="A12562" t="s">
        <v>14489</v>
      </c>
      <c r="B12562">
        <v>0</v>
      </c>
      <c r="C12562">
        <v>0</v>
      </c>
      <c r="D12562">
        <v>0</v>
      </c>
      <c r="E12562">
        <v>0.50681500000000002</v>
      </c>
      <c r="F12562">
        <v>0</v>
      </c>
      <c r="G12562">
        <v>0</v>
      </c>
      <c r="H12562">
        <v>0</v>
      </c>
      <c r="I12562">
        <v>0</v>
      </c>
      <c r="J12562">
        <v>1.09785</v>
      </c>
      <c r="K12562">
        <v>0.31270900000000001</v>
      </c>
      <c r="L12562">
        <v>4.0491400000000004</v>
      </c>
      <c r="M12562">
        <v>4.06168</v>
      </c>
    </row>
    <row r="12563" spans="1:13" x14ac:dyDescent="0.2">
      <c r="A12563" t="s">
        <v>14490</v>
      </c>
      <c r="B12563">
        <v>56.850819999999999</v>
      </c>
      <c r="C12563">
        <v>66.761219999999994</v>
      </c>
      <c r="D12563">
        <v>36.458559999999999</v>
      </c>
      <c r="E12563">
        <v>75.436279999999996</v>
      </c>
      <c r="F12563">
        <v>52.202497999999999</v>
      </c>
      <c r="G12563">
        <v>58.007112999999997</v>
      </c>
      <c r="H12563">
        <v>40.730379999999997</v>
      </c>
      <c r="I12563">
        <v>46.018171000000002</v>
      </c>
      <c r="J12563">
        <v>60.523850000000003</v>
      </c>
      <c r="K12563">
        <v>70.732596000000001</v>
      </c>
      <c r="L12563">
        <v>58.529187</v>
      </c>
      <c r="M12563">
        <v>50.097496</v>
      </c>
    </row>
    <row r="12564" spans="1:13" x14ac:dyDescent="0.2">
      <c r="A12564" t="s">
        <v>14491</v>
      </c>
      <c r="B12564">
        <v>3.631583</v>
      </c>
      <c r="C12564">
        <v>4.9902740000000003</v>
      </c>
      <c r="D12564">
        <v>5.7838430000000001</v>
      </c>
      <c r="E12564">
        <v>9.6063379999999992</v>
      </c>
      <c r="F12564">
        <v>7.8819100000000004</v>
      </c>
      <c r="G12564">
        <v>4.143097</v>
      </c>
      <c r="H12564">
        <v>5.0377000000000001</v>
      </c>
      <c r="I12564">
        <v>5.5047009999999998</v>
      </c>
      <c r="J12564">
        <v>33.444913</v>
      </c>
      <c r="K12564">
        <v>36.517639000000003</v>
      </c>
      <c r="L12564">
        <v>27.922955999999999</v>
      </c>
      <c r="M12564">
        <v>14.491175999999999</v>
      </c>
    </row>
    <row r="12565" spans="1:13" x14ac:dyDescent="0.2">
      <c r="A12565" t="s">
        <v>14492</v>
      </c>
      <c r="B12565">
        <v>0.51296799999999998</v>
      </c>
      <c r="C12565">
        <v>0.357265</v>
      </c>
      <c r="D12565">
        <v>0</v>
      </c>
      <c r="E12565">
        <v>2.4060199999999998</v>
      </c>
      <c r="F12565">
        <v>0.27302399999999999</v>
      </c>
      <c r="G12565">
        <v>0</v>
      </c>
      <c r="H12565">
        <v>0</v>
      </c>
      <c r="I12565">
        <v>1.4643999999999999</v>
      </c>
      <c r="J12565">
        <v>0.25374999999999998</v>
      </c>
      <c r="K12565">
        <v>0.287831</v>
      </c>
      <c r="L12565">
        <v>0</v>
      </c>
      <c r="M12565">
        <v>0</v>
      </c>
    </row>
    <row r="12566" spans="1:13" x14ac:dyDescent="0.2">
      <c r="A12566" t="s">
        <v>14493</v>
      </c>
      <c r="B12566">
        <v>0</v>
      </c>
      <c r="C12566">
        <v>0</v>
      </c>
      <c r="D12566">
        <v>0</v>
      </c>
      <c r="E12566">
        <v>1.7488199999999999E-2</v>
      </c>
      <c r="F12566">
        <v>0</v>
      </c>
      <c r="G12566">
        <v>0</v>
      </c>
      <c r="H12566">
        <v>0</v>
      </c>
      <c r="I12566">
        <v>0</v>
      </c>
      <c r="J12566">
        <v>0</v>
      </c>
      <c r="K12566">
        <v>0</v>
      </c>
      <c r="L12566">
        <v>0</v>
      </c>
      <c r="M12566">
        <v>3.1098500000000001E-2</v>
      </c>
    </row>
    <row r="12567" spans="1:13" x14ac:dyDescent="0.2">
      <c r="A12567" t="s">
        <v>14494</v>
      </c>
      <c r="B12567">
        <v>0</v>
      </c>
      <c r="C12567">
        <v>0.22072</v>
      </c>
      <c r="D12567">
        <v>0</v>
      </c>
      <c r="E12567">
        <v>0.34975099999999998</v>
      </c>
      <c r="F12567">
        <v>0.19645699999999999</v>
      </c>
      <c r="G12567">
        <v>0.272032</v>
      </c>
      <c r="H12567">
        <v>0</v>
      </c>
      <c r="I12567">
        <v>0</v>
      </c>
      <c r="J12567">
        <v>0.46685700000000002</v>
      </c>
      <c r="K12567">
        <v>0.24207799999999999</v>
      </c>
      <c r="L12567">
        <v>0.80369199999999996</v>
      </c>
      <c r="M12567">
        <v>0</v>
      </c>
    </row>
    <row r="12568" spans="1:13" x14ac:dyDescent="0.2">
      <c r="A12568" t="s">
        <v>14495</v>
      </c>
      <c r="B12568">
        <v>0</v>
      </c>
      <c r="C12568">
        <v>0</v>
      </c>
      <c r="D12568">
        <v>0</v>
      </c>
      <c r="E12568">
        <v>3.4976399999999998E-2</v>
      </c>
      <c r="F12568">
        <v>1.7859799999999999E-2</v>
      </c>
      <c r="G12568">
        <v>1.36016E-2</v>
      </c>
      <c r="H12568">
        <v>0</v>
      </c>
      <c r="I12568">
        <v>0</v>
      </c>
      <c r="J12568">
        <v>0</v>
      </c>
      <c r="K12568">
        <v>0</v>
      </c>
      <c r="L12568">
        <v>0</v>
      </c>
      <c r="M12568">
        <v>0</v>
      </c>
    </row>
    <row r="12569" spans="1:13" x14ac:dyDescent="0.2">
      <c r="A12569" t="s">
        <v>14496</v>
      </c>
      <c r="B12569">
        <v>0</v>
      </c>
      <c r="C12569">
        <v>0</v>
      </c>
      <c r="D12569">
        <v>0</v>
      </c>
      <c r="E12569">
        <v>0</v>
      </c>
      <c r="F12569">
        <v>0</v>
      </c>
      <c r="G12569">
        <v>0</v>
      </c>
      <c r="H12569">
        <v>0</v>
      </c>
      <c r="I12569">
        <v>0</v>
      </c>
      <c r="J12569">
        <v>5.5246200000000002E-2</v>
      </c>
      <c r="K12569">
        <v>5.9526000000000003E-2</v>
      </c>
      <c r="L12569">
        <v>3.0352199999999999E-2</v>
      </c>
      <c r="M12569">
        <v>0.19320000000000001</v>
      </c>
    </row>
    <row r="12570" spans="1:13" x14ac:dyDescent="0.2">
      <c r="A12570" t="s">
        <v>14497</v>
      </c>
      <c r="B12570">
        <v>0.31638300000000003</v>
      </c>
      <c r="C12570">
        <v>0.31898700000000002</v>
      </c>
      <c r="D12570">
        <v>7.0058400000000007E-2</v>
      </c>
      <c r="E12570">
        <v>1.7205499999999999E-2</v>
      </c>
      <c r="F12570">
        <v>0.17571000000000001</v>
      </c>
      <c r="G12570">
        <v>9.3672099999999994E-2</v>
      </c>
      <c r="H12570">
        <v>9.1084300000000007E-2</v>
      </c>
      <c r="I12570">
        <v>0.152305</v>
      </c>
      <c r="J12570">
        <v>5.7252599999999996</v>
      </c>
      <c r="K12570">
        <v>4.6964100000000002</v>
      </c>
      <c r="L12570">
        <v>7.6856400000000002</v>
      </c>
      <c r="M12570">
        <v>4.2830599999999999</v>
      </c>
    </row>
    <row r="12571" spans="1:13" x14ac:dyDescent="0.2">
      <c r="A12571" t="s">
        <v>14498</v>
      </c>
      <c r="B12571">
        <v>0</v>
      </c>
      <c r="C12571">
        <v>9.0884699999999999E-2</v>
      </c>
      <c r="D12571">
        <v>0</v>
      </c>
      <c r="E12571">
        <v>0.55903000000000003</v>
      </c>
      <c r="F12571">
        <v>0.16073799999999999</v>
      </c>
      <c r="G12571">
        <v>2.72032E-2</v>
      </c>
      <c r="H12571">
        <v>0</v>
      </c>
      <c r="I12571">
        <v>0</v>
      </c>
      <c r="J12571">
        <v>0.186615</v>
      </c>
      <c r="K12571">
        <v>9.4145300000000001E-2</v>
      </c>
      <c r="L12571">
        <v>5.1299499999999998E-2</v>
      </c>
      <c r="M12571">
        <v>0.124394</v>
      </c>
    </row>
    <row r="12572" spans="1:13" x14ac:dyDescent="0.2">
      <c r="A12572" t="s">
        <v>14499</v>
      </c>
      <c r="B12572">
        <v>0</v>
      </c>
      <c r="C12572">
        <v>0</v>
      </c>
      <c r="D12572">
        <v>0</v>
      </c>
      <c r="E12572">
        <v>0</v>
      </c>
      <c r="F12572">
        <v>0</v>
      </c>
      <c r="G12572">
        <v>0</v>
      </c>
      <c r="H12572">
        <v>0</v>
      </c>
      <c r="I12572">
        <v>0</v>
      </c>
      <c r="J12572">
        <v>2.61524</v>
      </c>
      <c r="K12572">
        <v>3.3385400000000001</v>
      </c>
      <c r="L12572">
        <v>1.25457</v>
      </c>
      <c r="M12572">
        <v>0.33043699999999998</v>
      </c>
    </row>
    <row r="12573" spans="1:13" x14ac:dyDescent="0.2">
      <c r="A12573" t="s">
        <v>14500</v>
      </c>
      <c r="B12573">
        <v>0</v>
      </c>
      <c r="C12573">
        <v>0</v>
      </c>
      <c r="D12573">
        <v>1.2935000000000001</v>
      </c>
      <c r="E12573">
        <v>0.82972299999999999</v>
      </c>
      <c r="F12573">
        <v>0</v>
      </c>
      <c r="G12573">
        <v>0</v>
      </c>
      <c r="H12573">
        <v>0</v>
      </c>
      <c r="I12573">
        <v>0</v>
      </c>
      <c r="J12573">
        <v>8.0737699999999997</v>
      </c>
      <c r="K12573">
        <v>6.7857900000000004</v>
      </c>
      <c r="L12573">
        <v>0</v>
      </c>
      <c r="M12573">
        <v>0</v>
      </c>
    </row>
    <row r="12574" spans="1:13" x14ac:dyDescent="0.2">
      <c r="A12574" t="s">
        <v>14501</v>
      </c>
      <c r="B12574">
        <v>0</v>
      </c>
      <c r="C12574">
        <v>2.5429799999999999E-2</v>
      </c>
      <c r="D12574">
        <v>0</v>
      </c>
      <c r="E12574">
        <v>1.7113300000000001E-2</v>
      </c>
      <c r="F12574">
        <v>0</v>
      </c>
      <c r="G12574">
        <v>0</v>
      </c>
      <c r="H12574">
        <v>0</v>
      </c>
      <c r="I12574">
        <v>0</v>
      </c>
      <c r="J12574">
        <v>0.18278</v>
      </c>
      <c r="K12574">
        <v>2.63421E-2</v>
      </c>
      <c r="L12574">
        <v>0.50160000000000005</v>
      </c>
      <c r="M12574">
        <v>0.70047899999999996</v>
      </c>
    </row>
    <row r="12575" spans="1:13" x14ac:dyDescent="0.2">
      <c r="A12575" t="s">
        <v>14502</v>
      </c>
      <c r="B12575">
        <v>0</v>
      </c>
      <c r="C12575">
        <v>0</v>
      </c>
      <c r="D12575">
        <v>0</v>
      </c>
      <c r="E12575">
        <v>0</v>
      </c>
      <c r="F12575">
        <v>0</v>
      </c>
      <c r="G12575">
        <v>0</v>
      </c>
      <c r="H12575">
        <v>0</v>
      </c>
      <c r="I12575">
        <v>0</v>
      </c>
      <c r="J12575">
        <v>0</v>
      </c>
      <c r="K12575">
        <v>1.32625E-2</v>
      </c>
      <c r="L12575">
        <v>0</v>
      </c>
      <c r="M12575">
        <v>0</v>
      </c>
    </row>
    <row r="12576" spans="1:13" x14ac:dyDescent="0.2">
      <c r="A12576" t="s">
        <v>14503</v>
      </c>
      <c r="B12576">
        <v>0</v>
      </c>
      <c r="C12576">
        <v>3.8232599999999999E-2</v>
      </c>
      <c r="D12576">
        <v>0</v>
      </c>
      <c r="E12576">
        <v>0</v>
      </c>
      <c r="F12576">
        <v>0</v>
      </c>
      <c r="G12576">
        <v>1.3350900000000001E-2</v>
      </c>
      <c r="H12576">
        <v>0</v>
      </c>
      <c r="I12576">
        <v>0</v>
      </c>
      <c r="J12576">
        <v>1.23681</v>
      </c>
      <c r="K12576">
        <v>0.87131400000000003</v>
      </c>
      <c r="L12576">
        <v>1.52729</v>
      </c>
      <c r="M12576">
        <v>0</v>
      </c>
    </row>
    <row r="12577" spans="1:13" x14ac:dyDescent="0.2">
      <c r="A12577" t="s">
        <v>14504</v>
      </c>
      <c r="B12577">
        <v>0</v>
      </c>
      <c r="C12577">
        <v>0</v>
      </c>
      <c r="D12577">
        <v>0</v>
      </c>
      <c r="E12577">
        <v>0</v>
      </c>
      <c r="F12577">
        <v>0</v>
      </c>
      <c r="G12577">
        <v>0</v>
      </c>
      <c r="H12577">
        <v>0</v>
      </c>
      <c r="I12577">
        <v>0</v>
      </c>
      <c r="J12577">
        <v>5.5361500000000001E-2</v>
      </c>
      <c r="K12577">
        <v>0</v>
      </c>
      <c r="L12577">
        <v>0</v>
      </c>
      <c r="M12577">
        <v>0</v>
      </c>
    </row>
    <row r="12578" spans="1:13" x14ac:dyDescent="0.2">
      <c r="A12578" t="s">
        <v>14505</v>
      </c>
      <c r="B12578">
        <v>0</v>
      </c>
      <c r="C12578">
        <v>0</v>
      </c>
      <c r="D12578">
        <v>0</v>
      </c>
      <c r="E12578">
        <v>0</v>
      </c>
      <c r="F12578">
        <v>1.7776299999999998E-2</v>
      </c>
      <c r="G12578">
        <v>0</v>
      </c>
      <c r="H12578">
        <v>0</v>
      </c>
      <c r="I12578">
        <v>0</v>
      </c>
      <c r="J12578">
        <v>0</v>
      </c>
      <c r="K12578">
        <v>0</v>
      </c>
      <c r="L12578">
        <v>0</v>
      </c>
      <c r="M12578">
        <v>0</v>
      </c>
    </row>
    <row r="12579" spans="1:13" x14ac:dyDescent="0.2">
      <c r="A12579" t="s">
        <v>14506</v>
      </c>
      <c r="B12579">
        <v>0.26438099999999998</v>
      </c>
      <c r="C12579">
        <v>0.78828500000000001</v>
      </c>
      <c r="D12579">
        <v>1.0450299999999999</v>
      </c>
      <c r="E12579">
        <v>1.0613600000000001</v>
      </c>
      <c r="F12579">
        <v>1.26159</v>
      </c>
      <c r="G12579">
        <v>0.18953300000000001</v>
      </c>
      <c r="H12579">
        <v>0.995174</v>
      </c>
      <c r="I12579">
        <v>0.70438699999999999</v>
      </c>
      <c r="J12579">
        <v>0</v>
      </c>
      <c r="K12579">
        <v>0</v>
      </c>
      <c r="L12579">
        <v>0</v>
      </c>
      <c r="M12579">
        <v>0.185719</v>
      </c>
    </row>
    <row r="12580" spans="1:13" x14ac:dyDescent="0.2">
      <c r="A12580" t="s">
        <v>14507</v>
      </c>
      <c r="B12580">
        <v>2.5378509999999999</v>
      </c>
      <c r="C12580">
        <v>3.150474</v>
      </c>
      <c r="D12580">
        <v>3.3752529999999998</v>
      </c>
      <c r="E12580">
        <v>4.3136659999999996</v>
      </c>
      <c r="F12580">
        <v>5.7787509999999997</v>
      </c>
      <c r="G12580">
        <v>3.5337040000000002</v>
      </c>
      <c r="H12580">
        <v>3.9514399999999998</v>
      </c>
      <c r="I12580">
        <v>3.183608</v>
      </c>
      <c r="J12580">
        <v>14.593230999999999</v>
      </c>
      <c r="K12580">
        <v>20.102402999999999</v>
      </c>
      <c r="L12580">
        <v>16.068525999999999</v>
      </c>
      <c r="M12580">
        <v>8.6427870000000002</v>
      </c>
    </row>
    <row r="12581" spans="1:13" x14ac:dyDescent="0.2">
      <c r="A12581" t="s">
        <v>14508</v>
      </c>
      <c r="B12581">
        <v>14.474328</v>
      </c>
      <c r="C12581">
        <v>14.308773</v>
      </c>
      <c r="D12581">
        <v>19.198574000000001</v>
      </c>
      <c r="E12581">
        <v>24.020085999999999</v>
      </c>
      <c r="F12581">
        <v>23.086212</v>
      </c>
      <c r="G12581">
        <v>11.034046999999999</v>
      </c>
      <c r="H12581">
        <v>18.277262</v>
      </c>
      <c r="I12581">
        <v>17.245035999999999</v>
      </c>
      <c r="J12581">
        <v>24.206181000000001</v>
      </c>
      <c r="K12581">
        <v>16.542870000000001</v>
      </c>
      <c r="L12581">
        <v>15.014165</v>
      </c>
      <c r="M12581">
        <v>13.991053600000001</v>
      </c>
    </row>
    <row r="12582" spans="1:13" x14ac:dyDescent="0.2">
      <c r="A12582" t="s">
        <v>14509</v>
      </c>
      <c r="B12582">
        <v>1.69133</v>
      </c>
      <c r="C12582">
        <v>1.2334499999999999</v>
      </c>
      <c r="D12582">
        <v>3.8450099999999998</v>
      </c>
      <c r="E12582">
        <v>1.7218500000000001</v>
      </c>
      <c r="F12582">
        <v>1.54294</v>
      </c>
      <c r="G12582">
        <v>1.44536</v>
      </c>
      <c r="H12582">
        <v>1.42397</v>
      </c>
      <c r="I12582">
        <v>1.47044</v>
      </c>
      <c r="J12582">
        <v>1.3712800000000001</v>
      </c>
      <c r="K12582">
        <v>0.127829</v>
      </c>
      <c r="L12582">
        <v>0</v>
      </c>
      <c r="M12582">
        <v>0.67155399999999998</v>
      </c>
    </row>
    <row r="12583" spans="1:13" x14ac:dyDescent="0.2">
      <c r="A12583" t="s">
        <v>14510</v>
      </c>
      <c r="B12583">
        <v>0</v>
      </c>
      <c r="C12583">
        <v>0</v>
      </c>
      <c r="D12583">
        <v>0</v>
      </c>
      <c r="E12583">
        <v>0</v>
      </c>
      <c r="F12583">
        <v>3.1509800000000001</v>
      </c>
      <c r="G12583">
        <v>1.0821000000000001</v>
      </c>
      <c r="H12583">
        <v>3.98739</v>
      </c>
      <c r="I12583">
        <v>0</v>
      </c>
      <c r="J12583">
        <v>0</v>
      </c>
      <c r="K12583">
        <v>0</v>
      </c>
      <c r="L12583">
        <v>0</v>
      </c>
      <c r="M12583">
        <v>0</v>
      </c>
    </row>
    <row r="12584" spans="1:13" x14ac:dyDescent="0.2">
      <c r="A12584" t="s">
        <v>14511</v>
      </c>
      <c r="B12584">
        <v>1.1030199999999999</v>
      </c>
      <c r="C12584">
        <v>0.18209</v>
      </c>
      <c r="D12584">
        <v>3.12091E-2</v>
      </c>
      <c r="E12584">
        <v>0.15329200000000001</v>
      </c>
      <c r="F12584">
        <v>6.2619400000000006E-2</v>
      </c>
      <c r="G12584">
        <v>7.1510000000000004E-2</v>
      </c>
      <c r="H12584">
        <v>1.5817999999999999E-2</v>
      </c>
      <c r="I12584">
        <v>0</v>
      </c>
      <c r="J12584">
        <v>0</v>
      </c>
      <c r="K12584">
        <v>2.3577799999999999E-2</v>
      </c>
      <c r="L12584">
        <v>0</v>
      </c>
      <c r="M12584">
        <v>0</v>
      </c>
    </row>
    <row r="12585" spans="1:13" x14ac:dyDescent="0.2">
      <c r="A12585" t="s">
        <v>14512</v>
      </c>
      <c r="B12585">
        <v>0.85887199999999997</v>
      </c>
      <c r="C12585">
        <v>1.3589439999999999</v>
      </c>
      <c r="D12585">
        <v>3.8488440000000002</v>
      </c>
      <c r="E12585">
        <v>2.3002099999999999</v>
      </c>
      <c r="F12585">
        <v>2.39588</v>
      </c>
      <c r="G12585">
        <v>0.85960599999999998</v>
      </c>
      <c r="H12585">
        <v>1.9876769999999999</v>
      </c>
      <c r="I12585">
        <v>0.74585299999999999</v>
      </c>
      <c r="J12585">
        <v>1.941157</v>
      </c>
      <c r="K12585">
        <v>0.39651599999999998</v>
      </c>
      <c r="L12585">
        <v>0</v>
      </c>
      <c r="M12585">
        <v>0</v>
      </c>
    </row>
    <row r="12586" spans="1:13" x14ac:dyDescent="0.2">
      <c r="A12586" t="s">
        <v>14513</v>
      </c>
      <c r="B12586">
        <v>0.53141499999999997</v>
      </c>
      <c r="C12586">
        <v>0.97569799999999995</v>
      </c>
      <c r="D12586">
        <v>3.1991299999999998</v>
      </c>
      <c r="E12586">
        <v>2.5990600000000001</v>
      </c>
      <c r="F12586">
        <v>0</v>
      </c>
      <c r="G12586">
        <v>0.86974700000000005</v>
      </c>
      <c r="H12586">
        <v>0</v>
      </c>
      <c r="I12586">
        <v>0</v>
      </c>
      <c r="J12586">
        <v>0.77987399999999996</v>
      </c>
      <c r="K12586">
        <v>0.33701700000000001</v>
      </c>
      <c r="L12586">
        <v>0.69446799999999997</v>
      </c>
      <c r="M12586">
        <v>0.67109600000000003</v>
      </c>
    </row>
    <row r="12587" spans="1:13" x14ac:dyDescent="0.2">
      <c r="A12587" t="s">
        <v>14514</v>
      </c>
      <c r="B12587">
        <v>10.2897</v>
      </c>
      <c r="C12587">
        <v>10.558584</v>
      </c>
      <c r="D12587">
        <v>8.2743739999999999</v>
      </c>
      <c r="E12587">
        <v>17.245676</v>
      </c>
      <c r="F12587">
        <v>15.933792</v>
      </c>
      <c r="G12587">
        <v>6.7057200000000003</v>
      </c>
      <c r="H12587">
        <v>10.862401999999999</v>
      </c>
      <c r="I12587">
        <v>15.028746</v>
      </c>
      <c r="J12587">
        <v>20.113869999999999</v>
      </c>
      <c r="K12587">
        <v>15.65793</v>
      </c>
      <c r="L12587">
        <v>14.319697</v>
      </c>
      <c r="M12587">
        <v>12.6484036</v>
      </c>
    </row>
    <row r="12588" spans="1:13" x14ac:dyDescent="0.2">
      <c r="A12588" t="s">
        <v>14515</v>
      </c>
      <c r="B12588">
        <v>21.4057</v>
      </c>
      <c r="C12588">
        <v>14.54744</v>
      </c>
      <c r="D12588">
        <v>25.890910000000002</v>
      </c>
      <c r="E12588">
        <v>20.922889999999999</v>
      </c>
      <c r="F12588">
        <v>25.306260000000002</v>
      </c>
      <c r="G12588">
        <v>12.176957</v>
      </c>
      <c r="H12588">
        <v>12.979200000000001</v>
      </c>
      <c r="I12588">
        <v>28.816137999999999</v>
      </c>
      <c r="J12588">
        <v>13.8316</v>
      </c>
      <c r="K12588">
        <v>10.592192000000001</v>
      </c>
      <c r="L12588">
        <v>10.865183999999999</v>
      </c>
      <c r="M12588">
        <v>6.9005210000000003</v>
      </c>
    </row>
    <row r="12589" spans="1:13" x14ac:dyDescent="0.2">
      <c r="A12589" t="s">
        <v>14516</v>
      </c>
      <c r="B12589">
        <v>4.7329600000000003</v>
      </c>
      <c r="C12589">
        <v>6.3727</v>
      </c>
      <c r="D12589">
        <v>11.4361</v>
      </c>
      <c r="E12589">
        <v>7.6952999999999996</v>
      </c>
      <c r="F12589">
        <v>6.4112900000000002</v>
      </c>
      <c r="G12589">
        <v>3.5487099999999998</v>
      </c>
      <c r="H12589">
        <v>3.8524600000000002</v>
      </c>
      <c r="I12589">
        <v>8.4370700000000003</v>
      </c>
      <c r="J12589">
        <v>0</v>
      </c>
      <c r="K12589">
        <v>0</v>
      </c>
      <c r="L12589">
        <v>0</v>
      </c>
      <c r="M12589">
        <v>0</v>
      </c>
    </row>
    <row r="12590" spans="1:13" x14ac:dyDescent="0.2">
      <c r="A12590" t="s">
        <v>14517</v>
      </c>
      <c r="B12590">
        <v>0</v>
      </c>
      <c r="C12590">
        <v>1.31664</v>
      </c>
      <c r="D12590">
        <v>2.6175099999999998</v>
      </c>
      <c r="E12590">
        <v>1.41869</v>
      </c>
      <c r="F12590">
        <v>2.3454600000000001</v>
      </c>
      <c r="G12590">
        <v>0.48285699999999998</v>
      </c>
      <c r="H12590">
        <v>0</v>
      </c>
      <c r="I12590">
        <v>1.23373</v>
      </c>
      <c r="J12590">
        <v>1.2627699999999999</v>
      </c>
      <c r="K12590">
        <v>0.81903199999999998</v>
      </c>
      <c r="L12590">
        <v>0</v>
      </c>
      <c r="M12590">
        <v>0</v>
      </c>
    </row>
    <row r="12591" spans="1:13" x14ac:dyDescent="0.2">
      <c r="A12591" t="s">
        <v>14518</v>
      </c>
      <c r="B12591">
        <v>16.672699999999999</v>
      </c>
      <c r="C12591">
        <v>6.8581099999999999</v>
      </c>
      <c r="D12591">
        <v>11.837300000000001</v>
      </c>
      <c r="E12591">
        <v>11.8089</v>
      </c>
      <c r="F12591">
        <v>16.549499999999998</v>
      </c>
      <c r="G12591">
        <v>8.1453500000000005</v>
      </c>
      <c r="H12591">
        <v>9.1267099999999992</v>
      </c>
      <c r="I12591">
        <v>19.145408</v>
      </c>
      <c r="J12591">
        <v>12.56883</v>
      </c>
      <c r="K12591">
        <v>9.7731600000000007</v>
      </c>
      <c r="L12591">
        <v>10.865183999999999</v>
      </c>
      <c r="M12591">
        <v>6.9005210000000003</v>
      </c>
    </row>
    <row r="12592" spans="1:13" x14ac:dyDescent="0.2">
      <c r="A12592" t="s">
        <v>14519</v>
      </c>
      <c r="B12592">
        <v>26.136914999999998</v>
      </c>
      <c r="C12592">
        <v>24.336296999999998</v>
      </c>
      <c r="D12592">
        <v>36.162529999999997</v>
      </c>
      <c r="E12592">
        <v>33.737391000000002</v>
      </c>
      <c r="F12592">
        <v>25.638193000000001</v>
      </c>
      <c r="G12592">
        <v>28.576668000000002</v>
      </c>
      <c r="H12592">
        <v>24.173303000000001</v>
      </c>
      <c r="I12592">
        <v>23.752217999999999</v>
      </c>
      <c r="J12592">
        <v>43.429422000000002</v>
      </c>
      <c r="K12592">
        <v>37.560037999999999</v>
      </c>
      <c r="L12592">
        <v>46.026339999999998</v>
      </c>
      <c r="M12592">
        <v>41.490991999999999</v>
      </c>
    </row>
    <row r="12593" spans="1:13" x14ac:dyDescent="0.2">
      <c r="A12593" t="s">
        <v>14520</v>
      </c>
      <c r="B12593">
        <v>0.261818</v>
      </c>
      <c r="C12593">
        <v>0.24309800000000001</v>
      </c>
      <c r="D12593">
        <v>0</v>
      </c>
      <c r="E12593">
        <v>0.52628699999999995</v>
      </c>
      <c r="F12593">
        <v>0.131383</v>
      </c>
      <c r="G12593">
        <v>0.10005799999999999</v>
      </c>
      <c r="H12593">
        <v>0</v>
      </c>
      <c r="I12593">
        <v>0</v>
      </c>
      <c r="J12593">
        <v>8.3259600000000003E-2</v>
      </c>
      <c r="K12593">
        <v>0.116927</v>
      </c>
      <c r="L12593">
        <v>0</v>
      </c>
      <c r="M12593">
        <v>0</v>
      </c>
    </row>
    <row r="12594" spans="1:13" x14ac:dyDescent="0.2">
      <c r="A12594" t="s">
        <v>14521</v>
      </c>
      <c r="B12594">
        <v>0</v>
      </c>
      <c r="C12594">
        <v>0</v>
      </c>
      <c r="D12594">
        <v>0.37392900000000001</v>
      </c>
      <c r="E12594">
        <v>0</v>
      </c>
      <c r="F12594">
        <v>0.236682</v>
      </c>
      <c r="G12594">
        <v>0</v>
      </c>
      <c r="H12594">
        <v>0.55276000000000003</v>
      </c>
      <c r="I12594">
        <v>0</v>
      </c>
      <c r="J12594">
        <v>0</v>
      </c>
      <c r="K12594">
        <v>0</v>
      </c>
      <c r="L12594">
        <v>0</v>
      </c>
      <c r="M12594">
        <v>0</v>
      </c>
    </row>
    <row r="12595" spans="1:13" x14ac:dyDescent="0.2">
      <c r="A12595" t="s">
        <v>14522</v>
      </c>
      <c r="B12595">
        <v>0</v>
      </c>
      <c r="C12595">
        <v>6.8814700000000006E-2</v>
      </c>
      <c r="D12595">
        <v>0</v>
      </c>
      <c r="E12595">
        <v>5.7931400000000001E-2</v>
      </c>
      <c r="F12595">
        <v>2.3664899999999999E-2</v>
      </c>
      <c r="G12595">
        <v>0.27926800000000002</v>
      </c>
      <c r="H12595">
        <v>0</v>
      </c>
      <c r="I12595">
        <v>0</v>
      </c>
      <c r="J12595">
        <v>8.2477300000000003E-2</v>
      </c>
      <c r="K12595">
        <v>8.9104500000000003E-2</v>
      </c>
      <c r="L12595">
        <v>0.11329</v>
      </c>
      <c r="M12595">
        <v>0</v>
      </c>
    </row>
    <row r="12596" spans="1:13" x14ac:dyDescent="0.2">
      <c r="A12596" t="s">
        <v>14523</v>
      </c>
      <c r="B12596">
        <v>0.14844299999999999</v>
      </c>
      <c r="C12596">
        <v>0</v>
      </c>
      <c r="D12596">
        <v>0.129941</v>
      </c>
      <c r="E12596">
        <v>6.9625999999999993E-2</v>
      </c>
      <c r="F12596">
        <v>0.106658</v>
      </c>
      <c r="G12596">
        <v>5.4152199999999998E-2</v>
      </c>
      <c r="H12596">
        <v>0.196577</v>
      </c>
      <c r="I12596">
        <v>0.10272299999999999</v>
      </c>
      <c r="J12596">
        <v>0</v>
      </c>
      <c r="K12596">
        <v>0</v>
      </c>
      <c r="L12596">
        <v>0</v>
      </c>
      <c r="M12596">
        <v>0</v>
      </c>
    </row>
    <row r="12597" spans="1:13" x14ac:dyDescent="0.2">
      <c r="A12597" t="s">
        <v>14524</v>
      </c>
      <c r="B12597">
        <v>0</v>
      </c>
      <c r="C12597">
        <v>0</v>
      </c>
      <c r="D12597">
        <v>0</v>
      </c>
      <c r="E12597">
        <v>0</v>
      </c>
      <c r="F12597">
        <v>1.37677</v>
      </c>
      <c r="G12597">
        <v>0.66891</v>
      </c>
      <c r="H12597">
        <v>2.48509</v>
      </c>
      <c r="I12597">
        <v>0</v>
      </c>
      <c r="J12597">
        <v>0</v>
      </c>
      <c r="K12597">
        <v>0</v>
      </c>
      <c r="L12597">
        <v>0</v>
      </c>
      <c r="M12597">
        <v>0</v>
      </c>
    </row>
    <row r="12598" spans="1:13" x14ac:dyDescent="0.2">
      <c r="A12598" t="s">
        <v>14525</v>
      </c>
      <c r="B12598">
        <v>0.85736500000000004</v>
      </c>
      <c r="C12598">
        <v>0.30084300000000003</v>
      </c>
      <c r="D12598">
        <v>0</v>
      </c>
      <c r="E12598">
        <v>0</v>
      </c>
      <c r="F12598">
        <v>0</v>
      </c>
      <c r="G12598">
        <v>0</v>
      </c>
      <c r="H12598">
        <v>0</v>
      </c>
      <c r="I12598">
        <v>0</v>
      </c>
      <c r="J12598">
        <v>0</v>
      </c>
      <c r="K12598">
        <v>0</v>
      </c>
      <c r="L12598">
        <v>0</v>
      </c>
      <c r="M12598">
        <v>0</v>
      </c>
    </row>
    <row r="12599" spans="1:13" x14ac:dyDescent="0.2">
      <c r="A12599" t="s">
        <v>14526</v>
      </c>
      <c r="B12599">
        <v>1.06427</v>
      </c>
      <c r="C12599">
        <v>6.9121699999999994E-2</v>
      </c>
      <c r="D12599">
        <v>1.4145300000000001</v>
      </c>
      <c r="E12599">
        <v>0.105015</v>
      </c>
      <c r="F12599">
        <v>0</v>
      </c>
      <c r="G12599">
        <v>0</v>
      </c>
      <c r="H12599">
        <v>0</v>
      </c>
      <c r="I12599">
        <v>0.29533500000000001</v>
      </c>
      <c r="J12599">
        <v>4.6439599999999999</v>
      </c>
      <c r="K12599">
        <v>1.2746599999999999</v>
      </c>
      <c r="L12599">
        <v>1.98611</v>
      </c>
      <c r="M12599">
        <v>3.58142</v>
      </c>
    </row>
    <row r="12600" spans="1:13" x14ac:dyDescent="0.2">
      <c r="A12600" t="s">
        <v>14527</v>
      </c>
      <c r="B12600">
        <v>0.24778</v>
      </c>
      <c r="C12600">
        <v>0.42429800000000001</v>
      </c>
      <c r="D12600">
        <v>0.13347500000000001</v>
      </c>
      <c r="E12600">
        <v>0.53633500000000001</v>
      </c>
      <c r="F12600">
        <v>0.20694499999999999</v>
      </c>
      <c r="G12600">
        <v>0.621143</v>
      </c>
      <c r="H12600">
        <v>0</v>
      </c>
      <c r="I12600">
        <v>0.54266000000000003</v>
      </c>
      <c r="J12600">
        <v>0.73181700000000005</v>
      </c>
      <c r="K12600">
        <v>0.513351</v>
      </c>
      <c r="L12600">
        <v>0.47786499999999998</v>
      </c>
      <c r="M12600">
        <v>0.62504800000000005</v>
      </c>
    </row>
    <row r="12601" spans="1:13" x14ac:dyDescent="0.2">
      <c r="A12601" t="s">
        <v>14528</v>
      </c>
      <c r="B12601">
        <v>0.16936699999999999</v>
      </c>
      <c r="C12601">
        <v>0.157275</v>
      </c>
      <c r="D12601">
        <v>0</v>
      </c>
      <c r="E12601">
        <v>0.153001</v>
      </c>
      <c r="F12601">
        <v>0.19231000000000001</v>
      </c>
      <c r="G12601">
        <v>0.32037900000000002</v>
      </c>
      <c r="H12601">
        <v>0</v>
      </c>
      <c r="I12601">
        <v>0</v>
      </c>
      <c r="J12601">
        <v>0.50271399999999999</v>
      </c>
      <c r="K12601">
        <v>0.37110399999999999</v>
      </c>
      <c r="L12601">
        <v>0.161111</v>
      </c>
      <c r="M12601">
        <v>0</v>
      </c>
    </row>
    <row r="12602" spans="1:13" x14ac:dyDescent="0.2">
      <c r="A12602" t="s">
        <v>14529</v>
      </c>
      <c r="B12602">
        <v>0</v>
      </c>
      <c r="C12602">
        <v>0</v>
      </c>
      <c r="D12602">
        <v>0</v>
      </c>
      <c r="E12602">
        <v>0</v>
      </c>
      <c r="F12602">
        <v>0</v>
      </c>
      <c r="G12602">
        <v>0</v>
      </c>
      <c r="H12602">
        <v>0</v>
      </c>
      <c r="I12602">
        <v>0</v>
      </c>
      <c r="J12602">
        <v>10.628</v>
      </c>
      <c r="K12602">
        <v>0.28471999999999997</v>
      </c>
      <c r="L12602">
        <v>11.475099999999999</v>
      </c>
      <c r="M12602">
        <v>10.722300000000001</v>
      </c>
    </row>
    <row r="12603" spans="1:13" x14ac:dyDescent="0.2">
      <c r="A12603" t="s">
        <v>14530</v>
      </c>
      <c r="B12603">
        <v>0</v>
      </c>
      <c r="C12603">
        <v>0</v>
      </c>
      <c r="D12603">
        <v>0.108169</v>
      </c>
      <c r="E12603">
        <v>0</v>
      </c>
      <c r="F12603">
        <v>0</v>
      </c>
      <c r="G12603">
        <v>0.12855800000000001</v>
      </c>
      <c r="H12603">
        <v>0</v>
      </c>
      <c r="I12603">
        <v>0.29861100000000002</v>
      </c>
      <c r="J12603">
        <v>0.15759600000000001</v>
      </c>
      <c r="K12603">
        <v>5.4479399999999997E-2</v>
      </c>
      <c r="L12603">
        <v>0.40380100000000002</v>
      </c>
      <c r="M12603">
        <v>0.20994599999999999</v>
      </c>
    </row>
    <row r="12604" spans="1:13" x14ac:dyDescent="0.2">
      <c r="A12604" t="s">
        <v>14531</v>
      </c>
      <c r="B12604">
        <v>0.37861499999999998</v>
      </c>
      <c r="C12604">
        <v>0</v>
      </c>
      <c r="D12604">
        <v>3.9033099999999998</v>
      </c>
      <c r="E12604">
        <v>1.23566</v>
      </c>
      <c r="F12604">
        <v>0</v>
      </c>
      <c r="G12604">
        <v>0</v>
      </c>
      <c r="H12604">
        <v>0</v>
      </c>
      <c r="I12604">
        <v>1.1974499999999999</v>
      </c>
      <c r="J12604">
        <v>2.3843999999999999</v>
      </c>
      <c r="K12604">
        <v>1.69638</v>
      </c>
      <c r="L12604">
        <v>0</v>
      </c>
      <c r="M12604">
        <v>0</v>
      </c>
    </row>
    <row r="12605" spans="1:13" x14ac:dyDescent="0.2">
      <c r="A12605" t="s">
        <v>14532</v>
      </c>
      <c r="B12605">
        <v>0</v>
      </c>
      <c r="C12605">
        <v>8.7102100000000002E-2</v>
      </c>
      <c r="D12605">
        <v>0</v>
      </c>
      <c r="E12605">
        <v>2.3110499999999998</v>
      </c>
      <c r="F12605">
        <v>8.3870600000000003E-2</v>
      </c>
      <c r="G12605">
        <v>0.54725199999999996</v>
      </c>
      <c r="H12605">
        <v>0</v>
      </c>
      <c r="I12605">
        <v>0.34123999999999999</v>
      </c>
      <c r="J12605">
        <v>2.22343</v>
      </c>
      <c r="K12605">
        <v>9.5261499999999995</v>
      </c>
      <c r="L12605">
        <v>4.6686699999999997</v>
      </c>
      <c r="M12605">
        <v>1.83578</v>
      </c>
    </row>
    <row r="12606" spans="1:13" x14ac:dyDescent="0.2">
      <c r="A12606" t="s">
        <v>14533</v>
      </c>
      <c r="B12606">
        <v>0</v>
      </c>
      <c r="C12606">
        <v>0</v>
      </c>
      <c r="D12606">
        <v>0</v>
      </c>
      <c r="E12606">
        <v>0</v>
      </c>
      <c r="F12606">
        <v>0</v>
      </c>
      <c r="G12606">
        <v>0.126855</v>
      </c>
      <c r="H12606">
        <v>0</v>
      </c>
      <c r="I12606">
        <v>0.47252</v>
      </c>
      <c r="J12606">
        <v>4.1430599999999998E-2</v>
      </c>
      <c r="K12606">
        <v>8.9802800000000002E-2</v>
      </c>
      <c r="L12606">
        <v>0</v>
      </c>
      <c r="M12606">
        <v>0</v>
      </c>
    </row>
    <row r="12607" spans="1:13" x14ac:dyDescent="0.2">
      <c r="A12607" t="s">
        <v>14534</v>
      </c>
      <c r="B12607">
        <v>1.48881</v>
      </c>
      <c r="C12607">
        <v>1.31273</v>
      </c>
      <c r="D12607">
        <v>0.191995</v>
      </c>
      <c r="E12607">
        <v>0.21218300000000001</v>
      </c>
      <c r="F12607">
        <v>0</v>
      </c>
      <c r="G12607">
        <v>9.1686599999999993E-2</v>
      </c>
      <c r="H12607">
        <v>0</v>
      </c>
      <c r="I12607">
        <v>0.19378999999999999</v>
      </c>
      <c r="J12607">
        <v>0.54546899999999998</v>
      </c>
      <c r="K12607">
        <v>0.89733700000000005</v>
      </c>
      <c r="L12607">
        <v>0.33425199999999999</v>
      </c>
      <c r="M12607">
        <v>0.70222099999999998</v>
      </c>
    </row>
    <row r="12608" spans="1:13" x14ac:dyDescent="0.2">
      <c r="A12608" t="s">
        <v>14535</v>
      </c>
      <c r="B12608">
        <v>0</v>
      </c>
      <c r="C12608">
        <v>0.39483299999999999</v>
      </c>
      <c r="D12608">
        <v>0.34150700000000001</v>
      </c>
      <c r="E12608">
        <v>1.2029099999999999</v>
      </c>
      <c r="F12608">
        <v>0</v>
      </c>
      <c r="G12608">
        <v>0</v>
      </c>
      <c r="H12608">
        <v>0</v>
      </c>
      <c r="I12608">
        <v>0</v>
      </c>
      <c r="J12608">
        <v>0</v>
      </c>
      <c r="K12608">
        <v>0</v>
      </c>
      <c r="L12608">
        <v>0</v>
      </c>
      <c r="M12608">
        <v>0</v>
      </c>
    </row>
    <row r="12609" spans="1:13" x14ac:dyDescent="0.2">
      <c r="A12609" t="s">
        <v>14536</v>
      </c>
      <c r="B12609">
        <v>0</v>
      </c>
      <c r="C12609">
        <v>1.7123800000000002E-2</v>
      </c>
      <c r="D12609">
        <v>0</v>
      </c>
      <c r="E12609">
        <v>0.115143</v>
      </c>
      <c r="F12609">
        <v>0</v>
      </c>
      <c r="G12609">
        <v>0</v>
      </c>
      <c r="H12609">
        <v>0</v>
      </c>
      <c r="I12609">
        <v>0</v>
      </c>
      <c r="J12609">
        <v>0</v>
      </c>
      <c r="K12609">
        <v>0</v>
      </c>
      <c r="L12609">
        <v>0.360844</v>
      </c>
      <c r="M12609">
        <v>0</v>
      </c>
    </row>
    <row r="12610" spans="1:13" x14ac:dyDescent="0.2">
      <c r="A12610" t="s">
        <v>14537</v>
      </c>
      <c r="B12610">
        <v>0</v>
      </c>
      <c r="C12610">
        <v>5.0588300000000003E-2</v>
      </c>
      <c r="D12610">
        <v>6.9276799999999999E-2</v>
      </c>
      <c r="E12610">
        <v>0.10221</v>
      </c>
      <c r="F12610">
        <v>0</v>
      </c>
      <c r="G12610">
        <v>0.33561800000000003</v>
      </c>
      <c r="H12610">
        <v>0.20441200000000001</v>
      </c>
      <c r="I12610">
        <v>0</v>
      </c>
      <c r="J12610">
        <v>0</v>
      </c>
      <c r="K12610">
        <v>0</v>
      </c>
      <c r="L12610">
        <v>0</v>
      </c>
      <c r="M12610">
        <v>0</v>
      </c>
    </row>
    <row r="12611" spans="1:13" x14ac:dyDescent="0.2">
      <c r="A12611" t="s">
        <v>14538</v>
      </c>
      <c r="B12611">
        <v>0</v>
      </c>
      <c r="C12611">
        <v>0</v>
      </c>
      <c r="D12611">
        <v>0</v>
      </c>
      <c r="E12611">
        <v>0</v>
      </c>
      <c r="F12611">
        <v>0</v>
      </c>
      <c r="G12611">
        <v>0.53971999999999998</v>
      </c>
      <c r="H12611">
        <v>0.12248299999999999</v>
      </c>
      <c r="I12611">
        <v>0</v>
      </c>
      <c r="J12611">
        <v>0</v>
      </c>
      <c r="K12611">
        <v>0</v>
      </c>
      <c r="L12611">
        <v>0.30531399999999997</v>
      </c>
      <c r="M12611">
        <v>0</v>
      </c>
    </row>
    <row r="12612" spans="1:13" x14ac:dyDescent="0.2">
      <c r="A12612" t="s">
        <v>14539</v>
      </c>
      <c r="B12612">
        <v>0.43353000000000003</v>
      </c>
      <c r="C12612">
        <v>0</v>
      </c>
      <c r="D12612">
        <v>0</v>
      </c>
      <c r="E12612">
        <v>0</v>
      </c>
      <c r="F12612">
        <v>2.7080000000000002</v>
      </c>
      <c r="G12612">
        <v>1.8151299999999999</v>
      </c>
      <c r="H12612">
        <v>1.99688</v>
      </c>
      <c r="I12612">
        <v>1.8781000000000001</v>
      </c>
      <c r="J12612">
        <v>3.6706799999999999</v>
      </c>
      <c r="K12612">
        <v>5.8278999999999996</v>
      </c>
      <c r="L12612">
        <v>7.1800699999999997</v>
      </c>
      <c r="M12612">
        <v>6.2974600000000001</v>
      </c>
    </row>
    <row r="12613" spans="1:13" x14ac:dyDescent="0.2">
      <c r="A12613" t="s">
        <v>14540</v>
      </c>
      <c r="B12613">
        <v>0</v>
      </c>
      <c r="C12613">
        <v>0</v>
      </c>
      <c r="D12613">
        <v>0</v>
      </c>
      <c r="E12613">
        <v>0</v>
      </c>
      <c r="F12613">
        <v>0.611483</v>
      </c>
      <c r="G12613">
        <v>0.57315099999999997</v>
      </c>
      <c r="H12613">
        <v>0</v>
      </c>
      <c r="I12613">
        <v>1.01929</v>
      </c>
      <c r="J12613">
        <v>0</v>
      </c>
      <c r="K12613">
        <v>0</v>
      </c>
      <c r="L12613">
        <v>0</v>
      </c>
      <c r="M12613">
        <v>0</v>
      </c>
    </row>
    <row r="12614" spans="1:13" x14ac:dyDescent="0.2">
      <c r="A12614" t="s">
        <v>14541</v>
      </c>
      <c r="B12614">
        <v>1.84751</v>
      </c>
      <c r="C12614">
        <v>2.8335900000000001</v>
      </c>
      <c r="D12614">
        <v>6.5763400000000001</v>
      </c>
      <c r="E12614">
        <v>3.93119</v>
      </c>
      <c r="F12614">
        <v>2.5359699999999998</v>
      </c>
      <c r="G12614">
        <v>0.89403600000000005</v>
      </c>
      <c r="H12614">
        <v>1.98393</v>
      </c>
      <c r="I12614">
        <v>2.1801900000000001</v>
      </c>
      <c r="J12614">
        <v>0</v>
      </c>
      <c r="K12614">
        <v>0</v>
      </c>
      <c r="L12614">
        <v>0</v>
      </c>
      <c r="M12614">
        <v>0</v>
      </c>
    </row>
    <row r="12615" spans="1:13" x14ac:dyDescent="0.2">
      <c r="A12615" t="s">
        <v>14542</v>
      </c>
      <c r="B12615">
        <v>0</v>
      </c>
      <c r="C12615">
        <v>0</v>
      </c>
      <c r="D12615">
        <v>0.29578100000000002</v>
      </c>
      <c r="E12615">
        <v>0.13946900000000001</v>
      </c>
      <c r="F12615">
        <v>0</v>
      </c>
      <c r="G12615">
        <v>0.18062300000000001</v>
      </c>
      <c r="H12615">
        <v>0</v>
      </c>
      <c r="I12615">
        <v>0</v>
      </c>
      <c r="J12615">
        <v>0</v>
      </c>
      <c r="K12615">
        <v>0</v>
      </c>
      <c r="L12615">
        <v>0</v>
      </c>
      <c r="M12615">
        <v>0</v>
      </c>
    </row>
    <row r="12616" spans="1:13" x14ac:dyDescent="0.2">
      <c r="A12616" t="s">
        <v>14543</v>
      </c>
      <c r="B12616">
        <v>0</v>
      </c>
      <c r="C12616">
        <v>0</v>
      </c>
      <c r="D12616">
        <v>0.17691000000000001</v>
      </c>
      <c r="E12616">
        <v>0.16220799999999999</v>
      </c>
      <c r="F12616">
        <v>0</v>
      </c>
      <c r="G12616">
        <v>5.4067999999999998E-2</v>
      </c>
      <c r="H12616">
        <v>0</v>
      </c>
      <c r="I12616">
        <v>0</v>
      </c>
      <c r="J12616">
        <v>0</v>
      </c>
      <c r="K12616">
        <v>0</v>
      </c>
      <c r="L12616">
        <v>0</v>
      </c>
      <c r="M12616">
        <v>0</v>
      </c>
    </row>
    <row r="12617" spans="1:13" x14ac:dyDescent="0.2">
      <c r="A12617" t="s">
        <v>14544</v>
      </c>
      <c r="B12617">
        <v>0</v>
      </c>
      <c r="C12617">
        <v>0</v>
      </c>
      <c r="D12617">
        <v>0</v>
      </c>
      <c r="E12617">
        <v>0.34870400000000001</v>
      </c>
      <c r="F12617">
        <v>0.44818000000000002</v>
      </c>
      <c r="G12617">
        <v>0</v>
      </c>
      <c r="H12617">
        <v>0</v>
      </c>
      <c r="I12617">
        <v>0</v>
      </c>
      <c r="J12617">
        <v>0</v>
      </c>
      <c r="K12617">
        <v>0</v>
      </c>
      <c r="L12617">
        <v>0</v>
      </c>
      <c r="M12617">
        <v>0</v>
      </c>
    </row>
    <row r="12618" spans="1:13" x14ac:dyDescent="0.2">
      <c r="A12618" t="s">
        <v>14545</v>
      </c>
      <c r="B12618">
        <v>19.239415999999999</v>
      </c>
      <c r="C12618">
        <v>18.37688</v>
      </c>
      <c r="D12618">
        <v>22.447368000000001</v>
      </c>
      <c r="E12618">
        <v>22.528490000000001</v>
      </c>
      <c r="F12618">
        <v>16.976279999999999</v>
      </c>
      <c r="G12618">
        <v>21.246061999999998</v>
      </c>
      <c r="H12618">
        <v>16.631177999999998</v>
      </c>
      <c r="I12618">
        <v>15.230312</v>
      </c>
      <c r="J12618">
        <v>17.734171</v>
      </c>
      <c r="K12618">
        <v>16.818172000000001</v>
      </c>
      <c r="L12618">
        <v>18.559901</v>
      </c>
      <c r="M12618">
        <v>17.516902000000002</v>
      </c>
    </row>
    <row r="12619" spans="1:13" x14ac:dyDescent="0.2">
      <c r="A12619" t="s">
        <v>14546</v>
      </c>
      <c r="B12619">
        <v>1.6568400000000001</v>
      </c>
      <c r="C12619">
        <v>0.51307400000000003</v>
      </c>
      <c r="D12619">
        <v>0</v>
      </c>
      <c r="E12619">
        <v>0</v>
      </c>
      <c r="F12619">
        <v>0</v>
      </c>
      <c r="G12619">
        <v>0</v>
      </c>
      <c r="H12619">
        <v>0</v>
      </c>
      <c r="I12619">
        <v>0</v>
      </c>
      <c r="J12619">
        <v>0</v>
      </c>
      <c r="K12619">
        <v>0</v>
      </c>
      <c r="L12619">
        <v>0</v>
      </c>
      <c r="M12619">
        <v>0</v>
      </c>
    </row>
    <row r="12620" spans="1:13" x14ac:dyDescent="0.2">
      <c r="A12620" t="s">
        <v>14547</v>
      </c>
      <c r="B12620">
        <v>1.6568400000000001</v>
      </c>
      <c r="C12620">
        <v>0.51307400000000003</v>
      </c>
      <c r="D12620">
        <v>0</v>
      </c>
      <c r="E12620">
        <v>0</v>
      </c>
      <c r="F12620">
        <v>0</v>
      </c>
      <c r="G12620">
        <v>0</v>
      </c>
      <c r="H12620">
        <v>0</v>
      </c>
      <c r="I12620">
        <v>0</v>
      </c>
      <c r="J12620">
        <v>0</v>
      </c>
      <c r="K12620">
        <v>0</v>
      </c>
      <c r="L12620">
        <v>0</v>
      </c>
      <c r="M12620">
        <v>0</v>
      </c>
    </row>
    <row r="12621" spans="1:13" x14ac:dyDescent="0.2">
      <c r="A12621" t="s">
        <v>14548</v>
      </c>
      <c r="B12621">
        <v>39.514099999999999</v>
      </c>
      <c r="C12621">
        <v>288.30810000000002</v>
      </c>
      <c r="D12621">
        <v>263.14109999999999</v>
      </c>
      <c r="E12621">
        <v>9.8763480000000001</v>
      </c>
      <c r="F12621">
        <v>530.28000299999997</v>
      </c>
      <c r="G12621">
        <v>52.156489999999998</v>
      </c>
      <c r="H12621">
        <v>249.26876899999999</v>
      </c>
      <c r="I12621">
        <v>18.813839999999999</v>
      </c>
      <c r="J12621">
        <v>28.845459999999999</v>
      </c>
      <c r="K12621">
        <v>122.8169401</v>
      </c>
      <c r="L12621">
        <v>586.96454600000004</v>
      </c>
      <c r="M12621">
        <v>339.5806</v>
      </c>
    </row>
    <row r="12622" spans="1:13" x14ac:dyDescent="0.2">
      <c r="A12622" t="s">
        <v>14549</v>
      </c>
      <c r="B12622">
        <v>39.514099999999999</v>
      </c>
      <c r="C12622">
        <v>288.30810000000002</v>
      </c>
      <c r="D12622">
        <v>263.14109999999999</v>
      </c>
      <c r="E12622">
        <v>9.8763480000000001</v>
      </c>
      <c r="F12622">
        <v>530.28000299999997</v>
      </c>
      <c r="G12622">
        <v>52.156489999999998</v>
      </c>
      <c r="H12622">
        <v>249.26876899999999</v>
      </c>
      <c r="I12622">
        <v>18.813839999999999</v>
      </c>
      <c r="J12622">
        <v>28.845459999999999</v>
      </c>
      <c r="K12622">
        <v>122.8169401</v>
      </c>
      <c r="L12622">
        <v>586.96454600000004</v>
      </c>
      <c r="M12622">
        <v>339.5806</v>
      </c>
    </row>
    <row r="12623" spans="1:13" x14ac:dyDescent="0.2">
      <c r="A12623" t="s">
        <v>14550</v>
      </c>
      <c r="B12623">
        <v>0.179365</v>
      </c>
      <c r="C12623">
        <v>0.66637599999999997</v>
      </c>
      <c r="D12623">
        <v>0.92862199999999995</v>
      </c>
      <c r="E12623">
        <v>0.53855299999999995</v>
      </c>
      <c r="F12623">
        <v>1.95536</v>
      </c>
      <c r="G12623">
        <v>0.27902900000000003</v>
      </c>
      <c r="H12623">
        <v>0.88698299999999997</v>
      </c>
      <c r="I12623">
        <v>0</v>
      </c>
      <c r="J12623">
        <v>0</v>
      </c>
      <c r="K12623">
        <v>0</v>
      </c>
      <c r="L12623">
        <v>0.49667299999999998</v>
      </c>
      <c r="M12623">
        <v>0</v>
      </c>
    </row>
    <row r="12624" spans="1:13" x14ac:dyDescent="0.2">
      <c r="A12624" t="s">
        <v>14551</v>
      </c>
      <c r="B12624">
        <v>0.179365</v>
      </c>
      <c r="C12624">
        <v>0.66637599999999997</v>
      </c>
      <c r="D12624">
        <v>0.92862199999999995</v>
      </c>
      <c r="E12624">
        <v>0.53855299999999995</v>
      </c>
      <c r="F12624">
        <v>1.95536</v>
      </c>
      <c r="G12624">
        <v>0.27902900000000003</v>
      </c>
      <c r="H12624">
        <v>0.88698299999999997</v>
      </c>
      <c r="I12624">
        <v>0</v>
      </c>
      <c r="J12624">
        <v>0</v>
      </c>
      <c r="K12624">
        <v>0</v>
      </c>
      <c r="L12624">
        <v>0</v>
      </c>
      <c r="M12624">
        <v>0</v>
      </c>
    </row>
    <row r="12625" spans="1:13" x14ac:dyDescent="0.2">
      <c r="A12625" t="s">
        <v>14552</v>
      </c>
      <c r="B12625">
        <v>0</v>
      </c>
      <c r="C12625">
        <v>0</v>
      </c>
      <c r="D12625">
        <v>0</v>
      </c>
      <c r="E12625">
        <v>0</v>
      </c>
      <c r="F12625">
        <v>0</v>
      </c>
      <c r="G12625">
        <v>0</v>
      </c>
      <c r="H12625">
        <v>0</v>
      </c>
      <c r="I12625">
        <v>0</v>
      </c>
      <c r="J12625">
        <v>0</v>
      </c>
      <c r="K12625">
        <v>0</v>
      </c>
      <c r="L12625">
        <v>0.49667299999999998</v>
      </c>
      <c r="M12625">
        <v>0</v>
      </c>
    </row>
    <row r="12626" spans="1:13" x14ac:dyDescent="0.2">
      <c r="A12626" t="s">
        <v>14553</v>
      </c>
      <c r="B12626">
        <v>473.94221499999998</v>
      </c>
      <c r="C12626">
        <v>538.75949200000002</v>
      </c>
      <c r="D12626">
        <v>628.17949299999998</v>
      </c>
      <c r="E12626">
        <v>533.024764</v>
      </c>
      <c r="F12626">
        <v>698.91054799999995</v>
      </c>
      <c r="G12626">
        <v>709.02318100000002</v>
      </c>
      <c r="H12626">
        <v>507.67482699999999</v>
      </c>
      <c r="I12626">
        <v>716.50818260000005</v>
      </c>
      <c r="J12626">
        <v>1045.5628770000001</v>
      </c>
      <c r="K12626">
        <v>894.43864399999995</v>
      </c>
      <c r="L12626">
        <v>846.34445200000005</v>
      </c>
      <c r="M12626">
        <v>830.26836800000001</v>
      </c>
    </row>
    <row r="12627" spans="1:13" x14ac:dyDescent="0.2">
      <c r="A12627" t="s">
        <v>14554</v>
      </c>
      <c r="B12627">
        <v>7.6660329999999997</v>
      </c>
      <c r="C12627">
        <v>9.0262499999999992</v>
      </c>
      <c r="D12627">
        <v>11.234838999999999</v>
      </c>
      <c r="E12627">
        <v>18.243259999999999</v>
      </c>
      <c r="F12627">
        <v>9.3463100000000008</v>
      </c>
      <c r="G12627">
        <v>13.179379000000001</v>
      </c>
      <c r="H12627">
        <v>0</v>
      </c>
      <c r="I12627">
        <v>12.6501</v>
      </c>
      <c r="J12627">
        <v>11.470129999999999</v>
      </c>
      <c r="K12627">
        <v>8.2577300000000005</v>
      </c>
      <c r="L12627">
        <v>0</v>
      </c>
      <c r="M12627">
        <v>5.8849859999999996</v>
      </c>
    </row>
    <row r="12628" spans="1:13" x14ac:dyDescent="0.2">
      <c r="A12628" t="s">
        <v>14555</v>
      </c>
      <c r="B12628">
        <v>0.46440300000000001</v>
      </c>
      <c r="C12628">
        <v>0</v>
      </c>
      <c r="D12628">
        <v>0.65957200000000005</v>
      </c>
      <c r="E12628">
        <v>1.93771</v>
      </c>
      <c r="F12628">
        <v>0</v>
      </c>
      <c r="G12628">
        <v>0.51108699999999996</v>
      </c>
      <c r="H12628">
        <v>0</v>
      </c>
      <c r="I12628">
        <v>0.76915299999999998</v>
      </c>
      <c r="J12628">
        <v>0.42869099999999999</v>
      </c>
      <c r="K12628">
        <v>0</v>
      </c>
      <c r="L12628">
        <v>0</v>
      </c>
      <c r="M12628">
        <v>6.8972800000000001E-2</v>
      </c>
    </row>
    <row r="12629" spans="1:13" x14ac:dyDescent="0.2">
      <c r="A12629" t="s">
        <v>14556</v>
      </c>
      <c r="B12629">
        <v>0</v>
      </c>
      <c r="C12629">
        <v>0.67330800000000002</v>
      </c>
      <c r="D12629">
        <v>2.6123099999999999</v>
      </c>
      <c r="E12629">
        <v>1.003155</v>
      </c>
      <c r="F12629">
        <v>1.752683</v>
      </c>
      <c r="G12629">
        <v>0.16758729999999999</v>
      </c>
      <c r="H12629">
        <v>3.7738800000000001</v>
      </c>
      <c r="I12629">
        <v>0</v>
      </c>
      <c r="J12629">
        <v>0</v>
      </c>
      <c r="K12629">
        <v>0</v>
      </c>
      <c r="L12629">
        <v>0</v>
      </c>
      <c r="M12629">
        <v>0.70441500000000001</v>
      </c>
    </row>
    <row r="12630" spans="1:13" x14ac:dyDescent="0.2">
      <c r="A12630" t="s">
        <v>14557</v>
      </c>
      <c r="B12630">
        <v>1.2737099999999999</v>
      </c>
      <c r="C12630">
        <v>0.89098200000000005</v>
      </c>
      <c r="D12630">
        <v>1.2463299999999999</v>
      </c>
      <c r="E12630">
        <v>1.8185</v>
      </c>
      <c r="F12630">
        <v>1.6022799999999999</v>
      </c>
      <c r="G12630">
        <v>3.79379</v>
      </c>
      <c r="H12630">
        <v>1.96583</v>
      </c>
      <c r="I12630">
        <v>1.88463</v>
      </c>
      <c r="J12630">
        <v>2.76118</v>
      </c>
      <c r="K12630">
        <v>2.0104000000000002</v>
      </c>
      <c r="L12630">
        <v>3.3464999999999998</v>
      </c>
      <c r="M12630">
        <v>0.58587400000000001</v>
      </c>
    </row>
    <row r="12631" spans="1:13" x14ac:dyDescent="0.2">
      <c r="A12631" t="s">
        <v>14558</v>
      </c>
      <c r="B12631">
        <v>0.35024899999999998</v>
      </c>
      <c r="C12631">
        <v>0.26665800000000001</v>
      </c>
      <c r="D12631">
        <v>0.55701429999999996</v>
      </c>
      <c r="E12631">
        <v>1.029668</v>
      </c>
      <c r="F12631">
        <v>0.55857199999999996</v>
      </c>
      <c r="G12631">
        <v>0.57142099999999996</v>
      </c>
      <c r="H12631">
        <v>0</v>
      </c>
      <c r="I12631">
        <v>0.64020699999999997</v>
      </c>
      <c r="J12631">
        <v>0.53308599999999995</v>
      </c>
      <c r="K12631">
        <v>0.54988800000000004</v>
      </c>
      <c r="L12631">
        <v>0</v>
      </c>
      <c r="M12631">
        <v>0.53661749999999997</v>
      </c>
    </row>
    <row r="12632" spans="1:13" x14ac:dyDescent="0.2">
      <c r="A12632" t="s">
        <v>14559</v>
      </c>
      <c r="B12632">
        <v>2.6371709999999999</v>
      </c>
      <c r="C12632">
        <v>1.7349079999999999</v>
      </c>
      <c r="D12632">
        <v>3.022424</v>
      </c>
      <c r="E12632">
        <v>0.88622509999999999</v>
      </c>
      <c r="F12632">
        <v>1.9808600000000001</v>
      </c>
      <c r="G12632">
        <v>2.25786</v>
      </c>
      <c r="H12632">
        <v>2.3464499999999999</v>
      </c>
      <c r="I12632">
        <v>2.3388270000000002</v>
      </c>
      <c r="J12632">
        <v>2.2017929999999999</v>
      </c>
      <c r="K12632">
        <v>2.0193723000000001</v>
      </c>
      <c r="L12632">
        <v>0.47089700000000001</v>
      </c>
      <c r="M12632">
        <v>0.9051264</v>
      </c>
    </row>
    <row r="12633" spans="1:13" x14ac:dyDescent="0.2">
      <c r="A12633" t="s">
        <v>14560</v>
      </c>
      <c r="B12633">
        <v>0</v>
      </c>
      <c r="C12633">
        <v>0</v>
      </c>
      <c r="D12633">
        <v>0</v>
      </c>
      <c r="E12633">
        <v>0</v>
      </c>
      <c r="F12633">
        <v>1.775158</v>
      </c>
      <c r="G12633">
        <v>0.79338600000000004</v>
      </c>
      <c r="H12633">
        <v>2.660574</v>
      </c>
      <c r="I12633">
        <v>0</v>
      </c>
      <c r="J12633">
        <v>0</v>
      </c>
      <c r="K12633">
        <v>0</v>
      </c>
      <c r="L12633">
        <v>0</v>
      </c>
      <c r="M12633">
        <v>0</v>
      </c>
    </row>
    <row r="12634" spans="1:13" x14ac:dyDescent="0.2">
      <c r="A12634" t="s">
        <v>14561</v>
      </c>
      <c r="B12634">
        <v>6.4188720000000004</v>
      </c>
      <c r="C12634">
        <v>2.7471990000000002</v>
      </c>
      <c r="D12634">
        <v>3.1695479999999998</v>
      </c>
      <c r="E12634">
        <v>6.3356750000000002</v>
      </c>
      <c r="F12634">
        <v>3.069207</v>
      </c>
      <c r="G12634">
        <v>2.1526079999999999</v>
      </c>
      <c r="H12634">
        <v>1.9571529999999999</v>
      </c>
      <c r="I12634">
        <v>2.4602949999999999</v>
      </c>
      <c r="J12634">
        <v>2.6291769999999999</v>
      </c>
      <c r="K12634">
        <v>1.816073</v>
      </c>
      <c r="L12634">
        <v>0.85395900000000002</v>
      </c>
      <c r="M12634">
        <v>2.9537879999999999</v>
      </c>
    </row>
    <row r="12635" spans="1:13" x14ac:dyDescent="0.2">
      <c r="A12635" t="s">
        <v>14562</v>
      </c>
      <c r="B12635">
        <v>21.921299999999999</v>
      </c>
      <c r="C12635">
        <v>16.102599999999999</v>
      </c>
      <c r="D12635">
        <v>17.9604</v>
      </c>
      <c r="E12635">
        <v>0</v>
      </c>
      <c r="F12635">
        <v>6.0774499999999998</v>
      </c>
      <c r="G12635">
        <v>6.5192199999999998</v>
      </c>
      <c r="H12635">
        <v>9.3468599999999995</v>
      </c>
      <c r="I12635">
        <v>5.5480200000000002</v>
      </c>
      <c r="J12635">
        <v>0</v>
      </c>
      <c r="K12635">
        <v>3.5063200000000001</v>
      </c>
      <c r="L12635">
        <v>5.2539199999999999</v>
      </c>
      <c r="M12635">
        <v>0</v>
      </c>
    </row>
    <row r="12636" spans="1:13" x14ac:dyDescent="0.2">
      <c r="A12636" t="s">
        <v>14563</v>
      </c>
      <c r="B12636">
        <v>47.928199999999997</v>
      </c>
      <c r="C12636">
        <v>48.121110000000002</v>
      </c>
      <c r="D12636">
        <v>23.955079999999999</v>
      </c>
      <c r="E12636">
        <v>10.8561</v>
      </c>
      <c r="F12636">
        <v>0</v>
      </c>
      <c r="G12636">
        <v>0</v>
      </c>
      <c r="H12636">
        <v>0</v>
      </c>
      <c r="I12636">
        <v>10.484819999999999</v>
      </c>
      <c r="J12636">
        <v>65.334800000000001</v>
      </c>
      <c r="K12636">
        <v>26.727679999999999</v>
      </c>
      <c r="L12636">
        <v>21.614840000000001</v>
      </c>
      <c r="M12636">
        <v>47.58</v>
      </c>
    </row>
    <row r="12637" spans="1:13" x14ac:dyDescent="0.2">
      <c r="A12637" t="s">
        <v>14564</v>
      </c>
      <c r="B12637">
        <v>0</v>
      </c>
      <c r="C12637">
        <v>4.6959399999999998E-2</v>
      </c>
      <c r="D12637">
        <v>7.89821E-2</v>
      </c>
      <c r="E12637">
        <v>6.4782400000000004E-2</v>
      </c>
      <c r="F12637">
        <v>3.3079400000000002E-2</v>
      </c>
      <c r="G12637">
        <v>0</v>
      </c>
      <c r="H12637">
        <v>0</v>
      </c>
      <c r="I12637">
        <v>0</v>
      </c>
      <c r="J12637">
        <v>0</v>
      </c>
      <c r="K12637">
        <v>0</v>
      </c>
      <c r="L12637">
        <v>0</v>
      </c>
      <c r="M12637">
        <v>0</v>
      </c>
    </row>
    <row r="12638" spans="1:13" x14ac:dyDescent="0.2">
      <c r="A12638" t="s">
        <v>14565</v>
      </c>
      <c r="B12638">
        <v>0</v>
      </c>
      <c r="C12638">
        <v>0</v>
      </c>
      <c r="D12638">
        <v>0.32571699999999998</v>
      </c>
      <c r="E12638">
        <v>0.282364</v>
      </c>
      <c r="F12638">
        <v>0</v>
      </c>
      <c r="G12638">
        <v>0</v>
      </c>
      <c r="H12638">
        <v>0</v>
      </c>
      <c r="I12638">
        <v>0</v>
      </c>
      <c r="J12638">
        <v>0</v>
      </c>
      <c r="K12638">
        <v>0</v>
      </c>
      <c r="L12638">
        <v>0</v>
      </c>
      <c r="M12638">
        <v>0</v>
      </c>
    </row>
    <row r="12639" spans="1:13" x14ac:dyDescent="0.2">
      <c r="A12639" t="s">
        <v>14566</v>
      </c>
      <c r="B12639">
        <v>0</v>
      </c>
      <c r="C12639">
        <v>0.11813800000000001</v>
      </c>
      <c r="D12639">
        <v>0.75040799999999996</v>
      </c>
      <c r="E12639">
        <v>0.58373299999999995</v>
      </c>
      <c r="F12639">
        <v>0</v>
      </c>
      <c r="G12639">
        <v>0</v>
      </c>
      <c r="H12639">
        <v>0</v>
      </c>
      <c r="I12639">
        <v>0</v>
      </c>
      <c r="J12639">
        <v>0</v>
      </c>
      <c r="K12639">
        <v>0</v>
      </c>
      <c r="L12639">
        <v>0</v>
      </c>
      <c r="M12639">
        <v>0</v>
      </c>
    </row>
    <row r="12640" spans="1:13" x14ac:dyDescent="0.2">
      <c r="A12640" t="s">
        <v>14567</v>
      </c>
      <c r="B12640">
        <v>0</v>
      </c>
      <c r="C12640">
        <v>0</v>
      </c>
      <c r="D12640">
        <v>0</v>
      </c>
      <c r="E12640">
        <v>0</v>
      </c>
      <c r="F12640">
        <v>0</v>
      </c>
      <c r="G12640">
        <v>0</v>
      </c>
      <c r="H12640">
        <v>0</v>
      </c>
      <c r="I12640">
        <v>0</v>
      </c>
      <c r="J12640">
        <v>4.7481090000000004</v>
      </c>
      <c r="K12640">
        <v>4.2747979999999997</v>
      </c>
      <c r="L12640">
        <v>8.2748699999999999</v>
      </c>
      <c r="M12640">
        <v>7.8103119999999997</v>
      </c>
    </row>
    <row r="12641" spans="1:13" x14ac:dyDescent="0.2">
      <c r="A12641" t="s">
        <v>14568</v>
      </c>
      <c r="B12641">
        <v>29.11102</v>
      </c>
      <c r="C12641">
        <v>37.44894</v>
      </c>
      <c r="D12641">
        <v>29.667200000000001</v>
      </c>
      <c r="E12641">
        <v>40.107300000000002</v>
      </c>
      <c r="F12641">
        <v>18.135449999999999</v>
      </c>
      <c r="G12641">
        <v>24.020990000000001</v>
      </c>
      <c r="H12641">
        <v>14.115220000000001</v>
      </c>
      <c r="I12641">
        <v>26.98565</v>
      </c>
      <c r="J12641">
        <v>97.162869999999998</v>
      </c>
      <c r="K12641">
        <v>64.304450000000003</v>
      </c>
      <c r="L12641">
        <v>51.061700000000002</v>
      </c>
      <c r="M12641">
        <v>69.772300000000001</v>
      </c>
    </row>
    <row r="12642" spans="1:13" x14ac:dyDescent="0.2">
      <c r="A12642" t="s">
        <v>14569</v>
      </c>
      <c r="B12642">
        <v>0</v>
      </c>
      <c r="C12642">
        <v>0.21472369999999999</v>
      </c>
      <c r="D12642">
        <v>0.86316559999999998</v>
      </c>
      <c r="E12642">
        <v>1.620916</v>
      </c>
      <c r="F12642">
        <v>0</v>
      </c>
      <c r="G12642">
        <v>0.37155680000000002</v>
      </c>
      <c r="H12642">
        <v>0.3743611</v>
      </c>
      <c r="I12642">
        <v>0.28326509999999999</v>
      </c>
      <c r="J12642">
        <v>0</v>
      </c>
      <c r="K12642">
        <v>0</v>
      </c>
      <c r="L12642">
        <v>0</v>
      </c>
      <c r="M12642">
        <v>0</v>
      </c>
    </row>
    <row r="12643" spans="1:13" x14ac:dyDescent="0.2">
      <c r="A12643" t="s">
        <v>14570</v>
      </c>
      <c r="B12643">
        <v>0</v>
      </c>
      <c r="C12643">
        <v>0</v>
      </c>
      <c r="D12643">
        <v>0.1201358</v>
      </c>
      <c r="E12643">
        <v>9.3743400000000005E-2</v>
      </c>
      <c r="F12643">
        <v>0</v>
      </c>
      <c r="G12643">
        <v>0</v>
      </c>
      <c r="H12643">
        <v>0</v>
      </c>
      <c r="I12643">
        <v>0</v>
      </c>
      <c r="J12643">
        <v>0</v>
      </c>
      <c r="K12643">
        <v>0</v>
      </c>
      <c r="L12643">
        <v>0</v>
      </c>
      <c r="M12643">
        <v>0</v>
      </c>
    </row>
    <row r="12644" spans="1:13" x14ac:dyDescent="0.2">
      <c r="A12644" t="s">
        <v>14571</v>
      </c>
      <c r="B12644">
        <v>1.2969869999999999</v>
      </c>
      <c r="C12644">
        <v>0.92835109999999998</v>
      </c>
      <c r="D12644">
        <v>1.681335</v>
      </c>
      <c r="E12644">
        <v>3.7153399999999999</v>
      </c>
      <c r="F12644">
        <v>1.318786</v>
      </c>
      <c r="G12644">
        <v>1.559566</v>
      </c>
      <c r="H12644">
        <v>1.430545</v>
      </c>
      <c r="I12644">
        <v>2.1570239999999998</v>
      </c>
      <c r="J12644">
        <v>2.7989820000000001</v>
      </c>
      <c r="K12644">
        <v>1.6072759999999999</v>
      </c>
      <c r="L12644">
        <v>0</v>
      </c>
      <c r="M12644">
        <v>1.3398159999999999</v>
      </c>
    </row>
    <row r="12645" spans="1:13" x14ac:dyDescent="0.2">
      <c r="A12645" t="s">
        <v>14572</v>
      </c>
      <c r="B12645">
        <v>0</v>
      </c>
      <c r="C12645">
        <v>0</v>
      </c>
      <c r="D12645">
        <v>0</v>
      </c>
      <c r="E12645">
        <v>0</v>
      </c>
      <c r="F12645">
        <v>5.0946499999999997</v>
      </c>
      <c r="G12645">
        <v>8.3084500000000006</v>
      </c>
      <c r="H12645">
        <v>9.7919300000000007</v>
      </c>
      <c r="I12645">
        <v>0</v>
      </c>
      <c r="J12645">
        <v>0</v>
      </c>
      <c r="K12645">
        <v>0</v>
      </c>
      <c r="L12645">
        <v>0</v>
      </c>
      <c r="M12645">
        <v>0</v>
      </c>
    </row>
    <row r="12646" spans="1:13" x14ac:dyDescent="0.2">
      <c r="A12646" t="s">
        <v>14573</v>
      </c>
      <c r="B12646">
        <v>8.1274990000000003</v>
      </c>
      <c r="C12646">
        <v>10.454357</v>
      </c>
      <c r="D12646">
        <v>0</v>
      </c>
      <c r="E12646">
        <v>21.371870000000001</v>
      </c>
      <c r="F12646">
        <v>19.816330000000001</v>
      </c>
      <c r="G12646">
        <v>28.004069999999999</v>
      </c>
      <c r="H12646">
        <v>0</v>
      </c>
      <c r="I12646">
        <v>22.012979999999999</v>
      </c>
      <c r="J12646">
        <v>47.221719999999998</v>
      </c>
      <c r="K12646">
        <v>36.445360000000001</v>
      </c>
      <c r="L12646">
        <v>24.804950000000002</v>
      </c>
      <c r="M12646">
        <v>22.456880000000002</v>
      </c>
    </row>
    <row r="12647" spans="1:13" x14ac:dyDescent="0.2">
      <c r="A12647" t="s">
        <v>14574</v>
      </c>
      <c r="B12647">
        <v>13.870649999999999</v>
      </c>
      <c r="C12647">
        <v>33.847999999999999</v>
      </c>
      <c r="D12647">
        <v>36.879399999999997</v>
      </c>
      <c r="E12647">
        <v>29.865200000000002</v>
      </c>
      <c r="F12647">
        <v>0</v>
      </c>
      <c r="G12647">
        <v>0</v>
      </c>
      <c r="H12647">
        <v>0</v>
      </c>
      <c r="I12647">
        <v>16.409040000000001</v>
      </c>
      <c r="J12647">
        <v>0</v>
      </c>
      <c r="K12647">
        <v>22.81334</v>
      </c>
      <c r="L12647">
        <v>0</v>
      </c>
      <c r="M12647">
        <v>0</v>
      </c>
    </row>
    <row r="12648" spans="1:13" x14ac:dyDescent="0.2">
      <c r="A12648" t="s">
        <v>14575</v>
      </c>
      <c r="B12648">
        <v>0</v>
      </c>
      <c r="C12648">
        <v>0</v>
      </c>
      <c r="D12648">
        <v>0</v>
      </c>
      <c r="E12648">
        <v>0</v>
      </c>
      <c r="F12648">
        <v>0</v>
      </c>
      <c r="G12648">
        <v>0</v>
      </c>
      <c r="H12648">
        <v>0</v>
      </c>
      <c r="I12648">
        <v>0</v>
      </c>
      <c r="J12648">
        <v>261.41520000000003</v>
      </c>
      <c r="K12648">
        <v>20.616009999999999</v>
      </c>
      <c r="L12648">
        <v>188.21899999999999</v>
      </c>
      <c r="M12648">
        <v>203.3837</v>
      </c>
    </row>
    <row r="12649" spans="1:13" x14ac:dyDescent="0.2">
      <c r="A12649" t="s">
        <v>14576</v>
      </c>
      <c r="B12649">
        <v>0</v>
      </c>
      <c r="C12649">
        <v>0</v>
      </c>
      <c r="D12649">
        <v>42.511400000000002</v>
      </c>
      <c r="E12649">
        <v>0</v>
      </c>
      <c r="F12649">
        <v>0</v>
      </c>
      <c r="G12649">
        <v>6.2864979999999999</v>
      </c>
      <c r="H12649">
        <v>0</v>
      </c>
      <c r="I12649">
        <v>22.927050000000001</v>
      </c>
      <c r="J12649">
        <v>35.084290000000003</v>
      </c>
      <c r="K12649">
        <v>20.588069999999998</v>
      </c>
      <c r="L12649">
        <v>21.37828</v>
      </c>
      <c r="M12649">
        <v>19.63129</v>
      </c>
    </row>
    <row r="12650" spans="1:13" x14ac:dyDescent="0.2">
      <c r="A12650" t="s">
        <v>14577</v>
      </c>
      <c r="B12650">
        <v>29.638119</v>
      </c>
      <c r="C12650">
        <v>7.3531300000000002</v>
      </c>
      <c r="D12650">
        <v>90.621080000000006</v>
      </c>
      <c r="E12650">
        <v>22.639403999999999</v>
      </c>
      <c r="F12650">
        <v>0</v>
      </c>
      <c r="G12650">
        <v>0</v>
      </c>
      <c r="H12650">
        <v>8.3130892999999997</v>
      </c>
      <c r="I12650">
        <v>32.8767</v>
      </c>
      <c r="J12650">
        <v>59.508609999999997</v>
      </c>
      <c r="K12650">
        <v>43.765079999999998</v>
      </c>
      <c r="L12650">
        <v>0</v>
      </c>
      <c r="M12650">
        <v>0</v>
      </c>
    </row>
    <row r="12651" spans="1:13" x14ac:dyDescent="0.2">
      <c r="A12651" t="s">
        <v>14578</v>
      </c>
      <c r="B12651">
        <v>0</v>
      </c>
      <c r="C12651">
        <v>51.594402199999998</v>
      </c>
      <c r="D12651">
        <v>0</v>
      </c>
      <c r="E12651">
        <v>45.504793999999997</v>
      </c>
      <c r="F12651">
        <v>62.798082700000002</v>
      </c>
      <c r="G12651">
        <v>72.719003999999998</v>
      </c>
      <c r="H12651">
        <v>26.145136999999998</v>
      </c>
      <c r="I12651">
        <v>45.160800000000002</v>
      </c>
      <c r="J12651">
        <v>39.874989999999997</v>
      </c>
      <c r="K12651">
        <v>114.73081000000001</v>
      </c>
      <c r="L12651">
        <v>51.943809999999999</v>
      </c>
      <c r="M12651">
        <v>33.273549000000003</v>
      </c>
    </row>
    <row r="12652" spans="1:13" x14ac:dyDescent="0.2">
      <c r="A12652" t="s">
        <v>14579</v>
      </c>
      <c r="B12652">
        <v>0</v>
      </c>
      <c r="C12652">
        <v>0</v>
      </c>
      <c r="D12652">
        <v>0</v>
      </c>
      <c r="E12652">
        <v>0</v>
      </c>
      <c r="F12652">
        <v>87.314800000000005</v>
      </c>
      <c r="G12652">
        <v>79.125</v>
      </c>
      <c r="H12652">
        <v>26.535599999999999</v>
      </c>
      <c r="I12652">
        <v>79.834100000000007</v>
      </c>
      <c r="J12652">
        <v>4.2035900000000002</v>
      </c>
      <c r="K12652">
        <v>5.8764399999999997</v>
      </c>
      <c r="L12652">
        <v>6.3028500000000003</v>
      </c>
      <c r="M12652">
        <v>6.0248200000000001</v>
      </c>
    </row>
    <row r="12653" spans="1:13" x14ac:dyDescent="0.2">
      <c r="A12653" t="s">
        <v>14580</v>
      </c>
      <c r="B12653">
        <v>33.856870000000001</v>
      </c>
      <c r="C12653">
        <v>32.08511</v>
      </c>
      <c r="D12653">
        <v>18.051290000000002</v>
      </c>
      <c r="E12653">
        <v>10.211790000000001</v>
      </c>
      <c r="F12653">
        <v>0</v>
      </c>
      <c r="G12653">
        <v>6.0627300000000002</v>
      </c>
      <c r="H12653">
        <v>0</v>
      </c>
      <c r="I12653">
        <v>8.7442899999999995</v>
      </c>
      <c r="J12653">
        <v>40.111750000000001</v>
      </c>
      <c r="K12653">
        <v>25.028549999999999</v>
      </c>
      <c r="L12653">
        <v>16.235900000000001</v>
      </c>
      <c r="M12653">
        <v>27.158449999999998</v>
      </c>
    </row>
    <row r="12654" spans="1:13" x14ac:dyDescent="0.2">
      <c r="A12654" t="s">
        <v>14581</v>
      </c>
      <c r="B12654">
        <v>0</v>
      </c>
      <c r="C12654">
        <v>0.87251800000000002</v>
      </c>
      <c r="D12654">
        <v>4.7473299999999998</v>
      </c>
      <c r="E12654">
        <v>8.9438899999999997</v>
      </c>
      <c r="F12654">
        <v>0</v>
      </c>
      <c r="G12654">
        <v>0</v>
      </c>
      <c r="H12654">
        <v>0</v>
      </c>
      <c r="I12654">
        <v>0</v>
      </c>
      <c r="J12654">
        <v>0</v>
      </c>
      <c r="K12654">
        <v>0</v>
      </c>
      <c r="L12654">
        <v>0</v>
      </c>
      <c r="M12654">
        <v>0</v>
      </c>
    </row>
    <row r="12655" spans="1:13" x14ac:dyDescent="0.2">
      <c r="A12655" t="s">
        <v>14582</v>
      </c>
      <c r="B12655">
        <v>0.36384899999999998</v>
      </c>
      <c r="C12655">
        <v>0.49524299999999999</v>
      </c>
      <c r="D12655">
        <v>0</v>
      </c>
      <c r="E12655">
        <v>3.2057229999999999</v>
      </c>
      <c r="F12655">
        <v>0</v>
      </c>
      <c r="G12655">
        <v>0</v>
      </c>
      <c r="H12655">
        <v>0</v>
      </c>
      <c r="I12655">
        <v>0</v>
      </c>
      <c r="J12655">
        <v>11.6495</v>
      </c>
      <c r="K12655">
        <v>3.4504619999999999</v>
      </c>
      <c r="L12655">
        <v>23.150369999999999</v>
      </c>
      <c r="M12655">
        <v>26.59704</v>
      </c>
    </row>
    <row r="12656" spans="1:13" x14ac:dyDescent="0.2">
      <c r="A12656" t="s">
        <v>14583</v>
      </c>
      <c r="B12656">
        <v>0</v>
      </c>
      <c r="C12656">
        <v>7.3273699999999997E-2</v>
      </c>
      <c r="D12656">
        <v>0.77719300000000002</v>
      </c>
      <c r="E12656">
        <v>1.1934400000000001</v>
      </c>
      <c r="F12656">
        <v>8.0800899999999995E-2</v>
      </c>
      <c r="G12656">
        <v>1.590109</v>
      </c>
      <c r="H12656">
        <v>1.264772</v>
      </c>
      <c r="I12656">
        <v>0.51930920000000003</v>
      </c>
      <c r="J12656">
        <v>0.26897900000000002</v>
      </c>
      <c r="K12656">
        <v>0.50012900000000005</v>
      </c>
      <c r="L12656">
        <v>0</v>
      </c>
      <c r="M12656">
        <v>0</v>
      </c>
    </row>
    <row r="12657" spans="1:13" x14ac:dyDescent="0.2">
      <c r="A12657" t="s">
        <v>14584</v>
      </c>
      <c r="B12657">
        <v>0</v>
      </c>
      <c r="C12657">
        <v>0</v>
      </c>
      <c r="D12657">
        <v>0</v>
      </c>
      <c r="E12657">
        <v>0</v>
      </c>
      <c r="F12657">
        <v>0</v>
      </c>
      <c r="G12657">
        <v>2.9028100000000001</v>
      </c>
      <c r="H12657">
        <v>1.8396920000000001</v>
      </c>
      <c r="I12657">
        <v>0.83480600000000005</v>
      </c>
      <c r="J12657">
        <v>0</v>
      </c>
      <c r="K12657">
        <v>0</v>
      </c>
      <c r="L12657">
        <v>0.57642000000000004</v>
      </c>
      <c r="M12657">
        <v>8.4806999999999994E-2</v>
      </c>
    </row>
    <row r="12658" spans="1:13" x14ac:dyDescent="0.2">
      <c r="A12658" t="s">
        <v>14585</v>
      </c>
      <c r="B12658">
        <v>5.227671</v>
      </c>
      <c r="C12658">
        <v>0.99054500000000001</v>
      </c>
      <c r="D12658">
        <v>1.0240860000000001</v>
      </c>
      <c r="E12658">
        <v>2.3689390000000001</v>
      </c>
      <c r="F12658">
        <v>74.816659999999999</v>
      </c>
      <c r="G12658">
        <v>40.978749999999998</v>
      </c>
      <c r="H12658">
        <v>49.38064</v>
      </c>
      <c r="I12658">
        <v>43.189439999999998</v>
      </c>
      <c r="J12658">
        <v>87.411500000000004</v>
      </c>
      <c r="K12658">
        <v>142.63149999999999</v>
      </c>
      <c r="L12658">
        <v>163.5883</v>
      </c>
      <c r="M12658">
        <v>140.89879999999999</v>
      </c>
    </row>
    <row r="12659" spans="1:13" x14ac:dyDescent="0.2">
      <c r="A12659" t="s">
        <v>14586</v>
      </c>
      <c r="B12659">
        <v>10.09944</v>
      </c>
      <c r="C12659">
        <v>3.617588</v>
      </c>
      <c r="D12659">
        <v>4.6626000000000003</v>
      </c>
      <c r="E12659">
        <v>4.1007199999999999</v>
      </c>
      <c r="F12659">
        <v>19.651019999999999</v>
      </c>
      <c r="G12659">
        <v>17.4954</v>
      </c>
      <c r="H12659">
        <v>10.26291</v>
      </c>
      <c r="I12659">
        <v>40.729900000000001</v>
      </c>
      <c r="J12659">
        <v>3.9578700000000002</v>
      </c>
      <c r="K12659">
        <v>1.686814</v>
      </c>
      <c r="L12659">
        <v>0.71743900000000005</v>
      </c>
      <c r="M12659">
        <v>0</v>
      </c>
    </row>
    <row r="12660" spans="1:13" x14ac:dyDescent="0.2">
      <c r="A12660" t="s">
        <v>14587</v>
      </c>
      <c r="B12660">
        <v>27.4984</v>
      </c>
      <c r="C12660">
        <v>24.613</v>
      </c>
      <c r="D12660">
        <v>46.6282</v>
      </c>
      <c r="E12660">
        <v>39.344999999999999</v>
      </c>
      <c r="F12660">
        <v>32.123600000000003</v>
      </c>
      <c r="G12660">
        <v>13.38621</v>
      </c>
      <c r="H12660">
        <v>18.99736</v>
      </c>
      <c r="I12660">
        <v>29.194400000000002</v>
      </c>
      <c r="J12660">
        <v>2.319706</v>
      </c>
      <c r="K12660">
        <v>1.242464</v>
      </c>
      <c r="L12660">
        <v>0.65803500000000004</v>
      </c>
      <c r="M12660">
        <v>1.915551</v>
      </c>
    </row>
    <row r="12661" spans="1:13" x14ac:dyDescent="0.2">
      <c r="A12661" t="s">
        <v>14588</v>
      </c>
      <c r="B12661">
        <v>0</v>
      </c>
      <c r="C12661">
        <v>0</v>
      </c>
      <c r="D12661">
        <v>1.0557970000000001</v>
      </c>
      <c r="E12661">
        <v>1.6580820000000001</v>
      </c>
      <c r="F12661">
        <v>0</v>
      </c>
      <c r="G12661">
        <v>0</v>
      </c>
      <c r="H12661">
        <v>0</v>
      </c>
      <c r="I12661">
        <v>0</v>
      </c>
      <c r="J12661">
        <v>0</v>
      </c>
      <c r="K12661">
        <v>0</v>
      </c>
      <c r="L12661">
        <v>0</v>
      </c>
      <c r="M12661">
        <v>0</v>
      </c>
    </row>
    <row r="12662" spans="1:13" x14ac:dyDescent="0.2">
      <c r="A12662" t="s">
        <v>14589</v>
      </c>
      <c r="B12662">
        <v>0</v>
      </c>
      <c r="C12662">
        <v>1.1660500000000001E-2</v>
      </c>
      <c r="D12662">
        <v>3.2618599999999998E-2</v>
      </c>
      <c r="E12662">
        <v>6.4085799999999998E-2</v>
      </c>
      <c r="F12662">
        <v>0</v>
      </c>
      <c r="G12662">
        <v>0</v>
      </c>
      <c r="H12662">
        <v>0</v>
      </c>
      <c r="I12662">
        <v>0</v>
      </c>
      <c r="J12662">
        <v>0</v>
      </c>
      <c r="K12662">
        <v>0</v>
      </c>
      <c r="L12662">
        <v>0</v>
      </c>
      <c r="M12662">
        <v>0</v>
      </c>
    </row>
    <row r="12663" spans="1:13" x14ac:dyDescent="0.2">
      <c r="A12663" t="s">
        <v>14590</v>
      </c>
      <c r="B12663">
        <v>0</v>
      </c>
      <c r="C12663">
        <v>5.24017</v>
      </c>
      <c r="D12663">
        <v>0</v>
      </c>
      <c r="E12663">
        <v>0</v>
      </c>
      <c r="F12663">
        <v>0</v>
      </c>
      <c r="G12663">
        <v>10.742599999999999</v>
      </c>
      <c r="H12663">
        <v>0</v>
      </c>
      <c r="I12663">
        <v>0</v>
      </c>
      <c r="J12663">
        <v>15.268520000000001</v>
      </c>
      <c r="K12663">
        <v>11.805289999999999</v>
      </c>
      <c r="L12663">
        <v>10.87848</v>
      </c>
      <c r="M12663">
        <v>0</v>
      </c>
    </row>
    <row r="12664" spans="1:13" x14ac:dyDescent="0.2">
      <c r="A12664" t="s">
        <v>14591</v>
      </c>
      <c r="B12664">
        <v>0.74953999999999998</v>
      </c>
      <c r="C12664">
        <v>1.830972</v>
      </c>
      <c r="D12664">
        <v>4.1977399999999996</v>
      </c>
      <c r="E12664">
        <v>2.7158250000000002</v>
      </c>
      <c r="F12664">
        <v>2.2555079999999998</v>
      </c>
      <c r="G12664">
        <v>0.48882599999999998</v>
      </c>
      <c r="H12664">
        <v>1.423036</v>
      </c>
      <c r="I12664">
        <v>0.44217000000000001</v>
      </c>
      <c r="J12664">
        <v>1.004596</v>
      </c>
      <c r="K12664">
        <v>0.28589599999999998</v>
      </c>
      <c r="L12664">
        <v>0</v>
      </c>
      <c r="M12664">
        <v>0</v>
      </c>
    </row>
    <row r="12665" spans="1:13" x14ac:dyDescent="0.2">
      <c r="A12665" t="s">
        <v>14592</v>
      </c>
      <c r="B12665">
        <v>1.0439339999999999</v>
      </c>
      <c r="C12665">
        <v>1.152679</v>
      </c>
      <c r="D12665">
        <v>5.2974899999999998</v>
      </c>
      <c r="E12665">
        <v>4.0416400000000001</v>
      </c>
      <c r="F12665">
        <v>0</v>
      </c>
      <c r="G12665">
        <v>0.26281700000000002</v>
      </c>
      <c r="H12665">
        <v>0</v>
      </c>
      <c r="I12665">
        <v>0</v>
      </c>
      <c r="J12665">
        <v>1.2254</v>
      </c>
      <c r="K12665">
        <v>0.34196199999999999</v>
      </c>
      <c r="L12665">
        <v>1.535617</v>
      </c>
      <c r="M12665">
        <v>1.495933</v>
      </c>
    </row>
    <row r="12666" spans="1:13" x14ac:dyDescent="0.2">
      <c r="A12666" t="s">
        <v>14593</v>
      </c>
      <c r="B12666">
        <v>4.99263E-2</v>
      </c>
      <c r="C12666">
        <v>9.3841499999999994E-2</v>
      </c>
      <c r="D12666">
        <v>8.2144599999999998E-2</v>
      </c>
      <c r="E12666">
        <v>0</v>
      </c>
      <c r="F12666">
        <v>9.6429600000000004E-2</v>
      </c>
      <c r="G12666">
        <v>3.5547799999999997E-2</v>
      </c>
      <c r="H12666">
        <v>6.4522700000000002E-2</v>
      </c>
      <c r="I12666">
        <v>6.1143299999999998E-2</v>
      </c>
      <c r="J12666">
        <v>1.48979E-2</v>
      </c>
      <c r="K12666">
        <v>5.15585E-2</v>
      </c>
      <c r="L12666">
        <v>2.97936E-2</v>
      </c>
      <c r="M12666">
        <v>5.6862700000000002E-2</v>
      </c>
    </row>
    <row r="12667" spans="1:13" x14ac:dyDescent="0.2">
      <c r="A12667" t="s">
        <v>14594</v>
      </c>
      <c r="B12667">
        <v>1.9879230000000001</v>
      </c>
      <c r="C12667">
        <v>6.8526999999999996</v>
      </c>
      <c r="D12667">
        <v>5.2435799999999997</v>
      </c>
      <c r="E12667">
        <v>11.937810000000001</v>
      </c>
      <c r="F12667">
        <v>26.971499999999999</v>
      </c>
      <c r="G12667">
        <v>5.4051099999999996</v>
      </c>
      <c r="H12667">
        <v>8.2627799999999993</v>
      </c>
      <c r="I12667">
        <v>8.9410900000000009</v>
      </c>
      <c r="J12667">
        <v>0.1711348</v>
      </c>
      <c r="K12667">
        <v>0.18989839999999999</v>
      </c>
      <c r="L12667">
        <v>1.601E-2</v>
      </c>
      <c r="M12667">
        <v>1.0270790000000001</v>
      </c>
    </row>
    <row r="12668" spans="1:13" x14ac:dyDescent="0.2">
      <c r="A12668" t="s">
        <v>14595</v>
      </c>
      <c r="B12668">
        <v>222.36000999999999</v>
      </c>
      <c r="C12668">
        <v>239.26036199999999</v>
      </c>
      <c r="D12668">
        <v>268.46249399999999</v>
      </c>
      <c r="E12668">
        <v>235.27808999999999</v>
      </c>
      <c r="F12668">
        <v>322.24071800000002</v>
      </c>
      <c r="G12668">
        <v>359.33089100000001</v>
      </c>
      <c r="H12668">
        <v>307.42255599999999</v>
      </c>
      <c r="I12668">
        <v>298.4290226</v>
      </c>
      <c r="J12668">
        <v>244.78115099999999</v>
      </c>
      <c r="K12668">
        <v>327.31498499999998</v>
      </c>
      <c r="L12668">
        <v>245.43222900000001</v>
      </c>
      <c r="M12668">
        <v>208.12204</v>
      </c>
    </row>
    <row r="12669" spans="1:13" x14ac:dyDescent="0.2">
      <c r="A12669" t="s">
        <v>14596</v>
      </c>
      <c r="B12669">
        <v>0.45316899999999999</v>
      </c>
      <c r="C12669">
        <v>0</v>
      </c>
      <c r="D12669">
        <v>0.81971799999999995</v>
      </c>
      <c r="E12669">
        <v>0</v>
      </c>
      <c r="F12669">
        <v>4.59659</v>
      </c>
      <c r="G12669">
        <v>2.74668</v>
      </c>
      <c r="H12669">
        <v>3.69719</v>
      </c>
      <c r="I12669">
        <v>3.7134399999999999</v>
      </c>
      <c r="J12669">
        <v>11.2685</v>
      </c>
      <c r="K12669">
        <v>15.558210000000001</v>
      </c>
      <c r="L12669">
        <v>16.20308</v>
      </c>
      <c r="M12669">
        <v>16.825610000000001</v>
      </c>
    </row>
    <row r="12670" spans="1:13" x14ac:dyDescent="0.2">
      <c r="A12670" t="s">
        <v>14597</v>
      </c>
      <c r="B12670">
        <v>0</v>
      </c>
      <c r="C12670">
        <v>0</v>
      </c>
      <c r="D12670">
        <v>0</v>
      </c>
      <c r="E12670">
        <v>0</v>
      </c>
      <c r="F12670">
        <v>0</v>
      </c>
      <c r="G12670">
        <v>0</v>
      </c>
      <c r="H12670">
        <v>0</v>
      </c>
      <c r="I12670">
        <v>0</v>
      </c>
      <c r="J12670">
        <v>4.0748100000000003</v>
      </c>
      <c r="K12670">
        <v>4.0541099999999997</v>
      </c>
      <c r="L12670">
        <v>5.0563799999999999</v>
      </c>
      <c r="M12670">
        <v>6.07761</v>
      </c>
    </row>
    <row r="12671" spans="1:13" x14ac:dyDescent="0.2">
      <c r="A12671" t="s">
        <v>14598</v>
      </c>
      <c r="B12671">
        <v>0</v>
      </c>
      <c r="C12671">
        <v>0</v>
      </c>
      <c r="D12671">
        <v>0.72737300000000005</v>
      </c>
      <c r="E12671">
        <v>0</v>
      </c>
      <c r="F12671">
        <v>0</v>
      </c>
      <c r="G12671">
        <v>0.41869800000000001</v>
      </c>
      <c r="H12671">
        <v>0</v>
      </c>
      <c r="I12671">
        <v>0.88878299999999999</v>
      </c>
      <c r="J12671">
        <v>0.62541800000000003</v>
      </c>
      <c r="K12671">
        <v>0.63059100000000001</v>
      </c>
      <c r="L12671">
        <v>0.148892</v>
      </c>
      <c r="M12671">
        <v>0.36452800000000002</v>
      </c>
    </row>
    <row r="12672" spans="1:13" x14ac:dyDescent="0.2">
      <c r="A12672" t="s">
        <v>14599</v>
      </c>
      <c r="B12672">
        <v>0.45316899999999999</v>
      </c>
      <c r="C12672">
        <v>0</v>
      </c>
      <c r="D12672">
        <v>9.2344800000000005E-2</v>
      </c>
      <c r="E12672">
        <v>0</v>
      </c>
      <c r="F12672">
        <v>4.59659</v>
      </c>
      <c r="G12672">
        <v>2.3279800000000002</v>
      </c>
      <c r="H12672">
        <v>3.69719</v>
      </c>
      <c r="I12672">
        <v>2.8246600000000002</v>
      </c>
      <c r="J12672">
        <v>6.5682700000000001</v>
      </c>
      <c r="K12672">
        <v>10.8735</v>
      </c>
      <c r="L12672">
        <v>10.9978</v>
      </c>
      <c r="M12672">
        <v>10.3835</v>
      </c>
    </row>
    <row r="12673" spans="1:13" x14ac:dyDescent="0.2">
      <c r="A12673" t="s">
        <v>14600</v>
      </c>
      <c r="B12673">
        <v>106.042461</v>
      </c>
      <c r="C12673">
        <v>90.490944999999996</v>
      </c>
      <c r="D12673">
        <v>100.760457</v>
      </c>
      <c r="E12673">
        <v>101.149151</v>
      </c>
      <c r="F12673">
        <v>182.48555999999999</v>
      </c>
      <c r="G12673">
        <v>104.48888599999999</v>
      </c>
      <c r="H12673">
        <v>100.88600099999999</v>
      </c>
      <c r="I12673">
        <v>129.56626800000001</v>
      </c>
      <c r="J12673">
        <v>141.54992799999999</v>
      </c>
      <c r="K12673">
        <v>102.53832</v>
      </c>
      <c r="L12673">
        <v>68.836307000000005</v>
      </c>
      <c r="M12673">
        <v>127.20765900000001</v>
      </c>
    </row>
    <row r="12674" spans="1:13" x14ac:dyDescent="0.2">
      <c r="A12674" t="s">
        <v>14601</v>
      </c>
      <c r="B12674">
        <v>3.760497</v>
      </c>
      <c r="C12674">
        <v>3.9538139999999999</v>
      </c>
      <c r="D12674">
        <v>4.5460570000000002</v>
      </c>
      <c r="E12674">
        <v>1.7864169999999999</v>
      </c>
      <c r="F12674">
        <v>4.426901</v>
      </c>
      <c r="G12674">
        <v>4.1575259999999998</v>
      </c>
      <c r="H12674">
        <v>5.1884069999999998</v>
      </c>
      <c r="I12674">
        <v>4.5167830000000002</v>
      </c>
      <c r="J12674">
        <v>4.1991370000000003</v>
      </c>
      <c r="K12674">
        <v>1.562622</v>
      </c>
      <c r="L12674">
        <v>1.603057</v>
      </c>
      <c r="M12674">
        <v>3.4371930000000002</v>
      </c>
    </row>
    <row r="12675" spans="1:13" x14ac:dyDescent="0.2">
      <c r="A12675" t="s">
        <v>14602</v>
      </c>
      <c r="B12675">
        <v>0</v>
      </c>
      <c r="C12675">
        <v>0</v>
      </c>
      <c r="D12675">
        <v>0</v>
      </c>
      <c r="E12675">
        <v>0</v>
      </c>
      <c r="F12675">
        <v>10.143420000000001</v>
      </c>
      <c r="G12675">
        <v>3.6561270000000001</v>
      </c>
      <c r="H12675">
        <v>11.6965</v>
      </c>
      <c r="I12675">
        <v>0</v>
      </c>
      <c r="J12675">
        <v>0</v>
      </c>
      <c r="K12675">
        <v>0</v>
      </c>
      <c r="L12675">
        <v>0</v>
      </c>
      <c r="M12675">
        <v>0</v>
      </c>
    </row>
    <row r="12676" spans="1:13" x14ac:dyDescent="0.2">
      <c r="A12676" t="s">
        <v>14603</v>
      </c>
      <c r="B12676">
        <v>22.697299999999998</v>
      </c>
      <c r="C12676">
        <v>10.08985</v>
      </c>
      <c r="D12676">
        <v>6.1476090000000001</v>
      </c>
      <c r="E12676">
        <v>23.07621</v>
      </c>
      <c r="F12676">
        <v>16.78594</v>
      </c>
      <c r="G12676">
        <v>10.675020999999999</v>
      </c>
      <c r="H12676">
        <v>7.9736799999999999</v>
      </c>
      <c r="I12676">
        <v>7.60975</v>
      </c>
      <c r="J12676">
        <v>7.7080310000000001</v>
      </c>
      <c r="K12676">
        <v>6.3966419999999999</v>
      </c>
      <c r="L12676">
        <v>2.9727160000000001</v>
      </c>
      <c r="M12676">
        <v>14.6966</v>
      </c>
    </row>
    <row r="12677" spans="1:13" x14ac:dyDescent="0.2">
      <c r="A12677" t="s">
        <v>14604</v>
      </c>
      <c r="B12677">
        <v>1.4462748999999999</v>
      </c>
      <c r="C12677">
        <v>0.1301824</v>
      </c>
      <c r="D12677">
        <v>0.22293550000000001</v>
      </c>
      <c r="E12677">
        <v>0.43087130000000001</v>
      </c>
      <c r="F12677">
        <v>3.7630889999999999</v>
      </c>
      <c r="G12677">
        <v>4.6603389999999996</v>
      </c>
      <c r="H12677">
        <v>3.2970190000000001</v>
      </c>
      <c r="I12677">
        <v>11.142480000000001</v>
      </c>
      <c r="J12677">
        <v>1.534564</v>
      </c>
      <c r="K12677">
        <v>0.64119250000000005</v>
      </c>
      <c r="L12677">
        <v>3.4442199999999999E-2</v>
      </c>
      <c r="M12677">
        <v>0</v>
      </c>
    </row>
    <row r="12678" spans="1:13" x14ac:dyDescent="0.2">
      <c r="A12678" t="s">
        <v>14605</v>
      </c>
      <c r="B12678">
        <v>24.598299999999998</v>
      </c>
      <c r="C12678">
        <v>22.940919999999998</v>
      </c>
      <c r="D12678">
        <v>30.596170000000001</v>
      </c>
      <c r="E12678">
        <v>29.782129999999999</v>
      </c>
      <c r="F12678">
        <v>19.585260000000002</v>
      </c>
      <c r="G12678">
        <v>5.6545139999999998</v>
      </c>
      <c r="H12678">
        <v>10.92038</v>
      </c>
      <c r="I12678">
        <v>11.45992</v>
      </c>
      <c r="J12678">
        <v>0.37108720000000001</v>
      </c>
      <c r="K12678">
        <v>0.30539650000000002</v>
      </c>
      <c r="L12678">
        <v>0.256498</v>
      </c>
      <c r="M12678">
        <v>3.65966E-2</v>
      </c>
    </row>
    <row r="12679" spans="1:13" x14ac:dyDescent="0.2">
      <c r="A12679" t="s">
        <v>14606</v>
      </c>
      <c r="B12679">
        <v>0.88293600000000005</v>
      </c>
      <c r="C12679">
        <v>3.7562410000000002</v>
      </c>
      <c r="D12679">
        <v>6.6622469999999998</v>
      </c>
      <c r="E12679">
        <v>4.0878589999999999</v>
      </c>
      <c r="F12679">
        <v>8.1211780000000005</v>
      </c>
      <c r="G12679">
        <v>2.1043289999999999</v>
      </c>
      <c r="H12679">
        <v>4.7076099999999999</v>
      </c>
      <c r="I12679">
        <v>0.77593599999999996</v>
      </c>
      <c r="J12679">
        <v>2.3767564000000001</v>
      </c>
      <c r="K12679">
        <v>1.657151</v>
      </c>
      <c r="L12679">
        <v>0</v>
      </c>
      <c r="M12679">
        <v>0</v>
      </c>
    </row>
    <row r="12680" spans="1:13" x14ac:dyDescent="0.2">
      <c r="A12680" t="s">
        <v>14607</v>
      </c>
      <c r="B12680">
        <v>1.7323360000000001</v>
      </c>
      <c r="C12680">
        <v>2.304999</v>
      </c>
      <c r="D12680">
        <v>8.4258950000000006</v>
      </c>
      <c r="E12680">
        <v>5.4528080000000001</v>
      </c>
      <c r="F12680">
        <v>0</v>
      </c>
      <c r="G12680">
        <v>1.125856</v>
      </c>
      <c r="H12680">
        <v>0</v>
      </c>
      <c r="I12680">
        <v>0</v>
      </c>
      <c r="J12680">
        <v>0.97055460000000005</v>
      </c>
      <c r="K12680">
        <v>0.1696193</v>
      </c>
      <c r="L12680">
        <v>1.6544000000000001</v>
      </c>
      <c r="M12680">
        <v>1.82751</v>
      </c>
    </row>
    <row r="12681" spans="1:13" x14ac:dyDescent="0.2">
      <c r="A12681" t="s">
        <v>14608</v>
      </c>
      <c r="B12681">
        <v>50.924841000000001</v>
      </c>
      <c r="C12681">
        <v>47.31494</v>
      </c>
      <c r="D12681">
        <v>44.159536000000003</v>
      </c>
      <c r="E12681">
        <v>36.532814999999999</v>
      </c>
      <c r="F12681">
        <v>119.659747</v>
      </c>
      <c r="G12681">
        <v>72.455217000000005</v>
      </c>
      <c r="H12681">
        <v>57.102364999999999</v>
      </c>
      <c r="I12681">
        <v>94.061457000000004</v>
      </c>
      <c r="J12681">
        <v>124.389748</v>
      </c>
      <c r="K12681">
        <v>91.805706999999998</v>
      </c>
      <c r="L12681">
        <v>62.315188999999997</v>
      </c>
      <c r="M12681">
        <v>107.20980299999999</v>
      </c>
    </row>
    <row r="12682" spans="1:13" x14ac:dyDescent="0.2">
      <c r="A12682" t="s">
        <v>14609</v>
      </c>
      <c r="B12682">
        <v>10.99849</v>
      </c>
      <c r="C12682">
        <v>8.0889849999999992</v>
      </c>
      <c r="D12682">
        <v>9.0500799999999995</v>
      </c>
      <c r="E12682">
        <v>1.82592</v>
      </c>
      <c r="F12682">
        <v>8.2582900000000006</v>
      </c>
      <c r="G12682">
        <v>8.8625310000000006</v>
      </c>
      <c r="H12682">
        <v>8.7337240000000005</v>
      </c>
      <c r="I12682">
        <v>4.4309479999999999</v>
      </c>
      <c r="J12682">
        <v>0.64993199999999995</v>
      </c>
      <c r="K12682">
        <v>2.999619</v>
      </c>
      <c r="L12682">
        <v>4.5938290000000004</v>
      </c>
      <c r="M12682">
        <v>2.3758279999999998</v>
      </c>
    </row>
    <row r="12683" spans="1:13" x14ac:dyDescent="0.2">
      <c r="A12683" t="s">
        <v>14610</v>
      </c>
      <c r="B12683">
        <v>1.6739599999999999</v>
      </c>
      <c r="C12683">
        <v>0.759135</v>
      </c>
      <c r="D12683">
        <v>0</v>
      </c>
      <c r="E12683">
        <v>1.82592</v>
      </c>
      <c r="F12683">
        <v>1.2430699999999999</v>
      </c>
      <c r="G12683">
        <v>0.68168099999999998</v>
      </c>
      <c r="H12683">
        <v>0.36088399999999998</v>
      </c>
      <c r="I12683">
        <v>0.70812799999999998</v>
      </c>
      <c r="J12683">
        <v>0.64993199999999995</v>
      </c>
      <c r="K12683">
        <v>0.46806900000000001</v>
      </c>
      <c r="L12683">
        <v>0.499919</v>
      </c>
      <c r="M12683">
        <v>1.71007</v>
      </c>
    </row>
    <row r="12684" spans="1:13" x14ac:dyDescent="0.2">
      <c r="A12684" t="s">
        <v>14611</v>
      </c>
      <c r="B12684">
        <v>9.3245299999999993</v>
      </c>
      <c r="C12684">
        <v>7.3298500000000004</v>
      </c>
      <c r="D12684">
        <v>9.0500799999999995</v>
      </c>
      <c r="E12684">
        <v>0</v>
      </c>
      <c r="F12684">
        <v>7.0152200000000002</v>
      </c>
      <c r="G12684">
        <v>7.0956099999999998</v>
      </c>
      <c r="H12684">
        <v>8.3728400000000001</v>
      </c>
      <c r="I12684">
        <v>3.72282</v>
      </c>
      <c r="J12684">
        <v>0</v>
      </c>
      <c r="K12684">
        <v>2.5315500000000002</v>
      </c>
      <c r="L12684">
        <v>4.0939100000000002</v>
      </c>
      <c r="M12684">
        <v>0</v>
      </c>
    </row>
    <row r="12685" spans="1:13" x14ac:dyDescent="0.2">
      <c r="A12685" t="s">
        <v>14612</v>
      </c>
      <c r="B12685">
        <v>0</v>
      </c>
      <c r="C12685">
        <v>0</v>
      </c>
      <c r="D12685">
        <v>0</v>
      </c>
      <c r="E12685">
        <v>0</v>
      </c>
      <c r="F12685">
        <v>0</v>
      </c>
      <c r="G12685">
        <v>1.08524</v>
      </c>
      <c r="H12685">
        <v>0</v>
      </c>
      <c r="I12685">
        <v>0</v>
      </c>
      <c r="J12685">
        <v>0</v>
      </c>
      <c r="K12685">
        <v>0</v>
      </c>
      <c r="L12685">
        <v>0</v>
      </c>
      <c r="M12685">
        <v>0.66575799999999996</v>
      </c>
    </row>
    <row r="12686" spans="1:13" x14ac:dyDescent="0.2">
      <c r="A12686" t="s">
        <v>14613</v>
      </c>
      <c r="B12686">
        <v>0.84462000000000004</v>
      </c>
      <c r="C12686">
        <v>0</v>
      </c>
      <c r="D12686">
        <v>56.64</v>
      </c>
      <c r="E12686">
        <v>35.032600000000002</v>
      </c>
      <c r="F12686">
        <v>2.71685</v>
      </c>
      <c r="G12686">
        <v>6.3283100000000001</v>
      </c>
      <c r="H12686">
        <v>16.8309</v>
      </c>
      <c r="I12686">
        <v>1.21787</v>
      </c>
      <c r="J12686">
        <v>1.3590800000000001</v>
      </c>
      <c r="K12686">
        <v>1.72675</v>
      </c>
      <c r="L12686">
        <v>0</v>
      </c>
      <c r="M12686">
        <v>0.96656900000000001</v>
      </c>
    </row>
    <row r="12687" spans="1:13" x14ac:dyDescent="0.2">
      <c r="A12687" t="s">
        <v>14614</v>
      </c>
      <c r="B12687">
        <v>0.84462000000000004</v>
      </c>
      <c r="C12687">
        <v>0</v>
      </c>
      <c r="D12687">
        <v>56.64</v>
      </c>
      <c r="E12687">
        <v>35.032600000000002</v>
      </c>
      <c r="F12687">
        <v>2.71685</v>
      </c>
      <c r="G12687">
        <v>6.3283100000000001</v>
      </c>
      <c r="H12687">
        <v>16.8309</v>
      </c>
      <c r="I12687">
        <v>1.21787</v>
      </c>
      <c r="J12687">
        <v>1.3590800000000001</v>
      </c>
      <c r="K12687">
        <v>1.72675</v>
      </c>
      <c r="L12687">
        <v>0</v>
      </c>
      <c r="M12687">
        <v>0.96656900000000001</v>
      </c>
    </row>
    <row r="12688" spans="1:13" x14ac:dyDescent="0.2">
      <c r="A12688" t="s">
        <v>14615</v>
      </c>
      <c r="B12688">
        <v>65.046001000000004</v>
      </c>
      <c r="C12688">
        <v>71.232404000000002</v>
      </c>
      <c r="D12688">
        <v>63.175921000000002</v>
      </c>
      <c r="E12688">
        <v>77.413659999999993</v>
      </c>
      <c r="F12688">
        <v>35.736429999999999</v>
      </c>
      <c r="G12688">
        <v>73.886921000000001</v>
      </c>
      <c r="H12688">
        <v>24.094327</v>
      </c>
      <c r="I12688">
        <v>70.732799999999997</v>
      </c>
      <c r="J12688">
        <v>212.87604099999999</v>
      </c>
      <c r="K12688">
        <v>126.677637</v>
      </c>
      <c r="L12688">
        <v>175.357619</v>
      </c>
      <c r="M12688">
        <v>164.55353299999999</v>
      </c>
    </row>
    <row r="12689" spans="1:13" x14ac:dyDescent="0.2">
      <c r="A12689" t="s">
        <v>14616</v>
      </c>
      <c r="B12689">
        <v>0.50846100000000005</v>
      </c>
      <c r="C12689">
        <v>0</v>
      </c>
      <c r="D12689">
        <v>0.64739899999999995</v>
      </c>
      <c r="E12689">
        <v>1.4536500000000001</v>
      </c>
      <c r="F12689">
        <v>0.64948499999999998</v>
      </c>
      <c r="G12689">
        <v>0.42397200000000002</v>
      </c>
      <c r="H12689">
        <v>0</v>
      </c>
      <c r="I12689">
        <v>2.18296</v>
      </c>
      <c r="J12689">
        <v>0.32339200000000001</v>
      </c>
      <c r="K12689">
        <v>0.55896699999999999</v>
      </c>
      <c r="L12689">
        <v>0</v>
      </c>
      <c r="M12689">
        <v>0</v>
      </c>
    </row>
    <row r="12690" spans="1:13" x14ac:dyDescent="0.2">
      <c r="A12690" t="s">
        <v>14617</v>
      </c>
      <c r="B12690">
        <v>8.2939100000000003</v>
      </c>
      <c r="C12690">
        <v>0</v>
      </c>
      <c r="D12690">
        <v>2.9290099999999999</v>
      </c>
      <c r="E12690">
        <v>4.1272700000000002</v>
      </c>
      <c r="F12690">
        <v>0</v>
      </c>
      <c r="G12690">
        <v>16.434100000000001</v>
      </c>
      <c r="H12690">
        <v>0</v>
      </c>
      <c r="I12690">
        <v>3.99376</v>
      </c>
      <c r="J12690">
        <v>1.5132699999999999</v>
      </c>
      <c r="K12690">
        <v>0</v>
      </c>
      <c r="L12690">
        <v>0</v>
      </c>
      <c r="M12690">
        <v>19.185400000000001</v>
      </c>
    </row>
    <row r="12691" spans="1:13" x14ac:dyDescent="0.2">
      <c r="A12691" t="s">
        <v>14618</v>
      </c>
      <c r="B12691">
        <v>0.440245</v>
      </c>
      <c r="C12691">
        <v>0.79309799999999997</v>
      </c>
      <c r="D12691">
        <v>0.72540899999999997</v>
      </c>
      <c r="E12691">
        <v>1.1012999999999999</v>
      </c>
      <c r="F12691">
        <v>0.82693700000000003</v>
      </c>
      <c r="G12691">
        <v>1.78871</v>
      </c>
      <c r="H12691">
        <v>0</v>
      </c>
      <c r="I12691">
        <v>1.9637</v>
      </c>
      <c r="J12691">
        <v>1.75823</v>
      </c>
      <c r="K12691">
        <v>1.5195000000000001</v>
      </c>
      <c r="L12691">
        <v>0.95006400000000002</v>
      </c>
      <c r="M12691">
        <v>2.4733700000000001</v>
      </c>
    </row>
    <row r="12692" spans="1:13" x14ac:dyDescent="0.2">
      <c r="A12692" t="s">
        <v>14619</v>
      </c>
      <c r="B12692">
        <v>0</v>
      </c>
      <c r="C12692">
        <v>0</v>
      </c>
      <c r="D12692">
        <v>0</v>
      </c>
      <c r="E12692">
        <v>0</v>
      </c>
      <c r="F12692">
        <v>1.2072499999999999</v>
      </c>
      <c r="G12692">
        <v>4.2115799999999997</v>
      </c>
      <c r="H12692">
        <v>2.6356799999999998</v>
      </c>
      <c r="I12692">
        <v>0</v>
      </c>
      <c r="J12692">
        <v>0</v>
      </c>
      <c r="K12692">
        <v>0</v>
      </c>
      <c r="L12692">
        <v>0</v>
      </c>
      <c r="M12692">
        <v>0</v>
      </c>
    </row>
    <row r="12693" spans="1:13" x14ac:dyDescent="0.2">
      <c r="A12693" t="s">
        <v>14620</v>
      </c>
      <c r="B12693">
        <v>1.81409</v>
      </c>
      <c r="C12693">
        <v>1.4030199999999999</v>
      </c>
      <c r="D12693">
        <v>0</v>
      </c>
      <c r="E12693">
        <v>2.79847</v>
      </c>
      <c r="F12693">
        <v>3.16669</v>
      </c>
      <c r="G12693">
        <v>3.5125690000000001</v>
      </c>
      <c r="H12693">
        <v>0</v>
      </c>
      <c r="I12693">
        <v>2.43866</v>
      </c>
      <c r="J12693">
        <v>7.8499309999999998</v>
      </c>
      <c r="K12693">
        <v>7.1629329999999998</v>
      </c>
      <c r="L12693">
        <v>2.5497000000000001</v>
      </c>
      <c r="M12693">
        <v>2.5553300000000001</v>
      </c>
    </row>
    <row r="12694" spans="1:13" x14ac:dyDescent="0.2">
      <c r="A12694" t="s">
        <v>14621</v>
      </c>
      <c r="B12694">
        <v>8.8020099999999992</v>
      </c>
      <c r="C12694">
        <v>29.314800000000002</v>
      </c>
      <c r="D12694">
        <v>21.466049999999999</v>
      </c>
      <c r="E12694">
        <v>18.319099999999999</v>
      </c>
      <c r="F12694">
        <v>0</v>
      </c>
      <c r="G12694">
        <v>0</v>
      </c>
      <c r="H12694">
        <v>0</v>
      </c>
      <c r="I12694">
        <v>9.0971499999999992</v>
      </c>
      <c r="J12694">
        <v>0</v>
      </c>
      <c r="K12694">
        <v>4.4888849999999998</v>
      </c>
      <c r="L12694">
        <v>0</v>
      </c>
      <c r="M12694">
        <v>0</v>
      </c>
    </row>
    <row r="12695" spans="1:13" x14ac:dyDescent="0.2">
      <c r="A12695" t="s">
        <v>14622</v>
      </c>
      <c r="B12695">
        <v>0</v>
      </c>
      <c r="C12695">
        <v>0</v>
      </c>
      <c r="D12695">
        <v>0</v>
      </c>
      <c r="E12695">
        <v>0</v>
      </c>
      <c r="F12695">
        <v>0</v>
      </c>
      <c r="G12695">
        <v>0</v>
      </c>
      <c r="H12695">
        <v>0</v>
      </c>
      <c r="I12695">
        <v>0</v>
      </c>
      <c r="J12695">
        <v>132.13829999999999</v>
      </c>
      <c r="K12695">
        <v>9.3586399999999994</v>
      </c>
      <c r="L12695">
        <v>112.1529</v>
      </c>
      <c r="M12695">
        <v>96.188599999999994</v>
      </c>
    </row>
    <row r="12696" spans="1:13" x14ac:dyDescent="0.2">
      <c r="A12696" t="s">
        <v>14623</v>
      </c>
      <c r="B12696">
        <v>0</v>
      </c>
      <c r="C12696">
        <v>0</v>
      </c>
      <c r="D12696">
        <v>6.4543199999999995E-2</v>
      </c>
      <c r="E12696">
        <v>0</v>
      </c>
      <c r="F12696">
        <v>0</v>
      </c>
      <c r="G12696">
        <v>4.9313099999999999E-2</v>
      </c>
      <c r="H12696">
        <v>0</v>
      </c>
      <c r="I12696">
        <v>2.4837899999999999</v>
      </c>
      <c r="J12696">
        <v>0</v>
      </c>
      <c r="K12696">
        <v>0</v>
      </c>
      <c r="L12696">
        <v>1.9525300000000001</v>
      </c>
      <c r="M12696">
        <v>1.1813400000000001</v>
      </c>
    </row>
    <row r="12697" spans="1:13" x14ac:dyDescent="0.2">
      <c r="A12697" t="s">
        <v>14624</v>
      </c>
      <c r="B12697">
        <v>4.0251599999999996</v>
      </c>
      <c r="C12697">
        <v>1.7136499999999999</v>
      </c>
      <c r="D12697">
        <v>11.2883</v>
      </c>
      <c r="E12697">
        <v>4.5570000000000004</v>
      </c>
      <c r="F12697">
        <v>0</v>
      </c>
      <c r="G12697">
        <v>0</v>
      </c>
      <c r="H12697">
        <v>0.79319700000000004</v>
      </c>
      <c r="I12697">
        <v>4.6046199999999997</v>
      </c>
      <c r="J12697">
        <v>8.5355799999999995</v>
      </c>
      <c r="K12697">
        <v>9.4079800000000002</v>
      </c>
      <c r="L12697">
        <v>0</v>
      </c>
      <c r="M12697">
        <v>0</v>
      </c>
    </row>
    <row r="12698" spans="1:13" x14ac:dyDescent="0.2">
      <c r="A12698" t="s">
        <v>14625</v>
      </c>
      <c r="B12698">
        <v>0</v>
      </c>
      <c r="C12698">
        <v>20.862559999999998</v>
      </c>
      <c r="D12698">
        <v>0</v>
      </c>
      <c r="E12698">
        <v>30.763200000000001</v>
      </c>
      <c r="F12698">
        <v>4.5018710000000004</v>
      </c>
      <c r="G12698">
        <v>10.422359999999999</v>
      </c>
      <c r="H12698">
        <v>3.6516099999999998</v>
      </c>
      <c r="I12698">
        <v>4.6031500000000003</v>
      </c>
      <c r="J12698">
        <v>16.200949999999999</v>
      </c>
      <c r="K12698">
        <v>47.4666</v>
      </c>
      <c r="L12698">
        <v>23.67895</v>
      </c>
      <c r="M12698">
        <v>12.32718</v>
      </c>
    </row>
    <row r="12699" spans="1:13" x14ac:dyDescent="0.2">
      <c r="A12699" t="s">
        <v>14626</v>
      </c>
      <c r="B12699">
        <v>0</v>
      </c>
      <c r="C12699">
        <v>0</v>
      </c>
      <c r="D12699">
        <v>0</v>
      </c>
      <c r="E12699">
        <v>0</v>
      </c>
      <c r="F12699">
        <v>3.6677919999999999</v>
      </c>
      <c r="G12699">
        <v>3.9040870000000001</v>
      </c>
      <c r="H12699">
        <v>1.569628</v>
      </c>
      <c r="I12699">
        <v>17.684229999999999</v>
      </c>
      <c r="J12699">
        <v>0.68497200000000003</v>
      </c>
      <c r="K12699">
        <v>2.004534</v>
      </c>
      <c r="L12699">
        <v>0.92575600000000002</v>
      </c>
      <c r="M12699">
        <v>0.78972699999999996</v>
      </c>
    </row>
    <row r="12700" spans="1:13" x14ac:dyDescent="0.2">
      <c r="A12700" t="s">
        <v>14627</v>
      </c>
      <c r="B12700">
        <v>0</v>
      </c>
      <c r="C12700">
        <v>2.4858699999999998</v>
      </c>
      <c r="D12700">
        <v>0</v>
      </c>
      <c r="E12700">
        <v>0</v>
      </c>
      <c r="F12700">
        <v>0</v>
      </c>
      <c r="G12700">
        <v>7.1970700000000001</v>
      </c>
      <c r="H12700">
        <v>0</v>
      </c>
      <c r="I12700">
        <v>0</v>
      </c>
      <c r="J12700">
        <v>10.3939</v>
      </c>
      <c r="K12700">
        <v>7.6672399999999996</v>
      </c>
      <c r="L12700">
        <v>5.6646000000000001</v>
      </c>
      <c r="M12700">
        <v>0</v>
      </c>
    </row>
    <row r="12701" spans="1:13" x14ac:dyDescent="0.2">
      <c r="A12701" t="s">
        <v>14628</v>
      </c>
      <c r="B12701">
        <v>41.162179999999999</v>
      </c>
      <c r="C12701">
        <v>14.659416999999999</v>
      </c>
      <c r="D12701">
        <v>26.055222000000001</v>
      </c>
      <c r="E12701">
        <v>14.29373</v>
      </c>
      <c r="F12701">
        <v>21.716403</v>
      </c>
      <c r="G12701">
        <v>25.943169000000001</v>
      </c>
      <c r="H12701">
        <v>15.444217</v>
      </c>
      <c r="I12701">
        <v>21.680769000000002</v>
      </c>
      <c r="J12701">
        <v>33.477336000000001</v>
      </c>
      <c r="K12701">
        <v>37.042271999999997</v>
      </c>
      <c r="L12701">
        <v>27.483028999999998</v>
      </c>
      <c r="M12701">
        <v>29.852592999999999</v>
      </c>
    </row>
    <row r="12702" spans="1:13" x14ac:dyDescent="0.2">
      <c r="A12702" t="s">
        <v>14629</v>
      </c>
      <c r="B12702">
        <v>1.498448</v>
      </c>
      <c r="C12702">
        <v>1.0228010000000001</v>
      </c>
      <c r="D12702">
        <v>1.762886</v>
      </c>
      <c r="E12702">
        <v>7.6237120000000003</v>
      </c>
      <c r="F12702">
        <v>1.16048</v>
      </c>
      <c r="G12702">
        <v>5.8643650000000003</v>
      </c>
      <c r="H12702">
        <v>3.473465</v>
      </c>
      <c r="I12702">
        <v>2.393478</v>
      </c>
      <c r="J12702">
        <v>4.7334949999999996</v>
      </c>
      <c r="K12702">
        <v>1.6995739999999999</v>
      </c>
      <c r="L12702">
        <v>5.9548110000000003</v>
      </c>
      <c r="M12702">
        <v>3.7649699999999999</v>
      </c>
    </row>
    <row r="12703" spans="1:13" x14ac:dyDescent="0.2">
      <c r="A12703" t="s">
        <v>14630</v>
      </c>
      <c r="B12703">
        <v>0</v>
      </c>
      <c r="C12703">
        <v>0.24362</v>
      </c>
      <c r="D12703">
        <v>0</v>
      </c>
      <c r="E12703">
        <v>0.196964</v>
      </c>
      <c r="F12703">
        <v>0.36863299999999999</v>
      </c>
      <c r="G12703">
        <v>0.15315300000000001</v>
      </c>
      <c r="H12703">
        <v>0</v>
      </c>
      <c r="I12703">
        <v>0.12450899999999999</v>
      </c>
      <c r="J12703">
        <v>0.58405799999999997</v>
      </c>
      <c r="K12703">
        <v>0.25243399999999999</v>
      </c>
      <c r="L12703">
        <v>0</v>
      </c>
      <c r="M12703">
        <v>0.671153</v>
      </c>
    </row>
    <row r="12704" spans="1:13" x14ac:dyDescent="0.2">
      <c r="A12704" t="s">
        <v>14631</v>
      </c>
      <c r="B12704">
        <v>0.41982399999999997</v>
      </c>
      <c r="C12704">
        <v>0.31675199999999998</v>
      </c>
      <c r="D12704">
        <v>0.19964000000000001</v>
      </c>
      <c r="E12704">
        <v>0.361012</v>
      </c>
      <c r="F12704">
        <v>0.16758300000000001</v>
      </c>
      <c r="G12704">
        <v>0.33183200000000002</v>
      </c>
      <c r="H12704">
        <v>0.13899400000000001</v>
      </c>
      <c r="I12704">
        <v>0.29052099999999997</v>
      </c>
      <c r="J12704">
        <v>0.32125500000000001</v>
      </c>
      <c r="K12704">
        <v>0.30287700000000001</v>
      </c>
      <c r="L12704">
        <v>0.41717599999999999</v>
      </c>
      <c r="M12704">
        <v>0.29176299999999999</v>
      </c>
    </row>
    <row r="12705" spans="1:13" x14ac:dyDescent="0.2">
      <c r="A12705" t="s">
        <v>14632</v>
      </c>
      <c r="B12705">
        <v>2.6472300000000001E-2</v>
      </c>
      <c r="C12705">
        <v>0</v>
      </c>
      <c r="D12705">
        <v>0.30335299999999998</v>
      </c>
      <c r="E12705">
        <v>9.9333000000000005E-2</v>
      </c>
      <c r="F12705">
        <v>0</v>
      </c>
      <c r="G12705">
        <v>0</v>
      </c>
      <c r="H12705">
        <v>0</v>
      </c>
      <c r="I12705">
        <v>0.167488</v>
      </c>
      <c r="J12705">
        <v>0.116288</v>
      </c>
      <c r="K12705">
        <v>0.101856</v>
      </c>
      <c r="L12705">
        <v>0.42088399999999998</v>
      </c>
      <c r="M12705">
        <v>8.8319800000000004E-2</v>
      </c>
    </row>
    <row r="12706" spans="1:13" x14ac:dyDescent="0.2">
      <c r="A12706" t="s">
        <v>14633</v>
      </c>
      <c r="B12706">
        <v>0</v>
      </c>
      <c r="C12706">
        <v>0</v>
      </c>
      <c r="D12706">
        <v>0</v>
      </c>
      <c r="E12706">
        <v>0</v>
      </c>
      <c r="F12706">
        <v>0</v>
      </c>
      <c r="G12706">
        <v>0</v>
      </c>
      <c r="H12706">
        <v>0</v>
      </c>
      <c r="I12706">
        <v>0</v>
      </c>
      <c r="J12706">
        <v>5.84101E-2</v>
      </c>
      <c r="K12706">
        <v>0</v>
      </c>
      <c r="L12706">
        <v>0</v>
      </c>
      <c r="M12706">
        <v>0</v>
      </c>
    </row>
    <row r="12707" spans="1:13" x14ac:dyDescent="0.2">
      <c r="A12707" t="s">
        <v>14634</v>
      </c>
      <c r="B12707">
        <v>0.185306</v>
      </c>
      <c r="C12707">
        <v>0</v>
      </c>
      <c r="D12707">
        <v>3.3359899999999998E-2</v>
      </c>
      <c r="E12707">
        <v>3.3111000000000002E-2</v>
      </c>
      <c r="F12707">
        <v>0</v>
      </c>
      <c r="G12707">
        <v>5.1504800000000003E-2</v>
      </c>
      <c r="H12707">
        <v>3.50573E-2</v>
      </c>
      <c r="I12707">
        <v>4.1871899999999997E-2</v>
      </c>
      <c r="J12707">
        <v>8.8393899999999997E-2</v>
      </c>
      <c r="K12707">
        <v>7.6392199999999993E-2</v>
      </c>
      <c r="L12707">
        <v>0.19425400000000001</v>
      </c>
      <c r="M12707">
        <v>2.9439900000000001E-2</v>
      </c>
    </row>
    <row r="12708" spans="1:13" x14ac:dyDescent="0.2">
      <c r="A12708" t="s">
        <v>14635</v>
      </c>
      <c r="B12708">
        <v>0</v>
      </c>
      <c r="C12708">
        <v>0</v>
      </c>
      <c r="D12708">
        <v>0</v>
      </c>
      <c r="E12708">
        <v>0.284109</v>
      </c>
      <c r="F12708">
        <v>0</v>
      </c>
      <c r="G12708">
        <v>0</v>
      </c>
      <c r="H12708">
        <v>0</v>
      </c>
      <c r="I12708">
        <v>0</v>
      </c>
      <c r="J12708">
        <v>0.16850799999999999</v>
      </c>
      <c r="K12708">
        <v>0</v>
      </c>
      <c r="L12708">
        <v>0</v>
      </c>
      <c r="M12708">
        <v>0</v>
      </c>
    </row>
    <row r="12709" spans="1:13" x14ac:dyDescent="0.2">
      <c r="A12709" t="s">
        <v>14636</v>
      </c>
      <c r="B12709">
        <v>0</v>
      </c>
      <c r="C12709">
        <v>0</v>
      </c>
      <c r="D12709">
        <v>0</v>
      </c>
      <c r="E12709">
        <v>0</v>
      </c>
      <c r="F12709">
        <v>0.35613099999999998</v>
      </c>
      <c r="G12709">
        <v>2.5638500000000002E-2</v>
      </c>
      <c r="H12709">
        <v>0.10470699999999999</v>
      </c>
      <c r="I12709">
        <v>0</v>
      </c>
      <c r="J12709">
        <v>0</v>
      </c>
      <c r="K12709">
        <v>0</v>
      </c>
      <c r="L12709">
        <v>0</v>
      </c>
      <c r="M12709">
        <v>0</v>
      </c>
    </row>
    <row r="12710" spans="1:13" x14ac:dyDescent="0.2">
      <c r="A12710" t="s">
        <v>14637</v>
      </c>
      <c r="B12710">
        <v>0</v>
      </c>
      <c r="C12710">
        <v>0</v>
      </c>
      <c r="D12710">
        <v>0</v>
      </c>
      <c r="E12710">
        <v>0</v>
      </c>
      <c r="F12710">
        <v>0</v>
      </c>
      <c r="G12710">
        <v>0.15315300000000001</v>
      </c>
      <c r="H12710">
        <v>0</v>
      </c>
      <c r="I12710">
        <v>0.20751500000000001</v>
      </c>
      <c r="J12710">
        <v>0</v>
      </c>
      <c r="K12710">
        <v>0.10095899999999999</v>
      </c>
      <c r="L12710">
        <v>6.4180899999999999E-2</v>
      </c>
      <c r="M12710">
        <v>5.8361099999999999E-2</v>
      </c>
    </row>
    <row r="12711" spans="1:13" x14ac:dyDescent="0.2">
      <c r="A12711" t="s">
        <v>14638</v>
      </c>
      <c r="B12711">
        <v>0.48157</v>
      </c>
      <c r="C12711">
        <v>0</v>
      </c>
      <c r="D12711">
        <v>0</v>
      </c>
      <c r="E12711">
        <v>0.38042399999999998</v>
      </c>
      <c r="F12711">
        <v>0</v>
      </c>
      <c r="G12711">
        <v>0</v>
      </c>
      <c r="H12711">
        <v>0</v>
      </c>
      <c r="I12711">
        <v>0.32072099999999998</v>
      </c>
      <c r="J12711">
        <v>0</v>
      </c>
      <c r="K12711">
        <v>0.21942400000000001</v>
      </c>
      <c r="L12711">
        <v>0</v>
      </c>
      <c r="M12711">
        <v>0</v>
      </c>
    </row>
    <row r="12712" spans="1:13" x14ac:dyDescent="0.2">
      <c r="A12712" t="s">
        <v>14639</v>
      </c>
      <c r="B12712">
        <v>0</v>
      </c>
      <c r="C12712">
        <v>0</v>
      </c>
      <c r="D12712">
        <v>0</v>
      </c>
      <c r="E12712">
        <v>0</v>
      </c>
      <c r="F12712">
        <v>0</v>
      </c>
      <c r="G12712">
        <v>0</v>
      </c>
      <c r="H12712">
        <v>0</v>
      </c>
      <c r="I12712">
        <v>0</v>
      </c>
      <c r="J12712">
        <v>1.01559</v>
      </c>
      <c r="K12712">
        <v>0.21942400000000001</v>
      </c>
      <c r="L12712">
        <v>1.02285</v>
      </c>
      <c r="M12712">
        <v>0.39462000000000003</v>
      </c>
    </row>
    <row r="12713" spans="1:13" x14ac:dyDescent="0.2">
      <c r="A12713" t="s">
        <v>14640</v>
      </c>
      <c r="B12713">
        <v>0</v>
      </c>
      <c r="C12713">
        <v>0</v>
      </c>
      <c r="D12713">
        <v>0</v>
      </c>
      <c r="E12713">
        <v>0</v>
      </c>
      <c r="F12713">
        <v>0</v>
      </c>
      <c r="G12713">
        <v>7.7257199999999998E-2</v>
      </c>
      <c r="H12713">
        <v>0</v>
      </c>
      <c r="I12713">
        <v>0</v>
      </c>
      <c r="J12713">
        <v>2.9464600000000001E-2</v>
      </c>
      <c r="K12713">
        <v>2.54641E-2</v>
      </c>
      <c r="L12713">
        <v>0.258438</v>
      </c>
      <c r="M12713">
        <v>0</v>
      </c>
    </row>
    <row r="12714" spans="1:13" x14ac:dyDescent="0.2">
      <c r="A12714" t="s">
        <v>14641</v>
      </c>
      <c r="B12714">
        <v>0.131854</v>
      </c>
      <c r="C12714">
        <v>9.7893499999999994E-2</v>
      </c>
      <c r="D12714">
        <v>6.7113500000000006E-2</v>
      </c>
      <c r="E12714">
        <v>0.13180900000000001</v>
      </c>
      <c r="F12714">
        <v>0</v>
      </c>
      <c r="G12714">
        <v>0</v>
      </c>
      <c r="H12714">
        <v>0</v>
      </c>
      <c r="I12714">
        <v>0.25012000000000001</v>
      </c>
      <c r="J12714">
        <v>2.9334300000000001E-2</v>
      </c>
      <c r="K12714">
        <v>0</v>
      </c>
      <c r="L12714">
        <v>0</v>
      </c>
      <c r="M12714">
        <v>0</v>
      </c>
    </row>
    <row r="12715" spans="1:13" x14ac:dyDescent="0.2">
      <c r="A12715" t="s">
        <v>14642</v>
      </c>
      <c r="B12715">
        <v>0</v>
      </c>
      <c r="C12715">
        <v>0</v>
      </c>
      <c r="D12715">
        <v>0</v>
      </c>
      <c r="E12715">
        <v>6.6222000000000003E-2</v>
      </c>
      <c r="F12715">
        <v>0</v>
      </c>
      <c r="G12715">
        <v>0</v>
      </c>
      <c r="H12715">
        <v>3.50573E-2</v>
      </c>
      <c r="I12715">
        <v>4.1871899999999997E-2</v>
      </c>
      <c r="J12715">
        <v>2.9464600000000001E-2</v>
      </c>
      <c r="K12715">
        <v>7.6392199999999993E-2</v>
      </c>
      <c r="L12715">
        <v>0.291381</v>
      </c>
      <c r="M12715">
        <v>0</v>
      </c>
    </row>
    <row r="12716" spans="1:13" x14ac:dyDescent="0.2">
      <c r="A12716" t="s">
        <v>14643</v>
      </c>
      <c r="B12716">
        <v>0</v>
      </c>
      <c r="C12716">
        <v>0</v>
      </c>
      <c r="D12716">
        <v>0</v>
      </c>
      <c r="E12716">
        <v>0</v>
      </c>
      <c r="F12716">
        <v>0.26813199999999998</v>
      </c>
      <c r="G12716">
        <v>0</v>
      </c>
      <c r="H12716">
        <v>0</v>
      </c>
      <c r="I12716">
        <v>0.33202399999999999</v>
      </c>
      <c r="J12716">
        <v>0.144675</v>
      </c>
      <c r="K12716">
        <v>0.17634900000000001</v>
      </c>
      <c r="L12716">
        <v>9.6271300000000004E-2</v>
      </c>
      <c r="M12716">
        <v>0.204264</v>
      </c>
    </row>
    <row r="12717" spans="1:13" x14ac:dyDescent="0.2">
      <c r="A12717" t="s">
        <v>14644</v>
      </c>
      <c r="B12717">
        <v>0.25342199999999998</v>
      </c>
      <c r="C12717">
        <v>0</v>
      </c>
      <c r="D12717">
        <v>0</v>
      </c>
      <c r="E12717">
        <v>9.5106099999999999E-2</v>
      </c>
      <c r="F12717">
        <v>0</v>
      </c>
      <c r="G12717">
        <v>0</v>
      </c>
      <c r="H12717">
        <v>0</v>
      </c>
      <c r="I12717">
        <v>0.160361</v>
      </c>
      <c r="J12717">
        <v>0.47934599999999999</v>
      </c>
      <c r="K12717">
        <v>9.7521999999999998E-2</v>
      </c>
      <c r="L12717">
        <v>0.83694599999999997</v>
      </c>
      <c r="M12717">
        <v>0.112749</v>
      </c>
    </row>
    <row r="12718" spans="1:13" x14ac:dyDescent="0.2">
      <c r="A12718" t="s">
        <v>14645</v>
      </c>
      <c r="B12718">
        <v>0</v>
      </c>
      <c r="C12718">
        <v>0.27426400000000001</v>
      </c>
      <c r="D12718">
        <v>1.1594199999999999</v>
      </c>
      <c r="E12718">
        <v>2.8922400000000001</v>
      </c>
      <c r="F12718">
        <v>0</v>
      </c>
      <c r="G12718">
        <v>0</v>
      </c>
      <c r="H12718">
        <v>0</v>
      </c>
      <c r="I12718">
        <v>0</v>
      </c>
      <c r="J12718">
        <v>0</v>
      </c>
      <c r="K12718">
        <v>0</v>
      </c>
      <c r="L12718">
        <v>0</v>
      </c>
      <c r="M12718">
        <v>0</v>
      </c>
    </row>
    <row r="12719" spans="1:13" x14ac:dyDescent="0.2">
      <c r="A12719" t="s">
        <v>14646</v>
      </c>
      <c r="B12719">
        <v>0</v>
      </c>
      <c r="C12719">
        <v>9.0271100000000007E-2</v>
      </c>
      <c r="D12719">
        <v>0</v>
      </c>
      <c r="E12719">
        <v>2.2301799999999998</v>
      </c>
      <c r="F12719">
        <v>0</v>
      </c>
      <c r="G12719">
        <v>0</v>
      </c>
      <c r="H12719">
        <v>0</v>
      </c>
      <c r="I12719">
        <v>0</v>
      </c>
      <c r="J12719">
        <v>0.34739999999999999</v>
      </c>
      <c r="K12719">
        <v>0</v>
      </c>
      <c r="L12719">
        <v>0.872807</v>
      </c>
      <c r="M12719">
        <v>1.395124</v>
      </c>
    </row>
    <row r="12720" spans="1:13" x14ac:dyDescent="0.2">
      <c r="A12720" t="s">
        <v>14647</v>
      </c>
      <c r="B12720">
        <v>0</v>
      </c>
      <c r="C12720">
        <v>0</v>
      </c>
      <c r="D12720">
        <v>0</v>
      </c>
      <c r="E12720">
        <v>0.85320499999999999</v>
      </c>
      <c r="F12720">
        <v>0</v>
      </c>
      <c r="G12720">
        <v>1.8888499999999999</v>
      </c>
      <c r="H12720">
        <v>1.0047699999999999</v>
      </c>
      <c r="I12720">
        <v>0.45647199999999999</v>
      </c>
      <c r="J12720">
        <v>0.14602499999999999</v>
      </c>
      <c r="K12720">
        <v>0</v>
      </c>
      <c r="L12720">
        <v>0</v>
      </c>
      <c r="M12720">
        <v>0</v>
      </c>
    </row>
    <row r="12721" spans="1:13" x14ac:dyDescent="0.2">
      <c r="A12721" t="s">
        <v>14648</v>
      </c>
      <c r="B12721">
        <v>0</v>
      </c>
      <c r="C12721">
        <v>0</v>
      </c>
      <c r="D12721">
        <v>0</v>
      </c>
      <c r="E12721">
        <v>0</v>
      </c>
      <c r="F12721">
        <v>0</v>
      </c>
      <c r="G12721">
        <v>3.1063999999999998</v>
      </c>
      <c r="H12721">
        <v>2.1548799999999999</v>
      </c>
      <c r="I12721">
        <v>0</v>
      </c>
      <c r="J12721">
        <v>0</v>
      </c>
      <c r="K12721">
        <v>0</v>
      </c>
      <c r="L12721">
        <v>1.3567400000000001</v>
      </c>
      <c r="M12721">
        <v>0.46327099999999999</v>
      </c>
    </row>
    <row r="12722" spans="1:13" x14ac:dyDescent="0.2">
      <c r="A12722" t="s">
        <v>14649</v>
      </c>
      <c r="B12722">
        <v>0</v>
      </c>
      <c r="C12722">
        <v>0</v>
      </c>
      <c r="D12722">
        <v>0</v>
      </c>
      <c r="E12722">
        <v>0</v>
      </c>
      <c r="F12722">
        <v>0</v>
      </c>
      <c r="G12722">
        <v>7.6576500000000006E-2</v>
      </c>
      <c r="H12722">
        <v>0</v>
      </c>
      <c r="I12722">
        <v>0</v>
      </c>
      <c r="J12722">
        <v>0.11681999999999999</v>
      </c>
      <c r="K12722">
        <v>5.0479400000000001E-2</v>
      </c>
      <c r="L12722">
        <v>0</v>
      </c>
      <c r="M12722">
        <v>0</v>
      </c>
    </row>
    <row r="12723" spans="1:13" x14ac:dyDescent="0.2">
      <c r="A12723" t="s">
        <v>14650</v>
      </c>
      <c r="B12723">
        <v>0</v>
      </c>
      <c r="C12723">
        <v>0</v>
      </c>
      <c r="D12723">
        <v>0</v>
      </c>
      <c r="E12723">
        <v>0</v>
      </c>
      <c r="F12723">
        <v>0</v>
      </c>
      <c r="G12723">
        <v>0</v>
      </c>
      <c r="H12723">
        <v>0</v>
      </c>
      <c r="I12723">
        <v>0</v>
      </c>
      <c r="J12723">
        <v>0</v>
      </c>
      <c r="K12723">
        <v>0</v>
      </c>
      <c r="L12723">
        <v>0.122902</v>
      </c>
      <c r="M12723">
        <v>5.58986E-2</v>
      </c>
    </row>
    <row r="12724" spans="1:13" x14ac:dyDescent="0.2">
      <c r="A12724" t="s">
        <v>14651</v>
      </c>
      <c r="B12724">
        <v>0</v>
      </c>
      <c r="C12724">
        <v>0</v>
      </c>
      <c r="D12724">
        <v>0</v>
      </c>
      <c r="E12724">
        <v>0</v>
      </c>
      <c r="F12724">
        <v>0</v>
      </c>
      <c r="G12724">
        <v>0</v>
      </c>
      <c r="H12724">
        <v>0</v>
      </c>
      <c r="I12724">
        <v>0</v>
      </c>
      <c r="J12724">
        <v>1.05846</v>
      </c>
      <c r="K12724">
        <v>0</v>
      </c>
      <c r="L12724">
        <v>0</v>
      </c>
      <c r="M12724">
        <v>0</v>
      </c>
    </row>
    <row r="12725" spans="1:13" x14ac:dyDescent="0.2">
      <c r="A12725" t="s">
        <v>14652</v>
      </c>
      <c r="B12725">
        <v>0</v>
      </c>
      <c r="C12725">
        <v>0</v>
      </c>
      <c r="D12725">
        <v>0.404754</v>
      </c>
      <c r="E12725">
        <v>0</v>
      </c>
      <c r="F12725">
        <v>0</v>
      </c>
      <c r="G12725">
        <v>0</v>
      </c>
      <c r="H12725">
        <v>0</v>
      </c>
      <c r="I12725">
        <v>0</v>
      </c>
      <c r="J12725">
        <v>0</v>
      </c>
      <c r="K12725">
        <v>0</v>
      </c>
      <c r="L12725">
        <v>0</v>
      </c>
      <c r="M12725">
        <v>0</v>
      </c>
    </row>
    <row r="12726" spans="1:13" x14ac:dyDescent="0.2">
      <c r="A12726" t="s">
        <v>14653</v>
      </c>
      <c r="B12726">
        <v>0</v>
      </c>
      <c r="C12726">
        <v>0</v>
      </c>
      <c r="D12726">
        <v>0.404754</v>
      </c>
      <c r="E12726">
        <v>0</v>
      </c>
      <c r="F12726">
        <v>0</v>
      </c>
      <c r="G12726">
        <v>0</v>
      </c>
      <c r="H12726">
        <v>0</v>
      </c>
      <c r="I12726">
        <v>0</v>
      </c>
      <c r="J12726">
        <v>0</v>
      </c>
      <c r="K12726">
        <v>0</v>
      </c>
      <c r="L12726">
        <v>0</v>
      </c>
      <c r="M12726">
        <v>0</v>
      </c>
    </row>
    <row r="12727" spans="1:13" x14ac:dyDescent="0.2">
      <c r="A12727" t="s">
        <v>14654</v>
      </c>
      <c r="B12727">
        <v>165.935</v>
      </c>
      <c r="C12727">
        <v>146.39400000000001</v>
      </c>
      <c r="D12727">
        <v>60.458300000000001</v>
      </c>
      <c r="E12727">
        <v>40.981200000000001</v>
      </c>
      <c r="F12727">
        <v>0</v>
      </c>
      <c r="G12727">
        <v>43.483699999999999</v>
      </c>
      <c r="H12727">
        <v>0</v>
      </c>
      <c r="I12727">
        <v>43.416899999999998</v>
      </c>
      <c r="J12727">
        <v>169.239</v>
      </c>
      <c r="K12727">
        <v>66.697999999999993</v>
      </c>
      <c r="L12727">
        <v>26.984200000000001</v>
      </c>
      <c r="M12727">
        <v>56.975999999999999</v>
      </c>
    </row>
    <row r="12728" spans="1:13" x14ac:dyDescent="0.2">
      <c r="A12728" t="s">
        <v>14655</v>
      </c>
      <c r="B12728">
        <v>95.366500000000002</v>
      </c>
      <c r="C12728">
        <v>81.671800000000005</v>
      </c>
      <c r="D12728">
        <v>35.759399999999999</v>
      </c>
      <c r="E12728">
        <v>18.7255</v>
      </c>
      <c r="F12728">
        <v>0</v>
      </c>
      <c r="G12728">
        <v>0</v>
      </c>
      <c r="H12728">
        <v>0</v>
      </c>
      <c r="I12728">
        <v>16.984500000000001</v>
      </c>
      <c r="J12728">
        <v>117.07899999999999</v>
      </c>
      <c r="K12728">
        <v>30.328299999999999</v>
      </c>
      <c r="L12728">
        <v>13.218299999999999</v>
      </c>
      <c r="M12728">
        <v>29.455300000000001</v>
      </c>
    </row>
    <row r="12729" spans="1:13" x14ac:dyDescent="0.2">
      <c r="A12729" t="s">
        <v>14656</v>
      </c>
      <c r="B12729">
        <v>70.533199999999994</v>
      </c>
      <c r="C12729">
        <v>64.722200000000001</v>
      </c>
      <c r="D12729">
        <v>24.6326</v>
      </c>
      <c r="E12729">
        <v>22.255700000000001</v>
      </c>
      <c r="F12729">
        <v>0</v>
      </c>
      <c r="G12729">
        <v>43.366199999999999</v>
      </c>
      <c r="H12729">
        <v>0</v>
      </c>
      <c r="I12729">
        <v>26.404800000000002</v>
      </c>
      <c r="J12729">
        <v>52.043300000000002</v>
      </c>
      <c r="K12729">
        <v>36.369700000000002</v>
      </c>
      <c r="L12729">
        <v>13.7658</v>
      </c>
      <c r="M12729">
        <v>27.501300000000001</v>
      </c>
    </row>
    <row r="12730" spans="1:13" x14ac:dyDescent="0.2">
      <c r="A12730" t="s">
        <v>14657</v>
      </c>
      <c r="B12730">
        <v>3.4934100000000003E-2</v>
      </c>
      <c r="C12730">
        <v>0</v>
      </c>
      <c r="D12730">
        <v>6.6272499999999998E-2</v>
      </c>
      <c r="E12730">
        <v>0</v>
      </c>
      <c r="F12730">
        <v>0</v>
      </c>
      <c r="G12730">
        <v>0.11751300000000001</v>
      </c>
      <c r="H12730">
        <v>0</v>
      </c>
      <c r="I12730">
        <v>2.7628099999999999E-2</v>
      </c>
      <c r="J12730">
        <v>0.116649</v>
      </c>
      <c r="K12730">
        <v>0</v>
      </c>
      <c r="L12730">
        <v>0</v>
      </c>
      <c r="M12730">
        <v>1.94252E-2</v>
      </c>
    </row>
  </sheetData>
  <mergeCells count="3">
    <mergeCell ref="F4:I4"/>
    <mergeCell ref="J4:M4"/>
    <mergeCell ref="B4:E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Legends</vt:lpstr>
      <vt:lpstr>Table S1</vt:lpstr>
      <vt:lpstr>Table S2</vt:lpstr>
      <vt:lpstr>Table S3</vt:lpstr>
      <vt:lpstr>Table S4</vt:lpstr>
      <vt:lpstr>Table S5</vt:lpstr>
      <vt:lpstr>Table S6</vt:lpstr>
      <vt:lpstr>Table S7</vt:lpstr>
      <vt:lpstr>Table S8</vt:lpstr>
    </vt:vector>
  </TitlesOfParts>
  <Company>Luxembourg Institute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Erica Grant</dc:creator>
  <cp:lastModifiedBy>Mahesh Desai</cp:lastModifiedBy>
  <dcterms:created xsi:type="dcterms:W3CDTF">2022-04-05T15:40:17Z</dcterms:created>
  <dcterms:modified xsi:type="dcterms:W3CDTF">2022-05-10T13:49:50Z</dcterms:modified>
</cp:coreProperties>
</file>